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14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onica/Documents/UNIPG/Papers/6-Colli/EPSL/Final_Submission/Supplementary_material/"/>
    </mc:Choice>
  </mc:AlternateContent>
  <xr:revisionPtr revIDLastSave="0" documentId="13_ncr:1_{3DD2834D-29E6-8441-B84B-7F47754738BC}" xr6:coauthVersionLast="47" xr6:coauthVersionMax="47" xr10:uidLastSave="{00000000-0000-0000-0000-000000000000}"/>
  <bookViews>
    <workbookView xWindow="0" yWindow="760" windowWidth="30240" windowHeight="17680" xr2:uid="{00000000-000D-0000-FFFF-FFFF00000000}"/>
  </bookViews>
  <sheets>
    <sheet name="S3-Majors" sheetId="5" r:id="rId1"/>
    <sheet name="S4-Majors-Traces-SS  " sheetId="9" r:id="rId2"/>
    <sheet name="S5-Maps_info" sheetId="10" r:id="rId3"/>
  </sheets>
  <definedNames>
    <definedName name="_xlnm._FilterDatabase" localSheetId="0" hidden="1">'S3-Majors'!$A$1:$AH$5114</definedName>
    <definedName name="_xlnm._FilterDatabase" localSheetId="1" hidden="1">'S4-Majors-Traces-SS  '!$AL$1:$AL$265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P3" i="9" l="1"/>
  <c r="BP20" i="9"/>
  <c r="BP65" i="9"/>
  <c r="BP67" i="9"/>
  <c r="BP117" i="9"/>
  <c r="BP136" i="9"/>
  <c r="BP139" i="9"/>
  <c r="BP143" i="9"/>
  <c r="ED150" i="9"/>
  <c r="ED151" i="9" s="1"/>
  <c r="ED141" i="9"/>
  <c r="CE106" i="9"/>
  <c r="CH92" i="9"/>
  <c r="CH85" i="9"/>
  <c r="CH73" i="9"/>
  <c r="ED12" i="9"/>
  <c r="EM152" i="9"/>
  <c r="EM149" i="9"/>
  <c r="EM141" i="9"/>
  <c r="CE122" i="9"/>
  <c r="CE119" i="9"/>
  <c r="CE137" i="9"/>
  <c r="CE92" i="9"/>
  <c r="CE85" i="9"/>
  <c r="CE82" i="9"/>
  <c r="CE72" i="9"/>
  <c r="CE53" i="9"/>
  <c r="CE21" i="9"/>
  <c r="B81" i="10"/>
  <c r="B80" i="10"/>
  <c r="B79" i="10"/>
  <c r="B78" i="10"/>
  <c r="B77" i="10"/>
  <c r="B76" i="10"/>
  <c r="B75" i="10"/>
  <c r="B74" i="10"/>
  <c r="B73" i="10"/>
  <c r="B72" i="10"/>
  <c r="B71" i="10"/>
  <c r="B70" i="10"/>
  <c r="B69" i="10"/>
  <c r="B68" i="10"/>
  <c r="B67" i="10"/>
  <c r="B66" i="10"/>
  <c r="B65" i="10"/>
  <c r="B64" i="10"/>
  <c r="B63" i="10"/>
  <c r="B62" i="10"/>
  <c r="B61" i="10"/>
  <c r="B60" i="10"/>
  <c r="B59" i="10"/>
  <c r="B58" i="10"/>
  <c r="B57" i="10"/>
  <c r="B56" i="10"/>
  <c r="B55" i="10"/>
  <c r="B54" i="10"/>
  <c r="B53" i="10"/>
  <c r="B52" i="10"/>
  <c r="B51" i="10"/>
  <c r="B50" i="10"/>
  <c r="B49" i="10"/>
  <c r="B48" i="10"/>
  <c r="B47" i="10"/>
  <c r="B46" i="10"/>
  <c r="B45" i="10"/>
  <c r="B44" i="10"/>
  <c r="B43" i="10"/>
  <c r="B42" i="10"/>
  <c r="B41" i="10"/>
  <c r="B40" i="10"/>
  <c r="B39" i="10"/>
  <c r="B38" i="10"/>
  <c r="B37" i="10"/>
  <c r="B36" i="10"/>
  <c r="B35" i="10"/>
  <c r="B34" i="10"/>
  <c r="B33" i="10"/>
  <c r="B32" i="10"/>
  <c r="B31" i="10"/>
  <c r="B30" i="10"/>
  <c r="B29" i="10"/>
  <c r="B28" i="10"/>
  <c r="B27" i="10"/>
  <c r="B26" i="10"/>
  <c r="B25" i="10"/>
  <c r="B24" i="10"/>
  <c r="B23" i="10"/>
  <c r="B22" i="10"/>
  <c r="B21" i="10"/>
  <c r="B20" i="10"/>
  <c r="B19" i="10"/>
  <c r="B18" i="10"/>
  <c r="B17" i="10"/>
  <c r="B16" i="10"/>
  <c r="B15" i="10"/>
  <c r="B14" i="10"/>
  <c r="B13" i="10"/>
  <c r="B12" i="10"/>
  <c r="B11" i="10"/>
  <c r="B10" i="10"/>
  <c r="B9" i="10"/>
  <c r="B8" i="10"/>
  <c r="B7" i="10"/>
  <c r="B6" i="10"/>
  <c r="B5" i="10"/>
  <c r="B4" i="10"/>
  <c r="B3" i="10"/>
  <c r="B2" i="10"/>
</calcChain>
</file>

<file path=xl/sharedStrings.xml><?xml version="1.0" encoding="utf-8"?>
<sst xmlns="http://schemas.openxmlformats.org/spreadsheetml/2006/main" count="28832" uniqueCount="3780">
  <si>
    <t>Index</t>
  </si>
  <si>
    <t>Name</t>
  </si>
  <si>
    <t>Sample</t>
  </si>
  <si>
    <t>Crystal</t>
  </si>
  <si>
    <t>Unit</t>
  </si>
  <si>
    <t>Subunit</t>
  </si>
  <si>
    <t>Y</t>
  </si>
  <si>
    <t>Si_cat</t>
  </si>
  <si>
    <t>Ca_cat</t>
  </si>
  <si>
    <t>Na_cat</t>
  </si>
  <si>
    <t>Mn_cat</t>
  </si>
  <si>
    <t>Fe_cat</t>
  </si>
  <si>
    <t>Mg_cat</t>
  </si>
  <si>
    <t>Al_cat</t>
  </si>
  <si>
    <t>Cr_cat</t>
  </si>
  <si>
    <t>Ti_cat</t>
  </si>
  <si>
    <t>Cations Sum</t>
  </si>
  <si>
    <t>Mgnum</t>
  </si>
  <si>
    <t>P (kbar)</t>
  </si>
  <si>
    <t>16_Percentile - P (kbar)</t>
  </si>
  <si>
    <t>84_Percentile - P (kbar)</t>
  </si>
  <si>
    <t>T (C)</t>
  </si>
  <si>
    <t>16_Percentile - T (C)</t>
  </si>
  <si>
    <t>84_Percentile - T (C)</t>
  </si>
  <si>
    <t>Line 1 20MAL-13M-28317_area2a-line1</t>
  </si>
  <si>
    <t>20MAL13m-28317</t>
  </si>
  <si>
    <t>2A</t>
  </si>
  <si>
    <t>VSN</t>
  </si>
  <si>
    <t>VSN0</t>
  </si>
  <si>
    <t>Line 4 20MAL-13M-28317_area2a-line1</t>
  </si>
  <si>
    <t>Line 5 20MAL-13M-28317_area2a-line1</t>
  </si>
  <si>
    <t>Line 6 20MAL-13M-28317_area2a-line1</t>
  </si>
  <si>
    <t>Line 7 20MAL-13M-28317_area2a-line1</t>
  </si>
  <si>
    <t>Line 8 20MAL-13M-28317_area2a-line1</t>
  </si>
  <si>
    <t>Line 9 20MAL-13M-28317_area2a-line1</t>
  </si>
  <si>
    <t>Line 10 20MAL-13M-28317_area2a-line1</t>
  </si>
  <si>
    <t>Line 11 20MAL-13M-28317_area2a-line1</t>
  </si>
  <si>
    <t>Line 12 20MAL-13M-28317_area2a-line1</t>
  </si>
  <si>
    <t>Line 13 20MAL-13M-28317_area2a-line1</t>
  </si>
  <si>
    <t>Line 14 20MAL-13M-28317_area2a-line1</t>
  </si>
  <si>
    <t>Line 15 20MAL-13M-28317_area2a-line1</t>
  </si>
  <si>
    <t>Line 16 20MAL-13M-28317_area2a-line1</t>
  </si>
  <si>
    <t>Line 17 20MAL-13M-28317_area2a-line1</t>
  </si>
  <si>
    <t>Line 18 20MAL-13M-28317_area2a-line1</t>
  </si>
  <si>
    <t>Line 19 20MAL-13M-28317_area2a-line1</t>
  </si>
  <si>
    <t>Line 20 20MAL-13M-28317_area2a-line1</t>
  </si>
  <si>
    <t>Line 21 20MAL-13M-28317_area2a-line1</t>
  </si>
  <si>
    <t>Line 22 20MAL-13M-28317_area2a-line1</t>
  </si>
  <si>
    <t>Line 23 20MAL-13M-28317_area2a-line1</t>
  </si>
  <si>
    <t>Line 24 20MAL-13M-28317_area2a-line1</t>
  </si>
  <si>
    <t>Line 25 20MAL-13M-28317_area2a-line1</t>
  </si>
  <si>
    <t>Line 26 20MAL-13M-28317_area2a-line1</t>
  </si>
  <si>
    <t>Line 27 20MAL-13M-28317_area2a-line1</t>
  </si>
  <si>
    <t>Line 2 20MAL-13M-28317_area2a-line2</t>
  </si>
  <si>
    <t>Line 3 20MAL-13M-28317_area2a-line2</t>
  </si>
  <si>
    <t>Line 4 20MAL-13M-28317_area2a-line2</t>
  </si>
  <si>
    <t>Line 5 20MAL-13M-28317_area2a-line2</t>
  </si>
  <si>
    <t>Line 6 20MAL-13M-28317_area2a-line2</t>
  </si>
  <si>
    <t>Line 7 20MAL-13M-28317_area2a-line2</t>
  </si>
  <si>
    <t>Line 8 20MAL-13M-28317_area2a-line2</t>
  </si>
  <si>
    <t>Line 9 20MAL-13M-28317_area2a-line2</t>
  </si>
  <si>
    <t>Line 10 20MAL-13M-28317_area2a-line2</t>
  </si>
  <si>
    <t>Line 11 20MAL-13M-28317_area2a-line2</t>
  </si>
  <si>
    <t>Line 12 20MAL-13M-28317_area2a-line2</t>
  </si>
  <si>
    <t>Line 13 20MAL-13M-28317_area2a-line2</t>
  </si>
  <si>
    <t>Line 14 20MAL-13M-28317_area2a-line2</t>
  </si>
  <si>
    <t>Line 15 20MAL-13M-28317_area2a-line2</t>
  </si>
  <si>
    <t>Line 16 20MAL-13M-28317_area2a-line2</t>
  </si>
  <si>
    <t>Line 17 20MAL-13M-28317_area2a-line2</t>
  </si>
  <si>
    <t>Line 20 20MAL-13M-28317_area2a-line2</t>
  </si>
  <si>
    <t>Line 21 20MAL-13M-28317_area2a-line2</t>
  </si>
  <si>
    <t>Line 31 20MAL-13M-28317_area2c-line1</t>
  </si>
  <si>
    <t>2C</t>
  </si>
  <si>
    <t>Line 30 20MAL-13M-28317_area2c-line1</t>
  </si>
  <si>
    <t>Line 29 20MAL-13M-28317_area2c-line1</t>
  </si>
  <si>
    <t>Line 28 20MAL-13M-28317_area2c-line1</t>
  </si>
  <si>
    <t>Line 27 20MAL-13M-28317_area2c-line1</t>
  </si>
  <si>
    <t>Line 26 20MAL-13M-28317_area2c-line1</t>
  </si>
  <si>
    <t>Line 25 20MAL-13M-28317_area2c-line1</t>
  </si>
  <si>
    <t>Line 24 20MAL-13M-28317_area2c-line1</t>
  </si>
  <si>
    <t>Line 23 20MAL-13M-28317_area2c-line1</t>
  </si>
  <si>
    <t>Line 22 20MAL-13M-28317_area2c-line1</t>
  </si>
  <si>
    <t>Line 21 20MAL-13M-28317_area2c-line1</t>
  </si>
  <si>
    <t>Line 20 20MAL-13M-28317_area2c-line1</t>
  </si>
  <si>
    <t>Line 19 20MAL-13M-28317_area2c-line1</t>
  </si>
  <si>
    <t>Line 18 20MAL-13M-28317_area2c-line1</t>
  </si>
  <si>
    <t>Line 17 20MAL-13M-28317_area2c-line1</t>
  </si>
  <si>
    <t>Line 16 20MAL-13M-28317_area2c-line1</t>
  </si>
  <si>
    <t>Line 15 20MAL-13M-28317_area2c-line1</t>
  </si>
  <si>
    <t>Line 14 20MAL-13M-28317_area2c-line1</t>
  </si>
  <si>
    <t>Line 13 20MAL-13M-28317_area2c-line1</t>
  </si>
  <si>
    <t>Line 12 20MAL-13M-28317_area2c-line1</t>
  </si>
  <si>
    <t>Line 11 20MAL-13M-28317_area2c-line1</t>
  </si>
  <si>
    <t>Line 10 20MAL-13M-28317_area2c-line1</t>
  </si>
  <si>
    <t>Line 9 20MAL-13M-28317_area2c-line1</t>
  </si>
  <si>
    <t>Line 8 20MAL-13M-28317_area2c-line1</t>
  </si>
  <si>
    <t>Line 7 20MAL-13M-28317_area2c-line1</t>
  </si>
  <si>
    <t>Line 6 20MAL-13M-28317_area2c-line1</t>
  </si>
  <si>
    <t>Line 5 20MAL-13M-28317_area2c-line1</t>
  </si>
  <si>
    <t>Line 4 20MAL-13M-28317_area2c-line1</t>
  </si>
  <si>
    <t>Line 3 20MAL-13M-28317_area2c-line1</t>
  </si>
  <si>
    <t>Line 2 20MAL-13M-28317_area2c-line1</t>
  </si>
  <si>
    <t>Line 1 20MAL-13M-28317_area2c-line1</t>
  </si>
  <si>
    <t>Line 23 20MAL-13M-28317_area2c-line2</t>
  </si>
  <si>
    <t>Line 22 20MAL-13M-28317_area2c-line2</t>
  </si>
  <si>
    <t>Line 21 20MAL-13M-28317_area2c-line2</t>
  </si>
  <si>
    <t>Line 20 20MAL-13M-28317_area2c-line2</t>
  </si>
  <si>
    <t>Line 19 20MAL-13M-28317_area2c-line2</t>
  </si>
  <si>
    <t>Line 18 20MAL-13M-28317_area2c-line2</t>
  </si>
  <si>
    <t>Line 17 20MAL-13M-28317_area2c-line2</t>
  </si>
  <si>
    <t>Line 16 20MAL-13M-28317_area2c-line2</t>
  </si>
  <si>
    <t>Line 15 20MAL-13M-28317_area2c-line2</t>
  </si>
  <si>
    <t>Line 13 20MAL-13M-28317_area2c-line2</t>
  </si>
  <si>
    <t>Line 12 20MAL-13M-28317_area2c-line2</t>
  </si>
  <si>
    <t>Line 11 20MAL-13M-28317_area2c-line2</t>
  </si>
  <si>
    <t>Line 10 20MAL-13M-28317_area2c-line2</t>
  </si>
  <si>
    <t>Line 9 20MAL-13M-28317_area2c-line2</t>
  </si>
  <si>
    <t>Line 8 20MAL-13M-28317_area2c-line2</t>
  </si>
  <si>
    <t>Line 7 20MAL-13M-28317_area2c-line2</t>
  </si>
  <si>
    <t>Line 6 20MAL-13M-28317_area2c-line2</t>
  </si>
  <si>
    <t>Line 5 20MAL-13M-28317_area2c-line2</t>
  </si>
  <si>
    <t>Line 4 20MAL-13M-28317_area2c-line2</t>
  </si>
  <si>
    <t>Line 3 20MAL-13M-28317_area2c-line2</t>
  </si>
  <si>
    <t>Line 2 20MAL-13M-28317_area2c-line2</t>
  </si>
  <si>
    <t>Line 1 20MAL-13M-28317_area2c-line2</t>
  </si>
  <si>
    <t>Line 23 20MAL-13M-28317_area2b-line1</t>
  </si>
  <si>
    <t>2B</t>
  </si>
  <si>
    <t>Line 22 20MAL-13M-28317_area2b-line1</t>
  </si>
  <si>
    <t>Line 21 20MAL-13M-28317_area2b-line1</t>
  </si>
  <si>
    <t>Line 20 20MAL-13M-28317_area2b-line1</t>
  </si>
  <si>
    <t>Line 19 20MAL-13M-28317_area2b-line1</t>
  </si>
  <si>
    <t>Line 18 20MAL-13M-28317_area2b-line1</t>
  </si>
  <si>
    <t>Line 17 20MAL-13M-28317_area2b-line1</t>
  </si>
  <si>
    <t>Line 16 20MAL-13M-28317_area2b-line1</t>
  </si>
  <si>
    <t>Line 15 20MAL-13M-28317_area2b-line1</t>
  </si>
  <si>
    <t>Line 14 20MAL-13M-28317_area2b-line1</t>
  </si>
  <si>
    <t>Line 13 20MAL-13M-28317_area2b-line1</t>
  </si>
  <si>
    <t>Line 12 20MAL-13M-28317_area2b-line1</t>
  </si>
  <si>
    <t>Line 11 20MAL-13M-28317_area2b-line1</t>
  </si>
  <si>
    <t>Line 10 20MAL-13M-28317_area2b-line1</t>
  </si>
  <si>
    <t>Line 9 20MAL-13M-28317_area2b-line1</t>
  </si>
  <si>
    <t>Line 8 20MAL-13M-28317_area2b-line1</t>
  </si>
  <si>
    <t>Line 7 20MAL-13M-28317_area2b-line1</t>
  </si>
  <si>
    <t>Line 6 20MAL-13M-28317_area2b-line1</t>
  </si>
  <si>
    <t>Line 5 20MAL-13M-28317_area2b-line1</t>
  </si>
  <si>
    <t>Line 4 20MAL-13M-28317_area2b-line1</t>
  </si>
  <si>
    <t>Line 3 20MAL-13M-28317_area2b-line1</t>
  </si>
  <si>
    <t>Line 2 20MAL-13M-28317_area2b-line1</t>
  </si>
  <si>
    <t>Line 1 20MAL-13M-28317_area2b-line1</t>
  </si>
  <si>
    <t>Line 18 20MAL-13M-28317_area12A-line1</t>
  </si>
  <si>
    <t>12A</t>
  </si>
  <si>
    <t>Line 17 20MAL-13M-28317_area12A-line1</t>
  </si>
  <si>
    <t>Line 16 20MAL-13M-28317_area12A-line1</t>
  </si>
  <si>
    <t>Line 15 20MAL-13M-28317_area12A-line1</t>
  </si>
  <si>
    <t>Line 14 20MAL-13M-28317_area12A-line1</t>
  </si>
  <si>
    <t>Line 13 20MAL-13M-28317_area12A-line1</t>
  </si>
  <si>
    <t>Line 12 20MAL-13M-28317_area12A-line1</t>
  </si>
  <si>
    <t>Line 11 20MAL-13M-28317_area12A-line1</t>
  </si>
  <si>
    <t>Line 10 20MAL-13M-28317_area12A-line1</t>
  </si>
  <si>
    <t>Line 9 20MAL-13M-28317_area12A-line1</t>
  </si>
  <si>
    <t>Line 7 20MAL-13M-28317_area12A-line1</t>
  </si>
  <si>
    <t>Line 6 20MAL-13M-28317_area12A-line1</t>
  </si>
  <si>
    <t>Line 4 20MAL-13M-28317_area12A-line1</t>
  </si>
  <si>
    <t>Line 1 20MAL-13M-28317_area12A-line1</t>
  </si>
  <si>
    <t>Line 19 20MAL-13M-28317_area12A-line2</t>
  </si>
  <si>
    <t>Line 18 20MAL-13M-28317_area12A-line2</t>
  </si>
  <si>
    <t>Line 17 20MAL-13M-28317_area12A-line2</t>
  </si>
  <si>
    <t>Line 16 20MAL-13M-28317_area12A-line2</t>
  </si>
  <si>
    <t>Line 15 20MAL-13M-28317_area12A-line2</t>
  </si>
  <si>
    <t>Line 14 20MAL-13M-28317_area12A-line2</t>
  </si>
  <si>
    <t>Line 13 20MAL-13M-28317_area12A-line2</t>
  </si>
  <si>
    <t>Line 12 20MAL-13M-28317_area12A-line2</t>
  </si>
  <si>
    <t>Line 11 20MAL-13M-28317_area12A-line2</t>
  </si>
  <si>
    <t>Line 10 20MAL-13M-28317_area12A-line2</t>
  </si>
  <si>
    <t>Line 9 20MAL-13M-28317_area12A-line2</t>
  </si>
  <si>
    <t>Line 8 20MAL-13M-28317_area12A-line2</t>
  </si>
  <si>
    <t>Line 7 20MAL-13M-28317_area12A-line2</t>
  </si>
  <si>
    <t>Line 6 20MAL-13M-28317_area12A-line2</t>
  </si>
  <si>
    <t>Line 5 20MAL-13M-28317_area12A-line2</t>
  </si>
  <si>
    <t>Line 4 20MAL-13M-28317_area12A-line2</t>
  </si>
  <si>
    <t>Line 3 20MAL-13M-28317_area12A-line2</t>
  </si>
  <si>
    <t>Line 2 20MAL-13M-28317_area12A-line2</t>
  </si>
  <si>
    <t>Line 1 20MAL-13M-28317_area12A-line2</t>
  </si>
  <si>
    <t>Line 1 20MAL-13M-28317_area12A-line3</t>
  </si>
  <si>
    <t>Line 3 20MAL-13M-28317_area12A-line3</t>
  </si>
  <si>
    <t>Line 4 20MAL-13M-28317_area12A-line3</t>
  </si>
  <si>
    <t>Line 5 20MAL-13M-28317_area12A-line3</t>
  </si>
  <si>
    <t>Line 6 20MAL-13M-28317_area12A-line3</t>
  </si>
  <si>
    <t>Line 7 20MAL-13M-28317_area12A-line3</t>
  </si>
  <si>
    <t>Line 8 20MAL-13M-28317_area12A-line3</t>
  </si>
  <si>
    <t>Line 9 20MAL-13M-28317_area12A-line3</t>
  </si>
  <si>
    <t>Line 10 20MAL-13M-28317_area12A-line3</t>
  </si>
  <si>
    <t>Line 11 20MAL-13M-28317_area12A-line3</t>
  </si>
  <si>
    <t>Line 13 20MAL-13M-28317_area17-line1</t>
  </si>
  <si>
    <t>17</t>
  </si>
  <si>
    <t>Line 12 20MAL-13M-28317_area17-line1</t>
  </si>
  <si>
    <t>Line 11 20MAL-13M-28317_area17-line1</t>
  </si>
  <si>
    <t>Line 10 20MAL-13M-28317_area17-line1</t>
  </si>
  <si>
    <t>Line 9 20MAL-13M-28317_area17-line1</t>
  </si>
  <si>
    <t>Line 8 20MAL-13M-28317_area17-line1</t>
  </si>
  <si>
    <t>Line 7 20MAL-13M-28317_area17-line1</t>
  </si>
  <si>
    <t>Line 6 20MAL-13M-28317_area17-line1</t>
  </si>
  <si>
    <t>Line 5 20MAL-13M-28317_area17-line1</t>
  </si>
  <si>
    <t>Line 4 20MAL-13M-28317_area17-line1</t>
  </si>
  <si>
    <t>Line 3 20MAL-13M-28317_area17-line1</t>
  </si>
  <si>
    <t>Line 2 20MAL-13M-28317_area17-line1</t>
  </si>
  <si>
    <t>Line 1 20MAL-13M-28317_area17-line1</t>
  </si>
  <si>
    <t>Line 1 20MAL13m-28317_area12b-line2</t>
  </si>
  <si>
    <t>12B</t>
  </si>
  <si>
    <t>Line 2 20MAL13m-28317_area12b-line2</t>
  </si>
  <si>
    <t>Line 3 20MAL13m-28317_area12b-line2</t>
  </si>
  <si>
    <t>Line 4 20MAL13m-28317_area12b-line2</t>
  </si>
  <si>
    <t>Line 5 20MAL13m-28317_area12b-line2</t>
  </si>
  <si>
    <t>Line 6 20MAL13m-28317_area12b-line2</t>
  </si>
  <si>
    <t>Line 8 20MAL13m-28317_area12b-line2</t>
  </si>
  <si>
    <t>Line 9 20MAL13m-28317_area12b-line2</t>
  </si>
  <si>
    <t>Line 10 20MAL13m-28317_area12b-line2</t>
  </si>
  <si>
    <t>Line 11 20MAL13m-28317_area12b-line2</t>
  </si>
  <si>
    <t>Line 13 20MAL13m-28317_area12b-line2</t>
  </si>
  <si>
    <t>Line 14 20MAL13m-28317_area12b-line2</t>
  </si>
  <si>
    <t>Line 15 20MAL13m-28317_area12b-line2</t>
  </si>
  <si>
    <t>Line 1 20MAL13m-28317_area2a-line1</t>
  </si>
  <si>
    <t>Line 2 20MAL13m-28317_area2a-line1</t>
  </si>
  <si>
    <t>Line 3 20MAL13m-28317_area2a-line1</t>
  </si>
  <si>
    <t>Line 4 20MAL13m-28317_area2a-line1</t>
  </si>
  <si>
    <t>Line 6 20MAL13m-28317_area2a-line1</t>
  </si>
  <si>
    <t>Line 7 20MAL13m-28317_area2a-line1</t>
  </si>
  <si>
    <t>Line 8 20MAL13m-28317_area2a-line1</t>
  </si>
  <si>
    <t>Line 9 20MAL13m-28317_area2a-line1</t>
  </si>
  <si>
    <t>Line 10 20MAL13m-28317_area2a-line1</t>
  </si>
  <si>
    <t>Line 11 20MAL13m-28317_area2a-line1</t>
  </si>
  <si>
    <t>Line 12 20MAL13m-28317_area2a-line1</t>
  </si>
  <si>
    <t>Line 13 20MAL13m-28317_area2a-line1</t>
  </si>
  <si>
    <t>Line 15 20MAL13m-28317_area2a-line1</t>
  </si>
  <si>
    <t>Line 16 20MAL13m-28317_area2a-line1</t>
  </si>
  <si>
    <t>Line 17 20MAL13m-28317_area2a-line1</t>
  </si>
  <si>
    <t>Line 18 20MAL13m-28317_area2a-line1</t>
  </si>
  <si>
    <t>Line 19 20MAL13m-28317_area2a-line1</t>
  </si>
  <si>
    <t>Line 20 20MAL13m-28317_area2a-line1</t>
  </si>
  <si>
    <t>Line 21 20MAL13m-28317_area2a-line1</t>
  </si>
  <si>
    <t>Line 23 20MAL13m-28317_area2a-line1</t>
  </si>
  <si>
    <t>Line 25 20MAL13m-28317_area2a-line1</t>
  </si>
  <si>
    <t>Line 26 20MAL13m-28317_area2a-line1</t>
  </si>
  <si>
    <t>Line 27 20MAL13m-28317_area2a-line1</t>
  </si>
  <si>
    <t>Line 28 20MAL13m-28317_area2a-line1</t>
  </si>
  <si>
    <t>Line 29 20MAL13m-28317_area2a-line1</t>
  </si>
  <si>
    <t>Line 30 20MAL13m-28317_area2a-line1</t>
  </si>
  <si>
    <t>Line 31 20MAL13m-28317_area2a-line1</t>
  </si>
  <si>
    <t>Line 32 20MAL13m-28317_area2a-line1</t>
  </si>
  <si>
    <t>Line 1 20MAL13m-28317_area2a-line2</t>
  </si>
  <si>
    <t>Line 2 20MAL13m-28317_area2a-line2</t>
  </si>
  <si>
    <t>Line 3 20MAL13m-28317_area2a-line2</t>
  </si>
  <si>
    <t>Line 4 20MAL13m-28317_area2a-line2</t>
  </si>
  <si>
    <t>Line 5 20MAL13m-28317_area2a-line2</t>
  </si>
  <si>
    <t>Line 6 20MAL13m-28317_area2a-line2</t>
  </si>
  <si>
    <t>Line 7 20MAL13m-28317_area2a-line2</t>
  </si>
  <si>
    <t>Line 8 20MAL13m-28317_area2a-line2</t>
  </si>
  <si>
    <t>Line 10 20MAL13m-28317_area2a-line2</t>
  </si>
  <si>
    <t>Line 11 20MAL13m-28317_area2a-line2</t>
  </si>
  <si>
    <t>Line 12 20MAL13m-28317_area2a-line2</t>
  </si>
  <si>
    <t>Line 13 20MAL13m-28317_area2a-line2</t>
  </si>
  <si>
    <t>Line 14 20MAL13m-28317_area2a-line2</t>
  </si>
  <si>
    <t>Line 15 20MAL13m-28317_area2a-line2</t>
  </si>
  <si>
    <t>Line 16 20MAL13m-28317_area2a-line2</t>
  </si>
  <si>
    <t>Line 17 20MAL13m-28317_area2a-line2</t>
  </si>
  <si>
    <t>Line 18 20MAL13m-28317_area2a-line2</t>
  </si>
  <si>
    <t>Line 19 20MAL13m-28317_area2a-line2</t>
  </si>
  <si>
    <t>Line 20 20MAL13m-28317_area2a-line2</t>
  </si>
  <si>
    <t>Line 21 20MAL13m-28317_area2a-line2</t>
  </si>
  <si>
    <t>Line 22 20MAL13m-28317_area2a-line2</t>
  </si>
  <si>
    <t>Line 23 20MAL13m-28317_area2a-line2</t>
  </si>
  <si>
    <t>Line 24 20MAL13m-28317_area2a-line2</t>
  </si>
  <si>
    <t>Line 25 20MAL13m-28317_area2a-line2</t>
  </si>
  <si>
    <t>Line 27 20MAL13m-28317_area2a-line2</t>
  </si>
  <si>
    <t>Line 23 20MAL13m-28317_area16-line2</t>
  </si>
  <si>
    <t>16</t>
  </si>
  <si>
    <t>Line 22 20MAL13m-28317_area16-line2</t>
  </si>
  <si>
    <t>Line 21 20MAL13m-28317_area16-line2</t>
  </si>
  <si>
    <t>Line 20 20MAL13m-28317_area16-line2</t>
  </si>
  <si>
    <t>Line 19 20MAL13m-28317_area16-line2</t>
  </si>
  <si>
    <t>Line 18 20MAL13m-28317_area16-line2</t>
  </si>
  <si>
    <t>Line 17 20MAL13m-28317_area16-line2</t>
  </si>
  <si>
    <t>Line 16 20MAL13m-28317_area16-line2</t>
  </si>
  <si>
    <t>Line 15 20MAL13m-28317_area16-line2</t>
  </si>
  <si>
    <t>Line 14 20MAL13m-28317_area16-line2</t>
  </si>
  <si>
    <t>Line 13 20MAL13m-28317_area16-line2</t>
  </si>
  <si>
    <t>Line 12 20MAL13m-28317_area16-line2</t>
  </si>
  <si>
    <t>Line 11 20MAL13m-28317_area16-line2</t>
  </si>
  <si>
    <t>Line 10 20MAL13m-28317_area16-line2</t>
  </si>
  <si>
    <t>Line 1 20MAL13m-28317_area16-line3</t>
  </si>
  <si>
    <t>Line 2 20MAL13m-28317_area16-line3</t>
  </si>
  <si>
    <t>Line 3 20MAL13m-28317_area16-line3</t>
  </si>
  <si>
    <t>Line 4 20MAL13m-28317_area16-line3</t>
  </si>
  <si>
    <t>Line 5 20MAL13m-28317_area16-line3</t>
  </si>
  <si>
    <t>Line 6 20MAL13m-28317_area16-line3</t>
  </si>
  <si>
    <t>Line 7 20MAL13m-28317_area16-line3</t>
  </si>
  <si>
    <t>Line 8 20MAL13m-28317_area16-line3</t>
  </si>
  <si>
    <t>Line 9 20MAL13m-28317_area16-line3</t>
  </si>
  <si>
    <t>Line 10 20MAL13m-28317_area16-line3</t>
  </si>
  <si>
    <t>Line 11 20MAL13m-28317_area16-line3</t>
  </si>
  <si>
    <t>Line 12 20MAL13m-28317_area16-line3</t>
  </si>
  <si>
    <t>Line 13 20MAL13m-28317_area16-line3</t>
  </si>
  <si>
    <t>Line 14 20MAL13m-28317_area16-line3</t>
  </si>
  <si>
    <t>Line 15 20MAL13m-28317_area16-line3</t>
  </si>
  <si>
    <t>Line 16 20MAL13m-28317_area16-line3</t>
  </si>
  <si>
    <t>Line 17 20MAL13m-28317_area16-line3</t>
  </si>
  <si>
    <t>20MAL13m-28317_area18-p1</t>
  </si>
  <si>
    <t>18</t>
  </si>
  <si>
    <t>20MAL13m-28317_area18-p2</t>
  </si>
  <si>
    <t>20MAL13m-28317_area18-p3</t>
  </si>
  <si>
    <t>20MAL13m-28317_area18-p4</t>
  </si>
  <si>
    <t>20MAL13m-28317_area18-p5</t>
  </si>
  <si>
    <t>20MAL13m-28317_area18-p6</t>
  </si>
  <si>
    <t>20MAL13m-28317_area18-p7</t>
  </si>
  <si>
    <t>20MAL13m-28317_area18-p8</t>
  </si>
  <si>
    <t>20MAL13m-28317_area18-p9</t>
  </si>
  <si>
    <t>20MAL13m-28317_area18-p10</t>
  </si>
  <si>
    <t>Line 2 20MAL13m-28317_area19-line1</t>
  </si>
  <si>
    <t>19</t>
  </si>
  <si>
    <t>Line 3 20MAL13m-28317_area19-line1</t>
  </si>
  <si>
    <t>Line 4 20MAL13m-28317_area19-line1</t>
  </si>
  <si>
    <t>Line 5 20MAL13m-28317_area19-line1</t>
  </si>
  <si>
    <t>Line 6 20MAL13m-28317_area19-line1</t>
  </si>
  <si>
    <t>Line 7 20MAL13m-28317_area19-line1</t>
  </si>
  <si>
    <t>Line 8 20MAL13m-28317_area19-line1</t>
  </si>
  <si>
    <t>Line 9 20MAL13m-28317_area19-line1</t>
  </si>
  <si>
    <t>Line 10 20MAL13m-28317_area19-line1</t>
  </si>
  <si>
    <t>Line 11 20MAL13m-28317_area19-line1</t>
  </si>
  <si>
    <t>Line 12 20MAL13m-28317_area19-line1</t>
  </si>
  <si>
    <t>Line 13 20MAL13m-28317_area19-line1</t>
  </si>
  <si>
    <t>Line 14 20MAL13m-28317_area19-line1</t>
  </si>
  <si>
    <t>Line 15 20MAL13m-28317_area19-line1</t>
  </si>
  <si>
    <t>Line 16 20MAL13m-28317_area19-line1</t>
  </si>
  <si>
    <t>Line 17 20MAL13m-28317_area19-line1</t>
  </si>
  <si>
    <t>Line 1 20MAL13m-28317_area17-line1</t>
  </si>
  <si>
    <t>Line 2 20MAL13m-28317_area17-line1</t>
  </si>
  <si>
    <t>Line 3 20MAL13m-28317_area17-line1</t>
  </si>
  <si>
    <t>Line 4 20MAL13m-28317_area17-line1</t>
  </si>
  <si>
    <t>Line 5 20MAL13m-28317_area17-line1</t>
  </si>
  <si>
    <t>Line 6 20MAL13m-28317_area17-line1</t>
  </si>
  <si>
    <t>Line 7 20MAL13m-28317_area17-line1</t>
  </si>
  <si>
    <t>Line 8 20MAL13m-28317_area17-line1</t>
  </si>
  <si>
    <t>Line 9 20MAL13m-28317_area17-line1</t>
  </si>
  <si>
    <t>Line 10 20MAL13m-28317_area17-line1</t>
  </si>
  <si>
    <t>Line 11 20MAL13m-28317_area17-line1</t>
  </si>
  <si>
    <t>20MAL13m-28317_area4a-p1</t>
  </si>
  <si>
    <t>4A</t>
  </si>
  <si>
    <t>20MAL13m-28317_area4a-p2</t>
  </si>
  <si>
    <t>20MAL13m-28317_area4a-p3</t>
  </si>
  <si>
    <t>20MAL13m-28317_area4a-p4</t>
  </si>
  <si>
    <t>20MAL13m-28317_area4a-p5</t>
  </si>
  <si>
    <t>20MAL13m-28317_area4a-p6</t>
  </si>
  <si>
    <t>20MAL13m-28317_area4a-p7</t>
  </si>
  <si>
    <t>20MAL13m-28317_area4a-p8</t>
  </si>
  <si>
    <t>20MAL13m-28317_area4a-p9</t>
  </si>
  <si>
    <t>20MAL13m-28317_area4a-p10</t>
  </si>
  <si>
    <t>20MAL13m-28317_area4a-p11</t>
  </si>
  <si>
    <t>20MAL13m-28317_area4a-p12</t>
  </si>
  <si>
    <t>20MAL13m-28317_area4a-p13</t>
  </si>
  <si>
    <t>20MAL13m-28317_area4a-p14</t>
  </si>
  <si>
    <t>20MAL13m-28317_area4a-p15</t>
  </si>
  <si>
    <t>20MAL13m-28317_area4a-p16</t>
  </si>
  <si>
    <t>20MAL13m-28317_area4a-p17</t>
  </si>
  <si>
    <t>Line 1 20MAL13m-28317_area6D-line1</t>
  </si>
  <si>
    <t>6D</t>
  </si>
  <si>
    <t>Line 2 20MAL13m-28317_area6D-line1</t>
  </si>
  <si>
    <t>Line 3 20MAL13m-28317_area6D-line1</t>
  </si>
  <si>
    <t>Line 4 20MAL13m-28317_area6D-line1</t>
  </si>
  <si>
    <t>Line 5 20MAL13m-28317_area6D-line1</t>
  </si>
  <si>
    <t>Line 6 20MAL13m-28317_area6D-line1</t>
  </si>
  <si>
    <t>Line 7 20MAL13m-28317_area6D-line1</t>
  </si>
  <si>
    <t>Line 8 20MAL13m-28317_area6D-line1</t>
  </si>
  <si>
    <t>Line 9 20MAL13m-28317_area6D-line1</t>
  </si>
  <si>
    <t>Line 10 20MAL13m-28317_area6D-line1</t>
  </si>
  <si>
    <t>Line 11 20MAL13m-28317_area6D-line1</t>
  </si>
  <si>
    <t>Line 12 20MAL13m-28317_area6D-line1</t>
  </si>
  <si>
    <t>Line 13 20MAL13m-28317_area6D-line1</t>
  </si>
  <si>
    <t>Line 14 20MAL13m-28317_area6D-line1</t>
  </si>
  <si>
    <t>Line 15 20MAL13m-28317_area6D-line1</t>
  </si>
  <si>
    <t>Line 16 20MAL13m-28317_area6D-line1</t>
  </si>
  <si>
    <t>Line 17 20MAL13m-28317_area6D-line1</t>
  </si>
  <si>
    <t>Line 18 20MAL13m-28317_area6D-line1</t>
  </si>
  <si>
    <t>Line 10 20MAL13m-28317_area1c-line1</t>
  </si>
  <si>
    <t>1C</t>
  </si>
  <si>
    <t>Line 11 20MAL13m-28317_area1c-line1</t>
  </si>
  <si>
    <t>Line 12 20MAL13m-28317_area1c-line1</t>
  </si>
  <si>
    <t>Line 15 20MAL13m-28317_area1c-line1</t>
  </si>
  <si>
    <t>Line 18 20MAL13m-28317_area1c-line1</t>
  </si>
  <si>
    <t>Line 19 20MAL13m-28317_area1c-line1</t>
  </si>
  <si>
    <t>Line 20 20MAL13m-28317_area1c-line1</t>
  </si>
  <si>
    <t>Line 21 20MAL13m-28317_area1c-line1</t>
  </si>
  <si>
    <t>Line 22 20MAL13m-28317_area1c-line1</t>
  </si>
  <si>
    <t>Line 24 20MAL13m-28317_area1c-line1</t>
  </si>
  <si>
    <t>Line 25 20MAL13m-28317_area1c-line1</t>
  </si>
  <si>
    <t>Line 27 20MAL13m-28317_area1c-line1</t>
  </si>
  <si>
    <t>Line 1 19CJ09-28065_area20C-line1</t>
  </si>
  <si>
    <t>19CJ09-28065</t>
  </si>
  <si>
    <t>20C</t>
  </si>
  <si>
    <t>SLV</t>
  </si>
  <si>
    <t>SLVt</t>
  </si>
  <si>
    <t>Line 2 19CJ09-28065_area20C-line1</t>
  </si>
  <si>
    <t>Line 3 19CJ09-28065_area20C-line1</t>
  </si>
  <si>
    <t>Line 4 19CJ09-28065_area20C-line1</t>
  </si>
  <si>
    <t>Line 5 19CJ09-28065_area20C-line1</t>
  </si>
  <si>
    <t>Line 6 19CJ09-28065_area20C-line1</t>
  </si>
  <si>
    <t>Line 7 19CJ09-28065_area20C-line1</t>
  </si>
  <si>
    <t>Line 8 19CJ09-28065_area20C-line1</t>
  </si>
  <si>
    <t>Line 9 19CJ09-28065_area20C-line1</t>
  </si>
  <si>
    <t>Line 10 19CJ09-28065_area20C-line1</t>
  </si>
  <si>
    <t>Line 11 19CJ09-28065_area20C-line1</t>
  </si>
  <si>
    <t>Line 12 19CJ09-28065_area20C-line1</t>
  </si>
  <si>
    <t>Line 13 19CJ09-28065_area20C-line1</t>
  </si>
  <si>
    <t>Line 14 19CJ09-28065_area20C-line1</t>
  </si>
  <si>
    <t>Line 15 19CJ09-28065_area20C-line1</t>
  </si>
  <si>
    <t>Line 16 19CJ09-28065_area20C-line1</t>
  </si>
  <si>
    <t>Line 17 19CJ09-28065_area20C-line1</t>
  </si>
  <si>
    <t>Line 18 19CJ09-28065_area20C-line1</t>
  </si>
  <si>
    <t>Line 19 19CJ09-28065_area20C-line1</t>
  </si>
  <si>
    <t>Line 20 19CJ09-28065_area20C-line1</t>
  </si>
  <si>
    <t>Line 21 19CJ09-28065_area20C-line1</t>
  </si>
  <si>
    <t>Line 22 19CJ09-28065_area20C-line1</t>
  </si>
  <si>
    <t>Line 23 19CJ09-28065_area20C-line1</t>
  </si>
  <si>
    <t>Line 24 19CJ09-28065_area20C-line1</t>
  </si>
  <si>
    <t>Line 25 19CJ09-28065_area20C-line1</t>
  </si>
  <si>
    <t>Line 26 19CJ09-28065_area20C-line1</t>
  </si>
  <si>
    <t>Line 27 19CJ09-28065_area20C-line1</t>
  </si>
  <si>
    <t>Line 28 19CJ09-28065_area20C-line1</t>
  </si>
  <si>
    <t>Line 29 19CJ09-28065_area20C-line1</t>
  </si>
  <si>
    <t>Line 30 19CJ09-28065_area20C-line1</t>
  </si>
  <si>
    <t>21A</t>
  </si>
  <si>
    <t>Line 1 19CJ09-28065_area21A-line1</t>
  </si>
  <si>
    <t>Line 2 19CJ09-28065_area21A-line1</t>
  </si>
  <si>
    <t>Line 3 19CJ09-28065_area21A-line1</t>
  </si>
  <si>
    <t>Line 4 19CJ09-28065_area21A-line1</t>
  </si>
  <si>
    <t>Line 5 19CJ09-28065_area21A-line1</t>
  </si>
  <si>
    <t>Line 6 19CJ09-28065_area21A-line1</t>
  </si>
  <si>
    <t>Line 7 19CJ09-28065_area21A-line1</t>
  </si>
  <si>
    <t>Line 8 19CJ09-28065_area21A-line1</t>
  </si>
  <si>
    <t>Line 9 19CJ09-28065_area21A-line1</t>
  </si>
  <si>
    <t>Line 10 19CJ09-28065_area21A-line1</t>
  </si>
  <si>
    <t>Line 11 19CJ09-28065_area21A-line1</t>
  </si>
  <si>
    <t>Line 12 19CJ09-28065_area21A-line1</t>
  </si>
  <si>
    <t>Line 13 19CJ09-28065_area21A-line1</t>
  </si>
  <si>
    <t>Line 14 19CJ09-28065_area21A-line1</t>
  </si>
  <si>
    <t>Line 15 19CJ09-28065_area21A-line1</t>
  </si>
  <si>
    <t>Line 16 19CJ09-28065_area21A-line1</t>
  </si>
  <si>
    <t>Line 17 19CJ09-28065_area21A-line1</t>
  </si>
  <si>
    <t>Line 18 19CJ09-28065_area21A-line1</t>
  </si>
  <si>
    <t>Line 20 19CJ09-28065_area21A-line1</t>
  </si>
  <si>
    <t>Line 21 19CJ09-28065_area21A-line1</t>
  </si>
  <si>
    <t>Line 22 19CJ09-28065_area21A-line1</t>
  </si>
  <si>
    <t>Line 23 19CJ09-28065_area21A-line1</t>
  </si>
  <si>
    <t>Line 24 19CJ09-28065_area21A-line1</t>
  </si>
  <si>
    <t>22A</t>
  </si>
  <si>
    <t>Line 1 19CJ09-28065_area22A-line1</t>
  </si>
  <si>
    <t>Line 2 19CJ09-28065_area22A-line1</t>
  </si>
  <si>
    <t>Line 3 19CJ09-28065_area22A-line1</t>
  </si>
  <si>
    <t>Line 5 19CJ09-28065_area22A-line1</t>
  </si>
  <si>
    <t>Line 6 19CJ09-28065_area22A-line1</t>
  </si>
  <si>
    <t>Line 7 19CJ09-28065_area22A-line1</t>
  </si>
  <si>
    <t>Line 8 19CJ09-28065_area22A-line1</t>
  </si>
  <si>
    <t>Line 9 19CJ09-28065_area22A-line1</t>
  </si>
  <si>
    <t>Line 10 19CJ09-28065_area22A-line1</t>
  </si>
  <si>
    <t>Line 11 19CJ09-28065_area22A-line1</t>
  </si>
  <si>
    <t>Line 12 19CJ09-28065_area22A-line1</t>
  </si>
  <si>
    <t>Line 13 19CJ09-28065_area22A-line1</t>
  </si>
  <si>
    <t>Line 14 19CJ09-28065_area22A-line1</t>
  </si>
  <si>
    <t>Line 15 19CJ09-28065_area22A-line1</t>
  </si>
  <si>
    <t>Line 16 19CJ09-28065_area22A-line1</t>
  </si>
  <si>
    <t>Line 17 19CJ09-28065_area22A-line1</t>
  </si>
  <si>
    <t>Line 18 19CJ09-28065_area22A-line1</t>
  </si>
  <si>
    <t>Line 19 19CJ09-28065_area22A-line1</t>
  </si>
  <si>
    <t>Line 20 19CJ09-28065_area22A-line1</t>
  </si>
  <si>
    <t>Line 21 19CJ09-28065_area22A-line1</t>
  </si>
  <si>
    <t>Line 22 19CJ09-28065_area22A-line1</t>
  </si>
  <si>
    <t>Line 23 19CJ09-28065_area22A-line1</t>
  </si>
  <si>
    <t>Line 24 19CJ09-28065_area22A-line1</t>
  </si>
  <si>
    <t>Line 25 19CJ09-28065_area22A-line1</t>
  </si>
  <si>
    <t>22B</t>
  </si>
  <si>
    <t>Line 1 19CJ09-28065_area22B-line1</t>
  </si>
  <si>
    <t>Line 2 19CJ09-28065_area22B-line1</t>
  </si>
  <si>
    <t>Line 3 19CJ09-28065_area22B-line1</t>
  </si>
  <si>
    <t>Line 4 19CJ09-28065_area22B-line1</t>
  </si>
  <si>
    <t>Line 5 19CJ09-28065_area22B-line1</t>
  </si>
  <si>
    <t>Line 6 19CJ09-28065_area22B-line1</t>
  </si>
  <si>
    <t>Line 8 19CJ09-28065_area22B-line1</t>
  </si>
  <si>
    <t>Line 9 19CJ09-28065_area22B-line1</t>
  </si>
  <si>
    <t>Line 10 19CJ09-28065_area22B-line1</t>
  </si>
  <si>
    <t>Line 11 19CJ09-28065_area22B-line1</t>
  </si>
  <si>
    <t>Line 12 19CJ09-28065_area22B-line1</t>
  </si>
  <si>
    <t>Line 13 19CJ09-28065_area22B-line1</t>
  </si>
  <si>
    <t>Line 14 19CJ09-28065_area22B-line1</t>
  </si>
  <si>
    <t>Line 15 19CJ09-28065_area22B-line1</t>
  </si>
  <si>
    <t>Line 16 19CJ09-28065_area22B-line1</t>
  </si>
  <si>
    <t>Line 17 19CJ09-28065_area22B-line1</t>
  </si>
  <si>
    <t>Line 18 19CJ09-28065_area22B-line1</t>
  </si>
  <si>
    <t>Line 19 19CJ09-28065_area22B-line1</t>
  </si>
  <si>
    <t>Line 20 19CJ09-28065_area22B-line1</t>
  </si>
  <si>
    <t>Line 22 19CJ09-28065_area22B-line1</t>
  </si>
  <si>
    <t>Line 23 19CJ09-28065_area22B-line1</t>
  </si>
  <si>
    <t>Line 24 19CJ09-28065_area22B-line1</t>
  </si>
  <si>
    <t>Line 25 19CJ09-28065_area22B-line1</t>
  </si>
  <si>
    <t>Line 26 19CJ09-28065_area22B-line1</t>
  </si>
  <si>
    <t>Line 28 19CJ09-28065_area22B-line1</t>
  </si>
  <si>
    <t>Line 29 19CJ09-28065_area22B-line1</t>
  </si>
  <si>
    <t>Line 30 19CJ09-28065_area22B-line1</t>
  </si>
  <si>
    <t>Line 2 19CJ09-28065_area18B-line1</t>
  </si>
  <si>
    <t>18B</t>
  </si>
  <si>
    <t>Line 3 19CJ09-28065_area18B-line1</t>
  </si>
  <si>
    <t>Line 4 19CJ09-28065_area18B-line1</t>
  </si>
  <si>
    <t>Line 5 19CJ09-28065_area18B-line1</t>
  </si>
  <si>
    <t>Line 6 19CJ09-28065_area18B-line1</t>
  </si>
  <si>
    <t>Line 7 19CJ09-28065_area18B-line1</t>
  </si>
  <si>
    <t>Line 8 19CJ09-28065_area18B-line1</t>
  </si>
  <si>
    <t>Line 9 19CJ09-28065_area18B-line1</t>
  </si>
  <si>
    <t>Line 10 19CJ09-28065_area18B-line1</t>
  </si>
  <si>
    <t>16A</t>
  </si>
  <si>
    <t>Line 31 19CJ09-28065_area16A-line1</t>
  </si>
  <si>
    <t>Line 30 19CJ09-28065_area16A-line1</t>
  </si>
  <si>
    <t>Line 29 19CJ09-28065_area16A-line1</t>
  </si>
  <si>
    <t>Line 28 19CJ09-28065_area16A-line1</t>
  </si>
  <si>
    <t>Line 27 19CJ09-28065_area16A-line1</t>
  </si>
  <si>
    <t>Line 26 19CJ09-28065_area16A-line1</t>
  </si>
  <si>
    <t>Line 25 19CJ09-28065_area16A-line1</t>
  </si>
  <si>
    <t>Line 24 19CJ09-28065_area16A-line1</t>
  </si>
  <si>
    <t>Line 23 19CJ09-28065_area16A-line1</t>
  </si>
  <si>
    <t>Line 22 19CJ09-28065_area16A-line1</t>
  </si>
  <si>
    <t>Line 21 19CJ09-28065_area16A-line1</t>
  </si>
  <si>
    <t>Line 20 19CJ09-28065_area16A-line1</t>
  </si>
  <si>
    <t>Line 19 19CJ09-28065_area16A-line1</t>
  </si>
  <si>
    <t>Line 18 19CJ09-28065_area16A-line1</t>
  </si>
  <si>
    <t>Line 17 19CJ09-28065_area16A-line1</t>
  </si>
  <si>
    <t>Line 16 19CJ09-28065_area16A-line1</t>
  </si>
  <si>
    <t>Line 15 19CJ09-28065_area16A-line1</t>
  </si>
  <si>
    <t>Line 14 19CJ09-28065_area16A-line1</t>
  </si>
  <si>
    <t>Line 13 19CJ09-28065_area16A-line1</t>
  </si>
  <si>
    <t>Line 12 19CJ09-28065_area16A-line1</t>
  </si>
  <si>
    <t>Line 11 19CJ09-28065_area16A-line1</t>
  </si>
  <si>
    <t>Line 1 19CJ09-28065_area17-line1</t>
  </si>
  <si>
    <t>Line 2 19CJ09-28065_area17-line1</t>
  </si>
  <si>
    <t>Line 3 19CJ09-28065_area17-line1</t>
  </si>
  <si>
    <t>Line 4 19CJ09-28065_area17-line1</t>
  </si>
  <si>
    <t>Line 5 19CJ09-28065_area17-line1</t>
  </si>
  <si>
    <t>Line 7 19CJ09-28065_area17-line1</t>
  </si>
  <si>
    <t>Line 8 19CJ09-28065_area17-line1</t>
  </si>
  <si>
    <t>Line 9 19CJ09-28065_area17-line1</t>
  </si>
  <si>
    <t>Line 10 19CJ09-28065_area17-line1</t>
  </si>
  <si>
    <t>Line 11 19CJ09-28065_area17-line1</t>
  </si>
  <si>
    <t>Line 12 19CJ09-28065_area17-line1</t>
  </si>
  <si>
    <t>Line 13 19CJ09-28065_area17-line1</t>
  </si>
  <si>
    <t>Line 14 19CJ09-28065_area17-line1</t>
  </si>
  <si>
    <t>Line 15 19CJ09-28065_area17-line1</t>
  </si>
  <si>
    <t>Line 16 19CJ09-28065_area17-line1</t>
  </si>
  <si>
    <t>Line 17 19CJ09-28065_area17-line1</t>
  </si>
  <si>
    <t>Line 18 19CJ09-28065_area17-line1</t>
  </si>
  <si>
    <t>Line 19 19CJ09-28065_area17-line1</t>
  </si>
  <si>
    <t>Line 20 19CJ09-28065_area17-line1</t>
  </si>
  <si>
    <t>Line 21 19CJ09-28065_area17-line1</t>
  </si>
  <si>
    <t>Line 22 19CJ09-28065_area17-line1</t>
  </si>
  <si>
    <t>Line 23 19CJ09-28065_area17-line1</t>
  </si>
  <si>
    <t>Line 1 19CJ09-28065_area13C-line1</t>
  </si>
  <si>
    <t>13C</t>
  </si>
  <si>
    <t>Line 2 19CJ09-28065_area13C-line1</t>
  </si>
  <si>
    <t>Line 3 19CJ09-28065_area13C-line1</t>
  </si>
  <si>
    <t>Line 4 19CJ09-28065_area13C-line1</t>
  </si>
  <si>
    <t>Line 5 19CJ09-28065_area13C-line1</t>
  </si>
  <si>
    <t>Line 6 19CJ09-28065_area13C-line1</t>
  </si>
  <si>
    <t>Line 7 19CJ09-28065_area13C-line1</t>
  </si>
  <si>
    <t>Line 8 19CJ09-28065_area13C-line1</t>
  </si>
  <si>
    <t>Line 9 19CJ09-28065_area13C-line1</t>
  </si>
  <si>
    <t>Line 10 19CJ09-28065_area13C-line1</t>
  </si>
  <si>
    <t>Line 11 19CJ09-28065_area13C-line1</t>
  </si>
  <si>
    <t>Line 12 19CJ09-28065_area13C-line1</t>
  </si>
  <si>
    <t>Line 13 19CJ09-28065_area13C-line1</t>
  </si>
  <si>
    <t>Line 14 19CJ09-28065_area13C-line1</t>
  </si>
  <si>
    <t>Line 15 19CJ09-28065_area13C-line1</t>
  </si>
  <si>
    <t>Line 16 19CJ09-28065_area13C-line1</t>
  </si>
  <si>
    <t>Line 19 19CJ09-28065_area13C-line1</t>
  </si>
  <si>
    <t>Line 20 19CJ09-28065_area13C-line1</t>
  </si>
  <si>
    <t>Line 21 19CJ09-28065_area13C-line1</t>
  </si>
  <si>
    <t>Line 22 19CJ09-28065_area13C-line1</t>
  </si>
  <si>
    <t>Line 24 19CJ09-28065_area13C-line1</t>
  </si>
  <si>
    <t>Line 25 19CJ09-28065_area13C-line1</t>
  </si>
  <si>
    <t>Line 1 19CJ09-28065_area13B-line1</t>
  </si>
  <si>
    <t>13B</t>
  </si>
  <si>
    <t>Line 3 19CJ09-28065_area13B-line1</t>
  </si>
  <si>
    <t>Line 4 19CJ09-28065_area13B-line1</t>
  </si>
  <si>
    <t>Line 5 19CJ09-28065_area13B-line1</t>
  </si>
  <si>
    <t>Line 6 19CJ09-28065_area13B-line1</t>
  </si>
  <si>
    <t>Line 7 19CJ09-28065_area13B-line1</t>
  </si>
  <si>
    <t>Line 8 19CJ09-28065_area13B-line1</t>
  </si>
  <si>
    <t>Line 9 19CJ09-28065_area13B-line1</t>
  </si>
  <si>
    <t>Line 10 19CJ09-28065_area13B-line1</t>
  </si>
  <si>
    <t>Line 11 19CJ09-28065_area13B-line1</t>
  </si>
  <si>
    <t>Line 12 19CJ09-28065_area13B-line1</t>
  </si>
  <si>
    <t>Line 13 19CJ09-28065_area13B-line1</t>
  </si>
  <si>
    <t>Line 14 19CJ09-28065_area13B-line1</t>
  </si>
  <si>
    <t>Line 15 19CJ09-28065_area13B-line1</t>
  </si>
  <si>
    <t>Line 16 19CJ09-28065_area13B-line1</t>
  </si>
  <si>
    <t>Line 1 19CJ09-28065_area8A-line1</t>
  </si>
  <si>
    <t>8A</t>
  </si>
  <si>
    <t>Line 2 19CJ09-28065_area8A-line1</t>
  </si>
  <si>
    <t>Line 4 19CJ09-28065_area8A-line1</t>
  </si>
  <si>
    <t>Line 5 19CJ09-28065_area8A-line1</t>
  </si>
  <si>
    <t>Line 6 19CJ09-28065_area8A-line1</t>
  </si>
  <si>
    <t>Line 7 19CJ09-28065_area8A-line1</t>
  </si>
  <si>
    <t>Line 8 19CJ09-28065_area8A-line1</t>
  </si>
  <si>
    <t>Line 9 19CJ09-28065_area8A-line1</t>
  </si>
  <si>
    <t>Line 10 19CJ09-28065_area8A-line1</t>
  </si>
  <si>
    <t>Line 11 19CJ09-28065_area8A-line1</t>
  </si>
  <si>
    <t>Line 12 19CJ09-28065_area8A-line1</t>
  </si>
  <si>
    <t>Line 1 19CJ09-28065_area8A-line2</t>
  </si>
  <si>
    <t>Line 2 19CJ09-28065_area8A-line2</t>
  </si>
  <si>
    <t>Line 3 19CJ09-28065_area8A-line2</t>
  </si>
  <si>
    <t>Line 4 19CJ09-28065_area8A-line2</t>
  </si>
  <si>
    <t>Line 5 19CJ09-28065_area8A-line2</t>
  </si>
  <si>
    <t>Line 6 19CJ09-28065_area8A-line2</t>
  </si>
  <si>
    <t>Line 7 19CJ09-28065_area8A-line2</t>
  </si>
  <si>
    <t>Line 8 19CJ09-28065_area8A-line2</t>
  </si>
  <si>
    <t>Line 9 19CJ09-28065_area8A-line2</t>
  </si>
  <si>
    <t>Line 10 19CJ09-28065_area8A-line2</t>
  </si>
  <si>
    <t>Line 11 19CJ09-28065_area8A-line2</t>
  </si>
  <si>
    <t>Line 12 19CJ09-28065_area8A-line2</t>
  </si>
  <si>
    <t>Line 13 19CJ09-28065_area8A-line2</t>
  </si>
  <si>
    <t>Line 15 19CJ09-28065_area8A-line2</t>
  </si>
  <si>
    <t>Line 16 19CJ09-28065_area8A-line2</t>
  </si>
  <si>
    <t>Line 17 19CJ09-28065_area8A-line2</t>
  </si>
  <si>
    <t>Line 18 19CJ09-28065_area8A-line2</t>
  </si>
  <si>
    <t>Line 19 19CJ09-28065_area8A-line2</t>
  </si>
  <si>
    <t>Line 20 19CJ09-28065_area8A-line2</t>
  </si>
  <si>
    <t>Line 21 19CJ09-28065_area8A-line2</t>
  </si>
  <si>
    <t>Line 23 19CJ09-28065_area8A-line2</t>
  </si>
  <si>
    <t>Line 24 19CJ09-28065_area8A-line2</t>
  </si>
  <si>
    <t>Line 25 19CJ09-28065_area8A-line2</t>
  </si>
  <si>
    <t>Line 1 20MAL08b-28284_area16-line1</t>
  </si>
  <si>
    <t>20MAL08b-28284</t>
  </si>
  <si>
    <t>SLVa</t>
  </si>
  <si>
    <t>Line 2 20MAL08b-28284_area16-line1</t>
  </si>
  <si>
    <t>Line 3 20MAL08b-28284_area16-line1</t>
  </si>
  <si>
    <t>Line 4 20MAL08b-28284_area16-line1</t>
  </si>
  <si>
    <t>Line 5 20MAL08b-28284_area16-line1</t>
  </si>
  <si>
    <t>Line 6 20MAL08b-28284_area16-line1</t>
  </si>
  <si>
    <t>Line 7 20MAL08b-28284_area16-line1</t>
  </si>
  <si>
    <t>Line 8 20MAL08b-28284_area16-line1</t>
  </si>
  <si>
    <t>Line 9 20MAL08b-28284_area16-line1</t>
  </si>
  <si>
    <t>Line 10 20MAL08b-28284_area16-line1</t>
  </si>
  <si>
    <t>Line 11 20MAL08b-28284_area16-line1</t>
  </si>
  <si>
    <t>Line 12 20MAL08b-28284_area16-line1</t>
  </si>
  <si>
    <t>Line 13 20MAL08b-28284_area16-line1</t>
  </si>
  <si>
    <t>Line 14 20MAL08b-28284_area16-line1</t>
  </si>
  <si>
    <t>Line 16 20MAL08b-28284_area16-line1</t>
  </si>
  <si>
    <t>Line 17 20MAL08b-28284_area16-line1</t>
  </si>
  <si>
    <t>Line 18 20MAL08b-28284_area16-line1</t>
  </si>
  <si>
    <t>Line 19 20MAL08b-28284_area16-line1</t>
  </si>
  <si>
    <t>Line 20 20MAL08b-28284_area16-line1</t>
  </si>
  <si>
    <t>Line 21 20MAL08b-28284_area16-line1</t>
  </si>
  <si>
    <t>Line 22 20MAL08b-28284_area16-line1</t>
  </si>
  <si>
    <t>Line 23 20MAL08b-28284_area16-line1</t>
  </si>
  <si>
    <t>Line 24 20MAL08b-28284_area16-line1</t>
  </si>
  <si>
    <t>Line 25 20MAL08b-28284_area16-line1</t>
  </si>
  <si>
    <t>Line 26 20MAL08b-28284_area16-line1</t>
  </si>
  <si>
    <t>Line 28 20MAL08b-28284_area16-line1</t>
  </si>
  <si>
    <t>Line 29 20MAL08b-28284_area16-line1</t>
  </si>
  <si>
    <t>Line 30 20MAL08b-28284_area16-line1</t>
  </si>
  <si>
    <t>Line 31 20MAL08b-28284_area16-line1</t>
  </si>
  <si>
    <t>Line 32 20MAL08b-28284_area16-line1</t>
  </si>
  <si>
    <t>Line 33 20MAL08b-28284_area16-line1</t>
  </si>
  <si>
    <t>Line 34 20MAL08b-28284_area16-line1</t>
  </si>
  <si>
    <t>Line 35 20MAL08b-28284_area16-line1</t>
  </si>
  <si>
    <t>Line 36 20MAL08b-28284_area16-line1</t>
  </si>
  <si>
    <t>Line 38 20MAL08b-28284_area16-line1</t>
  </si>
  <si>
    <t>Line 39 20MAL08b-28284_area16-line1</t>
  </si>
  <si>
    <t>Line 40 20MAL08b-28284_area16-line1</t>
  </si>
  <si>
    <t>Line 41 20MAL08b-28284_area16-line1</t>
  </si>
  <si>
    <t>Line 42 20MAL08b-28284_area16-line1</t>
  </si>
  <si>
    <t>Line 43 20MAL08b-28284_area16-line1</t>
  </si>
  <si>
    <t>Line 44 20MAL08b-28284_area16-line1</t>
  </si>
  <si>
    <t>Line 45 20MAL08b-28284_area16-line1</t>
  </si>
  <si>
    <t>Line 1 20MAL08b-28284_area4-line1</t>
  </si>
  <si>
    <t>Line 2 20MAL08b-28284_area4-line1</t>
  </si>
  <si>
    <t>Line 3 20MAL08b-28284_area4-line1</t>
  </si>
  <si>
    <t>Line 4 20MAL08b-28284_area4-line1</t>
  </si>
  <si>
    <t>Line 5 20MAL08b-28284_area4-line1</t>
  </si>
  <si>
    <t>Line 6 20MAL08b-28284_area4-line1</t>
  </si>
  <si>
    <t>Line 7 20MAL08b-28284_area4-line1</t>
  </si>
  <si>
    <t>Line 8 20MAL08b-28284_area4-line1</t>
  </si>
  <si>
    <t>Line 9 20MAL08b-28284_area4-line1</t>
  </si>
  <si>
    <t>Line 10 20MAL08b-28284_area4-line1</t>
  </si>
  <si>
    <t>Line 11 20MAL08b-28284_area4-line1</t>
  </si>
  <si>
    <t>Line 12 20MAL08b-28284_area4-line1</t>
  </si>
  <si>
    <t>Line 13 20MAL08b-28284_area4-line1</t>
  </si>
  <si>
    <t>Line 14 20MAL08b-28284_area4-line1</t>
  </si>
  <si>
    <t>Line 15 20MAL08b-28284_area4-line1</t>
  </si>
  <si>
    <t>Line 16 20MAL08b-28284_area4-line1</t>
  </si>
  <si>
    <t>Line 17 20MAL08b-28284_area4-line1</t>
  </si>
  <si>
    <t>Line 18 20MAL08b-28284_area4-line1</t>
  </si>
  <si>
    <t>Line 19 20MAL08b-28284_area4-line1</t>
  </si>
  <si>
    <t>Line 21 20MAL08b-28284_area4-line1</t>
  </si>
  <si>
    <t>Line 22 20MAL08b-28284_area4-line1</t>
  </si>
  <si>
    <t>Line 23 20MAL08b-28284_area4-line1</t>
  </si>
  <si>
    <t>Line 24 20MAL08b-28284_area4-line1</t>
  </si>
  <si>
    <t>Line 25 20MAL08b-28284_area4-line1</t>
  </si>
  <si>
    <t>Line 26 20MAL08b-28284_area4-line1</t>
  </si>
  <si>
    <t>Line 27 20MAL08b-28284_area4-line1</t>
  </si>
  <si>
    <t>Line 28 20MAL08b-28284_area4-line1</t>
  </si>
  <si>
    <t>Line 29 20MAL08b-28284_area4-line1</t>
  </si>
  <si>
    <t>Line 30 20MAL08b-28284_area4-line1</t>
  </si>
  <si>
    <t>Line 31 20MAL08b-28284_area4-line1</t>
  </si>
  <si>
    <t>Line 1 20MAL08b-28284_area3-line1</t>
  </si>
  <si>
    <t>Line 2 20MAL08b-28284_area3-line1</t>
  </si>
  <si>
    <t>Line 3 20MAL08b-28284_area3-line1</t>
  </si>
  <si>
    <t>Line 4 20MAL08b-28284_area3-line1</t>
  </si>
  <si>
    <t>Line 5 20MAL08b-28284_area3-line1</t>
  </si>
  <si>
    <t>Line 6 20MAL08b-28284_area3-line1</t>
  </si>
  <si>
    <t>Line 7 20MAL08b-28284_area3-line1</t>
  </si>
  <si>
    <t>Line 8 20MAL08b-28284_area3-line1</t>
  </si>
  <si>
    <t>Line 9 20MAL08b-28284_area3-line1</t>
  </si>
  <si>
    <t>Line 5 20MAL08b-28284_area2-line1</t>
  </si>
  <si>
    <t>Line 8 20MAL08b-28284_area2-line1</t>
  </si>
  <si>
    <t>Line 9 20MAL08b-28284_area2-line1</t>
  </si>
  <si>
    <t>Line 10 20MAL08b-28284_area2-line1</t>
  </si>
  <si>
    <t>Line 11 20MAL08b-28284_area2-line1</t>
  </si>
  <si>
    <t>Line 12 20MAL08b-28284_area2-line1</t>
  </si>
  <si>
    <t>Line 13 20MAL08b-28284_area2-line1</t>
  </si>
  <si>
    <t>Line 14 20MAL08b-28284_area2-line1</t>
  </si>
  <si>
    <t>Line 16 20MAL08b-28284_area2-line1</t>
  </si>
  <si>
    <t>Line 17 20MAL08b-28284_area2-line1</t>
  </si>
  <si>
    <t>Line 1 20MAL08b-28284_area8-line1</t>
  </si>
  <si>
    <t>Line 2 20MAL08b-28284_area8-line1</t>
  </si>
  <si>
    <t>Line 3 20MAL08b-28284_area8-line1</t>
  </si>
  <si>
    <t>Line 4 20MAL08b-28284_area8-line1</t>
  </si>
  <si>
    <t>Line 5 20MAL08b-28284_area8-line1</t>
  </si>
  <si>
    <t>Line 6 20MAL08b-28284_area8-line1</t>
  </si>
  <si>
    <t>Line 7 20MAL08b-28284_area8-line1</t>
  </si>
  <si>
    <t>Line 8 20MAL08b-28284_area8-line1</t>
  </si>
  <si>
    <t>Line 9 20MAL08b-28284_area8-line1</t>
  </si>
  <si>
    <t>Line 10 20MAL08b-28284_area8-line1</t>
  </si>
  <si>
    <t>Line 11 20MAL08b-28284_area8-line1</t>
  </si>
  <si>
    <t>Line 12 20MAL08b-28284_area8-line1</t>
  </si>
  <si>
    <t>Line 13 20MAL08b-28284_area8-line1</t>
  </si>
  <si>
    <t>Line 14 20MAL08b-28284_area8-line1</t>
  </si>
  <si>
    <t>Line 15 20MAL08b-28284_area8-line1</t>
  </si>
  <si>
    <t>Line 17 20MAL08b-28284_area8-line1</t>
  </si>
  <si>
    <t>Line 1 20MAL08b-28284_area9-line2</t>
  </si>
  <si>
    <t>Line 2 20MAL08b-28284_area9-line2</t>
  </si>
  <si>
    <t>Line 3 20MAL08b-28284_area9-line2</t>
  </si>
  <si>
    <t>Line 4 20MAL08b-28284_area9-line2</t>
  </si>
  <si>
    <t>Line 5 20MAL08b-28284_area9-line2</t>
  </si>
  <si>
    <t>Line 6 20MAL08b-28284_area9-line2</t>
  </si>
  <si>
    <t>Line 7 20MAL08b-28284_area9-line2</t>
  </si>
  <si>
    <t>Line 8 20MAL08b-28284_area9-line2</t>
  </si>
  <si>
    <t>Line 8 20MAL08b-28284_area9-line3</t>
  </si>
  <si>
    <t>Line 1 20MAL08b-28284_area11-line1</t>
  </si>
  <si>
    <t>Line 2 20MAL08b-28284_area11-line1</t>
  </si>
  <si>
    <t>Line 3 20MAL08b-28284_area11-line1</t>
  </si>
  <si>
    <t>Line 4 20MAL08b-28284_area11-line1</t>
  </si>
  <si>
    <t>Line 5 20MAL08b-28284_area11-line1</t>
  </si>
  <si>
    <t>Line 7 20MAL08b-28284_area11-line1</t>
  </si>
  <si>
    <t>Line 8 20MAL08b-28284_area11-line1</t>
  </si>
  <si>
    <t>Line 9 20MAL08b-28284_area11-line1</t>
  </si>
  <si>
    <t>Line 11 20MAL08b-28284_area11-line1</t>
  </si>
  <si>
    <t>Line 12 20MAL08b-28284_area11-line1</t>
  </si>
  <si>
    <t>Line 13 20MAL08b-28284_area11-line1</t>
  </si>
  <si>
    <t>Line 14 20MAL08b-28284_area11-line1</t>
  </si>
  <si>
    <t>Line 1 20MAL08b-28284_area10-line1</t>
  </si>
  <si>
    <t>Line 3 20MAL08b-28284_area10-line1</t>
  </si>
  <si>
    <t>Line 4 20MAL08b-28284_area10-line1</t>
  </si>
  <si>
    <t>Line 5 20MAL08b-28284_area10-line1</t>
  </si>
  <si>
    <t>Line 6 20MAL08b-28284_area10-line1</t>
  </si>
  <si>
    <t>Line 7 20MAL08b-28284_area10-line1</t>
  </si>
  <si>
    <t>Line 9 20MAL08b-28284_area10-line1</t>
  </si>
  <si>
    <t>Line 10 20MAL08b-28284_area10-line1</t>
  </si>
  <si>
    <t>Line 11 20MAL08b-28284_area10-line1</t>
  </si>
  <si>
    <t>Line 12 20MAL08b-28284_area10-line1</t>
  </si>
  <si>
    <t>Line 13 20MAL08b-28284_area10-line1</t>
  </si>
  <si>
    <t>Line 2 20MAL08b-28284_area12-line1</t>
  </si>
  <si>
    <t>Line 3 20MAL08b-28284_area12-line1</t>
  </si>
  <si>
    <t>Line 4 20MAL08b-28284_area12-line1</t>
  </si>
  <si>
    <t>Line 5 20MAL08b-28284_area12-line1</t>
  </si>
  <si>
    <t>Line 6 20MAL08b-28284_area12-line1</t>
  </si>
  <si>
    <t>Line 7 20MAL08b-28284_area12-line1</t>
  </si>
  <si>
    <t>Line 8 20MAL08b-28284_area12-line1</t>
  </si>
  <si>
    <t>Line 9 20MAL08b-28284_area12-line1</t>
  </si>
  <si>
    <t>Line 4 20MAL08b-28284_area13-line1</t>
  </si>
  <si>
    <t>Line 5 20MAL08b-28284_area13-line1</t>
  </si>
  <si>
    <t>Line 6 20MAL08b-28284_area13-line1</t>
  </si>
  <si>
    <t>Line 7 20MAL08b-28284_area13-line1</t>
  </si>
  <si>
    <t>Line 8 20MAL08b-28284_area13-line1</t>
  </si>
  <si>
    <t>Line 9 20MAL08b-28284_area13-line1</t>
  </si>
  <si>
    <t>Line 10 20MAL08b-28284_area13-line1</t>
  </si>
  <si>
    <t>Line 11 20MAL08b-28284_area13-line1</t>
  </si>
  <si>
    <t>Line 12 20MAL08b-28284_area13-line1</t>
  </si>
  <si>
    <t>Line 13 20MAL08b-28284_area13-line1</t>
  </si>
  <si>
    <t>Line 14 20MAL08b-28284_area13-line1</t>
  </si>
  <si>
    <t>Line 15 20MAL08b-28284_area13-line1</t>
  </si>
  <si>
    <t>Line 16 20MAL08b-28284_area13-line1</t>
  </si>
  <si>
    <t>Line 17 20MAL08b-28284_area13-line1</t>
  </si>
  <si>
    <t>Line 18 20MAL08b-28284_area13-line1</t>
  </si>
  <si>
    <t>Line 19 20MAL08b-28284_area13-line1</t>
  </si>
  <si>
    <t>Line 20 20MAL08b-28284_area13-line1</t>
  </si>
  <si>
    <t>Line 21 20MAL08b-28284_area13-line1</t>
  </si>
  <si>
    <t>Line 22 20MAL08b-28284_area13-line1</t>
  </si>
  <si>
    <t>Line 1 20MAl09a-28307-area21B-1</t>
  </si>
  <si>
    <t>21B</t>
  </si>
  <si>
    <t>Line 2 20MAl09a-28307-area21B-1</t>
  </si>
  <si>
    <t>Line 3 20MAl09a-28307-area21B-1</t>
  </si>
  <si>
    <t>Line 4 20MAl09a-28307-area21B-1</t>
  </si>
  <si>
    <t>Line 5 20MAl09a-28307-area21B-1</t>
  </si>
  <si>
    <t>Line 6 20MAl09a-28307-area21B-1</t>
  </si>
  <si>
    <t>Line 7 20MAl09a-28307-area21B-1</t>
  </si>
  <si>
    <t>Line 8 20MAl09a-28307-area21B-1</t>
  </si>
  <si>
    <t>Line 9 20MAl09a-28307-area21B-1</t>
  </si>
  <si>
    <t>Line 10 20MAl09a-28307-area21B-1</t>
  </si>
  <si>
    <t>Line 11 20MAl09a-28307-area21B-1</t>
  </si>
  <si>
    <t>Line 12 20MAl09a-28307-area21B-1</t>
  </si>
  <si>
    <t>Line 13 20MAl09a-28307-area21B-1</t>
  </si>
  <si>
    <t>Line 14 20MAl09a-28307-area21B-1</t>
  </si>
  <si>
    <t>Line 15 20MAl09a-28307-area21B-1</t>
  </si>
  <si>
    <t>Line 16 20MAl09a-28307-area21B-1</t>
  </si>
  <si>
    <t>Line 17 20MAl09a-28307-area21B-1</t>
  </si>
  <si>
    <t>Line 18 20MAl09a-28307-area21B-1</t>
  </si>
  <si>
    <t>Line 19 20MAl09a-28307-area21B-1</t>
  </si>
  <si>
    <t>Line 20 20MAl09a-28307-area21B-1</t>
  </si>
  <si>
    <t>Line 21 20MAl09a-28307-area21B-1</t>
  </si>
  <si>
    <t>Line 22 20MAl09a-28307-area21B-1</t>
  </si>
  <si>
    <t>Line 23 20MAl09a-28307-area21B-1</t>
  </si>
  <si>
    <t>Line 24 20MAl09a-28307-area21B-1</t>
  </si>
  <si>
    <t>Line 25 20MAl09a-28307-area21B-1</t>
  </si>
  <si>
    <t>Line 26 20MAl09a-28307-area21B-1</t>
  </si>
  <si>
    <t>Line 27 20MAl09a-28307-area21B-1</t>
  </si>
  <si>
    <t>Line 28 20MAl09a-28307-area21B-1</t>
  </si>
  <si>
    <t>Line 1 20MAl09a-28307-area20C</t>
  </si>
  <si>
    <t>Line 2 20MAl09a-28307-area20C</t>
  </si>
  <si>
    <t>Line 3 20MAl09a-28307-area20C</t>
  </si>
  <si>
    <t>Line 4 20MAl09a-28307-area20C</t>
  </si>
  <si>
    <t>Line 5 20MAl09a-28307-area20C</t>
  </si>
  <si>
    <t>Line 6 20MAl09a-28307-area20C</t>
  </si>
  <si>
    <t>Line 7 20MAl09a-28307-area20C</t>
  </si>
  <si>
    <t>Line 8 20MAl09a-28307-area20C</t>
  </si>
  <si>
    <t>Line 9 20MAl09a-28307-area20C</t>
  </si>
  <si>
    <t>Line 10 20MAl09a-28307-area20C</t>
  </si>
  <si>
    <t>Line 11 20MAl09a-28307-area20C</t>
  </si>
  <si>
    <t>Line 12 20MAl09a-28307-area20C</t>
  </si>
  <si>
    <t>Line 13 20MAl09a-28307-area20C</t>
  </si>
  <si>
    <t>Line 14 20MAl09a-28307-area20C</t>
  </si>
  <si>
    <t>Line 15 20MAl09a-28307-area20C</t>
  </si>
  <si>
    <t>Line 16 20MAl09a-28307-area20C</t>
  </si>
  <si>
    <t>Line 17 20MAl09a-28307-area20C</t>
  </si>
  <si>
    <t>Line 18 20MAl09a-28307-area20C</t>
  </si>
  <si>
    <t>Line 19 20MAl09a-28307-area20C</t>
  </si>
  <si>
    <t>Line 20 20MAl09a-28307-area20C</t>
  </si>
  <si>
    <t>Line 21 20MAl09a-28307-area20C</t>
  </si>
  <si>
    <t>Line 22 20MAl09a-28307-area20C</t>
  </si>
  <si>
    <t>Line 1 20MAl09a-28307-area20B-1</t>
  </si>
  <si>
    <t>20B</t>
  </si>
  <si>
    <t>Line 2 20MAl09a-28307-area20B-1</t>
  </si>
  <si>
    <t>Line 3 20MAl09a-28307-area20B-1</t>
  </si>
  <si>
    <t>Line 4 20MAl09a-28307-area20B-1</t>
  </si>
  <si>
    <t>Line 5 20MAl09a-28307-area20B-1</t>
  </si>
  <si>
    <t>Line 6 20MAl09a-28307-area20B-1</t>
  </si>
  <si>
    <t>Line 7 20MAl09a-28307-area20B-1</t>
  </si>
  <si>
    <t>Line 8 20MAl09a-28307-area20B-1</t>
  </si>
  <si>
    <t>Line 9 20MAl09a-28307-area20B-1</t>
  </si>
  <si>
    <t>Line 11 20MAl09a-28307-area20B-1</t>
  </si>
  <si>
    <t>Line 12 20MAl09a-28307-area20B-1</t>
  </si>
  <si>
    <t>Line 1 20MAl09a-28307-area20A</t>
  </si>
  <si>
    <t>20A</t>
  </si>
  <si>
    <t>Line 2 20MAl09a-28307-area20A</t>
  </si>
  <si>
    <t>Line 3 20MAl09a-28307-area20A</t>
  </si>
  <si>
    <t>Line 4 20MAl09a-28307-area20A</t>
  </si>
  <si>
    <t>Line 5 20MAl09a-28307-area20A</t>
  </si>
  <si>
    <t>Line 6 20MAl09a-28307-area20A</t>
  </si>
  <si>
    <t>Line 7 20MAl09a-28307-area20A</t>
  </si>
  <si>
    <t>Line 8 20MAl09a-28307-area20A</t>
  </si>
  <si>
    <t>Line 9 20MAl09a-28307-area20A</t>
  </si>
  <si>
    <t>Line 10 20MAl09a-28307-area20A</t>
  </si>
  <si>
    <t>Line 11 20MAl09a-28307-area20A</t>
  </si>
  <si>
    <t>Line 12 20MAl09a-28307-area20A</t>
  </si>
  <si>
    <t>Line 13 20MAl09a-28307-area20A</t>
  </si>
  <si>
    <t>Line 14 20MAl09a-28307-area20A</t>
  </si>
  <si>
    <t>Line 15 20MAl09a-28307-area20A</t>
  </si>
  <si>
    <t>Line 16 20MAl09a-28307-area20A</t>
  </si>
  <si>
    <t>Line 17 20MAl09a-28307-area20A</t>
  </si>
  <si>
    <t>Line 18 20MAl09a-28307-area20A</t>
  </si>
  <si>
    <t>Line 19 20MAl09a-28307-area20A</t>
  </si>
  <si>
    <t>Line 20 20MAl09a-28307-area20A</t>
  </si>
  <si>
    <t>Line 21 20MAl09a-28307-area20A</t>
  </si>
  <si>
    <t>Line 22 20MAl09a-28307-area20A</t>
  </si>
  <si>
    <t>Line 23 20MAl09a-28307-area20A</t>
  </si>
  <si>
    <t>Line 24 20MAl09a-28307-area20A</t>
  </si>
  <si>
    <t>Line 25 20MAl09a-28307-area20A</t>
  </si>
  <si>
    <t>Line 26 20MAl09a-28307-area20A</t>
  </si>
  <si>
    <t>Line 27 20MAl09a-28307-area20A</t>
  </si>
  <si>
    <t>Line 28 20MAl09a-28307-area20A</t>
  </si>
  <si>
    <t>Line 29 20MAl09a-28307-area20A</t>
  </si>
  <si>
    <t>Line 30 20MAl09a-28307-area20A</t>
  </si>
  <si>
    <t>Line 31 20MAl09a-28307-area20A</t>
  </si>
  <si>
    <t>Line 32 20MAl09a-28307-area20A</t>
  </si>
  <si>
    <t>Line 33 20MAl09a-28307-area20A</t>
  </si>
  <si>
    <t>Line 34 20MAl09a-28307-area20A</t>
  </si>
  <si>
    <t>Line 35 20MAl09a-28307-area20A</t>
  </si>
  <si>
    <t>Line 36 20MAl09a-28307-area20A</t>
  </si>
  <si>
    <t>Line 37 20MAl09a-28307-area20A</t>
  </si>
  <si>
    <t>Line 38 20MAl09a-28307-area20A</t>
  </si>
  <si>
    <t>Line 39 20MAl09a-28307-area20A</t>
  </si>
  <si>
    <t>Line 40 20MAl09a-28307-area20A</t>
  </si>
  <si>
    <t>Line 41 20MAl09a-28307-area20A</t>
  </si>
  <si>
    <t>Line 42 20MAl09a-28307-area20A</t>
  </si>
  <si>
    <t>Line 43 20MAl09a-28307-area20A</t>
  </si>
  <si>
    <t>Line 1 20MAl09a-28307-area12A</t>
  </si>
  <si>
    <t>Line 2 20MAl09a-28307-area12A</t>
  </si>
  <si>
    <t>Line 3 20MAl09a-28307-area12A</t>
  </si>
  <si>
    <t>Line 4 20MAl09a-28307-area12A</t>
  </si>
  <si>
    <t>Line 5 20MAl09a-28307-area12A</t>
  </si>
  <si>
    <t>Line 6 20MAl09a-28307-area12A</t>
  </si>
  <si>
    <t>Line 8 20MAl09a-28307-area12A</t>
  </si>
  <si>
    <t>Line 9 20MAl09a-28307-area12A</t>
  </si>
  <si>
    <t>Line 10 20MAl09a-28307-area12A</t>
  </si>
  <si>
    <t>Line 11 20MAl09a-28307-area12A</t>
  </si>
  <si>
    <t>Line 12 20MAl09a-28307-area12A</t>
  </si>
  <si>
    <t>Line 13 20MAl09a-28307-area12A</t>
  </si>
  <si>
    <t>Line 14 20MAl09a-28307-area12A</t>
  </si>
  <si>
    <t>Line 15 20MAl09a-28307-area12A</t>
  </si>
  <si>
    <t>Line 16 20MAl09a-28307-area12A</t>
  </si>
  <si>
    <t>Line 17 20MAl09a-28307-area12A</t>
  </si>
  <si>
    <t>Line 18 20MAl09a-28307-area12A</t>
  </si>
  <si>
    <t>Line 19 20MAl09a-28307-area12A</t>
  </si>
  <si>
    <t>Line 20 20MAl09a-28307-area12A</t>
  </si>
  <si>
    <t>Line 21 20MAl09a-28307-area12A</t>
  </si>
  <si>
    <t>Line 22 20MAl09a-28307-area12A</t>
  </si>
  <si>
    <t>Line 23 20MAl09a-28307-area12A</t>
  </si>
  <si>
    <t>Line 24 20MAl09a-28307-area12A</t>
  </si>
  <si>
    <t>Line 25 20MAl09a-28307-area12A</t>
  </si>
  <si>
    <t>Line 1 20MAl09a-28307-area16</t>
  </si>
  <si>
    <t>Line 2 20MAl09a-28307-area16</t>
  </si>
  <si>
    <t>Line 3 20MAl09a-28307-area16</t>
  </si>
  <si>
    <t>Line 4 20MAl09a-28307-area16</t>
  </si>
  <si>
    <t>Line 5 20MAl09a-28307-area16</t>
  </si>
  <si>
    <t>Line 6 20MAl09a-28307-area16</t>
  </si>
  <si>
    <t>Line 7 20MAl09a-28307-area16</t>
  </si>
  <si>
    <t>Line 8 20MAl09a-28307-area16</t>
  </si>
  <si>
    <t>Line 9 20MAl09a-28307-area16</t>
  </si>
  <si>
    <t>Line 10 20MAl09a-28307-area16</t>
  </si>
  <si>
    <t>Line 11 20MAl09a-28307-area16</t>
  </si>
  <si>
    <t>Line 12 20MAl09a-28307-area16</t>
  </si>
  <si>
    <t>Line 13 20MAl09a-28307-area16</t>
  </si>
  <si>
    <t>Line 14 20MAl09a-28307-area16</t>
  </si>
  <si>
    <t>Line 1 20MAl09a-28307-area23</t>
  </si>
  <si>
    <t>Line 2 20MAl09a-28307-area23</t>
  </si>
  <si>
    <t>Line 3 20MAl09a-28307-area23</t>
  </si>
  <si>
    <t>Line 4 20MAl09a-28307-area23</t>
  </si>
  <si>
    <t>Line 5 20MAl09a-28307-area23</t>
  </si>
  <si>
    <t>Line 6 20MAl09a-28307-area23</t>
  </si>
  <si>
    <t>Line 7 20MAl09a-28307-area23</t>
  </si>
  <si>
    <t>Line 8 20MAl09a-28307-area23</t>
  </si>
  <si>
    <t>Line 9 20MAl09a-28307-area23</t>
  </si>
  <si>
    <t>Line 10 20MAl09a-28307-area23</t>
  </si>
  <si>
    <t>Line 11 20MAl09a-28307-area23</t>
  </si>
  <si>
    <t>Line 12 20MAl09a-28307-area23</t>
  </si>
  <si>
    <t>Line 14 20MAl09a-28307-area23</t>
  </si>
  <si>
    <t>Line 15 20MAl09a-28307-area23</t>
  </si>
  <si>
    <t>Line 16 20MAl09a-28307-area23</t>
  </si>
  <si>
    <t>Line 17 20MAl09a-28307-area23</t>
  </si>
  <si>
    <t>Line 18 20MAl09a-28307-area23</t>
  </si>
  <si>
    <t>Line 19 20MAl09a-28307-area23</t>
  </si>
  <si>
    <t>Line 20 20MAl09a-28307-area23</t>
  </si>
  <si>
    <t>Line 21 20MAl09a-28307-area23</t>
  </si>
  <si>
    <t>Line 22 20MAl09a-28307-area23</t>
  </si>
  <si>
    <t>Line 23 20MAl09a-28307-area23</t>
  </si>
  <si>
    <t>Line 24 20MAl09a-28307-area23</t>
  </si>
  <si>
    <t>Line 25 20MAl09a-28307-area23</t>
  </si>
  <si>
    <t>Line 27 20MAl09a-28307-area23</t>
  </si>
  <si>
    <t>Line 28 20MAl09a-28307-area23</t>
  </si>
  <si>
    <t>Line 1 20MAl09a-28307-area10</t>
  </si>
  <si>
    <t>Line 2 20MAl09a-28307-area10</t>
  </si>
  <si>
    <t>Line 3 20MAl09a-28307-area10</t>
  </si>
  <si>
    <t>Line 4 20MAl09a-28307-area10</t>
  </si>
  <si>
    <t>Line 5 20MAl09a-28307-area10</t>
  </si>
  <si>
    <t>Line 6 20MAl09a-28307-area10</t>
  </si>
  <si>
    <t>Line 7 20MAl09a-28307-area10</t>
  </si>
  <si>
    <t>Line 8 20MAl09a-28307-area10</t>
  </si>
  <si>
    <t>Line 9 20MAl09a-28307-area10</t>
  </si>
  <si>
    <t>Line 10 20MAl09a-28307-area10</t>
  </si>
  <si>
    <t>Line 11 20MAl09a-28307-area10</t>
  </si>
  <si>
    <t>Line 12 20MAl09a-28307-area10</t>
  </si>
  <si>
    <t>Line 13 20MAl09a-28307-area10</t>
  </si>
  <si>
    <t>Line 14 20MAl09a-28307-area10</t>
  </si>
  <si>
    <t>Line 15 20MAl09a-28307-area10</t>
  </si>
  <si>
    <t>Line 16 20MAl09a-28307-area10</t>
  </si>
  <si>
    <t>Line 17 20MAl09a-28307-area10</t>
  </si>
  <si>
    <t>Line 18 20MAl09a-28307-area10</t>
  </si>
  <si>
    <t>Line 19 20MAl09a-28307-area10</t>
  </si>
  <si>
    <t>Line 20 20MAl09a-28307-area10</t>
  </si>
  <si>
    <t>Line 21 20MAl09a-28307-area10</t>
  </si>
  <si>
    <t>Line 22 20MAl09a-28307-area10</t>
  </si>
  <si>
    <t>Line 23 20MAl09a-28307-area10</t>
  </si>
  <si>
    <t>Line 24 20MAl09a-28307-area10</t>
  </si>
  <si>
    <t>Line 25 20MAl09a-28307-area10</t>
  </si>
  <si>
    <t>Line 26 20MAl09a-28307-area10</t>
  </si>
  <si>
    <t>Line 27 20MAl09a-28307-area10</t>
  </si>
  <si>
    <t>Line 28 20MAl09a-28307-area10</t>
  </si>
  <si>
    <t>Line 29 20MAl09a-28307-area10</t>
  </si>
  <si>
    <t>Line 30 20MAl09a-28307-area10</t>
  </si>
  <si>
    <t>Line 31 20MAl09a-28307-area10</t>
  </si>
  <si>
    <t>Line 32 20MAl09a-28307-area10</t>
  </si>
  <si>
    <t>Line 33 20MAl09a-28307-area10</t>
  </si>
  <si>
    <t>Line 1 20MAl09a-28307-area2A</t>
  </si>
  <si>
    <t>Line 2 20MAl09a-28307-area2A</t>
  </si>
  <si>
    <t>Line 3 20MAl09a-28307-area2A</t>
  </si>
  <si>
    <t>Line 4 20MAl09a-28307-area2A</t>
  </si>
  <si>
    <t>Line 5 20MAl09a-28307-area2A</t>
  </si>
  <si>
    <t>Line 6 20MAl09a-28307-area2A</t>
  </si>
  <si>
    <t>Line 7 20MAl09a-28307-area2A</t>
  </si>
  <si>
    <t>Line 8 20MAl09a-28307-area2A</t>
  </si>
  <si>
    <t>Line 9 20MAl09a-28307-area2A</t>
  </si>
  <si>
    <t>Line 10 20MAl09a-28307-area2A</t>
  </si>
  <si>
    <t>Line 11 20MAl09a-28307-area2A</t>
  </si>
  <si>
    <t>Line 12 20MAl09a-28307-area2A</t>
  </si>
  <si>
    <t>Line 13 20MAl09a-28307-area2A</t>
  </si>
  <si>
    <t>Line 14 20MAl09a-28307-area2A</t>
  </si>
  <si>
    <t>Line 15 20MAl09a-28307-area2A</t>
  </si>
  <si>
    <t>Line 16 20MAl09a-28307-area2A</t>
  </si>
  <si>
    <t>Line 17 20MAl09a-28307-area2A</t>
  </si>
  <si>
    <t>Line 18 20MAl09a-28307-area2A</t>
  </si>
  <si>
    <t>Line 19 20MAl09a-28307-area2A</t>
  </si>
  <si>
    <t>Line 20 20MAl09a-28307-area2A</t>
  </si>
  <si>
    <t>Line 21 20MAl09a-28307-area2A</t>
  </si>
  <si>
    <t>Line 22 20MAl09a-28307-area2A</t>
  </si>
  <si>
    <t>Line 23 20MAl09a-28307-area2A</t>
  </si>
  <si>
    <t>Line 24 20MAl09a-28307-area2A</t>
  </si>
  <si>
    <t>Line 1 20MAL09a-28307-area2B</t>
  </si>
  <si>
    <t>20MAL09a-28307</t>
  </si>
  <si>
    <t>Line 2 20MAL09a-28307-area2B</t>
  </si>
  <si>
    <t>Line 3 20MAL09a-28307-area2B</t>
  </si>
  <si>
    <t>Line 4 20MAL09a-28307-area2B</t>
  </si>
  <si>
    <t>Line 10 20MAL09a-28307-area2B</t>
  </si>
  <si>
    <t>Line 11 20MAL09a-28307-area2B</t>
  </si>
  <si>
    <t>Line 12 20MAL09a-28307-area2B</t>
  </si>
  <si>
    <t>Line 13 20MAL09a-28307-area2B</t>
  </si>
  <si>
    <t>Line 14 20MAL09a-28307-area2B</t>
  </si>
  <si>
    <t>Line 15 20MAL09a-28307-area2B</t>
  </si>
  <si>
    <t>Line 16 20MAL09a-28307-area2B</t>
  </si>
  <si>
    <t>Line 17 20MAL09a-28307-area2B</t>
  </si>
  <si>
    <t>Line 18 20MAL09a-28307-area2B</t>
  </si>
  <si>
    <t>Line 19 20MAL09a-28307-area2B</t>
  </si>
  <si>
    <t>Line 20 20MAL09a-28307-area2B</t>
  </si>
  <si>
    <t>Line 21 20MAL09a-28307-area2B</t>
  </si>
  <si>
    <t>Line 22 20MAL09a-28307-area2B</t>
  </si>
  <si>
    <t>Line 23 20MAL09a-28307-area2B</t>
  </si>
  <si>
    <t>Line 24 20MAL09a-28307-area2B</t>
  </si>
  <si>
    <t>Line 25 20MAL09a-28307-area2B</t>
  </si>
  <si>
    <t>Line 1 19CJ08m-28067-area1</t>
  </si>
  <si>
    <t>Line 2 19CJ08m-28067-area1</t>
  </si>
  <si>
    <t>Line 3 19CJ08m-28067-area1</t>
  </si>
  <si>
    <t>Line 4 19CJ08m-28067-area1</t>
  </si>
  <si>
    <t>Line 5 19CJ08m-28067-area1</t>
  </si>
  <si>
    <t>Line 6 19CJ08m-28067-area1</t>
  </si>
  <si>
    <t>Line 7 19CJ08m-28067-area1</t>
  </si>
  <si>
    <t>Line 8 19CJ08m-28067-area1</t>
  </si>
  <si>
    <t>Line 9 19CJ08m-28067-area1</t>
  </si>
  <si>
    <t>Line 10 19CJ08m-28067-area1</t>
  </si>
  <si>
    <t>Line 11 19CJ08m-28067-area1</t>
  </si>
  <si>
    <t>Line 13 19CJ08m-28067-area1</t>
  </si>
  <si>
    <t>Line 14 19CJ08m-28067-area1</t>
  </si>
  <si>
    <t>Line 15 19CJ08m-28067-area1</t>
  </si>
  <si>
    <t>Line 16 19CJ08m-28067-area1</t>
  </si>
  <si>
    <t>Line 17 19CJ08m-28067-area1</t>
  </si>
  <si>
    <t>Line 18 19CJ08m-28067-area1</t>
  </si>
  <si>
    <t>Line 19 19CJ08m-28067-area1</t>
  </si>
  <si>
    <t>Line 20 19CJ08m-28067-area1</t>
  </si>
  <si>
    <t>Line 21 19CJ08m-28067-area1</t>
  </si>
  <si>
    <t>Line 22 19CJ08m-28067-area1</t>
  </si>
  <si>
    <t>Line 23 19CJ08m-28067-area1</t>
  </si>
  <si>
    <t>Line 24 19CJ08m-28067-area1</t>
  </si>
  <si>
    <t>Line 25 19CJ08m-28067-area1</t>
  </si>
  <si>
    <t>Line 26 19CJ08m-28067-area1</t>
  </si>
  <si>
    <t>Line 27 19CJ08m-28067-area1</t>
  </si>
  <si>
    <t>Line 1 19CJ08m-28067-area22</t>
  </si>
  <si>
    <t>Line 2 19CJ08m-28067-area22</t>
  </si>
  <si>
    <t>Line 3 19CJ08m-28067-area22</t>
  </si>
  <si>
    <t>Line 4 19CJ08m-28067-area22</t>
  </si>
  <si>
    <t>Line 5 19CJ08m-28067-area22</t>
  </si>
  <si>
    <t>Line 6 19CJ08m-28067-area22</t>
  </si>
  <si>
    <t>Line 7 19CJ08m-28067-area22</t>
  </si>
  <si>
    <t>Line 8 19CJ08m-28067-area22</t>
  </si>
  <si>
    <t>Line 9 19CJ08m-28067-area22</t>
  </si>
  <si>
    <t>Line 10 19CJ08m-28067-area22</t>
  </si>
  <si>
    <t>Line 11 19CJ08m-28067-area22</t>
  </si>
  <si>
    <t>Line 12 19CJ08m-28067-area22</t>
  </si>
  <si>
    <t>Line 13 19CJ08m-28067-area22</t>
  </si>
  <si>
    <t>Line 14 19CJ08m-28067-area22</t>
  </si>
  <si>
    <t>Line 15 19CJ08m-28067-area22</t>
  </si>
  <si>
    <t>Line 16 19CJ08m-28067-area22</t>
  </si>
  <si>
    <t>Line 17 19CJ08m-28067-area22</t>
  </si>
  <si>
    <t>Line 18 19CJ08m-28067-area22</t>
  </si>
  <si>
    <t>Line 1 19CJ08m-28067-area21B</t>
  </si>
  <si>
    <t>Line 2 19CJ08m-28067-area21B</t>
  </si>
  <si>
    <t>Line 3 19CJ08m-28067-area21B</t>
  </si>
  <si>
    <t>Line 4 19CJ08m-28067-area21B</t>
  </si>
  <si>
    <t>Line 5 19CJ08m-28067-area21B</t>
  </si>
  <si>
    <t>Line 6 19CJ08m-28067-area21B</t>
  </si>
  <si>
    <t>Line 7 19CJ08m-28067-area21B</t>
  </si>
  <si>
    <t>Line 8 19CJ08m-28067-area21B</t>
  </si>
  <si>
    <t>Line 9 19CJ08m-28067-area21B</t>
  </si>
  <si>
    <t>Line 10 19CJ08m-28067-area21B</t>
  </si>
  <si>
    <t>Line 11 19CJ08m-28067-area21B</t>
  </si>
  <si>
    <t>Line 12 19CJ08m-28067-area21B</t>
  </si>
  <si>
    <t>Line 13 19CJ08m-28067-area21B</t>
  </si>
  <si>
    <t>Line 14 19CJ08m-28067-area21B</t>
  </si>
  <si>
    <t>Line 15 19CJ08m-28067-area21B</t>
  </si>
  <si>
    <t>Line 16 19CJ08m-28067-area21B</t>
  </si>
  <si>
    <t>Line 17 19CJ08m-28067-area21B</t>
  </si>
  <si>
    <t>Line 18 19CJ08m-28067-area21B</t>
  </si>
  <si>
    <t>Line 19 19CJ08m-28067-area21B</t>
  </si>
  <si>
    <t>Line 20 19CJ08m-28067-area21B</t>
  </si>
  <si>
    <t>Line 21 19CJ08m-28067-area21B</t>
  </si>
  <si>
    <t>Line 22 19CJ08m-28067-area21B</t>
  </si>
  <si>
    <t>Line 23 19CJ08m-28067-area21B</t>
  </si>
  <si>
    <t>Line 24 19CJ08m-28067-area21B</t>
  </si>
  <si>
    <t>Line 25 19CJ08m-28067-area21B</t>
  </si>
  <si>
    <t>Line 26 19CJ08m-28067-area21B</t>
  </si>
  <si>
    <t>Line 27 19CJ08m-28067-area21B</t>
  </si>
  <si>
    <t>Line 28 19CJ08m-28067-area21B</t>
  </si>
  <si>
    <t>Line 29 19CJ08m-28067-area21B</t>
  </si>
  <si>
    <t>Line 30 19CJ08m-28067-area21B</t>
  </si>
  <si>
    <t>Line 31 19CJ08m-28067-area21B</t>
  </si>
  <si>
    <t>Line 32 19CJ08m-28067-area21B</t>
  </si>
  <si>
    <t>Line 33 19CJ08m-28067-area21B</t>
  </si>
  <si>
    <t>Line 3 19CJ08m-28067-area21C</t>
  </si>
  <si>
    <t>21C</t>
  </si>
  <si>
    <t>Line 4 19CJ08m-28067-area21C</t>
  </si>
  <si>
    <t>Line 5 19CJ08m-28067-area21C</t>
  </si>
  <si>
    <t>Line 9 19CJ08m-28067-area21C</t>
  </si>
  <si>
    <t>Line 10 19CJ08m-28067-area21C</t>
  </si>
  <si>
    <t>Line 11 19CJ08m-28067-area21C</t>
  </si>
  <si>
    <t>Line 12 19CJ08m-28067-area21C</t>
  </si>
  <si>
    <t>Line 13 19CJ08m-28067-area21C</t>
  </si>
  <si>
    <t>Line 14 19CJ08m-28067-area21C</t>
  </si>
  <si>
    <t>Line 15 19CJ08m-28067-area21C</t>
  </si>
  <si>
    <t>Line 16 19CJ08m-28067-area21C</t>
  </si>
  <si>
    <t>Line 17 19CJ08m-28067-area21C</t>
  </si>
  <si>
    <t>Line 18 19CJ08m-28067-area21C</t>
  </si>
  <si>
    <t>Line 19 19CJ08m-28067-area21C</t>
  </si>
  <si>
    <t>Line 20 19CJ08m-28067-area21C</t>
  </si>
  <si>
    <t>Line 3 19CJ08m-28067-area27</t>
  </si>
  <si>
    <t>Line 4 19CJ08m-28067-area27</t>
  </si>
  <si>
    <t>Line 5 19CJ08m-28067-area27</t>
  </si>
  <si>
    <t>Line 6 19CJ08m-28067-area27</t>
  </si>
  <si>
    <t>Line 7 19CJ08m-28067-area27</t>
  </si>
  <si>
    <t>Line 8 19CJ08m-28067-area27</t>
  </si>
  <si>
    <t>Line 9 19CJ08m-28067-area27</t>
  </si>
  <si>
    <t>Line 10 19CJ08m-28067-area27</t>
  </si>
  <si>
    <t>Line 11 19CJ08m-28067-area27</t>
  </si>
  <si>
    <t>Line 12 19CJ08m-28067-area27</t>
  </si>
  <si>
    <t>Line 13 19CJ08m-28067-area27</t>
  </si>
  <si>
    <t>Line 14 19CJ08m-28067-area27</t>
  </si>
  <si>
    <t>Line 15 19CJ08m-28067-area27</t>
  </si>
  <si>
    <t>Line 16 19CJ08m-28067-area27</t>
  </si>
  <si>
    <t>Line 17 19CJ08m-28067-area27</t>
  </si>
  <si>
    <t>Line 18 19CJ08m-28067-area27</t>
  </si>
  <si>
    <t>Line 19 19CJ08m-28067-area27</t>
  </si>
  <si>
    <t>Line 20 19CJ08m-28067-area27</t>
  </si>
  <si>
    <t>Line 21 19CJ08m-28067-area27</t>
  </si>
  <si>
    <t>Line 22 19CJ08m-28067-area27</t>
  </si>
  <si>
    <t>Line 23 19CJ08m-28067-area27</t>
  </si>
  <si>
    <t>Line 24 19CJ08m-28067-area27</t>
  </si>
  <si>
    <t>Line 25 19CJ08m-28067-area27</t>
  </si>
  <si>
    <t>Line 26 19CJ08m-28067-area27</t>
  </si>
  <si>
    <t>Line 27 19CJ08m-28067-area27</t>
  </si>
  <si>
    <t>Line 28 19CJ08m-28067-area27</t>
  </si>
  <si>
    <t>Line 29 19CJ08m-28067-area27</t>
  </si>
  <si>
    <t>Line 30 19CJ08m-28067-area27</t>
  </si>
  <si>
    <t>Line 31 19CJ08m-28067-area27</t>
  </si>
  <si>
    <t>Line 32 19CJ08m-28067-area27</t>
  </si>
  <si>
    <t>Line 1 19CJ08m-28067-area29</t>
  </si>
  <si>
    <t>Line 2 19CJ08m-28067-area29</t>
  </si>
  <si>
    <t>Line 3 19CJ08m-28067-area29</t>
  </si>
  <si>
    <t>Line 4 19CJ08m-28067-area29</t>
  </si>
  <si>
    <t>Line 5 19CJ08m-28067-area29</t>
  </si>
  <si>
    <t>Line 6 19CJ08m-28067-area29</t>
  </si>
  <si>
    <t>Line 7 19CJ08m-28067-area29</t>
  </si>
  <si>
    <t>Line 8 19CJ08m-28067-area29</t>
  </si>
  <si>
    <t>Line 9 19CJ08m-28067-area29</t>
  </si>
  <si>
    <t>Line 10 19CJ08m-28067-area29</t>
  </si>
  <si>
    <t>Line 11 19CJ08m-28067-area29</t>
  </si>
  <si>
    <t>Line 13 19CJ08m-28067-area29</t>
  </si>
  <si>
    <t>Line 14 19CJ08m-28067-area29</t>
  </si>
  <si>
    <t>Line 15 19CJ08m-28067-area29</t>
  </si>
  <si>
    <t>Line 16 19CJ08m-28067-area29</t>
  </si>
  <si>
    <t>Line 17 19CJ08m-28067-area29</t>
  </si>
  <si>
    <t>Line 18 19CJ08m-28067-area29</t>
  </si>
  <si>
    <t>Line 19 19CJ08m-28067-area29</t>
  </si>
  <si>
    <t>Line 20 19CJ08m-28067-area29</t>
  </si>
  <si>
    <t>Line 21 19CJ08m-28067-area29</t>
  </si>
  <si>
    <t>Line 22 19CJ08m-28067-area29</t>
  </si>
  <si>
    <t>Line 23 19CJ08m-28067-area29</t>
  </si>
  <si>
    <t>Line 24 19CJ08m-28067-area29</t>
  </si>
  <si>
    <t>Line 25 19CJ08m-28067-area29</t>
  </si>
  <si>
    <t>Line 26 19CJ08m-28067-area29</t>
  </si>
  <si>
    <t>Line 27 19CJ08m-28067-area29</t>
  </si>
  <si>
    <t>Line 28 19CJ08m-28067-area29</t>
  </si>
  <si>
    <t>Line 29 19CJ08m-28067-area29</t>
  </si>
  <si>
    <t>Line 30 19CJ08m-28067-area29</t>
  </si>
  <si>
    <t>Line 31 19CJ08m-28067-area29</t>
  </si>
  <si>
    <t>Line 32 19CJ08m-28067-area29</t>
  </si>
  <si>
    <t>Line 33 19CJ08m-28067-area29</t>
  </si>
  <si>
    <t>Line 34 19CJ08m-28067-area29</t>
  </si>
  <si>
    <t>Line 35 19CJ08m-28067-area29</t>
  </si>
  <si>
    <t>Line 36 19CJ08m-28067-area29</t>
  </si>
  <si>
    <t>Line 1 19CJ08m-28067-area15</t>
  </si>
  <si>
    <t>Line 2 19CJ08m-28067-area15</t>
  </si>
  <si>
    <t>Line 3 19CJ08m-28067-area15</t>
  </si>
  <si>
    <t>Line 4 19CJ08m-28067-area15</t>
  </si>
  <si>
    <t>Line 5 19CJ08m-28067-area15</t>
  </si>
  <si>
    <t>Line 6 19CJ08m-28067-area15</t>
  </si>
  <si>
    <t>Line 7 19CJ08m-28067-area15</t>
  </si>
  <si>
    <t>Line 8 19CJ08m-28067-area15</t>
  </si>
  <si>
    <t>Line 9 19CJ08m-28067-area15</t>
  </si>
  <si>
    <t>Line 10 19CJ08m-28067-area15</t>
  </si>
  <si>
    <t>Line 11 19CJ08m-28067-area15</t>
  </si>
  <si>
    <t>Line 12 19CJ08m-28067-area15</t>
  </si>
  <si>
    <t>Line 13 19CJ08m-28067-area15</t>
  </si>
  <si>
    <t>Line 14 19CJ08m-28067-area15</t>
  </si>
  <si>
    <t>Line 15 19CJ08m-28067-area15</t>
  </si>
  <si>
    <t>Line 16 19CJ08m-28067-area15</t>
  </si>
  <si>
    <t>Line 17 19CJ08m-28067-area15</t>
  </si>
  <si>
    <t>Line 18 19CJ08m-28067-area15</t>
  </si>
  <si>
    <t>Line 19 19CJ08m-28067-area15</t>
  </si>
  <si>
    <t>Line 5 19CJ08m-28067-area16</t>
  </si>
  <si>
    <t>Line 9 19CJ08m-28067-area16</t>
  </si>
  <si>
    <t>Line 19 19CJ08m-28067-area16</t>
  </si>
  <si>
    <t>Line 20 19CJ08m-28067-area16</t>
  </si>
  <si>
    <t>Line 21 19CJ08m-28067-area16</t>
  </si>
  <si>
    <t>Line 22 19CJ08m-28067-area16</t>
  </si>
  <si>
    <t>Line 23 19CJ08m-28067-area16</t>
  </si>
  <si>
    <t>Line 24 19CJ08m-28067-area16</t>
  </si>
  <si>
    <t>Line 1 19CJ08m-28067-area25</t>
  </si>
  <si>
    <t>Line 2 19CJ08m-28067-area25</t>
  </si>
  <si>
    <t>Line 3 19CJ08m-28067-area25</t>
  </si>
  <si>
    <t>Line 4 19CJ08m-28067-area25</t>
  </si>
  <si>
    <t>Line 5 19CJ08m-28067-area25</t>
  </si>
  <si>
    <t>Line 6 19CJ08m-28067-area25</t>
  </si>
  <si>
    <t>Line 7 19CJ08m-28067-area25</t>
  </si>
  <si>
    <t>Line 8 19CJ08m-28067-area25</t>
  </si>
  <si>
    <t>Line 9 19CJ08m-28067-area25</t>
  </si>
  <si>
    <t>Line 10 19CJ08m-28067-area25</t>
  </si>
  <si>
    <t>Line 11 19CJ08m-28067-area25</t>
  </si>
  <si>
    <t>Line 12 19CJ08m-28067-area25</t>
  </si>
  <si>
    <t>Line 13 19CJ08m-28067-area25</t>
  </si>
  <si>
    <t>Line 14 19CJ08m-28067-area25</t>
  </si>
  <si>
    <t>Line 15 19CJ08m-28067-area25</t>
  </si>
  <si>
    <t>Line 16 19CJ08m-28067-area25</t>
  </si>
  <si>
    <t>Line 17 19CJ08m-28067-area25</t>
  </si>
  <si>
    <t>Line 18 19CJ08m-28067-area25</t>
  </si>
  <si>
    <t>Line 1 19CJ08m-28067-area17</t>
  </si>
  <si>
    <t>Line 2 19CJ08m-28067-area17</t>
  </si>
  <si>
    <t>Line 4 19CJ08m-28067-area17</t>
  </si>
  <si>
    <t>Line 5 19CJ08m-28067-area17</t>
  </si>
  <si>
    <t>Line 6 19CJ08m-28067-area17</t>
  </si>
  <si>
    <t>Line 7 19CJ08m-28067-area17</t>
  </si>
  <si>
    <t>Line 8 19CJ08m-28067-area17</t>
  </si>
  <si>
    <t>Line 9 19CJ08m-28067-area17</t>
  </si>
  <si>
    <t>Line 10 19CJ08m-28067-area17</t>
  </si>
  <si>
    <t>Line 11 19CJ08m-28067-area17</t>
  </si>
  <si>
    <t>Line 12 19CJ08m-28067-area17</t>
  </si>
  <si>
    <t>Line 13 19CJ08m-28067-area17</t>
  </si>
  <si>
    <t>Line 14 19CJ08m-28067-area17</t>
  </si>
  <si>
    <t>Line 15 19CJ08m-28067-area17</t>
  </si>
  <si>
    <t>Line 1 19CJ09-28065-area20C</t>
  </si>
  <si>
    <t>Line 2 19CJ09-28065-area20C</t>
  </si>
  <si>
    <t>Line 3 19CJ09-28065-area20C</t>
  </si>
  <si>
    <t>Line 4 19CJ09-28065-area20C</t>
  </si>
  <si>
    <t>Line 5 19CJ09-28065-area20C</t>
  </si>
  <si>
    <t>Line 6 19CJ09-28065-area20C</t>
  </si>
  <si>
    <t>Line 7 19CJ09-28065-area20C</t>
  </si>
  <si>
    <t>Line 8 19CJ09-28065-area20C</t>
  </si>
  <si>
    <t>Line 9 19CJ09-28065-area20C</t>
  </si>
  <si>
    <t>Line 10 19CJ09-28065-area20C</t>
  </si>
  <si>
    <t>Line 11 19CJ09-28065-area20C</t>
  </si>
  <si>
    <t>Line 12 19CJ09-28065-area20C</t>
  </si>
  <si>
    <t>Line 13 19CJ09-28065-area20C</t>
  </si>
  <si>
    <t>Line 14 19CJ09-28065-area20C</t>
  </si>
  <si>
    <t>Line 15 19CJ09-28065-area20C</t>
  </si>
  <si>
    <t>Line 1 19CJ09-28065-area21A</t>
  </si>
  <si>
    <t>Line 2 19CJ09-28065-area21A</t>
  </si>
  <si>
    <t>Line 3 19CJ09-28065-area21A</t>
  </si>
  <si>
    <t>Line 4 19CJ09-28065-area21A</t>
  </si>
  <si>
    <t>Line 5 19CJ09-28065-area21A</t>
  </si>
  <si>
    <t>Line 6 19CJ09-28065-area21A</t>
  </si>
  <si>
    <t>Line 7 19CJ09-28065-area21A</t>
  </si>
  <si>
    <t>Line 8 19CJ09-28065-area21A</t>
  </si>
  <si>
    <t>Line 9 19CJ09-28065-area21A</t>
  </si>
  <si>
    <t>Line 10 19CJ09-28065-area21A</t>
  </si>
  <si>
    <t>Line 11 19CJ09-28065-area21A</t>
  </si>
  <si>
    <t>Line 12 19CJ09-28065-area21A</t>
  </si>
  <si>
    <t>Line 1 19CJ09-28065-area22A</t>
  </si>
  <si>
    <t>Line 2 19CJ09-28065-area22A</t>
  </si>
  <si>
    <t>Line 3 19CJ09-28065-area22A</t>
  </si>
  <si>
    <t>Line 4 19CJ09-28065-area22A</t>
  </si>
  <si>
    <t>Line 5 19CJ09-28065-area22A</t>
  </si>
  <si>
    <t>Line 6 19CJ09-28065-area22A</t>
  </si>
  <si>
    <t>Line 7 19CJ09-28065-area22A</t>
  </si>
  <si>
    <t>Line 8 19CJ09-28065-area22A</t>
  </si>
  <si>
    <t>Line 9 19CJ09-28065-area22A</t>
  </si>
  <si>
    <t>Line 12 19CJ09-28065-area22A</t>
  </si>
  <si>
    <t>Line 13 19CJ09-28065-area22A</t>
  </si>
  <si>
    <t>Line 14 19CJ09-28065-area22A</t>
  </si>
  <si>
    <t>Line 15 19CJ09-28065-area22A</t>
  </si>
  <si>
    <t>Line 1 19CJ09-28065-area22B</t>
  </si>
  <si>
    <t>Line 2 19CJ09-28065-area22B</t>
  </si>
  <si>
    <t>Line 3 19CJ09-28065-area22B</t>
  </si>
  <si>
    <t>Line 4 19CJ09-28065-area22B</t>
  </si>
  <si>
    <t>Line 7 19CJ09-28065-area22B</t>
  </si>
  <si>
    <t>Line 8 19CJ09-28065-area22B</t>
  </si>
  <si>
    <t>Line 9 19CJ09-28065-area22B</t>
  </si>
  <si>
    <t>Line 10 19CJ09-28065-area22B</t>
  </si>
  <si>
    <t>Line 11 19CJ09-28065-area22B</t>
  </si>
  <si>
    <t>Line 12 19CJ09-28065-area22B</t>
  </si>
  <si>
    <t>Line 4 19CJ09-28065-area18B</t>
  </si>
  <si>
    <t>Line 5 19CJ09-28065-area18B</t>
  </si>
  <si>
    <t>Line 6 19CJ09-28065-area18B</t>
  </si>
  <si>
    <t>Line 7 19CJ09-28065-area18B</t>
  </si>
  <si>
    <t>Line 8 19CJ09-28065-area18B</t>
  </si>
  <si>
    <t>Line 9 19CJ09-28065-area18B</t>
  </si>
  <si>
    <t>Line 10 19CJ09-28065-area18B</t>
  </si>
  <si>
    <t>Line 11 19CJ09-28065-area18B</t>
  </si>
  <si>
    <t>Line 12 19CJ09-28065-area18B</t>
  </si>
  <si>
    <t>Line 1 19CJ09-28065-area16A</t>
  </si>
  <si>
    <t>Line 2 19CJ09-28065-area16A</t>
  </si>
  <si>
    <t>Line 3 19CJ09-28065-area16A</t>
  </si>
  <si>
    <t>Line 4 19CJ09-28065-area16A</t>
  </si>
  <si>
    <t>Line 5 19CJ09-28065-area16A</t>
  </si>
  <si>
    <t>Line 6 19CJ09-28065-area16A</t>
  </si>
  <si>
    <t>Line 7 19CJ09-28065-area16A</t>
  </si>
  <si>
    <t>Line 8 19CJ09-28065-area16A</t>
  </si>
  <si>
    <t>Line 9 19CJ09-28065-area16A</t>
  </si>
  <si>
    <t>Line 10 19CJ09-28065-area16A</t>
  </si>
  <si>
    <t>Line 11 19CJ09-28065-area16A</t>
  </si>
  <si>
    <t>Line 12 19CJ09-28065-area16A</t>
  </si>
  <si>
    <t>Line 13 19CJ09-28065-area16A</t>
  </si>
  <si>
    <t>Line 2 19CJ09-28065-area17</t>
  </si>
  <si>
    <t>Line 3 19CJ09-28065-area17</t>
  </si>
  <si>
    <t>Line 4 19CJ09-28065-area17</t>
  </si>
  <si>
    <t>Line 5 19CJ09-28065-area17</t>
  </si>
  <si>
    <t>Line 6 19CJ09-28065-area17</t>
  </si>
  <si>
    <t>Line 7 19CJ09-28065-area17</t>
  </si>
  <si>
    <t>Line 8 19CJ09-28065-area17</t>
  </si>
  <si>
    <t>Line 9 19CJ09-28065-area17</t>
  </si>
  <si>
    <t>Line 10 19CJ09-28065-area17</t>
  </si>
  <si>
    <t>Line 11 19CJ09-28065-area17</t>
  </si>
  <si>
    <t>Line 12 19CJ09-28065-area17</t>
  </si>
  <si>
    <t>Line 13 19CJ09-28065-area17</t>
  </si>
  <si>
    <t>Line 1 19CJ09-28065-area13C</t>
  </si>
  <si>
    <t>Line 2 19CJ09-28065-area13C</t>
  </si>
  <si>
    <t>Line 3 19CJ09-28065-area13C</t>
  </si>
  <si>
    <t>Line 4 19CJ09-28065-area13C</t>
  </si>
  <si>
    <t>Line 5 19CJ09-28065-area13C</t>
  </si>
  <si>
    <t>Line 6 19CJ09-28065-area13C</t>
  </si>
  <si>
    <t>Line 7 19CJ09-28065-area13C</t>
  </si>
  <si>
    <t>Line 8 19CJ09-28065-area13C</t>
  </si>
  <si>
    <t>Line 9 19CJ09-28065-area13C</t>
  </si>
  <si>
    <t>Line 10 19CJ09-28065-area13C</t>
  </si>
  <si>
    <t>Line 11 19CJ09-28065-area13C</t>
  </si>
  <si>
    <t>Line 12 19CJ09-28065-area13C</t>
  </si>
  <si>
    <t>Line 2 19CJ09-28065-area13B</t>
  </si>
  <si>
    <t>Line 3 19CJ09-28065-area13B</t>
  </si>
  <si>
    <t>Line 5 19CJ09-28065-area13B</t>
  </si>
  <si>
    <t>Line 6 19CJ09-28065-area13B</t>
  </si>
  <si>
    <t>Line 8 19CJ09-28065-area13B</t>
  </si>
  <si>
    <t>Line 10 19CJ09-28065-area13B</t>
  </si>
  <si>
    <t>Line 12 19CJ09-28065-area13B</t>
  </si>
  <si>
    <t>Line 13 19CJ09-28065-area13B</t>
  </si>
  <si>
    <t>Line 2 19CJ09-28065-area8A</t>
  </si>
  <si>
    <t>Line 3 19CJ09-28065-area8A</t>
  </si>
  <si>
    <t>Line 4 19CJ09-28065-area8A</t>
  </si>
  <si>
    <t>Line 5 19CJ09-28065-area8A</t>
  </si>
  <si>
    <t>Line 6 19CJ09-28065-area8A</t>
  </si>
  <si>
    <t>Line 7 19CJ09-28065-area8A</t>
  </si>
  <si>
    <t>Line 8 19CJ09-28065-area8A</t>
  </si>
  <si>
    <t>Line 9 19CJ09-28065-area8A</t>
  </si>
  <si>
    <t>Line 10 19CJ09-28065-area8A</t>
  </si>
  <si>
    <t>Line 11 19CJ09-28065-area8A</t>
  </si>
  <si>
    <t>Line 12 19CJ09-28065-area8A</t>
  </si>
  <si>
    <t>Line 13 19CJ09-28065-area8A</t>
  </si>
  <si>
    <t>Line 2 20MAL08b-28284-area16</t>
  </si>
  <si>
    <t>Line 3 20MAL08b-28284-area16</t>
  </si>
  <si>
    <t>Line 4 20MAL08b-28284-area16</t>
  </si>
  <si>
    <t>Line 5 20MAL08b-28284-area16</t>
  </si>
  <si>
    <t>Line 6 20MAL08b-28284-area16</t>
  </si>
  <si>
    <t>Line 7 20MAL08b-28284-area16</t>
  </si>
  <si>
    <t>Line 8 20MAL08b-28284-area16</t>
  </si>
  <si>
    <t>Line 9 20MAL08b-28284-area16</t>
  </si>
  <si>
    <t>Line 10 20MAL08b-28284-area16</t>
  </si>
  <si>
    <t>Line 11 20MAL08b-28284-area16</t>
  </si>
  <si>
    <t>Line 12 20MAL08b-28284-area16</t>
  </si>
  <si>
    <t>Line 13 20MAL08b-28284-area16</t>
  </si>
  <si>
    <t>Line 1 20MAL08b-28284-area4</t>
  </si>
  <si>
    <t>Line 2 20MAL08b-28284-area4</t>
  </si>
  <si>
    <t>Line 3 20MAL08b-28284-area4</t>
  </si>
  <si>
    <t>Line 4 20MAL08b-28284-area4</t>
  </si>
  <si>
    <t>Line 5 20MAL08b-28284-area4</t>
  </si>
  <si>
    <t>Line 6 20MAL08b-28284-area4</t>
  </si>
  <si>
    <t>Line 7 20MAL08b-28284-area4</t>
  </si>
  <si>
    <t>Line 8 20MAL08b-28284-area4</t>
  </si>
  <si>
    <t>Line 10 20MAL08b-28284-area4</t>
  </si>
  <si>
    <t>Line 11 20MAL08b-28284-area4</t>
  </si>
  <si>
    <t>Line 12 20MAL08b-28284-area4</t>
  </si>
  <si>
    <t>Line 13 20MAL08b-28284-area4</t>
  </si>
  <si>
    <t>Line 14 20MAL08b-28284-area4</t>
  </si>
  <si>
    <t>Line 15 20MAL08b-28284-area4</t>
  </si>
  <si>
    <t>Line 16 20MAL08b-28284-area4</t>
  </si>
  <si>
    <t>Line 17 20MAL08b-28284-area4</t>
  </si>
  <si>
    <t>Line 18 20MAL08b-28284-area4</t>
  </si>
  <si>
    <t>Line 19 20MAL08b-28284-area4</t>
  </si>
  <si>
    <t>Line 20 20MAL08b-28284-area4</t>
  </si>
  <si>
    <t>Line 21 20MAL08b-28284-area4</t>
  </si>
  <si>
    <t>Line 22 20MAL08b-28284-area4</t>
  </si>
  <si>
    <t>Line 2 20MAL08b-28284-area3</t>
  </si>
  <si>
    <t>Line 3 20MAL08b-28284-area3</t>
  </si>
  <si>
    <t>Line 4 20MAL08b-28284-area3</t>
  </si>
  <si>
    <t>Line 5 20MAL08b-28284-area3</t>
  </si>
  <si>
    <t>Line 6 20MAL08b-28284-area3</t>
  </si>
  <si>
    <t>Line 7 20MAL08b-28284-area3</t>
  </si>
  <si>
    <t>Line 8 20MAL08b-28284-area3</t>
  </si>
  <si>
    <t>Line 9 20MAL08b-28284-area3</t>
  </si>
  <si>
    <t>Line 10 20MAL08b-28284-area3</t>
  </si>
  <si>
    <t>Line 11 20MAL08b-28284-area3</t>
  </si>
  <si>
    <t>Line 12 20MAL08b-28284-area3</t>
  </si>
  <si>
    <t>Line 13 20MAL08b-28284-area3</t>
  </si>
  <si>
    <t>Line 14 20MAL08b-28284-area3</t>
  </si>
  <si>
    <t>Line 8 20MAL08b-28284-area2</t>
  </si>
  <si>
    <t>Line 10 20MAL08b-28284-area2</t>
  </si>
  <si>
    <t>Line 11 20MAL08b-28284-area2</t>
  </si>
  <si>
    <t>Line 12 20MAL08b-28284-area2</t>
  </si>
  <si>
    <t>Line 13 20MAL08b-28284-area2</t>
  </si>
  <si>
    <t>Line 14 20MAL08b-28284-area2</t>
  </si>
  <si>
    <t>Line 15 20MAL08b-28284-area2</t>
  </si>
  <si>
    <t>Line 16 20MAL08b-28284-area2</t>
  </si>
  <si>
    <t>Line 17 20MAL08b-28284-area2</t>
  </si>
  <si>
    <t>Line 18 20MAL08b-28284-area2</t>
  </si>
  <si>
    <t>Line 19 20MAL08b-28284-area2</t>
  </si>
  <si>
    <t>Line 1 20MAL08b-28284-area8</t>
  </si>
  <si>
    <t>Line 2 20MAL08b-28284-area8</t>
  </si>
  <si>
    <t>Line 3 20MAL08b-28284-area8</t>
  </si>
  <si>
    <t>Line 4 20MAL08b-28284-area8</t>
  </si>
  <si>
    <t>Line 5 20MAL08b-28284-area8</t>
  </si>
  <si>
    <t>Line 6 20MAL08b-28284-area8</t>
  </si>
  <si>
    <t>Line 7 20MAL08b-28284-area8</t>
  </si>
  <si>
    <t>Line 8 20MAL08b-28284-area8</t>
  </si>
  <si>
    <t>Line 11 20MAL08b-28284-area8</t>
  </si>
  <si>
    <t>Line 13 20MAL08b-28284-area8</t>
  </si>
  <si>
    <t>Line 2 20MAL08b-28284-area9</t>
  </si>
  <si>
    <t>Line 3 20MAL08b-28284-area9</t>
  </si>
  <si>
    <t>Line 5 20MAL08b-28284-area9</t>
  </si>
  <si>
    <t>Line 6 20MAL08b-28284-area9</t>
  </si>
  <si>
    <t>Line 8 20MAL08b-28284-area9</t>
  </si>
  <si>
    <t>Line 9 20MAL08b-28284-area9</t>
  </si>
  <si>
    <t>Line 10 20MAL08b-28284-area9</t>
  </si>
  <si>
    <t>Line 11 20MAL08b-28284-area9</t>
  </si>
  <si>
    <t>Line 12 20MAL08b-28284-area9</t>
  </si>
  <si>
    <t>Line 24 20MAL08b-28284-area9</t>
  </si>
  <si>
    <t>Line 33 20MAL08b-28284-area9</t>
  </si>
  <si>
    <t>Line 34 20MAL08b-28284-area9</t>
  </si>
  <si>
    <t>Line 35 20MAL08b-28284-area9</t>
  </si>
  <si>
    <t>Line 36 20MAL08b-28284-area9</t>
  </si>
  <si>
    <t>Line 37 20MAL08b-28284-area9</t>
  </si>
  <si>
    <t>Line 38 20MAL08b-28284-area9</t>
  </si>
  <si>
    <t>Line 39 20MAL08b-28284-area9</t>
  </si>
  <si>
    <t>Line 40 20MAL08b-28284-area9</t>
  </si>
  <si>
    <t>Line 41 20MAL08b-28284-area9</t>
  </si>
  <si>
    <t>Line 42 20MAL08b-28284-area9</t>
  </si>
  <si>
    <t>Line 43 20MAL08b-28284-area9</t>
  </si>
  <si>
    <t>Line 44 20MAL08b-28284-area9</t>
  </si>
  <si>
    <t>Line 45 20MAL08b-28284-area9</t>
  </si>
  <si>
    <t>Line 46 20MAL08b-28284-area9</t>
  </si>
  <si>
    <t>Line 47 20MAL08b-28284-area9</t>
  </si>
  <si>
    <t>Line 48 20MAL08b-28284-area9</t>
  </si>
  <si>
    <t>Line 49 20MAL08b-28284-area9</t>
  </si>
  <si>
    <t>Line 50 20MAL08b-28284-area9</t>
  </si>
  <si>
    <t>Line 51 20MAL08b-28284-area9</t>
  </si>
  <si>
    <t>Line 52 20MAL08b-28284-area9</t>
  </si>
  <si>
    <t>Line 58 20MAL08b-28284-area9</t>
  </si>
  <si>
    <t>Line 59 20MAL08b-28284-area9</t>
  </si>
  <si>
    <t>Line 60 20MAL08b-28284-area9</t>
  </si>
  <si>
    <t>Line 61 20MAL08b-28284-area9</t>
  </si>
  <si>
    <t>Line 62 20MAL08b-28284-area9</t>
  </si>
  <si>
    <t>Line 64 20MAL08b-28284-area9</t>
  </si>
  <si>
    <t>Line 65 20MAL08b-28284-area9</t>
  </si>
  <si>
    <t>Line 1 20MAL08b-28284-area9</t>
  </si>
  <si>
    <t>Line 4 20MAL08b-28284-area9</t>
  </si>
  <si>
    <t>Line 7 20MAL08b-28284-area9</t>
  </si>
  <si>
    <t>Line 13 20MAL08b-28284-area9</t>
  </si>
  <si>
    <t>Line 1 20MAL08b-28284-area11</t>
  </si>
  <si>
    <t>Line 2 20MAL08b-28284-area11</t>
  </si>
  <si>
    <t>Line 3 20MAL08b-28284-area11</t>
  </si>
  <si>
    <t>Line 4 20MAL08b-28284-area11</t>
  </si>
  <si>
    <t>Line 5 20MAL08b-28284-area11</t>
  </si>
  <si>
    <t>Line 6 20MAL08b-28284-area11</t>
  </si>
  <si>
    <t>Line 7 20MAL08b-28284-area11</t>
  </si>
  <si>
    <t>Line 8 20MAL08b-28284-area11</t>
  </si>
  <si>
    <t>Line 9 20MAL08b-28284-area11</t>
  </si>
  <si>
    <t>Line 10 20MAL08b-28284-area11</t>
  </si>
  <si>
    <t>Line 11 20MAL08b-28284-area11</t>
  </si>
  <si>
    <t>Line 12 20MAL08b-28284-area11</t>
  </si>
  <si>
    <t>Line 13 20MAL08b-28284-area11</t>
  </si>
  <si>
    <t>Line 14 20MAL08b-28284-area11</t>
  </si>
  <si>
    <t>Line 1 20MAL08b-28284-area10</t>
  </si>
  <si>
    <t>Line 2 20MAL08b-28284-area10</t>
  </si>
  <si>
    <t>Line 4 20MAL08b-28284-area10</t>
  </si>
  <si>
    <t>Line 5 20MAL08b-28284-area10</t>
  </si>
  <si>
    <t>Line 6 20MAL08b-28284-area10</t>
  </si>
  <si>
    <t>Line 7 20MAL08b-28284-area10</t>
  </si>
  <si>
    <t>Line 8 20MAL08b-28284-area10</t>
  </si>
  <si>
    <t>Line 9 20MAL08b-28284-area10</t>
  </si>
  <si>
    <t>Line 10 20MAL08b-28284-area10</t>
  </si>
  <si>
    <t>Line 11 20MAL08b-28284-area10</t>
  </si>
  <si>
    <t>Line 12 20MAL08b-28284-area10</t>
  </si>
  <si>
    <t>Line 13 20MAL08b-28284-area10</t>
  </si>
  <si>
    <t>Line 14 20MAL08b-28284-area10</t>
  </si>
  <si>
    <t>Line 15 20MAL08b-28284-area10</t>
  </si>
  <si>
    <t>Line 16 20MAL08b-28284-area10</t>
  </si>
  <si>
    <t>Line 2 20MAL08b-28284-area12</t>
  </si>
  <si>
    <t>Line 3 20MAL08b-28284-area12</t>
  </si>
  <si>
    <t>Line 4 20MAL08b-28284-area12</t>
  </si>
  <si>
    <t>Line 5 20MAL08b-28284-area12</t>
  </si>
  <si>
    <t>Line 6 20MAL08b-28284-area12</t>
  </si>
  <si>
    <t>Line 7 20MAL08b-28284-area12</t>
  </si>
  <si>
    <t>Line 8 20MAL08b-28284-area12</t>
  </si>
  <si>
    <t>Line 10 20MAL08b-28284-area12</t>
  </si>
  <si>
    <t>Line 11 20MAL08b-28284-area12</t>
  </si>
  <si>
    <t>Line 2 20MAL08b-28284-area13</t>
  </si>
  <si>
    <t>Line 3 20MAL08b-28284-area13</t>
  </si>
  <si>
    <t>Line 4 20MAL08b-28284-area13</t>
  </si>
  <si>
    <t>Line 6 20MAL08b-28284-area13</t>
  </si>
  <si>
    <t>Line 7 20MAL08b-28284-area13</t>
  </si>
  <si>
    <t>Line 8 20MAL08b-28284-area13</t>
  </si>
  <si>
    <t>Line 9 20MAL08b-28284-area13</t>
  </si>
  <si>
    <t>Line 10 20MAL08b-28284-area13</t>
  </si>
  <si>
    <t>Line 11 20MAL08b-28284-area13</t>
  </si>
  <si>
    <t>Line 1 20MAL13m-28317-area1c</t>
  </si>
  <si>
    <t>Line 2 20MAL13m-28317-area1c</t>
  </si>
  <si>
    <t>Line 3 20MAL13m-28317-area1c</t>
  </si>
  <si>
    <t>Line 4 20MAL13m-28317-area1c</t>
  </si>
  <si>
    <t>Line 5 20MAL13m-28317-area1c</t>
  </si>
  <si>
    <t>Line 6 20MAL13m-28317-area1c</t>
  </si>
  <si>
    <t>Line 7 20MAL13m-28317-area1c</t>
  </si>
  <si>
    <t>Line 8 20MAL13m-28317-area1c</t>
  </si>
  <si>
    <t>Line 1 20MAL13m-28317-area2a</t>
  </si>
  <si>
    <t>Line 3 20MAL13m-28317-area2a</t>
  </si>
  <si>
    <t>Line 4 20MAL13m-28317-area2a</t>
  </si>
  <si>
    <t>Line 5 20MAL13m-28317-area2a</t>
  </si>
  <si>
    <t>Line 6 20MAL13m-28317-area2a</t>
  </si>
  <si>
    <t>Line 7 20MAL13m-28317-area2a</t>
  </si>
  <si>
    <t>Line 8 20MAL13m-28317-area2a</t>
  </si>
  <si>
    <t>Line 9 20MAL13m-28317-area2a</t>
  </si>
  <si>
    <t>Line 10 20MAL13m-28317-area2a</t>
  </si>
  <si>
    <t>Line 11 20MAL13m-28317-area2a</t>
  </si>
  <si>
    <t>Line 12 20MAL13m-28317-area2a</t>
  </si>
  <si>
    <t>Line 13 20MAL13m-28317-area2a</t>
  </si>
  <si>
    <t>Line 14 20MAL13m-28317-area2a</t>
  </si>
  <si>
    <t>Line 6 20MAL13m-28317-area4A</t>
  </si>
  <si>
    <t>Line 8 20MAL13m-28317-area4A</t>
  </si>
  <si>
    <t>Line 9 20MAL13m-28317-area4A</t>
  </si>
  <si>
    <t>Line 12 20MAL13m-28317-area4A</t>
  </si>
  <si>
    <t>Line 13 20MAL13m-28317-area4A</t>
  </si>
  <si>
    <t>Line 14 20MAL13m-28317-area4A</t>
  </si>
  <si>
    <t>Line 1 20MAL13m-28317-area6D</t>
  </si>
  <si>
    <t>Line 2 20MAL13m-28317-area6D</t>
  </si>
  <si>
    <t>Line 3 20MAL13m-28317-area6D</t>
  </si>
  <si>
    <t>Line 4 20MAL13m-28317-area6D</t>
  </si>
  <si>
    <t>Line 5 20MAL13m-28317-area6D</t>
  </si>
  <si>
    <t>Line 6 20MAL13m-28317-area6D</t>
  </si>
  <si>
    <t>Line 7 20MAL13m-28317-area6D</t>
  </si>
  <si>
    <t>Line 8 20MAL13m-28317-area6D</t>
  </si>
  <si>
    <t>Line 9 20MAL13m-28317-area6D</t>
  </si>
  <si>
    <t>Line 10 20MAL13m-28317-area6D</t>
  </si>
  <si>
    <t>Line 11 20MAL13m-28317-area6D</t>
  </si>
  <si>
    <t>Line 12 20MAL13m-28317-area6D</t>
  </si>
  <si>
    <t>Line 13 20MAL13m-28317-area6D</t>
  </si>
  <si>
    <t>Line 14 20MAL13m-28317-area6D</t>
  </si>
  <si>
    <t>Line 15 20MAL13m-28317-area6D</t>
  </si>
  <si>
    <t>Line 16 20MAL13m-28317-area6D</t>
  </si>
  <si>
    <t>Line 1 20MAL13m-28317-area12A</t>
  </si>
  <si>
    <t>Line 2 20MAL13m-28317-area12A</t>
  </si>
  <si>
    <t>Line 3 20MAL13m-28317-area12A</t>
  </si>
  <si>
    <t>Line 4 20MAL13m-28317-area12A</t>
  </si>
  <si>
    <t>Line 5 20MAL13m-28317-area12A</t>
  </si>
  <si>
    <t>Line 6 20MAL13m-28317-area12A</t>
  </si>
  <si>
    <t>Line 7 20MAL13m-28317-area12A</t>
  </si>
  <si>
    <t>Line 8 20MAL13m-28317-area12A</t>
  </si>
  <si>
    <t>Line 9 20MAL13m-28317-area12A</t>
  </si>
  <si>
    <t>Line 10 20MAL13m-28317-area12A</t>
  </si>
  <si>
    <t>Line 11 20MAL13m-28317-area12A</t>
  </si>
  <si>
    <t>Line 2 20MAL13m-28317-area16</t>
  </si>
  <si>
    <t>Line 3 20MAL13m-28317-area16</t>
  </si>
  <si>
    <t>Line 4 20MAL13m-28317-area16</t>
  </si>
  <si>
    <t>Line 5 20MAL13m-28317-area16</t>
  </si>
  <si>
    <t>Line 6 20MAL13m-28317-area16</t>
  </si>
  <si>
    <t>Line 8 20MAL13m-28317-area16</t>
  </si>
  <si>
    <t>Line 9 20MAL13m-28317-area16</t>
  </si>
  <si>
    <t>Line 10 20MAL13m-28317-area16</t>
  </si>
  <si>
    <t>Line 11 20MAL13m-28317-area16</t>
  </si>
  <si>
    <t>Line 12 20MAL13m-28317-area16</t>
  </si>
  <si>
    <t>Line 13 20MAL13m-28317-area16</t>
  </si>
  <si>
    <t>Line 14 20MAL13m-28317-area16</t>
  </si>
  <si>
    <t>Line 5 20MAL13m-28317-area17</t>
  </si>
  <si>
    <t>Line 7 20MAL13m-28317-area17</t>
  </si>
  <si>
    <t>Line 8 20MAL13m-28317-area17</t>
  </si>
  <si>
    <t>Line 9 20MAL13m-28317-area17</t>
  </si>
  <si>
    <t>Line 10 20MAL13m-28317-area17</t>
  </si>
  <si>
    <t>Line 11 20MAL13m-28317-area17</t>
  </si>
  <si>
    <t>Line 12 20MAL13m-28317-area17</t>
  </si>
  <si>
    <t>Line 13 20MAL13m-28317-area17</t>
  </si>
  <si>
    <t>Line 14 20MAL13m-28317-area17</t>
  </si>
  <si>
    <t>Line 1 20MAL13m-28317-area18</t>
  </si>
  <si>
    <t>Line 3 20MAL13m-28317-area19</t>
  </si>
  <si>
    <t>Line 4 20MAL13m-28317-area19</t>
  </si>
  <si>
    <t>Line 6 20MAL13m-28317-area19</t>
  </si>
  <si>
    <t>Line 8 20MAL13m-28317-area19</t>
  </si>
  <si>
    <t>Line 1 20MAL13m-28317-area2c</t>
  </si>
  <si>
    <t>Line 3 20MAL13m-28317-area2c</t>
  </si>
  <si>
    <t>Line 4 20MAL13m-28317-area2c</t>
  </si>
  <si>
    <t>Line 5 20MAL13m-28317-area2c</t>
  </si>
  <si>
    <t>Line 6 20MAL13m-28317-area2c</t>
  </si>
  <si>
    <t>Line 7 20MAL13m-28317-area2c</t>
  </si>
  <si>
    <t>Line 9 20MAL13m-28317-area2c</t>
  </si>
  <si>
    <t>Line 11 20MAL13m-28317-area2c</t>
  </si>
  <si>
    <t>Line 12 20MAL13m-28317-area2c</t>
  </si>
  <si>
    <t>Line 15 20MAL13m-28317-area2c</t>
  </si>
  <si>
    <t>Line 16 20MAL13m-28317-area2c</t>
  </si>
  <si>
    <t>Line 1 CA03-a4</t>
  </si>
  <si>
    <t>CA03</t>
  </si>
  <si>
    <t>A4</t>
  </si>
  <si>
    <t>VSN2</t>
  </si>
  <si>
    <t>Line 1 cao327279_a5</t>
  </si>
  <si>
    <t>A5</t>
  </si>
  <si>
    <t>Line 1 ca0327279_a3</t>
  </si>
  <si>
    <t>A3</t>
  </si>
  <si>
    <t>Line 1 ca0327279_a2</t>
  </si>
  <si>
    <t>A2</t>
  </si>
  <si>
    <t>a1 ca0327279 line1</t>
  </si>
  <si>
    <t>A1</t>
  </si>
  <si>
    <t>b2 ca0327279 line1</t>
  </si>
  <si>
    <t>B2</t>
  </si>
  <si>
    <t>b3 ca0327279 line1</t>
  </si>
  <si>
    <t>B3</t>
  </si>
  <si>
    <t>b3 ca0327279 line1-b</t>
  </si>
  <si>
    <t>B3B</t>
  </si>
  <si>
    <t>b4 ca0327279 line1</t>
  </si>
  <si>
    <t>B4</t>
  </si>
  <si>
    <t>b4 ca0327279 line1-b</t>
  </si>
  <si>
    <t>B4B</t>
  </si>
  <si>
    <t>b6 ca0327279 line1</t>
  </si>
  <si>
    <t>B6</t>
  </si>
  <si>
    <t>b7 ca0327279 line1</t>
  </si>
  <si>
    <t>B7</t>
  </si>
  <si>
    <t>b8 ca0327279 line1</t>
  </si>
  <si>
    <t>B8</t>
  </si>
  <si>
    <t>b9 ca0327279 line1</t>
  </si>
  <si>
    <t>B9</t>
  </si>
  <si>
    <t>b9 ca0327279 line1-b</t>
  </si>
  <si>
    <t>B9B</t>
  </si>
  <si>
    <t>b10 ca0327279 line1</t>
  </si>
  <si>
    <t>B10</t>
  </si>
  <si>
    <t>c1 ca0327279 line1</t>
  </si>
  <si>
    <t>C1</t>
  </si>
  <si>
    <t>c1 ca0327279 line1-b</t>
  </si>
  <si>
    <t>C1B</t>
  </si>
  <si>
    <t>c2 ca0327279 line1</t>
  </si>
  <si>
    <t>C2</t>
  </si>
  <si>
    <t>c4 ca0327279 line1</t>
  </si>
  <si>
    <t>C4</t>
  </si>
  <si>
    <t>c4 ca0327279 line1-b</t>
  </si>
  <si>
    <t>C4B</t>
  </si>
  <si>
    <t>c5 ca0327279 line1</t>
  </si>
  <si>
    <t>C5</t>
  </si>
  <si>
    <t>c6 ca0327279 line1</t>
  </si>
  <si>
    <t>C6</t>
  </si>
  <si>
    <t>c6 ca0327279 line1-b</t>
  </si>
  <si>
    <t>C6B</t>
  </si>
  <si>
    <t>c7 ca0327279 line1</t>
  </si>
  <si>
    <t>C7</t>
  </si>
  <si>
    <t>c8 ca0327279 line1</t>
  </si>
  <si>
    <t>C8</t>
  </si>
  <si>
    <t>c9 ca0327279 line1</t>
  </si>
  <si>
    <t>C9</t>
  </si>
  <si>
    <t>c10 ca0327279 line1</t>
  </si>
  <si>
    <t>C10</t>
  </si>
  <si>
    <t>c11 ca0327279 line1</t>
  </si>
  <si>
    <t>C11</t>
  </si>
  <si>
    <t>d2 ca0327279 line1</t>
  </si>
  <si>
    <t>D2</t>
  </si>
  <si>
    <t>d2 ca0327279 line1-b</t>
  </si>
  <si>
    <t>D2B</t>
  </si>
  <si>
    <t>D3</t>
  </si>
  <si>
    <t>d4 ca0327279 line1</t>
  </si>
  <si>
    <t>D4</t>
  </si>
  <si>
    <t>d5 ca0327279 line1</t>
  </si>
  <si>
    <t>D5</t>
  </si>
  <si>
    <t>e1 ca0327279 line3</t>
  </si>
  <si>
    <t>E1</t>
  </si>
  <si>
    <t>e1 ca0327279 line3-b</t>
  </si>
  <si>
    <t>E1B</t>
  </si>
  <si>
    <t>e2 ca0327279 line1</t>
  </si>
  <si>
    <t>E2</t>
  </si>
  <si>
    <t>e2 ca0327279 line1-b</t>
  </si>
  <si>
    <t>E2B</t>
  </si>
  <si>
    <t>Line 1 ca0227304-a2</t>
  </si>
  <si>
    <t>CA02</t>
  </si>
  <si>
    <t>VSN2b</t>
  </si>
  <si>
    <t>Line 1 ca0227304a3</t>
  </si>
  <si>
    <t>Line 1 ca0227304-b1</t>
  </si>
  <si>
    <t>B1</t>
  </si>
  <si>
    <t>Line 1 ca0227304-b1-b</t>
  </si>
  <si>
    <t>B1B</t>
  </si>
  <si>
    <t>Line 1 ca0227304b2</t>
  </si>
  <si>
    <t>Line 1 ca0227304b2-b</t>
  </si>
  <si>
    <t>B2B</t>
  </si>
  <si>
    <t>Line 1 ca0227304b3</t>
  </si>
  <si>
    <t>Line 1 ca0227304b3-b</t>
  </si>
  <si>
    <t>Line 1 ca0227304-b5</t>
  </si>
  <si>
    <t>B5</t>
  </si>
  <si>
    <t>Line 1 ca0227304-b6</t>
  </si>
  <si>
    <t>Line 1 ca0227304-b6-b</t>
  </si>
  <si>
    <t>B6B</t>
  </si>
  <si>
    <t>Line 1 ca0227304-b7</t>
  </si>
  <si>
    <t>Line 1 ca0227304-b7-b</t>
  </si>
  <si>
    <t>B7B</t>
  </si>
  <si>
    <t>Line 1 ca0227304-b8</t>
  </si>
  <si>
    <t>Line 1 ca0227304-b8-b</t>
  </si>
  <si>
    <t>B8B</t>
  </si>
  <si>
    <t>Line 1 ca0227304-b9</t>
  </si>
  <si>
    <t>Line 1 ca0227304-b9-b</t>
  </si>
  <si>
    <t>Line 1 ca0227304-c2</t>
  </si>
  <si>
    <t>Line 1 ca0227304-c2-b</t>
  </si>
  <si>
    <t>C2B</t>
  </si>
  <si>
    <t>Line 2 ca0227304-c3</t>
  </si>
  <si>
    <t>C3</t>
  </si>
  <si>
    <t>Line 2 ca0227304-c3-b</t>
  </si>
  <si>
    <t>C3B</t>
  </si>
  <si>
    <t>Line 1 ca0227304-c6</t>
  </si>
  <si>
    <t>Line 1 ca0227304-c7</t>
  </si>
  <si>
    <t>Line 1 ca0227304-c8</t>
  </si>
  <si>
    <t>Line 1 ca0227304-c8-b</t>
  </si>
  <si>
    <t>C8B</t>
  </si>
  <si>
    <t>Line 1 ca0227304-c9</t>
  </si>
  <si>
    <t>Line 1 ca0227304-c9-b</t>
  </si>
  <si>
    <t>C9B</t>
  </si>
  <si>
    <t>Line 2 ca0227304-c10</t>
  </si>
  <si>
    <t>Line 1 ca0227304-c11</t>
  </si>
  <si>
    <t>Line 1 ca0227304-d2</t>
  </si>
  <si>
    <t>Line 1 ca0227304-d4</t>
  </si>
  <si>
    <t>Line 1 ca0227304-d5</t>
  </si>
  <si>
    <t>Line 1 ca0227304-d7</t>
  </si>
  <si>
    <t>D7</t>
  </si>
  <si>
    <t>Line 1 ca0227304-d8</t>
  </si>
  <si>
    <t>D8</t>
  </si>
  <si>
    <t>Line 1 ca0227304-d8-b</t>
  </si>
  <si>
    <t>D8B</t>
  </si>
  <si>
    <t>Line 1 ca0227304-d9</t>
  </si>
  <si>
    <t>D9</t>
  </si>
  <si>
    <t>Line 1 ca0227304-d10</t>
  </si>
  <si>
    <t>D10</t>
  </si>
  <si>
    <t>Line 1 ca0227304-e2</t>
  </si>
  <si>
    <t>Line 1 ca0227304-e3</t>
  </si>
  <si>
    <t>E3</t>
  </si>
  <si>
    <t>Line 1 ca0227304-e3-b</t>
  </si>
  <si>
    <t>E3B</t>
  </si>
  <si>
    <t>Line 1 ca0227304-e4</t>
  </si>
  <si>
    <t>E4</t>
  </si>
  <si>
    <t>Line 1 ca0227304-e4-b</t>
  </si>
  <si>
    <t>E4B</t>
  </si>
  <si>
    <t>Line 1 ca0227304-e5</t>
  </si>
  <si>
    <t>E5</t>
  </si>
  <si>
    <t>Line 1 ca0227304-e6</t>
  </si>
  <si>
    <t>E6</t>
  </si>
  <si>
    <t>Line 1 ca0227304-e6-b</t>
  </si>
  <si>
    <t>E6B</t>
  </si>
  <si>
    <t>Line 1 ca0127283-a2</t>
  </si>
  <si>
    <t>CA01</t>
  </si>
  <si>
    <t>VSN1</t>
  </si>
  <si>
    <t>Line 1 ca0127283-a5</t>
  </si>
  <si>
    <t>Line 1 ca01272783-a5-2</t>
  </si>
  <si>
    <t>A5B</t>
  </si>
  <si>
    <t>Line 1 ca01272783-a5-2b</t>
  </si>
  <si>
    <t>A5BB</t>
  </si>
  <si>
    <t>Line 1 ca0127283-a6</t>
  </si>
  <si>
    <t>A6</t>
  </si>
  <si>
    <t>Line 1 ca0127283-b2</t>
  </si>
  <si>
    <t>Line 1 ca0127283-b2b</t>
  </si>
  <si>
    <t>Line 1 ca0127283-b3</t>
  </si>
  <si>
    <t>Line 1 ca0127283-b4</t>
  </si>
  <si>
    <t>Line 1 ca0127283-b5</t>
  </si>
  <si>
    <t>Line 1 ca0127283-b6</t>
  </si>
  <si>
    <t>Line 1 ca0127283-b6b</t>
  </si>
  <si>
    <t>Line 1 ca0127283-b7</t>
  </si>
  <si>
    <t>Line 1 ca0127283-b9</t>
  </si>
  <si>
    <t>Line 1 ca0127283-c1</t>
  </si>
  <si>
    <t>Line 1 ca0127283-c2</t>
  </si>
  <si>
    <t>Line 1 ca0127283-c3</t>
  </si>
  <si>
    <t>Line 1 ca0127283-c4</t>
  </si>
  <si>
    <t>Line 1 ca0127283-c6</t>
  </si>
  <si>
    <t>Line 1 ca0127283-c9</t>
  </si>
  <si>
    <t>Line 1 ca0127283-c11</t>
  </si>
  <si>
    <t>Line 1 ca0127283-c11b</t>
  </si>
  <si>
    <t>C11B</t>
  </si>
  <si>
    <t>Line 1 ca0127283-d1</t>
  </si>
  <si>
    <t>D1</t>
  </si>
  <si>
    <t>Line 1 ca0127283-d1b</t>
  </si>
  <si>
    <t>D1B</t>
  </si>
  <si>
    <t>Line 1 ca0127283-d3</t>
  </si>
  <si>
    <t>Line 1 ca0127283-d3-b</t>
  </si>
  <si>
    <t>D3B</t>
  </si>
  <si>
    <t>Line 1 ca0127283-d4</t>
  </si>
  <si>
    <t>Line 1 ca0127283-d5</t>
  </si>
  <si>
    <t>Line 1 ca0127283-d7</t>
  </si>
  <si>
    <t>Line 1 ca0127283-d8</t>
  </si>
  <si>
    <t>Line 1 ca0127283-d10</t>
  </si>
  <si>
    <t>Line 1 ca0127283-d10-b</t>
  </si>
  <si>
    <t>D10B</t>
  </si>
  <si>
    <t>Line 2 ca0127283-d11</t>
  </si>
  <si>
    <t>D11</t>
  </si>
  <si>
    <t>Line 1 ca0127283-e1</t>
  </si>
  <si>
    <t>Line 1 ca0127283-e3</t>
  </si>
  <si>
    <t>Line 1 ca0127283-e3-b</t>
  </si>
  <si>
    <t>Line 1 ca0127283-e5</t>
  </si>
  <si>
    <t>Line 1 ca0127283-e6</t>
  </si>
  <si>
    <t xml:space="preserve">20CJ04_a1_p1 </t>
  </si>
  <si>
    <t>20CJ04</t>
  </si>
  <si>
    <t xml:space="preserve">20CJ04_a1_p2 </t>
  </si>
  <si>
    <t xml:space="preserve">20CJ04_a2_p1 </t>
  </si>
  <si>
    <t xml:space="preserve">20CJ04_a2_p2 </t>
  </si>
  <si>
    <t xml:space="preserve">20CJ04_a2_p3 </t>
  </si>
  <si>
    <t xml:space="preserve">20CJ04_a3_p1 </t>
  </si>
  <si>
    <t xml:space="preserve">20CJ04_a3_p2 </t>
  </si>
  <si>
    <t xml:space="preserve">20CJ04_a3_p3 </t>
  </si>
  <si>
    <t xml:space="preserve">20CJ04_a4_p1 </t>
  </si>
  <si>
    <t xml:space="preserve">20CJ04_a4_p2 </t>
  </si>
  <si>
    <t xml:space="preserve">20CJ04_a4_p3 </t>
  </si>
  <si>
    <t xml:space="preserve">20CJ04_a5_p1 </t>
  </si>
  <si>
    <t xml:space="preserve">20CJ04_a5_p2 </t>
  </si>
  <si>
    <t xml:space="preserve">20CJ04_a5_p3 </t>
  </si>
  <si>
    <t xml:space="preserve">20CJ04_a7_p1 </t>
  </si>
  <si>
    <t>A7</t>
  </si>
  <si>
    <t xml:space="preserve">20CJ04_a7_p2 </t>
  </si>
  <si>
    <t xml:space="preserve">20CJ04_b7_p1 </t>
  </si>
  <si>
    <t xml:space="preserve">20CJ04_b7_p2 </t>
  </si>
  <si>
    <t xml:space="preserve">20CJ04_b6_p1 </t>
  </si>
  <si>
    <t xml:space="preserve">20CJ04_b6_p2 </t>
  </si>
  <si>
    <t xml:space="preserve">20CJ04_b6_p3 </t>
  </si>
  <si>
    <t xml:space="preserve">20CJ04_b5_p1 </t>
  </si>
  <si>
    <t xml:space="preserve">20CJ04_b5_p2 </t>
  </si>
  <si>
    <t xml:space="preserve">20CJ04_b4_p1 </t>
  </si>
  <si>
    <t xml:space="preserve">20CJ04_b4_p2 </t>
  </si>
  <si>
    <t xml:space="preserve">20CJ04_b3_p1 </t>
  </si>
  <si>
    <t xml:space="preserve">20CJ04_b3_p2 </t>
  </si>
  <si>
    <t xml:space="preserve">20CJ04_b3_p3 </t>
  </si>
  <si>
    <t xml:space="preserve">20CJ04_b2_p1 </t>
  </si>
  <si>
    <t xml:space="preserve">20CJ04_b2_p2 </t>
  </si>
  <si>
    <t xml:space="preserve">20CJ04_b1_p1 </t>
  </si>
  <si>
    <t xml:space="preserve">20CJ04_c1_p1 </t>
  </si>
  <si>
    <t xml:space="preserve">20CJ04_c1_p2 </t>
  </si>
  <si>
    <t xml:space="preserve">20CJ04_c2_p1 </t>
  </si>
  <si>
    <t xml:space="preserve">20CJ04_c2_p2 </t>
  </si>
  <si>
    <t xml:space="preserve">20CJ04_c4_p1 </t>
  </si>
  <si>
    <t xml:space="preserve">20CJ04_c4_p2 </t>
  </si>
  <si>
    <t xml:space="preserve">20CJ04_c5_p1 </t>
  </si>
  <si>
    <t xml:space="preserve">20CJ04_c5_p2 </t>
  </si>
  <si>
    <t xml:space="preserve">20CJ04_c6_p1 </t>
  </si>
  <si>
    <t xml:space="preserve">20CJ04_c6_p2 </t>
  </si>
  <si>
    <t xml:space="preserve">20CJ04_c7_p1 </t>
  </si>
  <si>
    <t xml:space="preserve">20CJ04_d7_p1 </t>
  </si>
  <si>
    <t xml:space="preserve">20CJ04_d7_p2 </t>
  </si>
  <si>
    <t xml:space="preserve">20CJ04_d7_p3 </t>
  </si>
  <si>
    <t xml:space="preserve">20CJ04_d6_p1 </t>
  </si>
  <si>
    <t>D6</t>
  </si>
  <si>
    <t xml:space="preserve">20CJ04_d6_p2 </t>
  </si>
  <si>
    <t xml:space="preserve">20CJ04_d5_p1 </t>
  </si>
  <si>
    <t xml:space="preserve">20CJ04_d5_p2 </t>
  </si>
  <si>
    <t xml:space="preserve">20CJ04_d4_p1 </t>
  </si>
  <si>
    <t xml:space="preserve">20CJ04_d4_p2 </t>
  </si>
  <si>
    <t xml:space="preserve">20CJ04_d3_p1 </t>
  </si>
  <si>
    <t xml:space="preserve">20CJ04_d3_p2 </t>
  </si>
  <si>
    <t xml:space="preserve">20CJ04_d2_p1 </t>
  </si>
  <si>
    <t xml:space="preserve">20CJ04_d2_p2 </t>
  </si>
  <si>
    <t xml:space="preserve">20CJ04_d2_p3 </t>
  </si>
  <si>
    <t xml:space="preserve">20CJ04_d1_p1 </t>
  </si>
  <si>
    <t xml:space="preserve">20CJ04_d1_p2 </t>
  </si>
  <si>
    <t xml:space="preserve">20CJ04_e1_p2 </t>
  </si>
  <si>
    <t xml:space="preserve">20CJ04_e4_p1 </t>
  </si>
  <si>
    <t xml:space="preserve">20CJ04_e4_p2 </t>
  </si>
  <si>
    <t xml:space="preserve">20CJ04_e4_p3 </t>
  </si>
  <si>
    <t xml:space="preserve">20CJ04_e5_p1 </t>
  </si>
  <si>
    <t xml:space="preserve">20CJ04_e6_p1 </t>
  </si>
  <si>
    <t xml:space="preserve">20CJ04_e7_p1 </t>
  </si>
  <si>
    <t>E7</t>
  </si>
  <si>
    <t xml:space="preserve">20CJ04_e8_p1 </t>
  </si>
  <si>
    <t>E8</t>
  </si>
  <si>
    <t xml:space="preserve">20MAL13m_a1_p1 </t>
  </si>
  <si>
    <t>20MAL13m</t>
  </si>
  <si>
    <t xml:space="preserve">20MAL13m_a1_p2 </t>
  </si>
  <si>
    <t xml:space="preserve">20MAL13m_a2_p1 </t>
  </si>
  <si>
    <t xml:space="preserve">20MAL13m_a2_p2 </t>
  </si>
  <si>
    <t xml:space="preserve">20MAL13m_a4_p1 </t>
  </si>
  <si>
    <t xml:space="preserve">20MAL13m_a4_p2 </t>
  </si>
  <si>
    <t xml:space="preserve">20MAL13m_a5_p1 </t>
  </si>
  <si>
    <t xml:space="preserve">20MAL13m_a5_p2 </t>
  </si>
  <si>
    <t xml:space="preserve">20MAL13m_b1_p1 </t>
  </si>
  <si>
    <t xml:space="preserve">20MAL13m_b1_p2 </t>
  </si>
  <si>
    <t xml:space="preserve">20MAL13m_b2_p1 </t>
  </si>
  <si>
    <t xml:space="preserve">20MAL13m_b2_p2 </t>
  </si>
  <si>
    <t xml:space="preserve">20MAL13m_b3_p1 </t>
  </si>
  <si>
    <t xml:space="preserve">20MAL13m_b4_p1 </t>
  </si>
  <si>
    <t xml:space="preserve">20MAL13m_b4_p2 </t>
  </si>
  <si>
    <t xml:space="preserve">20MAL13m_b5_p1 </t>
  </si>
  <si>
    <t xml:space="preserve">20MAL13m_b5_p2 </t>
  </si>
  <si>
    <t xml:space="preserve">20MAL13m_b6_p1 </t>
  </si>
  <si>
    <t xml:space="preserve">20MAL13m_b6_p2 </t>
  </si>
  <si>
    <t xml:space="preserve">20MAL13m_b7_p1 </t>
  </si>
  <si>
    <t xml:space="preserve">20MAL13m_b7_p2 </t>
  </si>
  <si>
    <t xml:space="preserve">20MAL13m_b7_p3 </t>
  </si>
  <si>
    <t xml:space="preserve">20MAL13m_c1_p1 </t>
  </si>
  <si>
    <t xml:space="preserve">20MAL13m_c1_p2 </t>
  </si>
  <si>
    <t xml:space="preserve">20MAL13m_c2_p2 </t>
  </si>
  <si>
    <t xml:space="preserve">20MAL13m_c3_p1 </t>
  </si>
  <si>
    <t xml:space="preserve">20MAL13m_c3_p2 </t>
  </si>
  <si>
    <t xml:space="preserve">20MAL13m_c4_p1 </t>
  </si>
  <si>
    <t xml:space="preserve">20MAL13m_c5_p1 </t>
  </si>
  <si>
    <t xml:space="preserve">20MAL13m_c5_p2 </t>
  </si>
  <si>
    <t xml:space="preserve">20MAL13m_c6_p1 </t>
  </si>
  <si>
    <t xml:space="preserve">20MAL13m_c6_p2 </t>
  </si>
  <si>
    <t xml:space="preserve">20MAL13m_c7_p1 </t>
  </si>
  <si>
    <t xml:space="preserve">20MAL13m_c7_p2 </t>
  </si>
  <si>
    <t xml:space="preserve">20MAL13m_d1_p1 </t>
  </si>
  <si>
    <t xml:space="preserve">20MAL13m_d2_p1 </t>
  </si>
  <si>
    <t xml:space="preserve">20MAL13m_d2_p2 </t>
  </si>
  <si>
    <t xml:space="preserve">20MAL13m_d3_p1 </t>
  </si>
  <si>
    <t xml:space="preserve">20MAL13m_d3_p2 </t>
  </si>
  <si>
    <t xml:space="preserve">20MAL13m_d4_p1 </t>
  </si>
  <si>
    <t xml:space="preserve">20MAL13m_d4_p2 </t>
  </si>
  <si>
    <t xml:space="preserve">20MAL13m_d5_p1 </t>
  </si>
  <si>
    <t xml:space="preserve">20MAL13m_d5_p2 </t>
  </si>
  <si>
    <t xml:space="preserve">20MAL13m_d6_p1 </t>
  </si>
  <si>
    <t xml:space="preserve">20MAL13m_d6_p2 </t>
  </si>
  <si>
    <t xml:space="preserve">20MAL13m_d7_p1 </t>
  </si>
  <si>
    <t xml:space="preserve">20MAL13m_d7_p2 </t>
  </si>
  <si>
    <t xml:space="preserve">20MAL13m_d8_p1 </t>
  </si>
  <si>
    <t xml:space="preserve">20MAL13m_d8_p2 </t>
  </si>
  <si>
    <t xml:space="preserve">20MAL13m_d8_p3 </t>
  </si>
  <si>
    <t xml:space="preserve">20MAL13m_e1_p1 </t>
  </si>
  <si>
    <t xml:space="preserve">20MAL13m_e1_p2 </t>
  </si>
  <si>
    <t xml:space="preserve">20MAL13m_e2_p1 </t>
  </si>
  <si>
    <t xml:space="preserve">20MAL13m_e2_p2 </t>
  </si>
  <si>
    <t xml:space="preserve">20MAL13m_e3_p1 </t>
  </si>
  <si>
    <t xml:space="preserve">20MAL13m_e4_p1 </t>
  </si>
  <si>
    <t xml:space="preserve">20MAL13m_e5_p1 </t>
  </si>
  <si>
    <t xml:space="preserve">20MAL13m_e5_p2 </t>
  </si>
  <si>
    <t xml:space="preserve">20MAL13m_e6_p1 </t>
  </si>
  <si>
    <t xml:space="preserve">20MAL13m_e6_p2 </t>
  </si>
  <si>
    <t xml:space="preserve">20MAL13m_e7_p1 </t>
  </si>
  <si>
    <t xml:space="preserve">20MAL13m_e8_p1 </t>
  </si>
  <si>
    <t xml:space="preserve">20MAL13m_e8_p2 </t>
  </si>
  <si>
    <t xml:space="preserve">20MAL13m_f1_p1 </t>
  </si>
  <si>
    <t>F1</t>
  </si>
  <si>
    <t xml:space="preserve">20MAL13m_f2_p1 </t>
  </si>
  <si>
    <t>F2</t>
  </si>
  <si>
    <t xml:space="preserve">20MAL13m_f2_p2 </t>
  </si>
  <si>
    <t xml:space="preserve">20MAL13m_f3_p1 </t>
  </si>
  <si>
    <t>F3</t>
  </si>
  <si>
    <t xml:space="preserve">20MAL13m_f3_p2 </t>
  </si>
  <si>
    <t xml:space="preserve">20MAL13m_f5_p1 </t>
  </si>
  <si>
    <t>F5</t>
  </si>
  <si>
    <t xml:space="preserve">20MAL13m_f6_p1 </t>
  </si>
  <si>
    <t>F6</t>
  </si>
  <si>
    <t xml:space="preserve">20MAL13m_f6_p2 </t>
  </si>
  <si>
    <t xml:space="preserve">20MAL13m_f7_p1 </t>
  </si>
  <si>
    <t>F7</t>
  </si>
  <si>
    <t xml:space="preserve">20MAL13m_f7_p2 </t>
  </si>
  <si>
    <t xml:space="preserve">20MAL13m_f8_p1 </t>
  </si>
  <si>
    <t>F8</t>
  </si>
  <si>
    <t xml:space="preserve">20MAL13m_f8_p2 </t>
  </si>
  <si>
    <t xml:space="preserve">20MAL13t_A1_p1 </t>
  </si>
  <si>
    <t>20MAL13t</t>
  </si>
  <si>
    <t xml:space="preserve">20MAL13t_A1_p2 </t>
  </si>
  <si>
    <t xml:space="preserve">20MAL13t_A3_p1 </t>
  </si>
  <si>
    <t xml:space="preserve">20MAL13t_A3_p2 </t>
  </si>
  <si>
    <t xml:space="preserve">20MAL13t_A4_p1 </t>
  </si>
  <si>
    <t xml:space="preserve">20MAL13t_b1_p1 </t>
  </si>
  <si>
    <t xml:space="preserve">20MAL13t_b1_p2 </t>
  </si>
  <si>
    <t xml:space="preserve">20MAL13t_b2_p1 </t>
  </si>
  <si>
    <t xml:space="preserve">20MAL13t_b3_p1 </t>
  </si>
  <si>
    <t xml:space="preserve">20MAL13t_b3_p2 </t>
  </si>
  <si>
    <t xml:space="preserve">20MAL13t_b4_p1 </t>
  </si>
  <si>
    <t xml:space="preserve">20MAL13t_b4_p2 </t>
  </si>
  <si>
    <t xml:space="preserve">20MAL13t_b5_p1 </t>
  </si>
  <si>
    <t xml:space="preserve">20MAL13t_b6_p1 </t>
  </si>
  <si>
    <t xml:space="preserve">20MAL13t_b6_p2 </t>
  </si>
  <si>
    <t xml:space="preserve">20MAL13t_c1_p1 </t>
  </si>
  <si>
    <t xml:space="preserve">20MAL13t_c2_p1 </t>
  </si>
  <si>
    <t xml:space="preserve">20MAL13t_c2_p2 </t>
  </si>
  <si>
    <t xml:space="preserve">20MAL13t_c3_p1 </t>
  </si>
  <si>
    <t xml:space="preserve">20MAL13t_c4_p1 </t>
  </si>
  <si>
    <t xml:space="preserve">20MAL13t_c4_p2 </t>
  </si>
  <si>
    <t xml:space="preserve">20MAL13t_c5_p1 </t>
  </si>
  <si>
    <t xml:space="preserve">20MAL13t_c5_p2 </t>
  </si>
  <si>
    <t xml:space="preserve">20MAL13t_c6_p1 </t>
  </si>
  <si>
    <t xml:space="preserve">20MAL13t_d1_p1 </t>
  </si>
  <si>
    <t xml:space="preserve">20MAL13t_d1_p2 </t>
  </si>
  <si>
    <t xml:space="preserve">20MAL13t_d2_p1 </t>
  </si>
  <si>
    <t xml:space="preserve">20MAL13t_d4_p1 </t>
  </si>
  <si>
    <t xml:space="preserve">20MAL13t_d4_p2 </t>
  </si>
  <si>
    <t xml:space="preserve">20MAL13t_d5_p1 </t>
  </si>
  <si>
    <t xml:space="preserve">20MAL13t_e1_p1 </t>
  </si>
  <si>
    <t xml:space="preserve">20MAL13t_e1_p2 </t>
  </si>
  <si>
    <t xml:space="preserve">20MAL13t_e2_p1 </t>
  </si>
  <si>
    <t xml:space="preserve">20MAL13t_e6_p3 </t>
  </si>
  <si>
    <t xml:space="preserve">20MAL13t_f1_p1 </t>
  </si>
  <si>
    <t xml:space="preserve">20MAL13t_f1_p2 </t>
  </si>
  <si>
    <t xml:space="preserve">20MAL13t_f2_p1 </t>
  </si>
  <si>
    <t xml:space="preserve">20MAL13t_f3_p1 </t>
  </si>
  <si>
    <t xml:space="preserve">20MAL13t_f3_p2 </t>
  </si>
  <si>
    <t xml:space="preserve">20MAL13t_f4_p1 </t>
  </si>
  <si>
    <t>F4</t>
  </si>
  <si>
    <t xml:space="preserve">20MAL13t_f4_p2 </t>
  </si>
  <si>
    <t xml:space="preserve">20MAL13t_f5_p1 </t>
  </si>
  <si>
    <t xml:space="preserve">20MAL13t_g1_p1 </t>
  </si>
  <si>
    <t>G1</t>
  </si>
  <si>
    <t xml:space="preserve">20MAL13t_g1_p2 </t>
  </si>
  <si>
    <t xml:space="preserve">20MAL13t_g2_p1 </t>
  </si>
  <si>
    <t>G2</t>
  </si>
  <si>
    <t xml:space="preserve">20MAL13t_g3_p1 </t>
  </si>
  <si>
    <t>G3</t>
  </si>
  <si>
    <t xml:space="preserve">20MAL13t_g5_p1 </t>
  </si>
  <si>
    <t>G5</t>
  </si>
  <si>
    <t xml:space="preserve">20CJ04_f1_p1 </t>
  </si>
  <si>
    <t xml:space="preserve">20CJ04_f1_p2 </t>
  </si>
  <si>
    <t xml:space="preserve">20CJ04_f2_p1 </t>
  </si>
  <si>
    <t xml:space="preserve">20CJ04_f2_p2 </t>
  </si>
  <si>
    <t xml:space="preserve">20CJ04_f3_p1 </t>
  </si>
  <si>
    <t xml:space="preserve">20CJ04_f3_p2 </t>
  </si>
  <si>
    <t xml:space="preserve">20CJ04_f4_p1 </t>
  </si>
  <si>
    <t xml:space="preserve">20CJ04_f4_p2 </t>
  </si>
  <si>
    <t xml:space="preserve">20CJ04_f5_p1 </t>
  </si>
  <si>
    <t xml:space="preserve">20CJ04_f5_p2 </t>
  </si>
  <si>
    <t xml:space="preserve">20CJ04_f6_p1 </t>
  </si>
  <si>
    <t xml:space="preserve">20CJ04_f6_p2 </t>
  </si>
  <si>
    <t xml:space="preserve">20CJ04_f8_p1 </t>
  </si>
  <si>
    <t xml:space="preserve">20CJ04_f8_p2 </t>
  </si>
  <si>
    <t xml:space="preserve">20CJ04_g4_p1 </t>
  </si>
  <si>
    <t>G4</t>
  </si>
  <si>
    <t xml:space="preserve">20CJ04_g4_p2 </t>
  </si>
  <si>
    <t xml:space="preserve">20CJ04_g4_p3 </t>
  </si>
  <si>
    <t xml:space="preserve">20CJ04_g5_p1 </t>
  </si>
  <si>
    <t xml:space="preserve">20CJ04_g5_p2 </t>
  </si>
  <si>
    <t xml:space="preserve">20CJ04_g6_p1 </t>
  </si>
  <si>
    <t>G6</t>
  </si>
  <si>
    <t xml:space="preserve">20CJ04_g6_p2 </t>
  </si>
  <si>
    <t xml:space="preserve">20CJ04_g8_p1 </t>
  </si>
  <si>
    <t>G8</t>
  </si>
  <si>
    <t xml:space="preserve">20CJ04_g8_p2 </t>
  </si>
  <si>
    <t xml:space="preserve">20CJ04_h3_p1 </t>
  </si>
  <si>
    <t>H3</t>
  </si>
  <si>
    <t xml:space="preserve">20CJ04_h3_p2 </t>
  </si>
  <si>
    <t xml:space="preserve">20CJ04_h4_p1 </t>
  </si>
  <si>
    <t>H4</t>
  </si>
  <si>
    <t xml:space="preserve">20CJ04_h4_p2 </t>
  </si>
  <si>
    <t xml:space="preserve">20CJ04_h5_p1 </t>
  </si>
  <si>
    <t>H5</t>
  </si>
  <si>
    <t xml:space="preserve">20CJ04_h5_p2 </t>
  </si>
  <si>
    <t xml:space="preserve">20CJ04_h7_p1 </t>
  </si>
  <si>
    <t>H7</t>
  </si>
  <si>
    <t xml:space="preserve">20CJ04_h7_p2 </t>
  </si>
  <si>
    <t xml:space="preserve">20CJ04_i1_p1 </t>
  </si>
  <si>
    <t>I1</t>
  </si>
  <si>
    <t xml:space="preserve">20CJ04_i1_p2 </t>
  </si>
  <si>
    <t xml:space="preserve">20CJ04_i2_p1 </t>
  </si>
  <si>
    <t>I2</t>
  </si>
  <si>
    <t xml:space="preserve">20CJ04_i4_p1 </t>
  </si>
  <si>
    <t>I4</t>
  </si>
  <si>
    <t xml:space="preserve">20CJ04_i4_p2 </t>
  </si>
  <si>
    <t xml:space="preserve">20CJ04_i5_p1 </t>
  </si>
  <si>
    <t>I5</t>
  </si>
  <si>
    <t xml:space="preserve">20CJ04_i6_p1 </t>
  </si>
  <si>
    <t>I6</t>
  </si>
  <si>
    <t xml:space="preserve">20CJ04_i7_p1 </t>
  </si>
  <si>
    <t>I7</t>
  </si>
  <si>
    <t xml:space="preserve">20CJ04_i7_p2 </t>
  </si>
  <si>
    <t xml:space="preserve">20CJ04_i8_p1 </t>
  </si>
  <si>
    <t>I8</t>
  </si>
  <si>
    <t xml:space="preserve">20CJ04_j1_p1 </t>
  </si>
  <si>
    <t>J1</t>
  </si>
  <si>
    <t xml:space="preserve">20CJ04_j3_p1 </t>
  </si>
  <si>
    <t>J3</t>
  </si>
  <si>
    <t xml:space="preserve">20CJ04_j5_p1 </t>
  </si>
  <si>
    <t>J5</t>
  </si>
  <si>
    <t xml:space="preserve">20CJ04_j6_p1 </t>
  </si>
  <si>
    <t>J6</t>
  </si>
  <si>
    <t xml:space="preserve">20CJ04_j7_p1 </t>
  </si>
  <si>
    <t>J7</t>
  </si>
  <si>
    <t xml:space="preserve">20CJ04_k1_p1 </t>
  </si>
  <si>
    <t>K1</t>
  </si>
  <si>
    <t xml:space="preserve">20CJ04_k3_p1 </t>
  </si>
  <si>
    <t>K3</t>
  </si>
  <si>
    <t xml:space="preserve">20CJ04_k5_p1 </t>
  </si>
  <si>
    <t>K5</t>
  </si>
  <si>
    <t xml:space="preserve">20CJ04_k6_p1 </t>
  </si>
  <si>
    <t>K6</t>
  </si>
  <si>
    <t xml:space="preserve">20CJ04_k7_p1 </t>
  </si>
  <si>
    <t>K7</t>
  </si>
  <si>
    <t xml:space="preserve">Line 1 20MAL13m_A2 </t>
  </si>
  <si>
    <t xml:space="preserve">Line 2 20MAL13m_A2 </t>
  </si>
  <si>
    <t xml:space="preserve">Line 3 20MAL13m_A2 </t>
  </si>
  <si>
    <t xml:space="preserve">Line 4 20MAL13m_A2 </t>
  </si>
  <si>
    <t xml:space="preserve">Line 5 20MAL13m_A2 </t>
  </si>
  <si>
    <t xml:space="preserve">Line 6 20MAL13m_A2 </t>
  </si>
  <si>
    <t xml:space="preserve">Line 7 20MAL13m_A2 </t>
  </si>
  <si>
    <t xml:space="preserve">Line 8 20MAL13m_A2 </t>
  </si>
  <si>
    <t xml:space="preserve">Line 9 20MAL13m_A2 </t>
  </si>
  <si>
    <t xml:space="preserve">Line 10 20MAL13m_A2 </t>
  </si>
  <si>
    <t xml:space="preserve">Line 11 20MAL13m_A2 </t>
  </si>
  <si>
    <t xml:space="preserve">Line 12 20MAL13m_A2 </t>
  </si>
  <si>
    <t xml:space="preserve">Line 13 20MAL13m_A2 </t>
  </si>
  <si>
    <t xml:space="preserve">Line 14 20MAL13m_A2 </t>
  </si>
  <si>
    <t xml:space="preserve">Line 15 20MAL13m_A2 </t>
  </si>
  <si>
    <t xml:space="preserve">Line 16 20MAL13m_A2 </t>
  </si>
  <si>
    <t xml:space="preserve">Line 17 20MAL13m_A2 </t>
  </si>
  <si>
    <t xml:space="preserve">Line 18 20MAL13m_A2 </t>
  </si>
  <si>
    <t xml:space="preserve">Line 20 20MAL13m_A2 </t>
  </si>
  <si>
    <t xml:space="preserve">Line 1 20MAL13m_B2 </t>
  </si>
  <si>
    <t xml:space="preserve">Line 2 20MAL13m_B2 </t>
  </si>
  <si>
    <t xml:space="preserve">Line 3 20MAL13m_B2 </t>
  </si>
  <si>
    <t xml:space="preserve">Line 4 20MAL13m_B2 </t>
  </si>
  <si>
    <t xml:space="preserve">Line 5 20MAL13m_B2 </t>
  </si>
  <si>
    <t xml:space="preserve">Line 6 20MAL13m_B2 </t>
  </si>
  <si>
    <t xml:space="preserve">Line 7 20MAL13m_B2 </t>
  </si>
  <si>
    <t xml:space="preserve">Line 8 20MAL13m_B2 </t>
  </si>
  <si>
    <t xml:space="preserve">Line 9 20MAL13m_B2 </t>
  </si>
  <si>
    <t xml:space="preserve">Line 10 20MAL13m_B2 </t>
  </si>
  <si>
    <t xml:space="preserve">Line 11 20MAL13m_B2 </t>
  </si>
  <si>
    <t xml:space="preserve">Line 12 20MAL13m_B2 </t>
  </si>
  <si>
    <t xml:space="preserve">Line 13 20MAL13m_B2 </t>
  </si>
  <si>
    <t xml:space="preserve">Line 14 20MAL13m_B2 </t>
  </si>
  <si>
    <t xml:space="preserve">Line 15 20MAL13m_B2 </t>
  </si>
  <si>
    <t xml:space="preserve">Line 16 20MAL13m_B2 </t>
  </si>
  <si>
    <t xml:space="preserve">Line 17 20MAL13m_B2 </t>
  </si>
  <si>
    <t xml:space="preserve">Line 18 20MAL13m_B2 </t>
  </si>
  <si>
    <t xml:space="preserve">Line 19 20MAL13m_B2 </t>
  </si>
  <si>
    <t xml:space="preserve">Line 20 20MAL13m_B2 </t>
  </si>
  <si>
    <t xml:space="preserve">Line 1 20MAK13m_b3 </t>
  </si>
  <si>
    <t xml:space="preserve">Line 2 20MAK13m_b3 </t>
  </si>
  <si>
    <t xml:space="preserve">Line 3 20MAK13m_b3 </t>
  </si>
  <si>
    <t xml:space="preserve">Line 4 20MAK13m_b3 </t>
  </si>
  <si>
    <t xml:space="preserve">Line 5 20MAK13m_b3 </t>
  </si>
  <si>
    <t xml:space="preserve">Line 6 20MAK13m_b3 </t>
  </si>
  <si>
    <t xml:space="preserve">Line 7 20MAK13m_b3 </t>
  </si>
  <si>
    <t xml:space="preserve">Line 8 20MAK13m_b3 </t>
  </si>
  <si>
    <t xml:space="preserve">Line 9 20MAK13m_b3 </t>
  </si>
  <si>
    <t xml:space="preserve">Line 10 20MAK13m_b3 </t>
  </si>
  <si>
    <t xml:space="preserve">Line 11 20MAK13m_b3 </t>
  </si>
  <si>
    <t xml:space="preserve">Line 12 20MAK13m_b3 </t>
  </si>
  <si>
    <t xml:space="preserve">Line 13 20MAK13m_b3 </t>
  </si>
  <si>
    <t xml:space="preserve">Line 14 20MAK13m_b3 </t>
  </si>
  <si>
    <t xml:space="preserve">Line 15 20MAK13m_b3 </t>
  </si>
  <si>
    <t xml:space="preserve">Line 16 20MAK13m_b3 </t>
  </si>
  <si>
    <t xml:space="preserve">Line 17 20MAK13m_b3 </t>
  </si>
  <si>
    <t xml:space="preserve">Line 18 20MAK13m_b3 </t>
  </si>
  <si>
    <t xml:space="preserve">Line 19 20MAK13m_b3 </t>
  </si>
  <si>
    <t xml:space="preserve">Line 20 20MAK13m_b3 </t>
  </si>
  <si>
    <t xml:space="preserve">Line 1 20MAL13m_b5 </t>
  </si>
  <si>
    <t xml:space="preserve">Line 2 20MAL13m_b5 </t>
  </si>
  <si>
    <t xml:space="preserve">Line 3 20MAL13m_b5 </t>
  </si>
  <si>
    <t xml:space="preserve">Line 4 20MAL13m_b5 </t>
  </si>
  <si>
    <t xml:space="preserve">Line 5 20MAL13m_b5 </t>
  </si>
  <si>
    <t xml:space="preserve">Line 6 20MAL13m_b5 </t>
  </si>
  <si>
    <t xml:space="preserve">Line 7 20MAL13m_b5 </t>
  </si>
  <si>
    <t xml:space="preserve">Line 8 20MAL13m_b5 </t>
  </si>
  <si>
    <t xml:space="preserve">Line 9 20MAL13m_b5 </t>
  </si>
  <si>
    <t xml:space="preserve">Line 10 20MAL13m_b5 </t>
  </si>
  <si>
    <t xml:space="preserve">Line 1 20MAL13m_b7 </t>
  </si>
  <si>
    <t xml:space="preserve">Line 2 20MAL13m_b7 </t>
  </si>
  <si>
    <t xml:space="preserve">Line 3 20MAL13m_b7 </t>
  </si>
  <si>
    <t xml:space="preserve">Line 4 20MAL13m_b7 </t>
  </si>
  <si>
    <t xml:space="preserve">Line 5 20MAL13m_b7 </t>
  </si>
  <si>
    <t xml:space="preserve">Line 6 20MAL13m_b7 </t>
  </si>
  <si>
    <t xml:space="preserve">Line 7 20MAL13m_b7 </t>
  </si>
  <si>
    <t xml:space="preserve">Line 8 20MAL13m_b7 </t>
  </si>
  <si>
    <t xml:space="preserve">Line 9 20MAL13m_b7 </t>
  </si>
  <si>
    <t xml:space="preserve">Line 10 20MAL13m_b7 </t>
  </si>
  <si>
    <t xml:space="preserve">Line 11 20MAL13m_b7 </t>
  </si>
  <si>
    <t xml:space="preserve">Line 12 20MAL13m_b7 </t>
  </si>
  <si>
    <t xml:space="preserve">Line 13 20MAL13m_b7 </t>
  </si>
  <si>
    <t xml:space="preserve">Line 14 20MAL13m_b7 </t>
  </si>
  <si>
    <t xml:space="preserve">Line 15 20MAL13m_b7 </t>
  </si>
  <si>
    <t xml:space="preserve">Line 1 20MAL13m_c7 </t>
  </si>
  <si>
    <t xml:space="preserve">Line 2 20MAL13m_c7 </t>
  </si>
  <si>
    <t xml:space="preserve">Line 3 20MAL13m_c7 </t>
  </si>
  <si>
    <t xml:space="preserve">Line 4 20MAL13m_c7 </t>
  </si>
  <si>
    <t xml:space="preserve">Line 5 20MAL13m_c7 </t>
  </si>
  <si>
    <t xml:space="preserve">Line 6 20MAL13m_c7 </t>
  </si>
  <si>
    <t xml:space="preserve">Line 7 20MAL13m_c7 </t>
  </si>
  <si>
    <t xml:space="preserve">Line 8 20MAL13m_c7 </t>
  </si>
  <si>
    <t xml:space="preserve">Line 9 20MAL13m_c7 </t>
  </si>
  <si>
    <t xml:space="preserve">Line 10 20MAL13m_c7 </t>
  </si>
  <si>
    <t xml:space="preserve">Line 11 20MAL13m_c7 </t>
  </si>
  <si>
    <t xml:space="preserve">Line 12 20MAL13m_c7 </t>
  </si>
  <si>
    <t xml:space="preserve">Line 13 20MAL13m_c7 </t>
  </si>
  <si>
    <t xml:space="preserve">Line 14 20MAL13m_c7 </t>
  </si>
  <si>
    <t xml:space="preserve">Line 15 20MAL13m_c7 </t>
  </si>
  <si>
    <t xml:space="preserve">Line 1 20MAL13m_d1 </t>
  </si>
  <si>
    <t xml:space="preserve">Line 2 20MAL13m_d1 </t>
  </si>
  <si>
    <t xml:space="preserve">Line 3 20MAL13m_d1 </t>
  </si>
  <si>
    <t xml:space="preserve">Line 4 20MAL13m_d1 </t>
  </si>
  <si>
    <t xml:space="preserve">Line 5 20MAL13m_d1 </t>
  </si>
  <si>
    <t xml:space="preserve">Line 6 20MAL13m_d1 </t>
  </si>
  <si>
    <t xml:space="preserve">Line 7 20MAL13m_d1 </t>
  </si>
  <si>
    <t xml:space="preserve">Line 8 20MAL13m_d1 </t>
  </si>
  <si>
    <t xml:space="preserve">Line 9 20MAL13m_d1 </t>
  </si>
  <si>
    <t xml:space="preserve">Line 10 20MAL13m_d1 </t>
  </si>
  <si>
    <t xml:space="preserve">Line 11 20MAL13m_d1 </t>
  </si>
  <si>
    <t xml:space="preserve">Line 12 20MAL13m_d1 </t>
  </si>
  <si>
    <t xml:space="preserve">Line 13 20MAL13m_d1 </t>
  </si>
  <si>
    <t xml:space="preserve">Line 14 20MAL13m_d1 </t>
  </si>
  <si>
    <t xml:space="preserve">Line 15 20MAL13m_d1 </t>
  </si>
  <si>
    <t xml:space="preserve">Line 1 20MAL13m_d8 </t>
  </si>
  <si>
    <t xml:space="preserve">Line 2 20MAL13m_d8 </t>
  </si>
  <si>
    <t xml:space="preserve">Line 3 20MAL13m_d8 </t>
  </si>
  <si>
    <t xml:space="preserve">Line 4 20MAL13m_d8 </t>
  </si>
  <si>
    <t xml:space="preserve">Line 5 20MAL13m_d8 </t>
  </si>
  <si>
    <t xml:space="preserve">Line 6 20MAL13m_d8 </t>
  </si>
  <si>
    <t xml:space="preserve">Line 7 20MAL13m_d8 </t>
  </si>
  <si>
    <t xml:space="preserve">Line 8 20MAL13m_d8 </t>
  </si>
  <si>
    <t xml:space="preserve">Line 9 20MAL13m_d8 </t>
  </si>
  <si>
    <t xml:space="preserve">Line 10 20MAL13m_d8 </t>
  </si>
  <si>
    <t xml:space="preserve">Line 11 20MAL13m_d8 </t>
  </si>
  <si>
    <t xml:space="preserve">Line 12 20MAL13m_d8 </t>
  </si>
  <si>
    <t xml:space="preserve">Line 13 20MAL13m_d8 </t>
  </si>
  <si>
    <t xml:space="preserve">Line 14 20MAL13m_d8 </t>
  </si>
  <si>
    <t xml:space="preserve">Line 15 20MAL13m_d8 </t>
  </si>
  <si>
    <t xml:space="preserve">Line 16 20MAL13m_d8 </t>
  </si>
  <si>
    <t xml:space="preserve">Line 17 20MAL13m_d8 </t>
  </si>
  <si>
    <t xml:space="preserve">Line 18 20MAL13m_d8 </t>
  </si>
  <si>
    <t xml:space="preserve">Line 1 20MAL13m_e3 </t>
  </si>
  <si>
    <t xml:space="preserve">Line 2 20MAL13m_e3 </t>
  </si>
  <si>
    <t xml:space="preserve">Line 3 20MAL13m_e3 </t>
  </si>
  <si>
    <t xml:space="preserve">Line 4 20MAL13m_e3 </t>
  </si>
  <si>
    <t xml:space="preserve">Line 5 20MAL13m_e3 </t>
  </si>
  <si>
    <t xml:space="preserve">Line 6 20MAL13m_e3 </t>
  </si>
  <si>
    <t xml:space="preserve">Line 7 20MAL13m_e3 </t>
  </si>
  <si>
    <t xml:space="preserve">Line 8 20MAL13m_e3 </t>
  </si>
  <si>
    <t xml:space="preserve">Line 9 20MAL13m_e3 </t>
  </si>
  <si>
    <t xml:space="preserve">Line 10 20MAL13m_e3 </t>
  </si>
  <si>
    <t xml:space="preserve">Line 11 20MAL13m_e3 </t>
  </si>
  <si>
    <t xml:space="preserve">Line 12 20MAL13m_e3 </t>
  </si>
  <si>
    <t xml:space="preserve">Line 13 20MAL13m_e3 </t>
  </si>
  <si>
    <t xml:space="preserve">Line 14 20MAL13m_e3 </t>
  </si>
  <si>
    <t xml:space="preserve">Line 15 20MAL13m_e3 </t>
  </si>
  <si>
    <t xml:space="preserve">Line 16 20MAL13m_e3 </t>
  </si>
  <si>
    <t xml:space="preserve">Line 17 20MAL13m_e3 </t>
  </si>
  <si>
    <t xml:space="preserve">Line 18 20MAL13m_e3 </t>
  </si>
  <si>
    <t xml:space="preserve">Line 19 20MAL13m_e3 </t>
  </si>
  <si>
    <t xml:space="preserve">Line 20 20MAL13m_e3 </t>
  </si>
  <si>
    <t xml:space="preserve">Line 21 20MAL13m_e3 </t>
  </si>
  <si>
    <t xml:space="preserve">Line 22 20MAL13m_e3 </t>
  </si>
  <si>
    <t xml:space="preserve">Line 23 20MAL13m_e3 </t>
  </si>
  <si>
    <t xml:space="preserve">Line 24 20MAL13m_e3 </t>
  </si>
  <si>
    <t xml:space="preserve">Line 25 20MAL13m_e3 </t>
  </si>
  <si>
    <t xml:space="preserve">Line 1 20MAL13m_f6 </t>
  </si>
  <si>
    <t xml:space="preserve">Line 2 20MAL13m_f6 </t>
  </si>
  <si>
    <t xml:space="preserve">Line 3 20MAL13m_f6 </t>
  </si>
  <si>
    <t xml:space="preserve">Line 4 20MAL13m_f6 </t>
  </si>
  <si>
    <t xml:space="preserve">Line 5 20MAL13m_f6 </t>
  </si>
  <si>
    <t xml:space="preserve">Line 6 20MAL13m_f6 </t>
  </si>
  <si>
    <t xml:space="preserve">Line 7 20MAL13m_f6 </t>
  </si>
  <si>
    <t xml:space="preserve">Line 8 20MAL13m_f6 </t>
  </si>
  <si>
    <t xml:space="preserve">Line 9 20MAL13m_f6 </t>
  </si>
  <si>
    <t xml:space="preserve">Line 10 20MAL13m_f6 </t>
  </si>
  <si>
    <t xml:space="preserve">Line 11 20MAL13m_f6 </t>
  </si>
  <si>
    <t xml:space="preserve">Line 12 20MAL13m_f6 </t>
  </si>
  <si>
    <t xml:space="preserve">Line 1 20CJ04_b2 </t>
  </si>
  <si>
    <t xml:space="preserve">Line 2 20CJ04_b2 </t>
  </si>
  <si>
    <t xml:space="preserve">Line 3 20CJ04_b2 </t>
  </si>
  <si>
    <t xml:space="preserve">Line 4 20CJ04_b2 </t>
  </si>
  <si>
    <t xml:space="preserve">Line 5 20CJ04_b2 </t>
  </si>
  <si>
    <t xml:space="preserve">Line 6 20CJ04_b2 </t>
  </si>
  <si>
    <t xml:space="preserve">Line 7 20CJ04_b2 </t>
  </si>
  <si>
    <t xml:space="preserve">Line 8 20CJ04_b2 </t>
  </si>
  <si>
    <t xml:space="preserve">Line 9 20CJ04_b2 </t>
  </si>
  <si>
    <t xml:space="preserve">Line 10 20CJ04_b2 </t>
  </si>
  <si>
    <t xml:space="preserve">Line 11 20CJ04_b2 </t>
  </si>
  <si>
    <t xml:space="preserve">Line 12 20CJ04_b2 </t>
  </si>
  <si>
    <t xml:space="preserve">Line 13 20CJ04_b2 </t>
  </si>
  <si>
    <t xml:space="preserve">Line 14 20CJ04_b2 </t>
  </si>
  <si>
    <t xml:space="preserve">Line 15 20CJ04_b2 </t>
  </si>
  <si>
    <t xml:space="preserve">Line 1 20CJ04_b5 </t>
  </si>
  <si>
    <t xml:space="preserve">Line 2 20CJ04_b5 </t>
  </si>
  <si>
    <t xml:space="preserve">Line 3 20CJ04_b5 </t>
  </si>
  <si>
    <t xml:space="preserve">Line 4 20CJ04_b5 </t>
  </si>
  <si>
    <t xml:space="preserve">Line 5 20CJ04_b5 </t>
  </si>
  <si>
    <t xml:space="preserve">Line 6 20CJ04_b5 </t>
  </si>
  <si>
    <t xml:space="preserve">Line 7 20CJ04_b5 </t>
  </si>
  <si>
    <t xml:space="preserve">Line 8 20CJ04_b5 </t>
  </si>
  <si>
    <t xml:space="preserve">Line 9 20CJ04_b5 </t>
  </si>
  <si>
    <t xml:space="preserve">Line 10 20CJ04_b5 </t>
  </si>
  <si>
    <t xml:space="preserve">Line 11 20CJ04_b5 </t>
  </si>
  <si>
    <t xml:space="preserve">Line 12 20CJ04_b5 </t>
  </si>
  <si>
    <t xml:space="preserve">Line 13 20CJ04_b5 </t>
  </si>
  <si>
    <t xml:space="preserve">Line 14 20CJ04_b5 </t>
  </si>
  <si>
    <t xml:space="preserve">Line 15 20CJ04_b5 </t>
  </si>
  <si>
    <t xml:space="preserve">Line 16 20CJ04_b5 </t>
  </si>
  <si>
    <t xml:space="preserve">Line 17 20CJ04_b5 </t>
  </si>
  <si>
    <t xml:space="preserve">Line 18 20CJ04_b5 </t>
  </si>
  <si>
    <t xml:space="preserve">Line 19 20CJ04_b5 </t>
  </si>
  <si>
    <t xml:space="preserve">Line 20 20CJ04_b5 </t>
  </si>
  <si>
    <t xml:space="preserve">Line 21 20CJ04_b5 </t>
  </si>
  <si>
    <t xml:space="preserve">Line 22 20CJ04_b5 </t>
  </si>
  <si>
    <t xml:space="preserve">Line 23 20CJ04_b5 </t>
  </si>
  <si>
    <t xml:space="preserve">Line 24 20CJ04_b5 </t>
  </si>
  <si>
    <t xml:space="preserve">Line 25 20CJ04_b5 </t>
  </si>
  <si>
    <t xml:space="preserve">Line 1 20CJ04_c6 </t>
  </si>
  <si>
    <t xml:space="preserve">Line 2 20CJ04_c6 </t>
  </si>
  <si>
    <t xml:space="preserve">Line 3 20CJ04_c6 </t>
  </si>
  <si>
    <t xml:space="preserve">Line 4 20CJ04_c6 </t>
  </si>
  <si>
    <t xml:space="preserve">Line 5 20CJ04_c6 </t>
  </si>
  <si>
    <t xml:space="preserve">Line 6 20CJ04_c6 </t>
  </si>
  <si>
    <t xml:space="preserve">Line 7 20CJ04_c6 </t>
  </si>
  <si>
    <t xml:space="preserve">Line 8 20CJ04_c6 </t>
  </si>
  <si>
    <t xml:space="preserve">Line 9 20CJ04_c6 </t>
  </si>
  <si>
    <t xml:space="preserve">Line 10 20CJ04_c6 </t>
  </si>
  <si>
    <t xml:space="preserve">Line 11 20CJ04_c6 </t>
  </si>
  <si>
    <t xml:space="preserve">Line 12 20CJ04_c6 </t>
  </si>
  <si>
    <t xml:space="preserve">Line 13 20CJ04_c6 </t>
  </si>
  <si>
    <t xml:space="preserve">Line 14 20CJ04_c6 </t>
  </si>
  <si>
    <t xml:space="preserve">Line 15 20CJ04_c6 </t>
  </si>
  <si>
    <t xml:space="preserve">Line 16 20CJ04_c6 </t>
  </si>
  <si>
    <t xml:space="preserve">Line 17 20CJ04_c6 </t>
  </si>
  <si>
    <t xml:space="preserve">Line 18 20CJ04_c6 </t>
  </si>
  <si>
    <t xml:space="preserve">Line 19 20CJ04_c6 </t>
  </si>
  <si>
    <t xml:space="preserve">Line 20 20CJ04_c6 </t>
  </si>
  <si>
    <t xml:space="preserve">Line 1 20CJ04_f2 </t>
  </si>
  <si>
    <t xml:space="preserve">Line 2 20CJ04_f2 </t>
  </si>
  <si>
    <t xml:space="preserve">Line 3 20CJ04_f2 </t>
  </si>
  <si>
    <t xml:space="preserve">Line 4 20CJ04_f2 </t>
  </si>
  <si>
    <t xml:space="preserve">Line 5 20CJ04_f2 </t>
  </si>
  <si>
    <t xml:space="preserve">Line 6 20CJ04_f2 </t>
  </si>
  <si>
    <t xml:space="preserve">Line 7 20CJ04_f2 </t>
  </si>
  <si>
    <t xml:space="preserve">Line 8 20CJ04_f2 </t>
  </si>
  <si>
    <t xml:space="preserve">Line 2 20CJ04_f4 </t>
  </si>
  <si>
    <t xml:space="preserve">Line 3 20CJ04_f4 </t>
  </si>
  <si>
    <t xml:space="preserve">Line 4 20CJ04_f4 </t>
  </si>
  <si>
    <t xml:space="preserve">Line 5 20CJ04_f4 </t>
  </si>
  <si>
    <t xml:space="preserve">Line 6 20CJ04_f4 </t>
  </si>
  <si>
    <t xml:space="preserve">Line 7 20CJ04_f4 </t>
  </si>
  <si>
    <t xml:space="preserve">Line 8 20CJ04_f4 </t>
  </si>
  <si>
    <t xml:space="preserve">Line 9 20CJ04_f4 </t>
  </si>
  <si>
    <t xml:space="preserve">Line 10 20CJ04_f4 </t>
  </si>
  <si>
    <t xml:space="preserve">Line 11 20CJ04_f4 </t>
  </si>
  <si>
    <t xml:space="preserve">Line 12 20CJ04_f4 </t>
  </si>
  <si>
    <t xml:space="preserve">Line 13 20CJ04_f4 </t>
  </si>
  <si>
    <t xml:space="preserve">Line 14 20CJ04_f4 </t>
  </si>
  <si>
    <t xml:space="preserve">Line 15 20CJ04_f4 </t>
  </si>
  <si>
    <t xml:space="preserve">Line 1 20CJ04_i6 </t>
  </si>
  <si>
    <t xml:space="preserve">Line 2 20CJ04_i6 </t>
  </si>
  <si>
    <t xml:space="preserve">Line 3 20CJ04_i6 </t>
  </si>
  <si>
    <t xml:space="preserve">Line 4 20CJ04_i6 </t>
  </si>
  <si>
    <t xml:space="preserve">Line 5 20CJ04_i6 </t>
  </si>
  <si>
    <t xml:space="preserve">Line 6 20CJ04_i6 </t>
  </si>
  <si>
    <t xml:space="preserve">Line 7 20CJ04_i6 </t>
  </si>
  <si>
    <t xml:space="preserve">Line 8 20CJ04_i6 </t>
  </si>
  <si>
    <t xml:space="preserve">Line 9 20CJ04_i6 </t>
  </si>
  <si>
    <t xml:space="preserve">Line 10 20CJ04_i6 </t>
  </si>
  <si>
    <t xml:space="preserve">Line 1 20MAL13t_b3 </t>
  </si>
  <si>
    <t xml:space="preserve">Line 2 20MAL13t_b3 </t>
  </si>
  <si>
    <t xml:space="preserve">Line 3 20MAL13t_b3 </t>
  </si>
  <si>
    <t xml:space="preserve">Line 4 20MAL13t_b3 </t>
  </si>
  <si>
    <t xml:space="preserve">Line 5 20MAL13t_b3 </t>
  </si>
  <si>
    <t xml:space="preserve">Line 6 20MAL13t_b3 </t>
  </si>
  <si>
    <t xml:space="preserve">Line 7 20MAL13t_b3 </t>
  </si>
  <si>
    <t xml:space="preserve">Line 8 20MAL13t_b3 </t>
  </si>
  <si>
    <t xml:space="preserve">Line 9 20MAL13t_b3 </t>
  </si>
  <si>
    <t xml:space="preserve">Line 10 20MAL13t_b3 </t>
  </si>
  <si>
    <t xml:space="preserve">Line 11 20MAL13t_b3 </t>
  </si>
  <si>
    <t xml:space="preserve">Line 12 20MAL13t_b3 </t>
  </si>
  <si>
    <t xml:space="preserve">Line 13 20MAL13t_b3 </t>
  </si>
  <si>
    <t xml:space="preserve">Line 14 20MAL13t_b3 </t>
  </si>
  <si>
    <t xml:space="preserve">Line 15 20MAL13t_b3 </t>
  </si>
  <si>
    <t xml:space="preserve">Line 1 20MAL13t_b6 </t>
  </si>
  <si>
    <t xml:space="preserve">Line 2 20MAL13t_b6 </t>
  </si>
  <si>
    <t xml:space="preserve">Line 3 20MAL13t_b6 </t>
  </si>
  <si>
    <t xml:space="preserve">Line 4 20MAL13t_b6 </t>
  </si>
  <si>
    <t xml:space="preserve">Line 5 20MAL13t_b6 </t>
  </si>
  <si>
    <t xml:space="preserve">Line 6 20MAL13t_b6 </t>
  </si>
  <si>
    <t xml:space="preserve">Line 7 20MAL13t_b6 </t>
  </si>
  <si>
    <t xml:space="preserve">Line 8 20MAL13t_b6 </t>
  </si>
  <si>
    <t xml:space="preserve">Line 1 20MAL13t_d2 </t>
  </si>
  <si>
    <t xml:space="preserve">Line 2 20MAL13t_d2 </t>
  </si>
  <si>
    <t xml:space="preserve">Line 3 20MAL13t_d2 </t>
  </si>
  <si>
    <t xml:space="preserve">Line 4 20MAL13t_d2 </t>
  </si>
  <si>
    <t xml:space="preserve">Line 5 20MAL13t_d2 </t>
  </si>
  <si>
    <t xml:space="preserve">Line 6 20MAL13t_d2 </t>
  </si>
  <si>
    <t xml:space="preserve">Line 7 20MAL13t_d2 </t>
  </si>
  <si>
    <t xml:space="preserve">Line 8 20MAL13t_d2 </t>
  </si>
  <si>
    <t xml:space="preserve">Line 9 20MAL13t_d2 </t>
  </si>
  <si>
    <t xml:space="preserve">Line 10 20MAL13t_d2 </t>
  </si>
  <si>
    <t xml:space="preserve">Line 1 20MAL13t_f4 </t>
  </si>
  <si>
    <t xml:space="preserve">Line 2 20MAL13t_f4 </t>
  </si>
  <si>
    <t xml:space="preserve">Line 3 20MAL13t_f4 </t>
  </si>
  <si>
    <t xml:space="preserve">Line 4 20MAL13t_f4 </t>
  </si>
  <si>
    <t xml:space="preserve">Line 5 20MAL13t_f4 </t>
  </si>
  <si>
    <t xml:space="preserve">Line 6 20MAL13t_f4 </t>
  </si>
  <si>
    <t xml:space="preserve">Line 7 20MAL13t_f4 </t>
  </si>
  <si>
    <t xml:space="preserve">Line 8 20MAL13t_f4 </t>
  </si>
  <si>
    <t xml:space="preserve">Line 9 20MAL13t_f4 </t>
  </si>
  <si>
    <t xml:space="preserve">Line 10 20MAL13t_f4 </t>
  </si>
  <si>
    <t xml:space="preserve">20MAL13b_a1 </t>
  </si>
  <si>
    <t>20MAL13b</t>
  </si>
  <si>
    <t xml:space="preserve">20MAL13b_a2 </t>
  </si>
  <si>
    <t xml:space="preserve">20MAL13b_b1 </t>
  </si>
  <si>
    <t xml:space="preserve">20MAL13b_b2 </t>
  </si>
  <si>
    <t xml:space="preserve">20MAL13b_c1 </t>
  </si>
  <si>
    <t xml:space="preserve">20MAL13b_c2 </t>
  </si>
  <si>
    <t xml:space="preserve">20MAL13b_c3 </t>
  </si>
  <si>
    <t xml:space="preserve">20MAL13b_c4 </t>
  </si>
  <si>
    <t xml:space="preserve">20MAL13b_d1 </t>
  </si>
  <si>
    <t xml:space="preserve">20MAL13b_d2 </t>
  </si>
  <si>
    <t xml:space="preserve">20MAL13b_d3 </t>
  </si>
  <si>
    <t xml:space="preserve">20MAL13b_d4 </t>
  </si>
  <si>
    <t xml:space="preserve">20MAL13b_d5 </t>
  </si>
  <si>
    <t xml:space="preserve">20MAL13b_d6 </t>
  </si>
  <si>
    <t xml:space="preserve">20MAL13b_e1 </t>
  </si>
  <si>
    <t xml:space="preserve">20MAL13b_e2 </t>
  </si>
  <si>
    <t xml:space="preserve">20MAL13b_e3 </t>
  </si>
  <si>
    <t xml:space="preserve">20MAL13b_e4 </t>
  </si>
  <si>
    <t xml:space="preserve">20MAL13b_e5 </t>
  </si>
  <si>
    <t xml:space="preserve">20MAL13b_e6 </t>
  </si>
  <si>
    <t xml:space="preserve">Line 1 20MAL13b_c4 </t>
  </si>
  <si>
    <t xml:space="preserve">Line 2 20MAL13b_c4 </t>
  </si>
  <si>
    <t xml:space="preserve">Line 3 20MAL13b_c4 </t>
  </si>
  <si>
    <t xml:space="preserve">Line 4 20MAL13b_c4 </t>
  </si>
  <si>
    <t xml:space="preserve">Line 5 20MAL13b_c4 </t>
  </si>
  <si>
    <t xml:space="preserve">Line 6 20MAL13b_c4 </t>
  </si>
  <si>
    <t xml:space="preserve">Line 7 20MAL13b_c4 </t>
  </si>
  <si>
    <t xml:space="preserve">Line 8 20MAL13b_c4 </t>
  </si>
  <si>
    <t xml:space="preserve">Line 9 20MAL13b_c4 </t>
  </si>
  <si>
    <t xml:space="preserve">Line 10 20MAL13b_c4 </t>
  </si>
  <si>
    <t xml:space="preserve">Line 11 20MAL13b_c4 </t>
  </si>
  <si>
    <t xml:space="preserve">Line 12 20MAL13b_c4 </t>
  </si>
  <si>
    <t xml:space="preserve">Line 13 20MAL13b_c4 </t>
  </si>
  <si>
    <t xml:space="preserve">Line 14 20MAL13b_c4 </t>
  </si>
  <si>
    <t xml:space="preserve">Line 15 20MAL13b_c4 </t>
  </si>
  <si>
    <t xml:space="preserve">Line 16 20MAL13b_c4 </t>
  </si>
  <si>
    <t xml:space="preserve">Line 17 20MAL13b_c4 </t>
  </si>
  <si>
    <t xml:space="preserve">Line 18 20MAL13b_c4 </t>
  </si>
  <si>
    <t xml:space="preserve">Line 19 20MAL13b_c4 </t>
  </si>
  <si>
    <t xml:space="preserve">Line 20 20MAL13b_c4 </t>
  </si>
  <si>
    <t xml:space="preserve">Line 1 20MAL13b_d3 </t>
  </si>
  <si>
    <t xml:space="preserve">Line 2 20MAL13b_d3 </t>
  </si>
  <si>
    <t xml:space="preserve">Line 3 20MAL13b_d3 </t>
  </si>
  <si>
    <t xml:space="preserve">Line 4 20MAL13b_d3 </t>
  </si>
  <si>
    <t xml:space="preserve">Line 5 20MAL13b_d3 </t>
  </si>
  <si>
    <t xml:space="preserve">Line 6 20MAL13b_d3 </t>
  </si>
  <si>
    <t xml:space="preserve">Line 7 20MAL13b_d3 </t>
  </si>
  <si>
    <t xml:space="preserve">Line 8 20MAL13b_d3 </t>
  </si>
  <si>
    <t xml:space="preserve">Line 9 20MAL13b_d3 </t>
  </si>
  <si>
    <t xml:space="preserve">Line 10 20MAL13b_d3 </t>
  </si>
  <si>
    <t xml:space="preserve">Line 11 20MAL13b_d3 </t>
  </si>
  <si>
    <t xml:space="preserve">Line 12 20MAL13b_d3 </t>
  </si>
  <si>
    <t xml:space="preserve">Line 13 20MAL13b_d3 </t>
  </si>
  <si>
    <t xml:space="preserve">Line 14 20MAL13b_d3 </t>
  </si>
  <si>
    <t xml:space="preserve">Line 15 20MAL13b_d3 </t>
  </si>
  <si>
    <t xml:space="preserve">Line 1 20MAL13b_e5 </t>
  </si>
  <si>
    <t xml:space="preserve">Line 2 20MAL13b_e5 </t>
  </si>
  <si>
    <t xml:space="preserve">Line 3 20MAL13b_e5 </t>
  </si>
  <si>
    <t xml:space="preserve">Line 4 20MAL13b_e5 </t>
  </si>
  <si>
    <t xml:space="preserve">Line 5 20MAL13b_e5 </t>
  </si>
  <si>
    <t xml:space="preserve">Line 6 20MAL13b_e5 </t>
  </si>
  <si>
    <t xml:space="preserve">Line 7 20MAL13b_e5 </t>
  </si>
  <si>
    <t xml:space="preserve">Line 8 20MAL13b_e5 </t>
  </si>
  <si>
    <t xml:space="preserve">Line 9 20MAL13b_e5 </t>
  </si>
  <si>
    <t xml:space="preserve">Line 10 20MAL13b_e5 </t>
  </si>
  <si>
    <t xml:space="preserve">Line 11 20MAL13b_e5 </t>
  </si>
  <si>
    <t xml:space="preserve">Line 12 20MAL13b_e5 </t>
  </si>
  <si>
    <t xml:space="preserve">Line 13 20MAL13b_e5 </t>
  </si>
  <si>
    <t xml:space="preserve">Line 14 20MAL13b_e5 </t>
  </si>
  <si>
    <t xml:space="preserve">Line 15 20MAL13b_e5 </t>
  </si>
  <si>
    <t xml:space="preserve">Line 1 20MAL13b_e1 </t>
  </si>
  <si>
    <t xml:space="preserve">Line 2 20MAL13b_e1 </t>
  </si>
  <si>
    <t xml:space="preserve">Line 3 20MAL13b_e1 </t>
  </si>
  <si>
    <t xml:space="preserve">Line 4 20MAL13b_e1 </t>
  </si>
  <si>
    <t xml:space="preserve">Line 5 20MAL13b_e1 </t>
  </si>
  <si>
    <t xml:space="preserve">Line 6 20MAL13b_e1 </t>
  </si>
  <si>
    <t xml:space="preserve">Line 7 20MAL13b_e1 </t>
  </si>
  <si>
    <t xml:space="preserve">Line 8 20MAL13b_e1 </t>
  </si>
  <si>
    <t xml:space="preserve">Line 9 20MAL13b_e1 </t>
  </si>
  <si>
    <t xml:space="preserve">Line 10 20MAL13b_e1 </t>
  </si>
  <si>
    <t xml:space="preserve">Line 11 20MAL13b_e1 </t>
  </si>
  <si>
    <t xml:space="preserve">Line 12 20MAL13b_e1 </t>
  </si>
  <si>
    <t xml:space="preserve">Line 13 20MAL13b_e1 </t>
  </si>
  <si>
    <t xml:space="preserve">Line 14 20MAL13b_e1 </t>
  </si>
  <si>
    <t xml:space="preserve">Line 15 20MAL13b_e1 </t>
  </si>
  <si>
    <t xml:space="preserve">Line 16 20MAL13b_e1 </t>
  </si>
  <si>
    <t xml:space="preserve">Line 17 20MAL13b_e1 </t>
  </si>
  <si>
    <t xml:space="preserve">Line 18 20MAL13b_e1 </t>
  </si>
  <si>
    <t xml:space="preserve">Line 19 20MAL13b_e1 </t>
  </si>
  <si>
    <t xml:space="preserve">Line 20 20MAL13b_e1 </t>
  </si>
  <si>
    <t xml:space="preserve">20MAL13m-F1-test1 </t>
  </si>
  <si>
    <t xml:space="preserve">Line 1 20MAL13m-L1 </t>
  </si>
  <si>
    <t xml:space="preserve">Line 2 20MAL13m-L1 </t>
  </si>
  <si>
    <t xml:space="preserve">Line 3 20MAL13m-L1 </t>
  </si>
  <si>
    <t xml:space="preserve">Line 4 20MAL13m-L1 </t>
  </si>
  <si>
    <t xml:space="preserve">Line 5 20MAL13m-L1 </t>
  </si>
  <si>
    <t xml:space="preserve">Line 6 20MAL13m-L1 </t>
  </si>
  <si>
    <t xml:space="preserve">Line 7 20MAL13m-L1 </t>
  </si>
  <si>
    <t xml:space="preserve">Line 8 20MAL13m-L1 </t>
  </si>
  <si>
    <t xml:space="preserve">Line 9 20MAL13m-L1 </t>
  </si>
  <si>
    <t xml:space="preserve">Line 10 20MAL13m-L1 </t>
  </si>
  <si>
    <t xml:space="preserve">Line 11 20MAL13m-L1 </t>
  </si>
  <si>
    <t xml:space="preserve">Line 12 20MAL13m-L1 </t>
  </si>
  <si>
    <t xml:space="preserve">Line 13 20MAL13m-L1 </t>
  </si>
  <si>
    <t xml:space="preserve">Line 14 20MAL13m-L1 </t>
  </si>
  <si>
    <t xml:space="preserve">Line 15 20MAL13m-L1 </t>
  </si>
  <si>
    <t xml:space="preserve">Line 16 20MAL13m-L1 </t>
  </si>
  <si>
    <t xml:space="preserve">Line 17 20MAL13m-L1 </t>
  </si>
  <si>
    <t xml:space="preserve">Line 18 20MAL13m-L1 </t>
  </si>
  <si>
    <t xml:space="preserve">Line 19 20MAL13m-L1 </t>
  </si>
  <si>
    <t xml:space="preserve">Line 20 20MAL13m-L1 </t>
  </si>
  <si>
    <t xml:space="preserve">Line 21 20MAL13m-L1 </t>
  </si>
  <si>
    <t xml:space="preserve">Line 22 20MAL13m-L1 </t>
  </si>
  <si>
    <t xml:space="preserve">Line 23 20MAL13m-L1 </t>
  </si>
  <si>
    <t xml:space="preserve">Line 24 20MAL13m-L1 </t>
  </si>
  <si>
    <t xml:space="preserve">Line 25 20MAL13m-L1 </t>
  </si>
  <si>
    <t xml:space="preserve">Line 1 20MAL13m-F2-L1 </t>
  </si>
  <si>
    <t xml:space="preserve">Line 2 20MAL13m-F2-L1 </t>
  </si>
  <si>
    <t xml:space="preserve">Line 3 20MAL13m-F2-L1 </t>
  </si>
  <si>
    <t xml:space="preserve">Line 4 20MAL13m-F2-L1 </t>
  </si>
  <si>
    <t xml:space="preserve">Line 5 20MAL13m-F2-L1 </t>
  </si>
  <si>
    <t xml:space="preserve">Line 6 20MAL13m-F2-L1 </t>
  </si>
  <si>
    <t xml:space="preserve">Line 7 20MAL13m-F2-L1 </t>
  </si>
  <si>
    <t xml:space="preserve">Line 8 20MAL13m-F2-L1 </t>
  </si>
  <si>
    <t xml:space="preserve">Line 9 20MAL13m-F2-L1 </t>
  </si>
  <si>
    <t xml:space="preserve">Line 10 20MAL13m-F2-L1 </t>
  </si>
  <si>
    <t xml:space="preserve">Line 11 20MAL13m-F2-L1 </t>
  </si>
  <si>
    <t xml:space="preserve">Line 12 20MAL13m-F2-L1 </t>
  </si>
  <si>
    <t xml:space="preserve">Line 13 20MAL13m-F2-L1 </t>
  </si>
  <si>
    <t xml:space="preserve">Line 14 20MAL13m-F2-L1 </t>
  </si>
  <si>
    <t xml:space="preserve">Line 15 20MAL13m-F2-L1 </t>
  </si>
  <si>
    <t xml:space="preserve">Line 16 20MAL13m-F2-L1 </t>
  </si>
  <si>
    <t xml:space="preserve">Line 17 20MAL13m-F2-L1 </t>
  </si>
  <si>
    <t xml:space="preserve">Line 18 20MAL13m-F2-L1 </t>
  </si>
  <si>
    <t xml:space="preserve">Line 19 20MAL13m-F2-L1 </t>
  </si>
  <si>
    <t xml:space="preserve">Line 20 20MAL13m-F2-L1 </t>
  </si>
  <si>
    <t xml:space="preserve">Line 21 20MAL13m-F2-L1 </t>
  </si>
  <si>
    <t xml:space="preserve">Line 22 20MAL13m-F2-L1 </t>
  </si>
  <si>
    <t xml:space="preserve">Line 23 20MAL13m-F2-L1 </t>
  </si>
  <si>
    <t xml:space="preserve">Line 24 20MAL13m-F2-L1 </t>
  </si>
  <si>
    <t xml:space="preserve">Line 25 20MAL13m-F2-L1 </t>
  </si>
  <si>
    <t xml:space="preserve">Line 1 20MAL13m-D4-L1 </t>
  </si>
  <si>
    <t xml:space="preserve">Line 2 20MAL13m-D4-L1 </t>
  </si>
  <si>
    <t xml:space="preserve">Line 3 20MAL13m-D4-L1 </t>
  </si>
  <si>
    <t xml:space="preserve">Line 4 20MAL13m-D4-L1 </t>
  </si>
  <si>
    <t xml:space="preserve">Line 5 20MAL13m-D4-L1 </t>
  </si>
  <si>
    <t xml:space="preserve">Line 6 20MAL13m-D4-L1 </t>
  </si>
  <si>
    <t xml:space="preserve">Line 7 20MAL13m-D4-L1 </t>
  </si>
  <si>
    <t xml:space="preserve">Line 8 20MAL13m-D4-L1 </t>
  </si>
  <si>
    <t xml:space="preserve">Line 9 20MAL13m-D4-L1 </t>
  </si>
  <si>
    <t xml:space="preserve">Line 10 20MAL13m-D4-L1 </t>
  </si>
  <si>
    <t xml:space="preserve">Line 11 20MAL13m-D4-L1 </t>
  </si>
  <si>
    <t xml:space="preserve">Line 13 20MAL13m-D4-L1 </t>
  </si>
  <si>
    <t xml:space="preserve">Line 14 20MAL13m-D4-L1 </t>
  </si>
  <si>
    <t xml:space="preserve">Line 15 20MAL13m-D4-L1 </t>
  </si>
  <si>
    <t xml:space="preserve">Line 16 20MAL13m-D4-L1 </t>
  </si>
  <si>
    <t xml:space="preserve">Line 17 20MAL13m-D4-L1 </t>
  </si>
  <si>
    <t xml:space="preserve">Line 18 20MAL13m-D4-L1 </t>
  </si>
  <si>
    <t xml:space="preserve">Line 19 20MAL13m-D4-L1 </t>
  </si>
  <si>
    <t xml:space="preserve">Line 20 20MAL13m-D4-L1 </t>
  </si>
  <si>
    <t xml:space="preserve">Line 21 20MAL13m-D4-L1 </t>
  </si>
  <si>
    <t xml:space="preserve">Line 22 20MAL13m-D4-L1 </t>
  </si>
  <si>
    <t xml:space="preserve">Line 23 20MAL13m-D4-L1 </t>
  </si>
  <si>
    <t xml:space="preserve">Line 24 20MAL13m-D4-L1 </t>
  </si>
  <si>
    <t xml:space="preserve">Line 25 20MAL13m-D4-L1 </t>
  </si>
  <si>
    <t xml:space="preserve">Line 1 20MAL13m-D4-L2 </t>
  </si>
  <si>
    <t xml:space="preserve">Line 2 20MAL13m-D4-L2 </t>
  </si>
  <si>
    <t xml:space="preserve">Line 3 20MAL13m-D4-L2 </t>
  </si>
  <si>
    <t xml:space="preserve">Line 4 20MAL13m-D4-L2 </t>
  </si>
  <si>
    <t xml:space="preserve">Line 5 20MAL13m-D4-L2 </t>
  </si>
  <si>
    <t xml:space="preserve">Line 6 20MAL13m-D4-L2 </t>
  </si>
  <si>
    <t xml:space="preserve">Line 7 20MAL13m-D4-L2 </t>
  </si>
  <si>
    <t xml:space="preserve">Line 8 20MAL13m-D4-L2 </t>
  </si>
  <si>
    <t xml:space="preserve">Line 9 20MAL13m-D4-L2 </t>
  </si>
  <si>
    <t xml:space="preserve">Line 10 20MAL13m-D4-L2 </t>
  </si>
  <si>
    <t xml:space="preserve">Line 11 20MAL13m-D4-L2 </t>
  </si>
  <si>
    <t xml:space="preserve">Line 12 20MAL13m-D4-L2 </t>
  </si>
  <si>
    <t xml:space="preserve">Line 13 20MAL13m-D4-L2 </t>
  </si>
  <si>
    <t xml:space="preserve">Line 14 20MAL13m-D4-L2 </t>
  </si>
  <si>
    <t xml:space="preserve">Line 15 20MAL13m-D4-L2 </t>
  </si>
  <si>
    <t xml:space="preserve">Line 16 20MAL13m-D4-L2 </t>
  </si>
  <si>
    <t xml:space="preserve">Line 17 20MAL13m-D4-L2 </t>
  </si>
  <si>
    <t xml:space="preserve">Line 18 20MAL13m-D4-L2 </t>
  </si>
  <si>
    <t xml:space="preserve">Line 19 20MAL13m-D4-L2 </t>
  </si>
  <si>
    <t xml:space="preserve">Line 20 20MAL13m-D4-L2 </t>
  </si>
  <si>
    <t xml:space="preserve">Line 21 20MAL13m-D4-L2 </t>
  </si>
  <si>
    <t xml:space="preserve">Line 22 20MAL13m-D4-L2 </t>
  </si>
  <si>
    <t xml:space="preserve">Line 23 20MAL13m-D4-L2 </t>
  </si>
  <si>
    <t xml:space="preserve">Line 24 20MAL13m-D4-L2 </t>
  </si>
  <si>
    <t xml:space="preserve">Line 25 20MAL13m-D4-L2 </t>
  </si>
  <si>
    <t xml:space="preserve">20MAl13b-A3-test </t>
  </si>
  <si>
    <t xml:space="preserve">Line 1 20MAL13b-D2-L1 </t>
  </si>
  <si>
    <t xml:space="preserve">Line 2 20MAL13b-D2-L1 </t>
  </si>
  <si>
    <t xml:space="preserve">Line 3 20MAL13b-D2-L1 </t>
  </si>
  <si>
    <t xml:space="preserve">Line 4 20MAL13b-D2-L1 </t>
  </si>
  <si>
    <t xml:space="preserve">Line 5 20MAL13b-D2-L1 </t>
  </si>
  <si>
    <t xml:space="preserve">Line 6 20MAL13b-D2-L1 </t>
  </si>
  <si>
    <t xml:space="preserve">Line 7 20MAL13b-D2-L1 </t>
  </si>
  <si>
    <t xml:space="preserve">Line 8 20MAL13b-D2-L1 </t>
  </si>
  <si>
    <t xml:space="preserve">Line 9 20MAL13b-D2-L1 </t>
  </si>
  <si>
    <t xml:space="preserve">Line 10 20MAL13b-D2-L1 </t>
  </si>
  <si>
    <t xml:space="preserve">Line 11 20MAL13b-D2-L1 </t>
  </si>
  <si>
    <t xml:space="preserve">Line 12 20MAL13b-D2-L1 </t>
  </si>
  <si>
    <t xml:space="preserve">Line 13 20MAL13b-D2-L1 </t>
  </si>
  <si>
    <t xml:space="preserve">Line 14 20MAL13b-D2-L1 </t>
  </si>
  <si>
    <t xml:space="preserve">Line 15 20MAL13b-D2-L1 </t>
  </si>
  <si>
    <t xml:space="preserve">Line 16 20MAL13b-D2-L1 </t>
  </si>
  <si>
    <t xml:space="preserve">Line 17 20MAL13b-D2-L1 </t>
  </si>
  <si>
    <t xml:space="preserve">Line 18 20MAL13b-D2-L1 </t>
  </si>
  <si>
    <t xml:space="preserve">Line 19 20MAL13b-D2-L1 </t>
  </si>
  <si>
    <t xml:space="preserve">Line 20 20MAL13b-D2-L1 </t>
  </si>
  <si>
    <t xml:space="preserve">Line 21 20MAL13b-D2-L1 </t>
  </si>
  <si>
    <t xml:space="preserve">Line 22 20MAL13b-D2-L1 </t>
  </si>
  <si>
    <t xml:space="preserve">Line 23 20MAL13b-D2-L1 </t>
  </si>
  <si>
    <t xml:space="preserve">Line 24 20MAL13b-D2-L1 </t>
  </si>
  <si>
    <t xml:space="preserve">Line 25 20MAL13b-D2-L1 </t>
  </si>
  <si>
    <t xml:space="preserve">Line 26 20MAL13b-D2-L1 </t>
  </si>
  <si>
    <t xml:space="preserve">Line 27 20MAL13b-D2-L1 </t>
  </si>
  <si>
    <t xml:space="preserve">Line 28 20MAL13b-D2-L1 </t>
  </si>
  <si>
    <t xml:space="preserve">Line 29 20MAL13b-D2-L1 </t>
  </si>
  <si>
    <t xml:space="preserve">Line 30 20MAL13b-D2-L1 </t>
  </si>
  <si>
    <t xml:space="preserve">Line 1 20MAL13b-E2-L1 </t>
  </si>
  <si>
    <t xml:space="preserve">Line 2 20MAL13b-E2-L1 </t>
  </si>
  <si>
    <t xml:space="preserve">Line 3 20MAL13b-E2-L1 </t>
  </si>
  <si>
    <t xml:space="preserve">Line 4 20MAL13b-E2-L1 </t>
  </si>
  <si>
    <t xml:space="preserve">Line 5 20MAL13b-E2-L1 </t>
  </si>
  <si>
    <t xml:space="preserve">Line 6 20MAL13b-E2-L1 </t>
  </si>
  <si>
    <t xml:space="preserve">Line 7 20MAL13b-E2-L1 </t>
  </si>
  <si>
    <t xml:space="preserve">Line 8 20MAL13b-E2-L1 </t>
  </si>
  <si>
    <t xml:space="preserve">Line 9 20MAL13b-E2-L1 </t>
  </si>
  <si>
    <t xml:space="preserve">Line 10 20MAL13b-E2-L1 </t>
  </si>
  <si>
    <t xml:space="preserve">Line 11 20MAL13b-E2-L1 </t>
  </si>
  <si>
    <t xml:space="preserve">Line 12 20MAL13b-E2-L1 </t>
  </si>
  <si>
    <t xml:space="preserve">Line 13 20MAL13b-E2-L1 </t>
  </si>
  <si>
    <t xml:space="preserve">Line 14 20MAL13b-E2-L1 </t>
  </si>
  <si>
    <t xml:space="preserve">Line 15 20MAL13b-E2-L1 </t>
  </si>
  <si>
    <t xml:space="preserve">Line 16 20MAL13b-E2-L1 </t>
  </si>
  <si>
    <t xml:space="preserve">Line 17 20MAL13b-E2-L1 </t>
  </si>
  <si>
    <t xml:space="preserve">Line 18 20MAL13b-E2-L1 </t>
  </si>
  <si>
    <t xml:space="preserve">Line 19 20MAL13b-E2-L1 </t>
  </si>
  <si>
    <t xml:space="preserve">Line 20 20MAL13b-E2-L1 </t>
  </si>
  <si>
    <t xml:space="preserve">Line 21 20MAL13b-E2-L1 </t>
  </si>
  <si>
    <t xml:space="preserve">Line 22 20MAL13b-E2-L1 </t>
  </si>
  <si>
    <t xml:space="preserve">Line 23 20MAL13b-E2-L1 </t>
  </si>
  <si>
    <t xml:space="preserve">Line 24 20MAL13b-E2-L1 </t>
  </si>
  <si>
    <t xml:space="preserve">Line 25 20MAL13b-E2-L1 </t>
  </si>
  <si>
    <t xml:space="preserve">Line 1 20MAL13b-E4-L1 </t>
  </si>
  <si>
    <t xml:space="preserve">Line 2 20MAL13b-E4-L1 </t>
  </si>
  <si>
    <t xml:space="preserve">Line 3 20MAL13b-E4-L1 </t>
  </si>
  <si>
    <t xml:space="preserve">Line 4 20MAL13b-E4-L1 </t>
  </si>
  <si>
    <t xml:space="preserve">Line 5 20MAL13b-E4-L1 </t>
  </si>
  <si>
    <t xml:space="preserve">Line 6 20MAL13b-E4-L1 </t>
  </si>
  <si>
    <t xml:space="preserve">Line 7 20MAL13b-E4-L1 </t>
  </si>
  <si>
    <t xml:space="preserve">Line 8 20MAL13b-E4-L1 </t>
  </si>
  <si>
    <t xml:space="preserve">Line 9 20MAL13b-E4-L1 </t>
  </si>
  <si>
    <t xml:space="preserve">Line 10 20MAL13b-E4-L1 </t>
  </si>
  <si>
    <t xml:space="preserve">Line 11 20MAL13b-E4-L1 </t>
  </si>
  <si>
    <t xml:space="preserve">Line 12 20MAL13b-E4-L1 </t>
  </si>
  <si>
    <t xml:space="preserve">Line 13 20MAL13b-E4-L1 </t>
  </si>
  <si>
    <t xml:space="preserve">Line 14 20MAL13b-E4-L1 </t>
  </si>
  <si>
    <t xml:space="preserve">Line 15 20MAL13b-E4-L1 </t>
  </si>
  <si>
    <t xml:space="preserve">Line 16 20MAL13b-E4-L1 </t>
  </si>
  <si>
    <t xml:space="preserve">Line 17 20MAL13b-E4-L1 </t>
  </si>
  <si>
    <t xml:space="preserve">Line 18 20MAL13b-E4-L1 </t>
  </si>
  <si>
    <t xml:space="preserve">Line 19 20MAL13b-E4-L1 </t>
  </si>
  <si>
    <t xml:space="preserve">Line 20 20MAL13b-E4-L1 </t>
  </si>
  <si>
    <t xml:space="preserve">Line 21 20MAL13b-E4-L1 </t>
  </si>
  <si>
    <t xml:space="preserve">Line 22 20MAL13b-E4-L1 </t>
  </si>
  <si>
    <t xml:space="preserve">Line 23 20MAL13b-E4-L1 </t>
  </si>
  <si>
    <t xml:space="preserve">Line 24 20MAL13b-E4-L1 </t>
  </si>
  <si>
    <t xml:space="preserve">Line 25 20MAL13b-E4-L1 </t>
  </si>
  <si>
    <t xml:space="preserve">Line 1 20CJ04-A3-L1 </t>
  </si>
  <si>
    <t xml:space="preserve">Line 2 20CJ04-A3-L1 </t>
  </si>
  <si>
    <t xml:space="preserve">Line 3 20CJ04-A3-L1 </t>
  </si>
  <si>
    <t xml:space="preserve">Line 4 20CJ04-A3-L1 </t>
  </si>
  <si>
    <t xml:space="preserve">Line 5 20CJ04-A3-L1 </t>
  </si>
  <si>
    <t xml:space="preserve">Line 6 20CJ04-A3-L1 </t>
  </si>
  <si>
    <t xml:space="preserve">Line 7 20CJ04-A3-L1 </t>
  </si>
  <si>
    <t xml:space="preserve">Line 8 20CJ04-A3-L1 </t>
  </si>
  <si>
    <t xml:space="preserve">Line 9 20CJ04-A3-L1 </t>
  </si>
  <si>
    <t xml:space="preserve">Line 10 20CJ04-A3-L1 </t>
  </si>
  <si>
    <t xml:space="preserve">Line 11 20CJ04-A3-L1 </t>
  </si>
  <si>
    <t xml:space="preserve">Line 12 20CJ04-A3-L1 </t>
  </si>
  <si>
    <t xml:space="preserve">Line 13 20CJ04-A3-L1 </t>
  </si>
  <si>
    <t xml:space="preserve">Line 14 20CJ04-A3-L1 </t>
  </si>
  <si>
    <t xml:space="preserve">Line 15 20CJ04-A3-L1 </t>
  </si>
  <si>
    <t xml:space="preserve">Line 16 20CJ04-A3-L1 </t>
  </si>
  <si>
    <t xml:space="preserve">Line 17 20CJ04-A3-L1 </t>
  </si>
  <si>
    <t xml:space="preserve">Line 18 20CJ04-A3-L1 </t>
  </si>
  <si>
    <t xml:space="preserve">Line 19 20CJ04-A3-L1 </t>
  </si>
  <si>
    <t xml:space="preserve">Line 20 20CJ04-A3-L1 </t>
  </si>
  <si>
    <t xml:space="preserve">20CJ04-A3-p1 </t>
  </si>
  <si>
    <t xml:space="preserve">20CJ04-A3-p2 </t>
  </si>
  <si>
    <t xml:space="preserve">20CJ04-A3-p3 </t>
  </si>
  <si>
    <t xml:space="preserve">20CJ04-A3-p4 </t>
  </si>
  <si>
    <t xml:space="preserve">20CJ04-A3-p5 </t>
  </si>
  <si>
    <t xml:space="preserve">20CJ04-A3-p6 </t>
  </si>
  <si>
    <t xml:space="preserve">Line 1 20CJ04-A4-L1 </t>
  </si>
  <si>
    <t xml:space="preserve">Line 2 20CJ04-A4-L1 </t>
  </si>
  <si>
    <t xml:space="preserve">Line 3 20CJ04-A4-L1 </t>
  </si>
  <si>
    <t xml:space="preserve">Line 4 20CJ04-A4-L1 </t>
  </si>
  <si>
    <t xml:space="preserve">Line 5 20CJ04-A4-L1 </t>
  </si>
  <si>
    <t xml:space="preserve">Line 6 20CJ04-A4-L1 </t>
  </si>
  <si>
    <t xml:space="preserve">Line 7 20CJ04-A4-L1 </t>
  </si>
  <si>
    <t xml:space="preserve">Line 8 20CJ04-A4-L1 </t>
  </si>
  <si>
    <t xml:space="preserve">Line 9 20CJ04-A4-L1 </t>
  </si>
  <si>
    <t xml:space="preserve">Line 10 20CJ04-A4-L1 </t>
  </si>
  <si>
    <t xml:space="preserve">Line 11 20CJ04-A4-L1 </t>
  </si>
  <si>
    <t xml:space="preserve">Line 12 20CJ04-A4-L1 </t>
  </si>
  <si>
    <t xml:space="preserve">Line 13 20CJ04-A4-L1 </t>
  </si>
  <si>
    <t xml:space="preserve">Line 14 20CJ04-A4-L1 </t>
  </si>
  <si>
    <t xml:space="preserve">Line 15 20CJ04-A4-L1 </t>
  </si>
  <si>
    <t xml:space="preserve">Line 16 20CJ04-A4-L1 </t>
  </si>
  <si>
    <t xml:space="preserve">Line 17 20CJ04-A4-L1 </t>
  </si>
  <si>
    <t xml:space="preserve">Line 18 20CJ04-A4-L1 </t>
  </si>
  <si>
    <t xml:space="preserve">Line 19 20CJ04-A4-L1 </t>
  </si>
  <si>
    <t xml:space="preserve">Line 20 20CJ04-A4-L1 </t>
  </si>
  <si>
    <t xml:space="preserve">Line 21 20CJ04-A4-L1 </t>
  </si>
  <si>
    <t xml:space="preserve">Line 22 20CJ04-A4-L1 </t>
  </si>
  <si>
    <t xml:space="preserve">Line 23 20CJ04-A4-L1 </t>
  </si>
  <si>
    <t xml:space="preserve">Line 24 20CJ04-A4-L1 </t>
  </si>
  <si>
    <t xml:space="preserve">Line 25 20CJ04-A4-L1 </t>
  </si>
  <si>
    <t xml:space="preserve">Line 1 20CJ04-A7-L1 </t>
  </si>
  <si>
    <t xml:space="preserve">Line 2 20CJ04-A7-L1 </t>
  </si>
  <si>
    <t xml:space="preserve">Line 3 20CJ04-A7-L1 </t>
  </si>
  <si>
    <t xml:space="preserve">Line 4 20CJ04-A7-L1 </t>
  </si>
  <si>
    <t xml:space="preserve">Line 5 20CJ04-A7-L1 </t>
  </si>
  <si>
    <t xml:space="preserve">Line 6 20CJ04-A7-L1 </t>
  </si>
  <si>
    <t xml:space="preserve">Line 7 20CJ04-A7-L1 </t>
  </si>
  <si>
    <t xml:space="preserve">Line 8 20CJ04-A7-L1 </t>
  </si>
  <si>
    <t xml:space="preserve">Line 9 20CJ04-A7-L1 </t>
  </si>
  <si>
    <t xml:space="preserve">Line 10 20CJ04-A7-L1 </t>
  </si>
  <si>
    <t xml:space="preserve">Line 11 20CJ04-A7-L1 </t>
  </si>
  <si>
    <t xml:space="preserve">Line 12 20CJ04-A7-L1 </t>
  </si>
  <si>
    <t xml:space="preserve">Line 13 20CJ04-A7-L1 </t>
  </si>
  <si>
    <t xml:space="preserve">Line 14 20CJ04-A7-L1 </t>
  </si>
  <si>
    <t xml:space="preserve">Line 15 20CJ04-A7-L1 </t>
  </si>
  <si>
    <t xml:space="preserve">Line 16 20CJ04-A7-L1 </t>
  </si>
  <si>
    <t xml:space="preserve">Line 17 20CJ04-A7-L1 </t>
  </si>
  <si>
    <t xml:space="preserve">Line 18 20CJ04-A7-L1 </t>
  </si>
  <si>
    <t xml:space="preserve">Line 19 20CJ04-A7-L1 </t>
  </si>
  <si>
    <t xml:space="preserve">Line 20 20CJ04-A7-L1 </t>
  </si>
  <si>
    <t xml:space="preserve">Line 21 20CJ04-A7-L1 </t>
  </si>
  <si>
    <t xml:space="preserve">Line 22 20CJ04-A7-L1 </t>
  </si>
  <si>
    <t xml:space="preserve">Line 23 20CJ04-A7-L1 </t>
  </si>
  <si>
    <t xml:space="preserve">Line 24 20CJ04-A7-L1 </t>
  </si>
  <si>
    <t xml:space="preserve">Line 25 20CJ04-A7-L1 </t>
  </si>
  <si>
    <t xml:space="preserve">Line 1 20CJ04-C2-L1 </t>
  </si>
  <si>
    <t xml:space="preserve">Line 2 20CJ04-C2-L1 </t>
  </si>
  <si>
    <t xml:space="preserve">Line 3 20CJ04-C2-L1 </t>
  </si>
  <si>
    <t xml:space="preserve">Line 4 20CJ04-C2-L1 </t>
  </si>
  <si>
    <t xml:space="preserve">Line 5 20CJ04-C2-L1 </t>
  </si>
  <si>
    <t xml:space="preserve">Line 6 20CJ04-C2-L1 </t>
  </si>
  <si>
    <t xml:space="preserve">Line 7 20CJ04-C2-L1 </t>
  </si>
  <si>
    <t xml:space="preserve">Line 8 20CJ04-C2-L1 </t>
  </si>
  <si>
    <t xml:space="preserve">Line 9 20CJ04-C2-L1 </t>
  </si>
  <si>
    <t xml:space="preserve">Line 10 20CJ04-C2-L1 </t>
  </si>
  <si>
    <t xml:space="preserve">Line 11 20CJ04-C2-L1 </t>
  </si>
  <si>
    <t xml:space="preserve">Line 12 20CJ04-C2-L1 </t>
  </si>
  <si>
    <t xml:space="preserve">Line 13 20CJ04-C2-L1 </t>
  </si>
  <si>
    <t xml:space="preserve">Line 14 20CJ04-C2-L1 </t>
  </si>
  <si>
    <t xml:space="preserve">Line 15 20CJ04-C2-L1 </t>
  </si>
  <si>
    <t xml:space="preserve">Line 16 20CJ04-C2-L1 </t>
  </si>
  <si>
    <t xml:space="preserve">Line 17 20CJ04-C2-L1 </t>
  </si>
  <si>
    <t xml:space="preserve">Line 18 20CJ04-C2-L1 </t>
  </si>
  <si>
    <t xml:space="preserve">Line 19 20CJ04-C2-L1 </t>
  </si>
  <si>
    <t xml:space="preserve">Line 20 20CJ04-C2-L1 </t>
  </si>
  <si>
    <t xml:space="preserve">Line 21 20CJ04-C2-L1 </t>
  </si>
  <si>
    <t xml:space="preserve">Line 22 20CJ04-C2-L1 </t>
  </si>
  <si>
    <t xml:space="preserve">Line 23 20CJ04-C2-L1 </t>
  </si>
  <si>
    <t xml:space="preserve">Line 24 20CJ04-C2-L1 </t>
  </si>
  <si>
    <t xml:space="preserve">Line 25 20CJ04-C2-L1 </t>
  </si>
  <si>
    <t xml:space="preserve">Line 26 20CJ04-C2-L1 </t>
  </si>
  <si>
    <t xml:space="preserve">Line 27 20CJ04-C2-L1 </t>
  </si>
  <si>
    <t xml:space="preserve">Line 28 20CJ04-C2-L1 </t>
  </si>
  <si>
    <t xml:space="preserve">Line 29 20CJ04-C2-L1 </t>
  </si>
  <si>
    <t xml:space="preserve">Line 30 20CJ04-C2-L1 </t>
  </si>
  <si>
    <t xml:space="preserve">Line 1 20CJ04-C2-L2 </t>
  </si>
  <si>
    <t xml:space="preserve">Line 2 20CJ04-C2-L2 </t>
  </si>
  <si>
    <t xml:space="preserve">Line 3 20CJ04-C2-L2 </t>
  </si>
  <si>
    <t xml:space="preserve">Line 4 20CJ04-C2-L2 </t>
  </si>
  <si>
    <t xml:space="preserve">Line 5 20CJ04-C2-L2 </t>
  </si>
  <si>
    <t xml:space="preserve">Line 6 20CJ04-C2-L2 </t>
  </si>
  <si>
    <t xml:space="preserve">Line 7 20CJ04-C2-L2 </t>
  </si>
  <si>
    <t xml:space="preserve">Line 8 20CJ04-C2-L2 </t>
  </si>
  <si>
    <t xml:space="preserve">Line 9 20CJ04-C2-L2 </t>
  </si>
  <si>
    <t xml:space="preserve">Line 10 20CJ04-C2-L2 </t>
  </si>
  <si>
    <t xml:space="preserve">Line 11 20CJ04-C2-L2 </t>
  </si>
  <si>
    <t xml:space="preserve">Line 12 20CJ04-C2-L2 </t>
  </si>
  <si>
    <t xml:space="preserve">Line 13 20CJ04-C2-L2 </t>
  </si>
  <si>
    <t xml:space="preserve">Line 14 20CJ04-C2-L2 </t>
  </si>
  <si>
    <t xml:space="preserve">Line 15 20CJ04-C2-L2 </t>
  </si>
  <si>
    <t xml:space="preserve">Line 16 20CJ04-C2-L2 </t>
  </si>
  <si>
    <t xml:space="preserve">Line 17 20CJ04-C2-L2 </t>
  </si>
  <si>
    <t xml:space="preserve">Line 18 20CJ04-C2-L2 </t>
  </si>
  <si>
    <t xml:space="preserve">Line 19 20CJ04-C2-L2 </t>
  </si>
  <si>
    <t xml:space="preserve">Line 20 20CJ04-C2-L2 </t>
  </si>
  <si>
    <t xml:space="preserve">20CJ04-C2-p1 </t>
  </si>
  <si>
    <t xml:space="preserve">20CJ04-C2-p2 </t>
  </si>
  <si>
    <t xml:space="preserve">20CJ04-C2-p3 </t>
  </si>
  <si>
    <t xml:space="preserve">20CJ04-C2-p4 </t>
  </si>
  <si>
    <t xml:space="preserve">Line 1 20CJ04-D2-L1 </t>
  </si>
  <si>
    <t xml:space="preserve">Line 2 20CJ04-D2-L1 </t>
  </si>
  <si>
    <t xml:space="preserve">Line 3 20CJ04-D2-L1 </t>
  </si>
  <si>
    <t xml:space="preserve">Line 4 20CJ04-D2-L1 </t>
  </si>
  <si>
    <t xml:space="preserve">Line 5 20CJ04-D2-L1 </t>
  </si>
  <si>
    <t xml:space="preserve">Line 7 20CJ04-D2-L1 </t>
  </si>
  <si>
    <t xml:space="preserve">Line 8 20CJ04-D2-L1 </t>
  </si>
  <si>
    <t xml:space="preserve">Line 9 20CJ04-D2-L1 </t>
  </si>
  <si>
    <t xml:space="preserve">Line 10 20CJ04-D2-L1 </t>
  </si>
  <si>
    <t xml:space="preserve">Line 11 20CJ04-D2-L1 </t>
  </si>
  <si>
    <t xml:space="preserve">Line 12 20CJ04-D2-L1 </t>
  </si>
  <si>
    <t xml:space="preserve">Line 13 20CJ04-D2-L1 </t>
  </si>
  <si>
    <t xml:space="preserve">Line 14 20CJ04-D2-L1 </t>
  </si>
  <si>
    <t xml:space="preserve">Line 15 20CJ04-D2-L1 </t>
  </si>
  <si>
    <t xml:space="preserve">Line 17 20CJ04-D2-L1 </t>
  </si>
  <si>
    <t xml:space="preserve">Line 18 20CJ04-D2-L1 </t>
  </si>
  <si>
    <t xml:space="preserve">Line 20 20CJ04-D2-L1 </t>
  </si>
  <si>
    <t xml:space="preserve">Line 1 20CJ04-D2-L2 </t>
  </si>
  <si>
    <t xml:space="preserve">Line 2 20CJ04-D2-L2 </t>
  </si>
  <si>
    <t xml:space="preserve">Line 3 20CJ04-D2-L2 </t>
  </si>
  <si>
    <t xml:space="preserve">Line 4 20CJ04-D2-L2 </t>
  </si>
  <si>
    <t xml:space="preserve">Line 5 20CJ04-D2-L2 </t>
  </si>
  <si>
    <t xml:space="preserve">Line 6 20CJ04-D2-L2 </t>
  </si>
  <si>
    <t xml:space="preserve">Line 7 20CJ04-D2-L2 </t>
  </si>
  <si>
    <t xml:space="preserve">Line 8 20CJ04-D2-L2 </t>
  </si>
  <si>
    <t xml:space="preserve">Line 9 20CJ04-D2-L2 </t>
  </si>
  <si>
    <t xml:space="preserve">Line 10 20CJ04-D2-L2 </t>
  </si>
  <si>
    <t xml:space="preserve">Line 11 20CJ04-D2-L2 </t>
  </si>
  <si>
    <t xml:space="preserve">Line 12 20CJ04-D2-L2 </t>
  </si>
  <si>
    <t xml:space="preserve">Line 13 20CJ04-D2-L2 </t>
  </si>
  <si>
    <t xml:space="preserve">Line 14 20CJ04-D2-L2 </t>
  </si>
  <si>
    <t xml:space="preserve">Line 15 20CJ04-D2-L2 </t>
  </si>
  <si>
    <t xml:space="preserve">Line 16 20CJ04-D2-L2 </t>
  </si>
  <si>
    <t xml:space="preserve">Line 17 20CJ04-D2-L2 </t>
  </si>
  <si>
    <t xml:space="preserve">Line 18 20CJ04-D2-L2 </t>
  </si>
  <si>
    <t xml:space="preserve">Line 19 20CJ04-D2-L2 </t>
  </si>
  <si>
    <t xml:space="preserve">Line 20 20CJ04-D2-L2 </t>
  </si>
  <si>
    <t xml:space="preserve">Line 1 20CJ04-D3-L1 </t>
  </si>
  <si>
    <t xml:space="preserve">Line 2 20CJ04-D3-L1 </t>
  </si>
  <si>
    <t xml:space="preserve">Line 3 20CJ04-D3-L1 </t>
  </si>
  <si>
    <t xml:space="preserve">Line 4 20CJ04-D3-L1 </t>
  </si>
  <si>
    <t xml:space="preserve">Line 5 20CJ04-D3-L1 </t>
  </si>
  <si>
    <t xml:space="preserve">Line 6 20CJ04-D3-L1 </t>
  </si>
  <si>
    <t xml:space="preserve">Line 7 20CJ04-D3-L1 </t>
  </si>
  <si>
    <t xml:space="preserve">Line 8 20CJ04-D3-L1 </t>
  </si>
  <si>
    <t xml:space="preserve">Line 9 20CJ04-D3-L1 </t>
  </si>
  <si>
    <t xml:space="preserve">Line 10 20CJ04-D3-L1 </t>
  </si>
  <si>
    <t xml:space="preserve">Line 11 20CJ04-D3-L1 </t>
  </si>
  <si>
    <t xml:space="preserve">Line 12 20CJ04-D3-L1 </t>
  </si>
  <si>
    <t xml:space="preserve">Line 13 20CJ04-D3-L1 </t>
  </si>
  <si>
    <t xml:space="preserve">Line 14 20CJ04-D3-L1 </t>
  </si>
  <si>
    <t xml:space="preserve">Line 15 20CJ04-D3-L1 </t>
  </si>
  <si>
    <t xml:space="preserve">Line 16 20CJ04-D3-L1 </t>
  </si>
  <si>
    <t xml:space="preserve">Line 17 20CJ04-D3-L1 </t>
  </si>
  <si>
    <t xml:space="preserve">Line 18 20CJ04-D3-L1 </t>
  </si>
  <si>
    <t xml:space="preserve">Line 19 20CJ04-D3-L1 </t>
  </si>
  <si>
    <t xml:space="preserve">Line 20 20CJ04-D3-L1 </t>
  </si>
  <si>
    <t xml:space="preserve">Line 1 20CJ04-E4-L1 </t>
  </si>
  <si>
    <t xml:space="preserve">Line 2 20CJ04-E4-L1 </t>
  </si>
  <si>
    <t xml:space="preserve">Line 3 20CJ04-E4-L1 </t>
  </si>
  <si>
    <t xml:space="preserve">Line 4 20CJ04-E4-L1 </t>
  </si>
  <si>
    <t xml:space="preserve">Line 5 20CJ04-E4-L1 </t>
  </si>
  <si>
    <t xml:space="preserve">Line 6 20CJ04-E4-L1 </t>
  </si>
  <si>
    <t xml:space="preserve">Line 7 20CJ04-E4-L1 </t>
  </si>
  <si>
    <t xml:space="preserve">Line 8 20CJ04-E4-L1 </t>
  </si>
  <si>
    <t xml:space="preserve">Line 9 20CJ04-E4-L1 </t>
  </si>
  <si>
    <t xml:space="preserve">Line 10 20CJ04-E4-L1 </t>
  </si>
  <si>
    <t xml:space="preserve">Line 11 20CJ04-E4-L1 </t>
  </si>
  <si>
    <t xml:space="preserve">Line 12 20CJ04-E4-L1 </t>
  </si>
  <si>
    <t xml:space="preserve">Line 13 20CJ04-E4-L1 </t>
  </si>
  <si>
    <t xml:space="preserve">Line 14 20CJ04-E4-L1 </t>
  </si>
  <si>
    <t xml:space="preserve">Line 15 20CJ04-E4-L1 </t>
  </si>
  <si>
    <t xml:space="preserve">Line 16 20CJ04-E4-L1 </t>
  </si>
  <si>
    <t xml:space="preserve">Line 17 20CJ04-E4-L1 </t>
  </si>
  <si>
    <t xml:space="preserve">Line 18 20CJ04-E4-L1 </t>
  </si>
  <si>
    <t xml:space="preserve">Line 19 20CJ04-E4-L1 </t>
  </si>
  <si>
    <t xml:space="preserve">Line 20 20CJ04-E4-L1 </t>
  </si>
  <si>
    <t xml:space="preserve">Line 21 20CJ04-E4-L1 </t>
  </si>
  <si>
    <t xml:space="preserve">Line 22 20CJ04-E4-L1 </t>
  </si>
  <si>
    <t xml:space="preserve">Line 23 20CJ04-E4-L1 </t>
  </si>
  <si>
    <t xml:space="preserve">Line 24 20CJ04-E4-L1 </t>
  </si>
  <si>
    <t xml:space="preserve">Line 25 20CJ04-E4-L1 </t>
  </si>
  <si>
    <t xml:space="preserve">20CJ04-E4-p1 </t>
  </si>
  <si>
    <t xml:space="preserve">20CJ04-E4-p2 </t>
  </si>
  <si>
    <t xml:space="preserve">20CJ04-E4-p3 </t>
  </si>
  <si>
    <t xml:space="preserve">20CJ04-E4-p4 </t>
  </si>
  <si>
    <t xml:space="preserve">Line 1 20CJ04-G5-L1 </t>
  </si>
  <si>
    <t xml:space="preserve">Line 2 20CJ04-G5-L1 </t>
  </si>
  <si>
    <t xml:space="preserve">Line 3 20CJ04-G5-L1 </t>
  </si>
  <si>
    <t xml:space="preserve">Line 4 20CJ04-G5-L1 </t>
  </si>
  <si>
    <t xml:space="preserve">Line 5 20CJ04-G5-L1 </t>
  </si>
  <si>
    <t xml:space="preserve">Line 6 20CJ04-G5-L1 </t>
  </si>
  <si>
    <t xml:space="preserve">Line 7 20CJ04-G5-L1 </t>
  </si>
  <si>
    <t xml:space="preserve">Line 8 20CJ04-G5-L1 </t>
  </si>
  <si>
    <t xml:space="preserve">Line 9 20CJ04-G5-L1 </t>
  </si>
  <si>
    <t xml:space="preserve">Line 10 20CJ04-G5-L1 </t>
  </si>
  <si>
    <t xml:space="preserve">Line 11 20CJ04-G5-L1 </t>
  </si>
  <si>
    <t xml:space="preserve">Line 12 20CJ04-G5-L1 </t>
  </si>
  <si>
    <t xml:space="preserve">Line 13 20CJ04-G5-L1 </t>
  </si>
  <si>
    <t xml:space="preserve">Line 14 20CJ04-G5-L1 </t>
  </si>
  <si>
    <t xml:space="preserve">Line 15 20CJ04-G5-L1 </t>
  </si>
  <si>
    <t xml:space="preserve">Line 16 20CJ04-G5-L1 </t>
  </si>
  <si>
    <t xml:space="preserve">Line 17 20CJ04-G5-L1 </t>
  </si>
  <si>
    <t xml:space="preserve">Line 18 20CJ04-G5-L1 </t>
  </si>
  <si>
    <t xml:space="preserve">Line 19 20CJ04-G5-L1 </t>
  </si>
  <si>
    <t xml:space="preserve">Line 20 20CJ04-G5-L1 </t>
  </si>
  <si>
    <t xml:space="preserve">20CJ04-G5-p1 </t>
  </si>
  <si>
    <t xml:space="preserve">20CJ04-G5-p2 </t>
  </si>
  <si>
    <t xml:space="preserve">20CJ04-G5-p3 </t>
  </si>
  <si>
    <t xml:space="preserve">Line 1 20CJ04-H3-L1 </t>
  </si>
  <si>
    <t xml:space="preserve">Line 2 20CJ04-H3-L1 </t>
  </si>
  <si>
    <t xml:space="preserve">Line 3 20CJ04-H3-L1 </t>
  </si>
  <si>
    <t xml:space="preserve">Line 4 20CJ04-H3-L1 </t>
  </si>
  <si>
    <t xml:space="preserve">Line 5 20CJ04-H3-L1 </t>
  </si>
  <si>
    <t xml:space="preserve">Line 6 20CJ04-H3-L1 </t>
  </si>
  <si>
    <t xml:space="preserve">Line 7 20CJ04-H3-L1 </t>
  </si>
  <si>
    <t xml:space="preserve">Line 8 20CJ04-H3-L1 </t>
  </si>
  <si>
    <t xml:space="preserve">Line 9 20CJ04-H3-L1 </t>
  </si>
  <si>
    <t xml:space="preserve">Line 10 20CJ04-H3-L1 </t>
  </si>
  <si>
    <t xml:space="preserve">Line 11 20CJ04-H3-L1 </t>
  </si>
  <si>
    <t xml:space="preserve">Line 12 20CJ04-H3-L1 </t>
  </si>
  <si>
    <t xml:space="preserve">Line 13 20CJ04-H3-L1 </t>
  </si>
  <si>
    <t xml:space="preserve">Line 14 20CJ04-H3-L1 </t>
  </si>
  <si>
    <t xml:space="preserve">Line 15 20CJ04-H3-L1 </t>
  </si>
  <si>
    <t xml:space="preserve">Line 16 20CJ04-H3-L1 </t>
  </si>
  <si>
    <t xml:space="preserve">Line 17 20CJ04-H3-L1 </t>
  </si>
  <si>
    <t xml:space="preserve">Line 18 20CJ04-H3-L1 </t>
  </si>
  <si>
    <t xml:space="preserve">Line 19 20CJ04-H3-L1 </t>
  </si>
  <si>
    <t xml:space="preserve">Line 20 20CJ04-H3-L1 </t>
  </si>
  <si>
    <t xml:space="preserve">Line 21 20CJ04-H3-L1 </t>
  </si>
  <si>
    <t xml:space="preserve">Line 22 20CJ04-H3-L1 </t>
  </si>
  <si>
    <t xml:space="preserve">Line 23 20CJ04-H3-L1 </t>
  </si>
  <si>
    <t xml:space="preserve">Line 24 20CJ04-H3-L1 </t>
  </si>
  <si>
    <t xml:space="preserve">Line 25 20CJ04-H3-L1 </t>
  </si>
  <si>
    <t xml:space="preserve">Line 1 20CJ04-J3-L1 </t>
  </si>
  <si>
    <t xml:space="preserve">Line 2 20CJ04-J3-L1 </t>
  </si>
  <si>
    <t xml:space="preserve">Line 3 20CJ04-J3-L1 </t>
  </si>
  <si>
    <t xml:space="preserve">Line 4 20CJ04-J3-L1 </t>
  </si>
  <si>
    <t xml:space="preserve">Line 5 20CJ04-J3-L1 </t>
  </si>
  <si>
    <t xml:space="preserve">Line 6 20CJ04-J3-L1 </t>
  </si>
  <si>
    <t xml:space="preserve">Line 7 20CJ04-J3-L1 </t>
  </si>
  <si>
    <t xml:space="preserve">Line 8 20CJ04-J3-L1 </t>
  </si>
  <si>
    <t xml:space="preserve">Line 9 20CJ04-J3-L1 </t>
  </si>
  <si>
    <t xml:space="preserve">Line 10 20CJ04-J3-L1 </t>
  </si>
  <si>
    <t xml:space="preserve">Line 11 20CJ04-J3-L1 </t>
  </si>
  <si>
    <t xml:space="preserve">Line 12 20CJ04-J3-L1 </t>
  </si>
  <si>
    <t xml:space="preserve">Line 13 20CJ04-J3-L1 </t>
  </si>
  <si>
    <t xml:space="preserve">Line 14 20CJ04-J3-L1 </t>
  </si>
  <si>
    <t xml:space="preserve">Line 15 20CJ04-J3-L1 </t>
  </si>
  <si>
    <t xml:space="preserve">Line 16 20CJ04-J3-L1 </t>
  </si>
  <si>
    <t xml:space="preserve">Line 17 20CJ04-J3-L1 </t>
  </si>
  <si>
    <t xml:space="preserve">Line 18 20CJ04-J3-L1 </t>
  </si>
  <si>
    <t xml:space="preserve">Line 19 20CJ04-J3-L1 </t>
  </si>
  <si>
    <t xml:space="preserve">Line 20 20CJ04-J3-L1 </t>
  </si>
  <si>
    <t xml:space="preserve">Line 21 20CJ04-J3-L1 </t>
  </si>
  <si>
    <t xml:space="preserve">Line 22 20CJ04-J3-L1 </t>
  </si>
  <si>
    <t xml:space="preserve">Line 23 20CJ04-J3-L1 </t>
  </si>
  <si>
    <t xml:space="preserve">Line 24 20CJ04-J3-L1 </t>
  </si>
  <si>
    <t xml:space="preserve">Line 25 20CJ04-J3-L1 </t>
  </si>
  <si>
    <t xml:space="preserve">Line 1 20MAL13t-A1-L1 </t>
  </si>
  <si>
    <t xml:space="preserve">Line 2 20MAL13t-A1-L1 </t>
  </si>
  <si>
    <t xml:space="preserve">Line 3 20MAL13t-A1-L1 </t>
  </si>
  <si>
    <t xml:space="preserve">Line 4 20MAL13t-A1-L1 </t>
  </si>
  <si>
    <t xml:space="preserve">Line 5 20MAL13t-A1-L1 </t>
  </si>
  <si>
    <t xml:space="preserve">Line 6 20MAL13t-A1-L1 </t>
  </si>
  <si>
    <t xml:space="preserve">Line 7 20MAL13t-A1-L1 </t>
  </si>
  <si>
    <t xml:space="preserve">Line 8 20MAL13t-A1-L1 </t>
  </si>
  <si>
    <t xml:space="preserve">Line 9 20MAL13t-A1-L1 </t>
  </si>
  <si>
    <t xml:space="preserve">Line 10 20MAL13t-A1-L1 </t>
  </si>
  <si>
    <t xml:space="preserve">Line 11 20MAL13t-A1-L1 </t>
  </si>
  <si>
    <t xml:space="preserve">Line 12 20MAL13t-A1-L1 </t>
  </si>
  <si>
    <t xml:space="preserve">Line 13 20MAL13t-A1-L1 </t>
  </si>
  <si>
    <t xml:space="preserve">Line 14 20MAL13t-A1-L1 </t>
  </si>
  <si>
    <t xml:space="preserve">Line 15 20MAL13t-A1-L1 </t>
  </si>
  <si>
    <t xml:space="preserve">Line 16 20MAL13t-A1-L1 </t>
  </si>
  <si>
    <t xml:space="preserve">Line 17 20MAL13t-A1-L1 </t>
  </si>
  <si>
    <t xml:space="preserve">Line 18 20MAL13t-A1-L1 </t>
  </si>
  <si>
    <t xml:space="preserve">Line 19 20MAL13t-A1-L1 </t>
  </si>
  <si>
    <t xml:space="preserve">Line 20 20MAL13t-A1-L1 </t>
  </si>
  <si>
    <t xml:space="preserve">Line 21 20MAL13t-A1-L1 </t>
  </si>
  <si>
    <t xml:space="preserve">Line 22 20MAL13t-A1-L1 </t>
  </si>
  <si>
    <t xml:space="preserve">Line 23 20MAL13t-A1-L1 </t>
  </si>
  <si>
    <t xml:space="preserve">Line 24 20MAL13t-A1-L1 </t>
  </si>
  <si>
    <t xml:space="preserve">Line 25 20MAL13t-A1-L1 </t>
  </si>
  <si>
    <t xml:space="preserve">Line 1 20MAL13t-A3-L1 </t>
  </si>
  <si>
    <t xml:space="preserve">Line 2 20MAL13t-A3-L1 </t>
  </si>
  <si>
    <t xml:space="preserve">Line 3 20MAL13t-A3-L1 </t>
  </si>
  <si>
    <t xml:space="preserve">Line 4 20MAL13t-A3-L1 </t>
  </si>
  <si>
    <t xml:space="preserve">Line 5 20MAL13t-A3-L1 </t>
  </si>
  <si>
    <t xml:space="preserve">Line 6 20MAL13t-A3-L1 </t>
  </si>
  <si>
    <t xml:space="preserve">Line 7 20MAL13t-A3-L1 </t>
  </si>
  <si>
    <t xml:space="preserve">Line 8 20MAL13t-A3-L1 </t>
  </si>
  <si>
    <t xml:space="preserve">Line 9 20MAL13t-A3-L1 </t>
  </si>
  <si>
    <t xml:space="preserve">Line 10 20MAL13t-A3-L1 </t>
  </si>
  <si>
    <t xml:space="preserve">Line 11 20MAL13t-A3-L1 </t>
  </si>
  <si>
    <t xml:space="preserve">Line 12 20MAL13t-A3-L1 </t>
  </si>
  <si>
    <t xml:space="preserve">Line 13 20MAL13t-A3-L1 </t>
  </si>
  <si>
    <t xml:space="preserve">Line 14 20MAL13t-A3-L1 </t>
  </si>
  <si>
    <t xml:space="preserve">Line 15 20MAL13t-A3-L1 </t>
  </si>
  <si>
    <t xml:space="preserve">Line 16 20MAL13t-A3-L1 </t>
  </si>
  <si>
    <t xml:space="preserve">Line 17 20MAL13t-A3-L1 </t>
  </si>
  <si>
    <t xml:space="preserve">Line 18 20MAL13t-A3-L1 </t>
  </si>
  <si>
    <t xml:space="preserve">Line 19 20MAL13t-A3-L1 </t>
  </si>
  <si>
    <t xml:space="preserve">Line 20 20MAL13t-A3-L1 </t>
  </si>
  <si>
    <t xml:space="preserve">Line 21 20MAL13t-A3-L1 </t>
  </si>
  <si>
    <t xml:space="preserve">Line 22 20MAL13t-A3-L1 </t>
  </si>
  <si>
    <t xml:space="preserve">Line 23 20MAL13t-A3-L1 </t>
  </si>
  <si>
    <t xml:space="preserve">Line 24 20MAL13t-A3-L1 </t>
  </si>
  <si>
    <t xml:space="preserve">Line 25 20MAL13t-A3-L1 </t>
  </si>
  <si>
    <t xml:space="preserve">Line 2 20MAL13t-B1-L1 </t>
  </si>
  <si>
    <t xml:space="preserve">Line 3 20MAL13t-B1-L1 </t>
  </si>
  <si>
    <t xml:space="preserve">Line 4 20MAL13t-B1-L1 </t>
  </si>
  <si>
    <t xml:space="preserve">Line 5 20MAL13t-B1-L1 </t>
  </si>
  <si>
    <t xml:space="preserve">Line 6 20MAL13t-B1-L1 </t>
  </si>
  <si>
    <t xml:space="preserve">Line 7 20MAL13t-B1-L1 </t>
  </si>
  <si>
    <t xml:space="preserve">Line 8 20MAL13t-B1-L1 </t>
  </si>
  <si>
    <t xml:space="preserve">Line 9 20MAL13t-B1-L1 </t>
  </si>
  <si>
    <t xml:space="preserve">Line 10 20MAL13t-B1-L1 </t>
  </si>
  <si>
    <t xml:space="preserve">Line 11 20MAL13t-B1-L1 </t>
  </si>
  <si>
    <t xml:space="preserve">Line 12 20MAL13t-B1-L1 </t>
  </si>
  <si>
    <t xml:space="preserve">Line 13 20MAL13t-B1-L1 </t>
  </si>
  <si>
    <t xml:space="preserve">Line 14 20MAL13t-B1-L1 </t>
  </si>
  <si>
    <t xml:space="preserve">Line 15 20MAL13t-B1-L1 </t>
  </si>
  <si>
    <t xml:space="preserve">Line 16 20MAL13t-B1-L1 </t>
  </si>
  <si>
    <t xml:space="preserve">Line 17 20MAL13t-B1-L1 </t>
  </si>
  <si>
    <t xml:space="preserve">Line 18 20MAL13t-B1-L1 </t>
  </si>
  <si>
    <t xml:space="preserve">Line 19 20MAL13t-B1-L1 </t>
  </si>
  <si>
    <t xml:space="preserve">Line 20 20MAL13t-B1-L1 </t>
  </si>
  <si>
    <t xml:space="preserve">Line 21 20MAL13t-B1-L1 </t>
  </si>
  <si>
    <t xml:space="preserve">Line 22 20MAL13t-B1-L1 </t>
  </si>
  <si>
    <t xml:space="preserve">Line 23 20MAL13t-B1-L1 </t>
  </si>
  <si>
    <t xml:space="preserve">Line 24 20MAL13t-B1-L1 </t>
  </si>
  <si>
    <t xml:space="preserve">Line 25 20MAL13t-B1-L1 </t>
  </si>
  <si>
    <t xml:space="preserve">Line 1 20MAL13t-B4-L1 </t>
  </si>
  <si>
    <t xml:space="preserve">Line 2 20MAL13t-B4-L1 </t>
  </si>
  <si>
    <t xml:space="preserve">Line 3 20MAL13t-B4-L1 </t>
  </si>
  <si>
    <t xml:space="preserve">Line 4 20MAL13t-B4-L1 </t>
  </si>
  <si>
    <t xml:space="preserve">Line 5 20MAL13t-B4-L1 </t>
  </si>
  <si>
    <t xml:space="preserve">Line 6 20MAL13t-B4-L1 </t>
  </si>
  <si>
    <t xml:space="preserve">Line 7 20MAL13t-B4-L1 </t>
  </si>
  <si>
    <t xml:space="preserve">Line 8 20MAL13t-B4-L1 </t>
  </si>
  <si>
    <t xml:space="preserve">Line 9 20MAL13t-B4-L1 </t>
  </si>
  <si>
    <t xml:space="preserve">Line 10 20MAL13t-B4-L1 </t>
  </si>
  <si>
    <t xml:space="preserve">Line 11 20MAL13t-B4-L1 </t>
  </si>
  <si>
    <t xml:space="preserve">Line 12 20MAL13t-B4-L1 </t>
  </si>
  <si>
    <t xml:space="preserve">Line 13 20MAL13t-B4-L1 </t>
  </si>
  <si>
    <t xml:space="preserve">Line 14 20MAL13t-B4-L1 </t>
  </si>
  <si>
    <t xml:space="preserve">Line 15 20MAL13t-B4-L1 </t>
  </si>
  <si>
    <t xml:space="preserve">Line 16 20MAL13t-B4-L1 </t>
  </si>
  <si>
    <t xml:space="preserve">Line 17 20MAL13t-B4-L1 </t>
  </si>
  <si>
    <t xml:space="preserve">Line 18 20MAL13t-B4-L1 </t>
  </si>
  <si>
    <t xml:space="preserve">Line 19 20MAL13t-B4-L1 </t>
  </si>
  <si>
    <t xml:space="preserve">Line 20 20MAL13t-B4-L1 </t>
  </si>
  <si>
    <t xml:space="preserve">Line 21 20MAL13t-B4-L1 </t>
  </si>
  <si>
    <t xml:space="preserve">Line 22 20MAL13t-B4-L1 </t>
  </si>
  <si>
    <t xml:space="preserve">Line 23 20MAL13t-B4-L1 </t>
  </si>
  <si>
    <t xml:space="preserve">Line 24 20MAL13t-B4-L1 </t>
  </si>
  <si>
    <t xml:space="preserve">Line 25 20MAL13t-B4-L1 </t>
  </si>
  <si>
    <t xml:space="preserve">Line 1 20MAL13t-B5-L1 </t>
  </si>
  <si>
    <t xml:space="preserve">Line 2 20MAL13t-B5-L1 </t>
  </si>
  <si>
    <t xml:space="preserve">Line 3 20MAL13t-B5-L1 </t>
  </si>
  <si>
    <t xml:space="preserve">Line 4 20MAL13t-B5-L1 </t>
  </si>
  <si>
    <t xml:space="preserve">Line 5 20MAL13t-B5-L1 </t>
  </si>
  <si>
    <t xml:space="preserve">Line 6 20MAL13t-B5-L1 </t>
  </si>
  <si>
    <t xml:space="preserve">Line 7 20MAL13t-B5-L1 </t>
  </si>
  <si>
    <t xml:space="preserve">Line 8 20MAL13t-B5-L1 </t>
  </si>
  <si>
    <t xml:space="preserve">Line 9 20MAL13t-B5-L1 </t>
  </si>
  <si>
    <t xml:space="preserve">Line 10 20MAL13t-B5-L1 </t>
  </si>
  <si>
    <t xml:space="preserve">Line 11 20MAL13t-B5-L1 </t>
  </si>
  <si>
    <t xml:space="preserve">Line 12 20MAL13t-B5-L1 </t>
  </si>
  <si>
    <t xml:space="preserve">Line 13 20MAL13t-B5-L1 </t>
  </si>
  <si>
    <t xml:space="preserve">Line 14 20MAL13t-B5-L1 </t>
  </si>
  <si>
    <t xml:space="preserve">Line 15 20MAL13t-B5-L1 </t>
  </si>
  <si>
    <t xml:space="preserve">Line 16 20MAL13t-B5-L1 </t>
  </si>
  <si>
    <t xml:space="preserve">Line 17 20MAL13t-B5-L1 </t>
  </si>
  <si>
    <t xml:space="preserve">Line 18 20MAL13t-B5-L1 </t>
  </si>
  <si>
    <t xml:space="preserve">Line 19 20MAL13t-B5-L1 </t>
  </si>
  <si>
    <t xml:space="preserve">Line 20 20MAL13t-B5-L1 </t>
  </si>
  <si>
    <t xml:space="preserve">Line 21 20MAL13t-B5-L1 </t>
  </si>
  <si>
    <t xml:space="preserve">Line 22 20MAL13t-B5-L1 </t>
  </si>
  <si>
    <t xml:space="preserve">Line 23 20MAL13t-B5-L1 </t>
  </si>
  <si>
    <t xml:space="preserve">Line 24 20MAL13t-B5-L1 </t>
  </si>
  <si>
    <t xml:space="preserve">Line 25 20MAL13t-B5-L1 </t>
  </si>
  <si>
    <t xml:space="preserve">Line 1 20MAL13t-C1-L1 </t>
  </si>
  <si>
    <t xml:space="preserve">Line 2 20MAL13t-C1-L1 </t>
  </si>
  <si>
    <t xml:space="preserve">Line 3 20MAL13t-C1-L1 </t>
  </si>
  <si>
    <t xml:space="preserve">Line 4 20MAL13t-C1-L1 </t>
  </si>
  <si>
    <t xml:space="preserve">Line 5 20MAL13t-C1-L1 </t>
  </si>
  <si>
    <t xml:space="preserve">Line 6 20MAL13t-C1-L1 </t>
  </si>
  <si>
    <t xml:space="preserve">Line 7 20MAL13t-C1-L1 </t>
  </si>
  <si>
    <t xml:space="preserve">Line 8 20MAL13t-C1-L1 </t>
  </si>
  <si>
    <t xml:space="preserve">Line 9 20MAL13t-C1-L1 </t>
  </si>
  <si>
    <t xml:space="preserve">Line 10 20MAL13t-C1-L1 </t>
  </si>
  <si>
    <t xml:space="preserve">Line 11 20MAL13t-C1-L1 </t>
  </si>
  <si>
    <t xml:space="preserve">Line 12 20MAL13t-C1-L1 </t>
  </si>
  <si>
    <t xml:space="preserve">Line 13 20MAL13t-C1-L1 </t>
  </si>
  <si>
    <t xml:space="preserve">Line 14 20MAL13t-C1-L1 </t>
  </si>
  <si>
    <t xml:space="preserve">Line 15 20MAL13t-C1-L1 </t>
  </si>
  <si>
    <t xml:space="preserve">Line 16 20MAL13t-C1-L1 </t>
  </si>
  <si>
    <t xml:space="preserve">Line 17 20MAL13t-C1-L1 </t>
  </si>
  <si>
    <t xml:space="preserve">Line 18 20MAL13t-C1-L1 </t>
  </si>
  <si>
    <t xml:space="preserve">Line 19 20MAL13t-C1-L1 </t>
  </si>
  <si>
    <t xml:space="preserve">Line 20 20MAL13t-C1-L1 </t>
  </si>
  <si>
    <t xml:space="preserve">Line 21 20MAL13t-C1-L1 </t>
  </si>
  <si>
    <t xml:space="preserve">Line 22 20MAL13t-C1-L1 </t>
  </si>
  <si>
    <t xml:space="preserve">Line 23 20MAL13t-C1-L1 </t>
  </si>
  <si>
    <t xml:space="preserve">Line 24 20MAL13t-C1-L1 </t>
  </si>
  <si>
    <t xml:space="preserve">Line 25 20MAL13t-C1-L1 </t>
  </si>
  <si>
    <t xml:space="preserve">Line 1 20MAL13t-C1-L2 </t>
  </si>
  <si>
    <t xml:space="preserve">Line 2 20MAL13t-C1-L2 </t>
  </si>
  <si>
    <t xml:space="preserve">Line 3 20MAL13t-C1-L2 </t>
  </si>
  <si>
    <t xml:space="preserve">Line 4 20MAL13t-C1-L2 </t>
  </si>
  <si>
    <t xml:space="preserve">Line 5 20MAL13t-C1-L2 </t>
  </si>
  <si>
    <t xml:space="preserve">Line 6 20MAL13t-C1-L2 </t>
  </si>
  <si>
    <t xml:space="preserve">Line 7 20MAL13t-C1-L2 </t>
  </si>
  <si>
    <t xml:space="preserve">Line 8 20MAL13t-C1-L2 </t>
  </si>
  <si>
    <t xml:space="preserve">Line 9 20MAL13t-C1-L2 </t>
  </si>
  <si>
    <t xml:space="preserve">Line 10 20MAL13t-C1-L2 </t>
  </si>
  <si>
    <t xml:space="preserve">Line 11 20MAL13t-C1-L2 </t>
  </si>
  <si>
    <t xml:space="preserve">Line 12 20MAL13t-C1-L2 </t>
  </si>
  <si>
    <t xml:space="preserve">Line 13 20MAL13t-C1-L2 </t>
  </si>
  <si>
    <t xml:space="preserve">Line 14 20MAL13t-C1-L2 </t>
  </si>
  <si>
    <t xml:space="preserve">Line 15 20MAL13t-C1-L2 </t>
  </si>
  <si>
    <t xml:space="preserve">Line 16 20MAL13t-C1-L2 </t>
  </si>
  <si>
    <t xml:space="preserve">Line 17 20MAL13t-C1-L2 </t>
  </si>
  <si>
    <t xml:space="preserve">Line 18 20MAL13t-C1-L2 </t>
  </si>
  <si>
    <t xml:space="preserve">Line 19 20MAL13t-C1-L2 </t>
  </si>
  <si>
    <t xml:space="preserve">Line 20 20MAL13t-C1-L2 </t>
  </si>
  <si>
    <t xml:space="preserve">Line 21 20MAL13t-C1-L2 </t>
  </si>
  <si>
    <t xml:space="preserve">Line 22 20MAL13t-C1-L2 </t>
  </si>
  <si>
    <t xml:space="preserve">Line 23 20MAL13t-C1-L2 </t>
  </si>
  <si>
    <t xml:space="preserve">Line 24 20MAL13t-C1-L2 </t>
  </si>
  <si>
    <t xml:space="preserve">Line 25 20MAL13t-C1-L2 </t>
  </si>
  <si>
    <t xml:space="preserve">Line 1 20MAL13t-C2-L1 </t>
  </si>
  <si>
    <t xml:space="preserve">Line 2 20MAL13t-C2-L1 </t>
  </si>
  <si>
    <t xml:space="preserve">Line 3 20MAL13t-C2-L1 </t>
  </si>
  <si>
    <t xml:space="preserve">Line 4 20MAL13t-C2-L1 </t>
  </si>
  <si>
    <t xml:space="preserve">Line 5 20MAL13t-C2-L1 </t>
  </si>
  <si>
    <t xml:space="preserve">Line 6 20MAL13t-C2-L1 </t>
  </si>
  <si>
    <t xml:space="preserve">Line 7 20MAL13t-C2-L1 </t>
  </si>
  <si>
    <t xml:space="preserve">Line 8 20MAL13t-C2-L1 </t>
  </si>
  <si>
    <t xml:space="preserve">Line 9 20MAL13t-C2-L1 </t>
  </si>
  <si>
    <t xml:space="preserve">Line 10 20MAL13t-C2-L1 </t>
  </si>
  <si>
    <t xml:space="preserve">Line 11 20MAL13t-C2-L1 </t>
  </si>
  <si>
    <t xml:space="preserve">Line 12 20MAL13t-C2-L1 </t>
  </si>
  <si>
    <t xml:space="preserve">Line 13 20MAL13t-C2-L1 </t>
  </si>
  <si>
    <t xml:space="preserve">Line 14 20MAL13t-C2-L1 </t>
  </si>
  <si>
    <t xml:space="preserve">Line 15 20MAL13t-C2-L1 </t>
  </si>
  <si>
    <t xml:space="preserve">Line 16 20MAL13t-C2-L1 </t>
  </si>
  <si>
    <t xml:space="preserve">Line 17 20MAL13t-C2-L1 </t>
  </si>
  <si>
    <t xml:space="preserve">Line 18 20MAL13t-C2-L1 </t>
  </si>
  <si>
    <t xml:space="preserve">Line 19 20MAL13t-C2-L1 </t>
  </si>
  <si>
    <t xml:space="preserve">Line 20 20MAL13t-C2-L1 </t>
  </si>
  <si>
    <t xml:space="preserve">Line 21 20MAL13t-C2-L1 </t>
  </si>
  <si>
    <t xml:space="preserve">Line 22 20MAL13t-C2-L1 </t>
  </si>
  <si>
    <t xml:space="preserve">Line 23 20MAL13t-C2-L1 </t>
  </si>
  <si>
    <t xml:space="preserve">Line 24 20MAL13t-C2-L1 </t>
  </si>
  <si>
    <t xml:space="preserve">Line 25 20MAL13t-C2-L1 </t>
  </si>
  <si>
    <t xml:space="preserve">Line 1 20MAL13t-C3-L1 </t>
  </si>
  <si>
    <t xml:space="preserve">Line 2 20MAL13t-C3-L1 </t>
  </si>
  <si>
    <t xml:space="preserve">Line 3 20MAL13t-C3-L1 </t>
  </si>
  <si>
    <t xml:space="preserve">Line 4 20MAL13t-C3-L1 </t>
  </si>
  <si>
    <t xml:space="preserve">Line 5 20MAL13t-C3-L1 </t>
  </si>
  <si>
    <t xml:space="preserve">Line 6 20MAL13t-C3-L1 </t>
  </si>
  <si>
    <t xml:space="preserve">Line 7 20MAL13t-C3-L1 </t>
  </si>
  <si>
    <t xml:space="preserve">Line 8 20MAL13t-C3-L1 </t>
  </si>
  <si>
    <t xml:space="preserve">Line 9 20MAL13t-C3-L1 </t>
  </si>
  <si>
    <t xml:space="preserve">Line 10 20MAL13t-C3-L1 </t>
  </si>
  <si>
    <t xml:space="preserve">Line 11 20MAL13t-C3-L1 </t>
  </si>
  <si>
    <t xml:space="preserve">Line 12 20MAL13t-C3-L1 </t>
  </si>
  <si>
    <t xml:space="preserve">Line 13 20MAL13t-C3-L1 </t>
  </si>
  <si>
    <t xml:space="preserve">Line 14 20MAL13t-C3-L1 </t>
  </si>
  <si>
    <t xml:space="preserve">Line 15 20MAL13t-C3-L1 </t>
  </si>
  <si>
    <t xml:space="preserve">Line 16 20MAL13t-C3-L1 </t>
  </si>
  <si>
    <t xml:space="preserve">Line 17 20MAL13t-C3-L1 </t>
  </si>
  <si>
    <t xml:space="preserve">Line 18 20MAL13t-C3-L1 </t>
  </si>
  <si>
    <t xml:space="preserve">Line 19 20MAL13t-C3-L1 </t>
  </si>
  <si>
    <t xml:space="preserve">Line 20 20MAL13t-C3-L1 </t>
  </si>
  <si>
    <t xml:space="preserve">Line 21 20MAL13t-C3-L1 </t>
  </si>
  <si>
    <t xml:space="preserve">Line 22 20MAL13t-C3-L1 </t>
  </si>
  <si>
    <t xml:space="preserve">Line 23 20MAL13t-C3-L1 </t>
  </si>
  <si>
    <t xml:space="preserve">Line 24 20MAL13t-C3-L1 </t>
  </si>
  <si>
    <t xml:space="preserve">Line 25 20MAL13t-C3-L1 </t>
  </si>
  <si>
    <t xml:space="preserve">Line 2 20MAL13t-C5-L1 </t>
  </si>
  <si>
    <t xml:space="preserve">Line 3 20MAL13t-C5-L1 </t>
  </si>
  <si>
    <t xml:space="preserve">Line 4 20MAL13t-C5-L1 </t>
  </si>
  <si>
    <t xml:space="preserve">Line 5 20MAL13t-C5-L1 </t>
  </si>
  <si>
    <t xml:space="preserve">Line 6 20MAL13t-C5-L1 </t>
  </si>
  <si>
    <t xml:space="preserve">Line 7 20MAL13t-C5-L1 </t>
  </si>
  <si>
    <t xml:space="preserve">Line 8 20MAL13t-C5-L1 </t>
  </si>
  <si>
    <t xml:space="preserve">Line 9 20MAL13t-C5-L1 </t>
  </si>
  <si>
    <t xml:space="preserve">Line 10 20MAL13t-C5-L1 </t>
  </si>
  <si>
    <t xml:space="preserve">Line 11 20MAL13t-C5-L1 </t>
  </si>
  <si>
    <t xml:space="preserve">Line 12 20MAL13t-C5-L1 </t>
  </si>
  <si>
    <t xml:space="preserve">Line 13 20MAL13t-C5-L1 </t>
  </si>
  <si>
    <t xml:space="preserve">Line 14 20MAL13t-C5-L1 </t>
  </si>
  <si>
    <t xml:space="preserve">Line 15 20MAL13t-C5-L1 </t>
  </si>
  <si>
    <t xml:space="preserve">Line 16 20MAL13t-C5-L1 </t>
  </si>
  <si>
    <t xml:space="preserve">Line 17 20MAL13t-C5-L1 </t>
  </si>
  <si>
    <t xml:space="preserve">Line 18 20MAL13t-C5-L1 </t>
  </si>
  <si>
    <t xml:space="preserve">Line 19 20MAL13t-C5-L1 </t>
  </si>
  <si>
    <t xml:space="preserve">Line 20 20MAL13t-C5-L1 </t>
  </si>
  <si>
    <t xml:space="preserve">Line 21 20MAL13t-C5-L1 </t>
  </si>
  <si>
    <t xml:space="preserve">Line 22 20MAL13t-C5-L1 </t>
  </si>
  <si>
    <t xml:space="preserve">Line 23 20MAL13t-C5-L1 </t>
  </si>
  <si>
    <t xml:space="preserve">Line 24 20MAL13t-C5-L1 </t>
  </si>
  <si>
    <t xml:space="preserve">Line 25 20MAL13t-C5-L1 </t>
  </si>
  <si>
    <t xml:space="preserve">Line 26 20MAL13t-C5-L1 </t>
  </si>
  <si>
    <t xml:space="preserve">Line 27 20MAL13t-C5-L1 </t>
  </si>
  <si>
    <t xml:space="preserve">Line 28 20MAL13t-C5-L1 </t>
  </si>
  <si>
    <t xml:space="preserve">Line 29 20MAL13t-C5-L1 </t>
  </si>
  <si>
    <t xml:space="preserve">Line 3 20MAL13t-C6-L1 </t>
  </si>
  <si>
    <t xml:space="preserve">Line 4 20MAL13t-C6-L1 </t>
  </si>
  <si>
    <t xml:space="preserve">Line 5 20MAL13t-C6-L1 </t>
  </si>
  <si>
    <t xml:space="preserve">Line 6 20MAL13t-C6-L1 </t>
  </si>
  <si>
    <t xml:space="preserve">Line 7 20MAL13t-C6-L1 </t>
  </si>
  <si>
    <t xml:space="preserve">Line 8 20MAL13t-C6-L1 </t>
  </si>
  <si>
    <t xml:space="preserve">Line 9 20MAL13t-C6-L1 </t>
  </si>
  <si>
    <t xml:space="preserve">Line 10 20MAL13t-C6-L1 </t>
  </si>
  <si>
    <t xml:space="preserve">Line 12 20MAL13t-C6-L1 </t>
  </si>
  <si>
    <t xml:space="preserve">Line 13 20MAL13t-C6-L1 </t>
  </si>
  <si>
    <t xml:space="preserve">Line 14 20MAL13t-C6-L1 </t>
  </si>
  <si>
    <t xml:space="preserve">Line 16 20MAL13t-C6-L1 </t>
  </si>
  <si>
    <t xml:space="preserve">Line 17 20MAL13t-C6-L1 </t>
  </si>
  <si>
    <t xml:space="preserve">Line 18 20MAL13t-C6-L1 </t>
  </si>
  <si>
    <t xml:space="preserve">Line 19 20MAL13t-C6-L1 </t>
  </si>
  <si>
    <t xml:space="preserve">Line 20 20MAL13t-C6-L1 </t>
  </si>
  <si>
    <t xml:space="preserve">Line 21 20MAL13t-C6-L1 </t>
  </si>
  <si>
    <t xml:space="preserve">Line 23 20MAL13t-C6-L1 </t>
  </si>
  <si>
    <t xml:space="preserve">20MAL13t-C6-p2 </t>
  </si>
  <si>
    <t xml:space="preserve">20MAL13t-C6-p3 </t>
  </si>
  <si>
    <t xml:space="preserve">20MAL13t-C6-p4 </t>
  </si>
  <si>
    <t xml:space="preserve">20MAL13t-C6-p5 </t>
  </si>
  <si>
    <t>0015_pyx_l Line 001</t>
  </si>
  <si>
    <t>mount_SIMS</t>
  </si>
  <si>
    <t>0015_pyx_l Line 003</t>
  </si>
  <si>
    <t>0015_pyx_l Line 005</t>
  </si>
  <si>
    <t>0015_pyx_l Line 010 Line 004</t>
  </si>
  <si>
    <t>0015_pyx_l Line 010 Line 005</t>
  </si>
  <si>
    <t>0012_pyx Line 006</t>
  </si>
  <si>
    <t>0012_pyx Line 007</t>
  </si>
  <si>
    <t>0012_pyx Line 008</t>
  </si>
  <si>
    <t>0012_pyx Line 009</t>
  </si>
  <si>
    <t>0012_pyx_l2 Line 003</t>
  </si>
  <si>
    <t>0012_pyx_l2 Line 004</t>
  </si>
  <si>
    <t>0012_pyx_l2 Line 005</t>
  </si>
  <si>
    <t>0012_pyx_l2 Line 006</t>
  </si>
  <si>
    <t>0012_pyx_l2 Line 009</t>
  </si>
  <si>
    <t>0012_pyx_l2 Line 010</t>
  </si>
  <si>
    <t>0012_pyx_pt20</t>
  </si>
  <si>
    <t>0012_pyx_pt21</t>
  </si>
  <si>
    <t>0097_pyx_l1 Line 003</t>
  </si>
  <si>
    <t>0097_pyx_l1 Line 004</t>
  </si>
  <si>
    <t>0097_pyx_l1 Line 005</t>
  </si>
  <si>
    <t>0097_pyx_l1 Line 006</t>
  </si>
  <si>
    <t>0097_pyx_l1 Line 007</t>
  </si>
  <si>
    <t>0097_pyx_l2 Line 001</t>
  </si>
  <si>
    <t>0097_pyx_l2 Line 002</t>
  </si>
  <si>
    <t>0097_pyx_l2 Line 004</t>
  </si>
  <si>
    <t>0097_pyx_l2 Line 005</t>
  </si>
  <si>
    <t>0097_pyx_l2 Line 007</t>
  </si>
  <si>
    <t>0102_pyx Line 001</t>
  </si>
  <si>
    <t>0102_pyx Line 002</t>
  </si>
  <si>
    <t>0102_pyx Line 003</t>
  </si>
  <si>
    <t>0102_pyx Line 004</t>
  </si>
  <si>
    <t>0102_pyx Line 005</t>
  </si>
  <si>
    <t>0102_pyx Line 006</t>
  </si>
  <si>
    <t>0102_pyx Line 007</t>
  </si>
  <si>
    <t>0102_pyx Line 009</t>
  </si>
  <si>
    <t>0102_pyx Line 010</t>
  </si>
  <si>
    <t>0102_pyx Line 011</t>
  </si>
  <si>
    <t>0102_pyx Line 012</t>
  </si>
  <si>
    <t>0102_pyx Line 013</t>
  </si>
  <si>
    <t>0102_pyx Line 014</t>
  </si>
  <si>
    <t>0102_pyx Line 015</t>
  </si>
  <si>
    <t>0102_pyx Line 016</t>
  </si>
  <si>
    <t>0102_pyx Line 017</t>
  </si>
  <si>
    <t>0102_pyx Line 018</t>
  </si>
  <si>
    <t>0102_pyx Line 019</t>
  </si>
  <si>
    <t>0102_pyx Line 020</t>
  </si>
  <si>
    <t>0102_pyx Line 022</t>
  </si>
  <si>
    <t>0102_pyx Line 023</t>
  </si>
  <si>
    <t>0102_pyx Line 024</t>
  </si>
  <si>
    <t>0102_pyx Line 025</t>
  </si>
  <si>
    <t>0019b_l1_ Line 001</t>
  </si>
  <si>
    <t>0019b_l1_ Line 002</t>
  </si>
  <si>
    <t>0019b_l1_ Line 003</t>
  </si>
  <si>
    <t>0019b_l1_ Line 004</t>
  </si>
  <si>
    <t>0019b_l1_ Line 005</t>
  </si>
  <si>
    <t>0019b_l1_ Line 006</t>
  </si>
  <si>
    <t>0019b_l1_ Line 007</t>
  </si>
  <si>
    <t>0019b_l1_ Line 008</t>
  </si>
  <si>
    <t>0019b_l1_ Line 009</t>
  </si>
  <si>
    <t>0019b_l1_ Line 010</t>
  </si>
  <si>
    <t>0019b_l1_ Line 011</t>
  </si>
  <si>
    <t>0019b_l1_ Line 012</t>
  </si>
  <si>
    <t>0019b_l2 Line 002</t>
  </si>
  <si>
    <t>0019b_l2 Line 003</t>
  </si>
  <si>
    <t>0019b_l2 Line 004</t>
  </si>
  <si>
    <t>0019b_l2 Line 005</t>
  </si>
  <si>
    <t>0019b_l2 Line 006</t>
  </si>
  <si>
    <t>0019b_l2 Line 007</t>
  </si>
  <si>
    <t>0019b_l2 Line 008</t>
  </si>
  <si>
    <t>0019b_l2 Line 009</t>
  </si>
  <si>
    <t>0019b_l2 Line 010</t>
  </si>
  <si>
    <t>0019b_l2 Line 011</t>
  </si>
  <si>
    <t>0019b_l2 Line 012</t>
  </si>
  <si>
    <t>0019b_l2 Line 013</t>
  </si>
  <si>
    <t>0019b_l2 Line 014</t>
  </si>
  <si>
    <t>0019b_l2 Line 015</t>
  </si>
  <si>
    <t>0019b_l2 Line 017</t>
  </si>
  <si>
    <t>0019b_l2 Line 018</t>
  </si>
  <si>
    <t>0019b_pt1</t>
  </si>
  <si>
    <t>0019b_pt2</t>
  </si>
  <si>
    <t>0019b_pt4</t>
  </si>
  <si>
    <t>0023_l1 Line 001</t>
  </si>
  <si>
    <t>0023_l1 Line 002</t>
  </si>
  <si>
    <t>0023_l1 Line 003</t>
  </si>
  <si>
    <t>0023_l1 Line 004</t>
  </si>
  <si>
    <t>0023_l1 Line 005</t>
  </si>
  <si>
    <t>0023_l1 Line 006</t>
  </si>
  <si>
    <t>0023_l1 Line 007</t>
  </si>
  <si>
    <t>0023_l1 Line 008</t>
  </si>
  <si>
    <t>0023_l1 Line 009</t>
  </si>
  <si>
    <t>0023_l1 Line 010</t>
  </si>
  <si>
    <t>0023_l1 Line 011</t>
  </si>
  <si>
    <t>0023_l1 Line 012</t>
  </si>
  <si>
    <t>0023_l1 Line 013</t>
  </si>
  <si>
    <t>0023_l1 Line 014</t>
  </si>
  <si>
    <t>0023_l1 Line 015</t>
  </si>
  <si>
    <t>0023_l1 Line 016</t>
  </si>
  <si>
    <t>0023_l1 Line 017</t>
  </si>
  <si>
    <t>0023_l1 Line 018</t>
  </si>
  <si>
    <t>0023_l1 Line 019</t>
  </si>
  <si>
    <t>0023_l1 Line 020</t>
  </si>
  <si>
    <t>0023_l1 Line 021</t>
  </si>
  <si>
    <t>0023_l1 Line 022</t>
  </si>
  <si>
    <t>0023_l1 Line 023</t>
  </si>
  <si>
    <t>0023_l1 Line 024</t>
  </si>
  <si>
    <t>0023_l1 Line 025</t>
  </si>
  <si>
    <t>0023_pt1</t>
  </si>
  <si>
    <t>0023_pt2</t>
  </si>
  <si>
    <t>0023_pt3</t>
  </si>
  <si>
    <t>0023_pt6</t>
  </si>
  <si>
    <t>0023_l2 Line 005</t>
  </si>
  <si>
    <t>0023_l2 Line 008</t>
  </si>
  <si>
    <t>0023_l2 Line 009</t>
  </si>
  <si>
    <t>0023_l2 Line 010</t>
  </si>
  <si>
    <t>0023_l2 Line 011</t>
  </si>
  <si>
    <t>0023_l2 Line 012</t>
  </si>
  <si>
    <t>0013_l1 Line 003</t>
  </si>
  <si>
    <t>0013_l1 Line 004</t>
  </si>
  <si>
    <t>0013_l1 Line 005</t>
  </si>
  <si>
    <t>0013_l1 Line 006</t>
  </si>
  <si>
    <t>0013_l1 Line 007</t>
  </si>
  <si>
    <t>0013_l1 Line 008</t>
  </si>
  <si>
    <t>0013_l1 Line 012</t>
  </si>
  <si>
    <t>0013_l1 Line 014</t>
  </si>
  <si>
    <t>0013_l1 Line 015</t>
  </si>
  <si>
    <t>0013_l2 Line 001</t>
  </si>
  <si>
    <t>0013_l2 Line 002</t>
  </si>
  <si>
    <t>0013_l2 Line 003</t>
  </si>
  <si>
    <t>0013_l2 Line 005</t>
  </si>
  <si>
    <t>0013_l2 Line 006</t>
  </si>
  <si>
    <t>0013_l2 Line 007</t>
  </si>
  <si>
    <t>0013_l2 Line 008</t>
  </si>
  <si>
    <t>0013_l2 Line 009</t>
  </si>
  <si>
    <t>0013_l2 Line 010</t>
  </si>
  <si>
    <t>0013_l2 Line 011 Line 035</t>
  </si>
  <si>
    <t>0017_l1 Line 002</t>
  </si>
  <si>
    <t>0017_l1 Line 003</t>
  </si>
  <si>
    <t>0017_l1 Line 004</t>
  </si>
  <si>
    <t>0017_l1 Line 005</t>
  </si>
  <si>
    <t>0017_l1 Line 006</t>
  </si>
  <si>
    <t>0017_l1 Line 007</t>
  </si>
  <si>
    <t>0017_l1 Line 008</t>
  </si>
  <si>
    <t>0017_l1 Line 009</t>
  </si>
  <si>
    <t>0017_l1 Line 010</t>
  </si>
  <si>
    <t>0017_l1 Line 011</t>
  </si>
  <si>
    <t>0017_l1 Line 012</t>
  </si>
  <si>
    <t>0017_l1 Line 013</t>
  </si>
  <si>
    <t>0017_l1 Line 014</t>
  </si>
  <si>
    <t>0017_l1 Line 015</t>
  </si>
  <si>
    <t>0017_l1 Line 016</t>
  </si>
  <si>
    <t>0017_l1 Line 017</t>
  </si>
  <si>
    <t>0017_l1 Line 018</t>
  </si>
  <si>
    <t>0017_l1 Line 019</t>
  </si>
  <si>
    <t>0017_l1 Line 020</t>
  </si>
  <si>
    <t>0017_l1 Line 021</t>
  </si>
  <si>
    <t>0017_l1 Line 022</t>
  </si>
  <si>
    <t>0017_l1 Line 023</t>
  </si>
  <si>
    <t>0017_l1 Line 024</t>
  </si>
  <si>
    <t>0017_l1 Line 025</t>
  </si>
  <si>
    <t>0017_l1 Line 026</t>
  </si>
  <si>
    <t>0017_l1 Line 027</t>
  </si>
  <si>
    <t>0017_l1 Line 028</t>
  </si>
  <si>
    <t>0017_l1 Line 029</t>
  </si>
  <si>
    <t>0017_l1 Line 030</t>
  </si>
  <si>
    <t>0017_l1 Line 031</t>
  </si>
  <si>
    <t>0017_l1 Line 032</t>
  </si>
  <si>
    <t>0017_l1 Line 033</t>
  </si>
  <si>
    <t>0017_l1 Line 034</t>
  </si>
  <si>
    <t>0017_l1 Line 035</t>
  </si>
  <si>
    <t>0017_pt1</t>
  </si>
  <si>
    <t>0017_pt2</t>
  </si>
  <si>
    <t>0017_pt4</t>
  </si>
  <si>
    <t>0017_pt5</t>
  </si>
  <si>
    <t>0017_pt7</t>
  </si>
  <si>
    <t>0019t_l1 Line 002</t>
  </si>
  <si>
    <t>0019t_l1 Line 003</t>
  </si>
  <si>
    <t>0019t_l1 Line 004</t>
  </si>
  <si>
    <t>0019t_l1 Line 005</t>
  </si>
  <si>
    <t>0019t_l1 Line 006</t>
  </si>
  <si>
    <t>0019t_l1 Line 007</t>
  </si>
  <si>
    <t>0019t_l1 Line 008</t>
  </si>
  <si>
    <t>0019t_l1 Line 009</t>
  </si>
  <si>
    <t>0019t_l1 Line 010</t>
  </si>
  <si>
    <t>0019t_l1 Line 011</t>
  </si>
  <si>
    <t>0019t_l1 Line 012</t>
  </si>
  <si>
    <t>0019t_l1 Line 013</t>
  </si>
  <si>
    <t>0019t_l1 Line 014</t>
  </si>
  <si>
    <t>0019t_l1 Line 015</t>
  </si>
  <si>
    <t>0019t_l1 Line 016</t>
  </si>
  <si>
    <t>0019t_l1 Line 017</t>
  </si>
  <si>
    <t>0019t_l1 Line 018</t>
  </si>
  <si>
    <t>0019t_l1 Line 019</t>
  </si>
  <si>
    <t>0019t_l1 Line 020</t>
  </si>
  <si>
    <t>0019t_l1 Line 021</t>
  </si>
  <si>
    <t>0019t_l1 Line 022</t>
  </si>
  <si>
    <t>0019t_l1 Line 025</t>
  </si>
  <si>
    <t>0019t_pt1</t>
  </si>
  <si>
    <t>0019t_pt2</t>
  </si>
  <si>
    <t>0019t_pt3</t>
  </si>
  <si>
    <t>0019t_pt4</t>
  </si>
  <si>
    <t>0019t_pt5</t>
  </si>
  <si>
    <t>283_b3_b_pyx_pt1</t>
  </si>
  <si>
    <t>283_b3b</t>
  </si>
  <si>
    <t>283_b3_b_pyx_pt2</t>
  </si>
  <si>
    <t>283_b3_b_pyx_pt3</t>
  </si>
  <si>
    <t>283_b3_b_pyx_pt4</t>
  </si>
  <si>
    <t>283_b3_b_pyx_pt5</t>
  </si>
  <si>
    <t>283_b3_b_pyx_pt6</t>
  </si>
  <si>
    <t>283_b3_a_pyx_pt1</t>
  </si>
  <si>
    <t>283_b3_a_pyx_pt2</t>
  </si>
  <si>
    <t>283_b3_a_pyx_pt3</t>
  </si>
  <si>
    <t>283_b3_a_pyx_pt4</t>
  </si>
  <si>
    <t>283_b3_a_pyx_pt5</t>
  </si>
  <si>
    <t>283_b1_pyx_pt1</t>
  </si>
  <si>
    <t>283_b1</t>
  </si>
  <si>
    <t>283_b1_pyx_pt2</t>
  </si>
  <si>
    <t>283_b1_pyx_pt3</t>
  </si>
  <si>
    <t>283_b1_pyx_pt4</t>
  </si>
  <si>
    <t>283_b1_pyx_pt5</t>
  </si>
  <si>
    <t>276_b13_pyx_pt1</t>
  </si>
  <si>
    <t>276_b13</t>
  </si>
  <si>
    <t>276_b13_pyx_pt2</t>
  </si>
  <si>
    <t>276_b13_pyx_pt3</t>
  </si>
  <si>
    <t>276_b13_pyx_pt4</t>
  </si>
  <si>
    <t>276_b13_pyx_pt5</t>
  </si>
  <si>
    <t>276_b13_pyx_pt6</t>
  </si>
  <si>
    <t>276_b13_pyx_pt7</t>
  </si>
  <si>
    <t>276_b13_pyx_pt8</t>
  </si>
  <si>
    <t>276_b13_pyx_pt9</t>
  </si>
  <si>
    <t>276_b13_pyx_pt10</t>
  </si>
  <si>
    <t>276_b13_pyx_pt11</t>
  </si>
  <si>
    <t>276_b13_pyx_pt12</t>
  </si>
  <si>
    <t>276_b13_pyx_pt13</t>
  </si>
  <si>
    <t>283_b6_pyx_pts1</t>
  </si>
  <si>
    <t>283_b6</t>
  </si>
  <si>
    <t>283_b6_pyx_pts2</t>
  </si>
  <si>
    <t>283_b6_pyx_pts3</t>
  </si>
  <si>
    <t>283_b6_pyx_pts4</t>
  </si>
  <si>
    <t>283_b6_pyx_pts5</t>
  </si>
  <si>
    <t>Place</t>
  </si>
  <si>
    <t>Li7_ppm_mean</t>
  </si>
  <si>
    <t>Li7_ppm_2SE(int)</t>
  </si>
  <si>
    <t>Li7_ppm_LOD_Howell</t>
  </si>
  <si>
    <t>Sc45_ppm_mean</t>
  </si>
  <si>
    <t>Sc45_ppm_2SE(int)</t>
  </si>
  <si>
    <t>Sc45_ppm_LOD_Howell</t>
  </si>
  <si>
    <t>Ti47_ppm_mean</t>
  </si>
  <si>
    <t>Ti47_ppm_2SE(int)</t>
  </si>
  <si>
    <t>Ti47_ppm_LOD_Howell</t>
  </si>
  <si>
    <t>V51_ppm_mean</t>
  </si>
  <si>
    <t>V51_ppm_2SE(int)</t>
  </si>
  <si>
    <t>V51_ppm_LOD_Howell</t>
  </si>
  <si>
    <t>Cr52_ppm_mean</t>
  </si>
  <si>
    <t>Cr52_ppm_2SE(int)</t>
  </si>
  <si>
    <t>Cr52_ppm_LOD_Howell</t>
  </si>
  <si>
    <t>Mn55_ppm_mean</t>
  </si>
  <si>
    <t>Mn55_ppm_2SE(int)</t>
  </si>
  <si>
    <t>Mn55_ppm_LOD_Howell</t>
  </si>
  <si>
    <t>Ni60_ppm_mean</t>
  </si>
  <si>
    <t>Ni60_ppm_2SE(int)</t>
  </si>
  <si>
    <t>Ni60_ppm_LOD_Howell</t>
  </si>
  <si>
    <t>Ga71_ppm_mean</t>
  </si>
  <si>
    <t>Ga71_ppm_2SE(int)</t>
  </si>
  <si>
    <t>Ga71_ppm_LOD_Howell</t>
  </si>
  <si>
    <t>Rb85_ppm_mean</t>
  </si>
  <si>
    <t>Rb85_ppm_2SE(int)</t>
  </si>
  <si>
    <t>Rb85_ppm_LOD_Howell</t>
  </si>
  <si>
    <t>Sr88_ppm_mean</t>
  </si>
  <si>
    <t>Sr88_ppm_2SE(int)</t>
  </si>
  <si>
    <t>Sr88_ppm_LOD_Howell</t>
  </si>
  <si>
    <t>Y89_ppm_mean</t>
  </si>
  <si>
    <t>Y89_ppm_2SE(int)</t>
  </si>
  <si>
    <t>Y89_ppm_LOD_Howell</t>
  </si>
  <si>
    <t>Zr90_ppm_mean</t>
  </si>
  <si>
    <t>Zr90_ppm_2SE(int)</t>
  </si>
  <si>
    <t>Zr90_ppm_LOD_Howell</t>
  </si>
  <si>
    <t>Nb93_ppm_mean</t>
  </si>
  <si>
    <t>Nb93_ppm_2SE(int)</t>
  </si>
  <si>
    <t>Nb93_ppm_LOD_Howell</t>
  </si>
  <si>
    <t>Cs133_ppm_mean</t>
  </si>
  <si>
    <t>Cs133_ppm_2SE(int)</t>
  </si>
  <si>
    <t>Cs133_ppm_LOD_Howell</t>
  </si>
  <si>
    <t>Ba137_ppm_mean</t>
  </si>
  <si>
    <t>Ba137_ppm_2SE(int)</t>
  </si>
  <si>
    <t>Ba137_ppm_LOD_Howell</t>
  </si>
  <si>
    <t>La139_ppm_mean</t>
  </si>
  <si>
    <t>La139_ppm_2SE(int)</t>
  </si>
  <si>
    <t>La139_ppm_LOD_Howell</t>
  </si>
  <si>
    <t>Ce140_ppm_mean</t>
  </si>
  <si>
    <t>Ce140_ppm_2SE(int)</t>
  </si>
  <si>
    <t>Ce140_ppm_LOD_Howell</t>
  </si>
  <si>
    <t>Pr141_ppm_mean</t>
  </si>
  <si>
    <t>Pr141_ppm_2SE(int)</t>
  </si>
  <si>
    <t>Pr141_ppm_LOD_Howell</t>
  </si>
  <si>
    <t>Nd146_ppm_mean</t>
  </si>
  <si>
    <t>Nd146_ppm_2SE(int)</t>
  </si>
  <si>
    <t>Nd146_ppm_LOD_Howell</t>
  </si>
  <si>
    <t>Sm147_ppm_mean</t>
  </si>
  <si>
    <t>Sm147_ppm_2SE(int)</t>
  </si>
  <si>
    <t>Sm147_ppm_LOD_Howell</t>
  </si>
  <si>
    <t>Eu153_ppm_mean</t>
  </si>
  <si>
    <t>Eu153_ppm_2SE(int)</t>
  </si>
  <si>
    <t>Eu153_ppm_LOD_Howell</t>
  </si>
  <si>
    <t>Gd157_ppm_mean</t>
  </si>
  <si>
    <t>Gd157_ppm_2SE(int)</t>
  </si>
  <si>
    <t>Gd157_ppm_LOD_Howell</t>
  </si>
  <si>
    <t>Tb159_ppm_mean</t>
  </si>
  <si>
    <t>Tb159_ppm_2SE(int)</t>
  </si>
  <si>
    <t>Tb159_ppm_LOD_Howell</t>
  </si>
  <si>
    <t>Dy163_ppm_mean</t>
  </si>
  <si>
    <t>Dy163_ppm_2SE(int)</t>
  </si>
  <si>
    <t>Dy163_ppm_LOD_Howell</t>
  </si>
  <si>
    <t>Ho165_ppm_mean</t>
  </si>
  <si>
    <t>Ho165_ppm_2SE(int)</t>
  </si>
  <si>
    <t>Ho165_ppm_LOD_Howell</t>
  </si>
  <si>
    <t>Er166_ppm_mean</t>
  </si>
  <si>
    <t>Er166_ppm_2SE(int)</t>
  </si>
  <si>
    <t>Er166_ppm_LOD_Howell</t>
  </si>
  <si>
    <t>Tm169_ppm_mean</t>
  </si>
  <si>
    <t>Tm169_ppm_2SE(int)</t>
  </si>
  <si>
    <t>Tm169_ppm_LOD_Howell</t>
  </si>
  <si>
    <t>Yb173_ppm_mean</t>
  </si>
  <si>
    <t>Yb173_ppm_2SE(int)</t>
  </si>
  <si>
    <t>Yb173_ppm_LOD_Howell</t>
  </si>
  <si>
    <t>Lu175_ppm_mean</t>
  </si>
  <si>
    <t>Lu175_ppm_2SE(int)</t>
  </si>
  <si>
    <t>Lu175_ppm_LOD_Howell</t>
  </si>
  <si>
    <t>Hf178_ppm_mean</t>
  </si>
  <si>
    <t>Hf178_ppm_2SE(int)</t>
  </si>
  <si>
    <t>Hf178_ppm_LOD_Howell</t>
  </si>
  <si>
    <t>Ta181_ppm_mean</t>
  </si>
  <si>
    <t>Ta181_ppm_2SE(int)</t>
  </si>
  <si>
    <t>Ta181_ppm_LOD_Howell</t>
  </si>
  <si>
    <t>Pb208_ppm_mean</t>
  </si>
  <si>
    <t>Pb208_ppm_2SE(int)</t>
  </si>
  <si>
    <t>Pb208_ppm_LOD_Howell</t>
  </si>
  <si>
    <t>Th232_ppm_mean</t>
  </si>
  <si>
    <t>Th232_ppm_2SE(int)</t>
  </si>
  <si>
    <t>Th232_ppm_LOD_Howell</t>
  </si>
  <si>
    <t>U238_ppm_mean</t>
  </si>
  <si>
    <t>U238_ppm_2SE(int)</t>
  </si>
  <si>
    <t>U238_ppm_LOD_Howell</t>
  </si>
  <si>
    <t>UNIPG</t>
  </si>
  <si>
    <t>19CJ09-28066</t>
  </si>
  <si>
    <t>sample-64</t>
  </si>
  <si>
    <t>&lt;LOD</t>
  </si>
  <si>
    <t>19CJ09-28067</t>
  </si>
  <si>
    <t>sample-65</t>
  </si>
  <si>
    <t>19CJ09-28068</t>
  </si>
  <si>
    <t>sample-66</t>
  </si>
  <si>
    <t>19CJ09-28070</t>
  </si>
  <si>
    <t>sample-68</t>
  </si>
  <si>
    <t>19CJ09-28071</t>
  </si>
  <si>
    <t>sample-69</t>
  </si>
  <si>
    <t>19CJ09-28072</t>
  </si>
  <si>
    <t>sample-70</t>
  </si>
  <si>
    <t>19CJ09-28077</t>
  </si>
  <si>
    <t>sample-75</t>
  </si>
  <si>
    <t>20MAl13m-28317</t>
  </si>
  <si>
    <t>sample-12</t>
  </si>
  <si>
    <t>sample-13</t>
  </si>
  <si>
    <t>sample-14</t>
  </si>
  <si>
    <t>sample-15</t>
  </si>
  <si>
    <t>sample-16</t>
  </si>
  <si>
    <t>sample-17</t>
  </si>
  <si>
    <t>sample-18</t>
  </si>
  <si>
    <t>sample-19</t>
  </si>
  <si>
    <t>sample-20</t>
  </si>
  <si>
    <t>sample-21</t>
  </si>
  <si>
    <t>sample-22</t>
  </si>
  <si>
    <t>sample-23</t>
  </si>
  <si>
    <t>sample-35</t>
  </si>
  <si>
    <t>sample-36</t>
  </si>
  <si>
    <t>sample-10</t>
  </si>
  <si>
    <t>sample-30</t>
  </si>
  <si>
    <t>sample-11</t>
  </si>
  <si>
    <t>sample-9</t>
  </si>
  <si>
    <t>sample-4</t>
  </si>
  <si>
    <t>sample-3</t>
  </si>
  <si>
    <t>sample-28</t>
  </si>
  <si>
    <t>sample-27</t>
  </si>
  <si>
    <t>sample-26</t>
  </si>
  <si>
    <t>sample-8</t>
  </si>
  <si>
    <t>sample-25</t>
  </si>
  <si>
    <t>sample-29</t>
  </si>
  <si>
    <t>sample-7</t>
  </si>
  <si>
    <t>20MAL13T</t>
  </si>
  <si>
    <t>sample-56</t>
  </si>
  <si>
    <t>sample-33</t>
  </si>
  <si>
    <t>sample-55</t>
  </si>
  <si>
    <t>sample-54</t>
  </si>
  <si>
    <t>sample-53</t>
  </si>
  <si>
    <t>sample-24</t>
  </si>
  <si>
    <t>19CJ08</t>
  </si>
  <si>
    <t>sample-87</t>
  </si>
  <si>
    <t>sample-88</t>
  </si>
  <si>
    <t>sample-48</t>
  </si>
  <si>
    <t>sample-34</t>
  </si>
  <si>
    <t>sample-5</t>
  </si>
  <si>
    <t>20MAL09a</t>
  </si>
  <si>
    <t>sample-59</t>
  </si>
  <si>
    <t>sample-58</t>
  </si>
  <si>
    <t>sample-86</t>
  </si>
  <si>
    <t>sample-49</t>
  </si>
  <si>
    <t>sample-47</t>
  </si>
  <si>
    <t>sample-46</t>
  </si>
  <si>
    <t>sample-60</t>
  </si>
  <si>
    <t>sample-89</t>
  </si>
  <si>
    <t>sample-85</t>
  </si>
  <si>
    <t>sample-90</t>
  </si>
  <si>
    <t xml:space="preserve">19CJ08 </t>
  </si>
  <si>
    <t>sample-1</t>
  </si>
  <si>
    <t>sample-45</t>
  </si>
  <si>
    <t>sample-41</t>
  </si>
  <si>
    <t>sample-52</t>
  </si>
  <si>
    <t>sample-2</t>
  </si>
  <si>
    <t>sample-50</t>
  </si>
  <si>
    <t>sample-72</t>
  </si>
  <si>
    <t>sample-31</t>
  </si>
  <si>
    <t>sample-80</t>
  </si>
  <si>
    <t>sample-38</t>
  </si>
  <si>
    <t>sample-51</t>
  </si>
  <si>
    <t>sample-6</t>
  </si>
  <si>
    <t>sample-81</t>
  </si>
  <si>
    <t>sample-44</t>
  </si>
  <si>
    <t>sample-57</t>
  </si>
  <si>
    <t>sample-37</t>
  </si>
  <si>
    <t>sample-62</t>
  </si>
  <si>
    <t>sample-63</t>
  </si>
  <si>
    <t>sample-77</t>
  </si>
  <si>
    <t>sample-43</t>
  </si>
  <si>
    <t>sample-61</t>
  </si>
  <si>
    <t>sample-42</t>
  </si>
  <si>
    <t>sample-32</t>
  </si>
  <si>
    <t>sample-73</t>
  </si>
  <si>
    <t>sample-84</t>
  </si>
  <si>
    <t>sample-76</t>
  </si>
  <si>
    <t>sample-83</t>
  </si>
  <si>
    <t>sample-39</t>
  </si>
  <si>
    <t>sample-74</t>
  </si>
  <si>
    <t>sample-82</t>
  </si>
  <si>
    <t>sample-40</t>
  </si>
  <si>
    <t>sample-67</t>
  </si>
  <si>
    <t>19CJ09-28076</t>
  </si>
  <si>
    <t>sample-71</t>
  </si>
  <si>
    <t>sample-78</t>
  </si>
  <si>
    <t>19CJ09-28075</t>
  </si>
  <si>
    <t>sample-92</t>
  </si>
  <si>
    <t>sample-79</t>
  </si>
  <si>
    <t>sample-91</t>
  </si>
  <si>
    <t>19CJ09-28079</t>
  </si>
  <si>
    <t>19CJ09-28074</t>
  </si>
  <si>
    <t>19CJ09-28073</t>
  </si>
  <si>
    <t>19CJ09-28078</t>
  </si>
  <si>
    <t>19CJ09-28069</t>
  </si>
  <si>
    <t>&lt; LOD</t>
  </si>
  <si>
    <t>283_b3a</t>
  </si>
  <si>
    <t>19t</t>
  </si>
  <si>
    <t>19b</t>
  </si>
  <si>
    <t>Sample_2</t>
  </si>
  <si>
    <t>19CJ08-28067</t>
  </si>
  <si>
    <t>Crystal_2</t>
  </si>
  <si>
    <t>Experiment_name_2</t>
  </si>
  <si>
    <t>Index_majors</t>
  </si>
  <si>
    <t>Subunit_2</t>
  </si>
  <si>
    <t>Name_folder</t>
  </si>
  <si>
    <t>rows_mx</t>
  </si>
  <si>
    <t>cols_mx</t>
  </si>
  <si>
    <t>Oversampling</t>
  </si>
  <si>
    <t>Dosage</t>
  </si>
  <si>
    <t>Lubiana</t>
  </si>
  <si>
    <t>C12</t>
  </si>
  <si>
    <t>N</t>
  </si>
  <si>
    <t>10d</t>
  </si>
  <si>
    <t>7b</t>
  </si>
  <si>
    <t>6e</t>
  </si>
  <si>
    <t>5d</t>
  </si>
  <si>
    <t>5b</t>
  </si>
  <si>
    <t>4e</t>
  </si>
  <si>
    <t>3e</t>
  </si>
  <si>
    <t>3c</t>
  </si>
  <si>
    <t>1b</t>
  </si>
  <si>
    <t>8d</t>
  </si>
  <si>
    <t>5a</t>
  </si>
  <si>
    <t>3d</t>
  </si>
  <si>
    <t>2a</t>
  </si>
  <si>
    <t>1a</t>
  </si>
  <si>
    <t>5c</t>
  </si>
  <si>
    <t>4b</t>
  </si>
  <si>
    <t>1c</t>
  </si>
  <si>
    <t>2f</t>
  </si>
  <si>
    <t>1f</t>
  </si>
  <si>
    <t>2e</t>
  </si>
  <si>
    <t>2d</t>
  </si>
  <si>
    <t>20MAl09a-28307</t>
  </si>
  <si>
    <t>20MAL09</t>
  </si>
  <si>
    <t>20MAL08b</t>
  </si>
  <si>
    <t>7a</t>
  </si>
  <si>
    <t>4a</t>
  </si>
  <si>
    <t>3i</t>
  </si>
  <si>
    <t>3h</t>
  </si>
  <si>
    <t>19CJ09</t>
  </si>
  <si>
    <t>16B</t>
  </si>
  <si>
    <t>19CJ08m-28061</t>
  </si>
  <si>
    <t>19CJ08m-28062</t>
  </si>
  <si>
    <t>19CJ08m-28063</t>
  </si>
  <si>
    <t>19CJ08m-28064</t>
  </si>
  <si>
    <t>19CJ08m-28065</t>
  </si>
  <si>
    <t>19CJ08m-28066</t>
  </si>
  <si>
    <t>19CJ08m-28067</t>
  </si>
  <si>
    <t>Repetition rate (Hz)</t>
  </si>
  <si>
    <t>Spot (µm)</t>
  </si>
  <si>
    <t xml:space="preserve"> &lt;LOD</t>
  </si>
  <si>
    <t>CaO  (wt%)</t>
  </si>
  <si>
    <t>Na2O  (wt%)</t>
  </si>
  <si>
    <t>MnO (wt%)</t>
  </si>
  <si>
    <t>FeO  (wt%)</t>
  </si>
  <si>
    <t>MgO  (wt%)</t>
  </si>
  <si>
    <t>Al2O3  (wt%)</t>
  </si>
  <si>
    <t>Cr2O3  (wt%)</t>
  </si>
  <si>
    <t>TiO2  (wt%)</t>
  </si>
  <si>
    <t>OxideTotals  (wt%)</t>
  </si>
  <si>
    <t>SiO2  (wt%)</t>
  </si>
  <si>
    <t>MnO  (wt%)</t>
  </si>
  <si>
    <t>SiO2 (wt%)</t>
  </si>
  <si>
    <t>Beam_size (µm)</t>
  </si>
  <si>
    <t>Final_pixel  (µm)</t>
  </si>
  <si>
    <t>scan speed (µm/s)</t>
  </si>
  <si>
    <t>Cluster</t>
  </si>
  <si>
    <t>Index_2</t>
  </si>
  <si>
    <t>Unit_2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</si>
</sst>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00000"/>
    <numFmt numFmtId="165" formatCode="0.000"/>
    <numFmt numFmtId="166" formatCode="0.0"/>
  </numFmts>
  <fonts count="9" x14ac:knownFonts="1">
    <font>
      <sz val="12"/>
      <color theme="1"/>
      <name val="Calibri"/>
      <family val="2"/>
      <scheme val="minor"/>
    </font>
    <font>
      <sz val="8"/>
      <name val="Calibri"/>
      <family val="2"/>
      <scheme val="minor"/>
    </font>
    <font>
      <sz val="12"/>
      <color theme="1"/>
      <name val="Calibri (Body)"/>
    </font>
    <font>
      <b/>
      <sz val="14"/>
      <name val="Calibri (Body)"/>
    </font>
    <font>
      <sz val="14"/>
      <color theme="1"/>
      <name val="Calibri (Body)"/>
    </font>
    <font>
      <b/>
      <sz val="14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2"/>
      <color rgb="FF00000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7" tint="0.59999389629810485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0" fillId="0" borderId="0" xfId="0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3" fillId="3" borderId="1" xfId="0" applyFont="1" applyFill="1" applyBorder="1" applyAlignment="1">
      <alignment horizontal="center" vertical="center"/>
    </xf>
    <xf numFmtId="0" fontId="3" fillId="3" borderId="2" xfId="0" applyFont="1" applyFill="1" applyBorder="1" applyAlignment="1">
      <alignment horizontal="center" vertical="center"/>
    </xf>
    <xf numFmtId="0" fontId="4" fillId="3" borderId="2" xfId="0" applyFont="1" applyFill="1" applyBorder="1" applyAlignment="1">
      <alignment horizontal="center" vertical="center"/>
    </xf>
    <xf numFmtId="0" fontId="5" fillId="4" borderId="1" xfId="0" applyFont="1" applyFill="1" applyBorder="1" applyAlignment="1">
      <alignment horizontal="center" vertical="center"/>
    </xf>
    <xf numFmtId="0" fontId="5" fillId="4" borderId="2" xfId="0" applyFont="1" applyFill="1" applyBorder="1" applyAlignment="1">
      <alignment horizontal="center" vertical="center"/>
    </xf>
    <xf numFmtId="0" fontId="3" fillId="3" borderId="3" xfId="0" applyFont="1" applyFill="1" applyBorder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164" fontId="2" fillId="0" borderId="0" xfId="0" applyNumberFormat="1" applyFont="1" applyAlignment="1">
      <alignment horizontal="center" vertical="center"/>
    </xf>
    <xf numFmtId="165" fontId="2" fillId="0" borderId="0" xfId="0" applyNumberFormat="1" applyFont="1" applyAlignment="1">
      <alignment horizontal="center" vertical="center"/>
    </xf>
    <xf numFmtId="2" fontId="2" fillId="0" borderId="0" xfId="0" applyNumberFormat="1" applyFont="1" applyAlignment="1">
      <alignment horizontal="center" vertical="center"/>
    </xf>
    <xf numFmtId="166" fontId="2" fillId="0" borderId="0" xfId="0" applyNumberFormat="1" applyFont="1" applyAlignment="1">
      <alignment horizontal="center" vertical="center"/>
    </xf>
    <xf numFmtId="1" fontId="2" fillId="0" borderId="0" xfId="0" applyNumberFormat="1" applyFont="1" applyAlignment="1">
      <alignment horizontal="center" vertical="center"/>
    </xf>
    <xf numFmtId="2" fontId="8" fillId="0" borderId="0" xfId="0" applyNumberFormat="1" applyFont="1" applyAlignment="1">
      <alignment horizontal="center" vertical="center"/>
    </xf>
    <xf numFmtId="166" fontId="8" fillId="0" borderId="0" xfId="0" applyNumberFormat="1" applyFont="1" applyAlignment="1">
      <alignment horizontal="center" vertical="center"/>
    </xf>
    <xf numFmtId="1" fontId="8" fillId="0" borderId="0" xfId="0" applyNumberFormat="1" applyFont="1" applyAlignment="1">
      <alignment horizontal="center" vertical="center"/>
    </xf>
    <xf numFmtId="0" fontId="7" fillId="2" borderId="4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G5114"/>
  <sheetViews>
    <sheetView tabSelected="1" zoomScale="120" zoomScaleNormal="120" workbookViewId="0">
      <pane ySplit="1" topLeftCell="A2" activePane="bottomLeft" state="frozen"/>
      <selection activeCell="I1" sqref="I1"/>
      <selection pane="bottomLeft" activeCell="A2" sqref="A2"/>
    </sheetView>
  </sheetViews>
  <sheetFormatPr baseColWidth="10" defaultColWidth="8.83203125" defaultRowHeight="16" x14ac:dyDescent="0.2"/>
  <cols>
    <col min="1" max="1" width="6.83203125" style="1" bestFit="1" customWidth="1"/>
    <col min="2" max="2" width="36.33203125" style="1" bestFit="1" customWidth="1"/>
    <col min="3" max="3" width="16.33203125" style="1" bestFit="1" customWidth="1"/>
    <col min="4" max="4" width="8.1640625" style="1" bestFit="1" customWidth="1"/>
    <col min="5" max="5" width="5.5" style="1" bestFit="1" customWidth="1"/>
    <col min="6" max="6" width="9" style="1" bestFit="1" customWidth="1"/>
    <col min="7" max="7" width="12.5" style="1" bestFit="1" customWidth="1"/>
    <col min="8" max="8" width="12" style="1" bestFit="1" customWidth="1"/>
    <col min="9" max="9" width="13.5" style="1" bestFit="1" customWidth="1"/>
    <col min="10" max="10" width="13" style="1" bestFit="1" customWidth="1"/>
    <col min="11" max="11" width="12" style="1" bestFit="1" customWidth="1"/>
    <col min="12" max="12" width="12.83203125" style="1" bestFit="1" customWidth="1"/>
    <col min="13" max="13" width="14" style="1" bestFit="1" customWidth="1"/>
    <col min="14" max="14" width="14.1640625" style="1" bestFit="1" customWidth="1"/>
    <col min="15" max="15" width="12.5" style="1" bestFit="1" customWidth="1"/>
    <col min="16" max="16" width="19.83203125" style="1" bestFit="1" customWidth="1"/>
    <col min="17" max="25" width="12.1640625" style="1" bestFit="1" customWidth="1"/>
    <col min="26" max="26" width="13.33203125" style="1" bestFit="1" customWidth="1"/>
    <col min="27" max="28" width="12.1640625" style="1" bestFit="1" customWidth="1"/>
    <col min="29" max="30" width="24.5" style="1" bestFit="1" customWidth="1"/>
    <col min="31" max="31" width="12.1640625" style="1" bestFit="1" customWidth="1"/>
    <col min="32" max="33" width="21.33203125" style="1" bestFit="1" customWidth="1"/>
    <col min="34" max="16384" width="8.83203125" style="1"/>
  </cols>
  <sheetData>
    <row r="1" spans="1:33" s="5" customFormat="1" ht="20" thickBot="1" x14ac:dyDescent="0.25">
      <c r="A1" s="3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3771</v>
      </c>
      <c r="H1" s="4" t="s">
        <v>3762</v>
      </c>
      <c r="I1" s="4" t="s">
        <v>3763</v>
      </c>
      <c r="J1" s="4" t="s">
        <v>3772</v>
      </c>
      <c r="K1" s="4" t="s">
        <v>3765</v>
      </c>
      <c r="L1" s="4" t="s">
        <v>3766</v>
      </c>
      <c r="M1" s="4" t="s">
        <v>3767</v>
      </c>
      <c r="N1" s="4" t="s">
        <v>3768</v>
      </c>
      <c r="O1" s="4" t="s">
        <v>3769</v>
      </c>
      <c r="P1" s="4" t="s">
        <v>3770</v>
      </c>
      <c r="Q1" s="4" t="s">
        <v>7</v>
      </c>
      <c r="R1" s="4" t="s">
        <v>8</v>
      </c>
      <c r="S1" s="4" t="s">
        <v>9</v>
      </c>
      <c r="T1" s="4" t="s">
        <v>10</v>
      </c>
      <c r="U1" s="4" t="s">
        <v>11</v>
      </c>
      <c r="V1" s="4" t="s">
        <v>12</v>
      </c>
      <c r="W1" s="4" t="s">
        <v>13</v>
      </c>
      <c r="X1" s="4" t="s">
        <v>14</v>
      </c>
      <c r="Y1" s="4" t="s">
        <v>15</v>
      </c>
      <c r="Z1" s="4" t="s">
        <v>16</v>
      </c>
      <c r="AA1" s="4" t="s">
        <v>17</v>
      </c>
      <c r="AB1" s="4" t="s">
        <v>18</v>
      </c>
      <c r="AC1" s="4" t="s">
        <v>19</v>
      </c>
      <c r="AD1" s="4" t="s">
        <v>20</v>
      </c>
      <c r="AE1" s="4" t="s">
        <v>21</v>
      </c>
      <c r="AF1" s="4" t="s">
        <v>22</v>
      </c>
      <c r="AG1" s="4" t="s">
        <v>23</v>
      </c>
    </row>
    <row r="2" spans="1:33" x14ac:dyDescent="0.2">
      <c r="A2" s="1">
        <v>1</v>
      </c>
      <c r="B2" s="1" t="s">
        <v>24</v>
      </c>
      <c r="C2" s="1" t="s">
        <v>25</v>
      </c>
      <c r="D2" s="1" t="s">
        <v>26</v>
      </c>
      <c r="E2" s="1" t="s">
        <v>27</v>
      </c>
      <c r="F2" s="1" t="s">
        <v>28</v>
      </c>
      <c r="G2" s="1">
        <v>45.19</v>
      </c>
      <c r="H2" s="1">
        <v>22.69</v>
      </c>
      <c r="I2" s="1">
        <v>0.82299999999999995</v>
      </c>
      <c r="J2" s="1">
        <v>0.64400000000000002</v>
      </c>
      <c r="K2" s="1">
        <v>13.87</v>
      </c>
      <c r="L2" s="1">
        <v>8.3800000000000008</v>
      </c>
      <c r="M2" s="1">
        <v>6.33</v>
      </c>
      <c r="N2" s="1">
        <v>3.5999999999999997E-2</v>
      </c>
      <c r="O2" s="1">
        <v>1.1279999999999999</v>
      </c>
      <c r="P2" s="1">
        <v>99.090999999999994</v>
      </c>
      <c r="Q2" s="1">
        <v>1.771534583</v>
      </c>
      <c r="R2" s="1">
        <v>0.95293594400000003</v>
      </c>
      <c r="S2" s="1">
        <v>6.2548295000000004E-2</v>
      </c>
      <c r="T2" s="1">
        <v>2.1381191000000001E-2</v>
      </c>
      <c r="U2" s="1">
        <v>0.45472345400000003</v>
      </c>
      <c r="V2" s="1">
        <v>0.48975196799999998</v>
      </c>
      <c r="W2" s="1">
        <v>0.29244291</v>
      </c>
      <c r="X2" s="1">
        <v>1.115719E-3</v>
      </c>
      <c r="Y2" s="1">
        <v>3.3263093000000001E-2</v>
      </c>
      <c r="Z2" s="1">
        <v>4.079697157</v>
      </c>
      <c r="AA2" s="1">
        <v>0.51854389899999997</v>
      </c>
      <c r="AB2" s="1">
        <v>2.3367674825555329</v>
      </c>
      <c r="AC2" s="1">
        <v>2.0550430772668369</v>
      </c>
      <c r="AD2" s="1">
        <v>2.6946918485528482</v>
      </c>
      <c r="AE2" s="1">
        <v>902.74565490011787</v>
      </c>
      <c r="AF2" s="1">
        <v>891.50370909933667</v>
      </c>
      <c r="AG2" s="1">
        <v>911.47729064230532</v>
      </c>
    </row>
    <row r="3" spans="1:33" x14ac:dyDescent="0.2">
      <c r="A3" s="1">
        <v>2</v>
      </c>
      <c r="B3" s="1" t="s">
        <v>29</v>
      </c>
      <c r="C3" s="1" t="s">
        <v>25</v>
      </c>
      <c r="D3" s="1" t="s">
        <v>26</v>
      </c>
      <c r="E3" s="1" t="s">
        <v>27</v>
      </c>
      <c r="F3" s="1" t="s">
        <v>28</v>
      </c>
      <c r="G3" s="1">
        <v>46.92</v>
      </c>
      <c r="H3" s="1">
        <v>23.37</v>
      </c>
      <c r="I3" s="1">
        <v>0.69899999999999995</v>
      </c>
      <c r="J3" s="1">
        <v>0.54600000000000004</v>
      </c>
      <c r="K3" s="1">
        <v>12.55</v>
      </c>
      <c r="L3" s="1">
        <v>9.75</v>
      </c>
      <c r="M3" s="1">
        <v>5.59</v>
      </c>
      <c r="N3" s="1">
        <v>0</v>
      </c>
      <c r="O3" s="1">
        <v>1.0329999999999999</v>
      </c>
      <c r="P3" s="1">
        <v>100.477</v>
      </c>
      <c r="Q3" s="1">
        <v>1.7990360480000001</v>
      </c>
      <c r="R3" s="1">
        <v>0.95998068199999997</v>
      </c>
      <c r="S3" s="1">
        <v>5.1959789999999999E-2</v>
      </c>
      <c r="T3" s="1">
        <v>1.7730184E-2</v>
      </c>
      <c r="U3" s="1">
        <v>0.40242892499999999</v>
      </c>
      <c r="V3" s="1">
        <v>0.55732863300000002</v>
      </c>
      <c r="W3" s="1">
        <v>0.25259442599999998</v>
      </c>
      <c r="X3" s="1">
        <v>0</v>
      </c>
      <c r="Y3" s="1">
        <v>2.9793973000000001E-2</v>
      </c>
      <c r="Z3" s="1">
        <v>4.070852661</v>
      </c>
      <c r="AA3" s="1">
        <v>0.58069731099999999</v>
      </c>
      <c r="AB3" s="1">
        <v>2.5522195741955631</v>
      </c>
      <c r="AC3" s="1">
        <v>2.1274421617810129</v>
      </c>
      <c r="AD3" s="1">
        <v>3.0328319094006422</v>
      </c>
      <c r="AE3" s="1">
        <v>829.46898239520169</v>
      </c>
      <c r="AF3" s="1">
        <v>821.7800224342642</v>
      </c>
      <c r="AG3" s="1">
        <v>837.50072067645169</v>
      </c>
    </row>
    <row r="4" spans="1:33" x14ac:dyDescent="0.2">
      <c r="A4" s="1">
        <v>3</v>
      </c>
      <c r="B4" s="1" t="s">
        <v>30</v>
      </c>
      <c r="C4" s="1" t="s">
        <v>25</v>
      </c>
      <c r="D4" s="1" t="s">
        <v>26</v>
      </c>
      <c r="E4" s="1" t="s">
        <v>27</v>
      </c>
      <c r="F4" s="1" t="s">
        <v>28</v>
      </c>
      <c r="G4" s="1">
        <v>46.76</v>
      </c>
      <c r="H4" s="1">
        <v>23.41</v>
      </c>
      <c r="I4" s="1">
        <v>0.68799999999999994</v>
      </c>
      <c r="J4" s="1">
        <v>0.54400000000000004</v>
      </c>
      <c r="K4" s="1">
        <v>12.62</v>
      </c>
      <c r="L4" s="1">
        <v>9.32</v>
      </c>
      <c r="M4" s="1">
        <v>5.85</v>
      </c>
      <c r="N4" s="1">
        <v>0</v>
      </c>
      <c r="O4" s="1">
        <v>1.0940000000000001</v>
      </c>
      <c r="P4" s="1">
        <v>100.295</v>
      </c>
      <c r="Q4" s="1">
        <v>1.796582339</v>
      </c>
      <c r="R4" s="1">
        <v>0.96359814700000002</v>
      </c>
      <c r="S4" s="1">
        <v>5.1247114000000003E-2</v>
      </c>
      <c r="T4" s="1">
        <v>1.7701508000000001E-2</v>
      </c>
      <c r="U4" s="1">
        <v>0.40550440700000001</v>
      </c>
      <c r="V4" s="1">
        <v>0.53384282999999999</v>
      </c>
      <c r="W4" s="1">
        <v>0.26488574199999998</v>
      </c>
      <c r="X4" s="1">
        <v>0</v>
      </c>
      <c r="Y4" s="1">
        <v>3.1618130000000001E-2</v>
      </c>
      <c r="Z4" s="1">
        <v>4.0649802169999996</v>
      </c>
      <c r="AA4" s="1">
        <v>0.56831255599999997</v>
      </c>
      <c r="AB4" s="1">
        <v>2.1055940763111471</v>
      </c>
      <c r="AC4" s="1">
        <v>1.81014673629955</v>
      </c>
      <c r="AD4" s="1">
        <v>2.5176295415516252</v>
      </c>
      <c r="AE4" s="1">
        <v>817.87037254023517</v>
      </c>
      <c r="AF4" s="1">
        <v>809.56054343867265</v>
      </c>
      <c r="AG4" s="1">
        <v>826.85482322382893</v>
      </c>
    </row>
    <row r="5" spans="1:33" x14ac:dyDescent="0.2">
      <c r="A5" s="1">
        <v>4</v>
      </c>
      <c r="B5" s="1" t="s">
        <v>31</v>
      </c>
      <c r="C5" s="1" t="s">
        <v>25</v>
      </c>
      <c r="D5" s="1" t="s">
        <v>26</v>
      </c>
      <c r="E5" s="1" t="s">
        <v>27</v>
      </c>
      <c r="F5" s="1" t="s">
        <v>28</v>
      </c>
      <c r="G5" s="1">
        <v>46.91</v>
      </c>
      <c r="H5" s="1">
        <v>23.27</v>
      </c>
      <c r="I5" s="1">
        <v>0.71</v>
      </c>
      <c r="J5" s="1">
        <v>0.56699999999999995</v>
      </c>
      <c r="K5" s="1">
        <v>12.57</v>
      </c>
      <c r="L5" s="1">
        <v>9.66</v>
      </c>
      <c r="M5" s="1">
        <v>5.51</v>
      </c>
      <c r="N5" s="1">
        <v>2.1000000000000001E-2</v>
      </c>
      <c r="O5" s="1">
        <v>0.98699999999999999</v>
      </c>
      <c r="P5" s="1">
        <v>100.218</v>
      </c>
      <c r="Q5" s="1">
        <v>1.803283492</v>
      </c>
      <c r="R5" s="1">
        <v>0.95833395600000004</v>
      </c>
      <c r="S5" s="1">
        <v>5.2913351999999997E-2</v>
      </c>
      <c r="T5" s="1">
        <v>1.8459519000000001E-2</v>
      </c>
      <c r="U5" s="1">
        <v>0.40410800400000002</v>
      </c>
      <c r="V5" s="1">
        <v>0.55360573199999996</v>
      </c>
      <c r="W5" s="1">
        <v>0.24962050999999999</v>
      </c>
      <c r="X5" s="1">
        <v>6.3820900000000004E-4</v>
      </c>
      <c r="Y5" s="1">
        <v>2.8540526E-2</v>
      </c>
      <c r="Z5" s="1">
        <v>4.069503299</v>
      </c>
      <c r="AA5" s="1">
        <v>0.57804927699999997</v>
      </c>
      <c r="AB5" s="1">
        <v>2.7529623311891269</v>
      </c>
      <c r="AC5" s="1">
        <v>2.3837655919923502</v>
      </c>
      <c r="AD5" s="1">
        <v>3.189524745358439</v>
      </c>
      <c r="AE5" s="1">
        <v>851.8079618060035</v>
      </c>
      <c r="AF5" s="1">
        <v>844.100925673191</v>
      </c>
      <c r="AG5" s="1">
        <v>860.48669227475352</v>
      </c>
    </row>
    <row r="6" spans="1:33" x14ac:dyDescent="0.2">
      <c r="A6" s="1">
        <v>5</v>
      </c>
      <c r="B6" s="1" t="s">
        <v>32</v>
      </c>
      <c r="C6" s="1" t="s">
        <v>25</v>
      </c>
      <c r="D6" s="1" t="s">
        <v>26</v>
      </c>
      <c r="E6" s="1" t="s">
        <v>27</v>
      </c>
      <c r="F6" s="1" t="s">
        <v>28</v>
      </c>
      <c r="G6" s="1">
        <v>46.91</v>
      </c>
      <c r="H6" s="1">
        <v>23.43</v>
      </c>
      <c r="I6" s="1">
        <v>0.63900000000000001</v>
      </c>
      <c r="J6" s="1">
        <v>0.51900000000000002</v>
      </c>
      <c r="K6" s="1">
        <v>12.47</v>
      </c>
      <c r="L6" s="1">
        <v>9.73</v>
      </c>
      <c r="M6" s="1">
        <v>5.56</v>
      </c>
      <c r="N6" s="1">
        <v>0</v>
      </c>
      <c r="O6" s="1">
        <v>1.012</v>
      </c>
      <c r="P6" s="1">
        <v>100.29</v>
      </c>
      <c r="Q6" s="1">
        <v>1.801162935</v>
      </c>
      <c r="R6" s="1">
        <v>0.96378858000000001</v>
      </c>
      <c r="S6" s="1">
        <v>4.7566016000000003E-2</v>
      </c>
      <c r="T6" s="1">
        <v>1.6876938000000001E-2</v>
      </c>
      <c r="U6" s="1">
        <v>0.40042171599999998</v>
      </c>
      <c r="V6" s="1">
        <v>0.55696164199999998</v>
      </c>
      <c r="W6" s="1">
        <v>0.25158946599999998</v>
      </c>
      <c r="X6" s="1">
        <v>0</v>
      </c>
      <c r="Y6" s="1">
        <v>2.9229023999999999E-2</v>
      </c>
      <c r="Z6" s="1">
        <v>4.0675963160000004</v>
      </c>
      <c r="AA6" s="1">
        <v>0.58175404600000002</v>
      </c>
      <c r="AB6" s="1">
        <v>2.0722443825613239</v>
      </c>
      <c r="AC6" s="1">
        <v>1.710321126640914</v>
      </c>
      <c r="AD6" s="1">
        <v>2.5438343483816368</v>
      </c>
      <c r="AE6" s="1">
        <v>836.1671331050062</v>
      </c>
      <c r="AF6" s="1">
        <v>828.90141533156873</v>
      </c>
      <c r="AG6" s="1">
        <v>843.01812919875624</v>
      </c>
    </row>
    <row r="7" spans="1:33" x14ac:dyDescent="0.2">
      <c r="A7" s="1">
        <v>6</v>
      </c>
      <c r="B7" s="1" t="s">
        <v>33</v>
      </c>
      <c r="C7" s="1" t="s">
        <v>25</v>
      </c>
      <c r="D7" s="1" t="s">
        <v>26</v>
      </c>
      <c r="E7" s="1" t="s">
        <v>27</v>
      </c>
      <c r="F7" s="1" t="s">
        <v>28</v>
      </c>
      <c r="G7" s="1">
        <v>46.8</v>
      </c>
      <c r="H7" s="1">
        <v>23.44</v>
      </c>
      <c r="I7" s="1">
        <v>0.71699999999999997</v>
      </c>
      <c r="J7" s="1">
        <v>0.56100000000000005</v>
      </c>
      <c r="K7" s="1">
        <v>12.58</v>
      </c>
      <c r="L7" s="1">
        <v>9.6199999999999992</v>
      </c>
      <c r="M7" s="1">
        <v>5.47</v>
      </c>
      <c r="N7" s="1">
        <v>0</v>
      </c>
      <c r="O7" s="1">
        <v>1.016</v>
      </c>
      <c r="P7" s="1">
        <v>100.22199999999999</v>
      </c>
      <c r="Q7" s="1">
        <v>1.8006634379999999</v>
      </c>
      <c r="R7" s="1">
        <v>0.96619819100000004</v>
      </c>
      <c r="S7" s="1">
        <v>5.3482808E-2</v>
      </c>
      <c r="T7" s="1">
        <v>1.8280509E-2</v>
      </c>
      <c r="U7" s="1">
        <v>0.404791081</v>
      </c>
      <c r="V7" s="1">
        <v>0.55180628600000003</v>
      </c>
      <c r="W7" s="1">
        <v>0.248029943</v>
      </c>
      <c r="X7" s="1">
        <v>0</v>
      </c>
      <c r="Y7" s="1">
        <v>2.9405369000000001E-2</v>
      </c>
      <c r="Z7" s="1">
        <v>4.0726576249999997</v>
      </c>
      <c r="AA7" s="1">
        <v>0.57684278099999997</v>
      </c>
      <c r="AB7" s="1">
        <v>2.5487043632857271</v>
      </c>
      <c r="AC7" s="1">
        <v>2.1213010086409509</v>
      </c>
      <c r="AD7" s="1">
        <v>2.9443256248824059</v>
      </c>
      <c r="AE7" s="1">
        <v>827.02765445662453</v>
      </c>
      <c r="AF7" s="1">
        <v>819.21793521834331</v>
      </c>
      <c r="AG7" s="1">
        <v>834.33233951521834</v>
      </c>
    </row>
    <row r="8" spans="1:33" x14ac:dyDescent="0.2">
      <c r="A8" s="1">
        <v>7</v>
      </c>
      <c r="B8" s="1" t="s">
        <v>34</v>
      </c>
      <c r="C8" s="1" t="s">
        <v>25</v>
      </c>
      <c r="D8" s="1" t="s">
        <v>26</v>
      </c>
      <c r="E8" s="1" t="s">
        <v>27</v>
      </c>
      <c r="F8" s="1" t="s">
        <v>28</v>
      </c>
      <c r="G8" s="1">
        <v>46.94</v>
      </c>
      <c r="H8" s="1">
        <v>23.29</v>
      </c>
      <c r="I8" s="1">
        <v>0.65100000000000002</v>
      </c>
      <c r="J8" s="1">
        <v>0.52700000000000002</v>
      </c>
      <c r="K8" s="1">
        <v>12.53</v>
      </c>
      <c r="L8" s="1">
        <v>9.74</v>
      </c>
      <c r="M8" s="1">
        <v>5.49</v>
      </c>
      <c r="N8" s="1">
        <v>0</v>
      </c>
      <c r="O8" s="1">
        <v>1.0029999999999999</v>
      </c>
      <c r="P8" s="1">
        <v>100.19499999999999</v>
      </c>
      <c r="Q8" s="1">
        <v>1.8039745920000001</v>
      </c>
      <c r="R8" s="1">
        <v>0.958911968</v>
      </c>
      <c r="S8" s="1">
        <v>4.8503901000000002E-2</v>
      </c>
      <c r="T8" s="1">
        <v>1.7152865999999999E-2</v>
      </c>
      <c r="U8" s="1">
        <v>0.40271889100000002</v>
      </c>
      <c r="V8" s="1">
        <v>0.55804749899999995</v>
      </c>
      <c r="W8" s="1">
        <v>0.24865074700000001</v>
      </c>
      <c r="X8" s="1">
        <v>0</v>
      </c>
      <c r="Y8" s="1">
        <v>2.8995759999999999E-2</v>
      </c>
      <c r="Z8" s="1">
        <v>4.0669562240000001</v>
      </c>
      <c r="AA8" s="1">
        <v>0.58083578300000005</v>
      </c>
      <c r="AB8" s="1">
        <v>2.157298013818695</v>
      </c>
      <c r="AC8" s="1">
        <v>1.7881574269656679</v>
      </c>
      <c r="AD8" s="1">
        <v>2.6457315846805121</v>
      </c>
      <c r="AE8" s="1">
        <v>835.05710372976569</v>
      </c>
      <c r="AF8" s="1">
        <v>828.03049972585939</v>
      </c>
      <c r="AG8" s="1">
        <v>841.20642990164072</v>
      </c>
    </row>
    <row r="9" spans="1:33" x14ac:dyDescent="0.2">
      <c r="A9" s="1">
        <v>8</v>
      </c>
      <c r="B9" s="1" t="s">
        <v>35</v>
      </c>
      <c r="C9" s="1" t="s">
        <v>25</v>
      </c>
      <c r="D9" s="1" t="s">
        <v>26</v>
      </c>
      <c r="E9" s="1" t="s">
        <v>27</v>
      </c>
      <c r="F9" s="1" t="s">
        <v>28</v>
      </c>
      <c r="G9" s="1">
        <v>46.83</v>
      </c>
      <c r="H9" s="1">
        <v>23.36</v>
      </c>
      <c r="I9" s="1">
        <v>0.70299999999999996</v>
      </c>
      <c r="J9" s="1">
        <v>0.53700000000000003</v>
      </c>
      <c r="K9" s="1">
        <v>12.57</v>
      </c>
      <c r="L9" s="1">
        <v>9.6300000000000008</v>
      </c>
      <c r="M9" s="1">
        <v>5.47</v>
      </c>
      <c r="N9" s="1">
        <v>0</v>
      </c>
      <c r="O9" s="1">
        <v>0.99299999999999999</v>
      </c>
      <c r="P9" s="1">
        <v>100.111</v>
      </c>
      <c r="Q9" s="1">
        <v>1.8028311349999999</v>
      </c>
      <c r="R9" s="1">
        <v>0.96344216500000002</v>
      </c>
      <c r="S9" s="1">
        <v>5.2468006999999997E-2</v>
      </c>
      <c r="T9" s="1">
        <v>1.7508297999999999E-2</v>
      </c>
      <c r="U9" s="1">
        <v>0.40469680000000002</v>
      </c>
      <c r="V9" s="1">
        <v>0.55269057300000002</v>
      </c>
      <c r="W9" s="1">
        <v>0.24816944599999999</v>
      </c>
      <c r="X9" s="1">
        <v>0</v>
      </c>
      <c r="Y9" s="1">
        <v>2.8755861000000001E-2</v>
      </c>
      <c r="Z9" s="1">
        <v>4.0705622840000002</v>
      </c>
      <c r="AA9" s="1">
        <v>0.57729043499999999</v>
      </c>
      <c r="AB9" s="1">
        <v>2.5467121321144992</v>
      </c>
      <c r="AC9" s="1">
        <v>2.1153330236855439</v>
      </c>
      <c r="AD9" s="1">
        <v>2.975813618320553</v>
      </c>
      <c r="AE9" s="1">
        <v>832.36503912501075</v>
      </c>
      <c r="AF9" s="1">
        <v>824.89180670313579</v>
      </c>
      <c r="AG9" s="1">
        <v>838.32788092188571</v>
      </c>
    </row>
    <row r="10" spans="1:33" x14ac:dyDescent="0.2">
      <c r="A10" s="1">
        <v>9</v>
      </c>
      <c r="B10" s="1" t="s">
        <v>36</v>
      </c>
      <c r="C10" s="1" t="s">
        <v>25</v>
      </c>
      <c r="D10" s="1" t="s">
        <v>26</v>
      </c>
      <c r="E10" s="1" t="s">
        <v>27</v>
      </c>
      <c r="F10" s="1" t="s">
        <v>28</v>
      </c>
      <c r="G10" s="1">
        <v>46.99</v>
      </c>
      <c r="H10" s="1">
        <v>23.38</v>
      </c>
      <c r="I10" s="1">
        <v>0.745</v>
      </c>
      <c r="J10" s="1">
        <v>0.55100000000000005</v>
      </c>
      <c r="K10" s="1">
        <v>12.34</v>
      </c>
      <c r="L10" s="1">
        <v>9.75</v>
      </c>
      <c r="M10" s="1">
        <v>5.32</v>
      </c>
      <c r="N10" s="1">
        <v>0</v>
      </c>
      <c r="O10" s="1">
        <v>0.96099999999999997</v>
      </c>
      <c r="P10" s="1">
        <v>100.04600000000001</v>
      </c>
      <c r="Q10" s="1">
        <v>1.808210608</v>
      </c>
      <c r="R10" s="1">
        <v>0.96385120300000005</v>
      </c>
      <c r="S10" s="1">
        <v>5.5578675000000001E-2</v>
      </c>
      <c r="T10" s="1">
        <v>1.7957005000000002E-2</v>
      </c>
      <c r="U10" s="1">
        <v>0.39712051900000001</v>
      </c>
      <c r="V10" s="1">
        <v>0.55933637199999997</v>
      </c>
      <c r="W10" s="1">
        <v>0.24125998300000001</v>
      </c>
      <c r="X10" s="1">
        <v>0</v>
      </c>
      <c r="Y10" s="1">
        <v>2.7817186000000001E-2</v>
      </c>
      <c r="Z10" s="1">
        <v>4.0711315519999998</v>
      </c>
      <c r="AA10" s="1">
        <v>0.58480039900000003</v>
      </c>
      <c r="AB10" s="1">
        <v>2.784708888371993</v>
      </c>
      <c r="AC10" s="1">
        <v>2.340342929204513</v>
      </c>
      <c r="AD10" s="1">
        <v>3.212762000402023</v>
      </c>
      <c r="AE10" s="1">
        <v>833.03787987454416</v>
      </c>
      <c r="AF10" s="1">
        <v>825.50368309720045</v>
      </c>
      <c r="AG10" s="1">
        <v>839.55826561673166</v>
      </c>
    </row>
    <row r="11" spans="1:33" x14ac:dyDescent="0.2">
      <c r="A11" s="1">
        <v>10</v>
      </c>
      <c r="B11" s="1" t="s">
        <v>37</v>
      </c>
      <c r="C11" s="1" t="s">
        <v>25</v>
      </c>
      <c r="D11" s="1" t="s">
        <v>26</v>
      </c>
      <c r="E11" s="1" t="s">
        <v>27</v>
      </c>
      <c r="F11" s="1" t="s">
        <v>28</v>
      </c>
      <c r="G11" s="1">
        <v>47.16</v>
      </c>
      <c r="H11" s="1">
        <v>23.39</v>
      </c>
      <c r="I11" s="1">
        <v>0.64100000000000001</v>
      </c>
      <c r="J11" s="1">
        <v>0.51100000000000001</v>
      </c>
      <c r="K11" s="1">
        <v>12.39</v>
      </c>
      <c r="L11" s="1">
        <v>9.75</v>
      </c>
      <c r="M11" s="1">
        <v>5.34</v>
      </c>
      <c r="N11" s="1">
        <v>0</v>
      </c>
      <c r="O11" s="1">
        <v>0.97099999999999997</v>
      </c>
      <c r="P11" s="1">
        <v>100.18</v>
      </c>
      <c r="Q11" s="1">
        <v>1.8111718640000001</v>
      </c>
      <c r="R11" s="1">
        <v>0.96236098400000003</v>
      </c>
      <c r="S11" s="1">
        <v>4.7725693E-2</v>
      </c>
      <c r="T11" s="1">
        <v>1.6620553999999999E-2</v>
      </c>
      <c r="U11" s="1">
        <v>0.39794291199999998</v>
      </c>
      <c r="V11" s="1">
        <v>0.55823281199999997</v>
      </c>
      <c r="W11" s="1">
        <v>0.241689185</v>
      </c>
      <c r="X11" s="1">
        <v>0</v>
      </c>
      <c r="Y11" s="1">
        <v>2.8051192999999999E-2</v>
      </c>
      <c r="Z11" s="1">
        <v>4.0637951970000001</v>
      </c>
      <c r="AA11" s="1">
        <v>0.58381822299999997</v>
      </c>
      <c r="AB11" s="1">
        <v>2.07791853971246</v>
      </c>
      <c r="AC11" s="1">
        <v>1.747580424020321</v>
      </c>
      <c r="AD11" s="1">
        <v>2.524546690652401</v>
      </c>
      <c r="AE11" s="1">
        <v>840.61514368045448</v>
      </c>
      <c r="AF11" s="1">
        <v>834.90670618045453</v>
      </c>
      <c r="AG11" s="1">
        <v>846.20889123904828</v>
      </c>
    </row>
    <row r="12" spans="1:33" x14ac:dyDescent="0.2">
      <c r="A12" s="1">
        <v>11</v>
      </c>
      <c r="B12" s="1" t="s">
        <v>38</v>
      </c>
      <c r="C12" s="1" t="s">
        <v>25</v>
      </c>
      <c r="D12" s="1" t="s">
        <v>26</v>
      </c>
      <c r="E12" s="1" t="s">
        <v>27</v>
      </c>
      <c r="F12" s="1" t="s">
        <v>28</v>
      </c>
      <c r="G12" s="1">
        <v>46.71</v>
      </c>
      <c r="H12" s="1">
        <v>23.37</v>
      </c>
      <c r="I12" s="1">
        <v>0.71499999999999997</v>
      </c>
      <c r="J12" s="1">
        <v>0.53800000000000003</v>
      </c>
      <c r="K12" s="1">
        <v>12.44</v>
      </c>
      <c r="L12" s="1">
        <v>9.68</v>
      </c>
      <c r="M12" s="1">
        <v>5.48</v>
      </c>
      <c r="N12" s="1">
        <v>0</v>
      </c>
      <c r="O12" s="1">
        <v>1.044</v>
      </c>
      <c r="P12" s="1">
        <v>100.01600000000001</v>
      </c>
      <c r="Q12" s="1">
        <v>1.800019869</v>
      </c>
      <c r="R12" s="1">
        <v>0.96482392299999997</v>
      </c>
      <c r="S12" s="1">
        <v>5.3417286000000001E-2</v>
      </c>
      <c r="T12" s="1">
        <v>1.7558542E-2</v>
      </c>
      <c r="U12" s="1">
        <v>0.40091417600000001</v>
      </c>
      <c r="V12" s="1">
        <v>0.55611891499999999</v>
      </c>
      <c r="W12" s="1">
        <v>0.248873172</v>
      </c>
      <c r="X12" s="1">
        <v>0</v>
      </c>
      <c r="Y12" s="1">
        <v>3.0263153000000001E-2</v>
      </c>
      <c r="Z12" s="1">
        <v>4.0719890349999996</v>
      </c>
      <c r="AA12" s="1">
        <v>0.58108640199999995</v>
      </c>
      <c r="AB12" s="1">
        <v>2.5711875186703268</v>
      </c>
      <c r="AC12" s="1">
        <v>2.1107348476193022</v>
      </c>
      <c r="AD12" s="1">
        <v>3.0201675163052148</v>
      </c>
      <c r="AE12" s="1">
        <v>831.71149255755461</v>
      </c>
      <c r="AF12" s="1">
        <v>824.21105066302334</v>
      </c>
      <c r="AG12" s="1">
        <v>838.36497644427334</v>
      </c>
    </row>
    <row r="13" spans="1:33" x14ac:dyDescent="0.2">
      <c r="A13" s="1">
        <v>12</v>
      </c>
      <c r="B13" s="1" t="s">
        <v>39</v>
      </c>
      <c r="C13" s="1" t="s">
        <v>25</v>
      </c>
      <c r="D13" s="1" t="s">
        <v>26</v>
      </c>
      <c r="E13" s="1" t="s">
        <v>27</v>
      </c>
      <c r="F13" s="1" t="s">
        <v>28</v>
      </c>
      <c r="G13" s="1">
        <v>46.97</v>
      </c>
      <c r="H13" s="1">
        <v>23.32</v>
      </c>
      <c r="I13" s="1">
        <v>0.68799999999999994</v>
      </c>
      <c r="J13" s="1">
        <v>0.52300000000000002</v>
      </c>
      <c r="K13" s="1">
        <v>12.27</v>
      </c>
      <c r="L13" s="1">
        <v>9.82</v>
      </c>
      <c r="M13" s="1">
        <v>5.43</v>
      </c>
      <c r="N13" s="1">
        <v>0</v>
      </c>
      <c r="O13" s="1">
        <v>1.05</v>
      </c>
      <c r="P13" s="1">
        <v>100.08499999999999</v>
      </c>
      <c r="Q13" s="1">
        <v>1.805230581</v>
      </c>
      <c r="R13" s="1">
        <v>0.96020195699999999</v>
      </c>
      <c r="S13" s="1">
        <v>5.1263576999999998E-2</v>
      </c>
      <c r="T13" s="1">
        <v>1.7023645E-2</v>
      </c>
      <c r="U13" s="1">
        <v>0.39438490599999998</v>
      </c>
      <c r="V13" s="1">
        <v>0.56266316800000005</v>
      </c>
      <c r="W13" s="1">
        <v>0.24594729200000001</v>
      </c>
      <c r="X13" s="1">
        <v>0</v>
      </c>
      <c r="Y13" s="1">
        <v>3.0356218000000001E-2</v>
      </c>
      <c r="Z13" s="1">
        <v>4.0670713440000004</v>
      </c>
      <c r="AA13" s="1">
        <v>0.58791526100000002</v>
      </c>
      <c r="AB13" s="1">
        <v>2.4263800334251862</v>
      </c>
      <c r="AC13" s="1">
        <v>2.0243794345177162</v>
      </c>
      <c r="AD13" s="1">
        <v>2.8835469722069251</v>
      </c>
      <c r="AE13" s="1">
        <v>836.85900493413419</v>
      </c>
      <c r="AF13" s="1">
        <v>829.77488384038418</v>
      </c>
      <c r="AG13" s="1">
        <v>843.48591411382165</v>
      </c>
    </row>
    <row r="14" spans="1:33" x14ac:dyDescent="0.2">
      <c r="A14" s="1">
        <v>13</v>
      </c>
      <c r="B14" s="1" t="s">
        <v>40</v>
      </c>
      <c r="C14" s="1" t="s">
        <v>25</v>
      </c>
      <c r="D14" s="1" t="s">
        <v>26</v>
      </c>
      <c r="E14" s="1" t="s">
        <v>27</v>
      </c>
      <c r="F14" s="1" t="s">
        <v>28</v>
      </c>
      <c r="G14" s="1">
        <v>47.03</v>
      </c>
      <c r="H14" s="1">
        <v>23.36</v>
      </c>
      <c r="I14" s="1">
        <v>0.68700000000000006</v>
      </c>
      <c r="J14" s="1">
        <v>0.54200000000000004</v>
      </c>
      <c r="K14" s="1">
        <v>12.34</v>
      </c>
      <c r="L14" s="1">
        <v>9.81</v>
      </c>
      <c r="M14" s="1">
        <v>5.46</v>
      </c>
      <c r="N14" s="1">
        <v>0</v>
      </c>
      <c r="O14" s="1">
        <v>1.0349999999999999</v>
      </c>
      <c r="P14" s="1">
        <v>100.271</v>
      </c>
      <c r="Q14" s="1">
        <v>1.804622698</v>
      </c>
      <c r="R14" s="1">
        <v>0.96029837600000001</v>
      </c>
      <c r="S14" s="1">
        <v>5.1106545000000003E-2</v>
      </c>
      <c r="T14" s="1">
        <v>1.7613653999999999E-2</v>
      </c>
      <c r="U14" s="1">
        <v>0.395995451</v>
      </c>
      <c r="V14" s="1">
        <v>0.56118405400000004</v>
      </c>
      <c r="W14" s="1">
        <v>0.24690743800000001</v>
      </c>
      <c r="X14" s="1">
        <v>0</v>
      </c>
      <c r="Y14" s="1">
        <v>2.9874319999999999E-2</v>
      </c>
      <c r="Z14" s="1">
        <v>4.0676025349999998</v>
      </c>
      <c r="AA14" s="1">
        <v>0.58628924999999998</v>
      </c>
      <c r="AB14" s="1">
        <v>2.4745014060213002</v>
      </c>
      <c r="AC14" s="1">
        <v>2.051021982498352</v>
      </c>
      <c r="AD14" s="1">
        <v>2.9309101165010372</v>
      </c>
      <c r="AE14" s="1">
        <v>833.31817171963144</v>
      </c>
      <c r="AF14" s="1">
        <v>825.47724886806895</v>
      </c>
      <c r="AG14" s="1">
        <v>839.96797152431895</v>
      </c>
    </row>
    <row r="15" spans="1:33" x14ac:dyDescent="0.2">
      <c r="A15" s="1">
        <v>14</v>
      </c>
      <c r="B15" s="1" t="s">
        <v>41</v>
      </c>
      <c r="C15" s="1" t="s">
        <v>25</v>
      </c>
      <c r="D15" s="1" t="s">
        <v>26</v>
      </c>
      <c r="E15" s="1" t="s">
        <v>27</v>
      </c>
      <c r="F15" s="1" t="s">
        <v>28</v>
      </c>
      <c r="G15" s="1">
        <v>46.83</v>
      </c>
      <c r="H15" s="1">
        <v>23.33</v>
      </c>
      <c r="I15" s="1">
        <v>0.71199999999999997</v>
      </c>
      <c r="J15" s="1">
        <v>0.504</v>
      </c>
      <c r="K15" s="1">
        <v>12.21</v>
      </c>
      <c r="L15" s="1">
        <v>9.77</v>
      </c>
      <c r="M15" s="1">
        <v>5.45</v>
      </c>
      <c r="N15" s="1">
        <v>0</v>
      </c>
      <c r="O15" s="1">
        <v>1.044</v>
      </c>
      <c r="P15" s="1">
        <v>99.879000000000005</v>
      </c>
      <c r="Q15" s="1">
        <v>1.8040157939999999</v>
      </c>
      <c r="R15" s="1">
        <v>0.96283714300000001</v>
      </c>
      <c r="S15" s="1">
        <v>5.3174634999999998E-2</v>
      </c>
      <c r="T15" s="1">
        <v>1.6443165999999999E-2</v>
      </c>
      <c r="U15" s="1">
        <v>0.39336475199999998</v>
      </c>
      <c r="V15" s="1">
        <v>0.56109399299999996</v>
      </c>
      <c r="W15" s="1">
        <v>0.247424541</v>
      </c>
      <c r="X15" s="1">
        <v>0</v>
      </c>
      <c r="Y15" s="1">
        <v>3.0252615E-2</v>
      </c>
      <c r="Z15" s="1">
        <v>4.0686066390000004</v>
      </c>
      <c r="AA15" s="1">
        <v>0.58786615499999995</v>
      </c>
      <c r="AB15" s="1">
        <v>2.6016913666914809</v>
      </c>
      <c r="AC15" s="1">
        <v>2.1578641095351099</v>
      </c>
      <c r="AD15" s="1">
        <v>3.084214827079665</v>
      </c>
      <c r="AE15" s="1">
        <v>839.14378689540195</v>
      </c>
      <c r="AF15" s="1">
        <v>832.61862332118324</v>
      </c>
      <c r="AG15" s="1">
        <v>845.16811550868317</v>
      </c>
    </row>
    <row r="16" spans="1:33" x14ac:dyDescent="0.2">
      <c r="A16" s="1">
        <v>15</v>
      </c>
      <c r="B16" s="1" t="s">
        <v>42</v>
      </c>
      <c r="C16" s="1" t="s">
        <v>25</v>
      </c>
      <c r="D16" s="1" t="s">
        <v>26</v>
      </c>
      <c r="E16" s="1" t="s">
        <v>27</v>
      </c>
      <c r="F16" s="1" t="s">
        <v>28</v>
      </c>
      <c r="G16" s="1">
        <v>46.66</v>
      </c>
      <c r="H16" s="1">
        <v>23.32</v>
      </c>
      <c r="I16" s="1">
        <v>0.72299999999999998</v>
      </c>
      <c r="J16" s="1">
        <v>0.505</v>
      </c>
      <c r="K16" s="1">
        <v>12.46</v>
      </c>
      <c r="L16" s="1">
        <v>9.69</v>
      </c>
      <c r="M16" s="1">
        <v>5.61</v>
      </c>
      <c r="N16" s="1">
        <v>0</v>
      </c>
      <c r="O16" s="1">
        <v>1.079</v>
      </c>
      <c r="P16" s="1">
        <v>100.05500000000001</v>
      </c>
      <c r="Q16" s="1">
        <v>1.7964738229999999</v>
      </c>
      <c r="R16" s="1">
        <v>0.96189268900000002</v>
      </c>
      <c r="S16" s="1">
        <v>5.3966319999999998E-2</v>
      </c>
      <c r="T16" s="1">
        <v>1.6466689E-2</v>
      </c>
      <c r="U16" s="1">
        <v>0.40119711499999999</v>
      </c>
      <c r="V16" s="1">
        <v>0.55619209700000005</v>
      </c>
      <c r="W16" s="1">
        <v>0.25454766200000001</v>
      </c>
      <c r="X16" s="1">
        <v>0</v>
      </c>
      <c r="Y16" s="1">
        <v>3.1249554999999998E-2</v>
      </c>
      <c r="Z16" s="1">
        <v>4.0719859510000003</v>
      </c>
      <c r="AA16" s="1">
        <v>0.58094669300000001</v>
      </c>
      <c r="AB16" s="1">
        <v>2.6202794011985562</v>
      </c>
      <c r="AC16" s="1">
        <v>2.179602473632027</v>
      </c>
      <c r="AD16" s="1">
        <v>3.0849676641380088</v>
      </c>
      <c r="AE16" s="1">
        <v>835.30126283387165</v>
      </c>
      <c r="AF16" s="1">
        <v>828.17897279480917</v>
      </c>
      <c r="AG16" s="1">
        <v>840.96187806824662</v>
      </c>
    </row>
    <row r="17" spans="1:33" x14ac:dyDescent="0.2">
      <c r="A17" s="1">
        <v>16</v>
      </c>
      <c r="B17" s="1" t="s">
        <v>43</v>
      </c>
      <c r="C17" s="1" t="s">
        <v>25</v>
      </c>
      <c r="D17" s="1" t="s">
        <v>26</v>
      </c>
      <c r="E17" s="1" t="s">
        <v>27</v>
      </c>
      <c r="F17" s="1" t="s">
        <v>28</v>
      </c>
      <c r="G17" s="1">
        <v>45.37</v>
      </c>
      <c r="H17" s="1">
        <v>23.19</v>
      </c>
      <c r="I17" s="1">
        <v>0.70099999999999996</v>
      </c>
      <c r="J17" s="1">
        <v>0.53400000000000003</v>
      </c>
      <c r="K17" s="1">
        <v>13.23</v>
      </c>
      <c r="L17" s="1">
        <v>8.85</v>
      </c>
      <c r="M17" s="1">
        <v>6.79</v>
      </c>
      <c r="N17" s="1">
        <v>2.1000000000000001E-2</v>
      </c>
      <c r="O17" s="1">
        <v>1.393</v>
      </c>
      <c r="P17" s="1">
        <v>100.1</v>
      </c>
      <c r="Q17" s="1">
        <v>1.7551540919999999</v>
      </c>
      <c r="R17" s="1">
        <v>0.96110124399999997</v>
      </c>
      <c r="S17" s="1">
        <v>5.2574219999999998E-2</v>
      </c>
      <c r="T17" s="1">
        <v>1.7495503999999999E-2</v>
      </c>
      <c r="U17" s="1">
        <v>0.428025769</v>
      </c>
      <c r="V17" s="1">
        <v>0.51040464699999999</v>
      </c>
      <c r="W17" s="1">
        <v>0.30956106999999999</v>
      </c>
      <c r="X17" s="1">
        <v>6.4225999999999997E-4</v>
      </c>
      <c r="Y17" s="1">
        <v>4.0536273999999997E-2</v>
      </c>
      <c r="Z17" s="1">
        <v>4.0754950799999996</v>
      </c>
      <c r="AA17" s="1">
        <v>0.54389184199999996</v>
      </c>
      <c r="AB17" s="1">
        <v>1.678952677694195</v>
      </c>
      <c r="AC17" s="1">
        <v>1.529600527730816</v>
      </c>
      <c r="AD17" s="1">
        <v>1.9198065118464169</v>
      </c>
      <c r="AE17" s="1">
        <v>833.20942269337729</v>
      </c>
      <c r="AF17" s="1">
        <v>823.92538704884601</v>
      </c>
      <c r="AG17" s="1">
        <v>843.11438851368973</v>
      </c>
    </row>
    <row r="18" spans="1:33" x14ac:dyDescent="0.2">
      <c r="A18" s="1">
        <v>17</v>
      </c>
      <c r="B18" s="1" t="s">
        <v>44</v>
      </c>
      <c r="C18" s="1" t="s">
        <v>25</v>
      </c>
      <c r="D18" s="1" t="s">
        <v>26</v>
      </c>
      <c r="E18" s="1" t="s">
        <v>27</v>
      </c>
      <c r="F18" s="1" t="s">
        <v>28</v>
      </c>
      <c r="G18" s="1">
        <v>44.9</v>
      </c>
      <c r="H18" s="1">
        <v>23.17</v>
      </c>
      <c r="I18" s="1">
        <v>0.69399999999999995</v>
      </c>
      <c r="J18" s="1">
        <v>0.53900000000000003</v>
      </c>
      <c r="K18" s="1">
        <v>13.75</v>
      </c>
      <c r="L18" s="1">
        <v>8.2799999999999994</v>
      </c>
      <c r="M18" s="1">
        <v>7.17</v>
      </c>
      <c r="N18" s="1">
        <v>0</v>
      </c>
      <c r="O18" s="1">
        <v>1.5</v>
      </c>
      <c r="P18" s="1">
        <v>100.029</v>
      </c>
      <c r="Q18" s="1">
        <v>1.743390915</v>
      </c>
      <c r="R18" s="1">
        <v>0.963821013</v>
      </c>
      <c r="S18" s="1">
        <v>5.2241573999999999E-2</v>
      </c>
      <c r="T18" s="1">
        <v>1.772458E-2</v>
      </c>
      <c r="U18" s="1">
        <v>0.44649308399999998</v>
      </c>
      <c r="V18" s="1">
        <v>0.47929583199999998</v>
      </c>
      <c r="W18" s="1">
        <v>0.32809354499999999</v>
      </c>
      <c r="X18" s="1">
        <v>0</v>
      </c>
      <c r="Y18" s="1">
        <v>4.3811279000000002E-2</v>
      </c>
      <c r="Z18" s="1">
        <v>4.0748718210000003</v>
      </c>
      <c r="AA18" s="1">
        <v>0.51771610499999998</v>
      </c>
      <c r="AB18" s="1">
        <v>1.3522114578851621</v>
      </c>
      <c r="AC18" s="1">
        <v>1.284709912932769</v>
      </c>
      <c r="AD18" s="1">
        <v>1.5142290512689509</v>
      </c>
      <c r="AE18" s="1">
        <v>803.98329728924068</v>
      </c>
      <c r="AF18" s="1">
        <v>799.93980607830304</v>
      </c>
      <c r="AG18" s="1">
        <v>810.34360978924065</v>
      </c>
    </row>
    <row r="19" spans="1:33" x14ac:dyDescent="0.2">
      <c r="A19" s="1">
        <v>18</v>
      </c>
      <c r="B19" s="1" t="s">
        <v>45</v>
      </c>
      <c r="C19" s="1" t="s">
        <v>25</v>
      </c>
      <c r="D19" s="1" t="s">
        <v>26</v>
      </c>
      <c r="E19" s="1" t="s">
        <v>27</v>
      </c>
      <c r="F19" s="1" t="s">
        <v>28</v>
      </c>
      <c r="G19" s="1">
        <v>46.28</v>
      </c>
      <c r="H19" s="1">
        <v>23.38</v>
      </c>
      <c r="I19" s="1">
        <v>0.67200000000000004</v>
      </c>
      <c r="J19" s="1">
        <v>0.56599999999999995</v>
      </c>
      <c r="K19" s="1">
        <v>12.54</v>
      </c>
      <c r="L19" s="1">
        <v>9.39</v>
      </c>
      <c r="M19" s="1">
        <v>6</v>
      </c>
      <c r="N19" s="1">
        <v>3.1E-2</v>
      </c>
      <c r="O19" s="1">
        <v>1.115</v>
      </c>
      <c r="P19" s="1">
        <v>100.021</v>
      </c>
      <c r="Q19" s="1">
        <v>1.7852053880000001</v>
      </c>
      <c r="R19" s="1">
        <v>0.96618716599999999</v>
      </c>
      <c r="S19" s="1">
        <v>5.0254211E-2</v>
      </c>
      <c r="T19" s="1">
        <v>1.8490558000000001E-2</v>
      </c>
      <c r="U19" s="1">
        <v>0.40453488199999998</v>
      </c>
      <c r="V19" s="1">
        <v>0.53998949200000002</v>
      </c>
      <c r="W19" s="1">
        <v>0.27275717399999999</v>
      </c>
      <c r="X19" s="1">
        <v>9.4536900000000005E-4</v>
      </c>
      <c r="Y19" s="1">
        <v>3.2353103000000001E-2</v>
      </c>
      <c r="Z19" s="1">
        <v>4.0707173430000001</v>
      </c>
      <c r="AA19" s="1">
        <v>0.57170519600000003</v>
      </c>
      <c r="AB19" s="1">
        <v>2.3999449794096459</v>
      </c>
      <c r="AC19" s="1">
        <v>2.148233029107522</v>
      </c>
      <c r="AD19" s="1">
        <v>2.7492996756834489</v>
      </c>
      <c r="AE19" s="1">
        <v>874.01907341012907</v>
      </c>
      <c r="AF19" s="1">
        <v>859.49541618356659</v>
      </c>
      <c r="AG19" s="1">
        <v>887.52795524606654</v>
      </c>
    </row>
    <row r="20" spans="1:33" x14ac:dyDescent="0.2">
      <c r="A20" s="1">
        <v>19</v>
      </c>
      <c r="B20" s="1" t="s">
        <v>46</v>
      </c>
      <c r="C20" s="1" t="s">
        <v>25</v>
      </c>
      <c r="D20" s="1" t="s">
        <v>26</v>
      </c>
      <c r="E20" s="1" t="s">
        <v>27</v>
      </c>
      <c r="F20" s="1" t="s">
        <v>28</v>
      </c>
      <c r="G20" s="1">
        <v>46.15</v>
      </c>
      <c r="H20" s="1">
        <v>23.19</v>
      </c>
      <c r="I20" s="1">
        <v>0.69699999999999995</v>
      </c>
      <c r="J20" s="1">
        <v>0.53200000000000003</v>
      </c>
      <c r="K20" s="1">
        <v>12.84</v>
      </c>
      <c r="L20" s="1">
        <v>9.0500000000000007</v>
      </c>
      <c r="M20" s="1">
        <v>6.12</v>
      </c>
      <c r="N20" s="1">
        <v>3.4000000000000002E-2</v>
      </c>
      <c r="O20" s="1">
        <v>1.216</v>
      </c>
      <c r="P20" s="1">
        <v>99.828999999999994</v>
      </c>
      <c r="Q20" s="1">
        <v>1.784279817</v>
      </c>
      <c r="R20" s="1">
        <v>0.96053661700000004</v>
      </c>
      <c r="S20" s="1">
        <v>5.2243513999999998E-2</v>
      </c>
      <c r="T20" s="1">
        <v>1.7419738000000001E-2</v>
      </c>
      <c r="U20" s="1">
        <v>0.41516418599999999</v>
      </c>
      <c r="V20" s="1">
        <v>0.52163258700000004</v>
      </c>
      <c r="W20" s="1">
        <v>0.27885136399999999</v>
      </c>
      <c r="X20" s="1">
        <v>1.0392380000000001E-3</v>
      </c>
      <c r="Y20" s="1">
        <v>3.5364789000000001E-2</v>
      </c>
      <c r="Z20" s="1">
        <v>4.0665318499999996</v>
      </c>
      <c r="AA20" s="1">
        <v>0.55682577300000002</v>
      </c>
      <c r="AB20" s="1">
        <v>2.2177192847313889</v>
      </c>
      <c r="AC20" s="1">
        <v>2.0243199412407891</v>
      </c>
      <c r="AD20" s="1">
        <v>2.5346667067589772</v>
      </c>
      <c r="AE20" s="1">
        <v>894.72541421387723</v>
      </c>
      <c r="AF20" s="1">
        <v>881.23889077637727</v>
      </c>
      <c r="AG20" s="1">
        <v>907.70196938965853</v>
      </c>
    </row>
    <row r="21" spans="1:33" x14ac:dyDescent="0.2">
      <c r="A21" s="1">
        <v>20</v>
      </c>
      <c r="B21" s="1" t="s">
        <v>47</v>
      </c>
      <c r="C21" s="1" t="s">
        <v>25</v>
      </c>
      <c r="D21" s="1" t="s">
        <v>26</v>
      </c>
      <c r="E21" s="1" t="s">
        <v>27</v>
      </c>
      <c r="F21" s="1" t="s">
        <v>28</v>
      </c>
      <c r="G21" s="1">
        <v>46.29</v>
      </c>
      <c r="H21" s="1">
        <v>23.24</v>
      </c>
      <c r="I21" s="1">
        <v>0.70899999999999996</v>
      </c>
      <c r="J21" s="1">
        <v>0.53700000000000003</v>
      </c>
      <c r="K21" s="1">
        <v>12.7</v>
      </c>
      <c r="L21" s="1">
        <v>9.31</v>
      </c>
      <c r="M21" s="1">
        <v>5.99</v>
      </c>
      <c r="N21" s="1">
        <v>0</v>
      </c>
      <c r="O21" s="1">
        <v>1.1459999999999999</v>
      </c>
      <c r="P21" s="1">
        <v>99.965000000000003</v>
      </c>
      <c r="Q21" s="1">
        <v>1.786877066</v>
      </c>
      <c r="R21" s="1">
        <v>0.96109327200000005</v>
      </c>
      <c r="S21" s="1">
        <v>5.3059369000000002E-2</v>
      </c>
      <c r="T21" s="1">
        <v>1.7555795999999999E-2</v>
      </c>
      <c r="U21" s="1">
        <v>0.409991465</v>
      </c>
      <c r="V21" s="1">
        <v>0.53577451600000003</v>
      </c>
      <c r="W21" s="1">
        <v>0.27249868399999999</v>
      </c>
      <c r="X21" s="1">
        <v>0</v>
      </c>
      <c r="Y21" s="1">
        <v>3.3276554E-2</v>
      </c>
      <c r="Z21" s="1">
        <v>4.0701267220000004</v>
      </c>
      <c r="AA21" s="1">
        <v>0.56649797899999998</v>
      </c>
      <c r="AB21" s="1">
        <v>2.1178140961217</v>
      </c>
      <c r="AC21" s="1">
        <v>1.818750890402705</v>
      </c>
      <c r="AD21" s="1">
        <v>2.5138382469700882</v>
      </c>
      <c r="AE21" s="1">
        <v>811.6665913957487</v>
      </c>
      <c r="AF21" s="1">
        <v>802.22144002856123</v>
      </c>
      <c r="AG21" s="1">
        <v>821.08795614184248</v>
      </c>
    </row>
    <row r="22" spans="1:33" x14ac:dyDescent="0.2">
      <c r="A22" s="1">
        <v>21</v>
      </c>
      <c r="B22" s="1" t="s">
        <v>48</v>
      </c>
      <c r="C22" s="1" t="s">
        <v>25</v>
      </c>
      <c r="D22" s="1" t="s">
        <v>26</v>
      </c>
      <c r="E22" s="1" t="s">
        <v>27</v>
      </c>
      <c r="F22" s="1" t="s">
        <v>28</v>
      </c>
      <c r="G22" s="1">
        <v>46.62</v>
      </c>
      <c r="H22" s="1">
        <v>23.24</v>
      </c>
      <c r="I22" s="1">
        <v>0.69499999999999995</v>
      </c>
      <c r="J22" s="1">
        <v>0.54500000000000004</v>
      </c>
      <c r="K22" s="1">
        <v>12.52</v>
      </c>
      <c r="L22" s="1">
        <v>9.75</v>
      </c>
      <c r="M22" s="1">
        <v>5.75</v>
      </c>
      <c r="N22" s="1">
        <v>0</v>
      </c>
      <c r="O22" s="1">
        <v>1.101</v>
      </c>
      <c r="P22" s="1">
        <v>100.239</v>
      </c>
      <c r="Q22" s="1">
        <v>1.7919298779999999</v>
      </c>
      <c r="R22" s="1">
        <v>0.95698864400000005</v>
      </c>
      <c r="S22" s="1">
        <v>5.1789520999999998E-2</v>
      </c>
      <c r="T22" s="1">
        <v>1.7741241000000001E-2</v>
      </c>
      <c r="U22" s="1">
        <v>0.40245439199999999</v>
      </c>
      <c r="V22" s="1">
        <v>0.55869943899999996</v>
      </c>
      <c r="W22" s="1">
        <v>0.26046338400000002</v>
      </c>
      <c r="X22" s="1">
        <v>0</v>
      </c>
      <c r="Y22" s="1">
        <v>3.1833346999999998E-2</v>
      </c>
      <c r="Z22" s="1">
        <v>4.0718998439999998</v>
      </c>
      <c r="AA22" s="1">
        <v>0.581279938</v>
      </c>
      <c r="AB22" s="1">
        <v>2.440567513720429</v>
      </c>
      <c r="AC22" s="1">
        <v>1.9877146065396429</v>
      </c>
      <c r="AD22" s="1">
        <v>2.8911654770535589</v>
      </c>
      <c r="AE22" s="1">
        <v>823.95400355087634</v>
      </c>
      <c r="AF22" s="1">
        <v>815.30903528915758</v>
      </c>
      <c r="AG22" s="1">
        <v>832.15230189072008</v>
      </c>
    </row>
    <row r="23" spans="1:33" x14ac:dyDescent="0.2">
      <c r="A23" s="1">
        <v>22</v>
      </c>
      <c r="B23" s="1" t="s">
        <v>49</v>
      </c>
      <c r="C23" s="1" t="s">
        <v>25</v>
      </c>
      <c r="D23" s="1" t="s">
        <v>26</v>
      </c>
      <c r="E23" s="1" t="s">
        <v>27</v>
      </c>
      <c r="F23" s="1" t="s">
        <v>28</v>
      </c>
      <c r="G23" s="1">
        <v>44.78</v>
      </c>
      <c r="H23" s="1">
        <v>23.15</v>
      </c>
      <c r="I23" s="1">
        <v>0.74299999999999999</v>
      </c>
      <c r="J23" s="1">
        <v>0.53800000000000003</v>
      </c>
      <c r="K23" s="1">
        <v>13.93</v>
      </c>
      <c r="L23" s="1">
        <v>8.4</v>
      </c>
      <c r="M23" s="1">
        <v>7.07</v>
      </c>
      <c r="N23" s="1">
        <v>3.5999999999999997E-2</v>
      </c>
      <c r="O23" s="1">
        <v>1.506</v>
      </c>
      <c r="P23" s="1">
        <v>100.15300000000001</v>
      </c>
      <c r="Q23" s="1">
        <v>1.7388485469999999</v>
      </c>
      <c r="R23" s="1">
        <v>0.963053873</v>
      </c>
      <c r="S23" s="1">
        <v>5.5933864999999999E-2</v>
      </c>
      <c r="T23" s="1">
        <v>1.7692886000000001E-2</v>
      </c>
      <c r="U23" s="1">
        <v>0.45236852999999999</v>
      </c>
      <c r="V23" s="1">
        <v>0.48627487600000002</v>
      </c>
      <c r="W23" s="1">
        <v>0.32353939900000001</v>
      </c>
      <c r="X23" s="1">
        <v>1.10516E-3</v>
      </c>
      <c r="Y23" s="1">
        <v>4.3989485000000002E-2</v>
      </c>
      <c r="Z23" s="1">
        <v>4.0828066209999996</v>
      </c>
      <c r="AA23" s="1">
        <v>0.51806135600000003</v>
      </c>
      <c r="AB23" s="1">
        <v>1.956543845609984</v>
      </c>
      <c r="AC23" s="1">
        <v>1.8185675711196281</v>
      </c>
      <c r="AD23" s="1">
        <v>2.1568263048690182</v>
      </c>
      <c r="AE23" s="1">
        <v>897.84019680778124</v>
      </c>
      <c r="AF23" s="1">
        <v>887.68240139762497</v>
      </c>
      <c r="AG23" s="1">
        <v>907.62380520621878</v>
      </c>
    </row>
    <row r="24" spans="1:33" x14ac:dyDescent="0.2">
      <c r="A24" s="1">
        <v>23</v>
      </c>
      <c r="B24" s="1" t="s">
        <v>50</v>
      </c>
      <c r="C24" s="1" t="s">
        <v>25</v>
      </c>
      <c r="D24" s="1" t="s">
        <v>26</v>
      </c>
      <c r="E24" s="1" t="s">
        <v>27</v>
      </c>
      <c r="F24" s="1" t="s">
        <v>28</v>
      </c>
      <c r="G24" s="1">
        <v>45.99</v>
      </c>
      <c r="H24" s="1">
        <v>22.9</v>
      </c>
      <c r="I24" s="1">
        <v>0.79700000000000004</v>
      </c>
      <c r="J24" s="1">
        <v>0.59</v>
      </c>
      <c r="K24" s="1">
        <v>13.98</v>
      </c>
      <c r="L24" s="1">
        <v>8.44</v>
      </c>
      <c r="M24" s="1">
        <v>6.23</v>
      </c>
      <c r="N24" s="1">
        <v>0</v>
      </c>
      <c r="O24" s="1">
        <v>1.137</v>
      </c>
      <c r="P24" s="1">
        <v>100.066</v>
      </c>
      <c r="Q24" s="1">
        <v>1.7827504409999999</v>
      </c>
      <c r="R24" s="1">
        <v>0.95100881900000001</v>
      </c>
      <c r="S24" s="1">
        <v>5.9895446999999997E-2</v>
      </c>
      <c r="T24" s="1">
        <v>1.9369477E-2</v>
      </c>
      <c r="U24" s="1">
        <v>0.453208363</v>
      </c>
      <c r="V24" s="1">
        <v>0.48774684400000001</v>
      </c>
      <c r="W24" s="1">
        <v>0.28460680700000002</v>
      </c>
      <c r="X24" s="1">
        <v>0</v>
      </c>
      <c r="Y24" s="1">
        <v>3.3153841000000003E-2</v>
      </c>
      <c r="Z24" s="1">
        <v>4.0717400379999997</v>
      </c>
      <c r="AA24" s="1">
        <v>0.51835288300000004</v>
      </c>
      <c r="AB24" s="1">
        <v>1.902676787026327</v>
      </c>
      <c r="AC24" s="1">
        <v>1.615031380303305</v>
      </c>
      <c r="AD24" s="1">
        <v>2.2914181276635341</v>
      </c>
      <c r="AE24" s="1">
        <v>796.33341719805742</v>
      </c>
      <c r="AF24" s="1">
        <v>791.79642989336992</v>
      </c>
      <c r="AG24" s="1">
        <v>802.92089034258868</v>
      </c>
    </row>
    <row r="25" spans="1:33" x14ac:dyDescent="0.2">
      <c r="A25" s="1">
        <v>24</v>
      </c>
      <c r="B25" s="1" t="s">
        <v>51</v>
      </c>
      <c r="C25" s="1" t="s">
        <v>25</v>
      </c>
      <c r="D25" s="1" t="s">
        <v>26</v>
      </c>
      <c r="E25" s="1" t="s">
        <v>27</v>
      </c>
      <c r="F25" s="1" t="s">
        <v>28</v>
      </c>
      <c r="G25" s="1">
        <v>45.19</v>
      </c>
      <c r="H25" s="1">
        <v>22.89</v>
      </c>
      <c r="I25" s="1">
        <v>0.80800000000000005</v>
      </c>
      <c r="J25" s="1">
        <v>0.60099999999999998</v>
      </c>
      <c r="K25" s="1">
        <v>13.92</v>
      </c>
      <c r="L25" s="1">
        <v>8.2799999999999994</v>
      </c>
      <c r="M25" s="1">
        <v>6.54</v>
      </c>
      <c r="N25" s="1">
        <v>0</v>
      </c>
      <c r="O25" s="1">
        <v>1.238</v>
      </c>
      <c r="P25" s="1">
        <v>99.468000000000004</v>
      </c>
      <c r="Q25" s="1">
        <v>1.765190585</v>
      </c>
      <c r="R25" s="1">
        <v>0.957892941</v>
      </c>
      <c r="S25" s="1">
        <v>6.1188381999999999E-2</v>
      </c>
      <c r="T25" s="1">
        <v>1.9882110000000001E-2</v>
      </c>
      <c r="U25" s="1">
        <v>0.45472841899999999</v>
      </c>
      <c r="V25" s="1">
        <v>0.48217476300000001</v>
      </c>
      <c r="W25" s="1">
        <v>0.30106280400000002</v>
      </c>
      <c r="X25" s="1">
        <v>0</v>
      </c>
      <c r="Y25" s="1">
        <v>3.6376101000000001E-2</v>
      </c>
      <c r="Z25" s="1">
        <v>4.0784961040000001</v>
      </c>
      <c r="AA25" s="1">
        <v>0.51464737500000002</v>
      </c>
      <c r="AB25" s="1">
        <v>1.6597459326683119</v>
      </c>
      <c r="AC25" s="1">
        <v>1.4599765311180191</v>
      </c>
      <c r="AD25" s="1">
        <v>2.0151956950126722</v>
      </c>
      <c r="AE25" s="1">
        <v>791.99143692320683</v>
      </c>
      <c r="AF25" s="1">
        <v>788.93966934508182</v>
      </c>
      <c r="AG25" s="1">
        <v>796.48356338805058</v>
      </c>
    </row>
    <row r="26" spans="1:33" x14ac:dyDescent="0.2">
      <c r="A26" s="1">
        <v>25</v>
      </c>
      <c r="B26" s="1" t="s">
        <v>52</v>
      </c>
      <c r="C26" s="1" t="s">
        <v>25</v>
      </c>
      <c r="D26" s="1" t="s">
        <v>26</v>
      </c>
      <c r="E26" s="1" t="s">
        <v>27</v>
      </c>
      <c r="F26" s="1" t="s">
        <v>28</v>
      </c>
      <c r="G26" s="1">
        <v>46.84</v>
      </c>
      <c r="H26" s="1">
        <v>23.19</v>
      </c>
      <c r="I26" s="1">
        <v>0.74099999999999999</v>
      </c>
      <c r="J26" s="1">
        <v>0.57599999999999996</v>
      </c>
      <c r="K26" s="1">
        <v>12.95</v>
      </c>
      <c r="L26" s="1">
        <v>9.32</v>
      </c>
      <c r="M26" s="1">
        <v>5.31</v>
      </c>
      <c r="N26" s="1">
        <v>0</v>
      </c>
      <c r="O26" s="1">
        <v>0.89600000000000002</v>
      </c>
      <c r="P26" s="1">
        <v>99.823999999999998</v>
      </c>
      <c r="Q26" s="1">
        <v>1.8109475850000001</v>
      </c>
      <c r="R26" s="1">
        <v>0.96053161099999995</v>
      </c>
      <c r="S26" s="1">
        <v>5.5541237E-2</v>
      </c>
      <c r="T26" s="1">
        <v>1.8860370000000001E-2</v>
      </c>
      <c r="U26" s="1">
        <v>0.418718706</v>
      </c>
      <c r="V26" s="1">
        <v>0.53719230699999998</v>
      </c>
      <c r="W26" s="1">
        <v>0.241943305</v>
      </c>
      <c r="X26" s="1">
        <v>0</v>
      </c>
      <c r="Y26" s="1">
        <v>2.6058129999999999E-2</v>
      </c>
      <c r="Z26" s="1">
        <v>4.0697932510000001</v>
      </c>
      <c r="AA26" s="1">
        <v>0.56196894900000005</v>
      </c>
      <c r="AB26" s="1">
        <v>2.6390689410657822</v>
      </c>
      <c r="AC26" s="1">
        <v>2.2462764586896831</v>
      </c>
      <c r="AD26" s="1">
        <v>3.0883229960889751</v>
      </c>
      <c r="AE26" s="1">
        <v>823.21310695910643</v>
      </c>
      <c r="AF26" s="1">
        <v>815.47126858020022</v>
      </c>
      <c r="AG26" s="1">
        <v>831.21859524035642</v>
      </c>
    </row>
    <row r="27" spans="1:33" x14ac:dyDescent="0.2">
      <c r="A27" s="1">
        <v>26</v>
      </c>
      <c r="B27" s="1" t="s">
        <v>53</v>
      </c>
      <c r="C27" s="1" t="s">
        <v>25</v>
      </c>
      <c r="D27" s="1" t="s">
        <v>26</v>
      </c>
      <c r="E27" s="1" t="s">
        <v>27</v>
      </c>
      <c r="F27" s="1" t="s">
        <v>28</v>
      </c>
      <c r="G27" s="1">
        <v>45.09</v>
      </c>
      <c r="H27" s="1">
        <v>22.84</v>
      </c>
      <c r="I27" s="1">
        <v>0.92900000000000005</v>
      </c>
      <c r="J27" s="1">
        <v>0.60899999999999999</v>
      </c>
      <c r="K27" s="1">
        <v>14.1</v>
      </c>
      <c r="L27" s="1">
        <v>8.26</v>
      </c>
      <c r="M27" s="1">
        <v>6.77</v>
      </c>
      <c r="N27" s="1">
        <v>0</v>
      </c>
      <c r="O27" s="1">
        <v>1.242</v>
      </c>
      <c r="P27" s="1">
        <v>99.867999999999995</v>
      </c>
      <c r="Q27" s="1">
        <v>1.756666222</v>
      </c>
      <c r="R27" s="1">
        <v>0.95329438300000002</v>
      </c>
      <c r="S27" s="1">
        <v>7.0167027000000007E-2</v>
      </c>
      <c r="T27" s="1">
        <v>2.0093937999999999E-2</v>
      </c>
      <c r="U27" s="1">
        <v>0.45940078000000001</v>
      </c>
      <c r="V27" s="1">
        <v>0.47974884800000001</v>
      </c>
      <c r="W27" s="1">
        <v>0.31083347</v>
      </c>
      <c r="X27" s="1">
        <v>0</v>
      </c>
      <c r="Y27" s="1">
        <v>3.6397944000000002E-2</v>
      </c>
      <c r="Z27" s="1">
        <v>4.0866026120000001</v>
      </c>
      <c r="AA27" s="1">
        <v>0.51083324100000005</v>
      </c>
      <c r="AB27" s="1">
        <v>1.8869423912729</v>
      </c>
      <c r="AC27" s="1">
        <v>1.5817021607125969</v>
      </c>
      <c r="AD27" s="1">
        <v>2.3599254749978749</v>
      </c>
      <c r="AE27" s="1">
        <v>791.13916028035408</v>
      </c>
      <c r="AF27" s="1">
        <v>788.2138917256666</v>
      </c>
      <c r="AG27" s="1">
        <v>795.35455578816652</v>
      </c>
    </row>
    <row r="28" spans="1:33" x14ac:dyDescent="0.2">
      <c r="A28" s="1">
        <v>27</v>
      </c>
      <c r="B28" s="1" t="s">
        <v>54</v>
      </c>
      <c r="C28" s="1" t="s">
        <v>25</v>
      </c>
      <c r="D28" s="1" t="s">
        <v>26</v>
      </c>
      <c r="E28" s="1" t="s">
        <v>27</v>
      </c>
      <c r="F28" s="1" t="s">
        <v>28</v>
      </c>
      <c r="G28" s="1">
        <v>45.04</v>
      </c>
      <c r="H28" s="1">
        <v>23.01</v>
      </c>
      <c r="I28" s="1">
        <v>0.73799999999999999</v>
      </c>
      <c r="J28" s="1">
        <v>0.58099999999999996</v>
      </c>
      <c r="K28" s="1">
        <v>14.11</v>
      </c>
      <c r="L28" s="1">
        <v>8.23</v>
      </c>
      <c r="M28" s="1">
        <v>6.68</v>
      </c>
      <c r="N28" s="1">
        <v>0</v>
      </c>
      <c r="O28" s="1">
        <v>1.329</v>
      </c>
      <c r="P28" s="1">
        <v>99.751000000000005</v>
      </c>
      <c r="Q28" s="1">
        <v>1.7569006570000001</v>
      </c>
      <c r="R28" s="1">
        <v>0.96158429400000001</v>
      </c>
      <c r="S28" s="1">
        <v>5.5810194E-2</v>
      </c>
      <c r="T28" s="1">
        <v>1.9193920999999999E-2</v>
      </c>
      <c r="U28" s="1">
        <v>0.46029837000000001</v>
      </c>
      <c r="V28" s="1">
        <v>0.47860092799999998</v>
      </c>
      <c r="W28" s="1">
        <v>0.30708271999999998</v>
      </c>
      <c r="X28" s="1">
        <v>0</v>
      </c>
      <c r="Y28" s="1">
        <v>3.8995997999999997E-2</v>
      </c>
      <c r="Z28" s="1">
        <v>4.0784670820000004</v>
      </c>
      <c r="AA28" s="1">
        <v>0.50974681600000005</v>
      </c>
      <c r="AB28" s="1">
        <v>1.557747760207318</v>
      </c>
      <c r="AC28" s="1">
        <v>1.409246354491376</v>
      </c>
      <c r="AD28" s="1">
        <v>1.768874917418622</v>
      </c>
      <c r="AE28" s="1">
        <v>795.21260062101908</v>
      </c>
      <c r="AF28" s="1">
        <v>791.01427298430031</v>
      </c>
      <c r="AG28" s="1">
        <v>799.02758108976911</v>
      </c>
    </row>
    <row r="29" spans="1:33" x14ac:dyDescent="0.2">
      <c r="A29" s="1">
        <v>28</v>
      </c>
      <c r="B29" s="1" t="s">
        <v>55</v>
      </c>
      <c r="C29" s="1" t="s">
        <v>25</v>
      </c>
      <c r="D29" s="1" t="s">
        <v>26</v>
      </c>
      <c r="E29" s="1" t="s">
        <v>27</v>
      </c>
      <c r="F29" s="1" t="s">
        <v>28</v>
      </c>
      <c r="G29" s="1">
        <v>45.09</v>
      </c>
      <c r="H29" s="1">
        <v>22.88</v>
      </c>
      <c r="I29" s="1">
        <v>0.80400000000000005</v>
      </c>
      <c r="J29" s="1">
        <v>0.59399999999999997</v>
      </c>
      <c r="K29" s="1">
        <v>14.05</v>
      </c>
      <c r="L29" s="1">
        <v>8.33</v>
      </c>
      <c r="M29" s="1">
        <v>6.7</v>
      </c>
      <c r="N29" s="1">
        <v>1.9E-2</v>
      </c>
      <c r="O29" s="1">
        <v>1.341</v>
      </c>
      <c r="P29" s="1">
        <v>99.81</v>
      </c>
      <c r="Q29" s="1">
        <v>1.7564466510000001</v>
      </c>
      <c r="R29" s="1">
        <v>0.95484453599999997</v>
      </c>
      <c r="S29" s="1">
        <v>6.0718233000000003E-2</v>
      </c>
      <c r="T29" s="1">
        <v>1.9596563000000001E-2</v>
      </c>
      <c r="U29" s="1">
        <v>0.45771448100000001</v>
      </c>
      <c r="V29" s="1">
        <v>0.48375404300000002</v>
      </c>
      <c r="W29" s="1">
        <v>0.307581084</v>
      </c>
      <c r="X29" s="1">
        <v>5.8513100000000002E-4</v>
      </c>
      <c r="Y29" s="1">
        <v>3.9294317000000002E-2</v>
      </c>
      <c r="Z29" s="1">
        <v>4.08053504</v>
      </c>
      <c r="AA29" s="1">
        <v>0.51382922600000003</v>
      </c>
      <c r="AB29" s="1">
        <v>1.5998259202551119</v>
      </c>
      <c r="AC29" s="1">
        <v>1.436075128705429</v>
      </c>
      <c r="AD29" s="1">
        <v>1.8334139100622411</v>
      </c>
      <c r="AE29" s="1">
        <v>832.64217374030341</v>
      </c>
      <c r="AF29" s="1">
        <v>826.13735928717836</v>
      </c>
      <c r="AG29" s="1">
        <v>839.47782315436586</v>
      </c>
    </row>
    <row r="30" spans="1:33" x14ac:dyDescent="0.2">
      <c r="A30" s="1">
        <v>29</v>
      </c>
      <c r="B30" s="1" t="s">
        <v>56</v>
      </c>
      <c r="C30" s="1" t="s">
        <v>25</v>
      </c>
      <c r="D30" s="1" t="s">
        <v>26</v>
      </c>
      <c r="E30" s="1" t="s">
        <v>27</v>
      </c>
      <c r="F30" s="1" t="s">
        <v>28</v>
      </c>
      <c r="G30" s="1">
        <v>47.03</v>
      </c>
      <c r="H30" s="1">
        <v>23.37</v>
      </c>
      <c r="I30" s="1">
        <v>0.755</v>
      </c>
      <c r="J30" s="1">
        <v>0.53500000000000003</v>
      </c>
      <c r="K30" s="1">
        <v>12.51</v>
      </c>
      <c r="L30" s="1">
        <v>9.7100000000000009</v>
      </c>
      <c r="M30" s="1">
        <v>5.34</v>
      </c>
      <c r="N30" s="1">
        <v>0</v>
      </c>
      <c r="O30" s="1">
        <v>0.95099999999999996</v>
      </c>
      <c r="P30" s="1">
        <v>100.244</v>
      </c>
      <c r="Q30" s="1">
        <v>1.8077987719999999</v>
      </c>
      <c r="R30" s="1">
        <v>0.96240027800000005</v>
      </c>
      <c r="S30" s="1">
        <v>5.6263975000000001E-2</v>
      </c>
      <c r="T30" s="1">
        <v>1.7416771000000001E-2</v>
      </c>
      <c r="U30" s="1">
        <v>0.40215735699999999</v>
      </c>
      <c r="V30" s="1">
        <v>0.55644112000000001</v>
      </c>
      <c r="W30" s="1">
        <v>0.24190589900000001</v>
      </c>
      <c r="X30" s="1">
        <v>0</v>
      </c>
      <c r="Y30" s="1">
        <v>2.7498048000000001E-2</v>
      </c>
      <c r="Z30" s="1">
        <v>4.0718822179999998</v>
      </c>
      <c r="AA30" s="1">
        <v>0.58047361099999994</v>
      </c>
      <c r="AB30" s="1">
        <v>2.852961314420877</v>
      </c>
      <c r="AC30" s="1">
        <v>2.4471590168287141</v>
      </c>
      <c r="AD30" s="1">
        <v>3.3266199524213649</v>
      </c>
      <c r="AE30" s="1">
        <v>834.95133653165078</v>
      </c>
      <c r="AF30" s="1">
        <v>828.59648545743198</v>
      </c>
      <c r="AG30" s="1">
        <v>841.11300401211952</v>
      </c>
    </row>
    <row r="31" spans="1:33" x14ac:dyDescent="0.2">
      <c r="A31" s="1">
        <v>30</v>
      </c>
      <c r="B31" s="1" t="s">
        <v>57</v>
      </c>
      <c r="C31" s="1" t="s">
        <v>25</v>
      </c>
      <c r="D31" s="1" t="s">
        <v>26</v>
      </c>
      <c r="E31" s="1" t="s">
        <v>27</v>
      </c>
      <c r="F31" s="1" t="s">
        <v>28</v>
      </c>
      <c r="G31" s="1">
        <v>47.26</v>
      </c>
      <c r="H31" s="1">
        <v>23.28</v>
      </c>
      <c r="I31" s="1">
        <v>0.69599999999999995</v>
      </c>
      <c r="J31" s="1">
        <v>0.56499999999999995</v>
      </c>
      <c r="K31" s="1">
        <v>12.51</v>
      </c>
      <c r="L31" s="1">
        <v>9.7899999999999991</v>
      </c>
      <c r="M31" s="1">
        <v>5.16</v>
      </c>
      <c r="N31" s="1">
        <v>0</v>
      </c>
      <c r="O31" s="1">
        <v>0.89</v>
      </c>
      <c r="P31" s="1">
        <v>100.166</v>
      </c>
      <c r="Q31" s="1">
        <v>1.816161642</v>
      </c>
      <c r="R31" s="1">
        <v>0.95844164700000001</v>
      </c>
      <c r="S31" s="1">
        <v>5.1853534999999999E-2</v>
      </c>
      <c r="T31" s="1">
        <v>1.8388570999999999E-2</v>
      </c>
      <c r="U31" s="1">
        <v>0.40205150499999998</v>
      </c>
      <c r="V31" s="1">
        <v>0.56087792999999997</v>
      </c>
      <c r="W31" s="1">
        <v>0.23369024099999999</v>
      </c>
      <c r="X31" s="1">
        <v>0</v>
      </c>
      <c r="Y31" s="1">
        <v>2.5727467E-2</v>
      </c>
      <c r="Z31" s="1">
        <v>4.0671925379999996</v>
      </c>
      <c r="AA31" s="1">
        <v>0.58247043899999995</v>
      </c>
      <c r="AB31" s="1">
        <v>2.4885121516429289</v>
      </c>
      <c r="AC31" s="1">
        <v>2.072287481232773</v>
      </c>
      <c r="AD31" s="1">
        <v>2.9494712619029388</v>
      </c>
      <c r="AE31" s="1">
        <v>832.61814371353444</v>
      </c>
      <c r="AF31" s="1">
        <v>824.17985269790938</v>
      </c>
      <c r="AG31" s="1">
        <v>839.40457193619068</v>
      </c>
    </row>
    <row r="32" spans="1:33" x14ac:dyDescent="0.2">
      <c r="A32" s="1">
        <v>31</v>
      </c>
      <c r="B32" s="1" t="s">
        <v>58</v>
      </c>
      <c r="C32" s="1" t="s">
        <v>25</v>
      </c>
      <c r="D32" s="1" t="s">
        <v>26</v>
      </c>
      <c r="E32" s="1" t="s">
        <v>27</v>
      </c>
      <c r="F32" s="1" t="s">
        <v>28</v>
      </c>
      <c r="G32" s="1">
        <v>47.34</v>
      </c>
      <c r="H32" s="1">
        <v>23.26</v>
      </c>
      <c r="I32" s="1">
        <v>0.73399999999999999</v>
      </c>
      <c r="J32" s="1">
        <v>0.56899999999999995</v>
      </c>
      <c r="K32" s="1">
        <v>12.59</v>
      </c>
      <c r="L32" s="1">
        <v>9.69</v>
      </c>
      <c r="M32" s="1">
        <v>5.19</v>
      </c>
      <c r="N32" s="1">
        <v>0</v>
      </c>
      <c r="O32" s="1">
        <v>0.88700000000000001</v>
      </c>
      <c r="P32" s="1">
        <v>100.265</v>
      </c>
      <c r="Q32" s="1">
        <v>1.817546407</v>
      </c>
      <c r="R32" s="1">
        <v>0.95672888099999998</v>
      </c>
      <c r="S32" s="1">
        <v>5.4633832E-2</v>
      </c>
      <c r="T32" s="1">
        <v>1.8501555999999999E-2</v>
      </c>
      <c r="U32" s="1">
        <v>0.40424679499999999</v>
      </c>
      <c r="V32" s="1">
        <v>0.55463326000000002</v>
      </c>
      <c r="W32" s="1">
        <v>0.23483061</v>
      </c>
      <c r="X32" s="1">
        <v>0</v>
      </c>
      <c r="Y32" s="1">
        <v>2.5616931999999999E-2</v>
      </c>
      <c r="Z32" s="1">
        <v>4.0667382720000003</v>
      </c>
      <c r="AA32" s="1">
        <v>0.57841776700000003</v>
      </c>
      <c r="AB32" s="1">
        <v>2.7207743548057071</v>
      </c>
      <c r="AC32" s="1">
        <v>2.2821985052726261</v>
      </c>
      <c r="AD32" s="1">
        <v>3.1961105250022399</v>
      </c>
      <c r="AE32" s="1">
        <v>831.12591413150722</v>
      </c>
      <c r="AF32" s="1">
        <v>822.73467877994472</v>
      </c>
      <c r="AG32" s="1">
        <v>837.92096051822591</v>
      </c>
    </row>
    <row r="33" spans="1:33" x14ac:dyDescent="0.2">
      <c r="A33" s="1">
        <v>32</v>
      </c>
      <c r="B33" s="1" t="s">
        <v>59</v>
      </c>
      <c r="C33" s="1" t="s">
        <v>25</v>
      </c>
      <c r="D33" s="1" t="s">
        <v>26</v>
      </c>
      <c r="E33" s="1" t="s">
        <v>27</v>
      </c>
      <c r="F33" s="1" t="s">
        <v>28</v>
      </c>
      <c r="G33" s="1">
        <v>47.36</v>
      </c>
      <c r="H33" s="1">
        <v>23.23</v>
      </c>
      <c r="I33" s="1">
        <v>0.66800000000000004</v>
      </c>
      <c r="J33" s="1">
        <v>0.56799999999999995</v>
      </c>
      <c r="K33" s="1">
        <v>12.74</v>
      </c>
      <c r="L33" s="1">
        <v>9.6300000000000008</v>
      </c>
      <c r="M33" s="1">
        <v>5.18</v>
      </c>
      <c r="N33" s="1">
        <v>0</v>
      </c>
      <c r="O33" s="1">
        <v>0.88900000000000001</v>
      </c>
      <c r="P33" s="1">
        <v>100.28100000000001</v>
      </c>
      <c r="Q33" s="1">
        <v>1.8187290009999999</v>
      </c>
      <c r="R33" s="1">
        <v>0.95571285399999995</v>
      </c>
      <c r="S33" s="1">
        <v>4.9732593999999998E-2</v>
      </c>
      <c r="T33" s="1">
        <v>1.8473252999999999E-2</v>
      </c>
      <c r="U33" s="1">
        <v>0.40915637900000001</v>
      </c>
      <c r="V33" s="1">
        <v>0.55132471699999996</v>
      </c>
      <c r="W33" s="1">
        <v>0.23443159999999999</v>
      </c>
      <c r="X33" s="1">
        <v>0</v>
      </c>
      <c r="Y33" s="1">
        <v>2.5680549E-2</v>
      </c>
      <c r="Z33" s="1">
        <v>4.0632409469999997</v>
      </c>
      <c r="AA33" s="1">
        <v>0.57400892000000003</v>
      </c>
      <c r="AB33" s="1">
        <v>2.221141257663807</v>
      </c>
      <c r="AC33" s="1">
        <v>1.897825560947499</v>
      </c>
      <c r="AD33" s="1">
        <v>2.7130415586434218</v>
      </c>
      <c r="AE33" s="1">
        <v>830.3666880667638</v>
      </c>
      <c r="AF33" s="1">
        <v>821.93060408238875</v>
      </c>
      <c r="AG33" s="1">
        <v>837.36748396520125</v>
      </c>
    </row>
    <row r="34" spans="1:33" x14ac:dyDescent="0.2">
      <c r="A34" s="1">
        <v>33</v>
      </c>
      <c r="B34" s="1" t="s">
        <v>60</v>
      </c>
      <c r="C34" s="1" t="s">
        <v>25</v>
      </c>
      <c r="D34" s="1" t="s">
        <v>26</v>
      </c>
      <c r="E34" s="1" t="s">
        <v>27</v>
      </c>
      <c r="F34" s="1" t="s">
        <v>28</v>
      </c>
      <c r="G34" s="1">
        <v>47.49</v>
      </c>
      <c r="H34" s="1">
        <v>23.2</v>
      </c>
      <c r="I34" s="1">
        <v>0.73499999999999999</v>
      </c>
      <c r="J34" s="1">
        <v>0.55800000000000005</v>
      </c>
      <c r="K34" s="1">
        <v>12.66</v>
      </c>
      <c r="L34" s="1">
        <v>9.58</v>
      </c>
      <c r="M34" s="1">
        <v>5.16</v>
      </c>
      <c r="N34" s="1">
        <v>0</v>
      </c>
      <c r="O34" s="1">
        <v>0.85399999999999998</v>
      </c>
      <c r="P34" s="1">
        <v>100.24299999999999</v>
      </c>
      <c r="Q34" s="1">
        <v>1.823080912</v>
      </c>
      <c r="R34" s="1">
        <v>0.95414346100000003</v>
      </c>
      <c r="S34" s="1">
        <v>5.4701527999999999E-2</v>
      </c>
      <c r="T34" s="1">
        <v>1.8141647E-2</v>
      </c>
      <c r="U34" s="1">
        <v>0.40644434000000002</v>
      </c>
      <c r="V34" s="1">
        <v>0.54826959399999997</v>
      </c>
      <c r="W34" s="1">
        <v>0.23344445799999999</v>
      </c>
      <c r="X34" s="1">
        <v>0</v>
      </c>
      <c r="Y34" s="1">
        <v>2.4660840999999999E-2</v>
      </c>
      <c r="Z34" s="1">
        <v>4.0628867819999996</v>
      </c>
      <c r="AA34" s="1">
        <v>0.57427630900000004</v>
      </c>
      <c r="AB34" s="1">
        <v>2.8160541047684791</v>
      </c>
      <c r="AC34" s="1">
        <v>2.3744255342118379</v>
      </c>
      <c r="AD34" s="1">
        <v>3.299389456712448</v>
      </c>
      <c r="AE34" s="1">
        <v>833.49094235005123</v>
      </c>
      <c r="AF34" s="1">
        <v>825.13476559223875</v>
      </c>
      <c r="AG34" s="1">
        <v>840.47859371723871</v>
      </c>
    </row>
    <row r="35" spans="1:33" x14ac:dyDescent="0.2">
      <c r="A35" s="1">
        <v>34</v>
      </c>
      <c r="B35" s="1" t="s">
        <v>61</v>
      </c>
      <c r="C35" s="1" t="s">
        <v>25</v>
      </c>
      <c r="D35" s="1" t="s">
        <v>26</v>
      </c>
      <c r="E35" s="1" t="s">
        <v>27</v>
      </c>
      <c r="F35" s="1" t="s">
        <v>28</v>
      </c>
      <c r="G35" s="1">
        <v>47.49</v>
      </c>
      <c r="H35" s="1">
        <v>23.28</v>
      </c>
      <c r="I35" s="1">
        <v>0.754</v>
      </c>
      <c r="J35" s="1">
        <v>0.55300000000000005</v>
      </c>
      <c r="K35" s="1">
        <v>12.77</v>
      </c>
      <c r="L35" s="1">
        <v>9.64</v>
      </c>
      <c r="M35" s="1">
        <v>5.08</v>
      </c>
      <c r="N35" s="1">
        <v>0</v>
      </c>
      <c r="O35" s="1">
        <v>0.84</v>
      </c>
      <c r="P35" s="1">
        <v>100.41500000000001</v>
      </c>
      <c r="Q35" s="1">
        <v>1.821695673</v>
      </c>
      <c r="R35" s="1">
        <v>0.95670611999999999</v>
      </c>
      <c r="S35" s="1">
        <v>5.6072943E-2</v>
      </c>
      <c r="T35" s="1">
        <v>1.7965426E-2</v>
      </c>
      <c r="U35" s="1">
        <v>0.40966433400000002</v>
      </c>
      <c r="V35" s="1">
        <v>0.55128423000000004</v>
      </c>
      <c r="W35" s="1">
        <v>0.22965053599999999</v>
      </c>
      <c r="X35" s="1">
        <v>0</v>
      </c>
      <c r="Y35" s="1">
        <v>2.4238134000000001E-2</v>
      </c>
      <c r="Z35" s="1">
        <v>4.0672773959999997</v>
      </c>
      <c r="AA35" s="1">
        <v>0.57368755299999996</v>
      </c>
      <c r="AB35" s="1">
        <v>2.9135083870225058</v>
      </c>
      <c r="AC35" s="1">
        <v>2.4939129833512408</v>
      </c>
      <c r="AD35" s="1">
        <v>3.3499215320878131</v>
      </c>
      <c r="AE35" s="1">
        <v>835.90999427841177</v>
      </c>
      <c r="AF35" s="1">
        <v>827.66463783309928</v>
      </c>
      <c r="AG35" s="1">
        <v>842.33431312606797</v>
      </c>
    </row>
    <row r="36" spans="1:33" x14ac:dyDescent="0.2">
      <c r="A36" s="1">
        <v>35</v>
      </c>
      <c r="B36" s="1" t="s">
        <v>62</v>
      </c>
      <c r="C36" s="1" t="s">
        <v>25</v>
      </c>
      <c r="D36" s="1" t="s">
        <v>26</v>
      </c>
      <c r="E36" s="1" t="s">
        <v>27</v>
      </c>
      <c r="F36" s="1" t="s">
        <v>28</v>
      </c>
      <c r="G36" s="1">
        <v>47.46</v>
      </c>
      <c r="H36" s="1">
        <v>23.18</v>
      </c>
      <c r="I36" s="1">
        <v>0.76700000000000002</v>
      </c>
      <c r="J36" s="1">
        <v>0.57199999999999995</v>
      </c>
      <c r="K36" s="1">
        <v>12.83</v>
      </c>
      <c r="L36" s="1">
        <v>9.49</v>
      </c>
      <c r="M36" s="1">
        <v>5.14</v>
      </c>
      <c r="N36" s="1">
        <v>0</v>
      </c>
      <c r="O36" s="1">
        <v>0.86</v>
      </c>
      <c r="P36" s="1">
        <v>100.325</v>
      </c>
      <c r="Q36" s="1">
        <v>1.8225925519999999</v>
      </c>
      <c r="R36" s="1">
        <v>0.95366799499999999</v>
      </c>
      <c r="S36" s="1">
        <v>5.7103873999999999E-2</v>
      </c>
      <c r="T36" s="1">
        <v>1.8603583999999999E-2</v>
      </c>
      <c r="U36" s="1">
        <v>0.41205208300000001</v>
      </c>
      <c r="V36" s="1">
        <v>0.54331656699999997</v>
      </c>
      <c r="W36" s="1">
        <v>0.23262429500000001</v>
      </c>
      <c r="X36" s="1">
        <v>0</v>
      </c>
      <c r="Y36" s="1">
        <v>2.4843144000000001E-2</v>
      </c>
      <c r="Z36" s="1">
        <v>4.0648040940000003</v>
      </c>
      <c r="AA36" s="1">
        <v>0.56869834200000002</v>
      </c>
      <c r="AB36" s="1">
        <v>2.8815233076108409</v>
      </c>
      <c r="AC36" s="1">
        <v>2.4848714864743671</v>
      </c>
      <c r="AD36" s="1">
        <v>3.3201305044187022</v>
      </c>
      <c r="AE36" s="1">
        <v>830.56103310077924</v>
      </c>
      <c r="AF36" s="1">
        <v>821.50257606952925</v>
      </c>
      <c r="AG36" s="1">
        <v>836.57280067890429</v>
      </c>
    </row>
    <row r="37" spans="1:33" x14ac:dyDescent="0.2">
      <c r="A37" s="1">
        <v>36</v>
      </c>
      <c r="B37" s="1" t="s">
        <v>63</v>
      </c>
      <c r="C37" s="1" t="s">
        <v>25</v>
      </c>
      <c r="D37" s="1" t="s">
        <v>26</v>
      </c>
      <c r="E37" s="1" t="s">
        <v>27</v>
      </c>
      <c r="F37" s="1" t="s">
        <v>28</v>
      </c>
      <c r="G37" s="1">
        <v>45.78</v>
      </c>
      <c r="H37" s="1">
        <v>23.08</v>
      </c>
      <c r="I37" s="1">
        <v>0.76300000000000001</v>
      </c>
      <c r="J37" s="1">
        <v>0.64100000000000001</v>
      </c>
      <c r="K37" s="1">
        <v>14.02</v>
      </c>
      <c r="L37" s="1">
        <v>8.5</v>
      </c>
      <c r="M37" s="1">
        <v>5.97</v>
      </c>
      <c r="N37" s="1">
        <v>0</v>
      </c>
      <c r="O37" s="1">
        <v>1.149</v>
      </c>
      <c r="P37" s="1">
        <v>99.921000000000006</v>
      </c>
      <c r="Q37" s="1">
        <v>1.7807719259999999</v>
      </c>
      <c r="R37" s="1">
        <v>0.961812098</v>
      </c>
      <c r="S37" s="1">
        <v>5.7539409E-2</v>
      </c>
      <c r="T37" s="1">
        <v>2.1116856999999999E-2</v>
      </c>
      <c r="U37" s="1">
        <v>0.45608325300000002</v>
      </c>
      <c r="V37" s="1">
        <v>0.49291985900000002</v>
      </c>
      <c r="W37" s="1">
        <v>0.27367614000000001</v>
      </c>
      <c r="X37" s="1">
        <v>0</v>
      </c>
      <c r="Y37" s="1">
        <v>3.3620083000000002E-2</v>
      </c>
      <c r="Z37" s="1">
        <v>4.0775396260000001</v>
      </c>
      <c r="AA37" s="1">
        <v>0.51940805300000004</v>
      </c>
      <c r="AB37" s="1">
        <v>1.7549758629356871</v>
      </c>
      <c r="AC37" s="1">
        <v>1.5246491817986021</v>
      </c>
      <c r="AD37" s="1">
        <v>2.0659859470879089</v>
      </c>
      <c r="AE37" s="1">
        <v>795.07657663737382</v>
      </c>
      <c r="AF37" s="1">
        <v>790.89116403971752</v>
      </c>
      <c r="AG37" s="1">
        <v>801.1543036881551</v>
      </c>
    </row>
    <row r="38" spans="1:33" x14ac:dyDescent="0.2">
      <c r="A38" s="1">
        <v>37</v>
      </c>
      <c r="B38" s="1" t="s">
        <v>64</v>
      </c>
      <c r="C38" s="1" t="s">
        <v>25</v>
      </c>
      <c r="D38" s="1" t="s">
        <v>26</v>
      </c>
      <c r="E38" s="1" t="s">
        <v>27</v>
      </c>
      <c r="F38" s="1" t="s">
        <v>28</v>
      </c>
      <c r="G38" s="1">
        <v>47.21</v>
      </c>
      <c r="H38" s="1">
        <v>23.12</v>
      </c>
      <c r="I38" s="1">
        <v>0.79900000000000004</v>
      </c>
      <c r="J38" s="1">
        <v>0.58199999999999996</v>
      </c>
      <c r="K38" s="1">
        <v>13</v>
      </c>
      <c r="L38" s="1">
        <v>9.6199999999999992</v>
      </c>
      <c r="M38" s="1">
        <v>4.75</v>
      </c>
      <c r="N38" s="1">
        <v>0</v>
      </c>
      <c r="O38" s="1">
        <v>0.80600000000000005</v>
      </c>
      <c r="P38" s="1">
        <v>99.897000000000006</v>
      </c>
      <c r="Q38" s="1">
        <v>1.8241944080000001</v>
      </c>
      <c r="R38" s="1">
        <v>0.957076975</v>
      </c>
      <c r="S38" s="1">
        <v>5.9853871000000003E-2</v>
      </c>
      <c r="T38" s="1">
        <v>1.9045784E-2</v>
      </c>
      <c r="U38" s="1">
        <v>0.42009167200000003</v>
      </c>
      <c r="V38" s="1">
        <v>0.55416241799999999</v>
      </c>
      <c r="W38" s="1">
        <v>0.216302143</v>
      </c>
      <c r="X38" s="1">
        <v>0</v>
      </c>
      <c r="Y38" s="1">
        <v>2.3427093E-2</v>
      </c>
      <c r="Z38" s="1">
        <v>4.074154364</v>
      </c>
      <c r="AA38" s="1">
        <v>0.56880686800000002</v>
      </c>
      <c r="AB38" s="1">
        <v>3.110359363006391</v>
      </c>
      <c r="AC38" s="1">
        <v>2.7522626299131292</v>
      </c>
      <c r="AD38" s="1">
        <v>3.5242982477414979</v>
      </c>
      <c r="AE38" s="1">
        <v>834.94896860930487</v>
      </c>
      <c r="AF38" s="1">
        <v>826.53392466399237</v>
      </c>
      <c r="AG38" s="1">
        <v>841.39534800383615</v>
      </c>
    </row>
    <row r="39" spans="1:33" x14ac:dyDescent="0.2">
      <c r="A39" s="1">
        <v>38</v>
      </c>
      <c r="B39" s="1" t="s">
        <v>65</v>
      </c>
      <c r="C39" s="1" t="s">
        <v>25</v>
      </c>
      <c r="D39" s="1" t="s">
        <v>26</v>
      </c>
      <c r="E39" s="1" t="s">
        <v>27</v>
      </c>
      <c r="F39" s="1" t="s">
        <v>28</v>
      </c>
      <c r="G39" s="1">
        <v>47.59</v>
      </c>
      <c r="H39" s="1">
        <v>23.08</v>
      </c>
      <c r="I39" s="1">
        <v>0.85</v>
      </c>
      <c r="J39" s="1">
        <v>0.57299999999999995</v>
      </c>
      <c r="K39" s="1">
        <v>13.17</v>
      </c>
      <c r="L39" s="1">
        <v>9.52</v>
      </c>
      <c r="M39" s="1">
        <v>4.67</v>
      </c>
      <c r="N39" s="1">
        <v>3.2000000000000001E-2</v>
      </c>
      <c r="O39" s="1">
        <v>0.76500000000000001</v>
      </c>
      <c r="P39" s="1">
        <v>100.256</v>
      </c>
      <c r="Q39" s="1">
        <v>1.8319535339999999</v>
      </c>
      <c r="R39" s="1">
        <v>0.95182360899999996</v>
      </c>
      <c r="S39" s="1">
        <v>6.3434572999999994E-2</v>
      </c>
      <c r="T39" s="1">
        <v>1.8680655000000001E-2</v>
      </c>
      <c r="U39" s="1">
        <v>0.42398268900000002</v>
      </c>
      <c r="V39" s="1">
        <v>0.54633695199999999</v>
      </c>
      <c r="W39" s="1">
        <v>0.21185841699999999</v>
      </c>
      <c r="X39" s="1">
        <v>9.7385400000000002E-4</v>
      </c>
      <c r="Y39" s="1">
        <v>2.2151667E-2</v>
      </c>
      <c r="Z39" s="1">
        <v>4.0711959499999999</v>
      </c>
      <c r="AA39" s="1">
        <v>0.56304843199999999</v>
      </c>
      <c r="AB39" s="1">
        <v>4.1742798323776826</v>
      </c>
      <c r="AC39" s="1">
        <v>3.7991544242050761</v>
      </c>
      <c r="AD39" s="1">
        <v>4.5171537871506322</v>
      </c>
      <c r="AE39" s="1">
        <v>913.71001236970551</v>
      </c>
      <c r="AF39" s="1">
        <v>901.13364762361175</v>
      </c>
      <c r="AG39" s="1">
        <v>924.00988297517426</v>
      </c>
    </row>
    <row r="40" spans="1:33" x14ac:dyDescent="0.2">
      <c r="A40" s="1">
        <v>39</v>
      </c>
      <c r="B40" s="1" t="s">
        <v>66</v>
      </c>
      <c r="C40" s="1" t="s">
        <v>25</v>
      </c>
      <c r="D40" s="1" t="s">
        <v>26</v>
      </c>
      <c r="E40" s="1" t="s">
        <v>27</v>
      </c>
      <c r="F40" s="1" t="s">
        <v>28</v>
      </c>
      <c r="G40" s="1">
        <v>48.3</v>
      </c>
      <c r="H40" s="1">
        <v>22.92</v>
      </c>
      <c r="I40" s="1">
        <v>0.9</v>
      </c>
      <c r="J40" s="1">
        <v>0.60899999999999999</v>
      </c>
      <c r="K40" s="1">
        <v>13.3</v>
      </c>
      <c r="L40" s="1">
        <v>9.5500000000000007</v>
      </c>
      <c r="M40" s="1">
        <v>4.7300000000000004</v>
      </c>
      <c r="N40" s="1">
        <v>0</v>
      </c>
      <c r="O40" s="1">
        <v>0.71699999999999997</v>
      </c>
      <c r="P40" s="1">
        <v>101.026</v>
      </c>
      <c r="Q40" s="1">
        <v>1.8418325879999999</v>
      </c>
      <c r="R40" s="1">
        <v>0.93635288800000005</v>
      </c>
      <c r="S40" s="1">
        <v>6.6535570000000002E-2</v>
      </c>
      <c r="T40" s="1">
        <v>1.9667948000000001E-2</v>
      </c>
      <c r="U40" s="1">
        <v>0.42414881999999998</v>
      </c>
      <c r="V40" s="1">
        <v>0.54291428799999997</v>
      </c>
      <c r="W40" s="1">
        <v>0.212566223</v>
      </c>
      <c r="X40" s="1">
        <v>0</v>
      </c>
      <c r="Y40" s="1">
        <v>2.0566879999999999E-2</v>
      </c>
      <c r="Z40" s="1">
        <v>4.0645852050000002</v>
      </c>
      <c r="AA40" s="1">
        <v>0.56140523099999995</v>
      </c>
      <c r="AB40" s="1">
        <v>3.7404081765148298</v>
      </c>
      <c r="AC40" s="1">
        <v>3.340180601212706</v>
      </c>
      <c r="AD40" s="1">
        <v>4.1513167801830431</v>
      </c>
      <c r="AE40" s="1">
        <v>829.23710140696312</v>
      </c>
      <c r="AF40" s="1">
        <v>822.83308773508816</v>
      </c>
      <c r="AG40" s="1">
        <v>837.79854916086936</v>
      </c>
    </row>
    <row r="41" spans="1:33" x14ac:dyDescent="0.2">
      <c r="A41" s="1">
        <v>40</v>
      </c>
      <c r="B41" s="1" t="s">
        <v>67</v>
      </c>
      <c r="C41" s="1" t="s">
        <v>25</v>
      </c>
      <c r="D41" s="1" t="s">
        <v>26</v>
      </c>
      <c r="E41" s="1" t="s">
        <v>27</v>
      </c>
      <c r="F41" s="1" t="s">
        <v>28</v>
      </c>
      <c r="G41" s="1">
        <v>47.67</v>
      </c>
      <c r="H41" s="1">
        <v>23.11</v>
      </c>
      <c r="I41" s="1">
        <v>0.86899999999999999</v>
      </c>
      <c r="J41" s="1">
        <v>0.59299999999999997</v>
      </c>
      <c r="K41" s="1">
        <v>13.21</v>
      </c>
      <c r="L41" s="1">
        <v>9.4499999999999993</v>
      </c>
      <c r="M41" s="1">
        <v>4.8</v>
      </c>
      <c r="N41" s="1">
        <v>0</v>
      </c>
      <c r="O41" s="1">
        <v>0.77700000000000002</v>
      </c>
      <c r="P41" s="1">
        <v>100.482</v>
      </c>
      <c r="Q41" s="1">
        <v>1.830728326</v>
      </c>
      <c r="R41" s="1">
        <v>0.95082504700000003</v>
      </c>
      <c r="S41" s="1">
        <v>6.4700385999999999E-2</v>
      </c>
      <c r="T41" s="1">
        <v>1.9287333E-2</v>
      </c>
      <c r="U41" s="1">
        <v>0.42427277800000002</v>
      </c>
      <c r="V41" s="1">
        <v>0.54104755100000002</v>
      </c>
      <c r="W41" s="1">
        <v>0.217245145</v>
      </c>
      <c r="X41" s="1">
        <v>0</v>
      </c>
      <c r="Y41" s="1">
        <v>2.2446364E-2</v>
      </c>
      <c r="Z41" s="1">
        <v>4.0705529309999999</v>
      </c>
      <c r="AA41" s="1">
        <v>0.56048498599999996</v>
      </c>
      <c r="AB41" s="1">
        <v>3.391279544199501</v>
      </c>
      <c r="AC41" s="1">
        <v>3.006854256952797</v>
      </c>
      <c r="AD41" s="1">
        <v>3.823372783030067</v>
      </c>
      <c r="AE41" s="1">
        <v>830.9792783477194</v>
      </c>
      <c r="AF41" s="1">
        <v>823.09624612115692</v>
      </c>
      <c r="AG41" s="1">
        <v>839.15083108209444</v>
      </c>
    </row>
    <row r="42" spans="1:33" x14ac:dyDescent="0.2">
      <c r="A42" s="1">
        <v>41</v>
      </c>
      <c r="B42" s="1" t="s">
        <v>68</v>
      </c>
      <c r="C42" s="1" t="s">
        <v>25</v>
      </c>
      <c r="D42" s="1" t="s">
        <v>26</v>
      </c>
      <c r="E42" s="1" t="s">
        <v>27</v>
      </c>
      <c r="F42" s="1" t="s">
        <v>28</v>
      </c>
      <c r="G42" s="1">
        <v>47.87</v>
      </c>
      <c r="H42" s="1">
        <v>22.4</v>
      </c>
      <c r="I42" s="1">
        <v>1.0740000000000001</v>
      </c>
      <c r="J42" s="1">
        <v>0.64300000000000002</v>
      </c>
      <c r="K42" s="1">
        <v>13.93</v>
      </c>
      <c r="L42" s="1">
        <v>8.9499999999999993</v>
      </c>
      <c r="M42" s="1">
        <v>4.68</v>
      </c>
      <c r="N42" s="1">
        <v>0</v>
      </c>
      <c r="O42" s="1">
        <v>0.58899999999999997</v>
      </c>
      <c r="P42" s="1">
        <v>100.16500000000001</v>
      </c>
      <c r="Q42" s="1">
        <v>1.8473699539999999</v>
      </c>
      <c r="R42" s="1">
        <v>0.92610533399999995</v>
      </c>
      <c r="S42" s="1">
        <v>8.0353181999999995E-2</v>
      </c>
      <c r="T42" s="1">
        <v>2.1015520999999999E-2</v>
      </c>
      <c r="U42" s="1">
        <v>0.44957811800000003</v>
      </c>
      <c r="V42" s="1">
        <v>0.514918341</v>
      </c>
      <c r="W42" s="1">
        <v>0.212846442</v>
      </c>
      <c r="X42" s="1">
        <v>0</v>
      </c>
      <c r="Y42" s="1">
        <v>1.7098262999999999E-2</v>
      </c>
      <c r="Z42" s="1">
        <v>4.0692851540000001</v>
      </c>
      <c r="AA42" s="1">
        <v>0.53387271300000005</v>
      </c>
      <c r="AB42" s="1">
        <v>4.4951097644183857</v>
      </c>
      <c r="AC42" s="1">
        <v>4.0090525401447037</v>
      </c>
      <c r="AD42" s="1">
        <v>5.0502759517047631</v>
      </c>
      <c r="AE42" s="1">
        <v>814.4130305136307</v>
      </c>
      <c r="AF42" s="1">
        <v>807.63453930269316</v>
      </c>
      <c r="AG42" s="1">
        <v>823.45862377534945</v>
      </c>
    </row>
    <row r="43" spans="1:33" x14ac:dyDescent="0.2">
      <c r="A43" s="1">
        <v>42</v>
      </c>
      <c r="B43" s="1" t="s">
        <v>69</v>
      </c>
      <c r="C43" s="1" t="s">
        <v>25</v>
      </c>
      <c r="D43" s="1" t="s">
        <v>26</v>
      </c>
      <c r="E43" s="1" t="s">
        <v>27</v>
      </c>
      <c r="F43" s="1" t="s">
        <v>28</v>
      </c>
      <c r="G43" s="1">
        <v>47.37</v>
      </c>
      <c r="H43" s="1">
        <v>22.83</v>
      </c>
      <c r="I43" s="1">
        <v>0.92600000000000005</v>
      </c>
      <c r="J43" s="1">
        <v>0.67700000000000005</v>
      </c>
      <c r="K43" s="1">
        <v>14.36</v>
      </c>
      <c r="L43" s="1">
        <v>8.6999999999999993</v>
      </c>
      <c r="M43" s="1">
        <v>5.17</v>
      </c>
      <c r="N43" s="1">
        <v>0</v>
      </c>
      <c r="O43" s="1">
        <v>0.69099999999999995</v>
      </c>
      <c r="P43" s="1">
        <v>100.733</v>
      </c>
      <c r="Q43" s="1">
        <v>1.8239382420000001</v>
      </c>
      <c r="R43" s="1">
        <v>0.94174771400000001</v>
      </c>
      <c r="S43" s="1">
        <v>6.9123557000000002E-2</v>
      </c>
      <c r="T43" s="1">
        <v>2.2076700000000001E-2</v>
      </c>
      <c r="U43" s="1">
        <v>0.46240741000000002</v>
      </c>
      <c r="V43" s="1">
        <v>0.49940268700000001</v>
      </c>
      <c r="W43" s="1">
        <v>0.23459966099999999</v>
      </c>
      <c r="X43" s="1">
        <v>0</v>
      </c>
      <c r="Y43" s="1">
        <v>2.0013868000000001E-2</v>
      </c>
      <c r="Z43" s="1">
        <v>4.0733098390000002</v>
      </c>
      <c r="AA43" s="1">
        <v>0.519232111</v>
      </c>
      <c r="AB43" s="1">
        <v>3.4161064518463129</v>
      </c>
      <c r="AC43" s="1">
        <v>2.9663216007720941</v>
      </c>
      <c r="AD43" s="1">
        <v>3.9540434063446042</v>
      </c>
      <c r="AE43" s="1">
        <v>800.29012773715453</v>
      </c>
      <c r="AF43" s="1">
        <v>792.71293535434199</v>
      </c>
      <c r="AG43" s="1">
        <v>807.52457109652948</v>
      </c>
    </row>
    <row r="44" spans="1:33" x14ac:dyDescent="0.2">
      <c r="A44" s="1">
        <v>43</v>
      </c>
      <c r="B44" s="1" t="s">
        <v>70</v>
      </c>
      <c r="C44" s="1" t="s">
        <v>25</v>
      </c>
      <c r="D44" s="1" t="s">
        <v>26</v>
      </c>
      <c r="E44" s="1" t="s">
        <v>27</v>
      </c>
      <c r="F44" s="1" t="s">
        <v>28</v>
      </c>
      <c r="G44" s="1">
        <v>48.27</v>
      </c>
      <c r="H44" s="1">
        <v>22.66</v>
      </c>
      <c r="I44" s="1">
        <v>1.0029999999999999</v>
      </c>
      <c r="J44" s="1">
        <v>0.70099999999999996</v>
      </c>
      <c r="K44" s="1">
        <v>14.41</v>
      </c>
      <c r="L44" s="1">
        <v>8.7200000000000006</v>
      </c>
      <c r="M44" s="1">
        <v>3.94</v>
      </c>
      <c r="N44" s="1">
        <v>0</v>
      </c>
      <c r="O44" s="1">
        <v>0.51</v>
      </c>
      <c r="P44" s="1">
        <v>100.253</v>
      </c>
      <c r="Q44" s="1">
        <v>1.8665234470000001</v>
      </c>
      <c r="R44" s="1">
        <v>0.93872411700000002</v>
      </c>
      <c r="S44" s="1">
        <v>7.5190926000000005E-2</v>
      </c>
      <c r="T44" s="1">
        <v>2.2956882000000001E-2</v>
      </c>
      <c r="U44" s="1">
        <v>0.46599765599999998</v>
      </c>
      <c r="V44" s="1">
        <v>0.50268683800000002</v>
      </c>
      <c r="W44" s="1">
        <v>0.17954878299999999</v>
      </c>
      <c r="X44" s="1">
        <v>0</v>
      </c>
      <c r="Y44" s="1">
        <v>1.4834488E-2</v>
      </c>
      <c r="Z44" s="1">
        <v>4.0664631360000003</v>
      </c>
      <c r="AA44" s="1">
        <v>0.51893763199999998</v>
      </c>
      <c r="AB44" s="1">
        <v>4.0664722381177167</v>
      </c>
      <c r="AC44" s="1">
        <v>3.7458717475476488</v>
      </c>
      <c r="AD44" s="1">
        <v>4.4809875236096604</v>
      </c>
      <c r="AE44" s="1">
        <v>798.18153673858387</v>
      </c>
      <c r="AF44" s="1">
        <v>791.11771593780259</v>
      </c>
      <c r="AG44" s="1">
        <v>806.01003039092757</v>
      </c>
    </row>
    <row r="45" spans="1:33" x14ac:dyDescent="0.2">
      <c r="A45" s="1">
        <v>44</v>
      </c>
      <c r="B45" s="1" t="s">
        <v>71</v>
      </c>
      <c r="C45" s="1" t="s">
        <v>25</v>
      </c>
      <c r="D45" s="1" t="s">
        <v>72</v>
      </c>
      <c r="E45" s="1" t="s">
        <v>27</v>
      </c>
      <c r="F45" s="1" t="s">
        <v>28</v>
      </c>
      <c r="G45" s="1">
        <v>45.28</v>
      </c>
      <c r="H45" s="1">
        <v>23.07</v>
      </c>
      <c r="I45" s="1">
        <v>0.77400000000000002</v>
      </c>
      <c r="J45" s="1">
        <v>0.54100000000000004</v>
      </c>
      <c r="K45" s="1">
        <v>14.02</v>
      </c>
      <c r="L45" s="1">
        <v>8.18</v>
      </c>
      <c r="M45" s="1">
        <v>6.89</v>
      </c>
      <c r="N45" s="1">
        <v>0</v>
      </c>
      <c r="O45" s="1">
        <v>1.1279999999999999</v>
      </c>
      <c r="P45" s="1">
        <v>99.885000000000005</v>
      </c>
      <c r="Q45" s="1">
        <v>1.760946696</v>
      </c>
      <c r="R45" s="1">
        <v>0.96119013600000003</v>
      </c>
      <c r="S45" s="1">
        <v>5.8356482000000001E-2</v>
      </c>
      <c r="T45" s="1">
        <v>1.7818691000000001E-2</v>
      </c>
      <c r="U45" s="1">
        <v>0.455985892</v>
      </c>
      <c r="V45" s="1">
        <v>0.474261612</v>
      </c>
      <c r="W45" s="1">
        <v>0.31578326200000001</v>
      </c>
      <c r="X45" s="1">
        <v>0</v>
      </c>
      <c r="Y45" s="1">
        <v>3.2998570999999997E-2</v>
      </c>
      <c r="Z45" s="1">
        <v>4.0773413429999996</v>
      </c>
      <c r="AA45" s="1">
        <v>0.50982304199999995</v>
      </c>
      <c r="AB45" s="1">
        <v>2.0906008528976159</v>
      </c>
      <c r="AC45" s="1">
        <v>1.754608697822543</v>
      </c>
      <c r="AD45" s="1">
        <v>2.484733915260287</v>
      </c>
      <c r="AE45" s="1">
        <v>797.17104780269688</v>
      </c>
      <c r="AF45" s="1">
        <v>793.60603071285311</v>
      </c>
      <c r="AG45" s="1">
        <v>802.06455366207183</v>
      </c>
    </row>
    <row r="46" spans="1:33" x14ac:dyDescent="0.2">
      <c r="A46" s="1">
        <v>45</v>
      </c>
      <c r="B46" s="1" t="s">
        <v>73</v>
      </c>
      <c r="C46" s="1" t="s">
        <v>25</v>
      </c>
      <c r="D46" s="1" t="s">
        <v>72</v>
      </c>
      <c r="E46" s="1" t="s">
        <v>27</v>
      </c>
      <c r="F46" s="1" t="s">
        <v>28</v>
      </c>
      <c r="G46" s="1">
        <v>44.92</v>
      </c>
      <c r="H46" s="1">
        <v>23.07</v>
      </c>
      <c r="I46" s="1">
        <v>0.71899999999999997</v>
      </c>
      <c r="J46" s="1">
        <v>0.55300000000000005</v>
      </c>
      <c r="K46" s="1">
        <v>14.01</v>
      </c>
      <c r="L46" s="1">
        <v>8.0399999999999991</v>
      </c>
      <c r="M46" s="1">
        <v>7.14</v>
      </c>
      <c r="N46" s="1">
        <v>0</v>
      </c>
      <c r="O46" s="1">
        <v>1.2370000000000001</v>
      </c>
      <c r="P46" s="1">
        <v>99.727000000000004</v>
      </c>
      <c r="Q46" s="1">
        <v>1.751194878</v>
      </c>
      <c r="R46" s="1">
        <v>0.96352778800000005</v>
      </c>
      <c r="S46" s="1">
        <v>5.4341542999999999E-2</v>
      </c>
      <c r="T46" s="1">
        <v>1.8258226999999998E-2</v>
      </c>
      <c r="U46" s="1">
        <v>0.45676883699999998</v>
      </c>
      <c r="V46" s="1">
        <v>0.46727834699999998</v>
      </c>
      <c r="W46" s="1">
        <v>0.328037154</v>
      </c>
      <c r="X46" s="1">
        <v>0</v>
      </c>
      <c r="Y46" s="1">
        <v>3.6275270999999998E-2</v>
      </c>
      <c r="Z46" s="1">
        <v>4.0756820459999998</v>
      </c>
      <c r="AA46" s="1">
        <v>0.505686674</v>
      </c>
      <c r="AB46" s="1">
        <v>1.716308542927484</v>
      </c>
      <c r="AC46" s="1">
        <v>1.510260283192377</v>
      </c>
      <c r="AD46" s="1">
        <v>2.05989987059472</v>
      </c>
      <c r="AE46" s="1">
        <v>798.2643263198612</v>
      </c>
      <c r="AF46" s="1">
        <v>794.16463149564242</v>
      </c>
      <c r="AG46" s="1">
        <v>803.73336928861124</v>
      </c>
    </row>
    <row r="47" spans="1:33" x14ac:dyDescent="0.2">
      <c r="A47" s="1">
        <v>46</v>
      </c>
      <c r="B47" s="1" t="s">
        <v>74</v>
      </c>
      <c r="C47" s="1" t="s">
        <v>25</v>
      </c>
      <c r="D47" s="1" t="s">
        <v>72</v>
      </c>
      <c r="E47" s="1" t="s">
        <v>27</v>
      </c>
      <c r="F47" s="1" t="s">
        <v>28</v>
      </c>
      <c r="G47" s="1">
        <v>45.36</v>
      </c>
      <c r="H47" s="1">
        <v>23.13</v>
      </c>
      <c r="I47" s="1">
        <v>0.75700000000000001</v>
      </c>
      <c r="J47" s="1">
        <v>0.56499999999999995</v>
      </c>
      <c r="K47" s="1">
        <v>13.72</v>
      </c>
      <c r="L47" s="1">
        <v>8.3000000000000007</v>
      </c>
      <c r="M47" s="1">
        <v>6.66</v>
      </c>
      <c r="N47" s="1">
        <v>0</v>
      </c>
      <c r="O47" s="1">
        <v>1.242</v>
      </c>
      <c r="P47" s="1">
        <v>99.757000000000005</v>
      </c>
      <c r="Q47" s="1">
        <v>1.7649610039999999</v>
      </c>
      <c r="R47" s="1">
        <v>0.964183334</v>
      </c>
      <c r="S47" s="1">
        <v>5.7103968999999997E-2</v>
      </c>
      <c r="T47" s="1">
        <v>1.8618696000000001E-2</v>
      </c>
      <c r="U47" s="1">
        <v>0.446457147</v>
      </c>
      <c r="V47" s="1">
        <v>0.48146535099999999</v>
      </c>
      <c r="W47" s="1">
        <v>0.30539814199999998</v>
      </c>
      <c r="X47" s="1">
        <v>0</v>
      </c>
      <c r="Y47" s="1">
        <v>3.6352133000000002E-2</v>
      </c>
      <c r="Z47" s="1">
        <v>4.0745397759999999</v>
      </c>
      <c r="AA47" s="1">
        <v>0.51886375399999995</v>
      </c>
      <c r="AB47" s="1">
        <v>1.63873064920283</v>
      </c>
      <c r="AC47" s="1">
        <v>1.479845980852611</v>
      </c>
      <c r="AD47" s="1">
        <v>1.948663415163524</v>
      </c>
      <c r="AE47" s="1">
        <v>794.88152999673741</v>
      </c>
      <c r="AF47" s="1">
        <v>790.58750900064365</v>
      </c>
      <c r="AG47" s="1">
        <v>799.58500167642489</v>
      </c>
    </row>
    <row r="48" spans="1:33" x14ac:dyDescent="0.2">
      <c r="A48" s="1">
        <v>47</v>
      </c>
      <c r="B48" s="1" t="s">
        <v>75</v>
      </c>
      <c r="C48" s="1" t="s">
        <v>25</v>
      </c>
      <c r="D48" s="1" t="s">
        <v>72</v>
      </c>
      <c r="E48" s="1" t="s">
        <v>27</v>
      </c>
      <c r="F48" s="1" t="s">
        <v>28</v>
      </c>
      <c r="G48" s="1">
        <v>46</v>
      </c>
      <c r="H48" s="1">
        <v>23.14</v>
      </c>
      <c r="I48" s="1">
        <v>0.77800000000000002</v>
      </c>
      <c r="J48" s="1">
        <v>0.55200000000000005</v>
      </c>
      <c r="K48" s="1">
        <v>13.56</v>
      </c>
      <c r="L48" s="1">
        <v>8.6300000000000008</v>
      </c>
      <c r="M48" s="1">
        <v>6.32</v>
      </c>
      <c r="N48" s="1">
        <v>3.2000000000000001E-2</v>
      </c>
      <c r="O48" s="1">
        <v>1.226</v>
      </c>
      <c r="P48" s="1">
        <v>100.248</v>
      </c>
      <c r="Q48" s="1">
        <v>1.77751708</v>
      </c>
      <c r="R48" s="1">
        <v>0.95794643300000004</v>
      </c>
      <c r="S48" s="1">
        <v>5.8283267999999999E-2</v>
      </c>
      <c r="T48" s="1">
        <v>1.8064825E-2</v>
      </c>
      <c r="U48" s="1">
        <v>0.43820692900000002</v>
      </c>
      <c r="V48" s="1">
        <v>0.49715478600000002</v>
      </c>
      <c r="W48" s="1">
        <v>0.287808173</v>
      </c>
      <c r="X48" s="1">
        <v>9.7757700000000009E-4</v>
      </c>
      <c r="Y48" s="1">
        <v>3.5636304000000001E-2</v>
      </c>
      <c r="Z48" s="1">
        <v>4.0715953750000002</v>
      </c>
      <c r="AA48" s="1">
        <v>0.53151072799999999</v>
      </c>
      <c r="AB48" s="1">
        <v>2.2073526132540588</v>
      </c>
      <c r="AC48" s="1">
        <v>2.0110485399203188</v>
      </c>
      <c r="AD48" s="1">
        <v>2.5343525731997381</v>
      </c>
      <c r="AE48" s="1">
        <v>886.9682760105095</v>
      </c>
      <c r="AF48" s="1">
        <v>874.95436243629069</v>
      </c>
      <c r="AG48" s="1">
        <v>899.22180140113448</v>
      </c>
    </row>
    <row r="49" spans="1:33" x14ac:dyDescent="0.2">
      <c r="A49" s="1">
        <v>48</v>
      </c>
      <c r="B49" s="1" t="s">
        <v>76</v>
      </c>
      <c r="C49" s="1" t="s">
        <v>25</v>
      </c>
      <c r="D49" s="1" t="s">
        <v>72</v>
      </c>
      <c r="E49" s="1" t="s">
        <v>27</v>
      </c>
      <c r="F49" s="1" t="s">
        <v>28</v>
      </c>
      <c r="G49" s="1">
        <v>45.92</v>
      </c>
      <c r="H49" s="1">
        <v>23.15</v>
      </c>
      <c r="I49" s="1">
        <v>0.753</v>
      </c>
      <c r="J49" s="1">
        <v>0.54900000000000004</v>
      </c>
      <c r="K49" s="1">
        <v>13.58</v>
      </c>
      <c r="L49" s="1">
        <v>8.59</v>
      </c>
      <c r="M49" s="1">
        <v>6.62</v>
      </c>
      <c r="N49" s="1">
        <v>0</v>
      </c>
      <c r="O49" s="1">
        <v>1.222</v>
      </c>
      <c r="P49" s="1">
        <v>100.396</v>
      </c>
      <c r="Q49" s="1">
        <v>1.771375294</v>
      </c>
      <c r="R49" s="1">
        <v>0.95671287400000005</v>
      </c>
      <c r="S49" s="1">
        <v>5.6313436000000001E-2</v>
      </c>
      <c r="T49" s="1">
        <v>1.7935759999999999E-2</v>
      </c>
      <c r="U49" s="1">
        <v>0.43809881099999998</v>
      </c>
      <c r="V49" s="1">
        <v>0.49399976899999998</v>
      </c>
      <c r="W49" s="1">
        <v>0.30095168999999999</v>
      </c>
      <c r="X49" s="1">
        <v>0</v>
      </c>
      <c r="Y49" s="1">
        <v>3.5458972999999998E-2</v>
      </c>
      <c r="Z49" s="1">
        <v>4.0708466059999999</v>
      </c>
      <c r="AA49" s="1">
        <v>0.52998661300000005</v>
      </c>
      <c r="AB49" s="1">
        <v>1.803453488102235</v>
      </c>
      <c r="AC49" s="1">
        <v>1.5848418757822891</v>
      </c>
      <c r="AD49" s="1">
        <v>2.1885089728739642</v>
      </c>
      <c r="AE49" s="1">
        <v>795.66855722383775</v>
      </c>
      <c r="AF49" s="1">
        <v>790.87878671602527</v>
      </c>
      <c r="AG49" s="1">
        <v>801.81787118868147</v>
      </c>
    </row>
    <row r="50" spans="1:33" x14ac:dyDescent="0.2">
      <c r="A50" s="1">
        <v>49</v>
      </c>
      <c r="B50" s="1" t="s">
        <v>77</v>
      </c>
      <c r="C50" s="1" t="s">
        <v>25</v>
      </c>
      <c r="D50" s="1" t="s">
        <v>72</v>
      </c>
      <c r="E50" s="1" t="s">
        <v>27</v>
      </c>
      <c r="F50" s="1" t="s">
        <v>28</v>
      </c>
      <c r="G50" s="1">
        <v>45.29</v>
      </c>
      <c r="H50" s="1">
        <v>23.19</v>
      </c>
      <c r="I50" s="1">
        <v>0.76800000000000002</v>
      </c>
      <c r="J50" s="1">
        <v>0.54400000000000004</v>
      </c>
      <c r="K50" s="1">
        <v>13.76</v>
      </c>
      <c r="L50" s="1">
        <v>8.39</v>
      </c>
      <c r="M50" s="1">
        <v>6.84</v>
      </c>
      <c r="N50" s="1">
        <v>0</v>
      </c>
      <c r="O50" s="1">
        <v>1.2589999999999999</v>
      </c>
      <c r="P50" s="1">
        <v>100.041</v>
      </c>
      <c r="Q50" s="1">
        <v>1.757353301</v>
      </c>
      <c r="R50" s="1">
        <v>0.96400531499999997</v>
      </c>
      <c r="S50" s="1">
        <v>5.7773186999999997E-2</v>
      </c>
      <c r="T50" s="1">
        <v>1.7876989999999999E-2</v>
      </c>
      <c r="U50" s="1">
        <v>0.44651781899999998</v>
      </c>
      <c r="V50" s="1">
        <v>0.48533722200000001</v>
      </c>
      <c r="W50" s="1">
        <v>0.31278286700000002</v>
      </c>
      <c r="X50" s="1">
        <v>0</v>
      </c>
      <c r="Y50" s="1">
        <v>3.6747579000000002E-2</v>
      </c>
      <c r="Z50" s="1">
        <v>4.0783942800000004</v>
      </c>
      <c r="AA50" s="1">
        <v>0.52082909899999996</v>
      </c>
      <c r="AB50" s="1">
        <v>1.656532979798703</v>
      </c>
      <c r="AC50" s="1">
        <v>1.470549684358029</v>
      </c>
      <c r="AD50" s="1">
        <v>2.0012975557569548</v>
      </c>
      <c r="AE50" s="1">
        <v>795.92087250491272</v>
      </c>
      <c r="AF50" s="1">
        <v>791.77498627444402</v>
      </c>
      <c r="AG50" s="1">
        <v>801.65243744631903</v>
      </c>
    </row>
    <row r="51" spans="1:33" x14ac:dyDescent="0.2">
      <c r="A51" s="1">
        <v>50</v>
      </c>
      <c r="B51" s="1" t="s">
        <v>78</v>
      </c>
      <c r="C51" s="1" t="s">
        <v>25</v>
      </c>
      <c r="D51" s="1" t="s">
        <v>72</v>
      </c>
      <c r="E51" s="1" t="s">
        <v>27</v>
      </c>
      <c r="F51" s="1" t="s">
        <v>28</v>
      </c>
      <c r="G51" s="1">
        <v>44.64</v>
      </c>
      <c r="H51" s="1">
        <v>23.15</v>
      </c>
      <c r="I51" s="1">
        <v>0.72899999999999998</v>
      </c>
      <c r="J51" s="1">
        <v>0.52300000000000002</v>
      </c>
      <c r="K51" s="1">
        <v>14.12</v>
      </c>
      <c r="L51" s="1">
        <v>8</v>
      </c>
      <c r="M51" s="1">
        <v>7.58</v>
      </c>
      <c r="N51" s="1">
        <v>0</v>
      </c>
      <c r="O51" s="1">
        <v>1.4039999999999999</v>
      </c>
      <c r="P51" s="1">
        <v>100.151</v>
      </c>
      <c r="Q51" s="1">
        <v>1.7338419380000001</v>
      </c>
      <c r="R51" s="1">
        <v>0.96329261700000002</v>
      </c>
      <c r="S51" s="1">
        <v>5.4893534000000001E-2</v>
      </c>
      <c r="T51" s="1">
        <v>1.7203854000000001E-2</v>
      </c>
      <c r="U51" s="1">
        <v>0.45865234100000002</v>
      </c>
      <c r="V51" s="1">
        <v>0.46323373800000001</v>
      </c>
      <c r="W51" s="1">
        <v>0.34696416000000002</v>
      </c>
      <c r="X51" s="1">
        <v>0</v>
      </c>
      <c r="Y51" s="1">
        <v>4.1020283999999997E-2</v>
      </c>
      <c r="Z51" s="1">
        <v>4.0791024660000001</v>
      </c>
      <c r="AA51" s="1">
        <v>0.50248479599999996</v>
      </c>
      <c r="AB51" s="1">
        <v>1.4744790099922891</v>
      </c>
      <c r="AC51" s="1">
        <v>1.359653637296367</v>
      </c>
      <c r="AD51" s="1">
        <v>1.7875130008522739</v>
      </c>
      <c r="AE51" s="1">
        <v>813.75404649486188</v>
      </c>
      <c r="AF51" s="1">
        <v>807.6802183698619</v>
      </c>
      <c r="AG51" s="1">
        <v>819.87026231517439</v>
      </c>
    </row>
    <row r="52" spans="1:33" x14ac:dyDescent="0.2">
      <c r="A52" s="1">
        <v>51</v>
      </c>
      <c r="B52" s="1" t="s">
        <v>79</v>
      </c>
      <c r="C52" s="1" t="s">
        <v>25</v>
      </c>
      <c r="D52" s="1" t="s">
        <v>72</v>
      </c>
      <c r="E52" s="1" t="s">
        <v>27</v>
      </c>
      <c r="F52" s="1" t="s">
        <v>28</v>
      </c>
      <c r="G52" s="1">
        <v>44.56</v>
      </c>
      <c r="H52" s="1">
        <v>23.23</v>
      </c>
      <c r="I52" s="1">
        <v>0.76700000000000002</v>
      </c>
      <c r="J52" s="1">
        <v>0.48899999999999999</v>
      </c>
      <c r="K52" s="1">
        <v>14.15</v>
      </c>
      <c r="L52" s="1">
        <v>7.93</v>
      </c>
      <c r="M52" s="1">
        <v>7.65</v>
      </c>
      <c r="N52" s="1">
        <v>0</v>
      </c>
      <c r="O52" s="1">
        <v>1.4379999999999999</v>
      </c>
      <c r="P52" s="1">
        <v>100.252</v>
      </c>
      <c r="Q52" s="1">
        <v>1.730405682</v>
      </c>
      <c r="R52" s="1">
        <v>0.96643773600000005</v>
      </c>
      <c r="S52" s="1">
        <v>5.7743945999999997E-2</v>
      </c>
      <c r="T52" s="1">
        <v>1.6082381E-2</v>
      </c>
      <c r="U52" s="1">
        <v>0.45953944000000002</v>
      </c>
      <c r="V52" s="1">
        <v>0.45909315299999998</v>
      </c>
      <c r="W52" s="1">
        <v>0.35010174700000002</v>
      </c>
      <c r="X52" s="1">
        <v>0</v>
      </c>
      <c r="Y52" s="1">
        <v>4.2005665999999997E-2</v>
      </c>
      <c r="Z52" s="1">
        <v>4.0814097509999998</v>
      </c>
      <c r="AA52" s="1">
        <v>0.49975709200000001</v>
      </c>
      <c r="AB52" s="1">
        <v>1.4847232196485329</v>
      </c>
      <c r="AC52" s="1">
        <v>1.36778078533762</v>
      </c>
      <c r="AD52" s="1">
        <v>1.7992074630414769</v>
      </c>
      <c r="AE52" s="1">
        <v>819.66823950653293</v>
      </c>
      <c r="AF52" s="1">
        <v>814.21389380340793</v>
      </c>
      <c r="AG52" s="1">
        <v>824.19091772918921</v>
      </c>
    </row>
    <row r="53" spans="1:33" x14ac:dyDescent="0.2">
      <c r="A53" s="1">
        <v>52</v>
      </c>
      <c r="B53" s="1" t="s">
        <v>80</v>
      </c>
      <c r="C53" s="1" t="s">
        <v>25</v>
      </c>
      <c r="D53" s="1" t="s">
        <v>72</v>
      </c>
      <c r="E53" s="1" t="s">
        <v>27</v>
      </c>
      <c r="F53" s="1" t="s">
        <v>28</v>
      </c>
      <c r="G53" s="1">
        <v>44.22</v>
      </c>
      <c r="H53" s="1">
        <v>23.19</v>
      </c>
      <c r="I53" s="1">
        <v>0.64400000000000002</v>
      </c>
      <c r="J53" s="1">
        <v>0.52900000000000003</v>
      </c>
      <c r="K53" s="1">
        <v>14.11</v>
      </c>
      <c r="L53" s="1">
        <v>7.99</v>
      </c>
      <c r="M53" s="1">
        <v>7.78</v>
      </c>
      <c r="N53" s="1">
        <v>0</v>
      </c>
      <c r="O53" s="1">
        <v>1.42</v>
      </c>
      <c r="P53" s="1">
        <v>99.888999999999996</v>
      </c>
      <c r="Q53" s="1">
        <v>1.7233311739999999</v>
      </c>
      <c r="R53" s="1">
        <v>0.968216933</v>
      </c>
      <c r="S53" s="1">
        <v>4.8656876000000002E-2</v>
      </c>
      <c r="T53" s="1">
        <v>1.7460007E-2</v>
      </c>
      <c r="U53" s="1">
        <v>0.45987586699999999</v>
      </c>
      <c r="V53" s="1">
        <v>0.464217665</v>
      </c>
      <c r="W53" s="1">
        <v>0.35732195</v>
      </c>
      <c r="X53" s="1">
        <v>0</v>
      </c>
      <c r="Y53" s="1">
        <v>4.1627907999999998E-2</v>
      </c>
      <c r="Z53" s="1">
        <v>4.080708381</v>
      </c>
      <c r="AA53" s="1">
        <v>0.50234922000000004</v>
      </c>
      <c r="AB53" s="1">
        <v>1.383059868939283</v>
      </c>
      <c r="AC53" s="1">
        <v>1.2693877650574481</v>
      </c>
      <c r="AD53" s="1">
        <v>1.652158904202345</v>
      </c>
      <c r="AE53" s="1">
        <v>819.48310305941811</v>
      </c>
      <c r="AF53" s="1">
        <v>813.67294436801183</v>
      </c>
      <c r="AG53" s="1">
        <v>824.8334228836369</v>
      </c>
    </row>
    <row r="54" spans="1:33" x14ac:dyDescent="0.2">
      <c r="A54" s="1">
        <v>53</v>
      </c>
      <c r="B54" s="1" t="s">
        <v>81</v>
      </c>
      <c r="C54" s="1" t="s">
        <v>25</v>
      </c>
      <c r="D54" s="1" t="s">
        <v>72</v>
      </c>
      <c r="E54" s="1" t="s">
        <v>27</v>
      </c>
      <c r="F54" s="1" t="s">
        <v>28</v>
      </c>
      <c r="G54" s="1">
        <v>44.27</v>
      </c>
      <c r="H54" s="1">
        <v>23.2</v>
      </c>
      <c r="I54" s="1">
        <v>0.746</v>
      </c>
      <c r="J54" s="1">
        <v>0.47299999999999998</v>
      </c>
      <c r="K54" s="1">
        <v>13.88</v>
      </c>
      <c r="L54" s="1">
        <v>8.08</v>
      </c>
      <c r="M54" s="1">
        <v>7.84</v>
      </c>
      <c r="N54" s="1">
        <v>2.5999999999999999E-2</v>
      </c>
      <c r="O54" s="1">
        <v>1.488</v>
      </c>
      <c r="P54" s="1">
        <v>100.012</v>
      </c>
      <c r="Q54" s="1">
        <v>1.721442535</v>
      </c>
      <c r="R54" s="1">
        <v>0.96648009000000001</v>
      </c>
      <c r="S54" s="1">
        <v>5.6238041000000003E-2</v>
      </c>
      <c r="T54" s="1">
        <v>1.5576967000000001E-2</v>
      </c>
      <c r="U54" s="1">
        <v>0.451373517</v>
      </c>
      <c r="V54" s="1">
        <v>0.468402545</v>
      </c>
      <c r="W54" s="1">
        <v>0.35927679099999998</v>
      </c>
      <c r="X54" s="1">
        <v>7.9928400000000004E-4</v>
      </c>
      <c r="Y54" s="1">
        <v>4.3524338000000003E-2</v>
      </c>
      <c r="Z54" s="1">
        <v>4.0831141090000003</v>
      </c>
      <c r="AA54" s="1">
        <v>0.50925715999999999</v>
      </c>
      <c r="AB54" s="1">
        <v>1.712214421590692</v>
      </c>
      <c r="AC54" s="1">
        <v>1.5435265343989191</v>
      </c>
      <c r="AD54" s="1">
        <v>2.0024639600123231</v>
      </c>
      <c r="AE54" s="1">
        <v>875.45412205254524</v>
      </c>
      <c r="AF54" s="1">
        <v>869.20702488457653</v>
      </c>
      <c r="AG54" s="1">
        <v>882.27830662285771</v>
      </c>
    </row>
    <row r="55" spans="1:33" x14ac:dyDescent="0.2">
      <c r="A55" s="1">
        <v>54</v>
      </c>
      <c r="B55" s="1" t="s">
        <v>82</v>
      </c>
      <c r="C55" s="1" t="s">
        <v>25</v>
      </c>
      <c r="D55" s="1" t="s">
        <v>72</v>
      </c>
      <c r="E55" s="1" t="s">
        <v>27</v>
      </c>
      <c r="F55" s="1" t="s">
        <v>28</v>
      </c>
      <c r="G55" s="1">
        <v>42.86</v>
      </c>
      <c r="H55" s="1">
        <v>23.28</v>
      </c>
      <c r="I55" s="1">
        <v>0.69499999999999995</v>
      </c>
      <c r="J55" s="1">
        <v>0.43</v>
      </c>
      <c r="K55" s="1">
        <v>14.07</v>
      </c>
      <c r="L55" s="1">
        <v>7.68</v>
      </c>
      <c r="M55" s="1">
        <v>8.9600000000000009</v>
      </c>
      <c r="N55" s="1">
        <v>0</v>
      </c>
      <c r="O55" s="1">
        <v>1.82</v>
      </c>
      <c r="P55" s="1">
        <v>99.796000000000006</v>
      </c>
      <c r="Q55" s="1">
        <v>1.6753992660000001</v>
      </c>
      <c r="R55" s="1">
        <v>0.97492464499999998</v>
      </c>
      <c r="S55" s="1">
        <v>5.2669513000000001E-2</v>
      </c>
      <c r="T55" s="1">
        <v>1.423552E-2</v>
      </c>
      <c r="U55" s="1">
        <v>0.45996400999999998</v>
      </c>
      <c r="V55" s="1">
        <v>0.44756101700000001</v>
      </c>
      <c r="W55" s="1">
        <v>0.41276632299999999</v>
      </c>
      <c r="X55" s="1">
        <v>0</v>
      </c>
      <c r="Y55" s="1">
        <v>5.3516016999999999E-2</v>
      </c>
      <c r="Z55" s="1">
        <v>4.091036312</v>
      </c>
      <c r="AA55" s="1">
        <v>0.49316658299999999</v>
      </c>
      <c r="AB55" s="1">
        <v>1.37835121191849</v>
      </c>
      <c r="AC55" s="1">
        <v>1.228588037861484</v>
      </c>
      <c r="AD55" s="1">
        <v>1.53931692160477</v>
      </c>
      <c r="AE55" s="1">
        <v>835.3668630529346</v>
      </c>
      <c r="AF55" s="1">
        <v>831.41626734980957</v>
      </c>
      <c r="AG55" s="1">
        <v>841.38410426387213</v>
      </c>
    </row>
    <row r="56" spans="1:33" x14ac:dyDescent="0.2">
      <c r="A56" s="1">
        <v>55</v>
      </c>
      <c r="B56" s="1" t="s">
        <v>83</v>
      </c>
      <c r="C56" s="1" t="s">
        <v>25</v>
      </c>
      <c r="D56" s="1" t="s">
        <v>72</v>
      </c>
      <c r="E56" s="1" t="s">
        <v>27</v>
      </c>
      <c r="F56" s="1" t="s">
        <v>28</v>
      </c>
      <c r="G56" s="1">
        <v>42.54</v>
      </c>
      <c r="H56" s="1">
        <v>23.19</v>
      </c>
      <c r="I56" s="1">
        <v>0.66900000000000004</v>
      </c>
      <c r="J56" s="1">
        <v>0.43099999999999999</v>
      </c>
      <c r="K56" s="1">
        <v>14.15</v>
      </c>
      <c r="L56" s="1">
        <v>7.51</v>
      </c>
      <c r="M56" s="1">
        <v>9.18</v>
      </c>
      <c r="N56" s="1">
        <v>0</v>
      </c>
      <c r="O56" s="1">
        <v>1.93</v>
      </c>
      <c r="P56" s="1">
        <v>99.6</v>
      </c>
      <c r="Q56" s="1">
        <v>1.6671581280000001</v>
      </c>
      <c r="R56" s="1">
        <v>0.97364800100000004</v>
      </c>
      <c r="S56" s="1">
        <v>5.0829258000000002E-2</v>
      </c>
      <c r="T56" s="1">
        <v>1.4305246000000001E-2</v>
      </c>
      <c r="U56" s="1">
        <v>0.46376647300000001</v>
      </c>
      <c r="V56" s="1">
        <v>0.438777272</v>
      </c>
      <c r="W56" s="1">
        <v>0.42398655299999999</v>
      </c>
      <c r="X56" s="1">
        <v>0</v>
      </c>
      <c r="Y56" s="1">
        <v>5.6896147000000001E-2</v>
      </c>
      <c r="Z56" s="1">
        <v>4.0893670770000004</v>
      </c>
      <c r="AA56" s="1">
        <v>0.48615623800000002</v>
      </c>
      <c r="AB56" s="1">
        <v>1.333239616897909</v>
      </c>
      <c r="AC56" s="1">
        <v>1.210680908706991</v>
      </c>
      <c r="AD56" s="1">
        <v>1.482660603073445</v>
      </c>
      <c r="AE56" s="1">
        <v>834.21008913657033</v>
      </c>
      <c r="AF56" s="1">
        <v>830.45737917563281</v>
      </c>
      <c r="AG56" s="1">
        <v>841.04797976157033</v>
      </c>
    </row>
    <row r="57" spans="1:33" x14ac:dyDescent="0.2">
      <c r="A57" s="1">
        <v>56</v>
      </c>
      <c r="B57" s="1" t="s">
        <v>84</v>
      </c>
      <c r="C57" s="1" t="s">
        <v>25</v>
      </c>
      <c r="D57" s="1" t="s">
        <v>72</v>
      </c>
      <c r="E57" s="1" t="s">
        <v>27</v>
      </c>
      <c r="F57" s="1" t="s">
        <v>28</v>
      </c>
      <c r="G57" s="1">
        <v>42.54</v>
      </c>
      <c r="H57" s="1">
        <v>23.21</v>
      </c>
      <c r="I57" s="1">
        <v>0.71</v>
      </c>
      <c r="J57" s="1">
        <v>0.41399999999999998</v>
      </c>
      <c r="K57" s="1">
        <v>14.3</v>
      </c>
      <c r="L57" s="1">
        <v>7.53</v>
      </c>
      <c r="M57" s="1">
        <v>9.16</v>
      </c>
      <c r="N57" s="1">
        <v>2.1999999999999999E-2</v>
      </c>
      <c r="O57" s="1">
        <v>1.89</v>
      </c>
      <c r="P57" s="1">
        <v>99.801000000000002</v>
      </c>
      <c r="Q57" s="1">
        <v>1.665715547</v>
      </c>
      <c r="R57" s="1">
        <v>0.97364449600000003</v>
      </c>
      <c r="S57" s="1">
        <v>5.3897676999999998E-2</v>
      </c>
      <c r="T57" s="1">
        <v>1.3729112E-2</v>
      </c>
      <c r="U57" s="1">
        <v>0.46827717699999999</v>
      </c>
      <c r="V57" s="1">
        <v>0.43956510399999998</v>
      </c>
      <c r="W57" s="1">
        <v>0.42269676099999998</v>
      </c>
      <c r="X57" s="1">
        <v>6.8103700000000001E-4</v>
      </c>
      <c r="Y57" s="1">
        <v>5.5668741000000001E-2</v>
      </c>
      <c r="Z57" s="1">
        <v>4.0938756520000004</v>
      </c>
      <c r="AA57" s="1">
        <v>0.48418664</v>
      </c>
      <c r="AB57" s="1">
        <v>1.550466291654417</v>
      </c>
      <c r="AC57" s="1">
        <v>1.3935862181070531</v>
      </c>
      <c r="AD57" s="1">
        <v>1.764490940320798</v>
      </c>
      <c r="AE57" s="1">
        <v>868.31430997482482</v>
      </c>
      <c r="AF57" s="1">
        <v>863.57347257248102</v>
      </c>
      <c r="AG57" s="1">
        <v>875.44422452560605</v>
      </c>
    </row>
    <row r="58" spans="1:33" x14ac:dyDescent="0.2">
      <c r="A58" s="1">
        <v>57</v>
      </c>
      <c r="B58" s="1" t="s">
        <v>85</v>
      </c>
      <c r="C58" s="1" t="s">
        <v>25</v>
      </c>
      <c r="D58" s="1" t="s">
        <v>72</v>
      </c>
      <c r="E58" s="1" t="s">
        <v>27</v>
      </c>
      <c r="F58" s="1" t="s">
        <v>28</v>
      </c>
      <c r="G58" s="1">
        <v>42.4</v>
      </c>
      <c r="H58" s="1">
        <v>23.24</v>
      </c>
      <c r="I58" s="1">
        <v>0.624</v>
      </c>
      <c r="J58" s="1">
        <v>0.4</v>
      </c>
      <c r="K58" s="1">
        <v>14.3</v>
      </c>
      <c r="L58" s="1">
        <v>7.39</v>
      </c>
      <c r="M58" s="1">
        <v>9.44</v>
      </c>
      <c r="N58" s="1">
        <v>2.1999999999999999E-2</v>
      </c>
      <c r="O58" s="1">
        <v>1.96</v>
      </c>
      <c r="P58" s="1">
        <v>99.784999999999997</v>
      </c>
      <c r="Q58" s="1">
        <v>1.659708468</v>
      </c>
      <c r="R58" s="1">
        <v>0.97459458899999996</v>
      </c>
      <c r="S58" s="1">
        <v>4.7354241999999998E-2</v>
      </c>
      <c r="T58" s="1">
        <v>1.3260645999999999E-2</v>
      </c>
      <c r="U58" s="1">
        <v>0.46812904900000002</v>
      </c>
      <c r="V58" s="1">
        <v>0.43125611800000002</v>
      </c>
      <c r="W58" s="1">
        <v>0.43547982600000001</v>
      </c>
      <c r="X58" s="1">
        <v>6.8082199999999998E-4</v>
      </c>
      <c r="Y58" s="1">
        <v>5.7712284000000003E-2</v>
      </c>
      <c r="Z58" s="1">
        <v>4.088176045</v>
      </c>
      <c r="AA58" s="1">
        <v>0.47950103500000002</v>
      </c>
      <c r="AB58" s="1">
        <v>1.366882662373698</v>
      </c>
      <c r="AC58" s="1">
        <v>1.244788775044597</v>
      </c>
      <c r="AD58" s="1">
        <v>1.580781721669352</v>
      </c>
      <c r="AE58" s="1">
        <v>870.6457487763887</v>
      </c>
      <c r="AF58" s="1">
        <v>864.33841235060743</v>
      </c>
      <c r="AG58" s="1">
        <v>878.44766039748242</v>
      </c>
    </row>
    <row r="59" spans="1:33" x14ac:dyDescent="0.2">
      <c r="A59" s="1">
        <v>58</v>
      </c>
      <c r="B59" s="1" t="s">
        <v>86</v>
      </c>
      <c r="C59" s="1" t="s">
        <v>25</v>
      </c>
      <c r="D59" s="1" t="s">
        <v>72</v>
      </c>
      <c r="E59" s="1" t="s">
        <v>27</v>
      </c>
      <c r="F59" s="1" t="s">
        <v>28</v>
      </c>
      <c r="G59" s="1">
        <v>42.34</v>
      </c>
      <c r="H59" s="1">
        <v>23.26</v>
      </c>
      <c r="I59" s="1">
        <v>0.61899999999999999</v>
      </c>
      <c r="J59" s="1">
        <v>0.41099999999999998</v>
      </c>
      <c r="K59" s="1">
        <v>14.56</v>
      </c>
      <c r="L59" s="1">
        <v>7.34</v>
      </c>
      <c r="M59" s="1">
        <v>9.57</v>
      </c>
      <c r="N59" s="1">
        <v>0</v>
      </c>
      <c r="O59" s="1">
        <v>1.96</v>
      </c>
      <c r="P59" s="1">
        <v>100.072</v>
      </c>
      <c r="Q59" s="1">
        <v>1.6546339910000001</v>
      </c>
      <c r="R59" s="1">
        <v>0.97382903200000004</v>
      </c>
      <c r="S59" s="1">
        <v>4.6897542E-2</v>
      </c>
      <c r="T59" s="1">
        <v>1.3602905E-2</v>
      </c>
      <c r="U59" s="1">
        <v>0.47585656300000001</v>
      </c>
      <c r="V59" s="1">
        <v>0.42763380099999998</v>
      </c>
      <c r="W59" s="1">
        <v>0.44075080999999999</v>
      </c>
      <c r="X59" s="1">
        <v>0</v>
      </c>
      <c r="Y59" s="1">
        <v>5.7617366000000003E-2</v>
      </c>
      <c r="Z59" s="1">
        <v>4.0908220100000001</v>
      </c>
      <c r="AA59" s="1">
        <v>0.473313074</v>
      </c>
      <c r="AB59" s="1">
        <v>1.254118704227559</v>
      </c>
      <c r="AC59" s="1">
        <v>1.1985603469887891</v>
      </c>
      <c r="AD59" s="1">
        <v>1.4340125602761431</v>
      </c>
      <c r="AE59" s="1">
        <v>833.80859474770637</v>
      </c>
      <c r="AF59" s="1">
        <v>830.1890049039564</v>
      </c>
      <c r="AG59" s="1">
        <v>840.34170021645639</v>
      </c>
    </row>
    <row r="60" spans="1:33" x14ac:dyDescent="0.2">
      <c r="A60" s="1">
        <v>59</v>
      </c>
      <c r="B60" s="1" t="s">
        <v>87</v>
      </c>
      <c r="C60" s="1" t="s">
        <v>25</v>
      </c>
      <c r="D60" s="1" t="s">
        <v>72</v>
      </c>
      <c r="E60" s="1" t="s">
        <v>27</v>
      </c>
      <c r="F60" s="1" t="s">
        <v>28</v>
      </c>
      <c r="G60" s="1">
        <v>42.2</v>
      </c>
      <c r="H60" s="1">
        <v>23.29</v>
      </c>
      <c r="I60" s="1">
        <v>0.624</v>
      </c>
      <c r="J60" s="1">
        <v>0.38900000000000001</v>
      </c>
      <c r="K60" s="1">
        <v>14.4</v>
      </c>
      <c r="L60" s="1">
        <v>7.38</v>
      </c>
      <c r="M60" s="1">
        <v>9.5399999999999991</v>
      </c>
      <c r="N60" s="1">
        <v>0</v>
      </c>
      <c r="O60" s="1">
        <v>1.99</v>
      </c>
      <c r="P60" s="1">
        <v>99.825999999999993</v>
      </c>
      <c r="Q60" s="1">
        <v>1.6528631789999999</v>
      </c>
      <c r="R60" s="1">
        <v>0.97727291299999997</v>
      </c>
      <c r="S60" s="1">
        <v>4.7382436999999999E-2</v>
      </c>
      <c r="T60" s="1">
        <v>1.2903657000000001E-2</v>
      </c>
      <c r="U60" s="1">
        <v>0.47168335</v>
      </c>
      <c r="V60" s="1">
        <v>0.43092897200000002</v>
      </c>
      <c r="W60" s="1">
        <v>0.44035499</v>
      </c>
      <c r="X60" s="1">
        <v>0</v>
      </c>
      <c r="Y60" s="1">
        <v>5.8630522999999997E-2</v>
      </c>
      <c r="Z60" s="1">
        <v>4.0920200209999997</v>
      </c>
      <c r="AA60" s="1">
        <v>0.47742420699999999</v>
      </c>
      <c r="AB60" s="1">
        <v>1.3529954918624389</v>
      </c>
      <c r="AC60" s="1">
        <v>1.2224040039779169</v>
      </c>
      <c r="AD60" s="1">
        <v>1.5449232872725951</v>
      </c>
      <c r="AE60" s="1">
        <v>840.51463853199709</v>
      </c>
      <c r="AF60" s="1">
        <v>834.47587632496584</v>
      </c>
      <c r="AG60" s="1">
        <v>847.44058823902833</v>
      </c>
    </row>
    <row r="61" spans="1:33" x14ac:dyDescent="0.2">
      <c r="A61" s="1">
        <v>60</v>
      </c>
      <c r="B61" s="1" t="s">
        <v>88</v>
      </c>
      <c r="C61" s="1" t="s">
        <v>25</v>
      </c>
      <c r="D61" s="1" t="s">
        <v>72</v>
      </c>
      <c r="E61" s="1" t="s">
        <v>27</v>
      </c>
      <c r="F61" s="1" t="s">
        <v>28</v>
      </c>
      <c r="G61" s="1">
        <v>42.33</v>
      </c>
      <c r="H61" s="1">
        <v>23.2</v>
      </c>
      <c r="I61" s="1">
        <v>0.66900000000000004</v>
      </c>
      <c r="J61" s="1">
        <v>0.40200000000000002</v>
      </c>
      <c r="K61" s="1">
        <v>14.38</v>
      </c>
      <c r="L61" s="1">
        <v>7.3</v>
      </c>
      <c r="M61" s="1">
        <v>9.6300000000000008</v>
      </c>
      <c r="N61" s="1">
        <v>0</v>
      </c>
      <c r="O61" s="1">
        <v>1.99</v>
      </c>
      <c r="P61" s="1">
        <v>99.948999999999998</v>
      </c>
      <c r="Q61" s="1">
        <v>1.6553472810000001</v>
      </c>
      <c r="R61" s="1">
        <v>0.97196528800000004</v>
      </c>
      <c r="S61" s="1">
        <v>5.0719541E-2</v>
      </c>
      <c r="T61" s="1">
        <v>1.3313910999999999E-2</v>
      </c>
      <c r="U61" s="1">
        <v>0.47028739400000003</v>
      </c>
      <c r="V61" s="1">
        <v>0.42558723100000001</v>
      </c>
      <c r="W61" s="1">
        <v>0.44381015099999999</v>
      </c>
      <c r="X61" s="1">
        <v>0</v>
      </c>
      <c r="Y61" s="1">
        <v>5.8538307999999997E-2</v>
      </c>
      <c r="Z61" s="1">
        <v>4.0895691059999999</v>
      </c>
      <c r="AA61" s="1">
        <v>0.47505222200000002</v>
      </c>
      <c r="AB61" s="1">
        <v>1.4161370851371871</v>
      </c>
      <c r="AC61" s="1">
        <v>1.2595233823631391</v>
      </c>
      <c r="AD61" s="1">
        <v>1.6556453992698781</v>
      </c>
      <c r="AE61" s="1">
        <v>837.47133211260689</v>
      </c>
      <c r="AF61" s="1">
        <v>832.05245515948184</v>
      </c>
      <c r="AG61" s="1">
        <v>844.01752596026313</v>
      </c>
    </row>
    <row r="62" spans="1:33" x14ac:dyDescent="0.2">
      <c r="A62" s="1">
        <v>61</v>
      </c>
      <c r="B62" s="1" t="s">
        <v>89</v>
      </c>
      <c r="C62" s="1" t="s">
        <v>25</v>
      </c>
      <c r="D62" s="1" t="s">
        <v>72</v>
      </c>
      <c r="E62" s="1" t="s">
        <v>27</v>
      </c>
      <c r="F62" s="1" t="s">
        <v>28</v>
      </c>
      <c r="G62" s="1">
        <v>42.41</v>
      </c>
      <c r="H62" s="1">
        <v>23.34</v>
      </c>
      <c r="I62" s="1">
        <v>0.68600000000000005</v>
      </c>
      <c r="J62" s="1">
        <v>0.40799999999999997</v>
      </c>
      <c r="K62" s="1">
        <v>14.27</v>
      </c>
      <c r="L62" s="1">
        <v>7.42</v>
      </c>
      <c r="M62" s="1">
        <v>9.5399999999999991</v>
      </c>
      <c r="N62" s="1">
        <v>0</v>
      </c>
      <c r="O62" s="1">
        <v>1.96</v>
      </c>
      <c r="P62" s="1">
        <v>100.039</v>
      </c>
      <c r="Q62" s="1">
        <v>1.656163397</v>
      </c>
      <c r="R62" s="1">
        <v>0.97646724600000001</v>
      </c>
      <c r="S62" s="1">
        <v>5.1935864999999998E-2</v>
      </c>
      <c r="T62" s="1">
        <v>1.3493786000000001E-2</v>
      </c>
      <c r="U62" s="1">
        <v>0.466039237</v>
      </c>
      <c r="V62" s="1">
        <v>0.431980052</v>
      </c>
      <c r="W62" s="1">
        <v>0.43904938900000001</v>
      </c>
      <c r="X62" s="1">
        <v>0</v>
      </c>
      <c r="Y62" s="1">
        <v>5.7575434000000002E-2</v>
      </c>
      <c r="Z62" s="1">
        <v>4.0927044070000003</v>
      </c>
      <c r="AA62" s="1">
        <v>0.48103649599999998</v>
      </c>
      <c r="AB62" s="1">
        <v>1.4419072271286899</v>
      </c>
      <c r="AC62" s="1">
        <v>1.270785677522366</v>
      </c>
      <c r="AD62" s="1">
        <v>1.673181669801419</v>
      </c>
      <c r="AE62" s="1">
        <v>836.94144371210098</v>
      </c>
      <c r="AF62" s="1">
        <v>831.95219566522599</v>
      </c>
      <c r="AG62" s="1">
        <v>843.97353111444477</v>
      </c>
    </row>
    <row r="63" spans="1:33" x14ac:dyDescent="0.2">
      <c r="A63" s="1">
        <v>62</v>
      </c>
      <c r="B63" s="1" t="s">
        <v>90</v>
      </c>
      <c r="C63" s="1" t="s">
        <v>25</v>
      </c>
      <c r="D63" s="1" t="s">
        <v>72</v>
      </c>
      <c r="E63" s="1" t="s">
        <v>27</v>
      </c>
      <c r="F63" s="1" t="s">
        <v>28</v>
      </c>
      <c r="G63" s="1">
        <v>42.26</v>
      </c>
      <c r="H63" s="1">
        <v>23.27</v>
      </c>
      <c r="I63" s="1">
        <v>0.67500000000000004</v>
      </c>
      <c r="J63" s="1">
        <v>0.434</v>
      </c>
      <c r="K63" s="1">
        <v>14.39</v>
      </c>
      <c r="L63" s="1">
        <v>7.31</v>
      </c>
      <c r="M63" s="1">
        <v>9.5399999999999991</v>
      </c>
      <c r="N63" s="1">
        <v>2.5000000000000001E-2</v>
      </c>
      <c r="O63" s="1">
        <v>1.93</v>
      </c>
      <c r="P63" s="1">
        <v>99.855000000000004</v>
      </c>
      <c r="Q63" s="1">
        <v>1.655075136</v>
      </c>
      <c r="R63" s="1">
        <v>0.97635223299999996</v>
      </c>
      <c r="S63" s="1">
        <v>5.1250763999999997E-2</v>
      </c>
      <c r="T63" s="1">
        <v>1.4395165999999999E-2</v>
      </c>
      <c r="U63" s="1">
        <v>0.47131646999999999</v>
      </c>
      <c r="V63" s="1">
        <v>0.42680596100000001</v>
      </c>
      <c r="W63" s="1">
        <v>0.44031825299999999</v>
      </c>
      <c r="X63" s="1">
        <v>7.7405699999999998E-4</v>
      </c>
      <c r="Y63" s="1">
        <v>5.6858025E-2</v>
      </c>
      <c r="Z63" s="1">
        <v>4.0931460660000001</v>
      </c>
      <c r="AA63" s="1">
        <v>0.47522024400000001</v>
      </c>
      <c r="AB63" s="1">
        <v>1.6007685979551609</v>
      </c>
      <c r="AC63" s="1">
        <v>1.422546609277183</v>
      </c>
      <c r="AD63" s="1">
        <v>1.7790431913084319</v>
      </c>
      <c r="AE63" s="1">
        <v>870.71994367655884</v>
      </c>
      <c r="AF63" s="1">
        <v>865.39837629374631</v>
      </c>
      <c r="AG63" s="1">
        <v>877.20484357890257</v>
      </c>
    </row>
    <row r="64" spans="1:33" x14ac:dyDescent="0.2">
      <c r="A64" s="1">
        <v>63</v>
      </c>
      <c r="B64" s="1" t="s">
        <v>91</v>
      </c>
      <c r="C64" s="1" t="s">
        <v>25</v>
      </c>
      <c r="D64" s="1" t="s">
        <v>72</v>
      </c>
      <c r="E64" s="1" t="s">
        <v>27</v>
      </c>
      <c r="F64" s="1" t="s">
        <v>28</v>
      </c>
      <c r="G64" s="1">
        <v>42.33</v>
      </c>
      <c r="H64" s="1">
        <v>23.25</v>
      </c>
      <c r="I64" s="1">
        <v>0.68899999999999995</v>
      </c>
      <c r="J64" s="1">
        <v>0.38</v>
      </c>
      <c r="K64" s="1">
        <v>14.43</v>
      </c>
      <c r="L64" s="1">
        <v>7.32</v>
      </c>
      <c r="M64" s="1">
        <v>9.57</v>
      </c>
      <c r="N64" s="1">
        <v>0</v>
      </c>
      <c r="O64" s="1">
        <v>1.93</v>
      </c>
      <c r="P64" s="1">
        <v>99.912999999999997</v>
      </c>
      <c r="Q64" s="1">
        <v>1.656106946</v>
      </c>
      <c r="R64" s="1">
        <v>0.97450705199999998</v>
      </c>
      <c r="S64" s="1">
        <v>5.2259791999999999E-2</v>
      </c>
      <c r="T64" s="1">
        <v>1.2591064000000001E-2</v>
      </c>
      <c r="U64" s="1">
        <v>0.47213917999999999</v>
      </c>
      <c r="V64" s="1">
        <v>0.42694906700000002</v>
      </c>
      <c r="W64" s="1">
        <v>0.44124738099999999</v>
      </c>
      <c r="X64" s="1">
        <v>0</v>
      </c>
      <c r="Y64" s="1">
        <v>5.6799387999999999E-2</v>
      </c>
      <c r="Z64" s="1">
        <v>4.0925998720000001</v>
      </c>
      <c r="AA64" s="1">
        <v>0.47486892200000003</v>
      </c>
      <c r="AB64" s="1">
        <v>1.605421868834144</v>
      </c>
      <c r="AC64" s="1">
        <v>1.3877484717699351</v>
      </c>
      <c r="AD64" s="1">
        <v>1.9186942496630011</v>
      </c>
      <c r="AE64" s="1">
        <v>841.83409748360441</v>
      </c>
      <c r="AF64" s="1">
        <v>835.10347736641688</v>
      </c>
      <c r="AG64" s="1">
        <v>850.77898517891686</v>
      </c>
    </row>
    <row r="65" spans="1:33" x14ac:dyDescent="0.2">
      <c r="A65" s="1">
        <v>64</v>
      </c>
      <c r="B65" s="1" t="s">
        <v>92</v>
      </c>
      <c r="C65" s="1" t="s">
        <v>25</v>
      </c>
      <c r="D65" s="1" t="s">
        <v>72</v>
      </c>
      <c r="E65" s="1" t="s">
        <v>27</v>
      </c>
      <c r="F65" s="1" t="s">
        <v>28</v>
      </c>
      <c r="G65" s="1">
        <v>42.46</v>
      </c>
      <c r="H65" s="1">
        <v>23.38</v>
      </c>
      <c r="I65" s="1">
        <v>0.626</v>
      </c>
      <c r="J65" s="1">
        <v>0.40899999999999997</v>
      </c>
      <c r="K65" s="1">
        <v>14.26</v>
      </c>
      <c r="L65" s="1">
        <v>7.43</v>
      </c>
      <c r="M65" s="1">
        <v>9.4</v>
      </c>
      <c r="N65" s="1">
        <v>3.5999999999999997E-2</v>
      </c>
      <c r="O65" s="1">
        <v>1.87</v>
      </c>
      <c r="P65" s="1">
        <v>99.870999999999995</v>
      </c>
      <c r="Q65" s="1">
        <v>1.660797869</v>
      </c>
      <c r="R65" s="1">
        <v>0.9797228</v>
      </c>
      <c r="S65" s="1">
        <v>4.7470025999999999E-2</v>
      </c>
      <c r="T65" s="1">
        <v>1.3548737999999999E-2</v>
      </c>
      <c r="U65" s="1">
        <v>0.46646591500000001</v>
      </c>
      <c r="V65" s="1">
        <v>0.43326188100000002</v>
      </c>
      <c r="W65" s="1">
        <v>0.43330603299999998</v>
      </c>
      <c r="X65" s="1">
        <v>1.113228E-3</v>
      </c>
      <c r="Y65" s="1">
        <v>5.5020513E-2</v>
      </c>
      <c r="Z65" s="1">
        <v>4.0907070010000002</v>
      </c>
      <c r="AA65" s="1">
        <v>0.48154773400000001</v>
      </c>
      <c r="AB65" s="1">
        <v>1.7345703836747539</v>
      </c>
      <c r="AC65" s="1">
        <v>1.590290598518505</v>
      </c>
      <c r="AD65" s="1">
        <v>1.940167975074901</v>
      </c>
      <c r="AE65" s="1">
        <v>903.79666161836724</v>
      </c>
      <c r="AF65" s="1">
        <v>897.28966210664851</v>
      </c>
      <c r="AG65" s="1">
        <v>910.97170068086723</v>
      </c>
    </row>
    <row r="66" spans="1:33" x14ac:dyDescent="0.2">
      <c r="A66" s="1">
        <v>65</v>
      </c>
      <c r="B66" s="1" t="s">
        <v>93</v>
      </c>
      <c r="C66" s="1" t="s">
        <v>25</v>
      </c>
      <c r="D66" s="1" t="s">
        <v>72</v>
      </c>
      <c r="E66" s="1" t="s">
        <v>27</v>
      </c>
      <c r="F66" s="1" t="s">
        <v>28</v>
      </c>
      <c r="G66" s="1">
        <v>42.73</v>
      </c>
      <c r="H66" s="1">
        <v>23.35</v>
      </c>
      <c r="I66" s="1">
        <v>0.66400000000000003</v>
      </c>
      <c r="J66" s="1">
        <v>0.38500000000000001</v>
      </c>
      <c r="K66" s="1">
        <v>14.36</v>
      </c>
      <c r="L66" s="1">
        <v>7.56</v>
      </c>
      <c r="M66" s="1">
        <v>9.25</v>
      </c>
      <c r="N66" s="1">
        <v>3.1E-2</v>
      </c>
      <c r="O66" s="1">
        <v>1.68</v>
      </c>
      <c r="P66" s="1">
        <v>100.02</v>
      </c>
      <c r="Q66" s="1">
        <v>1.6686949870000001</v>
      </c>
      <c r="R66" s="1">
        <v>0.97690621399999999</v>
      </c>
      <c r="S66" s="1">
        <v>5.0271344000000003E-2</v>
      </c>
      <c r="T66" s="1">
        <v>1.2733375E-2</v>
      </c>
      <c r="U66" s="1">
        <v>0.46898840800000002</v>
      </c>
      <c r="V66" s="1">
        <v>0.440139901</v>
      </c>
      <c r="W66" s="1">
        <v>0.42571200199999998</v>
      </c>
      <c r="X66" s="1">
        <v>9.5708499999999999E-4</v>
      </c>
      <c r="Y66" s="1">
        <v>4.9351412999999997E-2</v>
      </c>
      <c r="Z66" s="1">
        <v>4.0937547289999996</v>
      </c>
      <c r="AA66" s="1">
        <v>0.48413397400000002</v>
      </c>
      <c r="AB66" s="1">
        <v>1.9001635364708389</v>
      </c>
      <c r="AC66" s="1">
        <v>1.662990513246962</v>
      </c>
      <c r="AD66" s="1">
        <v>2.2021071247276738</v>
      </c>
      <c r="AE66" s="1">
        <v>897.09245955145661</v>
      </c>
      <c r="AF66" s="1">
        <v>890.0734068170816</v>
      </c>
      <c r="AG66" s="1">
        <v>904.48086287176909</v>
      </c>
    </row>
    <row r="67" spans="1:33" x14ac:dyDescent="0.2">
      <c r="A67" s="1">
        <v>66</v>
      </c>
      <c r="B67" s="1" t="s">
        <v>94</v>
      </c>
      <c r="C67" s="1" t="s">
        <v>25</v>
      </c>
      <c r="D67" s="1" t="s">
        <v>72</v>
      </c>
      <c r="E67" s="1" t="s">
        <v>27</v>
      </c>
      <c r="F67" s="1" t="s">
        <v>28</v>
      </c>
      <c r="G67" s="1">
        <v>42.56</v>
      </c>
      <c r="H67" s="1">
        <v>23.31</v>
      </c>
      <c r="I67" s="1">
        <v>0.65700000000000003</v>
      </c>
      <c r="J67" s="1">
        <v>0.39</v>
      </c>
      <c r="K67" s="1">
        <v>14.48</v>
      </c>
      <c r="L67" s="1">
        <v>7.44</v>
      </c>
      <c r="M67" s="1">
        <v>9.2799999999999994</v>
      </c>
      <c r="N67" s="1">
        <v>1.7999999999999999E-2</v>
      </c>
      <c r="O67" s="1">
        <v>1.72</v>
      </c>
      <c r="P67" s="1">
        <v>99.86</v>
      </c>
      <c r="Q67" s="1">
        <v>1.6660265489999999</v>
      </c>
      <c r="R67" s="1">
        <v>0.97756240500000002</v>
      </c>
      <c r="S67" s="1">
        <v>4.98602E-2</v>
      </c>
      <c r="T67" s="1">
        <v>1.2929557E-2</v>
      </c>
      <c r="U67" s="1">
        <v>0.47403724000000003</v>
      </c>
      <c r="V67" s="1">
        <v>0.43418829599999997</v>
      </c>
      <c r="W67" s="1">
        <v>0.42811295300000002</v>
      </c>
      <c r="X67" s="1">
        <v>5.5705499999999999E-4</v>
      </c>
      <c r="Y67" s="1">
        <v>5.0647147000000003E-2</v>
      </c>
      <c r="Z67" s="1">
        <v>4.0939214000000002</v>
      </c>
      <c r="AA67" s="1">
        <v>0.47806219799999999</v>
      </c>
      <c r="AB67" s="1">
        <v>1.4807148215865</v>
      </c>
      <c r="AC67" s="1">
        <v>1.2870526073073261</v>
      </c>
      <c r="AD67" s="1">
        <v>1.765973295936476</v>
      </c>
      <c r="AE67" s="1">
        <v>863.80587352914335</v>
      </c>
      <c r="AF67" s="1">
        <v>857.6546796814871</v>
      </c>
      <c r="AG67" s="1">
        <v>871.51974804086205</v>
      </c>
    </row>
    <row r="68" spans="1:33" x14ac:dyDescent="0.2">
      <c r="A68" s="1">
        <v>67</v>
      </c>
      <c r="B68" s="1" t="s">
        <v>95</v>
      </c>
      <c r="C68" s="1" t="s">
        <v>25</v>
      </c>
      <c r="D68" s="1" t="s">
        <v>72</v>
      </c>
      <c r="E68" s="1" t="s">
        <v>27</v>
      </c>
      <c r="F68" s="1" t="s">
        <v>28</v>
      </c>
      <c r="G68" s="1">
        <v>42.12</v>
      </c>
      <c r="H68" s="1">
        <v>23.21</v>
      </c>
      <c r="I68" s="1">
        <v>0.63</v>
      </c>
      <c r="J68" s="1">
        <v>0.377</v>
      </c>
      <c r="K68" s="1">
        <v>14.39</v>
      </c>
      <c r="L68" s="1">
        <v>7.3</v>
      </c>
      <c r="M68" s="1">
        <v>9.66</v>
      </c>
      <c r="N68" s="1">
        <v>0.03</v>
      </c>
      <c r="O68" s="1">
        <v>2.0299999999999998</v>
      </c>
      <c r="P68" s="1">
        <v>99.747</v>
      </c>
      <c r="Q68" s="1">
        <v>1.6504818000000001</v>
      </c>
      <c r="R68" s="1">
        <v>0.97435997699999999</v>
      </c>
      <c r="S68" s="1">
        <v>4.7859843999999999E-2</v>
      </c>
      <c r="T68" s="1">
        <v>1.2511301000000001E-2</v>
      </c>
      <c r="U68" s="1">
        <v>0.47157065399999998</v>
      </c>
      <c r="V68" s="1">
        <v>0.42645196000000002</v>
      </c>
      <c r="W68" s="1">
        <v>0.44609730199999997</v>
      </c>
      <c r="X68" s="1">
        <v>9.2937E-4</v>
      </c>
      <c r="Y68" s="1">
        <v>5.9836289000000001E-2</v>
      </c>
      <c r="Z68" s="1">
        <v>4.0900984969999996</v>
      </c>
      <c r="AA68" s="1">
        <v>0.47487886499999998</v>
      </c>
      <c r="AB68" s="1">
        <v>1.686654969595923</v>
      </c>
      <c r="AC68" s="1">
        <v>1.513019153021826</v>
      </c>
      <c r="AD68" s="1">
        <v>1.9524088777532711</v>
      </c>
      <c r="AE68" s="1">
        <v>893.17995022948219</v>
      </c>
      <c r="AF68" s="1">
        <v>885.75998440916965</v>
      </c>
      <c r="AG68" s="1">
        <v>902.08945950682596</v>
      </c>
    </row>
    <row r="69" spans="1:33" x14ac:dyDescent="0.2">
      <c r="A69" s="1">
        <v>68</v>
      </c>
      <c r="B69" s="1" t="s">
        <v>96</v>
      </c>
      <c r="C69" s="1" t="s">
        <v>25</v>
      </c>
      <c r="D69" s="1" t="s">
        <v>72</v>
      </c>
      <c r="E69" s="1" t="s">
        <v>27</v>
      </c>
      <c r="F69" s="1" t="s">
        <v>28</v>
      </c>
      <c r="G69" s="1">
        <v>41.22</v>
      </c>
      <c r="H69" s="1">
        <v>23.14</v>
      </c>
      <c r="I69" s="1">
        <v>0.65500000000000003</v>
      </c>
      <c r="J69" s="1">
        <v>0.39700000000000002</v>
      </c>
      <c r="K69" s="1">
        <v>14.77</v>
      </c>
      <c r="L69" s="1">
        <v>7.11</v>
      </c>
      <c r="M69" s="1">
        <v>10.02</v>
      </c>
      <c r="N69" s="1">
        <v>0</v>
      </c>
      <c r="O69" s="1">
        <v>2.29</v>
      </c>
      <c r="P69" s="1">
        <v>99.611999999999995</v>
      </c>
      <c r="Q69" s="1">
        <v>1.623776366</v>
      </c>
      <c r="R69" s="1">
        <v>0.97657027799999996</v>
      </c>
      <c r="S69" s="1">
        <v>5.0022786E-2</v>
      </c>
      <c r="T69" s="1">
        <v>1.3244863000000001E-2</v>
      </c>
      <c r="U69" s="1">
        <v>0.48658904200000003</v>
      </c>
      <c r="V69" s="1">
        <v>0.41755405699999998</v>
      </c>
      <c r="W69" s="1">
        <v>0.46517465400000002</v>
      </c>
      <c r="X69" s="1">
        <v>0</v>
      </c>
      <c r="Y69" s="1">
        <v>6.7857826999999996E-2</v>
      </c>
      <c r="Z69" s="1">
        <v>4.1007898730000001</v>
      </c>
      <c r="AA69" s="1">
        <v>0.461822976</v>
      </c>
      <c r="AB69" s="1">
        <v>1.453474302774993</v>
      </c>
      <c r="AC69" s="1">
        <v>1.2631718258920579</v>
      </c>
      <c r="AD69" s="1">
        <v>1.744978371149627</v>
      </c>
      <c r="AE69" s="1">
        <v>837.17025517137267</v>
      </c>
      <c r="AF69" s="1">
        <v>831.46917362840395</v>
      </c>
      <c r="AG69" s="1">
        <v>843.81273808152901</v>
      </c>
    </row>
    <row r="70" spans="1:33" x14ac:dyDescent="0.2">
      <c r="A70" s="1">
        <v>69</v>
      </c>
      <c r="B70" s="1" t="s">
        <v>97</v>
      </c>
      <c r="C70" s="1" t="s">
        <v>25</v>
      </c>
      <c r="D70" s="1" t="s">
        <v>72</v>
      </c>
      <c r="E70" s="1" t="s">
        <v>27</v>
      </c>
      <c r="F70" s="1" t="s">
        <v>28</v>
      </c>
      <c r="G70" s="1">
        <v>43.44</v>
      </c>
      <c r="H70" s="1">
        <v>23.23</v>
      </c>
      <c r="I70" s="1">
        <v>0.69</v>
      </c>
      <c r="J70" s="1">
        <v>0.47199999999999998</v>
      </c>
      <c r="K70" s="1">
        <v>13.79</v>
      </c>
      <c r="L70" s="1">
        <v>7.9</v>
      </c>
      <c r="M70" s="1">
        <v>8.1199999999999992</v>
      </c>
      <c r="N70" s="1">
        <v>0</v>
      </c>
      <c r="O70" s="1">
        <v>1.6539999999999999</v>
      </c>
      <c r="P70" s="1">
        <v>99.316999999999993</v>
      </c>
      <c r="Q70" s="1">
        <v>1.7036619879999999</v>
      </c>
      <c r="R70" s="1">
        <v>0.97603354899999994</v>
      </c>
      <c r="S70" s="1">
        <v>5.2462750000000002E-2</v>
      </c>
      <c r="T70" s="1">
        <v>1.5677410999999999E-2</v>
      </c>
      <c r="U70" s="1">
        <v>0.452294684</v>
      </c>
      <c r="V70" s="1">
        <v>0.461897473</v>
      </c>
      <c r="W70" s="1">
        <v>0.37530101500000002</v>
      </c>
      <c r="X70" s="1">
        <v>0</v>
      </c>
      <c r="Y70" s="1">
        <v>4.8795004000000003E-2</v>
      </c>
      <c r="Z70" s="1">
        <v>4.0861238750000002</v>
      </c>
      <c r="AA70" s="1">
        <v>0.50525206199999995</v>
      </c>
      <c r="AB70" s="1">
        <v>1.2697284115813341</v>
      </c>
      <c r="AC70" s="1">
        <v>1.1822532834075059</v>
      </c>
      <c r="AD70" s="1">
        <v>1.374702090170201</v>
      </c>
      <c r="AE70" s="1">
        <v>832.73320719937749</v>
      </c>
      <c r="AF70" s="1">
        <v>828.52337321500249</v>
      </c>
      <c r="AG70" s="1">
        <v>837.04610026578371</v>
      </c>
    </row>
    <row r="71" spans="1:33" x14ac:dyDescent="0.2">
      <c r="A71" s="1">
        <v>70</v>
      </c>
      <c r="B71" s="1" t="s">
        <v>98</v>
      </c>
      <c r="C71" s="1" t="s">
        <v>25</v>
      </c>
      <c r="D71" s="1" t="s">
        <v>72</v>
      </c>
      <c r="E71" s="1" t="s">
        <v>27</v>
      </c>
      <c r="F71" s="1" t="s">
        <v>28</v>
      </c>
      <c r="G71" s="1">
        <v>43.63</v>
      </c>
      <c r="H71" s="1">
        <v>23.22</v>
      </c>
      <c r="I71" s="1">
        <v>0.68700000000000006</v>
      </c>
      <c r="J71" s="1">
        <v>0.42699999999999999</v>
      </c>
      <c r="K71" s="1">
        <v>13.86</v>
      </c>
      <c r="L71" s="1">
        <v>7.91</v>
      </c>
      <c r="M71" s="1">
        <v>8.1300000000000008</v>
      </c>
      <c r="N71" s="1">
        <v>0</v>
      </c>
      <c r="O71" s="1">
        <v>1.7</v>
      </c>
      <c r="P71" s="1">
        <v>99.582999999999998</v>
      </c>
      <c r="Q71" s="1">
        <v>1.705666152</v>
      </c>
      <c r="R71" s="1">
        <v>0.97250748499999995</v>
      </c>
      <c r="S71" s="1">
        <v>5.2068360000000001E-2</v>
      </c>
      <c r="T71" s="1">
        <v>1.4137591999999999E-2</v>
      </c>
      <c r="U71" s="1">
        <v>0.45314338999999998</v>
      </c>
      <c r="V71" s="1">
        <v>0.46100982299999999</v>
      </c>
      <c r="W71" s="1">
        <v>0.37456695200000001</v>
      </c>
      <c r="X71" s="1">
        <v>0</v>
      </c>
      <c r="Y71" s="1">
        <v>4.9992399E-2</v>
      </c>
      <c r="Z71" s="1">
        <v>4.0830921529999999</v>
      </c>
      <c r="AA71" s="1">
        <v>0.50430257999999994</v>
      </c>
      <c r="AB71" s="1">
        <v>1.310392694240216</v>
      </c>
      <c r="AC71" s="1">
        <v>1.207994413142804</v>
      </c>
      <c r="AD71" s="1">
        <v>1.4837192151600149</v>
      </c>
      <c r="AE71" s="1">
        <v>834.37426508588305</v>
      </c>
      <c r="AF71" s="1">
        <v>830.18497553510178</v>
      </c>
      <c r="AG71" s="1">
        <v>838.86523432416425</v>
      </c>
    </row>
    <row r="72" spans="1:33" x14ac:dyDescent="0.2">
      <c r="A72" s="1">
        <v>71</v>
      </c>
      <c r="B72" s="1" t="s">
        <v>99</v>
      </c>
      <c r="C72" s="1" t="s">
        <v>25</v>
      </c>
      <c r="D72" s="1" t="s">
        <v>72</v>
      </c>
      <c r="E72" s="1" t="s">
        <v>27</v>
      </c>
      <c r="F72" s="1" t="s">
        <v>28</v>
      </c>
      <c r="G72" s="1">
        <v>43.56</v>
      </c>
      <c r="H72" s="1">
        <v>23.21</v>
      </c>
      <c r="I72" s="1">
        <v>0.61799999999999999</v>
      </c>
      <c r="J72" s="1">
        <v>0.434</v>
      </c>
      <c r="K72" s="1">
        <v>13.83</v>
      </c>
      <c r="L72" s="1">
        <v>7.94</v>
      </c>
      <c r="M72" s="1">
        <v>8.1999999999999993</v>
      </c>
      <c r="N72" s="1">
        <v>0</v>
      </c>
      <c r="O72" s="1">
        <v>1.69</v>
      </c>
      <c r="P72" s="1">
        <v>99.516999999999996</v>
      </c>
      <c r="Q72" s="1">
        <v>1.7038547530000001</v>
      </c>
      <c r="R72" s="1">
        <v>0.97261678100000004</v>
      </c>
      <c r="S72" s="1">
        <v>4.6864233999999998E-2</v>
      </c>
      <c r="T72" s="1">
        <v>1.4377162000000001E-2</v>
      </c>
      <c r="U72" s="1">
        <v>0.45240821199999998</v>
      </c>
      <c r="V72" s="1">
        <v>0.463009689</v>
      </c>
      <c r="W72" s="1">
        <v>0.37799725299999998</v>
      </c>
      <c r="X72" s="1">
        <v>0</v>
      </c>
      <c r="Y72" s="1">
        <v>4.9725326E-2</v>
      </c>
      <c r="Z72" s="1">
        <v>4.0808534109999997</v>
      </c>
      <c r="AA72" s="1">
        <v>0.50579051200000003</v>
      </c>
      <c r="AB72" s="1">
        <v>1.1872061218302949</v>
      </c>
      <c r="AC72" s="1">
        <v>1.1402472080271939</v>
      </c>
      <c r="AD72" s="1">
        <v>1.3138704170268281</v>
      </c>
      <c r="AE72" s="1">
        <v>837.23813561195391</v>
      </c>
      <c r="AF72" s="1">
        <v>832.89804527992271</v>
      </c>
      <c r="AG72" s="1">
        <v>841.94215660804764</v>
      </c>
    </row>
    <row r="73" spans="1:33" x14ac:dyDescent="0.2">
      <c r="A73" s="1">
        <v>72</v>
      </c>
      <c r="B73" s="1" t="s">
        <v>100</v>
      </c>
      <c r="C73" s="1" t="s">
        <v>25</v>
      </c>
      <c r="D73" s="1" t="s">
        <v>72</v>
      </c>
      <c r="E73" s="1" t="s">
        <v>27</v>
      </c>
      <c r="F73" s="1" t="s">
        <v>28</v>
      </c>
      <c r="G73" s="1">
        <v>43.4</v>
      </c>
      <c r="H73" s="1">
        <v>23.28</v>
      </c>
      <c r="I73" s="1">
        <v>0.67800000000000005</v>
      </c>
      <c r="J73" s="1">
        <v>0.42699999999999999</v>
      </c>
      <c r="K73" s="1">
        <v>13.82</v>
      </c>
      <c r="L73" s="1">
        <v>7.97</v>
      </c>
      <c r="M73" s="1">
        <v>8.16</v>
      </c>
      <c r="N73" s="1">
        <v>0</v>
      </c>
      <c r="O73" s="1">
        <v>1.71</v>
      </c>
      <c r="P73" s="1">
        <v>99.445999999999998</v>
      </c>
      <c r="Q73" s="1">
        <v>1.6997797079999999</v>
      </c>
      <c r="R73" s="1">
        <v>0.97680484700000003</v>
      </c>
      <c r="S73" s="1">
        <v>5.1480286E-2</v>
      </c>
      <c r="T73" s="1">
        <v>1.4163465E-2</v>
      </c>
      <c r="U73" s="1">
        <v>0.452662538</v>
      </c>
      <c r="V73" s="1">
        <v>0.46535684900000002</v>
      </c>
      <c r="W73" s="1">
        <v>0.376637157</v>
      </c>
      <c r="X73" s="1">
        <v>0</v>
      </c>
      <c r="Y73" s="1">
        <v>5.0378502999999998E-2</v>
      </c>
      <c r="Z73" s="1">
        <v>4.087263353</v>
      </c>
      <c r="AA73" s="1">
        <v>0.50691396700000002</v>
      </c>
      <c r="AB73" s="1">
        <v>1.2776029849995449</v>
      </c>
      <c r="AC73" s="1">
        <v>1.177564561461337</v>
      </c>
      <c r="AD73" s="1">
        <v>1.46516692886246</v>
      </c>
      <c r="AE73" s="1">
        <v>835.85781228597534</v>
      </c>
      <c r="AF73" s="1">
        <v>831.31287087972532</v>
      </c>
      <c r="AG73" s="1">
        <v>840.08726541097531</v>
      </c>
    </row>
    <row r="74" spans="1:33" x14ac:dyDescent="0.2">
      <c r="A74" s="1">
        <v>73</v>
      </c>
      <c r="B74" s="1" t="s">
        <v>101</v>
      </c>
      <c r="C74" s="1" t="s">
        <v>25</v>
      </c>
      <c r="D74" s="1" t="s">
        <v>72</v>
      </c>
      <c r="E74" s="1" t="s">
        <v>27</v>
      </c>
      <c r="F74" s="1" t="s">
        <v>28</v>
      </c>
      <c r="G74" s="1">
        <v>43.64</v>
      </c>
      <c r="H74" s="1">
        <v>23.23</v>
      </c>
      <c r="I74" s="1">
        <v>0.67300000000000004</v>
      </c>
      <c r="J74" s="1">
        <v>0.43099999999999999</v>
      </c>
      <c r="K74" s="1">
        <v>13.83</v>
      </c>
      <c r="L74" s="1">
        <v>7.88</v>
      </c>
      <c r="M74" s="1">
        <v>8.19</v>
      </c>
      <c r="N74" s="1">
        <v>0</v>
      </c>
      <c r="O74" s="1">
        <v>1.72</v>
      </c>
      <c r="P74" s="1">
        <v>99.593999999999994</v>
      </c>
      <c r="Q74" s="1">
        <v>1.7050919790000001</v>
      </c>
      <c r="R74" s="1">
        <v>0.97237592699999997</v>
      </c>
      <c r="S74" s="1">
        <v>5.0978432999999997E-2</v>
      </c>
      <c r="T74" s="1">
        <v>1.4261955999999999E-2</v>
      </c>
      <c r="U74" s="1">
        <v>0.45190677299999998</v>
      </c>
      <c r="V74" s="1">
        <v>0.45900156399999997</v>
      </c>
      <c r="W74" s="1">
        <v>0.37711782799999999</v>
      </c>
      <c r="X74" s="1">
        <v>0</v>
      </c>
      <c r="Y74" s="1">
        <v>5.0551932000000001E-2</v>
      </c>
      <c r="Z74" s="1">
        <v>4.0812863909999999</v>
      </c>
      <c r="AA74" s="1">
        <v>0.50389435000000005</v>
      </c>
      <c r="AB74" s="1">
        <v>1.2803781368587679</v>
      </c>
      <c r="AC74" s="1">
        <v>1.1777711250637239</v>
      </c>
      <c r="AD74" s="1">
        <v>1.4615878250454131</v>
      </c>
      <c r="AE74" s="1">
        <v>835.58032686737215</v>
      </c>
      <c r="AF74" s="1">
        <v>830.93605440643466</v>
      </c>
      <c r="AG74" s="1">
        <v>840.37707003143464</v>
      </c>
    </row>
    <row r="75" spans="1:33" x14ac:dyDescent="0.2">
      <c r="A75" s="1">
        <v>74</v>
      </c>
      <c r="B75" s="1" t="s">
        <v>102</v>
      </c>
      <c r="C75" s="1" t="s">
        <v>25</v>
      </c>
      <c r="D75" s="1" t="s">
        <v>72</v>
      </c>
      <c r="E75" s="1" t="s">
        <v>27</v>
      </c>
      <c r="F75" s="1" t="s">
        <v>28</v>
      </c>
      <c r="G75" s="1">
        <v>43.58</v>
      </c>
      <c r="H75" s="1">
        <v>23.28</v>
      </c>
      <c r="I75" s="1">
        <v>0.67100000000000004</v>
      </c>
      <c r="J75" s="1">
        <v>0.45500000000000002</v>
      </c>
      <c r="K75" s="1">
        <v>13.87</v>
      </c>
      <c r="L75" s="1">
        <v>7.97</v>
      </c>
      <c r="M75" s="1">
        <v>8.14</v>
      </c>
      <c r="N75" s="1">
        <v>0</v>
      </c>
      <c r="O75" s="1">
        <v>1.69</v>
      </c>
      <c r="P75" s="1">
        <v>99.674000000000007</v>
      </c>
      <c r="Q75" s="1">
        <v>1.702902275</v>
      </c>
      <c r="R75" s="1">
        <v>0.97455733499999997</v>
      </c>
      <c r="S75" s="1">
        <v>5.0831552000000002E-2</v>
      </c>
      <c r="T75" s="1">
        <v>1.5057492E-2</v>
      </c>
      <c r="U75" s="1">
        <v>0.45325495599999999</v>
      </c>
      <c r="V75" s="1">
        <v>0.46428611800000003</v>
      </c>
      <c r="W75" s="1">
        <v>0.374849553</v>
      </c>
      <c r="X75" s="1">
        <v>0</v>
      </c>
      <c r="Y75" s="1">
        <v>4.9674721999999998E-2</v>
      </c>
      <c r="Z75" s="1">
        <v>4.0854140030000003</v>
      </c>
      <c r="AA75" s="1">
        <v>0.50601126399999996</v>
      </c>
      <c r="AB75" s="1">
        <v>1.24560482443881</v>
      </c>
      <c r="AC75" s="1">
        <v>1.16657816351962</v>
      </c>
      <c r="AD75" s="1">
        <v>1.3635196155459881</v>
      </c>
      <c r="AE75" s="1">
        <v>833.48375088218609</v>
      </c>
      <c r="AF75" s="1">
        <v>829.87553555015484</v>
      </c>
      <c r="AG75" s="1">
        <v>837.7238827181236</v>
      </c>
    </row>
    <row r="76" spans="1:33" x14ac:dyDescent="0.2">
      <c r="A76" s="1">
        <v>75</v>
      </c>
      <c r="B76" s="1" t="s">
        <v>103</v>
      </c>
      <c r="C76" s="1" t="s">
        <v>25</v>
      </c>
      <c r="D76" s="1" t="s">
        <v>72</v>
      </c>
      <c r="E76" s="1" t="s">
        <v>27</v>
      </c>
      <c r="F76" s="1" t="s">
        <v>28</v>
      </c>
      <c r="G76" s="1">
        <v>46.05</v>
      </c>
      <c r="H76" s="1">
        <v>23.05</v>
      </c>
      <c r="I76" s="1">
        <v>0.79</v>
      </c>
      <c r="J76" s="1">
        <v>0.57099999999999995</v>
      </c>
      <c r="K76" s="1">
        <v>13.72</v>
      </c>
      <c r="L76" s="1">
        <v>8.34</v>
      </c>
      <c r="M76" s="1">
        <v>6.71</v>
      </c>
      <c r="N76" s="1">
        <v>0</v>
      </c>
      <c r="O76" s="1">
        <v>1.268</v>
      </c>
      <c r="P76" s="1">
        <v>100.5</v>
      </c>
      <c r="Q76" s="1">
        <v>1.7743361989999999</v>
      </c>
      <c r="R76" s="1">
        <v>0.95147882399999995</v>
      </c>
      <c r="S76" s="1">
        <v>5.9012188E-2</v>
      </c>
      <c r="T76" s="1">
        <v>1.8632928999999999E-2</v>
      </c>
      <c r="U76" s="1">
        <v>0.44210353800000002</v>
      </c>
      <c r="V76" s="1">
        <v>0.479068049</v>
      </c>
      <c r="W76" s="1">
        <v>0.30469048399999998</v>
      </c>
      <c r="X76" s="1">
        <v>0</v>
      </c>
      <c r="Y76" s="1">
        <v>3.6751221000000001E-2</v>
      </c>
      <c r="Z76" s="1">
        <v>4.0660734319999996</v>
      </c>
      <c r="AA76" s="1">
        <v>0.52006385799999999</v>
      </c>
      <c r="AB76" s="1">
        <v>1.6763091722926411</v>
      </c>
      <c r="AC76" s="1">
        <v>1.4934971014460841</v>
      </c>
      <c r="AD76" s="1">
        <v>2.047192551275185</v>
      </c>
      <c r="AE76" s="1">
        <v>793.22117792815448</v>
      </c>
      <c r="AF76" s="1">
        <v>789.54063593596698</v>
      </c>
      <c r="AG76" s="1">
        <v>798.22770624846703</v>
      </c>
    </row>
    <row r="77" spans="1:33" x14ac:dyDescent="0.2">
      <c r="A77" s="1">
        <v>76</v>
      </c>
      <c r="B77" s="1" t="s">
        <v>104</v>
      </c>
      <c r="C77" s="1" t="s">
        <v>25</v>
      </c>
      <c r="D77" s="1" t="s">
        <v>72</v>
      </c>
      <c r="E77" s="1" t="s">
        <v>27</v>
      </c>
      <c r="F77" s="1" t="s">
        <v>28</v>
      </c>
      <c r="G77" s="1">
        <v>44.59</v>
      </c>
      <c r="H77" s="1">
        <v>23.09</v>
      </c>
      <c r="I77" s="1">
        <v>0.82599999999999996</v>
      </c>
      <c r="J77" s="1">
        <v>0.56599999999999995</v>
      </c>
      <c r="K77" s="1">
        <v>13.99</v>
      </c>
      <c r="L77" s="1">
        <v>7.9</v>
      </c>
      <c r="M77" s="1">
        <v>7.6</v>
      </c>
      <c r="N77" s="1">
        <v>0</v>
      </c>
      <c r="O77" s="1">
        <v>1.4910000000000001</v>
      </c>
      <c r="P77" s="1">
        <v>100.071</v>
      </c>
      <c r="Q77" s="1">
        <v>1.733306901</v>
      </c>
      <c r="R77" s="1">
        <v>0.96157651</v>
      </c>
      <c r="S77" s="1">
        <v>6.2248141E-2</v>
      </c>
      <c r="T77" s="1">
        <v>1.8633444999999998E-2</v>
      </c>
      <c r="U77" s="1">
        <v>0.454798798</v>
      </c>
      <c r="V77" s="1">
        <v>0.457814942</v>
      </c>
      <c r="W77" s="1">
        <v>0.34816224899999998</v>
      </c>
      <c r="X77" s="1">
        <v>0</v>
      </c>
      <c r="Y77" s="1">
        <v>4.3597529000000003E-2</v>
      </c>
      <c r="Z77" s="1">
        <v>4.0801385159999999</v>
      </c>
      <c r="AA77" s="1">
        <v>0.50165247499999999</v>
      </c>
      <c r="AB77" s="1">
        <v>1.4306351731422779</v>
      </c>
      <c r="AC77" s="1">
        <v>1.3555055497291919</v>
      </c>
      <c r="AD77" s="1">
        <v>1.689627654373967</v>
      </c>
      <c r="AE77" s="1">
        <v>809.09178279752746</v>
      </c>
      <c r="AF77" s="1">
        <v>803.52162654752749</v>
      </c>
      <c r="AG77" s="1">
        <v>814.89879207487115</v>
      </c>
    </row>
    <row r="78" spans="1:33" x14ac:dyDescent="0.2">
      <c r="A78" s="1">
        <v>77</v>
      </c>
      <c r="B78" s="1" t="s">
        <v>105</v>
      </c>
      <c r="C78" s="1" t="s">
        <v>25</v>
      </c>
      <c r="D78" s="1" t="s">
        <v>72</v>
      </c>
      <c r="E78" s="1" t="s">
        <v>27</v>
      </c>
      <c r="F78" s="1" t="s">
        <v>28</v>
      </c>
      <c r="G78" s="1">
        <v>43.47</v>
      </c>
      <c r="H78" s="1">
        <v>23.28</v>
      </c>
      <c r="I78" s="1">
        <v>0.77800000000000002</v>
      </c>
      <c r="J78" s="1">
        <v>0.45</v>
      </c>
      <c r="K78" s="1">
        <v>14.15</v>
      </c>
      <c r="L78" s="1">
        <v>7.61</v>
      </c>
      <c r="M78" s="1">
        <v>8.43</v>
      </c>
      <c r="N78" s="1">
        <v>0</v>
      </c>
      <c r="O78" s="1">
        <v>1.76</v>
      </c>
      <c r="P78" s="1">
        <v>99.957999999999998</v>
      </c>
      <c r="Q78" s="1">
        <v>1.6964505299999999</v>
      </c>
      <c r="R78" s="1">
        <v>0.97332180899999998</v>
      </c>
      <c r="S78" s="1">
        <v>5.8862609000000003E-2</v>
      </c>
      <c r="T78" s="1">
        <v>1.4873145000000001E-2</v>
      </c>
      <c r="U78" s="1">
        <v>0.46181879100000001</v>
      </c>
      <c r="V78" s="1">
        <v>0.44275257299999998</v>
      </c>
      <c r="W78" s="1">
        <v>0.38771198600000001</v>
      </c>
      <c r="X78" s="1">
        <v>0</v>
      </c>
      <c r="Y78" s="1">
        <v>5.1666668999999998E-2</v>
      </c>
      <c r="Z78" s="1">
        <v>4.0874581120000002</v>
      </c>
      <c r="AA78" s="1">
        <v>0.48946118700000002</v>
      </c>
      <c r="AB78" s="1">
        <v>1.4108150057216771</v>
      </c>
      <c r="AC78" s="1">
        <v>1.3063080648800021</v>
      </c>
      <c r="AD78" s="1">
        <v>1.6160368303676731</v>
      </c>
      <c r="AE78" s="1">
        <v>829.06292756330129</v>
      </c>
      <c r="AF78" s="1">
        <v>826.03355500470752</v>
      </c>
      <c r="AG78" s="1">
        <v>834.58933381330132</v>
      </c>
    </row>
    <row r="79" spans="1:33" x14ac:dyDescent="0.2">
      <c r="A79" s="1">
        <v>78</v>
      </c>
      <c r="B79" s="1" t="s">
        <v>106</v>
      </c>
      <c r="C79" s="1" t="s">
        <v>25</v>
      </c>
      <c r="D79" s="1" t="s">
        <v>72</v>
      </c>
      <c r="E79" s="1" t="s">
        <v>27</v>
      </c>
      <c r="F79" s="1" t="s">
        <v>28</v>
      </c>
      <c r="G79" s="1">
        <v>44.26</v>
      </c>
      <c r="H79" s="1">
        <v>23.36</v>
      </c>
      <c r="I79" s="1">
        <v>0.67400000000000004</v>
      </c>
      <c r="J79" s="1">
        <v>0.45100000000000001</v>
      </c>
      <c r="K79" s="1">
        <v>13.57</v>
      </c>
      <c r="L79" s="1">
        <v>8.09</v>
      </c>
      <c r="M79" s="1">
        <v>7.66</v>
      </c>
      <c r="N79" s="1">
        <v>0</v>
      </c>
      <c r="O79" s="1">
        <v>1.5229999999999999</v>
      </c>
      <c r="P79" s="1">
        <v>99.591999999999999</v>
      </c>
      <c r="Q79" s="1">
        <v>1.7263987869999999</v>
      </c>
      <c r="R79" s="1">
        <v>0.97616778299999996</v>
      </c>
      <c r="S79" s="1">
        <v>5.0968042999999998E-2</v>
      </c>
      <c r="T79" s="1">
        <v>1.4898583999999999E-2</v>
      </c>
      <c r="U79" s="1">
        <v>0.44266293600000001</v>
      </c>
      <c r="V79" s="1">
        <v>0.47043877699999997</v>
      </c>
      <c r="W79" s="1">
        <v>0.35211828299999998</v>
      </c>
      <c r="X79" s="1">
        <v>0</v>
      </c>
      <c r="Y79" s="1">
        <v>4.4686450000000003E-2</v>
      </c>
      <c r="Z79" s="1">
        <v>4.0783396429999996</v>
      </c>
      <c r="AA79" s="1">
        <v>0.51520960900000001</v>
      </c>
      <c r="AB79" s="1">
        <v>1.338233275975049</v>
      </c>
      <c r="AC79" s="1">
        <v>1.237443729008497</v>
      </c>
      <c r="AD79" s="1">
        <v>1.5577544074905521</v>
      </c>
      <c r="AE79" s="1">
        <v>827.65734639896687</v>
      </c>
      <c r="AF79" s="1">
        <v>822.19744649662312</v>
      </c>
      <c r="AG79" s="1">
        <v>832.66054219974808</v>
      </c>
    </row>
    <row r="80" spans="1:33" x14ac:dyDescent="0.2">
      <c r="A80" s="1">
        <v>79</v>
      </c>
      <c r="B80" s="1" t="s">
        <v>107</v>
      </c>
      <c r="C80" s="1" t="s">
        <v>25</v>
      </c>
      <c r="D80" s="1" t="s">
        <v>72</v>
      </c>
      <c r="E80" s="1" t="s">
        <v>27</v>
      </c>
      <c r="F80" s="1" t="s">
        <v>28</v>
      </c>
      <c r="G80" s="1">
        <v>44.61</v>
      </c>
      <c r="H80" s="1">
        <v>23.4</v>
      </c>
      <c r="I80" s="1">
        <v>0.65500000000000003</v>
      </c>
      <c r="J80" s="1">
        <v>0.41599999999999998</v>
      </c>
      <c r="K80" s="1">
        <v>13.41</v>
      </c>
      <c r="L80" s="1">
        <v>8.1300000000000008</v>
      </c>
      <c r="M80" s="1">
        <v>7.46</v>
      </c>
      <c r="N80" s="1">
        <v>0</v>
      </c>
      <c r="O80" s="1">
        <v>1.522</v>
      </c>
      <c r="P80" s="1">
        <v>99.62</v>
      </c>
      <c r="Q80" s="1">
        <v>1.7370519550000001</v>
      </c>
      <c r="R80" s="1">
        <v>0.97615405300000002</v>
      </c>
      <c r="S80" s="1">
        <v>4.9445893999999997E-2</v>
      </c>
      <c r="T80" s="1">
        <v>1.371869E-2</v>
      </c>
      <c r="U80" s="1">
        <v>0.43668971499999998</v>
      </c>
      <c r="V80" s="1">
        <v>0.47195002000000003</v>
      </c>
      <c r="W80" s="1">
        <v>0.342333583</v>
      </c>
      <c r="X80" s="1">
        <v>0</v>
      </c>
      <c r="Y80" s="1">
        <v>4.4580145000000002E-2</v>
      </c>
      <c r="Z80" s="1">
        <v>4.0719240550000002</v>
      </c>
      <c r="AA80" s="1">
        <v>0.51940279700000003</v>
      </c>
      <c r="AB80" s="1">
        <v>1.388791082166152</v>
      </c>
      <c r="AC80" s="1">
        <v>1.2389801099524069</v>
      </c>
      <c r="AD80" s="1">
        <v>1.650286939404922</v>
      </c>
      <c r="AE80" s="1">
        <v>827.64006933592486</v>
      </c>
      <c r="AF80" s="1">
        <v>822.27823828123735</v>
      </c>
      <c r="AG80" s="1">
        <v>832.70964697264367</v>
      </c>
    </row>
    <row r="81" spans="1:33" x14ac:dyDescent="0.2">
      <c r="A81" s="1">
        <v>80</v>
      </c>
      <c r="B81" s="1" t="s">
        <v>108</v>
      </c>
      <c r="C81" s="1" t="s">
        <v>25</v>
      </c>
      <c r="D81" s="1" t="s">
        <v>72</v>
      </c>
      <c r="E81" s="1" t="s">
        <v>27</v>
      </c>
      <c r="F81" s="1" t="s">
        <v>28</v>
      </c>
      <c r="G81" s="1">
        <v>44.57</v>
      </c>
      <c r="H81" s="1">
        <v>23.39</v>
      </c>
      <c r="I81" s="1">
        <v>0.64900000000000002</v>
      </c>
      <c r="J81" s="1">
        <v>0.434</v>
      </c>
      <c r="K81" s="1">
        <v>13.43</v>
      </c>
      <c r="L81" s="1">
        <v>8.1999999999999993</v>
      </c>
      <c r="M81" s="1">
        <v>7.37</v>
      </c>
      <c r="N81" s="1">
        <v>0</v>
      </c>
      <c r="O81" s="1">
        <v>1.492</v>
      </c>
      <c r="P81" s="1">
        <v>99.549000000000007</v>
      </c>
      <c r="Q81" s="1">
        <v>1.7373483860000001</v>
      </c>
      <c r="R81" s="1">
        <v>0.97677924299999996</v>
      </c>
      <c r="S81" s="1">
        <v>4.9045291999999997E-2</v>
      </c>
      <c r="T81" s="1">
        <v>1.4327576999999999E-2</v>
      </c>
      <c r="U81" s="1">
        <v>0.43780820300000001</v>
      </c>
      <c r="V81" s="1">
        <v>0.476522061</v>
      </c>
      <c r="W81" s="1">
        <v>0.33856484599999997</v>
      </c>
      <c r="X81" s="1">
        <v>0</v>
      </c>
      <c r="Y81" s="1">
        <v>4.3748114999999997E-2</v>
      </c>
      <c r="Z81" s="1">
        <v>4.0741437219999996</v>
      </c>
      <c r="AA81" s="1">
        <v>0.52117060999999998</v>
      </c>
      <c r="AB81" s="1">
        <v>1.3555001144259879</v>
      </c>
      <c r="AC81" s="1">
        <v>1.2328246764987409</v>
      </c>
      <c r="AD81" s="1">
        <v>1.5759798316806259</v>
      </c>
      <c r="AE81" s="1">
        <v>822.92895627760367</v>
      </c>
      <c r="AF81" s="1">
        <v>817.83334592604115</v>
      </c>
      <c r="AG81" s="1">
        <v>828.86033323072866</v>
      </c>
    </row>
    <row r="82" spans="1:33" x14ac:dyDescent="0.2">
      <c r="A82" s="1">
        <v>81</v>
      </c>
      <c r="B82" s="1" t="s">
        <v>109</v>
      </c>
      <c r="C82" s="1" t="s">
        <v>25</v>
      </c>
      <c r="D82" s="1" t="s">
        <v>72</v>
      </c>
      <c r="E82" s="1" t="s">
        <v>27</v>
      </c>
      <c r="F82" s="1" t="s">
        <v>28</v>
      </c>
      <c r="G82" s="1">
        <v>44.23</v>
      </c>
      <c r="H82" s="1">
        <v>23.33</v>
      </c>
      <c r="I82" s="1">
        <v>0.70199999999999996</v>
      </c>
      <c r="J82" s="1">
        <v>0.42899999999999999</v>
      </c>
      <c r="K82" s="1">
        <v>13.33</v>
      </c>
      <c r="L82" s="1">
        <v>8.1199999999999992</v>
      </c>
      <c r="M82" s="1">
        <v>7.35</v>
      </c>
      <c r="N82" s="1">
        <v>3.3000000000000002E-2</v>
      </c>
      <c r="O82" s="1">
        <v>1.5069999999999999</v>
      </c>
      <c r="P82" s="1">
        <v>99.048000000000002</v>
      </c>
      <c r="Q82" s="1">
        <v>1.7339371139999999</v>
      </c>
      <c r="R82" s="1">
        <v>0.97983525400000004</v>
      </c>
      <c r="S82" s="1">
        <v>5.3353370999999997E-2</v>
      </c>
      <c r="T82" s="1">
        <v>1.4243359000000001E-2</v>
      </c>
      <c r="U82" s="1">
        <v>0.437028896</v>
      </c>
      <c r="V82" s="1">
        <v>0.47456675399999998</v>
      </c>
      <c r="W82" s="1">
        <v>0.33957353400000001</v>
      </c>
      <c r="X82" s="1">
        <v>1.022764E-3</v>
      </c>
      <c r="Y82" s="1">
        <v>4.4440188999999998E-2</v>
      </c>
      <c r="Z82" s="1">
        <v>4.0780012340000003</v>
      </c>
      <c r="AA82" s="1">
        <v>0.52058909499999995</v>
      </c>
      <c r="AB82" s="1">
        <v>2.0413172062904579</v>
      </c>
      <c r="AC82" s="1">
        <v>1.8365598496467821</v>
      </c>
      <c r="AD82" s="1">
        <v>2.31313542452166</v>
      </c>
      <c r="AE82" s="1">
        <v>908.0234030057195</v>
      </c>
      <c r="AF82" s="1">
        <v>899.36535368931322</v>
      </c>
      <c r="AG82" s="1">
        <v>915.22067839634451</v>
      </c>
    </row>
    <row r="83" spans="1:33" x14ac:dyDescent="0.2">
      <c r="A83" s="1">
        <v>82</v>
      </c>
      <c r="B83" s="1" t="s">
        <v>110</v>
      </c>
      <c r="C83" s="1" t="s">
        <v>25</v>
      </c>
      <c r="D83" s="1" t="s">
        <v>72</v>
      </c>
      <c r="E83" s="1" t="s">
        <v>27</v>
      </c>
      <c r="F83" s="1" t="s">
        <v>28</v>
      </c>
      <c r="G83" s="1">
        <v>44.52</v>
      </c>
      <c r="H83" s="1">
        <v>23.4</v>
      </c>
      <c r="I83" s="1">
        <v>0.65700000000000003</v>
      </c>
      <c r="J83" s="1">
        <v>0.42399999999999999</v>
      </c>
      <c r="K83" s="1">
        <v>13.46</v>
      </c>
      <c r="L83" s="1">
        <v>8.32</v>
      </c>
      <c r="M83" s="1">
        <v>7.49</v>
      </c>
      <c r="N83" s="1">
        <v>4.1000000000000002E-2</v>
      </c>
      <c r="O83" s="1">
        <v>1.5289999999999999</v>
      </c>
      <c r="P83" s="1">
        <v>99.863</v>
      </c>
      <c r="Q83" s="1">
        <v>1.7305603979999999</v>
      </c>
      <c r="R83" s="1">
        <v>0.97447203800000004</v>
      </c>
      <c r="S83" s="1">
        <v>4.9511412999999997E-2</v>
      </c>
      <c r="T83" s="1">
        <v>1.3958418E-2</v>
      </c>
      <c r="U83" s="1">
        <v>0.43756267199999999</v>
      </c>
      <c r="V83" s="1">
        <v>0.48214737800000002</v>
      </c>
      <c r="W83" s="1">
        <v>0.343118011</v>
      </c>
      <c r="X83" s="1">
        <v>1.25997E-3</v>
      </c>
      <c r="Y83" s="1">
        <v>4.4708009E-2</v>
      </c>
      <c r="Z83" s="1">
        <v>4.0772983089999997</v>
      </c>
      <c r="AA83" s="1">
        <v>0.52423845800000002</v>
      </c>
      <c r="AB83" s="1">
        <v>2.1293243940145898</v>
      </c>
      <c r="AC83" s="1">
        <v>1.9368200071127339</v>
      </c>
      <c r="AD83" s="1">
        <v>2.3913458402426171</v>
      </c>
      <c r="AE83" s="1">
        <v>927.90579453393752</v>
      </c>
      <c r="AF83" s="1">
        <v>919.76676377221872</v>
      </c>
      <c r="AG83" s="1">
        <v>934.56241074487502</v>
      </c>
    </row>
    <row r="84" spans="1:33" x14ac:dyDescent="0.2">
      <c r="A84" s="1">
        <v>83</v>
      </c>
      <c r="B84" s="1" t="s">
        <v>111</v>
      </c>
      <c r="C84" s="1" t="s">
        <v>25</v>
      </c>
      <c r="D84" s="1" t="s">
        <v>72</v>
      </c>
      <c r="E84" s="1" t="s">
        <v>27</v>
      </c>
      <c r="F84" s="1" t="s">
        <v>28</v>
      </c>
      <c r="G84" s="1">
        <v>44.35</v>
      </c>
      <c r="H84" s="1">
        <v>23.51</v>
      </c>
      <c r="I84" s="1">
        <v>0.70799999999999996</v>
      </c>
      <c r="J84" s="1">
        <v>0.41199999999999998</v>
      </c>
      <c r="K84" s="1">
        <v>13.58</v>
      </c>
      <c r="L84" s="1">
        <v>8.23</v>
      </c>
      <c r="M84" s="1">
        <v>7.56</v>
      </c>
      <c r="N84" s="1">
        <v>0</v>
      </c>
      <c r="O84" s="1">
        <v>1.5029999999999999</v>
      </c>
      <c r="P84" s="1">
        <v>99.866</v>
      </c>
      <c r="Q84" s="1">
        <v>1.7259727039999999</v>
      </c>
      <c r="R84" s="1">
        <v>0.98020033600000001</v>
      </c>
      <c r="S84" s="1">
        <v>5.3417297000000002E-2</v>
      </c>
      <c r="T84" s="1">
        <v>1.3579265E-2</v>
      </c>
      <c r="U84" s="1">
        <v>0.44198106999999998</v>
      </c>
      <c r="V84" s="1">
        <v>0.47749080399999999</v>
      </c>
      <c r="W84" s="1">
        <v>0.34673061300000002</v>
      </c>
      <c r="X84" s="1">
        <v>0</v>
      </c>
      <c r="Y84" s="1">
        <v>4.3999274999999997E-2</v>
      </c>
      <c r="Z84" s="1">
        <v>4.0833713630000004</v>
      </c>
      <c r="AA84" s="1">
        <v>0.51930985299999999</v>
      </c>
      <c r="AB84" s="1">
        <v>1.562381826846176</v>
      </c>
      <c r="AC84" s="1">
        <v>1.350332313983017</v>
      </c>
      <c r="AD84" s="1">
        <v>1.8821520676298671</v>
      </c>
      <c r="AE84" s="1">
        <v>828.99750274589348</v>
      </c>
      <c r="AF84" s="1">
        <v>823.72972686698722</v>
      </c>
      <c r="AG84" s="1">
        <v>834.15220733573722</v>
      </c>
    </row>
    <row r="85" spans="1:33" x14ac:dyDescent="0.2">
      <c r="A85" s="1">
        <v>84</v>
      </c>
      <c r="B85" s="1" t="s">
        <v>112</v>
      </c>
      <c r="C85" s="1" t="s">
        <v>25</v>
      </c>
      <c r="D85" s="1" t="s">
        <v>72</v>
      </c>
      <c r="E85" s="1" t="s">
        <v>27</v>
      </c>
      <c r="F85" s="1" t="s">
        <v>28</v>
      </c>
      <c r="G85" s="1">
        <v>41.9</v>
      </c>
      <c r="H85" s="1">
        <v>23.27</v>
      </c>
      <c r="I85" s="1">
        <v>0.68799999999999994</v>
      </c>
      <c r="J85" s="1">
        <v>0.373</v>
      </c>
      <c r="K85" s="1">
        <v>14.4</v>
      </c>
      <c r="L85" s="1">
        <v>7.26</v>
      </c>
      <c r="M85" s="1">
        <v>9.4600000000000009</v>
      </c>
      <c r="N85" s="1">
        <v>0</v>
      </c>
      <c r="O85" s="1">
        <v>1.98</v>
      </c>
      <c r="P85" s="1">
        <v>99.363</v>
      </c>
      <c r="Q85" s="1">
        <v>1.6509016590000001</v>
      </c>
      <c r="R85" s="1">
        <v>0.98225779300000005</v>
      </c>
      <c r="S85" s="1">
        <v>5.2553781000000001E-2</v>
      </c>
      <c r="T85" s="1">
        <v>1.2446715000000001E-2</v>
      </c>
      <c r="U85" s="1">
        <v>0.474496784</v>
      </c>
      <c r="V85" s="1">
        <v>0.42645055100000001</v>
      </c>
      <c r="W85" s="1">
        <v>0.43926683</v>
      </c>
      <c r="X85" s="1">
        <v>0</v>
      </c>
      <c r="Y85" s="1">
        <v>5.8683852000000002E-2</v>
      </c>
      <c r="Z85" s="1">
        <v>4.0970579650000003</v>
      </c>
      <c r="AA85" s="1">
        <v>0.47333571499999999</v>
      </c>
      <c r="AB85" s="1">
        <v>1.6374623343876189</v>
      </c>
      <c r="AC85" s="1">
        <v>1.4131494376591029</v>
      </c>
      <c r="AD85" s="1">
        <v>1.97341662859233</v>
      </c>
      <c r="AE85" s="1">
        <v>843.65038162370331</v>
      </c>
      <c r="AF85" s="1">
        <v>836.84890701432835</v>
      </c>
      <c r="AG85" s="1">
        <v>853.06163894792201</v>
      </c>
    </row>
    <row r="86" spans="1:33" x14ac:dyDescent="0.2">
      <c r="A86" s="1">
        <v>85</v>
      </c>
      <c r="B86" s="1" t="s">
        <v>113</v>
      </c>
      <c r="C86" s="1" t="s">
        <v>25</v>
      </c>
      <c r="D86" s="1" t="s">
        <v>72</v>
      </c>
      <c r="E86" s="1" t="s">
        <v>27</v>
      </c>
      <c r="F86" s="1" t="s">
        <v>28</v>
      </c>
      <c r="G86" s="1">
        <v>42.08</v>
      </c>
      <c r="H86" s="1">
        <v>23.26</v>
      </c>
      <c r="I86" s="1">
        <v>0.63300000000000001</v>
      </c>
      <c r="J86" s="1">
        <v>0.38500000000000001</v>
      </c>
      <c r="K86" s="1">
        <v>14.42</v>
      </c>
      <c r="L86" s="1">
        <v>7.33</v>
      </c>
      <c r="M86" s="1">
        <v>9.2899999999999991</v>
      </c>
      <c r="N86" s="1">
        <v>0.02</v>
      </c>
      <c r="O86" s="1">
        <v>1.98</v>
      </c>
      <c r="P86" s="1">
        <v>99.406000000000006</v>
      </c>
      <c r="Q86" s="1">
        <v>1.6563577309999999</v>
      </c>
      <c r="R86" s="1">
        <v>0.98086680599999998</v>
      </c>
      <c r="S86" s="1">
        <v>4.8304819999999998E-2</v>
      </c>
      <c r="T86" s="1">
        <v>1.2834468E-2</v>
      </c>
      <c r="U86" s="1">
        <v>0.47468692400000001</v>
      </c>
      <c r="V86" s="1">
        <v>0.43013745399999997</v>
      </c>
      <c r="W86" s="1">
        <v>0.43094735000000001</v>
      </c>
      <c r="X86" s="1">
        <v>6.2237700000000002E-4</v>
      </c>
      <c r="Y86" s="1">
        <v>5.8625943E-2</v>
      </c>
      <c r="Z86" s="1">
        <v>4.0933838729999996</v>
      </c>
      <c r="AA86" s="1">
        <v>0.475382256</v>
      </c>
      <c r="AB86" s="1">
        <v>1.393820366500337</v>
      </c>
      <c r="AC86" s="1">
        <v>1.249362358687836</v>
      </c>
      <c r="AD86" s="1">
        <v>1.6375575109705509</v>
      </c>
      <c r="AE86" s="1">
        <v>869.71103335556916</v>
      </c>
      <c r="AF86" s="1">
        <v>862.77630923447543</v>
      </c>
      <c r="AG86" s="1">
        <v>877.75117983994414</v>
      </c>
    </row>
    <row r="87" spans="1:33" x14ac:dyDescent="0.2">
      <c r="A87" s="1">
        <v>86</v>
      </c>
      <c r="B87" s="1" t="s">
        <v>114</v>
      </c>
      <c r="C87" s="1" t="s">
        <v>25</v>
      </c>
      <c r="D87" s="1" t="s">
        <v>72</v>
      </c>
      <c r="E87" s="1" t="s">
        <v>27</v>
      </c>
      <c r="F87" s="1" t="s">
        <v>28</v>
      </c>
      <c r="G87" s="1">
        <v>42.26</v>
      </c>
      <c r="H87" s="1">
        <v>23.22</v>
      </c>
      <c r="I87" s="1">
        <v>0.65700000000000003</v>
      </c>
      <c r="J87" s="1">
        <v>0.37</v>
      </c>
      <c r="K87" s="1">
        <v>14.37</v>
      </c>
      <c r="L87" s="1">
        <v>7.35</v>
      </c>
      <c r="M87" s="1">
        <v>9.24</v>
      </c>
      <c r="N87" s="1">
        <v>3.4000000000000002E-2</v>
      </c>
      <c r="O87" s="1">
        <v>1.91</v>
      </c>
      <c r="P87" s="1">
        <v>99.418000000000006</v>
      </c>
      <c r="Q87" s="1">
        <v>1.661931643</v>
      </c>
      <c r="R87" s="1">
        <v>0.97829041500000002</v>
      </c>
      <c r="S87" s="1">
        <v>5.0090731999999999E-2</v>
      </c>
      <c r="T87" s="1">
        <v>1.2323218E-2</v>
      </c>
      <c r="U87" s="1">
        <v>0.47261122500000002</v>
      </c>
      <c r="V87" s="1">
        <v>0.43091923599999998</v>
      </c>
      <c r="W87" s="1">
        <v>0.42823851899999998</v>
      </c>
      <c r="X87" s="1">
        <v>1.057079E-3</v>
      </c>
      <c r="Y87" s="1">
        <v>5.6501928E-2</v>
      </c>
      <c r="Z87" s="1">
        <v>4.0919639959999996</v>
      </c>
      <c r="AA87" s="1">
        <v>0.47692828799999998</v>
      </c>
      <c r="AB87" s="1">
        <v>1.917614902620369</v>
      </c>
      <c r="AC87" s="1">
        <v>1.670620330934578</v>
      </c>
      <c r="AD87" s="1">
        <v>2.1790727177906568</v>
      </c>
      <c r="AE87" s="1">
        <v>905.54839794933469</v>
      </c>
      <c r="AF87" s="1">
        <v>898.95395947277223</v>
      </c>
      <c r="AG87" s="1">
        <v>916.40304394542841</v>
      </c>
    </row>
    <row r="88" spans="1:33" x14ac:dyDescent="0.2">
      <c r="A88" s="1">
        <v>87</v>
      </c>
      <c r="B88" s="1" t="s">
        <v>115</v>
      </c>
      <c r="C88" s="1" t="s">
        <v>25</v>
      </c>
      <c r="D88" s="1" t="s">
        <v>72</v>
      </c>
      <c r="E88" s="1" t="s">
        <v>27</v>
      </c>
      <c r="F88" s="1" t="s">
        <v>28</v>
      </c>
      <c r="G88" s="1">
        <v>42.35</v>
      </c>
      <c r="H88" s="1">
        <v>23.31</v>
      </c>
      <c r="I88" s="1">
        <v>0.68600000000000005</v>
      </c>
      <c r="J88" s="1">
        <v>0.37</v>
      </c>
      <c r="K88" s="1">
        <v>14.19</v>
      </c>
      <c r="L88" s="1">
        <v>7.37</v>
      </c>
      <c r="M88" s="1">
        <v>9.06</v>
      </c>
      <c r="N88" s="1">
        <v>0</v>
      </c>
      <c r="O88" s="1">
        <v>1.93</v>
      </c>
      <c r="P88" s="1">
        <v>99.27</v>
      </c>
      <c r="Q88" s="1">
        <v>1.6670511370000001</v>
      </c>
      <c r="R88" s="1">
        <v>0.98301399300000003</v>
      </c>
      <c r="S88" s="1">
        <v>5.235136E-2</v>
      </c>
      <c r="T88" s="1">
        <v>1.2334909999999999E-2</v>
      </c>
      <c r="U88" s="1">
        <v>0.46713402700000001</v>
      </c>
      <c r="V88" s="1">
        <v>0.43250175400000002</v>
      </c>
      <c r="W88" s="1">
        <v>0.42029458800000002</v>
      </c>
      <c r="X88" s="1">
        <v>0</v>
      </c>
      <c r="Y88" s="1">
        <v>5.7147739000000003E-2</v>
      </c>
      <c r="Z88" s="1">
        <v>4.0918295090000001</v>
      </c>
      <c r="AA88" s="1">
        <v>0.48075205900000001</v>
      </c>
      <c r="AB88" s="1">
        <v>1.649688198966905</v>
      </c>
      <c r="AC88" s="1">
        <v>1.387530873222276</v>
      </c>
      <c r="AD88" s="1">
        <v>1.9480795411299909</v>
      </c>
      <c r="AE88" s="1">
        <v>844.45126558156824</v>
      </c>
      <c r="AF88" s="1">
        <v>838.6710800346932</v>
      </c>
      <c r="AG88" s="1">
        <v>854.023733843287</v>
      </c>
    </row>
    <row r="89" spans="1:33" x14ac:dyDescent="0.2">
      <c r="A89" s="1">
        <v>88</v>
      </c>
      <c r="B89" s="1" t="s">
        <v>116</v>
      </c>
      <c r="C89" s="1" t="s">
        <v>25</v>
      </c>
      <c r="D89" s="1" t="s">
        <v>72</v>
      </c>
      <c r="E89" s="1" t="s">
        <v>27</v>
      </c>
      <c r="F89" s="1" t="s">
        <v>28</v>
      </c>
      <c r="G89" s="1">
        <v>42.28</v>
      </c>
      <c r="H89" s="1">
        <v>23.3</v>
      </c>
      <c r="I89" s="1">
        <v>0.63600000000000001</v>
      </c>
      <c r="J89" s="1">
        <v>0.39600000000000002</v>
      </c>
      <c r="K89" s="1">
        <v>14.27</v>
      </c>
      <c r="L89" s="1">
        <v>7.45</v>
      </c>
      <c r="M89" s="1">
        <v>9.06</v>
      </c>
      <c r="N89" s="1">
        <v>0</v>
      </c>
      <c r="O89" s="1">
        <v>1.9</v>
      </c>
      <c r="P89" s="1">
        <v>99.305999999999997</v>
      </c>
      <c r="Q89" s="1">
        <v>1.664690209</v>
      </c>
      <c r="R89" s="1">
        <v>0.98282520699999998</v>
      </c>
      <c r="S89" s="1">
        <v>4.8547169000000001E-2</v>
      </c>
      <c r="T89" s="1">
        <v>1.3204817000000001E-2</v>
      </c>
      <c r="U89" s="1">
        <v>0.46987898299999997</v>
      </c>
      <c r="V89" s="1">
        <v>0.43730012099999999</v>
      </c>
      <c r="W89" s="1">
        <v>0.42039422100000001</v>
      </c>
      <c r="X89" s="1">
        <v>0</v>
      </c>
      <c r="Y89" s="1">
        <v>5.6272769E-2</v>
      </c>
      <c r="Z89" s="1">
        <v>4.093113496</v>
      </c>
      <c r="AA89" s="1">
        <v>0.48204386399999999</v>
      </c>
      <c r="AB89" s="1">
        <v>1.320139263587133</v>
      </c>
      <c r="AC89" s="1">
        <v>1.1970571407843991</v>
      </c>
      <c r="AD89" s="1">
        <v>1.526336964087621</v>
      </c>
      <c r="AE89" s="1">
        <v>839.14922434671462</v>
      </c>
      <c r="AF89" s="1">
        <v>833.3048444639021</v>
      </c>
      <c r="AG89" s="1">
        <v>844.99267405374587</v>
      </c>
    </row>
    <row r="90" spans="1:33" x14ac:dyDescent="0.2">
      <c r="A90" s="1">
        <v>89</v>
      </c>
      <c r="B90" s="1" t="s">
        <v>117</v>
      </c>
      <c r="C90" s="1" t="s">
        <v>25</v>
      </c>
      <c r="D90" s="1" t="s">
        <v>72</v>
      </c>
      <c r="E90" s="1" t="s">
        <v>27</v>
      </c>
      <c r="F90" s="1" t="s">
        <v>28</v>
      </c>
      <c r="G90" s="1">
        <v>42.21</v>
      </c>
      <c r="H90" s="1">
        <v>23.37</v>
      </c>
      <c r="I90" s="1">
        <v>0.63100000000000001</v>
      </c>
      <c r="J90" s="1">
        <v>0.38600000000000001</v>
      </c>
      <c r="K90" s="1">
        <v>14.23</v>
      </c>
      <c r="L90" s="1">
        <v>7.42</v>
      </c>
      <c r="M90" s="1">
        <v>9.0299999999999994</v>
      </c>
      <c r="N90" s="1">
        <v>0</v>
      </c>
      <c r="O90" s="1">
        <v>1.92</v>
      </c>
      <c r="P90" s="1">
        <v>99.203999999999994</v>
      </c>
      <c r="Q90" s="1">
        <v>1.6638933950000001</v>
      </c>
      <c r="R90" s="1">
        <v>0.98694005900000004</v>
      </c>
      <c r="S90" s="1">
        <v>4.8222292E-2</v>
      </c>
      <c r="T90" s="1">
        <v>1.2886536000000001E-2</v>
      </c>
      <c r="U90" s="1">
        <v>0.469114272</v>
      </c>
      <c r="V90" s="1">
        <v>0.43605264900000001</v>
      </c>
      <c r="W90" s="1">
        <v>0.41949615899999998</v>
      </c>
      <c r="X90" s="1">
        <v>0</v>
      </c>
      <c r="Y90" s="1">
        <v>5.6932153999999999E-2</v>
      </c>
      <c r="Z90" s="1">
        <v>4.0935375169999997</v>
      </c>
      <c r="AA90" s="1">
        <v>0.48173727799999999</v>
      </c>
      <c r="AB90" s="1">
        <v>1.3401247544662009</v>
      </c>
      <c r="AC90" s="1">
        <v>1.201238836802627</v>
      </c>
      <c r="AD90" s="1">
        <v>1.545323996104385</v>
      </c>
      <c r="AE90" s="1">
        <v>840.89245369740252</v>
      </c>
      <c r="AF90" s="1">
        <v>835.20183113880876</v>
      </c>
      <c r="AG90" s="1">
        <v>847.4777588731838</v>
      </c>
    </row>
    <row r="91" spans="1:33" x14ac:dyDescent="0.2">
      <c r="A91" s="1">
        <v>90</v>
      </c>
      <c r="B91" s="1" t="s">
        <v>118</v>
      </c>
      <c r="C91" s="1" t="s">
        <v>25</v>
      </c>
      <c r="D91" s="1" t="s">
        <v>72</v>
      </c>
      <c r="E91" s="1" t="s">
        <v>27</v>
      </c>
      <c r="F91" s="1" t="s">
        <v>28</v>
      </c>
      <c r="G91" s="1">
        <v>42.17</v>
      </c>
      <c r="H91" s="1">
        <v>23.35</v>
      </c>
      <c r="I91" s="1">
        <v>0.65800000000000003</v>
      </c>
      <c r="J91" s="1">
        <v>0.41899999999999998</v>
      </c>
      <c r="K91" s="1">
        <v>14.25</v>
      </c>
      <c r="L91" s="1">
        <v>7.27</v>
      </c>
      <c r="M91" s="1">
        <v>9.2100000000000009</v>
      </c>
      <c r="N91" s="1">
        <v>2.5999999999999999E-2</v>
      </c>
      <c r="O91" s="1">
        <v>2</v>
      </c>
      <c r="P91" s="1">
        <v>99.353999999999999</v>
      </c>
      <c r="Q91" s="1">
        <v>1.659969893</v>
      </c>
      <c r="R91" s="1">
        <v>0.98470334800000003</v>
      </c>
      <c r="S91" s="1">
        <v>5.0214698000000002E-2</v>
      </c>
      <c r="T91" s="1">
        <v>1.3968487E-2</v>
      </c>
      <c r="U91" s="1">
        <v>0.469110415</v>
      </c>
      <c r="V91" s="1">
        <v>0.42663442800000001</v>
      </c>
      <c r="W91" s="1">
        <v>0.427254193</v>
      </c>
      <c r="X91" s="1">
        <v>8.0912400000000004E-4</v>
      </c>
      <c r="Y91" s="1">
        <v>5.9220606000000002E-2</v>
      </c>
      <c r="Z91" s="1">
        <v>4.0918851910000003</v>
      </c>
      <c r="AA91" s="1">
        <v>0.47629013100000001</v>
      </c>
      <c r="AB91" s="1">
        <v>1.5645839130471759</v>
      </c>
      <c r="AC91" s="1">
        <v>1.399669038016659</v>
      </c>
      <c r="AD91" s="1">
        <v>1.7833416091989089</v>
      </c>
      <c r="AE91" s="1">
        <v>878.39692332347795</v>
      </c>
      <c r="AF91" s="1">
        <v>871.88261912425924</v>
      </c>
      <c r="AG91" s="1">
        <v>884.93626658519668</v>
      </c>
    </row>
    <row r="92" spans="1:33" x14ac:dyDescent="0.2">
      <c r="A92" s="1">
        <v>91</v>
      </c>
      <c r="B92" s="1" t="s">
        <v>119</v>
      </c>
      <c r="C92" s="1" t="s">
        <v>25</v>
      </c>
      <c r="D92" s="1" t="s">
        <v>72</v>
      </c>
      <c r="E92" s="1" t="s">
        <v>27</v>
      </c>
      <c r="F92" s="1" t="s">
        <v>28</v>
      </c>
      <c r="G92" s="1">
        <v>41.91</v>
      </c>
      <c r="H92" s="1">
        <v>23.33</v>
      </c>
      <c r="I92" s="1">
        <v>0.66400000000000003</v>
      </c>
      <c r="J92" s="1">
        <v>0.38700000000000001</v>
      </c>
      <c r="K92" s="1">
        <v>14.38</v>
      </c>
      <c r="L92" s="1">
        <v>7.14</v>
      </c>
      <c r="M92" s="1">
        <v>9.3800000000000008</v>
      </c>
      <c r="N92" s="1">
        <v>1.9E-2</v>
      </c>
      <c r="O92" s="1">
        <v>1.98</v>
      </c>
      <c r="P92" s="1">
        <v>99.191000000000003</v>
      </c>
      <c r="Q92" s="1">
        <v>1.653920134</v>
      </c>
      <c r="R92" s="1">
        <v>0.98635563800000003</v>
      </c>
      <c r="S92" s="1">
        <v>5.0801121999999997E-2</v>
      </c>
      <c r="T92" s="1">
        <v>1.2934408999999999E-2</v>
      </c>
      <c r="U92" s="1">
        <v>0.47459084899999998</v>
      </c>
      <c r="V92" s="1">
        <v>0.42006835199999998</v>
      </c>
      <c r="W92" s="1">
        <v>0.43624433899999998</v>
      </c>
      <c r="X92" s="1">
        <v>5.9278300000000005E-4</v>
      </c>
      <c r="Y92" s="1">
        <v>5.8777120000000002E-2</v>
      </c>
      <c r="Z92" s="1">
        <v>4.0942847450000004</v>
      </c>
      <c r="AA92" s="1">
        <v>0.46952890200000003</v>
      </c>
      <c r="AB92" s="1">
        <v>1.5011620491955311</v>
      </c>
      <c r="AC92" s="1">
        <v>1.2971315354321029</v>
      </c>
      <c r="AD92" s="1">
        <v>1.76248908700681</v>
      </c>
      <c r="AE92" s="1">
        <v>864.85609093994412</v>
      </c>
      <c r="AF92" s="1">
        <v>858.05951623291287</v>
      </c>
      <c r="AG92" s="1">
        <v>873.71122277588165</v>
      </c>
    </row>
    <row r="93" spans="1:33" x14ac:dyDescent="0.2">
      <c r="A93" s="1">
        <v>92</v>
      </c>
      <c r="B93" s="1" t="s">
        <v>120</v>
      </c>
      <c r="C93" s="1" t="s">
        <v>25</v>
      </c>
      <c r="D93" s="1" t="s">
        <v>72</v>
      </c>
      <c r="E93" s="1" t="s">
        <v>27</v>
      </c>
      <c r="F93" s="1" t="s">
        <v>28</v>
      </c>
      <c r="G93" s="1">
        <v>42.09</v>
      </c>
      <c r="H93" s="1">
        <v>23.26</v>
      </c>
      <c r="I93" s="1">
        <v>0.65300000000000002</v>
      </c>
      <c r="J93" s="1">
        <v>0.40600000000000003</v>
      </c>
      <c r="K93" s="1">
        <v>14.41</v>
      </c>
      <c r="L93" s="1">
        <v>7.26</v>
      </c>
      <c r="M93" s="1">
        <v>9.3000000000000007</v>
      </c>
      <c r="N93" s="1">
        <v>3.7999999999999999E-2</v>
      </c>
      <c r="O93" s="1">
        <v>2.0299999999999998</v>
      </c>
      <c r="P93" s="1">
        <v>99.445999999999998</v>
      </c>
      <c r="Q93" s="1">
        <v>1.6561136270000001</v>
      </c>
      <c r="R93" s="1">
        <v>0.98048924500000001</v>
      </c>
      <c r="S93" s="1">
        <v>4.9811857000000001E-2</v>
      </c>
      <c r="T93" s="1">
        <v>1.3529319999999999E-2</v>
      </c>
      <c r="U93" s="1">
        <v>0.47417514500000002</v>
      </c>
      <c r="V93" s="1">
        <v>0.42586573999999999</v>
      </c>
      <c r="W93" s="1">
        <v>0.43124517200000001</v>
      </c>
      <c r="X93" s="1">
        <v>1.1820610000000001E-3</v>
      </c>
      <c r="Y93" s="1">
        <v>6.0083259E-2</v>
      </c>
      <c r="Z93" s="1">
        <v>4.0924954260000002</v>
      </c>
      <c r="AA93" s="1">
        <v>0.47316266099999998</v>
      </c>
      <c r="AB93" s="1">
        <v>1.850555922682442</v>
      </c>
      <c r="AC93" s="1">
        <v>1.6663096496416701</v>
      </c>
      <c r="AD93" s="1">
        <v>2.0572913905932091</v>
      </c>
      <c r="AE93" s="1">
        <v>907.50131997887217</v>
      </c>
      <c r="AF93" s="1">
        <v>900.2428116780909</v>
      </c>
      <c r="AG93" s="1">
        <v>914.91302652184095</v>
      </c>
    </row>
    <row r="94" spans="1:33" x14ac:dyDescent="0.2">
      <c r="A94" s="1">
        <v>93</v>
      </c>
      <c r="B94" s="1" t="s">
        <v>121</v>
      </c>
      <c r="C94" s="1" t="s">
        <v>25</v>
      </c>
      <c r="D94" s="1" t="s">
        <v>72</v>
      </c>
      <c r="E94" s="1" t="s">
        <v>27</v>
      </c>
      <c r="F94" s="1" t="s">
        <v>28</v>
      </c>
      <c r="G94" s="1">
        <v>42.02</v>
      </c>
      <c r="H94" s="1">
        <v>23.18</v>
      </c>
      <c r="I94" s="1">
        <v>0.70899999999999996</v>
      </c>
      <c r="J94" s="1">
        <v>0.40300000000000002</v>
      </c>
      <c r="K94" s="1">
        <v>14.31</v>
      </c>
      <c r="L94" s="1">
        <v>7.15</v>
      </c>
      <c r="M94" s="1">
        <v>9.31</v>
      </c>
      <c r="N94" s="1">
        <v>0</v>
      </c>
      <c r="O94" s="1">
        <v>2.06</v>
      </c>
      <c r="P94" s="1">
        <v>99.150999999999996</v>
      </c>
      <c r="Q94" s="1">
        <v>1.657749535</v>
      </c>
      <c r="R94" s="1">
        <v>0.979711526</v>
      </c>
      <c r="S94" s="1">
        <v>5.4227233999999999E-2</v>
      </c>
      <c r="T94" s="1">
        <v>1.3465009E-2</v>
      </c>
      <c r="U94" s="1">
        <v>0.47213489600000003</v>
      </c>
      <c r="V94" s="1">
        <v>0.42052690500000001</v>
      </c>
      <c r="W94" s="1">
        <v>0.43285520100000002</v>
      </c>
      <c r="X94" s="1">
        <v>0</v>
      </c>
      <c r="Y94" s="1">
        <v>6.1133087000000003E-2</v>
      </c>
      <c r="Z94" s="1">
        <v>4.0918033940000003</v>
      </c>
      <c r="AA94" s="1">
        <v>0.47109319999999999</v>
      </c>
      <c r="AB94" s="1">
        <v>1.537570226927</v>
      </c>
      <c r="AC94" s="1">
        <v>1.369404743452268</v>
      </c>
      <c r="AD94" s="1">
        <v>1.777657421369748</v>
      </c>
      <c r="AE94" s="1">
        <v>835.48122493215669</v>
      </c>
      <c r="AF94" s="1">
        <v>829.55312678762539</v>
      </c>
      <c r="AG94" s="1">
        <v>842.83048274465671</v>
      </c>
    </row>
    <row r="95" spans="1:33" x14ac:dyDescent="0.2">
      <c r="A95" s="1">
        <v>94</v>
      </c>
      <c r="B95" s="1" t="s">
        <v>122</v>
      </c>
      <c r="C95" s="1" t="s">
        <v>25</v>
      </c>
      <c r="D95" s="1" t="s">
        <v>72</v>
      </c>
      <c r="E95" s="1" t="s">
        <v>27</v>
      </c>
      <c r="F95" s="1" t="s">
        <v>28</v>
      </c>
      <c r="G95" s="1">
        <v>44.04</v>
      </c>
      <c r="H95" s="1">
        <v>23.46</v>
      </c>
      <c r="I95" s="1">
        <v>0.68400000000000005</v>
      </c>
      <c r="J95" s="1">
        <v>0.40100000000000002</v>
      </c>
      <c r="K95" s="1">
        <v>13.54</v>
      </c>
      <c r="L95" s="1">
        <v>8.24</v>
      </c>
      <c r="M95" s="1">
        <v>7.93</v>
      </c>
      <c r="N95" s="1">
        <v>2.5000000000000001E-2</v>
      </c>
      <c r="O95" s="1">
        <v>1.581</v>
      </c>
      <c r="P95" s="1">
        <v>99.91</v>
      </c>
      <c r="Q95" s="1">
        <v>1.7130598319999999</v>
      </c>
      <c r="R95" s="1">
        <v>0.97763141399999998</v>
      </c>
      <c r="S95" s="1">
        <v>5.158099E-2</v>
      </c>
      <c r="T95" s="1">
        <v>1.3210168E-2</v>
      </c>
      <c r="U95" s="1">
        <v>0.44046102599999998</v>
      </c>
      <c r="V95" s="1">
        <v>0.47783428900000002</v>
      </c>
      <c r="W95" s="1">
        <v>0.36352016100000001</v>
      </c>
      <c r="X95" s="1">
        <v>7.6879400000000005E-4</v>
      </c>
      <c r="Y95" s="1">
        <v>4.6259755E-2</v>
      </c>
      <c r="Z95" s="1">
        <v>4.08432643</v>
      </c>
      <c r="AA95" s="1">
        <v>0.52034926100000001</v>
      </c>
      <c r="AB95" s="1">
        <v>1.688782743737308</v>
      </c>
      <c r="AC95" s="1">
        <v>1.496521925255863</v>
      </c>
      <c r="AD95" s="1">
        <v>1.9700674384089389</v>
      </c>
      <c r="AE95" s="1">
        <v>882.87141954886886</v>
      </c>
      <c r="AF95" s="1">
        <v>876.96738878715007</v>
      </c>
      <c r="AG95" s="1">
        <v>890.51136583793141</v>
      </c>
    </row>
    <row r="96" spans="1:33" x14ac:dyDescent="0.2">
      <c r="A96" s="1">
        <v>95</v>
      </c>
      <c r="B96" s="1" t="s">
        <v>123</v>
      </c>
      <c r="C96" s="1" t="s">
        <v>25</v>
      </c>
      <c r="D96" s="1" t="s">
        <v>72</v>
      </c>
      <c r="E96" s="1" t="s">
        <v>27</v>
      </c>
      <c r="F96" s="1" t="s">
        <v>28</v>
      </c>
      <c r="G96" s="1">
        <v>43.19</v>
      </c>
      <c r="H96" s="1">
        <v>23.42</v>
      </c>
      <c r="I96" s="1">
        <v>0.57399999999999995</v>
      </c>
      <c r="J96" s="1">
        <v>0.38700000000000001</v>
      </c>
      <c r="K96" s="1">
        <v>13.71</v>
      </c>
      <c r="L96" s="1">
        <v>7.85</v>
      </c>
      <c r="M96" s="1">
        <v>8.4700000000000006</v>
      </c>
      <c r="N96" s="1">
        <v>0</v>
      </c>
      <c r="O96" s="1">
        <v>1.75</v>
      </c>
      <c r="P96" s="1">
        <v>99.361999999999995</v>
      </c>
      <c r="Q96" s="1">
        <v>1.6922996560000001</v>
      </c>
      <c r="R96" s="1">
        <v>0.98311171600000002</v>
      </c>
      <c r="S96" s="1">
        <v>4.3602792000000001E-2</v>
      </c>
      <c r="T96" s="1">
        <v>1.2842328E-2</v>
      </c>
      <c r="U96" s="1">
        <v>0.44925727399999998</v>
      </c>
      <c r="V96" s="1">
        <v>0.45855200499999998</v>
      </c>
      <c r="W96" s="1">
        <v>0.39111778600000002</v>
      </c>
      <c r="X96" s="1">
        <v>0</v>
      </c>
      <c r="Y96" s="1">
        <v>5.1579645E-2</v>
      </c>
      <c r="Z96" s="1">
        <v>4.0823632019999998</v>
      </c>
      <c r="AA96" s="1">
        <v>0.50511931899999996</v>
      </c>
      <c r="AB96" s="1">
        <v>1.2028550726312821</v>
      </c>
      <c r="AC96" s="1">
        <v>1.141809874190731</v>
      </c>
      <c r="AD96" s="1">
        <v>1.364248238219661</v>
      </c>
      <c r="AE96" s="1">
        <v>845.97199793257323</v>
      </c>
      <c r="AF96" s="1">
        <v>841.15901453413574</v>
      </c>
      <c r="AG96" s="1">
        <v>850.59654138960445</v>
      </c>
    </row>
    <row r="97" spans="1:33" x14ac:dyDescent="0.2">
      <c r="A97" s="1">
        <v>96</v>
      </c>
      <c r="B97" s="1" t="s">
        <v>124</v>
      </c>
      <c r="C97" s="1" t="s">
        <v>25</v>
      </c>
      <c r="D97" s="1" t="s">
        <v>72</v>
      </c>
      <c r="E97" s="1" t="s">
        <v>27</v>
      </c>
      <c r="F97" s="1" t="s">
        <v>28</v>
      </c>
      <c r="G97" s="1">
        <v>43.25</v>
      </c>
      <c r="H97" s="1">
        <v>23.38</v>
      </c>
      <c r="I97" s="1">
        <v>0.65100000000000002</v>
      </c>
      <c r="J97" s="1">
        <v>0.41699999999999998</v>
      </c>
      <c r="K97" s="1">
        <v>13.81</v>
      </c>
      <c r="L97" s="1">
        <v>7.86</v>
      </c>
      <c r="M97" s="1">
        <v>8.51</v>
      </c>
      <c r="N97" s="1">
        <v>0</v>
      </c>
      <c r="O97" s="1">
        <v>1.77</v>
      </c>
      <c r="P97" s="1">
        <v>99.647000000000006</v>
      </c>
      <c r="Q97" s="1">
        <v>1.690493832</v>
      </c>
      <c r="R97" s="1">
        <v>0.979025276</v>
      </c>
      <c r="S97" s="1">
        <v>4.9330646999999998E-2</v>
      </c>
      <c r="T97" s="1">
        <v>1.3803915E-2</v>
      </c>
      <c r="U97" s="1">
        <v>0.45142411700000001</v>
      </c>
      <c r="V97" s="1">
        <v>0.45800993899999998</v>
      </c>
      <c r="W97" s="1">
        <v>0.39200096099999998</v>
      </c>
      <c r="X97" s="1">
        <v>0</v>
      </c>
      <c r="Y97" s="1">
        <v>5.2041162000000002E-2</v>
      </c>
      <c r="Z97" s="1">
        <v>4.0861298499999998</v>
      </c>
      <c r="AA97" s="1">
        <v>0.50362083499999999</v>
      </c>
      <c r="AB97" s="1">
        <v>1.241658770576604</v>
      </c>
      <c r="AC97" s="1">
        <v>1.1525330610429121</v>
      </c>
      <c r="AD97" s="1">
        <v>1.406611725822575</v>
      </c>
      <c r="AE97" s="1">
        <v>839.99132769356299</v>
      </c>
      <c r="AF97" s="1">
        <v>834.71549029121923</v>
      </c>
      <c r="AG97" s="1">
        <v>844.43089556465679</v>
      </c>
    </row>
    <row r="98" spans="1:33" x14ac:dyDescent="0.2">
      <c r="A98" s="1">
        <v>97</v>
      </c>
      <c r="B98" s="1" t="s">
        <v>125</v>
      </c>
      <c r="C98" s="1" t="s">
        <v>25</v>
      </c>
      <c r="D98" s="1" t="s">
        <v>126</v>
      </c>
      <c r="E98" s="1" t="s">
        <v>27</v>
      </c>
      <c r="F98" s="1" t="s">
        <v>28</v>
      </c>
      <c r="G98" s="1">
        <v>45.21</v>
      </c>
      <c r="H98" s="1">
        <v>23.77</v>
      </c>
      <c r="I98" s="1">
        <v>0.46</v>
      </c>
      <c r="J98" s="1">
        <v>0.20899999999999999</v>
      </c>
      <c r="K98" s="1">
        <v>11.58</v>
      </c>
      <c r="L98" s="1">
        <v>9.94</v>
      </c>
      <c r="M98" s="1">
        <v>7.78</v>
      </c>
      <c r="N98" s="1">
        <v>2.3E-2</v>
      </c>
      <c r="O98" s="1">
        <v>1.5649999999999999</v>
      </c>
      <c r="P98" s="1">
        <v>100.53700000000001</v>
      </c>
      <c r="Q98" s="1">
        <v>1.7261620989999999</v>
      </c>
      <c r="R98" s="1">
        <v>0.97229526399999999</v>
      </c>
      <c r="S98" s="1">
        <v>3.4049696999999997E-2</v>
      </c>
      <c r="T98" s="1">
        <v>6.758216E-3</v>
      </c>
      <c r="U98" s="1">
        <v>0.36975940499999999</v>
      </c>
      <c r="V98" s="1">
        <v>0.56579399200000002</v>
      </c>
      <c r="W98" s="1">
        <v>0.35007150300000001</v>
      </c>
      <c r="X98" s="1">
        <v>6.9425599999999997E-4</v>
      </c>
      <c r="Y98" s="1">
        <v>4.4947717999999998E-2</v>
      </c>
      <c r="Z98" s="1">
        <v>4.0705321510000001</v>
      </c>
      <c r="AA98" s="1">
        <v>0.60476932000000005</v>
      </c>
      <c r="AB98" s="1">
        <v>2.0854296241798989</v>
      </c>
      <c r="AC98" s="1">
        <v>1.848151582340299</v>
      </c>
      <c r="AD98" s="1">
        <v>2.3922233711281411</v>
      </c>
      <c r="AE98" s="1">
        <v>993.898193359375</v>
      </c>
      <c r="AF98" s="1">
        <v>982.91282470703129</v>
      </c>
      <c r="AG98" s="1">
        <v>1006.777590332031</v>
      </c>
    </row>
    <row r="99" spans="1:33" x14ac:dyDescent="0.2">
      <c r="A99" s="1">
        <v>98</v>
      </c>
      <c r="B99" s="1" t="s">
        <v>127</v>
      </c>
      <c r="C99" s="1" t="s">
        <v>25</v>
      </c>
      <c r="D99" s="1" t="s">
        <v>126</v>
      </c>
      <c r="E99" s="1" t="s">
        <v>27</v>
      </c>
      <c r="F99" s="1" t="s">
        <v>28</v>
      </c>
      <c r="G99" s="1">
        <v>44.89</v>
      </c>
      <c r="H99" s="1">
        <v>23.97</v>
      </c>
      <c r="I99" s="1">
        <v>0.441</v>
      </c>
      <c r="J99" s="1">
        <v>0.20100000000000001</v>
      </c>
      <c r="K99" s="1">
        <v>11.57</v>
      </c>
      <c r="L99" s="1">
        <v>9.93</v>
      </c>
      <c r="M99" s="1">
        <v>7.77</v>
      </c>
      <c r="N99" s="1">
        <v>0</v>
      </c>
      <c r="O99" s="1">
        <v>1.56</v>
      </c>
      <c r="P99" s="1">
        <v>100.337</v>
      </c>
      <c r="Q99" s="1">
        <v>1.7197077590000001</v>
      </c>
      <c r="R99" s="1">
        <v>0.98377322499999997</v>
      </c>
      <c r="S99" s="1">
        <v>3.2753068000000003E-2</v>
      </c>
      <c r="T99" s="1">
        <v>6.5213850000000002E-3</v>
      </c>
      <c r="U99" s="1">
        <v>0.37068243299999998</v>
      </c>
      <c r="V99" s="1">
        <v>0.56712549599999995</v>
      </c>
      <c r="W99" s="1">
        <v>0.35079723099999999</v>
      </c>
      <c r="X99" s="1">
        <v>0</v>
      </c>
      <c r="Y99" s="1">
        <v>4.4954780999999999E-2</v>
      </c>
      <c r="Z99" s="1">
        <v>4.0763153780000003</v>
      </c>
      <c r="AA99" s="1">
        <v>0.60473523200000001</v>
      </c>
      <c r="AB99" s="1">
        <v>2.170340197764455</v>
      </c>
      <c r="AC99" s="1">
        <v>1.942977593623219</v>
      </c>
      <c r="AD99" s="1">
        <v>2.480603564463673</v>
      </c>
      <c r="AE99" s="1">
        <v>976.463134765625</v>
      </c>
      <c r="AF99" s="1">
        <v>959.80705078125004</v>
      </c>
      <c r="AG99" s="1">
        <v>994.99701660156245</v>
      </c>
    </row>
    <row r="100" spans="1:33" x14ac:dyDescent="0.2">
      <c r="A100" s="1">
        <v>99</v>
      </c>
      <c r="B100" s="1" t="s">
        <v>128</v>
      </c>
      <c r="C100" s="1" t="s">
        <v>25</v>
      </c>
      <c r="D100" s="1" t="s">
        <v>126</v>
      </c>
      <c r="E100" s="1" t="s">
        <v>27</v>
      </c>
      <c r="F100" s="1" t="s">
        <v>28</v>
      </c>
      <c r="G100" s="1">
        <v>44.81</v>
      </c>
      <c r="H100" s="1">
        <v>23.98</v>
      </c>
      <c r="I100" s="1">
        <v>0.44600000000000001</v>
      </c>
      <c r="J100" s="1">
        <v>0.247</v>
      </c>
      <c r="K100" s="1">
        <v>11.45</v>
      </c>
      <c r="L100" s="1">
        <v>9.82</v>
      </c>
      <c r="M100" s="1">
        <v>7.73</v>
      </c>
      <c r="N100" s="1">
        <v>0</v>
      </c>
      <c r="O100" s="1">
        <v>1.591</v>
      </c>
      <c r="P100" s="1">
        <v>100.09</v>
      </c>
      <c r="Q100" s="1">
        <v>1.7209712779999999</v>
      </c>
      <c r="R100" s="1">
        <v>0.98666512100000003</v>
      </c>
      <c r="S100" s="1">
        <v>3.3207936E-2</v>
      </c>
      <c r="T100" s="1">
        <v>8.0340470000000008E-3</v>
      </c>
      <c r="U100" s="1">
        <v>0.36776277299999999</v>
      </c>
      <c r="V100" s="1">
        <v>0.562257224</v>
      </c>
      <c r="W100" s="1">
        <v>0.34987125699999999</v>
      </c>
      <c r="X100" s="1">
        <v>0</v>
      </c>
      <c r="Y100" s="1">
        <v>4.5963711999999997E-2</v>
      </c>
      <c r="Z100" s="1">
        <v>4.0747333489999997</v>
      </c>
      <c r="AA100" s="1">
        <v>0.60456466099999995</v>
      </c>
      <c r="AB100" s="1">
        <v>1.947710730119447</v>
      </c>
      <c r="AC100" s="1">
        <v>1.7332401338059711</v>
      </c>
      <c r="AD100" s="1">
        <v>2.2338781800706191</v>
      </c>
      <c r="AE100" s="1">
        <v>962.37518310546875</v>
      </c>
      <c r="AF100" s="1">
        <v>945.96304931640623</v>
      </c>
      <c r="AG100" s="1">
        <v>981.45732910156255</v>
      </c>
    </row>
    <row r="101" spans="1:33" x14ac:dyDescent="0.2">
      <c r="A101" s="1">
        <v>100</v>
      </c>
      <c r="B101" s="1" t="s">
        <v>129</v>
      </c>
      <c r="C101" s="1" t="s">
        <v>25</v>
      </c>
      <c r="D101" s="1" t="s">
        <v>126</v>
      </c>
      <c r="E101" s="1" t="s">
        <v>27</v>
      </c>
      <c r="F101" s="1" t="s">
        <v>28</v>
      </c>
      <c r="G101" s="1">
        <v>44.87</v>
      </c>
      <c r="H101" s="1">
        <v>23.99</v>
      </c>
      <c r="I101" s="1">
        <v>0.46899999999999997</v>
      </c>
      <c r="J101" s="1">
        <v>0.18</v>
      </c>
      <c r="K101" s="1">
        <v>11.54</v>
      </c>
      <c r="L101" s="1">
        <v>9.92</v>
      </c>
      <c r="M101" s="1">
        <v>7.71</v>
      </c>
      <c r="N101" s="1">
        <v>0</v>
      </c>
      <c r="O101" s="1">
        <v>1.595</v>
      </c>
      <c r="P101" s="1">
        <v>100.274</v>
      </c>
      <c r="Q101" s="1">
        <v>1.720068634</v>
      </c>
      <c r="R101" s="1">
        <v>0.98523963299999995</v>
      </c>
      <c r="S101" s="1">
        <v>3.4855466000000002E-2</v>
      </c>
      <c r="T101" s="1">
        <v>5.8438750000000001E-3</v>
      </c>
      <c r="U101" s="1">
        <v>0.36996370200000001</v>
      </c>
      <c r="V101" s="1">
        <v>0.56692584599999996</v>
      </c>
      <c r="W101" s="1">
        <v>0.34831660399999997</v>
      </c>
      <c r="X101" s="1">
        <v>0</v>
      </c>
      <c r="Y101" s="1">
        <v>4.5993517999999997E-2</v>
      </c>
      <c r="Z101" s="1">
        <v>4.0772072789999996</v>
      </c>
      <c r="AA101" s="1">
        <v>0.60511492300000003</v>
      </c>
      <c r="AB101" s="1">
        <v>2.1817541961343991</v>
      </c>
      <c r="AC101" s="1">
        <v>1.947917907682251</v>
      </c>
      <c r="AD101" s="1">
        <v>2.432340515104126</v>
      </c>
      <c r="AE101" s="1">
        <v>975.0382080078125</v>
      </c>
      <c r="AF101" s="1">
        <v>959.00810302734374</v>
      </c>
      <c r="AG101" s="1">
        <v>992.57895507812498</v>
      </c>
    </row>
    <row r="102" spans="1:33" x14ac:dyDescent="0.2">
      <c r="A102" s="1">
        <v>101</v>
      </c>
      <c r="B102" s="1" t="s">
        <v>130</v>
      </c>
      <c r="C102" s="1" t="s">
        <v>25</v>
      </c>
      <c r="D102" s="1" t="s">
        <v>126</v>
      </c>
      <c r="E102" s="1" t="s">
        <v>27</v>
      </c>
      <c r="F102" s="1" t="s">
        <v>28</v>
      </c>
      <c r="G102" s="1">
        <v>44.83</v>
      </c>
      <c r="H102" s="1">
        <v>23.97</v>
      </c>
      <c r="I102" s="1">
        <v>0.435</v>
      </c>
      <c r="J102" s="1">
        <v>0.20300000000000001</v>
      </c>
      <c r="K102" s="1">
        <v>11.47</v>
      </c>
      <c r="L102" s="1">
        <v>9.91</v>
      </c>
      <c r="M102" s="1">
        <v>7.66</v>
      </c>
      <c r="N102" s="1">
        <v>0</v>
      </c>
      <c r="O102" s="1">
        <v>1.5660000000000001</v>
      </c>
      <c r="P102" s="1">
        <v>100.06399999999999</v>
      </c>
      <c r="Q102" s="1">
        <v>1.7220601</v>
      </c>
      <c r="R102" s="1">
        <v>0.98643737399999998</v>
      </c>
      <c r="S102" s="1">
        <v>3.2394938999999998E-2</v>
      </c>
      <c r="T102" s="1">
        <v>6.6041110000000002E-3</v>
      </c>
      <c r="U102" s="1">
        <v>0.368473775</v>
      </c>
      <c r="V102" s="1">
        <v>0.56751598400000003</v>
      </c>
      <c r="W102" s="1">
        <v>0.34676753199999999</v>
      </c>
      <c r="X102" s="1">
        <v>0</v>
      </c>
      <c r="Y102" s="1">
        <v>4.5249893999999999E-2</v>
      </c>
      <c r="Z102" s="1">
        <v>4.0755037099999996</v>
      </c>
      <c r="AA102" s="1">
        <v>0.60632713000000005</v>
      </c>
      <c r="AB102" s="1">
        <v>2.089513725913148</v>
      </c>
      <c r="AC102" s="1">
        <v>1.872010922110658</v>
      </c>
      <c r="AD102" s="1">
        <v>2.380132870352845</v>
      </c>
      <c r="AE102" s="1">
        <v>974.75238037109375</v>
      </c>
      <c r="AF102" s="1">
        <v>958.6218188476563</v>
      </c>
      <c r="AG102" s="1">
        <v>992.75983642578126</v>
      </c>
    </row>
    <row r="103" spans="1:33" x14ac:dyDescent="0.2">
      <c r="A103" s="1">
        <v>102</v>
      </c>
      <c r="B103" s="1" t="s">
        <v>131</v>
      </c>
      <c r="C103" s="1" t="s">
        <v>25</v>
      </c>
      <c r="D103" s="1" t="s">
        <v>126</v>
      </c>
      <c r="E103" s="1" t="s">
        <v>27</v>
      </c>
      <c r="F103" s="1" t="s">
        <v>28</v>
      </c>
      <c r="G103" s="1">
        <v>44.81</v>
      </c>
      <c r="H103" s="1">
        <v>23.93</v>
      </c>
      <c r="I103" s="1">
        <v>0.40799999999999997</v>
      </c>
      <c r="J103" s="1">
        <v>0.23400000000000001</v>
      </c>
      <c r="K103" s="1">
        <v>11.53</v>
      </c>
      <c r="L103" s="1">
        <v>9.92</v>
      </c>
      <c r="M103" s="1">
        <v>7.7</v>
      </c>
      <c r="N103" s="1">
        <v>0</v>
      </c>
      <c r="O103" s="1">
        <v>1.573</v>
      </c>
      <c r="P103" s="1">
        <v>100.116</v>
      </c>
      <c r="Q103" s="1">
        <v>1.720591728</v>
      </c>
      <c r="R103" s="1">
        <v>0.98439070500000003</v>
      </c>
      <c r="S103" s="1">
        <v>3.0371861E-2</v>
      </c>
      <c r="T103" s="1">
        <v>7.6095240000000003E-3</v>
      </c>
      <c r="U103" s="1">
        <v>0.37025061999999997</v>
      </c>
      <c r="V103" s="1">
        <v>0.56785759199999997</v>
      </c>
      <c r="W103" s="1">
        <v>0.34843655000000001</v>
      </c>
      <c r="X103" s="1">
        <v>0</v>
      </c>
      <c r="Y103" s="1">
        <v>4.5433673000000001E-2</v>
      </c>
      <c r="Z103" s="1">
        <v>4.0749422539999998</v>
      </c>
      <c r="AA103" s="1">
        <v>0.60532205699999997</v>
      </c>
      <c r="AB103" s="1">
        <v>2.0723501450431718</v>
      </c>
      <c r="AC103" s="1">
        <v>1.8451751667869469</v>
      </c>
      <c r="AD103" s="1">
        <v>2.3802641064536951</v>
      </c>
      <c r="AE103" s="1">
        <v>971.673828125</v>
      </c>
      <c r="AF103" s="1">
        <v>954.87080566406246</v>
      </c>
      <c r="AG103" s="1">
        <v>991.49947265624996</v>
      </c>
    </row>
    <row r="104" spans="1:33" x14ac:dyDescent="0.2">
      <c r="A104" s="1">
        <v>103</v>
      </c>
      <c r="B104" s="1" t="s">
        <v>132</v>
      </c>
      <c r="C104" s="1" t="s">
        <v>25</v>
      </c>
      <c r="D104" s="1" t="s">
        <v>126</v>
      </c>
      <c r="E104" s="1" t="s">
        <v>27</v>
      </c>
      <c r="F104" s="1" t="s">
        <v>28</v>
      </c>
      <c r="G104" s="1">
        <v>44.83</v>
      </c>
      <c r="H104" s="1">
        <v>23.97</v>
      </c>
      <c r="I104" s="1">
        <v>0.46400000000000002</v>
      </c>
      <c r="J104" s="1">
        <v>0.186</v>
      </c>
      <c r="K104" s="1">
        <v>11.49</v>
      </c>
      <c r="L104" s="1">
        <v>9.75</v>
      </c>
      <c r="M104" s="1">
        <v>7.66</v>
      </c>
      <c r="N104" s="1">
        <v>0</v>
      </c>
      <c r="O104" s="1">
        <v>1.546</v>
      </c>
      <c r="P104" s="1">
        <v>99.897999999999996</v>
      </c>
      <c r="Q104" s="1">
        <v>1.724690037</v>
      </c>
      <c r="R104" s="1">
        <v>0.98794386499999998</v>
      </c>
      <c r="S104" s="1">
        <v>3.4607374000000003E-2</v>
      </c>
      <c r="T104" s="1">
        <v>6.0602980000000004E-3</v>
      </c>
      <c r="U104" s="1">
        <v>0.36967999099999999</v>
      </c>
      <c r="V104" s="1">
        <v>0.55920598300000002</v>
      </c>
      <c r="W104" s="1">
        <v>0.34729711699999999</v>
      </c>
      <c r="X104" s="1">
        <v>0</v>
      </c>
      <c r="Y104" s="1">
        <v>4.4740213000000001E-2</v>
      </c>
      <c r="Z104" s="1">
        <v>4.0742248779999999</v>
      </c>
      <c r="AA104" s="1">
        <v>0.60201789999999999</v>
      </c>
      <c r="AB104" s="1">
        <v>2.1692900876486338</v>
      </c>
      <c r="AC104" s="1">
        <v>1.9590464143240489</v>
      </c>
      <c r="AD104" s="1">
        <v>2.431472723909621</v>
      </c>
      <c r="AE104" s="1">
        <v>965.65057373046875</v>
      </c>
      <c r="AF104" s="1">
        <v>952.58977783203125</v>
      </c>
      <c r="AG104" s="1">
        <v>982.2001904296875</v>
      </c>
    </row>
    <row r="105" spans="1:33" x14ac:dyDescent="0.2">
      <c r="A105" s="1">
        <v>104</v>
      </c>
      <c r="B105" s="1" t="s">
        <v>133</v>
      </c>
      <c r="C105" s="1" t="s">
        <v>25</v>
      </c>
      <c r="D105" s="1" t="s">
        <v>126</v>
      </c>
      <c r="E105" s="1" t="s">
        <v>27</v>
      </c>
      <c r="F105" s="1" t="s">
        <v>28</v>
      </c>
      <c r="G105" s="1">
        <v>44.85</v>
      </c>
      <c r="H105" s="1">
        <v>23.85</v>
      </c>
      <c r="I105" s="1">
        <v>0.41599999999999998</v>
      </c>
      <c r="J105" s="1">
        <v>0.20599999999999999</v>
      </c>
      <c r="K105" s="1">
        <v>11.61</v>
      </c>
      <c r="L105" s="1">
        <v>9.82</v>
      </c>
      <c r="M105" s="1">
        <v>7.69</v>
      </c>
      <c r="N105" s="1">
        <v>0</v>
      </c>
      <c r="O105" s="1">
        <v>1.5660000000000001</v>
      </c>
      <c r="P105" s="1">
        <v>100.03100000000001</v>
      </c>
      <c r="Q105" s="1">
        <v>1.723584182</v>
      </c>
      <c r="R105" s="1">
        <v>0.98192960699999998</v>
      </c>
      <c r="S105" s="1">
        <v>3.0993579E-2</v>
      </c>
      <c r="T105" s="1">
        <v>6.7046479999999997E-3</v>
      </c>
      <c r="U105" s="1">
        <v>0.37313490100000002</v>
      </c>
      <c r="V105" s="1">
        <v>0.56260866700000001</v>
      </c>
      <c r="W105" s="1">
        <v>0.34827835499999998</v>
      </c>
      <c r="X105" s="1">
        <v>0</v>
      </c>
      <c r="Y105" s="1">
        <v>4.5269745E-2</v>
      </c>
      <c r="Z105" s="1">
        <v>4.072503685</v>
      </c>
      <c r="AA105" s="1">
        <v>0.60124235500000001</v>
      </c>
      <c r="AB105" s="1">
        <v>2.0956396001907018</v>
      </c>
      <c r="AC105" s="1">
        <v>1.878563928041044</v>
      </c>
      <c r="AD105" s="1">
        <v>2.3806831926437049</v>
      </c>
      <c r="AE105" s="1">
        <v>967.4903564453125</v>
      </c>
      <c r="AF105" s="1">
        <v>953.42112548828129</v>
      </c>
      <c r="AG105" s="1">
        <v>985.17507568359372</v>
      </c>
    </row>
    <row r="106" spans="1:33" x14ac:dyDescent="0.2">
      <c r="A106" s="1">
        <v>105</v>
      </c>
      <c r="B106" s="1" t="s">
        <v>134</v>
      </c>
      <c r="C106" s="1" t="s">
        <v>25</v>
      </c>
      <c r="D106" s="1" t="s">
        <v>126</v>
      </c>
      <c r="E106" s="1" t="s">
        <v>27</v>
      </c>
      <c r="F106" s="1" t="s">
        <v>28</v>
      </c>
      <c r="G106" s="1">
        <v>44.83</v>
      </c>
      <c r="H106" s="1">
        <v>23.93</v>
      </c>
      <c r="I106" s="1">
        <v>0.47799999999999998</v>
      </c>
      <c r="J106" s="1">
        <v>0.215</v>
      </c>
      <c r="K106" s="1">
        <v>11.68</v>
      </c>
      <c r="L106" s="1">
        <v>9.81</v>
      </c>
      <c r="M106" s="1">
        <v>7.76</v>
      </c>
      <c r="N106" s="1">
        <v>0</v>
      </c>
      <c r="O106" s="1">
        <v>1.5760000000000001</v>
      </c>
      <c r="P106" s="1">
        <v>100.27800000000001</v>
      </c>
      <c r="Q106" s="1">
        <v>1.7195571869999999</v>
      </c>
      <c r="R106" s="1">
        <v>0.983359918</v>
      </c>
      <c r="S106" s="1">
        <v>3.5545459000000001E-2</v>
      </c>
      <c r="T106" s="1">
        <v>6.9843350000000004E-3</v>
      </c>
      <c r="U106" s="1">
        <v>0.37467466500000002</v>
      </c>
      <c r="V106" s="1">
        <v>0.56097275599999996</v>
      </c>
      <c r="W106" s="1">
        <v>0.35078393800000002</v>
      </c>
      <c r="X106" s="1">
        <v>0</v>
      </c>
      <c r="Y106" s="1">
        <v>4.5472657999999999E-2</v>
      </c>
      <c r="Z106" s="1">
        <v>4.0773509160000003</v>
      </c>
      <c r="AA106" s="1">
        <v>0.59955571200000002</v>
      </c>
      <c r="AB106" s="1">
        <v>2.0771345057351831</v>
      </c>
      <c r="AC106" s="1">
        <v>1.837457753644729</v>
      </c>
      <c r="AD106" s="1">
        <v>2.3749630656106708</v>
      </c>
      <c r="AE106" s="1">
        <v>966.374755859375</v>
      </c>
      <c r="AF106" s="1">
        <v>950.9081909179688</v>
      </c>
      <c r="AG106" s="1">
        <v>984.82408203124999</v>
      </c>
    </row>
    <row r="107" spans="1:33" x14ac:dyDescent="0.2">
      <c r="A107" s="1">
        <v>106</v>
      </c>
      <c r="B107" s="1" t="s">
        <v>135</v>
      </c>
      <c r="C107" s="1" t="s">
        <v>25</v>
      </c>
      <c r="D107" s="1" t="s">
        <v>126</v>
      </c>
      <c r="E107" s="1" t="s">
        <v>27</v>
      </c>
      <c r="F107" s="1" t="s">
        <v>28</v>
      </c>
      <c r="G107" s="1">
        <v>44.61</v>
      </c>
      <c r="H107" s="1">
        <v>23.95</v>
      </c>
      <c r="I107" s="1">
        <v>0.48199999999999998</v>
      </c>
      <c r="J107" s="1">
        <v>0.2</v>
      </c>
      <c r="K107" s="1">
        <v>11.57</v>
      </c>
      <c r="L107" s="1">
        <v>9.7200000000000006</v>
      </c>
      <c r="M107" s="1">
        <v>7.72</v>
      </c>
      <c r="N107" s="1">
        <v>2.5000000000000001E-2</v>
      </c>
      <c r="O107" s="1">
        <v>1.603</v>
      </c>
      <c r="P107" s="1">
        <v>99.884</v>
      </c>
      <c r="Q107" s="1">
        <v>1.718302824</v>
      </c>
      <c r="R107" s="1">
        <v>0.98831393199999995</v>
      </c>
      <c r="S107" s="1">
        <v>3.5993399000000002E-2</v>
      </c>
      <c r="T107" s="1">
        <v>6.5243339999999997E-3</v>
      </c>
      <c r="U107" s="1">
        <v>0.372704331</v>
      </c>
      <c r="V107" s="1">
        <v>0.55815988900000002</v>
      </c>
      <c r="W107" s="1">
        <v>0.35044097000000002</v>
      </c>
      <c r="X107" s="1">
        <v>7.6129400000000003E-4</v>
      </c>
      <c r="Y107" s="1">
        <v>4.6445884999999999E-2</v>
      </c>
      <c r="Z107" s="1">
        <v>4.0776468589999997</v>
      </c>
      <c r="AA107" s="1">
        <v>0.59961472000000005</v>
      </c>
      <c r="AB107" s="1">
        <v>1.9937302125499961</v>
      </c>
      <c r="AC107" s="1">
        <v>1.7725042451427699</v>
      </c>
      <c r="AD107" s="1">
        <v>2.2253021348522419</v>
      </c>
      <c r="AE107" s="1">
        <v>991.7021484375</v>
      </c>
      <c r="AF107" s="1">
        <v>983.14580566406255</v>
      </c>
      <c r="AG107" s="1">
        <v>1001.153767089844</v>
      </c>
    </row>
    <row r="108" spans="1:33" x14ac:dyDescent="0.2">
      <c r="A108" s="1">
        <v>107</v>
      </c>
      <c r="B108" s="1" t="s">
        <v>136</v>
      </c>
      <c r="C108" s="1" t="s">
        <v>25</v>
      </c>
      <c r="D108" s="1" t="s">
        <v>126</v>
      </c>
      <c r="E108" s="1" t="s">
        <v>27</v>
      </c>
      <c r="F108" s="1" t="s">
        <v>28</v>
      </c>
      <c r="G108" s="1">
        <v>44.59</v>
      </c>
      <c r="H108" s="1">
        <v>24.01</v>
      </c>
      <c r="I108" s="1">
        <v>0.45400000000000001</v>
      </c>
      <c r="J108" s="1">
        <v>0.217</v>
      </c>
      <c r="K108" s="1">
        <v>11.43</v>
      </c>
      <c r="L108" s="1">
        <v>9.43</v>
      </c>
      <c r="M108" s="1">
        <v>7.48</v>
      </c>
      <c r="N108" s="1">
        <v>0</v>
      </c>
      <c r="O108" s="1">
        <v>1.5580000000000001</v>
      </c>
      <c r="P108" s="1">
        <v>99.18</v>
      </c>
      <c r="Q108" s="1">
        <v>1.7292944990000001</v>
      </c>
      <c r="R108" s="1">
        <v>0.99757502300000001</v>
      </c>
      <c r="S108" s="1">
        <v>3.4134668E-2</v>
      </c>
      <c r="T108" s="1">
        <v>7.1273810000000003E-3</v>
      </c>
      <c r="U108" s="1">
        <v>0.37071599</v>
      </c>
      <c r="V108" s="1">
        <v>0.54521533</v>
      </c>
      <c r="W108" s="1">
        <v>0.34187172100000002</v>
      </c>
      <c r="X108" s="1">
        <v>0</v>
      </c>
      <c r="Y108" s="1">
        <v>4.5451182E-2</v>
      </c>
      <c r="Z108" s="1">
        <v>4.0713857930000001</v>
      </c>
      <c r="AA108" s="1">
        <v>0.59525787399999996</v>
      </c>
      <c r="AB108" s="1">
        <v>1.878128758344809</v>
      </c>
      <c r="AC108" s="1">
        <v>1.7016637715436611</v>
      </c>
      <c r="AD108" s="1">
        <v>2.1186503800489098</v>
      </c>
      <c r="AE108" s="1">
        <v>942.49289779102912</v>
      </c>
      <c r="AF108" s="1">
        <v>930.34801741993533</v>
      </c>
      <c r="AG108" s="1">
        <v>956.27217757618541</v>
      </c>
    </row>
    <row r="109" spans="1:33" x14ac:dyDescent="0.2">
      <c r="A109" s="1">
        <v>108</v>
      </c>
      <c r="B109" s="1" t="s">
        <v>137</v>
      </c>
      <c r="C109" s="1" t="s">
        <v>25</v>
      </c>
      <c r="D109" s="1" t="s">
        <v>126</v>
      </c>
      <c r="E109" s="1" t="s">
        <v>27</v>
      </c>
      <c r="F109" s="1" t="s">
        <v>28</v>
      </c>
      <c r="G109" s="1">
        <v>44.27</v>
      </c>
      <c r="H109" s="1">
        <v>24</v>
      </c>
      <c r="I109" s="1">
        <v>0.43</v>
      </c>
      <c r="J109" s="1">
        <v>0.19900000000000001</v>
      </c>
      <c r="K109" s="1">
        <v>11.38</v>
      </c>
      <c r="L109" s="1">
        <v>9.3699999999999992</v>
      </c>
      <c r="M109" s="1">
        <v>7.27</v>
      </c>
      <c r="N109" s="1">
        <v>0</v>
      </c>
      <c r="O109" s="1">
        <v>1.554</v>
      </c>
      <c r="P109" s="1">
        <v>98.49</v>
      </c>
      <c r="Q109" s="1">
        <v>1.730279637</v>
      </c>
      <c r="R109" s="1">
        <v>1.0049395430000001</v>
      </c>
      <c r="S109" s="1">
        <v>3.2582437999999998E-2</v>
      </c>
      <c r="T109" s="1">
        <v>6.5871660000000002E-3</v>
      </c>
      <c r="U109" s="1">
        <v>0.37197404499999998</v>
      </c>
      <c r="V109" s="1">
        <v>0.54597309699999996</v>
      </c>
      <c r="W109" s="1">
        <v>0.33486617299999999</v>
      </c>
      <c r="X109" s="1">
        <v>0</v>
      </c>
      <c r="Y109" s="1">
        <v>4.5688197999999999E-2</v>
      </c>
      <c r="Z109" s="1">
        <v>4.0728902969999998</v>
      </c>
      <c r="AA109" s="1">
        <v>0.59477618300000001</v>
      </c>
      <c r="AB109" s="1">
        <v>1.9409630837775571</v>
      </c>
      <c r="AC109" s="1">
        <v>1.7445639481879569</v>
      </c>
      <c r="AD109" s="1">
        <v>2.1740425935126639</v>
      </c>
      <c r="AE109" s="1">
        <v>937.19401378597001</v>
      </c>
      <c r="AF109" s="1">
        <v>926.95328868831382</v>
      </c>
      <c r="AG109" s="1">
        <v>948.83612071956372</v>
      </c>
    </row>
    <row r="110" spans="1:33" x14ac:dyDescent="0.2">
      <c r="A110" s="1">
        <v>109</v>
      </c>
      <c r="B110" s="1" t="s">
        <v>138</v>
      </c>
      <c r="C110" s="1" t="s">
        <v>25</v>
      </c>
      <c r="D110" s="1" t="s">
        <v>126</v>
      </c>
      <c r="E110" s="1" t="s">
        <v>27</v>
      </c>
      <c r="F110" s="1" t="s">
        <v>28</v>
      </c>
      <c r="G110" s="1">
        <v>44.26</v>
      </c>
      <c r="H110" s="1">
        <v>23.96</v>
      </c>
      <c r="I110" s="1">
        <v>0.436</v>
      </c>
      <c r="J110" s="1">
        <v>0.247</v>
      </c>
      <c r="K110" s="1">
        <v>12.06</v>
      </c>
      <c r="L110" s="1">
        <v>9.14</v>
      </c>
      <c r="M110" s="1">
        <v>7.5</v>
      </c>
      <c r="N110" s="1">
        <v>0</v>
      </c>
      <c r="O110" s="1">
        <v>1.5569999999999999</v>
      </c>
      <c r="P110" s="1">
        <v>99.16</v>
      </c>
      <c r="Q110" s="1">
        <v>1.7229246149999999</v>
      </c>
      <c r="R110" s="1">
        <v>0.99922570700000002</v>
      </c>
      <c r="S110" s="1">
        <v>3.2904075999999997E-2</v>
      </c>
      <c r="T110" s="1">
        <v>8.1431149999999994E-3</v>
      </c>
      <c r="U110" s="1">
        <v>0.39261399299999999</v>
      </c>
      <c r="V110" s="1">
        <v>0.53042738700000003</v>
      </c>
      <c r="W110" s="1">
        <v>0.34406953600000001</v>
      </c>
      <c r="X110" s="1">
        <v>0</v>
      </c>
      <c r="Y110" s="1">
        <v>4.5592112999999997E-2</v>
      </c>
      <c r="Z110" s="1">
        <v>4.0759005430000004</v>
      </c>
      <c r="AA110" s="1">
        <v>0.57465179600000005</v>
      </c>
      <c r="AB110" s="1">
        <v>1.7112258207077351</v>
      </c>
      <c r="AC110" s="1">
        <v>1.546553426908907</v>
      </c>
      <c r="AD110" s="1">
        <v>1.9343487130874959</v>
      </c>
      <c r="AE110" s="1">
        <v>912.84721162753783</v>
      </c>
      <c r="AF110" s="1">
        <v>902.55138154941278</v>
      </c>
      <c r="AG110" s="1">
        <v>926.57230684238164</v>
      </c>
    </row>
    <row r="111" spans="1:33" x14ac:dyDescent="0.2">
      <c r="A111" s="1">
        <v>110</v>
      </c>
      <c r="B111" s="1" t="s">
        <v>139</v>
      </c>
      <c r="C111" s="1" t="s">
        <v>25</v>
      </c>
      <c r="D111" s="1" t="s">
        <v>126</v>
      </c>
      <c r="E111" s="1" t="s">
        <v>27</v>
      </c>
      <c r="F111" s="1" t="s">
        <v>28</v>
      </c>
      <c r="G111" s="1">
        <v>44.19</v>
      </c>
      <c r="H111" s="1">
        <v>23.98</v>
      </c>
      <c r="I111" s="1">
        <v>0.49</v>
      </c>
      <c r="J111" s="1">
        <v>0.23499999999999999</v>
      </c>
      <c r="K111" s="1">
        <v>12.37</v>
      </c>
      <c r="L111" s="1">
        <v>9.09</v>
      </c>
      <c r="M111" s="1">
        <v>7.51</v>
      </c>
      <c r="N111" s="1">
        <v>0</v>
      </c>
      <c r="O111" s="1">
        <v>1.5309999999999999</v>
      </c>
      <c r="P111" s="1">
        <v>99.412999999999997</v>
      </c>
      <c r="Q111" s="1">
        <v>1.71923059</v>
      </c>
      <c r="R111" s="1">
        <v>0.99949638100000004</v>
      </c>
      <c r="S111" s="1">
        <v>3.6958519000000002E-2</v>
      </c>
      <c r="T111" s="1">
        <v>7.7431330000000001E-3</v>
      </c>
      <c r="U111" s="1">
        <v>0.40247918799999999</v>
      </c>
      <c r="V111" s="1">
        <v>0.52722851299999995</v>
      </c>
      <c r="W111" s="1">
        <v>0.34433419900000001</v>
      </c>
      <c r="X111" s="1">
        <v>0</v>
      </c>
      <c r="Y111" s="1">
        <v>4.4805523999999999E-2</v>
      </c>
      <c r="Z111" s="1">
        <v>4.0822760459999996</v>
      </c>
      <c r="AA111" s="1">
        <v>0.56709061599999999</v>
      </c>
      <c r="AB111" s="1">
        <v>1.7612790285314961</v>
      </c>
      <c r="AC111" s="1">
        <v>1.6004688535894791</v>
      </c>
      <c r="AD111" s="1">
        <v>1.974679745313112</v>
      </c>
      <c r="AE111" s="1">
        <v>911.13564227562244</v>
      </c>
      <c r="AF111" s="1">
        <v>902.92834247093492</v>
      </c>
      <c r="AG111" s="1">
        <v>922.74101336937247</v>
      </c>
    </row>
    <row r="112" spans="1:33" x14ac:dyDescent="0.2">
      <c r="A112" s="1">
        <v>111</v>
      </c>
      <c r="B112" s="1" t="s">
        <v>140</v>
      </c>
      <c r="C112" s="1" t="s">
        <v>25</v>
      </c>
      <c r="D112" s="1" t="s">
        <v>126</v>
      </c>
      <c r="E112" s="1" t="s">
        <v>27</v>
      </c>
      <c r="F112" s="1" t="s">
        <v>28</v>
      </c>
      <c r="G112" s="1">
        <v>44.1</v>
      </c>
      <c r="H112" s="1">
        <v>24.01</v>
      </c>
      <c r="I112" s="1">
        <v>0.40799999999999997</v>
      </c>
      <c r="J112" s="1">
        <v>0.248</v>
      </c>
      <c r="K112" s="1">
        <v>12.35</v>
      </c>
      <c r="L112" s="1">
        <v>9.1300000000000008</v>
      </c>
      <c r="M112" s="1">
        <v>7.48</v>
      </c>
      <c r="N112" s="1">
        <v>0</v>
      </c>
      <c r="O112" s="1">
        <v>1.544</v>
      </c>
      <c r="P112" s="1">
        <v>99.289000000000001</v>
      </c>
      <c r="Q112" s="1">
        <v>1.7180340489999999</v>
      </c>
      <c r="R112" s="1">
        <v>1.0020912179999999</v>
      </c>
      <c r="S112" s="1">
        <v>3.0814965999999999E-2</v>
      </c>
      <c r="T112" s="1">
        <v>8.1824540000000005E-3</v>
      </c>
      <c r="U112" s="1">
        <v>0.402368279</v>
      </c>
      <c r="V112" s="1">
        <v>0.53025995699999995</v>
      </c>
      <c r="W112" s="1">
        <v>0.34341943400000002</v>
      </c>
      <c r="X112" s="1">
        <v>0</v>
      </c>
      <c r="Y112" s="1">
        <v>4.5246678999999998E-2</v>
      </c>
      <c r="Z112" s="1">
        <v>4.0804170370000001</v>
      </c>
      <c r="AA112" s="1">
        <v>0.56856519800000005</v>
      </c>
      <c r="AB112" s="1">
        <v>1.7453993485266881</v>
      </c>
      <c r="AC112" s="1">
        <v>1.586273906021805</v>
      </c>
      <c r="AD112" s="1">
        <v>1.986325347214432</v>
      </c>
      <c r="AE112" s="1">
        <v>911.88978169236361</v>
      </c>
      <c r="AF112" s="1">
        <v>900.77580708298865</v>
      </c>
      <c r="AG112" s="1">
        <v>924.5602919462699</v>
      </c>
    </row>
    <row r="113" spans="1:33" x14ac:dyDescent="0.2">
      <c r="A113" s="1">
        <v>112</v>
      </c>
      <c r="B113" s="1" t="s">
        <v>141</v>
      </c>
      <c r="C113" s="1" t="s">
        <v>25</v>
      </c>
      <c r="D113" s="1" t="s">
        <v>126</v>
      </c>
      <c r="E113" s="1" t="s">
        <v>27</v>
      </c>
      <c r="F113" s="1" t="s">
        <v>28</v>
      </c>
      <c r="G113" s="1">
        <v>43.81</v>
      </c>
      <c r="H113" s="1">
        <v>24.04</v>
      </c>
      <c r="I113" s="1">
        <v>0.42799999999999999</v>
      </c>
      <c r="J113" s="1">
        <v>0.20899999999999999</v>
      </c>
      <c r="K113" s="1">
        <v>12.37</v>
      </c>
      <c r="L113" s="1">
        <v>8.9499999999999993</v>
      </c>
      <c r="M113" s="1">
        <v>7.55</v>
      </c>
      <c r="N113" s="1">
        <v>0</v>
      </c>
      <c r="O113" s="1">
        <v>1.5349999999999999</v>
      </c>
      <c r="P113" s="1">
        <v>98.891000000000005</v>
      </c>
      <c r="Q113" s="1">
        <v>1.714561636</v>
      </c>
      <c r="R113" s="1">
        <v>1.0079435990000001</v>
      </c>
      <c r="S113" s="1">
        <v>3.2473714000000001E-2</v>
      </c>
      <c r="T113" s="1">
        <v>6.9273140000000004E-3</v>
      </c>
      <c r="U113" s="1">
        <v>0.40486771700000002</v>
      </c>
      <c r="V113" s="1">
        <v>0.52218905199999999</v>
      </c>
      <c r="W113" s="1">
        <v>0.34822255099999999</v>
      </c>
      <c r="X113" s="1">
        <v>0</v>
      </c>
      <c r="Y113" s="1">
        <v>4.5189181000000002E-2</v>
      </c>
      <c r="Z113" s="1">
        <v>4.0823747639999999</v>
      </c>
      <c r="AA113" s="1">
        <v>0.56327624099999996</v>
      </c>
      <c r="AB113" s="1">
        <v>1.814702997980675</v>
      </c>
      <c r="AC113" s="1">
        <v>1.6159133060556261</v>
      </c>
      <c r="AD113" s="1">
        <v>2.0519573028665392</v>
      </c>
      <c r="AE113" s="1">
        <v>920.51471958507364</v>
      </c>
      <c r="AF113" s="1">
        <v>911.71407993663615</v>
      </c>
      <c r="AG113" s="1">
        <v>931.03899937022993</v>
      </c>
    </row>
    <row r="114" spans="1:33" x14ac:dyDescent="0.2">
      <c r="A114" s="1">
        <v>113</v>
      </c>
      <c r="B114" s="1" t="s">
        <v>142</v>
      </c>
      <c r="C114" s="1" t="s">
        <v>25</v>
      </c>
      <c r="D114" s="1" t="s">
        <v>126</v>
      </c>
      <c r="E114" s="1" t="s">
        <v>27</v>
      </c>
      <c r="F114" s="1" t="s">
        <v>28</v>
      </c>
      <c r="G114" s="1">
        <v>43.8</v>
      </c>
      <c r="H114" s="1">
        <v>24.03</v>
      </c>
      <c r="I114" s="1">
        <v>0.45200000000000001</v>
      </c>
      <c r="J114" s="1">
        <v>0.23100000000000001</v>
      </c>
      <c r="K114" s="1">
        <v>12.29</v>
      </c>
      <c r="L114" s="1">
        <v>9.0500000000000007</v>
      </c>
      <c r="M114" s="1">
        <v>7.53</v>
      </c>
      <c r="N114" s="1">
        <v>0.02</v>
      </c>
      <c r="O114" s="1">
        <v>1.5329999999999999</v>
      </c>
      <c r="P114" s="1">
        <v>98.974999999999994</v>
      </c>
      <c r="Q114" s="1">
        <v>1.713290618</v>
      </c>
      <c r="R114" s="1">
        <v>1.007007293</v>
      </c>
      <c r="S114" s="1">
        <v>3.4277070999999999E-2</v>
      </c>
      <c r="T114" s="1">
        <v>7.6525760000000003E-3</v>
      </c>
      <c r="U114" s="1">
        <v>0.402042911</v>
      </c>
      <c r="V114" s="1">
        <v>0.52775260199999996</v>
      </c>
      <c r="W114" s="1">
        <v>0.34712188500000002</v>
      </c>
      <c r="X114" s="1">
        <v>6.1848899999999995E-4</v>
      </c>
      <c r="Y114" s="1">
        <v>4.5107143000000002E-2</v>
      </c>
      <c r="Z114" s="1">
        <v>4.0848705880000002</v>
      </c>
      <c r="AA114" s="1">
        <v>0.56760071899999998</v>
      </c>
      <c r="AB114" s="1">
        <v>1.7303540788391949</v>
      </c>
      <c r="AC114" s="1">
        <v>1.567877653668297</v>
      </c>
      <c r="AD114" s="1">
        <v>1.929115494320762</v>
      </c>
      <c r="AE114" s="1">
        <v>964.7705078125</v>
      </c>
      <c r="AF114" s="1">
        <v>957.76133300781248</v>
      </c>
      <c r="AG114" s="1">
        <v>971.61377929687501</v>
      </c>
    </row>
    <row r="115" spans="1:33" x14ac:dyDescent="0.2">
      <c r="A115" s="1">
        <v>114</v>
      </c>
      <c r="B115" s="1" t="s">
        <v>143</v>
      </c>
      <c r="C115" s="1" t="s">
        <v>25</v>
      </c>
      <c r="D115" s="1" t="s">
        <v>126</v>
      </c>
      <c r="E115" s="1" t="s">
        <v>27</v>
      </c>
      <c r="F115" s="1" t="s">
        <v>28</v>
      </c>
      <c r="G115" s="1">
        <v>44.3</v>
      </c>
      <c r="H115" s="1">
        <v>24</v>
      </c>
      <c r="I115" s="1">
        <v>0.42599999999999999</v>
      </c>
      <c r="J115" s="1">
        <v>0.22700000000000001</v>
      </c>
      <c r="K115" s="1">
        <v>12.22</v>
      </c>
      <c r="L115" s="1">
        <v>9.17</v>
      </c>
      <c r="M115" s="1">
        <v>7.54</v>
      </c>
      <c r="N115" s="1">
        <v>2.7E-2</v>
      </c>
      <c r="O115" s="1">
        <v>1.5289999999999999</v>
      </c>
      <c r="P115" s="1">
        <v>99.459000000000003</v>
      </c>
      <c r="Q115" s="1">
        <v>1.7207377800000001</v>
      </c>
      <c r="R115" s="1">
        <v>0.99872087799999998</v>
      </c>
      <c r="S115" s="1">
        <v>3.2079598000000001E-2</v>
      </c>
      <c r="T115" s="1">
        <v>7.4675059999999996E-3</v>
      </c>
      <c r="U115" s="1">
        <v>0.39695911099999998</v>
      </c>
      <c r="V115" s="1">
        <v>0.53101303399999999</v>
      </c>
      <c r="W115" s="1">
        <v>0.34515359899999998</v>
      </c>
      <c r="X115" s="1">
        <v>8.2912399999999999E-4</v>
      </c>
      <c r="Y115" s="1">
        <v>4.4675013999999999E-2</v>
      </c>
      <c r="Z115" s="1">
        <v>4.0776356429999998</v>
      </c>
      <c r="AA115" s="1">
        <v>0.57222949700000003</v>
      </c>
      <c r="AB115" s="1">
        <v>1.8928603587769259</v>
      </c>
      <c r="AC115" s="1">
        <v>1.6869495521210429</v>
      </c>
      <c r="AD115" s="1">
        <v>2.1573588214539279</v>
      </c>
      <c r="AE115" s="1">
        <v>975.43402099609375</v>
      </c>
      <c r="AF115" s="1">
        <v>968.26318359375</v>
      </c>
      <c r="AG115" s="1">
        <v>983.7266821289063</v>
      </c>
    </row>
    <row r="116" spans="1:33" x14ac:dyDescent="0.2">
      <c r="A116" s="1">
        <v>115</v>
      </c>
      <c r="B116" s="1" t="s">
        <v>144</v>
      </c>
      <c r="C116" s="1" t="s">
        <v>25</v>
      </c>
      <c r="D116" s="1" t="s">
        <v>126</v>
      </c>
      <c r="E116" s="1" t="s">
        <v>27</v>
      </c>
      <c r="F116" s="1" t="s">
        <v>28</v>
      </c>
      <c r="G116" s="1">
        <v>44.46</v>
      </c>
      <c r="H116" s="1">
        <v>23.94</v>
      </c>
      <c r="I116" s="1">
        <v>0.44600000000000001</v>
      </c>
      <c r="J116" s="1">
        <v>0.28100000000000003</v>
      </c>
      <c r="K116" s="1">
        <v>12.14</v>
      </c>
      <c r="L116" s="1">
        <v>9.17</v>
      </c>
      <c r="M116" s="1">
        <v>7.47</v>
      </c>
      <c r="N116" s="1">
        <v>0</v>
      </c>
      <c r="O116" s="1">
        <v>1.514</v>
      </c>
      <c r="P116" s="1">
        <v>99.430999999999997</v>
      </c>
      <c r="Q116" s="1">
        <v>1.7261077469999999</v>
      </c>
      <c r="R116" s="1">
        <v>0.99573668699999995</v>
      </c>
      <c r="S116" s="1">
        <v>3.3569251000000001E-2</v>
      </c>
      <c r="T116" s="1">
        <v>9.2393939999999997E-3</v>
      </c>
      <c r="U116" s="1">
        <v>0.39416742500000002</v>
      </c>
      <c r="V116" s="1">
        <v>0.53075324300000004</v>
      </c>
      <c r="W116" s="1">
        <v>0.34178196199999999</v>
      </c>
      <c r="X116" s="1">
        <v>0</v>
      </c>
      <c r="Y116" s="1">
        <v>4.4215095000000003E-2</v>
      </c>
      <c r="Z116" s="1">
        <v>4.0755708029999997</v>
      </c>
      <c r="AA116" s="1">
        <v>0.57383650500000005</v>
      </c>
      <c r="AB116" s="1">
        <v>1.6936327884969931</v>
      </c>
      <c r="AC116" s="1">
        <v>1.5341997001943799</v>
      </c>
      <c r="AD116" s="1">
        <v>1.9013648079214309</v>
      </c>
      <c r="AE116" s="1">
        <v>893.41481304586</v>
      </c>
      <c r="AF116" s="1">
        <v>885.01072369039127</v>
      </c>
      <c r="AG116" s="1">
        <v>905.49961285054746</v>
      </c>
    </row>
    <row r="117" spans="1:33" x14ac:dyDescent="0.2">
      <c r="A117" s="1">
        <v>116</v>
      </c>
      <c r="B117" s="1" t="s">
        <v>145</v>
      </c>
      <c r="C117" s="1" t="s">
        <v>25</v>
      </c>
      <c r="D117" s="1" t="s">
        <v>126</v>
      </c>
      <c r="E117" s="1" t="s">
        <v>27</v>
      </c>
      <c r="F117" s="1" t="s">
        <v>28</v>
      </c>
      <c r="G117" s="1">
        <v>44.39</v>
      </c>
      <c r="H117" s="1">
        <v>24</v>
      </c>
      <c r="I117" s="1">
        <v>0.45200000000000001</v>
      </c>
      <c r="J117" s="1">
        <v>0.246</v>
      </c>
      <c r="K117" s="1">
        <v>12.19</v>
      </c>
      <c r="L117" s="1">
        <v>9.16</v>
      </c>
      <c r="M117" s="1">
        <v>7.44</v>
      </c>
      <c r="N117" s="1">
        <v>0</v>
      </c>
      <c r="O117" s="1">
        <v>1.4970000000000001</v>
      </c>
      <c r="P117" s="1">
        <v>99.391999999999996</v>
      </c>
      <c r="Q117" s="1">
        <v>1.7250783569999999</v>
      </c>
      <c r="R117" s="1">
        <v>0.99921016200000001</v>
      </c>
      <c r="S117" s="1">
        <v>3.4054183000000002E-2</v>
      </c>
      <c r="T117" s="1">
        <v>8.0965039999999992E-3</v>
      </c>
      <c r="U117" s="1">
        <v>0.39617857699999998</v>
      </c>
      <c r="V117" s="1">
        <v>0.53069382300000001</v>
      </c>
      <c r="W117" s="1">
        <v>0.34074281699999998</v>
      </c>
      <c r="X117" s="1">
        <v>0</v>
      </c>
      <c r="Y117" s="1">
        <v>4.3761451999999999E-2</v>
      </c>
      <c r="Z117" s="1">
        <v>4.0778158739999997</v>
      </c>
      <c r="AA117" s="1">
        <v>0.57256405899999996</v>
      </c>
      <c r="AB117" s="1">
        <v>1.778178203196852</v>
      </c>
      <c r="AC117" s="1">
        <v>1.598326251597731</v>
      </c>
      <c r="AD117" s="1">
        <v>1.9944865299180441</v>
      </c>
      <c r="AE117" s="1">
        <v>910.55015155040269</v>
      </c>
      <c r="AF117" s="1">
        <v>899.59574481212144</v>
      </c>
      <c r="AG117" s="1">
        <v>921.67293719493398</v>
      </c>
    </row>
    <row r="118" spans="1:33" x14ac:dyDescent="0.2">
      <c r="A118" s="1">
        <v>117</v>
      </c>
      <c r="B118" s="1" t="s">
        <v>146</v>
      </c>
      <c r="C118" s="1" t="s">
        <v>25</v>
      </c>
      <c r="D118" s="1" t="s">
        <v>126</v>
      </c>
      <c r="E118" s="1" t="s">
        <v>27</v>
      </c>
      <c r="F118" s="1" t="s">
        <v>28</v>
      </c>
      <c r="G118" s="1">
        <v>44.27</v>
      </c>
      <c r="H118" s="1">
        <v>23.96</v>
      </c>
      <c r="I118" s="1">
        <v>0.51700000000000002</v>
      </c>
      <c r="J118" s="1">
        <v>0.24399999999999999</v>
      </c>
      <c r="K118" s="1">
        <v>12.15</v>
      </c>
      <c r="L118" s="1">
        <v>9.19</v>
      </c>
      <c r="M118" s="1">
        <v>7.4</v>
      </c>
      <c r="N118" s="1">
        <v>0</v>
      </c>
      <c r="O118" s="1">
        <v>1.504</v>
      </c>
      <c r="P118" s="1">
        <v>99.263000000000005</v>
      </c>
      <c r="Q118" s="1">
        <v>1.7234338250000001</v>
      </c>
      <c r="R118" s="1">
        <v>0.99929524999999997</v>
      </c>
      <c r="S118" s="1">
        <v>3.9019705000000002E-2</v>
      </c>
      <c r="T118" s="1">
        <v>8.0447699999999997E-3</v>
      </c>
      <c r="U118" s="1">
        <v>0.395571477</v>
      </c>
      <c r="V118" s="1">
        <v>0.53336618700000005</v>
      </c>
      <c r="W118" s="1">
        <v>0.33950556900000001</v>
      </c>
      <c r="X118" s="1">
        <v>0</v>
      </c>
      <c r="Y118" s="1">
        <v>4.4043230000000003E-2</v>
      </c>
      <c r="Z118" s="1">
        <v>4.0822800130000001</v>
      </c>
      <c r="AA118" s="1">
        <v>0.57416789899999998</v>
      </c>
      <c r="AB118" s="1">
        <v>1.8432983898491171</v>
      </c>
      <c r="AC118" s="1">
        <v>1.6582927059501911</v>
      </c>
      <c r="AD118" s="1">
        <v>2.0696977161735801</v>
      </c>
      <c r="AE118" s="1">
        <v>907.79827498120801</v>
      </c>
      <c r="AF118" s="1">
        <v>898.74981794995801</v>
      </c>
      <c r="AG118" s="1">
        <v>918.48432478589552</v>
      </c>
    </row>
    <row r="119" spans="1:33" x14ac:dyDescent="0.2">
      <c r="A119" s="1">
        <v>118</v>
      </c>
      <c r="B119" s="1" t="s">
        <v>147</v>
      </c>
      <c r="C119" s="1" t="s">
        <v>25</v>
      </c>
      <c r="D119" s="1" t="s">
        <v>126</v>
      </c>
      <c r="E119" s="1" t="s">
        <v>27</v>
      </c>
      <c r="F119" s="1" t="s">
        <v>28</v>
      </c>
      <c r="G119" s="1">
        <v>44.35</v>
      </c>
      <c r="H119" s="1">
        <v>24.07</v>
      </c>
      <c r="I119" s="1">
        <v>0.46</v>
      </c>
      <c r="J119" s="1">
        <v>0.218</v>
      </c>
      <c r="K119" s="1">
        <v>12.15</v>
      </c>
      <c r="L119" s="1">
        <v>9.02</v>
      </c>
      <c r="M119" s="1">
        <v>7.5</v>
      </c>
      <c r="N119" s="1">
        <v>0</v>
      </c>
      <c r="O119" s="1">
        <v>1.5409999999999999</v>
      </c>
      <c r="P119" s="1">
        <v>99.322000000000003</v>
      </c>
      <c r="Q119" s="1">
        <v>1.7245389040000001</v>
      </c>
      <c r="R119" s="1">
        <v>1.002714699</v>
      </c>
      <c r="S119" s="1">
        <v>3.4677321999999997E-2</v>
      </c>
      <c r="T119" s="1">
        <v>7.1791759999999998E-3</v>
      </c>
      <c r="U119" s="1">
        <v>0.39511111799999998</v>
      </c>
      <c r="V119" s="1">
        <v>0.52289054300000004</v>
      </c>
      <c r="W119" s="1">
        <v>0.34369303299999998</v>
      </c>
      <c r="X119" s="1">
        <v>0</v>
      </c>
      <c r="Y119" s="1">
        <v>4.5074222999999997E-2</v>
      </c>
      <c r="Z119" s="1">
        <v>4.0758790180000002</v>
      </c>
      <c r="AA119" s="1">
        <v>0.56959651099999997</v>
      </c>
      <c r="AB119" s="1">
        <v>1.7660761920502559</v>
      </c>
      <c r="AC119" s="1">
        <v>1.5825894919922729</v>
      </c>
      <c r="AD119" s="1">
        <v>2.005256213336267</v>
      </c>
      <c r="AE119" s="1">
        <v>916.74989845681841</v>
      </c>
      <c r="AF119" s="1">
        <v>908.30479103494338</v>
      </c>
      <c r="AG119" s="1">
        <v>927.53805763650587</v>
      </c>
    </row>
    <row r="120" spans="1:33" x14ac:dyDescent="0.2">
      <c r="A120" s="1">
        <v>119</v>
      </c>
      <c r="B120" s="1" t="s">
        <v>148</v>
      </c>
      <c r="C120" s="1" t="s">
        <v>25</v>
      </c>
      <c r="D120" s="1" t="s">
        <v>126</v>
      </c>
      <c r="E120" s="1" t="s">
        <v>27</v>
      </c>
      <c r="F120" s="1" t="s">
        <v>28</v>
      </c>
      <c r="G120" s="1">
        <v>43.47</v>
      </c>
      <c r="H120" s="1">
        <v>23.94</v>
      </c>
      <c r="I120" s="1">
        <v>0.434</v>
      </c>
      <c r="J120" s="1">
        <v>0.218</v>
      </c>
      <c r="K120" s="1">
        <v>12.41</v>
      </c>
      <c r="L120" s="1">
        <v>8.99</v>
      </c>
      <c r="M120" s="1">
        <v>7.83</v>
      </c>
      <c r="N120" s="1">
        <v>0</v>
      </c>
      <c r="O120" s="1">
        <v>1.6559999999999999</v>
      </c>
      <c r="P120" s="1">
        <v>98.956000000000003</v>
      </c>
      <c r="Q120" s="1">
        <v>1.7012952530000001</v>
      </c>
      <c r="R120" s="1">
        <v>1.0037744</v>
      </c>
      <c r="S120" s="1">
        <v>3.2929726999999999E-2</v>
      </c>
      <c r="T120" s="1">
        <v>7.2257889999999998E-3</v>
      </c>
      <c r="U120" s="1">
        <v>0.40618644999999998</v>
      </c>
      <c r="V120" s="1">
        <v>0.52453517800000005</v>
      </c>
      <c r="W120" s="1">
        <v>0.36114524799999997</v>
      </c>
      <c r="X120" s="1">
        <v>0</v>
      </c>
      <c r="Y120" s="1">
        <v>4.8752469999999999E-2</v>
      </c>
      <c r="Z120" s="1">
        <v>4.0858445159999999</v>
      </c>
      <c r="AA120" s="1">
        <v>0.56357901499999996</v>
      </c>
      <c r="AB120" s="1">
        <v>1.6532752170354701</v>
      </c>
      <c r="AC120" s="1">
        <v>1.474993328073678</v>
      </c>
      <c r="AD120" s="1">
        <v>1.876464761713204</v>
      </c>
      <c r="AE120" s="1">
        <v>934.75803559787789</v>
      </c>
      <c r="AF120" s="1">
        <v>924.01994721897165</v>
      </c>
      <c r="AG120" s="1">
        <v>944.88454194553412</v>
      </c>
    </row>
    <row r="121" spans="1:33" x14ac:dyDescent="0.2">
      <c r="A121" s="1">
        <v>120</v>
      </c>
      <c r="B121" s="1" t="s">
        <v>149</v>
      </c>
      <c r="C121" s="1" t="s">
        <v>25</v>
      </c>
      <c r="D121" s="1" t="s">
        <v>150</v>
      </c>
      <c r="E121" s="1" t="s">
        <v>27</v>
      </c>
      <c r="F121" s="1" t="s">
        <v>28</v>
      </c>
      <c r="G121" s="1">
        <v>44.23</v>
      </c>
      <c r="H121" s="1">
        <v>22.93</v>
      </c>
      <c r="I121" s="1">
        <v>0.80800000000000005</v>
      </c>
      <c r="J121" s="1">
        <v>0.49299999999999999</v>
      </c>
      <c r="K121" s="1">
        <v>15.13</v>
      </c>
      <c r="L121" s="1">
        <v>7.27</v>
      </c>
      <c r="M121" s="1">
        <v>7.34</v>
      </c>
      <c r="N121" s="1">
        <v>0</v>
      </c>
      <c r="O121" s="1">
        <v>1.4079999999999999</v>
      </c>
      <c r="P121" s="1">
        <v>99.638999999999996</v>
      </c>
      <c r="Q121" s="1">
        <v>1.736651065</v>
      </c>
      <c r="R121" s="1">
        <v>0.964543017</v>
      </c>
      <c r="S121" s="1">
        <v>6.1505695999999999E-2</v>
      </c>
      <c r="T121" s="1">
        <v>1.6393861999999999E-2</v>
      </c>
      <c r="U121" s="1">
        <v>0.49681895399999998</v>
      </c>
      <c r="V121" s="1">
        <v>0.42555423399999998</v>
      </c>
      <c r="W121" s="1">
        <v>0.339642306</v>
      </c>
      <c r="X121" s="1">
        <v>0</v>
      </c>
      <c r="Y121" s="1">
        <v>4.1585747999999999E-2</v>
      </c>
      <c r="Z121" s="1">
        <v>4.0826948820000002</v>
      </c>
      <c r="AA121" s="1">
        <v>0.46136882499999998</v>
      </c>
      <c r="AB121" s="1">
        <v>1.6221415256026801</v>
      </c>
      <c r="AC121" s="1">
        <v>1.4611840938094669</v>
      </c>
      <c r="AD121" s="1">
        <v>1.971538822508198</v>
      </c>
      <c r="AE121" s="1">
        <v>806.98143778240433</v>
      </c>
      <c r="AF121" s="1">
        <v>801.1913743058418</v>
      </c>
      <c r="AG121" s="1">
        <v>811.48053446209178</v>
      </c>
    </row>
    <row r="122" spans="1:33" x14ac:dyDescent="0.2">
      <c r="A122" s="1">
        <v>121</v>
      </c>
      <c r="B122" s="1" t="s">
        <v>151</v>
      </c>
      <c r="C122" s="1" t="s">
        <v>25</v>
      </c>
      <c r="D122" s="1" t="s">
        <v>150</v>
      </c>
      <c r="E122" s="1" t="s">
        <v>27</v>
      </c>
      <c r="F122" s="1" t="s">
        <v>28</v>
      </c>
      <c r="G122" s="1">
        <v>45.05</v>
      </c>
      <c r="H122" s="1">
        <v>22.75</v>
      </c>
      <c r="I122" s="1">
        <v>0.92300000000000004</v>
      </c>
      <c r="J122" s="1">
        <v>0.499</v>
      </c>
      <c r="K122" s="1">
        <v>15.2</v>
      </c>
      <c r="L122" s="1">
        <v>7.5</v>
      </c>
      <c r="M122" s="1">
        <v>6.53</v>
      </c>
      <c r="N122" s="1">
        <v>0.02</v>
      </c>
      <c r="O122" s="1">
        <v>1.2470000000000001</v>
      </c>
      <c r="P122" s="1">
        <v>99.742999999999995</v>
      </c>
      <c r="Q122" s="1">
        <v>1.7652115429999999</v>
      </c>
      <c r="R122" s="1">
        <v>0.95500420399999997</v>
      </c>
      <c r="S122" s="1">
        <v>7.0115173000000003E-2</v>
      </c>
      <c r="T122" s="1">
        <v>1.6559272E-2</v>
      </c>
      <c r="U122" s="1">
        <v>0.49809152400000001</v>
      </c>
      <c r="V122" s="1">
        <v>0.43811498199999999</v>
      </c>
      <c r="W122" s="1">
        <v>0.301540213</v>
      </c>
      <c r="X122" s="1">
        <v>6.1955099999999998E-4</v>
      </c>
      <c r="Y122" s="1">
        <v>3.6754849999999999E-2</v>
      </c>
      <c r="Z122" s="1">
        <v>4.0820113119999997</v>
      </c>
      <c r="AA122" s="1">
        <v>0.467968316</v>
      </c>
      <c r="AB122" s="1">
        <v>2.503670420192607</v>
      </c>
      <c r="AC122" s="1">
        <v>2.068437065624126</v>
      </c>
      <c r="AD122" s="1">
        <v>3.1155832333792519</v>
      </c>
      <c r="AE122" s="1">
        <v>846.37051049329807</v>
      </c>
      <c r="AF122" s="1">
        <v>837.61364037611042</v>
      </c>
      <c r="AG122" s="1">
        <v>853.71687279798562</v>
      </c>
    </row>
    <row r="123" spans="1:33" x14ac:dyDescent="0.2">
      <c r="A123" s="1">
        <v>122</v>
      </c>
      <c r="B123" s="1" t="s">
        <v>152</v>
      </c>
      <c r="C123" s="1" t="s">
        <v>25</v>
      </c>
      <c r="D123" s="1" t="s">
        <v>150</v>
      </c>
      <c r="E123" s="1" t="s">
        <v>27</v>
      </c>
      <c r="F123" s="1" t="s">
        <v>28</v>
      </c>
      <c r="G123" s="1">
        <v>45.08</v>
      </c>
      <c r="H123" s="1">
        <v>22.84</v>
      </c>
      <c r="I123" s="1">
        <v>0.97799999999999998</v>
      </c>
      <c r="J123" s="1">
        <v>0.54700000000000004</v>
      </c>
      <c r="K123" s="1">
        <v>15.34</v>
      </c>
      <c r="L123" s="1">
        <v>7.54</v>
      </c>
      <c r="M123" s="1">
        <v>6.67</v>
      </c>
      <c r="N123" s="1">
        <v>0</v>
      </c>
      <c r="O123" s="1">
        <v>1.304</v>
      </c>
      <c r="P123" s="1">
        <v>100.30800000000001</v>
      </c>
      <c r="Q123" s="1">
        <v>1.7579304229999999</v>
      </c>
      <c r="R123" s="1">
        <v>0.95419204899999999</v>
      </c>
      <c r="S123" s="1">
        <v>7.3937536999999998E-2</v>
      </c>
      <c r="T123" s="1">
        <v>1.8065244000000001E-2</v>
      </c>
      <c r="U123" s="1">
        <v>0.50027261999999995</v>
      </c>
      <c r="V123" s="1">
        <v>0.43834292200000002</v>
      </c>
      <c r="W123" s="1">
        <v>0.30653050599999998</v>
      </c>
      <c r="X123" s="1">
        <v>0</v>
      </c>
      <c r="Y123" s="1">
        <v>3.8250895E-2</v>
      </c>
      <c r="Z123" s="1">
        <v>4.0875221970000002</v>
      </c>
      <c r="AA123" s="1">
        <v>0.46701008300000002</v>
      </c>
      <c r="AB123" s="1">
        <v>2.174169356251987</v>
      </c>
      <c r="AC123" s="1">
        <v>1.820004584218295</v>
      </c>
      <c r="AD123" s="1">
        <v>2.7323736924183688</v>
      </c>
      <c r="AE123" s="1">
        <v>794.51537904140605</v>
      </c>
      <c r="AF123" s="1">
        <v>790.97794251796859</v>
      </c>
      <c r="AG123" s="1">
        <v>799.94582093593726</v>
      </c>
    </row>
    <row r="124" spans="1:33" x14ac:dyDescent="0.2">
      <c r="A124" s="1">
        <v>123</v>
      </c>
      <c r="B124" s="1" t="s">
        <v>153</v>
      </c>
      <c r="C124" s="1" t="s">
        <v>25</v>
      </c>
      <c r="D124" s="1" t="s">
        <v>150</v>
      </c>
      <c r="E124" s="1" t="s">
        <v>27</v>
      </c>
      <c r="F124" s="1" t="s">
        <v>28</v>
      </c>
      <c r="G124" s="1">
        <v>45.08</v>
      </c>
      <c r="H124" s="1">
        <v>22.79</v>
      </c>
      <c r="I124" s="1">
        <v>0.88900000000000001</v>
      </c>
      <c r="J124" s="1">
        <v>0.52800000000000002</v>
      </c>
      <c r="K124" s="1">
        <v>15.06</v>
      </c>
      <c r="L124" s="1">
        <v>7.6</v>
      </c>
      <c r="M124" s="1">
        <v>6.76</v>
      </c>
      <c r="N124" s="1">
        <v>0</v>
      </c>
      <c r="O124" s="1">
        <v>1.3</v>
      </c>
      <c r="P124" s="1">
        <v>100.026</v>
      </c>
      <c r="Q124" s="1">
        <v>1.75961802</v>
      </c>
      <c r="R124" s="1">
        <v>0.95301719799999995</v>
      </c>
      <c r="S124" s="1">
        <v>6.7273589999999994E-2</v>
      </c>
      <c r="T124" s="1">
        <v>1.745449E-2</v>
      </c>
      <c r="U124" s="1">
        <v>0.49161266799999997</v>
      </c>
      <c r="V124" s="1">
        <v>0.44225521600000001</v>
      </c>
      <c r="W124" s="1">
        <v>0.31096483600000002</v>
      </c>
      <c r="X124" s="1">
        <v>0</v>
      </c>
      <c r="Y124" s="1">
        <v>3.8170168999999997E-2</v>
      </c>
      <c r="Z124" s="1">
        <v>4.0803661870000001</v>
      </c>
      <c r="AA124" s="1">
        <v>0.47357364299999999</v>
      </c>
      <c r="AB124" s="1">
        <v>1.912269165807603</v>
      </c>
      <c r="AC124" s="1">
        <v>1.6333436897333851</v>
      </c>
      <c r="AD124" s="1">
        <v>2.4297780349787459</v>
      </c>
      <c r="AE124" s="1">
        <v>797.26646630315213</v>
      </c>
      <c r="AF124" s="1">
        <v>793.27808739690215</v>
      </c>
      <c r="AG124" s="1">
        <v>803.46061425237087</v>
      </c>
    </row>
    <row r="125" spans="1:33" x14ac:dyDescent="0.2">
      <c r="A125" s="1">
        <v>124</v>
      </c>
      <c r="B125" s="1" t="s">
        <v>154</v>
      </c>
      <c r="C125" s="1" t="s">
        <v>25</v>
      </c>
      <c r="D125" s="1" t="s">
        <v>150</v>
      </c>
      <c r="E125" s="1" t="s">
        <v>27</v>
      </c>
      <c r="F125" s="1" t="s">
        <v>28</v>
      </c>
      <c r="G125" s="1">
        <v>45.08</v>
      </c>
      <c r="H125" s="1">
        <v>22.8</v>
      </c>
      <c r="I125" s="1">
        <v>0.94</v>
      </c>
      <c r="J125" s="1">
        <v>0.51500000000000001</v>
      </c>
      <c r="K125" s="1">
        <v>15.13</v>
      </c>
      <c r="L125" s="1">
        <v>7.49</v>
      </c>
      <c r="M125" s="1">
        <v>6.75</v>
      </c>
      <c r="N125" s="1">
        <v>0</v>
      </c>
      <c r="O125" s="1">
        <v>1.31</v>
      </c>
      <c r="P125" s="1">
        <v>100.027</v>
      </c>
      <c r="Q125" s="1">
        <v>1.7602930029999999</v>
      </c>
      <c r="R125" s="1">
        <v>0.95380110500000004</v>
      </c>
      <c r="S125" s="1">
        <v>7.1160215999999998E-2</v>
      </c>
      <c r="T125" s="1">
        <v>1.7031270000000001E-2</v>
      </c>
      <c r="U125" s="1">
        <v>0.49408717800000002</v>
      </c>
      <c r="V125" s="1">
        <v>0.43602134599999998</v>
      </c>
      <c r="W125" s="1">
        <v>0.31062393799999999</v>
      </c>
      <c r="X125" s="1">
        <v>0</v>
      </c>
      <c r="Y125" s="1">
        <v>3.8478539999999999E-2</v>
      </c>
      <c r="Z125" s="1">
        <v>4.081496596</v>
      </c>
      <c r="AA125" s="1">
        <v>0.46878545300000002</v>
      </c>
      <c r="AB125" s="1">
        <v>2.1768665778614271</v>
      </c>
      <c r="AC125" s="1">
        <v>1.7995886599994879</v>
      </c>
      <c r="AD125" s="1">
        <v>2.8011852061725842</v>
      </c>
      <c r="AE125" s="1">
        <v>798.62065478249872</v>
      </c>
      <c r="AF125" s="1">
        <v>794.40013476296747</v>
      </c>
      <c r="AG125" s="1">
        <v>804.77882861062369</v>
      </c>
    </row>
    <row r="126" spans="1:33" x14ac:dyDescent="0.2">
      <c r="A126" s="1">
        <v>125</v>
      </c>
      <c r="B126" s="1" t="s">
        <v>155</v>
      </c>
      <c r="C126" s="1" t="s">
        <v>25</v>
      </c>
      <c r="D126" s="1" t="s">
        <v>150</v>
      </c>
      <c r="E126" s="1" t="s">
        <v>27</v>
      </c>
      <c r="F126" s="1" t="s">
        <v>28</v>
      </c>
      <c r="G126" s="1">
        <v>45.07</v>
      </c>
      <c r="H126" s="1">
        <v>22.81</v>
      </c>
      <c r="I126" s="1">
        <v>1.008</v>
      </c>
      <c r="J126" s="1">
        <v>0.5</v>
      </c>
      <c r="K126" s="1">
        <v>15.15</v>
      </c>
      <c r="L126" s="1">
        <v>7.47</v>
      </c>
      <c r="M126" s="1">
        <v>6.74</v>
      </c>
      <c r="N126" s="1">
        <v>0.02</v>
      </c>
      <c r="O126" s="1">
        <v>1.29</v>
      </c>
      <c r="P126" s="1">
        <v>100.059</v>
      </c>
      <c r="Q126" s="1">
        <v>1.759824805</v>
      </c>
      <c r="R126" s="1">
        <v>0.95417730099999998</v>
      </c>
      <c r="S126" s="1">
        <v>7.6304605999999997E-2</v>
      </c>
      <c r="T126" s="1">
        <v>1.6534482999999999E-2</v>
      </c>
      <c r="U126" s="1">
        <v>0.494718453</v>
      </c>
      <c r="V126" s="1">
        <v>0.43483786699999999</v>
      </c>
      <c r="W126" s="1">
        <v>0.31015005800000001</v>
      </c>
      <c r="X126" s="1">
        <v>6.1738600000000004E-4</v>
      </c>
      <c r="Y126" s="1">
        <v>3.7889408999999999E-2</v>
      </c>
      <c r="Z126" s="1">
        <v>4.0850543679999998</v>
      </c>
      <c r="AA126" s="1">
        <v>0.46779077000000002</v>
      </c>
      <c r="AB126" s="1">
        <v>2.9209952574480491</v>
      </c>
      <c r="AC126" s="1">
        <v>2.349068739961476</v>
      </c>
      <c r="AD126" s="1">
        <v>3.656142247270437</v>
      </c>
      <c r="AE126" s="1">
        <v>845.42667418640553</v>
      </c>
      <c r="AF126" s="1">
        <v>838.15394713562432</v>
      </c>
      <c r="AG126" s="1">
        <v>852.68274840515551</v>
      </c>
    </row>
    <row r="127" spans="1:33" x14ac:dyDescent="0.2">
      <c r="A127" s="1">
        <v>126</v>
      </c>
      <c r="B127" s="1" t="s">
        <v>156</v>
      </c>
      <c r="C127" s="1" t="s">
        <v>25</v>
      </c>
      <c r="D127" s="1" t="s">
        <v>150</v>
      </c>
      <c r="E127" s="1" t="s">
        <v>27</v>
      </c>
      <c r="F127" s="1" t="s">
        <v>28</v>
      </c>
      <c r="G127" s="1">
        <v>44.71</v>
      </c>
      <c r="H127" s="1">
        <v>22.67</v>
      </c>
      <c r="I127" s="1">
        <v>0.99399999999999999</v>
      </c>
      <c r="J127" s="1">
        <v>0.48299999999999998</v>
      </c>
      <c r="K127" s="1">
        <v>15.31</v>
      </c>
      <c r="L127" s="1">
        <v>7.37</v>
      </c>
      <c r="M127" s="1">
        <v>6.9</v>
      </c>
      <c r="N127" s="1">
        <v>0</v>
      </c>
      <c r="O127" s="1">
        <v>1.3240000000000001</v>
      </c>
      <c r="P127" s="1">
        <v>99.760999999999996</v>
      </c>
      <c r="Q127" s="1">
        <v>1.7526452210000001</v>
      </c>
      <c r="R127" s="1">
        <v>0.95205663100000004</v>
      </c>
      <c r="S127" s="1">
        <v>7.5541233999999999E-2</v>
      </c>
      <c r="T127" s="1">
        <v>1.6035231E-2</v>
      </c>
      <c r="U127" s="1">
        <v>0.50191264099999999</v>
      </c>
      <c r="V127" s="1">
        <v>0.43070678000000001</v>
      </c>
      <c r="W127" s="1">
        <v>0.318763456</v>
      </c>
      <c r="X127" s="1">
        <v>0</v>
      </c>
      <c r="Y127" s="1">
        <v>3.9041236999999999E-2</v>
      </c>
      <c r="Z127" s="1">
        <v>4.086702431</v>
      </c>
      <c r="AA127" s="1">
        <v>0.46182480300000001</v>
      </c>
      <c r="AB127" s="1">
        <v>2.6979458014211768</v>
      </c>
      <c r="AC127" s="1">
        <v>2.1969603792867778</v>
      </c>
      <c r="AD127" s="1">
        <v>3.4992114416799658</v>
      </c>
      <c r="AE127" s="1">
        <v>804.90213886026027</v>
      </c>
      <c r="AF127" s="1">
        <v>798.72522479776023</v>
      </c>
      <c r="AG127" s="1">
        <v>809.0215626883853</v>
      </c>
    </row>
    <row r="128" spans="1:33" x14ac:dyDescent="0.2">
      <c r="A128" s="1">
        <v>127</v>
      </c>
      <c r="B128" s="1" t="s">
        <v>157</v>
      </c>
      <c r="C128" s="1" t="s">
        <v>25</v>
      </c>
      <c r="D128" s="1" t="s">
        <v>150</v>
      </c>
      <c r="E128" s="1" t="s">
        <v>27</v>
      </c>
      <c r="F128" s="1" t="s">
        <v>28</v>
      </c>
      <c r="G128" s="1">
        <v>44.42</v>
      </c>
      <c r="H128" s="1">
        <v>23.39</v>
      </c>
      <c r="I128" s="1">
        <v>0.66800000000000004</v>
      </c>
      <c r="J128" s="1">
        <v>0.36499999999999999</v>
      </c>
      <c r="K128" s="1">
        <v>13.8</v>
      </c>
      <c r="L128" s="1">
        <v>8.4</v>
      </c>
      <c r="M128" s="1">
        <v>7.68</v>
      </c>
      <c r="N128" s="1">
        <v>0</v>
      </c>
      <c r="O128" s="1">
        <v>1.456</v>
      </c>
      <c r="P128" s="1">
        <v>100.197</v>
      </c>
      <c r="Q128" s="1">
        <v>1.7229782680000001</v>
      </c>
      <c r="R128" s="1">
        <v>0.97197117700000002</v>
      </c>
      <c r="S128" s="1">
        <v>5.0232645999999999E-2</v>
      </c>
      <c r="T128" s="1">
        <v>1.1990377E-2</v>
      </c>
      <c r="U128" s="1">
        <v>0.44765550799999998</v>
      </c>
      <c r="V128" s="1">
        <v>0.48574172300000001</v>
      </c>
      <c r="W128" s="1">
        <v>0.35106906199999999</v>
      </c>
      <c r="X128" s="1">
        <v>0</v>
      </c>
      <c r="Y128" s="1">
        <v>4.2482381999999999E-2</v>
      </c>
      <c r="Z128" s="1">
        <v>4.0841211419999999</v>
      </c>
      <c r="AA128" s="1">
        <v>0.52040193300000004</v>
      </c>
      <c r="AB128" s="1">
        <v>1.83028737800327</v>
      </c>
      <c r="AC128" s="1">
        <v>1.529077184369237</v>
      </c>
      <c r="AD128" s="1">
        <v>2.1967922856113029</v>
      </c>
      <c r="AE128" s="1">
        <v>841.27789883481125</v>
      </c>
      <c r="AF128" s="1">
        <v>835.21701260434247</v>
      </c>
      <c r="AG128" s="1">
        <v>850.57643887387371</v>
      </c>
    </row>
    <row r="129" spans="1:33" x14ac:dyDescent="0.2">
      <c r="A129" s="1">
        <v>128</v>
      </c>
      <c r="B129" s="1" t="s">
        <v>158</v>
      </c>
      <c r="C129" s="1" t="s">
        <v>25</v>
      </c>
      <c r="D129" s="1" t="s">
        <v>150</v>
      </c>
      <c r="E129" s="1" t="s">
        <v>27</v>
      </c>
      <c r="F129" s="1" t="s">
        <v>28</v>
      </c>
      <c r="G129" s="1">
        <v>44.47</v>
      </c>
      <c r="H129" s="1">
        <v>23.44</v>
      </c>
      <c r="I129" s="1">
        <v>0.58099999999999996</v>
      </c>
      <c r="J129" s="1">
        <v>0.36599999999999999</v>
      </c>
      <c r="K129" s="1">
        <v>13.69</v>
      </c>
      <c r="L129" s="1">
        <v>8.42</v>
      </c>
      <c r="M129" s="1">
        <v>7.66</v>
      </c>
      <c r="N129" s="1">
        <v>0</v>
      </c>
      <c r="O129" s="1">
        <v>1.488</v>
      </c>
      <c r="P129" s="1">
        <v>100.11499999999999</v>
      </c>
      <c r="Q129" s="1">
        <v>1.724686994</v>
      </c>
      <c r="R129" s="1">
        <v>0.97391865600000005</v>
      </c>
      <c r="S129" s="1">
        <v>4.3684527000000001E-2</v>
      </c>
      <c r="T129" s="1">
        <v>1.202162E-2</v>
      </c>
      <c r="U129" s="1">
        <v>0.44402784699999998</v>
      </c>
      <c r="V129" s="1">
        <v>0.48683313299999997</v>
      </c>
      <c r="W129" s="1">
        <v>0.35010798900000001</v>
      </c>
      <c r="X129" s="1">
        <v>0</v>
      </c>
      <c r="Y129" s="1">
        <v>4.3410254000000002E-2</v>
      </c>
      <c r="Z129" s="1">
        <v>4.078691021</v>
      </c>
      <c r="AA129" s="1">
        <v>0.52299230900000004</v>
      </c>
      <c r="AB129" s="1">
        <v>1.4503409500890909</v>
      </c>
      <c r="AC129" s="1">
        <v>1.2861823483282271</v>
      </c>
      <c r="AD129" s="1">
        <v>1.7136391182714641</v>
      </c>
      <c r="AE129" s="1">
        <v>841.74095920466743</v>
      </c>
      <c r="AF129" s="1">
        <v>836.20569553279245</v>
      </c>
      <c r="AG129" s="1">
        <v>848.96490207576119</v>
      </c>
    </row>
    <row r="130" spans="1:33" x14ac:dyDescent="0.2">
      <c r="A130" s="1">
        <v>129</v>
      </c>
      <c r="B130" s="1" t="s">
        <v>159</v>
      </c>
      <c r="C130" s="1" t="s">
        <v>25</v>
      </c>
      <c r="D130" s="1" t="s">
        <v>150</v>
      </c>
      <c r="E130" s="1" t="s">
        <v>27</v>
      </c>
      <c r="F130" s="1" t="s">
        <v>28</v>
      </c>
      <c r="G130" s="1">
        <v>44.25</v>
      </c>
      <c r="H130" s="1">
        <v>23.28</v>
      </c>
      <c r="I130" s="1">
        <v>0.74199999999999999</v>
      </c>
      <c r="J130" s="1">
        <v>0.36399999999999999</v>
      </c>
      <c r="K130" s="1">
        <v>14.23</v>
      </c>
      <c r="L130" s="1">
        <v>8.1</v>
      </c>
      <c r="M130" s="1">
        <v>7.72</v>
      </c>
      <c r="N130" s="1">
        <v>0</v>
      </c>
      <c r="O130" s="1">
        <v>1.504</v>
      </c>
      <c r="P130" s="1">
        <v>100.19</v>
      </c>
      <c r="Q130" s="1">
        <v>1.720072388</v>
      </c>
      <c r="R130" s="1">
        <v>0.969478862</v>
      </c>
      <c r="S130" s="1">
        <v>5.5917237000000002E-2</v>
      </c>
      <c r="T130" s="1">
        <v>1.1983221E-2</v>
      </c>
      <c r="U130" s="1">
        <v>0.46259608099999999</v>
      </c>
      <c r="V130" s="1">
        <v>0.469400282</v>
      </c>
      <c r="W130" s="1">
        <v>0.35365584700000002</v>
      </c>
      <c r="X130" s="1">
        <v>0</v>
      </c>
      <c r="Y130" s="1">
        <v>4.3977194999999997E-2</v>
      </c>
      <c r="Z130" s="1">
        <v>4.0870811119999999</v>
      </c>
      <c r="AA130" s="1">
        <v>0.50365033599999998</v>
      </c>
      <c r="AB130" s="1">
        <v>2.030649390062182</v>
      </c>
      <c r="AC130" s="1">
        <v>1.68311462863335</v>
      </c>
      <c r="AD130" s="1">
        <v>2.3951059673632078</v>
      </c>
      <c r="AE130" s="1">
        <v>838.491818942843</v>
      </c>
      <c r="AF130" s="1">
        <v>832.51960458737426</v>
      </c>
      <c r="AG130" s="1">
        <v>846.87356943112422</v>
      </c>
    </row>
    <row r="131" spans="1:33" x14ac:dyDescent="0.2">
      <c r="A131" s="1">
        <v>130</v>
      </c>
      <c r="B131" s="1" t="s">
        <v>160</v>
      </c>
      <c r="C131" s="1" t="s">
        <v>25</v>
      </c>
      <c r="D131" s="1" t="s">
        <v>150</v>
      </c>
      <c r="E131" s="1" t="s">
        <v>27</v>
      </c>
      <c r="F131" s="1" t="s">
        <v>28</v>
      </c>
      <c r="G131" s="1">
        <v>42.58</v>
      </c>
      <c r="H131" s="1">
        <v>22.9</v>
      </c>
      <c r="I131" s="1">
        <v>0.80500000000000005</v>
      </c>
      <c r="J131" s="1">
        <v>0.41</v>
      </c>
      <c r="K131" s="1">
        <v>15.67</v>
      </c>
      <c r="L131" s="1">
        <v>6.78</v>
      </c>
      <c r="M131" s="1">
        <v>8.7100000000000009</v>
      </c>
      <c r="N131" s="1">
        <v>0</v>
      </c>
      <c r="O131" s="1">
        <v>1.97</v>
      </c>
      <c r="P131" s="1">
        <v>99.843000000000004</v>
      </c>
      <c r="Q131" s="1">
        <v>1.6764391949999999</v>
      </c>
      <c r="R131" s="1">
        <v>0.96591642300000002</v>
      </c>
      <c r="S131" s="1">
        <v>6.1444975999999998E-2</v>
      </c>
      <c r="T131" s="1">
        <v>1.367114E-2</v>
      </c>
      <c r="U131" s="1">
        <v>0.51595846999999995</v>
      </c>
      <c r="V131" s="1">
        <v>0.39795752499999998</v>
      </c>
      <c r="W131" s="1">
        <v>0.40413865999999998</v>
      </c>
      <c r="X131" s="1">
        <v>0</v>
      </c>
      <c r="Y131" s="1">
        <v>5.8343787000000001E-2</v>
      </c>
      <c r="Z131" s="1">
        <v>4.0938701760000002</v>
      </c>
      <c r="AA131" s="1">
        <v>0.43544212700000001</v>
      </c>
      <c r="AB131" s="1">
        <v>1.749094355655666</v>
      </c>
      <c r="AC131" s="1">
        <v>1.5367301016578629</v>
      </c>
      <c r="AD131" s="1">
        <v>2.191640456272121</v>
      </c>
      <c r="AE131" s="1">
        <v>820.10937466948303</v>
      </c>
      <c r="AF131" s="1">
        <v>815.94900113432675</v>
      </c>
      <c r="AG131" s="1">
        <v>826.98268765776425</v>
      </c>
    </row>
    <row r="132" spans="1:33" x14ac:dyDescent="0.2">
      <c r="A132" s="1">
        <v>131</v>
      </c>
      <c r="B132" s="1" t="s">
        <v>161</v>
      </c>
      <c r="C132" s="1" t="s">
        <v>25</v>
      </c>
      <c r="D132" s="1" t="s">
        <v>150</v>
      </c>
      <c r="E132" s="1" t="s">
        <v>27</v>
      </c>
      <c r="F132" s="1" t="s">
        <v>28</v>
      </c>
      <c r="G132" s="1">
        <v>42.75</v>
      </c>
      <c r="H132" s="1">
        <v>22.94</v>
      </c>
      <c r="I132" s="1">
        <v>0.84099999999999997</v>
      </c>
      <c r="J132" s="1">
        <v>0.433</v>
      </c>
      <c r="K132" s="1">
        <v>15.7</v>
      </c>
      <c r="L132" s="1">
        <v>6.91</v>
      </c>
      <c r="M132" s="1">
        <v>8.57</v>
      </c>
      <c r="N132" s="1">
        <v>3.3000000000000002E-2</v>
      </c>
      <c r="O132" s="1">
        <v>1.84</v>
      </c>
      <c r="P132" s="1">
        <v>100.041</v>
      </c>
      <c r="Q132" s="1">
        <v>1.680351572</v>
      </c>
      <c r="R132" s="1">
        <v>0.96600499100000004</v>
      </c>
      <c r="S132" s="1">
        <v>6.4086770000000001E-2</v>
      </c>
      <c r="T132" s="1">
        <v>1.4414204E-2</v>
      </c>
      <c r="U132" s="1">
        <v>0.51609219399999995</v>
      </c>
      <c r="V132" s="1">
        <v>0.404917888</v>
      </c>
      <c r="W132" s="1">
        <v>0.39698578200000001</v>
      </c>
      <c r="X132" s="1">
        <v>1.0254699999999999E-3</v>
      </c>
      <c r="Y132" s="1">
        <v>5.4403658000000001E-2</v>
      </c>
      <c r="Z132" s="1">
        <v>4.0982825289999996</v>
      </c>
      <c r="AA132" s="1">
        <v>0.439645446</v>
      </c>
      <c r="AB132" s="1">
        <v>2.127951151684492</v>
      </c>
      <c r="AC132" s="1">
        <v>1.889409310177534</v>
      </c>
      <c r="AD132" s="1">
        <v>2.6511807316100291</v>
      </c>
      <c r="AE132" s="1">
        <v>890.40351742855262</v>
      </c>
      <c r="AF132" s="1">
        <v>884.82273373714634</v>
      </c>
      <c r="AG132" s="1">
        <v>897.19559262386508</v>
      </c>
    </row>
    <row r="133" spans="1:33" x14ac:dyDescent="0.2">
      <c r="A133" s="1">
        <v>132</v>
      </c>
      <c r="B133" s="1" t="s">
        <v>162</v>
      </c>
      <c r="C133" s="1" t="s">
        <v>25</v>
      </c>
      <c r="D133" s="1" t="s">
        <v>150</v>
      </c>
      <c r="E133" s="1" t="s">
        <v>27</v>
      </c>
      <c r="F133" s="1" t="s">
        <v>28</v>
      </c>
      <c r="G133" s="1">
        <v>43.03</v>
      </c>
      <c r="H133" s="1">
        <v>22.89</v>
      </c>
      <c r="I133" s="1">
        <v>0.80500000000000005</v>
      </c>
      <c r="J133" s="1">
        <v>0.442</v>
      </c>
      <c r="K133" s="1">
        <v>15.33</v>
      </c>
      <c r="L133" s="1">
        <v>7.04</v>
      </c>
      <c r="M133" s="1">
        <v>8.89</v>
      </c>
      <c r="N133" s="1">
        <v>2.4E-2</v>
      </c>
      <c r="O133" s="1">
        <v>1.83</v>
      </c>
      <c r="P133" s="1">
        <v>100.3</v>
      </c>
      <c r="Q133" s="1">
        <v>1.6814053449999999</v>
      </c>
      <c r="R133" s="1">
        <v>0.95822785099999996</v>
      </c>
      <c r="S133" s="1">
        <v>6.0982511000000003E-2</v>
      </c>
      <c r="T133" s="1">
        <v>1.462723E-2</v>
      </c>
      <c r="U133" s="1">
        <v>0.50096436300000002</v>
      </c>
      <c r="V133" s="1">
        <v>0.41010835299999998</v>
      </c>
      <c r="W133" s="1">
        <v>0.409385948</v>
      </c>
      <c r="X133" s="1">
        <v>7.4140800000000004E-4</v>
      </c>
      <c r="Y133" s="1">
        <v>5.3789611000000001E-2</v>
      </c>
      <c r="Z133" s="1">
        <v>4.0902326210000002</v>
      </c>
      <c r="AA133" s="1">
        <v>0.45013789300000001</v>
      </c>
      <c r="AB133" s="1">
        <v>1.780782465151195</v>
      </c>
      <c r="AC133" s="1">
        <v>1.5872557966026111</v>
      </c>
      <c r="AD133" s="1">
        <v>2.178434890917186</v>
      </c>
      <c r="AE133" s="1">
        <v>863.0394559965348</v>
      </c>
      <c r="AF133" s="1">
        <v>858.05573529340984</v>
      </c>
      <c r="AG133" s="1">
        <v>868.79935345747231</v>
      </c>
    </row>
    <row r="134" spans="1:33" x14ac:dyDescent="0.2">
      <c r="A134" s="1">
        <v>133</v>
      </c>
      <c r="B134" s="1" t="s">
        <v>163</v>
      </c>
      <c r="C134" s="1" t="s">
        <v>25</v>
      </c>
      <c r="D134" s="1" t="s">
        <v>150</v>
      </c>
      <c r="E134" s="1" t="s">
        <v>27</v>
      </c>
      <c r="F134" s="1" t="s">
        <v>28</v>
      </c>
      <c r="G134" s="1">
        <v>43.21</v>
      </c>
      <c r="H134" s="1">
        <v>23</v>
      </c>
      <c r="I134" s="1">
        <v>0.871</v>
      </c>
      <c r="J134" s="1">
        <v>0.39600000000000002</v>
      </c>
      <c r="K134" s="1">
        <v>15.43</v>
      </c>
      <c r="L134" s="1">
        <v>7.06</v>
      </c>
      <c r="M134" s="1">
        <v>8.36</v>
      </c>
      <c r="N134" s="1">
        <v>0</v>
      </c>
      <c r="O134" s="1">
        <v>1.84</v>
      </c>
      <c r="P134" s="1">
        <v>100.169</v>
      </c>
      <c r="Q134" s="1">
        <v>1.6921197029999999</v>
      </c>
      <c r="R134" s="1">
        <v>0.96493169400000001</v>
      </c>
      <c r="S134" s="1">
        <v>6.6126162000000002E-2</v>
      </c>
      <c r="T134" s="1">
        <v>1.3133508E-2</v>
      </c>
      <c r="U134" s="1">
        <v>0.50533146699999998</v>
      </c>
      <c r="V134" s="1">
        <v>0.41217001599999997</v>
      </c>
      <c r="W134" s="1">
        <v>0.38581862300000003</v>
      </c>
      <c r="X134" s="1">
        <v>0</v>
      </c>
      <c r="Y134" s="1">
        <v>5.4201447E-2</v>
      </c>
      <c r="Z134" s="1">
        <v>4.0938326199999997</v>
      </c>
      <c r="AA134" s="1">
        <v>0.44923089900000002</v>
      </c>
      <c r="AB134" s="1">
        <v>2.1762512072104649</v>
      </c>
      <c r="AC134" s="1">
        <v>1.692925468303605</v>
      </c>
      <c r="AD134" s="1">
        <v>2.8036753519553379</v>
      </c>
      <c r="AE134" s="1">
        <v>826.64220931921579</v>
      </c>
      <c r="AF134" s="1">
        <v>821.87752426062207</v>
      </c>
      <c r="AG134" s="1">
        <v>833.66280746374707</v>
      </c>
    </row>
    <row r="135" spans="1:33" x14ac:dyDescent="0.2">
      <c r="A135" s="1">
        <v>134</v>
      </c>
      <c r="B135" s="1" t="s">
        <v>164</v>
      </c>
      <c r="C135" s="1" t="s">
        <v>25</v>
      </c>
      <c r="D135" s="1" t="s">
        <v>150</v>
      </c>
      <c r="E135" s="1" t="s">
        <v>27</v>
      </c>
      <c r="F135" s="1" t="s">
        <v>28</v>
      </c>
      <c r="G135" s="1">
        <v>46.25</v>
      </c>
      <c r="H135" s="1">
        <v>22.69</v>
      </c>
      <c r="I135" s="1">
        <v>0.98699999999999999</v>
      </c>
      <c r="J135" s="1">
        <v>0.48699999999999999</v>
      </c>
      <c r="K135" s="1">
        <v>15.13</v>
      </c>
      <c r="L135" s="1">
        <v>7.69</v>
      </c>
      <c r="M135" s="1">
        <v>6.13</v>
      </c>
      <c r="N135" s="1">
        <v>0</v>
      </c>
      <c r="O135" s="1">
        <v>1.085</v>
      </c>
      <c r="P135" s="1">
        <v>100.456</v>
      </c>
      <c r="Q135" s="1">
        <v>1.793053867</v>
      </c>
      <c r="R135" s="1">
        <v>0.94240594</v>
      </c>
      <c r="S135" s="1">
        <v>7.4183463000000005E-2</v>
      </c>
      <c r="T135" s="1">
        <v>1.5990030999999998E-2</v>
      </c>
      <c r="U135" s="1">
        <v>0.49055095799999998</v>
      </c>
      <c r="V135" s="1">
        <v>0.44446013899999998</v>
      </c>
      <c r="W135" s="1">
        <v>0.28007359599999998</v>
      </c>
      <c r="X135" s="1">
        <v>0</v>
      </c>
      <c r="Y135" s="1">
        <v>3.1641536999999997E-2</v>
      </c>
      <c r="Z135" s="1">
        <v>4.0723595289999999</v>
      </c>
      <c r="AA135" s="1">
        <v>0.47535279600000002</v>
      </c>
      <c r="AB135" s="1">
        <v>3.1672002955862162</v>
      </c>
      <c r="AC135" s="1">
        <v>2.5890004226156349</v>
      </c>
      <c r="AD135" s="1">
        <v>3.9901017447897069</v>
      </c>
      <c r="AE135" s="1">
        <v>807.7368927115599</v>
      </c>
      <c r="AF135" s="1">
        <v>800.96133607093486</v>
      </c>
      <c r="AG135" s="1">
        <v>813.07692200843485</v>
      </c>
    </row>
    <row r="136" spans="1:33" x14ac:dyDescent="0.2">
      <c r="A136" s="1">
        <v>135</v>
      </c>
      <c r="B136" s="1" t="s">
        <v>165</v>
      </c>
      <c r="C136" s="1" t="s">
        <v>25</v>
      </c>
      <c r="D136" s="1" t="s">
        <v>150</v>
      </c>
      <c r="E136" s="1" t="s">
        <v>27</v>
      </c>
      <c r="F136" s="1" t="s">
        <v>28</v>
      </c>
      <c r="G136" s="1">
        <v>46.54</v>
      </c>
      <c r="H136" s="1">
        <v>22.68</v>
      </c>
      <c r="I136" s="1">
        <v>1.1319999999999999</v>
      </c>
      <c r="J136" s="1">
        <v>0.40600000000000003</v>
      </c>
      <c r="K136" s="1">
        <v>14.91</v>
      </c>
      <c r="L136" s="1">
        <v>8</v>
      </c>
      <c r="M136" s="1">
        <v>5.33</v>
      </c>
      <c r="N136" s="1">
        <v>0</v>
      </c>
      <c r="O136" s="1">
        <v>1.0229999999999999</v>
      </c>
      <c r="P136" s="1">
        <v>100.02200000000001</v>
      </c>
      <c r="Q136" s="1">
        <v>1.8111788740000001</v>
      </c>
      <c r="R136" s="1">
        <v>0.94558360600000002</v>
      </c>
      <c r="S136" s="1">
        <v>8.5406266999999994E-2</v>
      </c>
      <c r="T136" s="1">
        <v>1.3381344E-2</v>
      </c>
      <c r="U136" s="1">
        <v>0.48526191600000002</v>
      </c>
      <c r="V136" s="1">
        <v>0.464140889</v>
      </c>
      <c r="W136" s="1">
        <v>0.24445125200000001</v>
      </c>
      <c r="X136" s="1">
        <v>0</v>
      </c>
      <c r="Y136" s="1">
        <v>2.9947241999999999E-2</v>
      </c>
      <c r="Z136" s="1">
        <v>4.0793513910000003</v>
      </c>
      <c r="AA136" s="1">
        <v>0.48887667800000001</v>
      </c>
      <c r="AB136" s="1">
        <v>4.5959470544799386</v>
      </c>
      <c r="AC136" s="1">
        <v>3.9334764085753982</v>
      </c>
      <c r="AD136" s="1">
        <v>5.3780192934020583</v>
      </c>
      <c r="AE136" s="1">
        <v>829.97677018714626</v>
      </c>
      <c r="AF136" s="1">
        <v>824.32604264808379</v>
      </c>
      <c r="AG136" s="1">
        <v>835.62511247230248</v>
      </c>
    </row>
    <row r="137" spans="1:33" x14ac:dyDescent="0.2">
      <c r="A137" s="1">
        <v>136</v>
      </c>
      <c r="B137" s="1" t="s">
        <v>166</v>
      </c>
      <c r="C137" s="1" t="s">
        <v>25</v>
      </c>
      <c r="D137" s="1" t="s">
        <v>150</v>
      </c>
      <c r="E137" s="1" t="s">
        <v>27</v>
      </c>
      <c r="F137" s="1" t="s">
        <v>28</v>
      </c>
      <c r="G137" s="1">
        <v>43.58</v>
      </c>
      <c r="H137" s="1">
        <v>22.91</v>
      </c>
      <c r="I137" s="1">
        <v>0.93</v>
      </c>
      <c r="J137" s="1">
        <v>0.42599999999999999</v>
      </c>
      <c r="K137" s="1">
        <v>15.42</v>
      </c>
      <c r="L137" s="1">
        <v>7.11</v>
      </c>
      <c r="M137" s="1">
        <v>8.17</v>
      </c>
      <c r="N137" s="1">
        <v>0</v>
      </c>
      <c r="O137" s="1">
        <v>1.78</v>
      </c>
      <c r="P137" s="1">
        <v>100.342</v>
      </c>
      <c r="Q137" s="1">
        <v>1.702539625</v>
      </c>
      <c r="R137" s="1">
        <v>0.958863994</v>
      </c>
      <c r="S137" s="1">
        <v>7.0437073000000003E-2</v>
      </c>
      <c r="T137" s="1">
        <v>1.4094781000000001E-2</v>
      </c>
      <c r="U137" s="1">
        <v>0.50379978400000003</v>
      </c>
      <c r="V137" s="1">
        <v>0.41409928600000001</v>
      </c>
      <c r="W137" s="1">
        <v>0.37615093999999999</v>
      </c>
      <c r="X137" s="1">
        <v>0</v>
      </c>
      <c r="Y137" s="1">
        <v>5.2308978999999999E-2</v>
      </c>
      <c r="Z137" s="1">
        <v>4.0922944619999999</v>
      </c>
      <c r="AA137" s="1">
        <v>0.45113814699999999</v>
      </c>
      <c r="AB137" s="1">
        <v>2.3308102716042951</v>
      </c>
      <c r="AC137" s="1">
        <v>1.8419673932626199</v>
      </c>
      <c r="AD137" s="1">
        <v>3.1513653100564429</v>
      </c>
      <c r="AE137" s="1">
        <v>821.51688525202519</v>
      </c>
      <c r="AF137" s="1">
        <v>818.4010502910877</v>
      </c>
      <c r="AG137" s="1">
        <v>826.54278368952521</v>
      </c>
    </row>
    <row r="138" spans="1:33" x14ac:dyDescent="0.2">
      <c r="A138" s="1">
        <v>137</v>
      </c>
      <c r="B138" s="1" t="s">
        <v>167</v>
      </c>
      <c r="C138" s="1" t="s">
        <v>25</v>
      </c>
      <c r="D138" s="1" t="s">
        <v>150</v>
      </c>
      <c r="E138" s="1" t="s">
        <v>27</v>
      </c>
      <c r="F138" s="1" t="s">
        <v>28</v>
      </c>
      <c r="G138" s="1">
        <v>43.37</v>
      </c>
      <c r="H138" s="1">
        <v>22.97</v>
      </c>
      <c r="I138" s="1">
        <v>0.79100000000000004</v>
      </c>
      <c r="J138" s="1">
        <v>0.44900000000000001</v>
      </c>
      <c r="K138" s="1">
        <v>15.04</v>
      </c>
      <c r="L138" s="1">
        <v>7.19</v>
      </c>
      <c r="M138" s="1">
        <v>8.2200000000000006</v>
      </c>
      <c r="N138" s="1">
        <v>2.5000000000000001E-2</v>
      </c>
      <c r="O138" s="1">
        <v>1.79</v>
      </c>
      <c r="P138" s="1">
        <v>99.846000000000004</v>
      </c>
      <c r="Q138" s="1">
        <v>1.7002742609999999</v>
      </c>
      <c r="R138" s="1">
        <v>0.96474485799999998</v>
      </c>
      <c r="S138" s="1">
        <v>6.0119366E-2</v>
      </c>
      <c r="T138" s="1">
        <v>1.4907837E-2</v>
      </c>
      <c r="U138" s="1">
        <v>0.49310680400000001</v>
      </c>
      <c r="V138" s="1">
        <v>0.420226394</v>
      </c>
      <c r="W138" s="1">
        <v>0.37977945699999999</v>
      </c>
      <c r="X138" s="1">
        <v>7.7484400000000001E-4</v>
      </c>
      <c r="Y138" s="1">
        <v>5.2787225E-2</v>
      </c>
      <c r="Z138" s="1">
        <v>4.0867210460000001</v>
      </c>
      <c r="AA138" s="1">
        <v>0.46010195999999998</v>
      </c>
      <c r="AB138" s="1">
        <v>1.654126883336666</v>
      </c>
      <c r="AC138" s="1">
        <v>1.504748783895137</v>
      </c>
      <c r="AD138" s="1">
        <v>1.927866688558223</v>
      </c>
      <c r="AE138" s="1">
        <v>866.72025973192581</v>
      </c>
      <c r="AF138" s="1">
        <v>861.26816012255085</v>
      </c>
      <c r="AG138" s="1">
        <v>873.68316500536343</v>
      </c>
    </row>
    <row r="139" spans="1:33" x14ac:dyDescent="0.2">
      <c r="A139" s="1">
        <v>138</v>
      </c>
      <c r="B139" s="1" t="s">
        <v>168</v>
      </c>
      <c r="C139" s="1" t="s">
        <v>25</v>
      </c>
      <c r="D139" s="1" t="s">
        <v>150</v>
      </c>
      <c r="E139" s="1" t="s">
        <v>27</v>
      </c>
      <c r="F139" s="1" t="s">
        <v>28</v>
      </c>
      <c r="G139" s="1">
        <v>43.31</v>
      </c>
      <c r="H139" s="1">
        <v>23.01</v>
      </c>
      <c r="I139" s="1">
        <v>0.83199999999999996</v>
      </c>
      <c r="J139" s="1">
        <v>0.39800000000000002</v>
      </c>
      <c r="K139" s="1">
        <v>15.28</v>
      </c>
      <c r="L139" s="1">
        <v>7.21</v>
      </c>
      <c r="M139" s="1">
        <v>8.27</v>
      </c>
      <c r="N139" s="1">
        <v>0</v>
      </c>
      <c r="O139" s="1">
        <v>1.8</v>
      </c>
      <c r="P139" s="1">
        <v>100.11</v>
      </c>
      <c r="Q139" s="1">
        <v>1.6954436749999999</v>
      </c>
      <c r="R139" s="1">
        <v>0.965014237</v>
      </c>
      <c r="S139" s="1">
        <v>6.3143239000000004E-2</v>
      </c>
      <c r="T139" s="1">
        <v>1.3195231E-2</v>
      </c>
      <c r="U139" s="1">
        <v>0.50024428700000001</v>
      </c>
      <c r="V139" s="1">
        <v>0.42078022900000001</v>
      </c>
      <c r="W139" s="1">
        <v>0.38153183800000001</v>
      </c>
      <c r="X139" s="1">
        <v>0</v>
      </c>
      <c r="Y139" s="1">
        <v>5.3004645000000003E-2</v>
      </c>
      <c r="Z139" s="1">
        <v>4.0923573810000002</v>
      </c>
      <c r="AA139" s="1">
        <v>0.45686105199999999</v>
      </c>
      <c r="AB139" s="1">
        <v>1.874872665515499</v>
      </c>
      <c r="AC139" s="1">
        <v>1.5366017914920611</v>
      </c>
      <c r="AD139" s="1">
        <v>2.3802867509036831</v>
      </c>
      <c r="AE139" s="1">
        <v>826.86128598662128</v>
      </c>
      <c r="AF139" s="1">
        <v>822.11556821318379</v>
      </c>
      <c r="AG139" s="1">
        <v>833.44594418974623</v>
      </c>
    </row>
    <row r="140" spans="1:33" x14ac:dyDescent="0.2">
      <c r="A140" s="1">
        <v>139</v>
      </c>
      <c r="B140" s="1" t="s">
        <v>169</v>
      </c>
      <c r="C140" s="1" t="s">
        <v>25</v>
      </c>
      <c r="D140" s="1" t="s">
        <v>150</v>
      </c>
      <c r="E140" s="1" t="s">
        <v>27</v>
      </c>
      <c r="F140" s="1" t="s">
        <v>28</v>
      </c>
      <c r="G140" s="1">
        <v>43.2</v>
      </c>
      <c r="H140" s="1">
        <v>22.99</v>
      </c>
      <c r="I140" s="1">
        <v>0.81299999999999994</v>
      </c>
      <c r="J140" s="1">
        <v>0.44400000000000001</v>
      </c>
      <c r="K140" s="1">
        <v>15.08</v>
      </c>
      <c r="L140" s="1">
        <v>7.13</v>
      </c>
      <c r="M140" s="1">
        <v>8.2200000000000006</v>
      </c>
      <c r="N140" s="1">
        <v>0</v>
      </c>
      <c r="O140" s="1">
        <v>1.77</v>
      </c>
      <c r="P140" s="1">
        <v>99.656000000000006</v>
      </c>
      <c r="Q140" s="1">
        <v>1.698239126</v>
      </c>
      <c r="R140" s="1">
        <v>0.968224317</v>
      </c>
      <c r="S140" s="1">
        <v>6.1960368000000002E-2</v>
      </c>
      <c r="T140" s="1">
        <v>1.4782122999999999E-2</v>
      </c>
      <c r="U140" s="1">
        <v>0.49576976499999997</v>
      </c>
      <c r="V140" s="1">
        <v>0.41785875300000003</v>
      </c>
      <c r="W140" s="1">
        <v>0.38081759500000001</v>
      </c>
      <c r="X140" s="1">
        <v>0</v>
      </c>
      <c r="Y140" s="1">
        <v>5.2340105999999997E-2</v>
      </c>
      <c r="Z140" s="1">
        <v>4.0899921539999999</v>
      </c>
      <c r="AA140" s="1">
        <v>0.457361766</v>
      </c>
      <c r="AB140" s="1">
        <v>1.5206306955251481</v>
      </c>
      <c r="AC140" s="1">
        <v>1.375110675993898</v>
      </c>
      <c r="AD140" s="1">
        <v>1.8937146303090839</v>
      </c>
      <c r="AE140" s="1">
        <v>820.40931149995811</v>
      </c>
      <c r="AF140" s="1">
        <v>817.3535156015206</v>
      </c>
      <c r="AG140" s="1">
        <v>824.18609616792685</v>
      </c>
    </row>
    <row r="141" spans="1:33" x14ac:dyDescent="0.2">
      <c r="A141" s="1">
        <v>140</v>
      </c>
      <c r="B141" s="1" t="s">
        <v>170</v>
      </c>
      <c r="C141" s="1" t="s">
        <v>25</v>
      </c>
      <c r="D141" s="1" t="s">
        <v>150</v>
      </c>
      <c r="E141" s="1" t="s">
        <v>27</v>
      </c>
      <c r="F141" s="1" t="s">
        <v>28</v>
      </c>
      <c r="G141" s="1">
        <v>42.92</v>
      </c>
      <c r="H141" s="1">
        <v>22.95</v>
      </c>
      <c r="I141" s="1">
        <v>0.80100000000000005</v>
      </c>
      <c r="J141" s="1">
        <v>0.38900000000000001</v>
      </c>
      <c r="K141" s="1">
        <v>15.53</v>
      </c>
      <c r="L141" s="1">
        <v>6.9</v>
      </c>
      <c r="M141" s="1">
        <v>8.5299999999999994</v>
      </c>
      <c r="N141" s="1">
        <v>0.04</v>
      </c>
      <c r="O141" s="1">
        <v>1.87</v>
      </c>
      <c r="P141" s="1">
        <v>99.93</v>
      </c>
      <c r="Q141" s="1">
        <v>1.685925675</v>
      </c>
      <c r="R141" s="1">
        <v>0.96579137000000004</v>
      </c>
      <c r="S141" s="1">
        <v>6.0998559000000001E-2</v>
      </c>
      <c r="T141" s="1">
        <v>1.2940976999999999E-2</v>
      </c>
      <c r="U141" s="1">
        <v>0.51016865</v>
      </c>
      <c r="V141" s="1">
        <v>0.40406634600000002</v>
      </c>
      <c r="W141" s="1">
        <v>0.39487336000000001</v>
      </c>
      <c r="X141" s="1">
        <v>1.2421769999999999E-3</v>
      </c>
      <c r="Y141" s="1">
        <v>5.5254361000000002E-2</v>
      </c>
      <c r="Z141" s="1">
        <v>4.0912614749999996</v>
      </c>
      <c r="AA141" s="1">
        <v>0.44197208300000002</v>
      </c>
      <c r="AB141" s="1">
        <v>2.383533425450072</v>
      </c>
      <c r="AC141" s="1">
        <v>2.1123434497115459</v>
      </c>
      <c r="AD141" s="1">
        <v>2.800119977116331</v>
      </c>
      <c r="AE141" s="1">
        <v>916.00830025842754</v>
      </c>
      <c r="AF141" s="1">
        <v>908.19093209436505</v>
      </c>
      <c r="AG141" s="1">
        <v>925.65856881311504</v>
      </c>
    </row>
    <row r="142" spans="1:33" x14ac:dyDescent="0.2">
      <c r="A142" s="1">
        <v>141</v>
      </c>
      <c r="B142" s="1" t="s">
        <v>171</v>
      </c>
      <c r="C142" s="1" t="s">
        <v>25</v>
      </c>
      <c r="D142" s="1" t="s">
        <v>150</v>
      </c>
      <c r="E142" s="1" t="s">
        <v>27</v>
      </c>
      <c r="F142" s="1" t="s">
        <v>28</v>
      </c>
      <c r="G142" s="1">
        <v>43.22</v>
      </c>
      <c r="H142" s="1">
        <v>22.92</v>
      </c>
      <c r="I142" s="1">
        <v>0.82799999999999996</v>
      </c>
      <c r="J142" s="1">
        <v>0.44900000000000001</v>
      </c>
      <c r="K142" s="1">
        <v>15.36</v>
      </c>
      <c r="L142" s="1">
        <v>7.01</v>
      </c>
      <c r="M142" s="1">
        <v>8.35</v>
      </c>
      <c r="N142" s="1">
        <v>0</v>
      </c>
      <c r="O142" s="1">
        <v>1.87</v>
      </c>
      <c r="P142" s="1">
        <v>100.02200000000001</v>
      </c>
      <c r="Q142" s="1">
        <v>1.694370583</v>
      </c>
      <c r="R142" s="1">
        <v>0.96263173000000002</v>
      </c>
      <c r="S142" s="1">
        <v>6.2930665999999996E-2</v>
      </c>
      <c r="T142" s="1">
        <v>1.4907633999999999E-2</v>
      </c>
      <c r="U142" s="1">
        <v>0.50359157499999996</v>
      </c>
      <c r="V142" s="1">
        <v>0.40970054</v>
      </c>
      <c r="W142" s="1">
        <v>0.385780444</v>
      </c>
      <c r="X142" s="1">
        <v>0</v>
      </c>
      <c r="Y142" s="1">
        <v>5.5145679000000003E-2</v>
      </c>
      <c r="Z142" s="1">
        <v>4.0890588489999997</v>
      </c>
      <c r="AA142" s="1">
        <v>0.44859747799999999</v>
      </c>
      <c r="AB142" s="1">
        <v>1.574088898619767</v>
      </c>
      <c r="AC142" s="1">
        <v>1.412782669982072</v>
      </c>
      <c r="AD142" s="1">
        <v>1.937364893874284</v>
      </c>
      <c r="AE142" s="1">
        <v>818.99925759341488</v>
      </c>
      <c r="AF142" s="1">
        <v>815.77442116763359</v>
      </c>
      <c r="AG142" s="1">
        <v>822.15877175357116</v>
      </c>
    </row>
    <row r="143" spans="1:33" x14ac:dyDescent="0.2">
      <c r="A143" s="1">
        <v>142</v>
      </c>
      <c r="B143" s="1" t="s">
        <v>172</v>
      </c>
      <c r="C143" s="1" t="s">
        <v>25</v>
      </c>
      <c r="D143" s="1" t="s">
        <v>150</v>
      </c>
      <c r="E143" s="1" t="s">
        <v>27</v>
      </c>
      <c r="F143" s="1" t="s">
        <v>28</v>
      </c>
      <c r="G143" s="1">
        <v>43.76</v>
      </c>
      <c r="H143" s="1">
        <v>22.91</v>
      </c>
      <c r="I143" s="1">
        <v>0.84799999999999998</v>
      </c>
      <c r="J143" s="1">
        <v>0.45300000000000001</v>
      </c>
      <c r="K143" s="1">
        <v>15.36</v>
      </c>
      <c r="L143" s="1">
        <v>7.14</v>
      </c>
      <c r="M143" s="1">
        <v>8.0399999999999991</v>
      </c>
      <c r="N143" s="1">
        <v>4.1000000000000002E-2</v>
      </c>
      <c r="O143" s="1">
        <v>1.73</v>
      </c>
      <c r="P143" s="1">
        <v>100.286</v>
      </c>
      <c r="Q143" s="1">
        <v>1.7091096670000001</v>
      </c>
      <c r="R143" s="1">
        <v>0.95860485799999995</v>
      </c>
      <c r="S143" s="1">
        <v>6.4209135000000001E-2</v>
      </c>
      <c r="T143" s="1">
        <v>1.4984061999999999E-2</v>
      </c>
      <c r="U143" s="1">
        <v>0.50170384999999995</v>
      </c>
      <c r="V143" s="1">
        <v>0.41573415600000002</v>
      </c>
      <c r="W143" s="1">
        <v>0.37006563599999998</v>
      </c>
      <c r="X143" s="1">
        <v>1.2659640000000001E-3</v>
      </c>
      <c r="Y143" s="1">
        <v>5.0825886000000001E-2</v>
      </c>
      <c r="Z143" s="1">
        <v>4.0865032140000004</v>
      </c>
      <c r="AA143" s="1">
        <v>0.45314686500000001</v>
      </c>
      <c r="AB143" s="1">
        <v>2.332372494790115</v>
      </c>
      <c r="AC143" s="1">
        <v>2.0441188536615749</v>
      </c>
      <c r="AD143" s="1">
        <v>2.7901632510157008</v>
      </c>
      <c r="AE143" s="1">
        <v>918.59503616920563</v>
      </c>
      <c r="AF143" s="1">
        <v>910.91496536842442</v>
      </c>
      <c r="AG143" s="1">
        <v>926.6058686887369</v>
      </c>
    </row>
    <row r="144" spans="1:33" x14ac:dyDescent="0.2">
      <c r="A144" s="1">
        <v>143</v>
      </c>
      <c r="B144" s="1" t="s">
        <v>173</v>
      </c>
      <c r="C144" s="1" t="s">
        <v>25</v>
      </c>
      <c r="D144" s="1" t="s">
        <v>150</v>
      </c>
      <c r="E144" s="1" t="s">
        <v>27</v>
      </c>
      <c r="F144" s="1" t="s">
        <v>28</v>
      </c>
      <c r="G144" s="1">
        <v>43.53</v>
      </c>
      <c r="H144" s="1">
        <v>22.96</v>
      </c>
      <c r="I144" s="1">
        <v>0.83499999999999996</v>
      </c>
      <c r="J144" s="1">
        <v>0.41899999999999998</v>
      </c>
      <c r="K144" s="1">
        <v>15.22</v>
      </c>
      <c r="L144" s="1">
        <v>7.09</v>
      </c>
      <c r="M144" s="1">
        <v>8.18</v>
      </c>
      <c r="N144" s="1">
        <v>3.4000000000000002E-2</v>
      </c>
      <c r="O144" s="1">
        <v>1.77</v>
      </c>
      <c r="P144" s="1">
        <v>100.038</v>
      </c>
      <c r="Q144" s="1">
        <v>1.7038987670000001</v>
      </c>
      <c r="R144" s="1">
        <v>0.96282847199999999</v>
      </c>
      <c r="S144" s="1">
        <v>6.3365073999999993E-2</v>
      </c>
      <c r="T144" s="1">
        <v>1.389018E-2</v>
      </c>
      <c r="U144" s="1">
        <v>0.49823401499999997</v>
      </c>
      <c r="V144" s="1">
        <v>0.413738785</v>
      </c>
      <c r="W144" s="1">
        <v>0.377344929</v>
      </c>
      <c r="X144" s="1">
        <v>1.0521529999999999E-3</v>
      </c>
      <c r="Y144" s="1">
        <v>5.2116426E-2</v>
      </c>
      <c r="Z144" s="1">
        <v>4.0864688019999997</v>
      </c>
      <c r="AA144" s="1">
        <v>0.45367447900000002</v>
      </c>
      <c r="AB144" s="1">
        <v>2.1663752179844442</v>
      </c>
      <c r="AC144" s="1">
        <v>1.9029170041782919</v>
      </c>
      <c r="AD144" s="1">
        <v>2.6196448426945271</v>
      </c>
      <c r="AE144" s="1">
        <v>899.23078113059194</v>
      </c>
      <c r="AF144" s="1">
        <v>893.07883044699815</v>
      </c>
      <c r="AG144" s="1">
        <v>906.24135241965439</v>
      </c>
    </row>
    <row r="145" spans="1:33" x14ac:dyDescent="0.2">
      <c r="A145" s="1">
        <v>144</v>
      </c>
      <c r="B145" s="1" t="s">
        <v>174</v>
      </c>
      <c r="C145" s="1" t="s">
        <v>25</v>
      </c>
      <c r="D145" s="1" t="s">
        <v>150</v>
      </c>
      <c r="E145" s="1" t="s">
        <v>27</v>
      </c>
      <c r="F145" s="1" t="s">
        <v>28</v>
      </c>
      <c r="G145" s="1">
        <v>43.21</v>
      </c>
      <c r="H145" s="1">
        <v>22.82</v>
      </c>
      <c r="I145" s="1">
        <v>0.83199999999999996</v>
      </c>
      <c r="J145" s="1">
        <v>0.438</v>
      </c>
      <c r="K145" s="1">
        <v>15.34</v>
      </c>
      <c r="L145" s="1">
        <v>7.01</v>
      </c>
      <c r="M145" s="1">
        <v>8.17</v>
      </c>
      <c r="N145" s="1">
        <v>0</v>
      </c>
      <c r="O145" s="1">
        <v>1.76</v>
      </c>
      <c r="P145" s="1">
        <v>99.605999999999995</v>
      </c>
      <c r="Q145" s="1">
        <v>1.7010136659999999</v>
      </c>
      <c r="R145" s="1">
        <v>0.96241214600000002</v>
      </c>
      <c r="S145" s="1">
        <v>6.3497292999999996E-2</v>
      </c>
      <c r="T145" s="1">
        <v>1.4602808E-2</v>
      </c>
      <c r="U145" s="1">
        <v>0.50502455700000004</v>
      </c>
      <c r="V145" s="1">
        <v>0.41140203199999997</v>
      </c>
      <c r="W145" s="1">
        <v>0.37903183299999998</v>
      </c>
      <c r="X145" s="1">
        <v>0</v>
      </c>
      <c r="Y145" s="1">
        <v>5.2117363999999999E-2</v>
      </c>
      <c r="Z145" s="1">
        <v>4.0891016999999996</v>
      </c>
      <c r="AA145" s="1">
        <v>0.44891978999999999</v>
      </c>
      <c r="AB145" s="1">
        <v>1.64589633567034</v>
      </c>
      <c r="AC145" s="1">
        <v>1.4470883904188749</v>
      </c>
      <c r="AD145" s="1">
        <v>2.0721611939161901</v>
      </c>
      <c r="AE145" s="1">
        <v>818.86612773708123</v>
      </c>
      <c r="AF145" s="1">
        <v>815.88801738551876</v>
      </c>
      <c r="AG145" s="1">
        <v>822.50842021755</v>
      </c>
    </row>
    <row r="146" spans="1:33" x14ac:dyDescent="0.2">
      <c r="A146" s="1">
        <v>145</v>
      </c>
      <c r="B146" s="1" t="s">
        <v>175</v>
      </c>
      <c r="C146" s="1" t="s">
        <v>25</v>
      </c>
      <c r="D146" s="1" t="s">
        <v>150</v>
      </c>
      <c r="E146" s="1" t="s">
        <v>27</v>
      </c>
      <c r="F146" s="1" t="s">
        <v>28</v>
      </c>
      <c r="G146" s="1">
        <v>43.28</v>
      </c>
      <c r="H146" s="1">
        <v>22.85</v>
      </c>
      <c r="I146" s="1">
        <v>0.82899999999999996</v>
      </c>
      <c r="J146" s="1">
        <v>0.443</v>
      </c>
      <c r="K146" s="1">
        <v>15.42</v>
      </c>
      <c r="L146" s="1">
        <v>7</v>
      </c>
      <c r="M146" s="1">
        <v>8.32</v>
      </c>
      <c r="N146" s="1">
        <v>3.6999999999999998E-2</v>
      </c>
      <c r="O146" s="1">
        <v>1.82</v>
      </c>
      <c r="P146" s="1">
        <v>100.01</v>
      </c>
      <c r="Q146" s="1">
        <v>1.696813839</v>
      </c>
      <c r="R146" s="1">
        <v>0.95974325599999999</v>
      </c>
      <c r="S146" s="1">
        <v>6.3010049999999998E-2</v>
      </c>
      <c r="T146" s="1">
        <v>1.4709211999999999E-2</v>
      </c>
      <c r="U146" s="1">
        <v>0.50558586000000005</v>
      </c>
      <c r="V146" s="1">
        <v>0.40913804300000001</v>
      </c>
      <c r="W146" s="1">
        <v>0.38441503500000002</v>
      </c>
      <c r="X146" s="1">
        <v>1.1468159999999999E-3</v>
      </c>
      <c r="Y146" s="1">
        <v>5.3674076000000001E-2</v>
      </c>
      <c r="Z146" s="1">
        <v>4.0882361850000004</v>
      </c>
      <c r="AA146" s="1">
        <v>0.44728036700000001</v>
      </c>
      <c r="AB146" s="1">
        <v>2.1045375647819511</v>
      </c>
      <c r="AC146" s="1">
        <v>1.892740899590301</v>
      </c>
      <c r="AD146" s="1">
        <v>2.497997437981414</v>
      </c>
      <c r="AE146" s="1">
        <v>904.03345385295279</v>
      </c>
      <c r="AF146" s="1">
        <v>897.24699633342152</v>
      </c>
      <c r="AG146" s="1">
        <v>911.66087572795277</v>
      </c>
    </row>
    <row r="147" spans="1:33" x14ac:dyDescent="0.2">
      <c r="A147" s="1">
        <v>146</v>
      </c>
      <c r="B147" s="1" t="s">
        <v>176</v>
      </c>
      <c r="C147" s="1" t="s">
        <v>25</v>
      </c>
      <c r="D147" s="1" t="s">
        <v>150</v>
      </c>
      <c r="E147" s="1" t="s">
        <v>27</v>
      </c>
      <c r="F147" s="1" t="s">
        <v>28</v>
      </c>
      <c r="G147" s="1">
        <v>43.18</v>
      </c>
      <c r="H147" s="1">
        <v>23.03</v>
      </c>
      <c r="I147" s="1">
        <v>0.77300000000000002</v>
      </c>
      <c r="J147" s="1">
        <v>0.46500000000000002</v>
      </c>
      <c r="K147" s="1">
        <v>15.18</v>
      </c>
      <c r="L147" s="1">
        <v>7.15</v>
      </c>
      <c r="M147" s="1">
        <v>8.3699999999999992</v>
      </c>
      <c r="N147" s="1">
        <v>0</v>
      </c>
      <c r="O147" s="1">
        <v>1.77</v>
      </c>
      <c r="P147" s="1">
        <v>99.96</v>
      </c>
      <c r="Q147" s="1">
        <v>1.693453356</v>
      </c>
      <c r="R147" s="1">
        <v>0.96762361299999999</v>
      </c>
      <c r="S147" s="1">
        <v>5.8773078999999999E-2</v>
      </c>
      <c r="T147" s="1">
        <v>1.54448E-2</v>
      </c>
      <c r="U147" s="1">
        <v>0.49788148100000001</v>
      </c>
      <c r="V147" s="1">
        <v>0.41804354399999999</v>
      </c>
      <c r="W147" s="1">
        <v>0.386853163</v>
      </c>
      <c r="X147" s="1">
        <v>0</v>
      </c>
      <c r="Y147" s="1">
        <v>5.2216782000000003E-2</v>
      </c>
      <c r="Z147" s="1">
        <v>4.0902898189999997</v>
      </c>
      <c r="AA147" s="1">
        <v>0.456416773</v>
      </c>
      <c r="AB147" s="1">
        <v>1.4508558463822969</v>
      </c>
      <c r="AC147" s="1">
        <v>1.3482950973283421</v>
      </c>
      <c r="AD147" s="1">
        <v>1.623815202690281</v>
      </c>
      <c r="AE147" s="1">
        <v>819.78786343541242</v>
      </c>
      <c r="AF147" s="1">
        <v>816.28090786900611</v>
      </c>
      <c r="AG147" s="1">
        <v>822.67554165806871</v>
      </c>
    </row>
    <row r="148" spans="1:33" x14ac:dyDescent="0.2">
      <c r="A148" s="1">
        <v>147</v>
      </c>
      <c r="B148" s="1" t="s">
        <v>177</v>
      </c>
      <c r="C148" s="1" t="s">
        <v>25</v>
      </c>
      <c r="D148" s="1" t="s">
        <v>150</v>
      </c>
      <c r="E148" s="1" t="s">
        <v>27</v>
      </c>
      <c r="F148" s="1" t="s">
        <v>28</v>
      </c>
      <c r="G148" s="1">
        <v>43.23</v>
      </c>
      <c r="H148" s="1">
        <v>22.91</v>
      </c>
      <c r="I148" s="1">
        <v>0.77900000000000003</v>
      </c>
      <c r="J148" s="1">
        <v>0.38900000000000001</v>
      </c>
      <c r="K148" s="1">
        <v>15.32</v>
      </c>
      <c r="L148" s="1">
        <v>7.16</v>
      </c>
      <c r="M148" s="1">
        <v>8.31</v>
      </c>
      <c r="N148" s="1">
        <v>0</v>
      </c>
      <c r="O148" s="1">
        <v>1.78</v>
      </c>
      <c r="P148" s="1">
        <v>99.896000000000001</v>
      </c>
      <c r="Q148" s="1">
        <v>1.6959257379999999</v>
      </c>
      <c r="R148" s="1">
        <v>0.96287210300000003</v>
      </c>
      <c r="S148" s="1">
        <v>5.9247141000000003E-2</v>
      </c>
      <c r="T148" s="1">
        <v>1.2924386E-2</v>
      </c>
      <c r="U148" s="1">
        <v>0.50262485599999995</v>
      </c>
      <c r="V148" s="1">
        <v>0.418754509</v>
      </c>
      <c r="W148" s="1">
        <v>0.38419588799999999</v>
      </c>
      <c r="X148" s="1">
        <v>0</v>
      </c>
      <c r="Y148" s="1">
        <v>5.2527633999999997E-2</v>
      </c>
      <c r="Z148" s="1">
        <v>4.0890722549999996</v>
      </c>
      <c r="AA148" s="1">
        <v>0.454486528</v>
      </c>
      <c r="AB148" s="1">
        <v>1.7592675931201429</v>
      </c>
      <c r="AC148" s="1">
        <v>1.516147819255397</v>
      </c>
      <c r="AD148" s="1">
        <v>2.198359237407252</v>
      </c>
      <c r="AE148" s="1">
        <v>830.00220342715727</v>
      </c>
      <c r="AF148" s="1">
        <v>823.82726934512607</v>
      </c>
      <c r="AG148" s="1">
        <v>836.55468389590726</v>
      </c>
    </row>
    <row r="149" spans="1:33" x14ac:dyDescent="0.2">
      <c r="A149" s="1">
        <v>148</v>
      </c>
      <c r="B149" s="1" t="s">
        <v>178</v>
      </c>
      <c r="C149" s="1" t="s">
        <v>25</v>
      </c>
      <c r="D149" s="1" t="s">
        <v>150</v>
      </c>
      <c r="E149" s="1" t="s">
        <v>27</v>
      </c>
      <c r="F149" s="1" t="s">
        <v>28</v>
      </c>
      <c r="G149" s="1">
        <v>43.2</v>
      </c>
      <c r="H149" s="1">
        <v>22.84</v>
      </c>
      <c r="I149" s="1">
        <v>0.83</v>
      </c>
      <c r="J149" s="1">
        <v>0.42799999999999999</v>
      </c>
      <c r="K149" s="1">
        <v>15.44</v>
      </c>
      <c r="L149" s="1">
        <v>7.08</v>
      </c>
      <c r="M149" s="1">
        <v>8.36</v>
      </c>
      <c r="N149" s="1">
        <v>0.02</v>
      </c>
      <c r="O149" s="1">
        <v>1.81</v>
      </c>
      <c r="P149" s="1">
        <v>100.038</v>
      </c>
      <c r="Q149" s="1">
        <v>1.693798592</v>
      </c>
      <c r="R149" s="1">
        <v>0.95939188200000003</v>
      </c>
      <c r="S149" s="1">
        <v>6.3090570999999998E-2</v>
      </c>
      <c r="T149" s="1">
        <v>1.4212173999999999E-2</v>
      </c>
      <c r="U149" s="1">
        <v>0.50627783800000004</v>
      </c>
      <c r="V149" s="1">
        <v>0.41384351699999999</v>
      </c>
      <c r="W149" s="1">
        <v>0.38629082300000001</v>
      </c>
      <c r="X149" s="1">
        <v>6.19945E-4</v>
      </c>
      <c r="Y149" s="1">
        <v>5.3382983000000002E-2</v>
      </c>
      <c r="Z149" s="1">
        <v>4.0909083270000002</v>
      </c>
      <c r="AA149" s="1">
        <v>0.44977058199999997</v>
      </c>
      <c r="AB149" s="1">
        <v>1.732371915663923</v>
      </c>
      <c r="AC149" s="1">
        <v>1.5048821104423651</v>
      </c>
      <c r="AD149" s="1">
        <v>2.287978214110578</v>
      </c>
      <c r="AE149" s="1">
        <v>854.30462896681149</v>
      </c>
      <c r="AF149" s="1">
        <v>850.26697271681144</v>
      </c>
      <c r="AG149" s="1">
        <v>859.7879102168115</v>
      </c>
    </row>
    <row r="150" spans="1:33" x14ac:dyDescent="0.2">
      <c r="A150" s="1">
        <v>149</v>
      </c>
      <c r="B150" s="1" t="s">
        <v>179</v>
      </c>
      <c r="C150" s="1" t="s">
        <v>25</v>
      </c>
      <c r="D150" s="1" t="s">
        <v>150</v>
      </c>
      <c r="E150" s="1" t="s">
        <v>27</v>
      </c>
      <c r="F150" s="1" t="s">
        <v>28</v>
      </c>
      <c r="G150" s="1">
        <v>43.23</v>
      </c>
      <c r="H150" s="1">
        <v>22.77</v>
      </c>
      <c r="I150" s="1">
        <v>0.83699999999999997</v>
      </c>
      <c r="J150" s="1">
        <v>0.39</v>
      </c>
      <c r="K150" s="1">
        <v>15.77</v>
      </c>
      <c r="L150" s="1">
        <v>6.93</v>
      </c>
      <c r="M150" s="1">
        <v>8.24</v>
      </c>
      <c r="N150" s="1">
        <v>0</v>
      </c>
      <c r="O150" s="1">
        <v>1.81</v>
      </c>
      <c r="P150" s="1">
        <v>100.001</v>
      </c>
      <c r="Q150" s="1">
        <v>1.6974582170000001</v>
      </c>
      <c r="R150" s="1">
        <v>0.95785287500000005</v>
      </c>
      <c r="S150" s="1">
        <v>6.3715877000000004E-2</v>
      </c>
      <c r="T150" s="1">
        <v>1.2969319999999999E-2</v>
      </c>
      <c r="U150" s="1">
        <v>0.51785616499999998</v>
      </c>
      <c r="V150" s="1">
        <v>0.40566913900000001</v>
      </c>
      <c r="W150" s="1">
        <v>0.38130382499999999</v>
      </c>
      <c r="X150" s="1">
        <v>0</v>
      </c>
      <c r="Y150" s="1">
        <v>5.3461196000000002E-2</v>
      </c>
      <c r="Z150" s="1">
        <v>4.090286613</v>
      </c>
      <c r="AA150" s="1">
        <v>0.43926153099999998</v>
      </c>
      <c r="AB150" s="1">
        <v>2.021048661611287</v>
      </c>
      <c r="AC150" s="1">
        <v>1.668880063436238</v>
      </c>
      <c r="AD150" s="1">
        <v>2.5954283250786938</v>
      </c>
      <c r="AE150" s="1">
        <v>826.93416537437702</v>
      </c>
      <c r="AF150" s="1">
        <v>821.13930697593946</v>
      </c>
      <c r="AG150" s="1">
        <v>833.55488314781451</v>
      </c>
    </row>
    <row r="151" spans="1:33" x14ac:dyDescent="0.2">
      <c r="A151" s="1">
        <v>150</v>
      </c>
      <c r="B151" s="1" t="s">
        <v>180</v>
      </c>
      <c r="C151" s="1" t="s">
        <v>25</v>
      </c>
      <c r="D151" s="1" t="s">
        <v>150</v>
      </c>
      <c r="E151" s="1" t="s">
        <v>27</v>
      </c>
      <c r="F151" s="1" t="s">
        <v>28</v>
      </c>
      <c r="G151" s="1">
        <v>46.17</v>
      </c>
      <c r="H151" s="1">
        <v>22.63</v>
      </c>
      <c r="I151" s="1">
        <v>0.97299999999999998</v>
      </c>
      <c r="J151" s="1">
        <v>0.439</v>
      </c>
      <c r="K151" s="1">
        <v>15.19</v>
      </c>
      <c r="L151" s="1">
        <v>7.69</v>
      </c>
      <c r="M151" s="1">
        <v>5.94</v>
      </c>
      <c r="N151" s="1">
        <v>0</v>
      </c>
      <c r="O151" s="1">
        <v>1.0209999999999999</v>
      </c>
      <c r="P151" s="1">
        <v>100.06699999999999</v>
      </c>
      <c r="Q151" s="1">
        <v>1.7976240370000001</v>
      </c>
      <c r="R151" s="1">
        <v>0.94394233699999996</v>
      </c>
      <c r="S151" s="1">
        <v>7.3444651999999999E-2</v>
      </c>
      <c r="T151" s="1">
        <v>1.4475788999999999E-2</v>
      </c>
      <c r="U151" s="1">
        <v>0.49460712299999998</v>
      </c>
      <c r="V151" s="1">
        <v>0.44636507800000003</v>
      </c>
      <c r="W151" s="1">
        <v>0.27255586399999998</v>
      </c>
      <c r="X151" s="1">
        <v>0</v>
      </c>
      <c r="Y151" s="1">
        <v>2.9902739000000001E-2</v>
      </c>
      <c r="Z151" s="1">
        <v>4.072917619</v>
      </c>
      <c r="AA151" s="1">
        <v>0.47436584999999998</v>
      </c>
      <c r="AB151" s="1">
        <v>3.8236916778128531</v>
      </c>
      <c r="AC151" s="1">
        <v>3.142243714098254</v>
      </c>
      <c r="AD151" s="1">
        <v>4.6233776900809191</v>
      </c>
      <c r="AE151" s="1">
        <v>815.04623048907797</v>
      </c>
      <c r="AF151" s="1">
        <v>810.67791017657805</v>
      </c>
      <c r="AG151" s="1">
        <v>820.65654543048436</v>
      </c>
    </row>
    <row r="152" spans="1:33" x14ac:dyDescent="0.2">
      <c r="A152" s="1">
        <v>151</v>
      </c>
      <c r="B152" s="1" t="s">
        <v>181</v>
      </c>
      <c r="C152" s="1" t="s">
        <v>25</v>
      </c>
      <c r="D152" s="1" t="s">
        <v>150</v>
      </c>
      <c r="E152" s="1" t="s">
        <v>27</v>
      </c>
      <c r="F152" s="1" t="s">
        <v>28</v>
      </c>
      <c r="G152" s="1">
        <v>45.93</v>
      </c>
      <c r="H152" s="1">
        <v>22.74</v>
      </c>
      <c r="I152" s="1">
        <v>0.97799999999999998</v>
      </c>
      <c r="J152" s="1">
        <v>0.46100000000000002</v>
      </c>
      <c r="K152" s="1">
        <v>15.25</v>
      </c>
      <c r="L152" s="1">
        <v>7.73</v>
      </c>
      <c r="M152" s="1">
        <v>6.13</v>
      </c>
      <c r="N152" s="1">
        <v>4.1000000000000002E-2</v>
      </c>
      <c r="O152" s="1">
        <v>1.073</v>
      </c>
      <c r="P152" s="1">
        <v>100.333</v>
      </c>
      <c r="Q152" s="1">
        <v>1.7855699629999999</v>
      </c>
      <c r="R152" s="1">
        <v>0.94709339000000003</v>
      </c>
      <c r="S152" s="1">
        <v>7.3710207E-2</v>
      </c>
      <c r="T152" s="1">
        <v>1.5178194000000001E-2</v>
      </c>
      <c r="U152" s="1">
        <v>0.49580838799999999</v>
      </c>
      <c r="V152" s="1">
        <v>0.44800699799999999</v>
      </c>
      <c r="W152" s="1">
        <v>0.28084777900000002</v>
      </c>
      <c r="X152" s="1">
        <v>1.2601120000000001E-3</v>
      </c>
      <c r="Y152" s="1">
        <v>3.1378082000000002E-2</v>
      </c>
      <c r="Z152" s="1">
        <v>4.0788531130000001</v>
      </c>
      <c r="AA152" s="1">
        <v>0.47467651500000002</v>
      </c>
      <c r="AB152" s="1">
        <v>4.0827741330829541</v>
      </c>
      <c r="AC152" s="1">
        <v>3.5124688237872999</v>
      </c>
      <c r="AD152" s="1">
        <v>4.8042210096088329</v>
      </c>
      <c r="AE152" s="1">
        <v>942.70285357236162</v>
      </c>
      <c r="AF152" s="1">
        <v>933.56863482236167</v>
      </c>
      <c r="AG152" s="1">
        <v>951.70622027158038</v>
      </c>
    </row>
    <row r="153" spans="1:33" x14ac:dyDescent="0.2">
      <c r="A153" s="1">
        <v>152</v>
      </c>
      <c r="B153" s="1" t="s">
        <v>182</v>
      </c>
      <c r="C153" s="1" t="s">
        <v>25</v>
      </c>
      <c r="D153" s="1" t="s">
        <v>150</v>
      </c>
      <c r="E153" s="1" t="s">
        <v>27</v>
      </c>
      <c r="F153" s="1" t="s">
        <v>28</v>
      </c>
      <c r="G153" s="1">
        <v>45.87</v>
      </c>
      <c r="H153" s="1">
        <v>22.68</v>
      </c>
      <c r="I153" s="1">
        <v>0.996</v>
      </c>
      <c r="J153" s="1">
        <v>0.48</v>
      </c>
      <c r="K153" s="1">
        <v>15.32</v>
      </c>
      <c r="L153" s="1">
        <v>7.66</v>
      </c>
      <c r="M153" s="1">
        <v>6.05</v>
      </c>
      <c r="N153" s="1">
        <v>0</v>
      </c>
      <c r="O153" s="1">
        <v>1.0629999999999999</v>
      </c>
      <c r="P153" s="1">
        <v>100.15300000000001</v>
      </c>
      <c r="Q153" s="1">
        <v>1.787890145</v>
      </c>
      <c r="R153" s="1">
        <v>0.94705905300000004</v>
      </c>
      <c r="S153" s="1">
        <v>7.5262697000000003E-2</v>
      </c>
      <c r="T153" s="1">
        <v>1.5844994000000001E-2</v>
      </c>
      <c r="U153" s="1">
        <v>0.49938380700000001</v>
      </c>
      <c r="V153" s="1">
        <v>0.44510834599999999</v>
      </c>
      <c r="W153" s="1">
        <v>0.277905766</v>
      </c>
      <c r="X153" s="1">
        <v>0</v>
      </c>
      <c r="Y153" s="1">
        <v>3.1166756E-2</v>
      </c>
      <c r="Z153" s="1">
        <v>4.079621564</v>
      </c>
      <c r="AA153" s="1">
        <v>0.47126738400000001</v>
      </c>
      <c r="AB153" s="1">
        <v>3.3143429051016291</v>
      </c>
      <c r="AC153" s="1">
        <v>2.7411724148367358</v>
      </c>
      <c r="AD153" s="1">
        <v>4.1227935658071946</v>
      </c>
      <c r="AE153" s="1">
        <v>808.17785247285474</v>
      </c>
      <c r="AF153" s="1">
        <v>801.74019378144851</v>
      </c>
      <c r="AG153" s="1">
        <v>813.78404632051104</v>
      </c>
    </row>
    <row r="154" spans="1:33" x14ac:dyDescent="0.2">
      <c r="A154" s="1">
        <v>153</v>
      </c>
      <c r="B154" s="1" t="s">
        <v>183</v>
      </c>
      <c r="C154" s="1" t="s">
        <v>25</v>
      </c>
      <c r="D154" s="1" t="s">
        <v>150</v>
      </c>
      <c r="E154" s="1" t="s">
        <v>27</v>
      </c>
      <c r="F154" s="1" t="s">
        <v>28</v>
      </c>
      <c r="G154" s="1">
        <v>44.35</v>
      </c>
      <c r="H154" s="1">
        <v>22.66</v>
      </c>
      <c r="I154" s="1">
        <v>0.96</v>
      </c>
      <c r="J154" s="1">
        <v>0.377</v>
      </c>
      <c r="K154" s="1">
        <v>15.43</v>
      </c>
      <c r="L154" s="1">
        <v>7.22</v>
      </c>
      <c r="M154" s="1">
        <v>7.4</v>
      </c>
      <c r="N154" s="1">
        <v>0</v>
      </c>
      <c r="O154" s="1">
        <v>1.48</v>
      </c>
      <c r="P154" s="1">
        <v>99.878</v>
      </c>
      <c r="Q154" s="1">
        <v>1.7369232990000001</v>
      </c>
      <c r="R154" s="1">
        <v>0.95075548799999998</v>
      </c>
      <c r="S154" s="1">
        <v>7.2889773000000005E-2</v>
      </c>
      <c r="T154" s="1">
        <v>1.2504522000000001E-2</v>
      </c>
      <c r="U154" s="1">
        <v>0.50537824499999995</v>
      </c>
      <c r="V154" s="1">
        <v>0.42154999799999998</v>
      </c>
      <c r="W154" s="1">
        <v>0.341545706</v>
      </c>
      <c r="X154" s="1">
        <v>0</v>
      </c>
      <c r="Y154" s="1">
        <v>4.3600852000000002E-2</v>
      </c>
      <c r="Z154" s="1">
        <v>4.0851478830000003</v>
      </c>
      <c r="AA154" s="1">
        <v>0.45478169600000001</v>
      </c>
      <c r="AB154" s="1">
        <v>3.261831276219548</v>
      </c>
      <c r="AC154" s="1">
        <v>2.5333255026752362</v>
      </c>
      <c r="AD154" s="1">
        <v>4.0429494784290201</v>
      </c>
      <c r="AE154" s="1">
        <v>824.41759012569833</v>
      </c>
      <c r="AF154" s="1">
        <v>819.23942606319838</v>
      </c>
      <c r="AG154" s="1">
        <v>829.90224832882336</v>
      </c>
    </row>
    <row r="155" spans="1:33" x14ac:dyDescent="0.2">
      <c r="A155" s="1">
        <v>154</v>
      </c>
      <c r="B155" s="1" t="s">
        <v>184</v>
      </c>
      <c r="C155" s="1" t="s">
        <v>25</v>
      </c>
      <c r="D155" s="1" t="s">
        <v>150</v>
      </c>
      <c r="E155" s="1" t="s">
        <v>27</v>
      </c>
      <c r="F155" s="1" t="s">
        <v>28</v>
      </c>
      <c r="G155" s="1">
        <v>45.23</v>
      </c>
      <c r="H155" s="1">
        <v>22.67</v>
      </c>
      <c r="I155" s="1">
        <v>0.99399999999999999</v>
      </c>
      <c r="J155" s="1">
        <v>0.41399999999999998</v>
      </c>
      <c r="K155" s="1">
        <v>15.28</v>
      </c>
      <c r="L155" s="1">
        <v>7.56</v>
      </c>
      <c r="M155" s="1">
        <v>6.59</v>
      </c>
      <c r="N155" s="1">
        <v>0</v>
      </c>
      <c r="O155" s="1">
        <v>1.2589999999999999</v>
      </c>
      <c r="P155" s="1">
        <v>100.014</v>
      </c>
      <c r="Q155" s="1">
        <v>1.766175869</v>
      </c>
      <c r="R155" s="1">
        <v>0.94837653099999997</v>
      </c>
      <c r="S155" s="1">
        <v>7.5249234999999998E-2</v>
      </c>
      <c r="T155" s="1">
        <v>1.3691355000000001E-2</v>
      </c>
      <c r="U155" s="1">
        <v>0.49899283999999999</v>
      </c>
      <c r="V155" s="1">
        <v>0.44010269899999999</v>
      </c>
      <c r="W155" s="1">
        <v>0.30326540200000002</v>
      </c>
      <c r="X155" s="1">
        <v>0</v>
      </c>
      <c r="Y155" s="1">
        <v>3.6981057999999997E-2</v>
      </c>
      <c r="Z155" s="1">
        <v>4.0828349900000003</v>
      </c>
      <c r="AA155" s="1">
        <v>0.46864528799999999</v>
      </c>
      <c r="AB155" s="1">
        <v>3.4745641587868059</v>
      </c>
      <c r="AC155" s="1">
        <v>2.868407227863345</v>
      </c>
      <c r="AD155" s="1">
        <v>4.2941302178993546</v>
      </c>
      <c r="AE155" s="1">
        <v>814.81487570580521</v>
      </c>
      <c r="AF155" s="1">
        <v>809.84217551049267</v>
      </c>
      <c r="AG155" s="1">
        <v>820.6342140847114</v>
      </c>
    </row>
    <row r="156" spans="1:33" x14ac:dyDescent="0.2">
      <c r="A156" s="1">
        <v>155</v>
      </c>
      <c r="B156" s="1" t="s">
        <v>185</v>
      </c>
      <c r="C156" s="1" t="s">
        <v>25</v>
      </c>
      <c r="D156" s="1" t="s">
        <v>150</v>
      </c>
      <c r="E156" s="1" t="s">
        <v>27</v>
      </c>
      <c r="F156" s="1" t="s">
        <v>28</v>
      </c>
      <c r="G156" s="1">
        <v>43.43</v>
      </c>
      <c r="H156" s="1">
        <v>23.41</v>
      </c>
      <c r="I156" s="1">
        <v>0.62</v>
      </c>
      <c r="J156" s="1">
        <v>0.28899999999999998</v>
      </c>
      <c r="K156" s="1">
        <v>13.48</v>
      </c>
      <c r="L156" s="1">
        <v>8.02</v>
      </c>
      <c r="M156" s="1">
        <v>8.6300000000000008</v>
      </c>
      <c r="N156" s="1">
        <v>3.4000000000000002E-2</v>
      </c>
      <c r="O156" s="1">
        <v>1.72</v>
      </c>
      <c r="P156" s="1">
        <v>99.643000000000001</v>
      </c>
      <c r="Q156" s="1">
        <v>1.6931894439999999</v>
      </c>
      <c r="R156" s="1">
        <v>0.97777528499999999</v>
      </c>
      <c r="S156" s="1">
        <v>4.6861453999999997E-2</v>
      </c>
      <c r="T156" s="1">
        <v>9.5422830000000004E-3</v>
      </c>
      <c r="U156" s="1">
        <v>0.43951045999999999</v>
      </c>
      <c r="V156" s="1">
        <v>0.46613849400000001</v>
      </c>
      <c r="W156" s="1">
        <v>0.39651225200000001</v>
      </c>
      <c r="X156" s="1">
        <v>1.0479479999999999E-3</v>
      </c>
      <c r="Y156" s="1">
        <v>5.0441780999999998E-2</v>
      </c>
      <c r="Z156" s="1">
        <v>4.0810194019999999</v>
      </c>
      <c r="AA156" s="1">
        <v>0.51470107899999995</v>
      </c>
      <c r="AB156" s="1">
        <v>2.1192552490980359</v>
      </c>
      <c r="AC156" s="1">
        <v>1.8984672756941059</v>
      </c>
      <c r="AD156" s="1">
        <v>2.4749254341871478</v>
      </c>
      <c r="AE156" s="1">
        <v>958.16731590900645</v>
      </c>
      <c r="AF156" s="1">
        <v>947.48021141681897</v>
      </c>
      <c r="AG156" s="1">
        <v>968.0761904207252</v>
      </c>
    </row>
    <row r="157" spans="1:33" x14ac:dyDescent="0.2">
      <c r="A157" s="1">
        <v>156</v>
      </c>
      <c r="B157" s="1" t="s">
        <v>186</v>
      </c>
      <c r="C157" s="1" t="s">
        <v>25</v>
      </c>
      <c r="D157" s="1" t="s">
        <v>150</v>
      </c>
      <c r="E157" s="1" t="s">
        <v>27</v>
      </c>
      <c r="F157" s="1" t="s">
        <v>28</v>
      </c>
      <c r="G157" s="1">
        <v>43.59</v>
      </c>
      <c r="H157" s="1">
        <v>23.5</v>
      </c>
      <c r="I157" s="1">
        <v>0.58099999999999996</v>
      </c>
      <c r="J157" s="1">
        <v>0.26300000000000001</v>
      </c>
      <c r="K157" s="1">
        <v>13.23</v>
      </c>
      <c r="L157" s="1">
        <v>8.26</v>
      </c>
      <c r="M157" s="1">
        <v>8.68</v>
      </c>
      <c r="N157" s="1">
        <v>0</v>
      </c>
      <c r="O157" s="1">
        <v>1.71</v>
      </c>
      <c r="P157" s="1">
        <v>99.813999999999993</v>
      </c>
      <c r="Q157" s="1">
        <v>1.693503416</v>
      </c>
      <c r="R157" s="1">
        <v>0.978112906</v>
      </c>
      <c r="S157" s="1">
        <v>4.3760642000000002E-2</v>
      </c>
      <c r="T157" s="1">
        <v>8.6535380000000005E-3</v>
      </c>
      <c r="U157" s="1">
        <v>0.429855663</v>
      </c>
      <c r="V157" s="1">
        <v>0.478414279</v>
      </c>
      <c r="W157" s="1">
        <v>0.397419366</v>
      </c>
      <c r="X157" s="1">
        <v>0</v>
      </c>
      <c r="Y157" s="1">
        <v>4.9973706E-2</v>
      </c>
      <c r="Z157" s="1">
        <v>4.0796935159999999</v>
      </c>
      <c r="AA157" s="1">
        <v>0.526731379</v>
      </c>
      <c r="AB157" s="1">
        <v>1.8360439185613191</v>
      </c>
      <c r="AC157" s="1">
        <v>1.66777424616752</v>
      </c>
      <c r="AD157" s="1">
        <v>2.0871408919805079</v>
      </c>
      <c r="AE157" s="1">
        <v>907.48562153072737</v>
      </c>
      <c r="AF157" s="1">
        <v>896.75165180416491</v>
      </c>
      <c r="AG157" s="1">
        <v>919.3844667455711</v>
      </c>
    </row>
    <row r="158" spans="1:33" x14ac:dyDescent="0.2">
      <c r="A158" s="1">
        <v>157</v>
      </c>
      <c r="B158" s="1" t="s">
        <v>187</v>
      </c>
      <c r="C158" s="1" t="s">
        <v>25</v>
      </c>
      <c r="D158" s="1" t="s">
        <v>150</v>
      </c>
      <c r="E158" s="1" t="s">
        <v>27</v>
      </c>
      <c r="F158" s="1" t="s">
        <v>28</v>
      </c>
      <c r="G158" s="1">
        <v>43.55</v>
      </c>
      <c r="H158" s="1">
        <v>23.6</v>
      </c>
      <c r="I158" s="1">
        <v>0.59699999999999998</v>
      </c>
      <c r="J158" s="1">
        <v>0.29499999999999998</v>
      </c>
      <c r="K158" s="1">
        <v>13.15</v>
      </c>
      <c r="L158" s="1">
        <v>8.32</v>
      </c>
      <c r="M158" s="1">
        <v>8.6999999999999993</v>
      </c>
      <c r="N158" s="1">
        <v>4.1000000000000002E-2</v>
      </c>
      <c r="O158" s="1">
        <v>1.7</v>
      </c>
      <c r="P158" s="1">
        <v>99.953000000000003</v>
      </c>
      <c r="Q158" s="1">
        <v>1.6901849760000001</v>
      </c>
      <c r="R158" s="1">
        <v>0.98125074499999998</v>
      </c>
      <c r="S158" s="1">
        <v>4.4918863000000003E-2</v>
      </c>
      <c r="T158" s="1">
        <v>9.6963180000000006E-3</v>
      </c>
      <c r="U158" s="1">
        <v>0.42681082999999997</v>
      </c>
      <c r="V158" s="1">
        <v>0.481386916</v>
      </c>
      <c r="W158" s="1">
        <v>0.397919684</v>
      </c>
      <c r="X158" s="1">
        <v>1.2579830000000001E-3</v>
      </c>
      <c r="Y158" s="1">
        <v>4.9629653000000003E-2</v>
      </c>
      <c r="Z158" s="1">
        <v>4.0830559690000001</v>
      </c>
      <c r="AA158" s="1">
        <v>0.53004636699999996</v>
      </c>
      <c r="AB158" s="1">
        <v>2.1919012713007349</v>
      </c>
      <c r="AC158" s="1">
        <v>1.9867777132563009</v>
      </c>
      <c r="AD158" s="1">
        <v>2.4922478746942902</v>
      </c>
      <c r="AE158" s="1">
        <v>967.690185546875</v>
      </c>
      <c r="AF158" s="1">
        <v>958.53293457031248</v>
      </c>
      <c r="AG158" s="1">
        <v>977.7129028320312</v>
      </c>
    </row>
    <row r="159" spans="1:33" x14ac:dyDescent="0.2">
      <c r="A159" s="1">
        <v>158</v>
      </c>
      <c r="B159" s="1" t="s">
        <v>188</v>
      </c>
      <c r="C159" s="1" t="s">
        <v>25</v>
      </c>
      <c r="D159" s="1" t="s">
        <v>150</v>
      </c>
      <c r="E159" s="1" t="s">
        <v>27</v>
      </c>
      <c r="F159" s="1" t="s">
        <v>28</v>
      </c>
      <c r="G159" s="1">
        <v>43.44</v>
      </c>
      <c r="H159" s="1">
        <v>23.69</v>
      </c>
      <c r="I159" s="1">
        <v>0.59799999999999998</v>
      </c>
      <c r="J159" s="1">
        <v>0.26</v>
      </c>
      <c r="K159" s="1">
        <v>13.11</v>
      </c>
      <c r="L159" s="1">
        <v>8.32</v>
      </c>
      <c r="M159" s="1">
        <v>8.8000000000000007</v>
      </c>
      <c r="N159" s="1">
        <v>0</v>
      </c>
      <c r="O159" s="1">
        <v>1.71</v>
      </c>
      <c r="P159" s="1">
        <v>99.947000000000003</v>
      </c>
      <c r="Q159" s="1">
        <v>1.6863795159999999</v>
      </c>
      <c r="R159" s="1">
        <v>0.98526369800000002</v>
      </c>
      <c r="S159" s="1">
        <v>4.5006479000000002E-2</v>
      </c>
      <c r="T159" s="1">
        <v>8.5482570000000001E-3</v>
      </c>
      <c r="U159" s="1">
        <v>0.42562957099999998</v>
      </c>
      <c r="V159" s="1">
        <v>0.48151930799999998</v>
      </c>
      <c r="W159" s="1">
        <v>0.40260416799999998</v>
      </c>
      <c r="X159" s="1">
        <v>0</v>
      </c>
      <c r="Y159" s="1">
        <v>4.9935321999999997E-2</v>
      </c>
      <c r="Z159" s="1">
        <v>4.0848863179999997</v>
      </c>
      <c r="AA159" s="1">
        <v>0.53080516200000005</v>
      </c>
      <c r="AB159" s="1">
        <v>1.896199948302431</v>
      </c>
      <c r="AC159" s="1">
        <v>1.7091247529899309</v>
      </c>
      <c r="AD159" s="1">
        <v>2.208537251464052</v>
      </c>
      <c r="AE159" s="1">
        <v>915.67556331842093</v>
      </c>
      <c r="AF159" s="1">
        <v>903.0065887090459</v>
      </c>
      <c r="AG159" s="1">
        <v>926.84079525201469</v>
      </c>
    </row>
    <row r="160" spans="1:33" x14ac:dyDescent="0.2">
      <c r="A160" s="1">
        <v>159</v>
      </c>
      <c r="B160" s="1" t="s">
        <v>189</v>
      </c>
      <c r="C160" s="1" t="s">
        <v>25</v>
      </c>
      <c r="D160" s="1" t="s">
        <v>150</v>
      </c>
      <c r="E160" s="1" t="s">
        <v>27</v>
      </c>
      <c r="F160" s="1" t="s">
        <v>28</v>
      </c>
      <c r="G160" s="1">
        <v>43.14</v>
      </c>
      <c r="H160" s="1">
        <v>23.57</v>
      </c>
      <c r="I160" s="1">
        <v>0.62</v>
      </c>
      <c r="J160" s="1">
        <v>0.27500000000000002</v>
      </c>
      <c r="K160" s="1">
        <v>13.12</v>
      </c>
      <c r="L160" s="1">
        <v>8.32</v>
      </c>
      <c r="M160" s="1">
        <v>8.92</v>
      </c>
      <c r="N160" s="1">
        <v>0</v>
      </c>
      <c r="O160" s="1">
        <v>1.73</v>
      </c>
      <c r="P160" s="1">
        <v>99.694999999999993</v>
      </c>
      <c r="Q160" s="1">
        <v>1.679557623</v>
      </c>
      <c r="R160" s="1">
        <v>0.98309676999999995</v>
      </c>
      <c r="S160" s="1">
        <v>4.6796654E-2</v>
      </c>
      <c r="T160" s="1">
        <v>9.067472E-3</v>
      </c>
      <c r="U160" s="1">
        <v>0.42718127</v>
      </c>
      <c r="V160" s="1">
        <v>0.48290641200000001</v>
      </c>
      <c r="W160" s="1">
        <v>0.40926981499999998</v>
      </c>
      <c r="X160" s="1">
        <v>0</v>
      </c>
      <c r="Y160" s="1">
        <v>5.0664890999999997E-2</v>
      </c>
      <c r="Z160" s="1">
        <v>4.0885409060000004</v>
      </c>
      <c r="AA160" s="1">
        <v>0.53061526000000003</v>
      </c>
      <c r="AB160" s="1">
        <v>1.899274853300996</v>
      </c>
      <c r="AC160" s="1">
        <v>1.70090041978354</v>
      </c>
      <c r="AD160" s="1">
        <v>2.2827538572072461</v>
      </c>
      <c r="AE160" s="1">
        <v>903.688175694596</v>
      </c>
      <c r="AF160" s="1">
        <v>894.15914737428352</v>
      </c>
      <c r="AG160" s="1">
        <v>917.19451114381479</v>
      </c>
    </row>
    <row r="161" spans="1:33" x14ac:dyDescent="0.2">
      <c r="A161" s="1">
        <v>160</v>
      </c>
      <c r="B161" s="1" t="s">
        <v>190</v>
      </c>
      <c r="C161" s="1" t="s">
        <v>25</v>
      </c>
      <c r="D161" s="1" t="s">
        <v>150</v>
      </c>
      <c r="E161" s="1" t="s">
        <v>27</v>
      </c>
      <c r="F161" s="1" t="s">
        <v>28</v>
      </c>
      <c r="G161" s="1">
        <v>42.76</v>
      </c>
      <c r="H161" s="1">
        <v>23.5</v>
      </c>
      <c r="I161" s="1">
        <v>0.57599999999999996</v>
      </c>
      <c r="J161" s="1">
        <v>0.27900000000000003</v>
      </c>
      <c r="K161" s="1">
        <v>13.72</v>
      </c>
      <c r="L161" s="1">
        <v>7.8</v>
      </c>
      <c r="M161" s="1">
        <v>9.16</v>
      </c>
      <c r="N161" s="1">
        <v>0</v>
      </c>
      <c r="O161" s="1">
        <v>1.88</v>
      </c>
      <c r="P161" s="1">
        <v>99.674999999999997</v>
      </c>
      <c r="Q161" s="1">
        <v>1.6701577059999999</v>
      </c>
      <c r="R161" s="1">
        <v>0.98335326999999995</v>
      </c>
      <c r="S161" s="1">
        <v>4.3616479999999999E-2</v>
      </c>
      <c r="T161" s="1">
        <v>9.2291720000000008E-3</v>
      </c>
      <c r="U161" s="1">
        <v>0.448164546</v>
      </c>
      <c r="V161" s="1">
        <v>0.45419177500000002</v>
      </c>
      <c r="W161" s="1">
        <v>0.42164344399999998</v>
      </c>
      <c r="X161" s="1">
        <v>0</v>
      </c>
      <c r="Y161" s="1">
        <v>5.5236210000000001E-2</v>
      </c>
      <c r="Z161" s="1">
        <v>4.0855926030000003</v>
      </c>
      <c r="AA161" s="1">
        <v>0.50333971700000002</v>
      </c>
      <c r="AB161" s="1">
        <v>1.6861812650061729</v>
      </c>
      <c r="AC161" s="1">
        <v>1.5664141045905231</v>
      </c>
      <c r="AD161" s="1">
        <v>1.8590090619422079</v>
      </c>
      <c r="AE161" s="1">
        <v>892.33118161973437</v>
      </c>
      <c r="AF161" s="1">
        <v>883.9629345494219</v>
      </c>
      <c r="AG161" s="1">
        <v>904.96606443223436</v>
      </c>
    </row>
    <row r="162" spans="1:33" x14ac:dyDescent="0.2">
      <c r="A162" s="1">
        <v>161</v>
      </c>
      <c r="B162" s="1" t="s">
        <v>191</v>
      </c>
      <c r="C162" s="1" t="s">
        <v>25</v>
      </c>
      <c r="D162" s="1" t="s">
        <v>150</v>
      </c>
      <c r="E162" s="1" t="s">
        <v>27</v>
      </c>
      <c r="F162" s="1" t="s">
        <v>28</v>
      </c>
      <c r="G162" s="1">
        <v>42.56</v>
      </c>
      <c r="H162" s="1">
        <v>23.45</v>
      </c>
      <c r="I162" s="1">
        <v>0.60799999999999998</v>
      </c>
      <c r="J162" s="1">
        <v>0.31</v>
      </c>
      <c r="K162" s="1">
        <v>14.12</v>
      </c>
      <c r="L162" s="1">
        <v>7.67</v>
      </c>
      <c r="M162" s="1">
        <v>9.27</v>
      </c>
      <c r="N162" s="1">
        <v>0</v>
      </c>
      <c r="O162" s="1">
        <v>1.88</v>
      </c>
      <c r="P162" s="1">
        <v>99.875</v>
      </c>
      <c r="Q162" s="1">
        <v>1.663007667</v>
      </c>
      <c r="R162" s="1">
        <v>0.98165164400000005</v>
      </c>
      <c r="S162" s="1">
        <v>4.6057945000000003E-2</v>
      </c>
      <c r="T162" s="1">
        <v>1.0258717000000001E-2</v>
      </c>
      <c r="U162" s="1">
        <v>0.46141417200000001</v>
      </c>
      <c r="V162" s="1">
        <v>0.44679970099999999</v>
      </c>
      <c r="W162" s="1">
        <v>0.42687670799999999</v>
      </c>
      <c r="X162" s="1">
        <v>0</v>
      </c>
      <c r="Y162" s="1">
        <v>5.5258198000000001E-2</v>
      </c>
      <c r="Z162" s="1">
        <v>4.0913247530000003</v>
      </c>
      <c r="AA162" s="1">
        <v>0.49195427899999999</v>
      </c>
      <c r="AB162" s="1">
        <v>1.6202469855660011</v>
      </c>
      <c r="AC162" s="1">
        <v>1.4896716338509131</v>
      </c>
      <c r="AD162" s="1">
        <v>1.8829052478188091</v>
      </c>
      <c r="AE162" s="1">
        <v>873.7249248342772</v>
      </c>
      <c r="AF162" s="1">
        <v>864.49357229521468</v>
      </c>
      <c r="AG162" s="1">
        <v>882.15977590849593</v>
      </c>
    </row>
    <row r="163" spans="1:33" x14ac:dyDescent="0.2">
      <c r="A163" s="1">
        <v>162</v>
      </c>
      <c r="B163" s="1" t="s">
        <v>192</v>
      </c>
      <c r="C163" s="1" t="s">
        <v>25</v>
      </c>
      <c r="D163" s="1" t="s">
        <v>150</v>
      </c>
      <c r="E163" s="1" t="s">
        <v>27</v>
      </c>
      <c r="F163" s="1" t="s">
        <v>28</v>
      </c>
      <c r="G163" s="1">
        <v>43.41</v>
      </c>
      <c r="H163" s="1">
        <v>23.1</v>
      </c>
      <c r="I163" s="1">
        <v>0.72399999999999998</v>
      </c>
      <c r="J163" s="1">
        <v>0.379</v>
      </c>
      <c r="K163" s="1">
        <v>14.96</v>
      </c>
      <c r="L163" s="1">
        <v>7.17</v>
      </c>
      <c r="M163" s="1">
        <v>8.39</v>
      </c>
      <c r="N163" s="1">
        <v>0</v>
      </c>
      <c r="O163" s="1">
        <v>1.73</v>
      </c>
      <c r="P163" s="1">
        <v>99.88</v>
      </c>
      <c r="Q163" s="1">
        <v>1.699855114</v>
      </c>
      <c r="R163" s="1">
        <v>0.96907194100000005</v>
      </c>
      <c r="S163" s="1">
        <v>5.4962823000000001E-2</v>
      </c>
      <c r="T163" s="1">
        <v>1.2568981E-2</v>
      </c>
      <c r="U163" s="1">
        <v>0.489911139</v>
      </c>
      <c r="V163" s="1">
        <v>0.41856812599999998</v>
      </c>
      <c r="W163" s="1">
        <v>0.38718112199999999</v>
      </c>
      <c r="X163" s="1">
        <v>0</v>
      </c>
      <c r="Y163" s="1">
        <v>5.0958244999999999E-2</v>
      </c>
      <c r="Z163" s="1">
        <v>4.0830774920000001</v>
      </c>
      <c r="AA163" s="1">
        <v>0.46073492500000002</v>
      </c>
      <c r="AB163" s="1">
        <v>1.7145835011840831</v>
      </c>
      <c r="AC163" s="1">
        <v>1.477678355538941</v>
      </c>
      <c r="AD163" s="1">
        <v>2.1049722283721932</v>
      </c>
      <c r="AE163" s="1">
        <v>833.37675587248441</v>
      </c>
      <c r="AF163" s="1">
        <v>826.86704884123446</v>
      </c>
      <c r="AG163" s="1">
        <v>841.18682179045311</v>
      </c>
    </row>
    <row r="164" spans="1:33" x14ac:dyDescent="0.2">
      <c r="A164" s="1">
        <v>163</v>
      </c>
      <c r="B164" s="1" t="s">
        <v>193</v>
      </c>
      <c r="C164" s="1" t="s">
        <v>25</v>
      </c>
      <c r="D164" s="1" t="s">
        <v>194</v>
      </c>
      <c r="E164" s="1" t="s">
        <v>27</v>
      </c>
      <c r="F164" s="1" t="s">
        <v>28</v>
      </c>
      <c r="G164" s="1">
        <v>43.15</v>
      </c>
      <c r="H164" s="1">
        <v>23.14</v>
      </c>
      <c r="I164" s="1">
        <v>0.73599999999999999</v>
      </c>
      <c r="J164" s="1">
        <v>0.41899999999999998</v>
      </c>
      <c r="K164" s="1">
        <v>14.95</v>
      </c>
      <c r="L164" s="1">
        <v>7.25</v>
      </c>
      <c r="M164" s="1">
        <v>7.73</v>
      </c>
      <c r="N164" s="1">
        <v>0</v>
      </c>
      <c r="O164" s="1">
        <v>1.5089999999999999</v>
      </c>
      <c r="P164" s="1">
        <v>98.888999999999996</v>
      </c>
      <c r="Q164" s="1">
        <v>1.709984409</v>
      </c>
      <c r="R164" s="1">
        <v>0.98241870899999995</v>
      </c>
      <c r="S164" s="1">
        <v>5.6545430000000001E-2</v>
      </c>
      <c r="T164" s="1">
        <v>1.4062551E-2</v>
      </c>
      <c r="U164" s="1">
        <v>0.49546860799999998</v>
      </c>
      <c r="V164" s="1">
        <v>0.42832579999999998</v>
      </c>
      <c r="W164" s="1">
        <v>0.36101141799999997</v>
      </c>
      <c r="X164" s="1">
        <v>0</v>
      </c>
      <c r="Y164" s="1">
        <v>4.4982835999999998E-2</v>
      </c>
      <c r="Z164" s="1">
        <v>4.0927997610000002</v>
      </c>
      <c r="AA164" s="1">
        <v>0.46365922599999998</v>
      </c>
      <c r="AB164" s="1">
        <v>1.6126880296594091</v>
      </c>
      <c r="AC164" s="1">
        <v>1.430651372326035</v>
      </c>
      <c r="AD164" s="1">
        <v>1.886504939449448</v>
      </c>
      <c r="AE164" s="1">
        <v>819.97317528418262</v>
      </c>
      <c r="AF164" s="1">
        <v>816.27705956152636</v>
      </c>
      <c r="AG164" s="1">
        <v>825.53546776465123</v>
      </c>
    </row>
    <row r="165" spans="1:33" x14ac:dyDescent="0.2">
      <c r="A165" s="1">
        <v>164</v>
      </c>
      <c r="B165" s="1" t="s">
        <v>195</v>
      </c>
      <c r="C165" s="1" t="s">
        <v>25</v>
      </c>
      <c r="D165" s="1" t="s">
        <v>194</v>
      </c>
      <c r="E165" s="1" t="s">
        <v>27</v>
      </c>
      <c r="F165" s="1" t="s">
        <v>28</v>
      </c>
      <c r="G165" s="1">
        <v>44.25</v>
      </c>
      <c r="H165" s="1">
        <v>22.95</v>
      </c>
      <c r="I165" s="1">
        <v>0.83299999999999996</v>
      </c>
      <c r="J165" s="1">
        <v>0.42399999999999999</v>
      </c>
      <c r="K165" s="1">
        <v>15.09</v>
      </c>
      <c r="L165" s="1">
        <v>7.53</v>
      </c>
      <c r="M165" s="1">
        <v>7.04</v>
      </c>
      <c r="N165" s="1">
        <v>0</v>
      </c>
      <c r="O165" s="1">
        <v>1.33</v>
      </c>
      <c r="P165" s="1">
        <v>99.463999999999999</v>
      </c>
      <c r="Q165" s="1">
        <v>1.7404692799999999</v>
      </c>
      <c r="R165" s="1">
        <v>0.96706952199999996</v>
      </c>
      <c r="S165" s="1">
        <v>6.3519407E-2</v>
      </c>
      <c r="T165" s="1">
        <v>1.4123999E-2</v>
      </c>
      <c r="U165" s="1">
        <v>0.49637045899999999</v>
      </c>
      <c r="V165" s="1">
        <v>0.441542936</v>
      </c>
      <c r="W165" s="1">
        <v>0.326329127</v>
      </c>
      <c r="X165" s="1">
        <v>0</v>
      </c>
      <c r="Y165" s="1">
        <v>3.9350564999999997E-2</v>
      </c>
      <c r="Z165" s="1">
        <v>4.0887752949999996</v>
      </c>
      <c r="AA165" s="1">
        <v>0.47077154300000001</v>
      </c>
      <c r="AB165" s="1">
        <v>2.1032695282890601</v>
      </c>
      <c r="AC165" s="1">
        <v>1.7551755799248021</v>
      </c>
      <c r="AD165" s="1">
        <v>2.592561577697019</v>
      </c>
      <c r="AE165" s="1">
        <v>810.83194261924837</v>
      </c>
      <c r="AF165" s="1">
        <v>807.21389330284217</v>
      </c>
      <c r="AG165" s="1">
        <v>815.81869554893592</v>
      </c>
    </row>
    <row r="166" spans="1:33" x14ac:dyDescent="0.2">
      <c r="A166" s="1">
        <v>165</v>
      </c>
      <c r="B166" s="1" t="s">
        <v>196</v>
      </c>
      <c r="C166" s="1" t="s">
        <v>25</v>
      </c>
      <c r="D166" s="1" t="s">
        <v>194</v>
      </c>
      <c r="E166" s="1" t="s">
        <v>27</v>
      </c>
      <c r="F166" s="1" t="s">
        <v>28</v>
      </c>
      <c r="G166" s="1">
        <v>45.49</v>
      </c>
      <c r="H166" s="1">
        <v>23.07</v>
      </c>
      <c r="I166" s="1">
        <v>0.91800000000000004</v>
      </c>
      <c r="J166" s="1">
        <v>0.39500000000000002</v>
      </c>
      <c r="K166" s="1">
        <v>14.81</v>
      </c>
      <c r="L166" s="1">
        <v>7.98</v>
      </c>
      <c r="M166" s="1">
        <v>6.18</v>
      </c>
      <c r="N166" s="1">
        <v>0</v>
      </c>
      <c r="O166" s="1">
        <v>1.1259999999999999</v>
      </c>
      <c r="P166" s="1">
        <v>100.001</v>
      </c>
      <c r="Q166" s="1">
        <v>1.774400247</v>
      </c>
      <c r="R166" s="1">
        <v>0.96406244600000002</v>
      </c>
      <c r="S166" s="1">
        <v>6.9420331000000002E-2</v>
      </c>
      <c r="T166" s="1">
        <v>1.3048827000000001E-2</v>
      </c>
      <c r="U166" s="1">
        <v>0.48311921499999999</v>
      </c>
      <c r="V166" s="1">
        <v>0.464048552</v>
      </c>
      <c r="W166" s="1">
        <v>0.28408887100000002</v>
      </c>
      <c r="X166" s="1">
        <v>0</v>
      </c>
      <c r="Y166" s="1">
        <v>3.3038497E-2</v>
      </c>
      <c r="Z166" s="1">
        <v>4.0852269870000004</v>
      </c>
      <c r="AA166" s="1">
        <v>0.48993279499999998</v>
      </c>
      <c r="AB166" s="1">
        <v>3.2141833298908629</v>
      </c>
      <c r="AC166" s="1">
        <v>2.692655610393182</v>
      </c>
      <c r="AD166" s="1">
        <v>3.835153283427851</v>
      </c>
      <c r="AE166" s="1">
        <v>823.9494431078399</v>
      </c>
      <c r="AF166" s="1">
        <v>818.29419652580862</v>
      </c>
      <c r="AG166" s="1">
        <v>829.45946263908991</v>
      </c>
    </row>
    <row r="167" spans="1:33" x14ac:dyDescent="0.2">
      <c r="A167" s="1">
        <v>166</v>
      </c>
      <c r="B167" s="1" t="s">
        <v>197</v>
      </c>
      <c r="C167" s="1" t="s">
        <v>25</v>
      </c>
      <c r="D167" s="1" t="s">
        <v>194</v>
      </c>
      <c r="E167" s="1" t="s">
        <v>27</v>
      </c>
      <c r="F167" s="1" t="s">
        <v>28</v>
      </c>
      <c r="G167" s="1">
        <v>47.08</v>
      </c>
      <c r="H167" s="1">
        <v>22.84</v>
      </c>
      <c r="I167" s="1">
        <v>1.022</v>
      </c>
      <c r="J167" s="1">
        <v>0.44800000000000001</v>
      </c>
      <c r="K167" s="1">
        <v>14.53</v>
      </c>
      <c r="L167" s="1">
        <v>8.3699999999999992</v>
      </c>
      <c r="M167" s="1">
        <v>4.9800000000000004</v>
      </c>
      <c r="N167" s="1">
        <v>0</v>
      </c>
      <c r="O167" s="1">
        <v>0.76900000000000002</v>
      </c>
      <c r="P167" s="1">
        <v>100.05200000000001</v>
      </c>
      <c r="Q167" s="1">
        <v>1.82729516</v>
      </c>
      <c r="R167" s="1">
        <v>0.94970837600000002</v>
      </c>
      <c r="S167" s="1">
        <v>7.6900913000000001E-2</v>
      </c>
      <c r="T167" s="1">
        <v>1.4726143000000001E-2</v>
      </c>
      <c r="U167" s="1">
        <v>0.47163004600000002</v>
      </c>
      <c r="V167" s="1">
        <v>0.48430905099999999</v>
      </c>
      <c r="W167" s="1">
        <v>0.22778844300000001</v>
      </c>
      <c r="X167" s="1">
        <v>0</v>
      </c>
      <c r="Y167" s="1">
        <v>2.2451472E-2</v>
      </c>
      <c r="Z167" s="1">
        <v>4.0748096030000003</v>
      </c>
      <c r="AA167" s="1">
        <v>0.50663170199999996</v>
      </c>
      <c r="AB167" s="1">
        <v>4.7754037203900266</v>
      </c>
      <c r="AC167" s="1">
        <v>4.2262162699810917</v>
      </c>
      <c r="AD167" s="1">
        <v>5.4040937152020394</v>
      </c>
      <c r="AE167" s="1">
        <v>833.12470369389223</v>
      </c>
      <c r="AF167" s="1">
        <v>828.41254793217342</v>
      </c>
      <c r="AG167" s="1">
        <v>838.82063875248593</v>
      </c>
    </row>
    <row r="168" spans="1:33" x14ac:dyDescent="0.2">
      <c r="A168" s="1">
        <v>167</v>
      </c>
      <c r="B168" s="1" t="s">
        <v>198</v>
      </c>
      <c r="C168" s="1" t="s">
        <v>25</v>
      </c>
      <c r="D168" s="1" t="s">
        <v>194</v>
      </c>
      <c r="E168" s="1" t="s">
        <v>27</v>
      </c>
      <c r="F168" s="1" t="s">
        <v>28</v>
      </c>
      <c r="G168" s="1">
        <v>47.17</v>
      </c>
      <c r="H168" s="1">
        <v>22.88</v>
      </c>
      <c r="I168" s="1">
        <v>0.998</v>
      </c>
      <c r="J168" s="1">
        <v>0.46200000000000002</v>
      </c>
      <c r="K168" s="1">
        <v>14.52</v>
      </c>
      <c r="L168" s="1">
        <v>8.36</v>
      </c>
      <c r="M168" s="1">
        <v>4.9400000000000004</v>
      </c>
      <c r="N168" s="1">
        <v>2.5000000000000001E-2</v>
      </c>
      <c r="O168" s="1">
        <v>0.79400000000000004</v>
      </c>
      <c r="P168" s="1">
        <v>100.15</v>
      </c>
      <c r="Q168" s="1">
        <v>1.82860325</v>
      </c>
      <c r="R168" s="1">
        <v>0.95023615400000006</v>
      </c>
      <c r="S168" s="1">
        <v>7.5005395000000002E-2</v>
      </c>
      <c r="T168" s="1">
        <v>1.516821E-2</v>
      </c>
      <c r="U168" s="1">
        <v>0.47074295399999999</v>
      </c>
      <c r="V168" s="1">
        <v>0.483153096</v>
      </c>
      <c r="W168" s="1">
        <v>0.22568913500000001</v>
      </c>
      <c r="X168" s="1">
        <v>7.6619399999999999E-4</v>
      </c>
      <c r="Y168" s="1">
        <v>2.3153697000000001E-2</v>
      </c>
      <c r="Z168" s="1">
        <v>4.0725180849999996</v>
      </c>
      <c r="AA168" s="1">
        <v>0.506504976</v>
      </c>
      <c r="AB168" s="1">
        <v>4.8710352697661037</v>
      </c>
      <c r="AC168" s="1">
        <v>4.2886690702726957</v>
      </c>
      <c r="AD168" s="1">
        <v>5.4694484129240628</v>
      </c>
      <c r="AE168" s="1">
        <v>899.05678268858526</v>
      </c>
      <c r="AF168" s="1">
        <v>890.7616679424915</v>
      </c>
      <c r="AG168" s="1">
        <v>908.33142868467905</v>
      </c>
    </row>
    <row r="169" spans="1:33" x14ac:dyDescent="0.2">
      <c r="A169" s="1">
        <v>168</v>
      </c>
      <c r="B169" s="1" t="s">
        <v>199</v>
      </c>
      <c r="C169" s="1" t="s">
        <v>25</v>
      </c>
      <c r="D169" s="1" t="s">
        <v>194</v>
      </c>
      <c r="E169" s="1" t="s">
        <v>27</v>
      </c>
      <c r="F169" s="1" t="s">
        <v>28</v>
      </c>
      <c r="G169" s="1">
        <v>47.05</v>
      </c>
      <c r="H169" s="1">
        <v>22.82</v>
      </c>
      <c r="I169" s="1">
        <v>1.042</v>
      </c>
      <c r="J169" s="1">
        <v>0.47299999999999998</v>
      </c>
      <c r="K169" s="1">
        <v>14.69</v>
      </c>
      <c r="L169" s="1">
        <v>8.25</v>
      </c>
      <c r="M169" s="1">
        <v>5.09</v>
      </c>
      <c r="N169" s="1">
        <v>0</v>
      </c>
      <c r="O169" s="1">
        <v>0.81200000000000006</v>
      </c>
      <c r="P169" s="1">
        <v>100.254</v>
      </c>
      <c r="Q169" s="1">
        <v>1.8240872459999999</v>
      </c>
      <c r="R169" s="1">
        <v>0.94781491399999995</v>
      </c>
      <c r="S169" s="1">
        <v>7.8318081999999997E-2</v>
      </c>
      <c r="T169" s="1">
        <v>1.5530515E-2</v>
      </c>
      <c r="U169" s="1">
        <v>0.47628990300000001</v>
      </c>
      <c r="V169" s="1">
        <v>0.47683135500000001</v>
      </c>
      <c r="W169" s="1">
        <v>0.23255937600000001</v>
      </c>
      <c r="X169" s="1">
        <v>0</v>
      </c>
      <c r="Y169" s="1">
        <v>2.3680356999999999E-2</v>
      </c>
      <c r="Z169" s="1">
        <v>4.0751117499999996</v>
      </c>
      <c r="AA169" s="1">
        <v>0.50028404100000001</v>
      </c>
      <c r="AB169" s="1">
        <v>4.5572129371147803</v>
      </c>
      <c r="AC169" s="1">
        <v>3.9651711013298678</v>
      </c>
      <c r="AD169" s="1">
        <v>5.1736220290642443</v>
      </c>
      <c r="AE169" s="1">
        <v>826.783846155829</v>
      </c>
      <c r="AF169" s="1">
        <v>821.9636630503602</v>
      </c>
      <c r="AG169" s="1">
        <v>832.3097177378603</v>
      </c>
    </row>
    <row r="170" spans="1:33" x14ac:dyDescent="0.2">
      <c r="A170" s="1">
        <v>169</v>
      </c>
      <c r="B170" s="1" t="s">
        <v>200</v>
      </c>
      <c r="C170" s="1" t="s">
        <v>25</v>
      </c>
      <c r="D170" s="1" t="s">
        <v>194</v>
      </c>
      <c r="E170" s="1" t="s">
        <v>27</v>
      </c>
      <c r="F170" s="1" t="s">
        <v>28</v>
      </c>
      <c r="G170" s="1">
        <v>46.78</v>
      </c>
      <c r="H170" s="1">
        <v>22.73</v>
      </c>
      <c r="I170" s="1">
        <v>0.997</v>
      </c>
      <c r="J170" s="1">
        <v>0.47299999999999998</v>
      </c>
      <c r="K170" s="1">
        <v>14.57</v>
      </c>
      <c r="L170" s="1">
        <v>8.2799999999999994</v>
      </c>
      <c r="M170" s="1">
        <v>5.13</v>
      </c>
      <c r="N170" s="1">
        <v>0</v>
      </c>
      <c r="O170" s="1">
        <v>0.85199999999999998</v>
      </c>
      <c r="P170" s="1">
        <v>99.852999999999994</v>
      </c>
      <c r="Q170" s="1">
        <v>1.820734692</v>
      </c>
      <c r="R170" s="1">
        <v>0.94778057699999996</v>
      </c>
      <c r="S170" s="1">
        <v>7.5229807999999995E-2</v>
      </c>
      <c r="T170" s="1">
        <v>1.5591443999999999E-2</v>
      </c>
      <c r="U170" s="1">
        <v>0.47425247100000001</v>
      </c>
      <c r="V170" s="1">
        <v>0.48044277200000002</v>
      </c>
      <c r="W170" s="1">
        <v>0.23530649100000001</v>
      </c>
      <c r="X170" s="1">
        <v>0</v>
      </c>
      <c r="Y170" s="1">
        <v>2.4944355000000001E-2</v>
      </c>
      <c r="Z170" s="1">
        <v>4.0742826110000001</v>
      </c>
      <c r="AA170" s="1">
        <v>0.50324203000000001</v>
      </c>
      <c r="AB170" s="1">
        <v>4.1178922868582006</v>
      </c>
      <c r="AC170" s="1">
        <v>3.5121901250692602</v>
      </c>
      <c r="AD170" s="1">
        <v>4.7887882829519501</v>
      </c>
      <c r="AE170" s="1">
        <v>827.7435563125216</v>
      </c>
      <c r="AF170" s="1">
        <v>822.4972184218966</v>
      </c>
      <c r="AG170" s="1">
        <v>833.83892984767772</v>
      </c>
    </row>
    <row r="171" spans="1:33" x14ac:dyDescent="0.2">
      <c r="A171" s="1">
        <v>170</v>
      </c>
      <c r="B171" s="1" t="s">
        <v>201</v>
      </c>
      <c r="C171" s="1" t="s">
        <v>25</v>
      </c>
      <c r="D171" s="1" t="s">
        <v>194</v>
      </c>
      <c r="E171" s="1" t="s">
        <v>27</v>
      </c>
      <c r="F171" s="1" t="s">
        <v>28</v>
      </c>
      <c r="G171" s="1">
        <v>46.79</v>
      </c>
      <c r="H171" s="1">
        <v>22.79</v>
      </c>
      <c r="I171" s="1">
        <v>1.06</v>
      </c>
      <c r="J171" s="1">
        <v>0.44600000000000001</v>
      </c>
      <c r="K171" s="1">
        <v>14.63</v>
      </c>
      <c r="L171" s="1">
        <v>8.26</v>
      </c>
      <c r="M171" s="1">
        <v>5.21</v>
      </c>
      <c r="N171" s="1">
        <v>0</v>
      </c>
      <c r="O171" s="1">
        <v>0.85799999999999998</v>
      </c>
      <c r="P171" s="1">
        <v>100.047</v>
      </c>
      <c r="Q171" s="1">
        <v>1.8176657300000001</v>
      </c>
      <c r="R171" s="1">
        <v>0.94847790399999998</v>
      </c>
      <c r="S171" s="1">
        <v>7.9831664999999996E-2</v>
      </c>
      <c r="T171" s="1">
        <v>1.4673528999999999E-2</v>
      </c>
      <c r="U171" s="1">
        <v>0.47530118900000001</v>
      </c>
      <c r="V171" s="1">
        <v>0.47837216199999999</v>
      </c>
      <c r="W171" s="1">
        <v>0.23852219099999999</v>
      </c>
      <c r="X171" s="1">
        <v>0</v>
      </c>
      <c r="Y171" s="1">
        <v>2.5072318999999999E-2</v>
      </c>
      <c r="Z171" s="1">
        <v>4.0779166890000003</v>
      </c>
      <c r="AA171" s="1">
        <v>0.50161007599999996</v>
      </c>
      <c r="AB171" s="1">
        <v>4.7759375426010386</v>
      </c>
      <c r="AC171" s="1">
        <v>4.1613570448593391</v>
      </c>
      <c r="AD171" s="1">
        <v>5.4868103644088997</v>
      </c>
      <c r="AE171" s="1">
        <v>829.1478219644415</v>
      </c>
      <c r="AF171" s="1">
        <v>824.80078827303521</v>
      </c>
      <c r="AG171" s="1">
        <v>835.54714569491023</v>
      </c>
    </row>
    <row r="172" spans="1:33" x14ac:dyDescent="0.2">
      <c r="A172" s="1">
        <v>171</v>
      </c>
      <c r="B172" s="1" t="s">
        <v>202</v>
      </c>
      <c r="C172" s="1" t="s">
        <v>25</v>
      </c>
      <c r="D172" s="1" t="s">
        <v>194</v>
      </c>
      <c r="E172" s="1" t="s">
        <v>27</v>
      </c>
      <c r="F172" s="1" t="s">
        <v>28</v>
      </c>
      <c r="G172" s="1">
        <v>46.8</v>
      </c>
      <c r="H172" s="1">
        <v>22.86</v>
      </c>
      <c r="I172" s="1">
        <v>1.0009999999999999</v>
      </c>
      <c r="J172" s="1">
        <v>0.43</v>
      </c>
      <c r="K172" s="1">
        <v>14.59</v>
      </c>
      <c r="L172" s="1">
        <v>8.2899999999999991</v>
      </c>
      <c r="M172" s="1">
        <v>5.21</v>
      </c>
      <c r="N172" s="1">
        <v>0</v>
      </c>
      <c r="O172" s="1">
        <v>0.85</v>
      </c>
      <c r="P172" s="1">
        <v>100.044</v>
      </c>
      <c r="Q172" s="1">
        <v>1.817777768</v>
      </c>
      <c r="R172" s="1">
        <v>0.95124651699999996</v>
      </c>
      <c r="S172" s="1">
        <v>7.5376741999999997E-2</v>
      </c>
      <c r="T172" s="1">
        <v>1.4144973E-2</v>
      </c>
      <c r="U172" s="1">
        <v>0.47392959200000001</v>
      </c>
      <c r="V172" s="1">
        <v>0.48003659100000001</v>
      </c>
      <c r="W172" s="1">
        <v>0.23848592399999999</v>
      </c>
      <c r="X172" s="1">
        <v>0</v>
      </c>
      <c r="Y172" s="1">
        <v>2.4834768E-2</v>
      </c>
      <c r="Z172" s="1">
        <v>4.0758328739999996</v>
      </c>
      <c r="AA172" s="1">
        <v>0.50320084700000001</v>
      </c>
      <c r="AB172" s="1">
        <v>4.5336217805716634</v>
      </c>
      <c r="AC172" s="1">
        <v>3.9382920190665369</v>
      </c>
      <c r="AD172" s="1">
        <v>5.1426155015799644</v>
      </c>
      <c r="AE172" s="1">
        <v>831.98020789339535</v>
      </c>
      <c r="AF172" s="1">
        <v>826.92662879183285</v>
      </c>
      <c r="AG172" s="1">
        <v>838.18177283480156</v>
      </c>
    </row>
    <row r="173" spans="1:33" x14ac:dyDescent="0.2">
      <c r="A173" s="1">
        <v>172</v>
      </c>
      <c r="B173" s="1" t="s">
        <v>203</v>
      </c>
      <c r="C173" s="1" t="s">
        <v>25</v>
      </c>
      <c r="D173" s="1" t="s">
        <v>194</v>
      </c>
      <c r="E173" s="1" t="s">
        <v>27</v>
      </c>
      <c r="F173" s="1" t="s">
        <v>28</v>
      </c>
      <c r="G173" s="1">
        <v>47.12</v>
      </c>
      <c r="H173" s="1">
        <v>22.88</v>
      </c>
      <c r="I173" s="1">
        <v>0.94299999999999995</v>
      </c>
      <c r="J173" s="1">
        <v>0.45700000000000002</v>
      </c>
      <c r="K173" s="1">
        <v>14.74</v>
      </c>
      <c r="L173" s="1">
        <v>8.2899999999999991</v>
      </c>
      <c r="M173" s="1">
        <v>5.26</v>
      </c>
      <c r="N173" s="1">
        <v>2.5999999999999999E-2</v>
      </c>
      <c r="O173" s="1">
        <v>0.82399999999999995</v>
      </c>
      <c r="P173" s="1">
        <v>100.54</v>
      </c>
      <c r="Q173" s="1">
        <v>1.820383313</v>
      </c>
      <c r="R173" s="1">
        <v>0.94696843500000005</v>
      </c>
      <c r="S173" s="1">
        <v>7.0628113000000006E-2</v>
      </c>
      <c r="T173" s="1">
        <v>1.4952455E-2</v>
      </c>
      <c r="U173" s="1">
        <v>0.47623208099999997</v>
      </c>
      <c r="V173" s="1">
        <v>0.47745997699999998</v>
      </c>
      <c r="W173" s="1">
        <v>0.23948228899999999</v>
      </c>
      <c r="X173" s="1">
        <v>7.9410099999999996E-4</v>
      </c>
      <c r="Y173" s="1">
        <v>2.3945892E-2</v>
      </c>
      <c r="Z173" s="1">
        <v>4.0708466559999996</v>
      </c>
      <c r="AA173" s="1">
        <v>0.50064375900000002</v>
      </c>
      <c r="AB173" s="1">
        <v>4.6100691290298288</v>
      </c>
      <c r="AC173" s="1">
        <v>4.053914000550825</v>
      </c>
      <c r="AD173" s="1">
        <v>5.2653854055801217</v>
      </c>
      <c r="AE173" s="1">
        <v>901.28438371024208</v>
      </c>
      <c r="AF173" s="1">
        <v>891.37129777274208</v>
      </c>
      <c r="AG173" s="1">
        <v>913.07027482352328</v>
      </c>
    </row>
    <row r="174" spans="1:33" x14ac:dyDescent="0.2">
      <c r="A174" s="1">
        <v>173</v>
      </c>
      <c r="B174" s="1" t="s">
        <v>204</v>
      </c>
      <c r="C174" s="1" t="s">
        <v>25</v>
      </c>
      <c r="D174" s="1" t="s">
        <v>194</v>
      </c>
      <c r="E174" s="1" t="s">
        <v>27</v>
      </c>
      <c r="F174" s="1" t="s">
        <v>28</v>
      </c>
      <c r="G174" s="1">
        <v>46.82</v>
      </c>
      <c r="H174" s="1">
        <v>22.77</v>
      </c>
      <c r="I174" s="1">
        <v>1.024</v>
      </c>
      <c r="J174" s="1">
        <v>0.504</v>
      </c>
      <c r="K174" s="1">
        <v>14.68</v>
      </c>
      <c r="L174" s="1">
        <v>8.2799999999999994</v>
      </c>
      <c r="M174" s="1">
        <v>5.26</v>
      </c>
      <c r="N174" s="1">
        <v>0.03</v>
      </c>
      <c r="O174" s="1">
        <v>0.871</v>
      </c>
      <c r="P174" s="1">
        <v>100.239</v>
      </c>
      <c r="Q174" s="1">
        <v>1.815681192</v>
      </c>
      <c r="R174" s="1">
        <v>0.94600435400000005</v>
      </c>
      <c r="S174" s="1">
        <v>7.6986839000000001E-2</v>
      </c>
      <c r="T174" s="1">
        <v>1.6553028000000001E-2</v>
      </c>
      <c r="U174" s="1">
        <v>0.47609962700000003</v>
      </c>
      <c r="V174" s="1">
        <v>0.47869996999999997</v>
      </c>
      <c r="W174" s="1">
        <v>0.24039422099999999</v>
      </c>
      <c r="X174" s="1">
        <v>9.1976000000000004E-4</v>
      </c>
      <c r="Y174" s="1">
        <v>2.5408123000000001E-2</v>
      </c>
      <c r="Z174" s="1">
        <v>4.0767471139999998</v>
      </c>
      <c r="AA174" s="1">
        <v>0.50136172199999995</v>
      </c>
      <c r="AB174" s="1">
        <v>4.6598999573193884</v>
      </c>
      <c r="AC174" s="1">
        <v>3.9690424324475622</v>
      </c>
      <c r="AD174" s="1">
        <v>5.3873646713696806</v>
      </c>
      <c r="AE174" s="1">
        <v>914.00258233066018</v>
      </c>
      <c r="AF174" s="1">
        <v>902.34783135409771</v>
      </c>
      <c r="AG174" s="1">
        <v>924.28769463534763</v>
      </c>
    </row>
    <row r="175" spans="1:33" x14ac:dyDescent="0.2">
      <c r="A175" s="1">
        <v>174</v>
      </c>
      <c r="B175" s="1" t="s">
        <v>205</v>
      </c>
      <c r="C175" s="1" t="s">
        <v>25</v>
      </c>
      <c r="D175" s="1" t="s">
        <v>194</v>
      </c>
      <c r="E175" s="1" t="s">
        <v>27</v>
      </c>
      <c r="F175" s="1" t="s">
        <v>28</v>
      </c>
      <c r="G175" s="1">
        <v>46.99</v>
      </c>
      <c r="H175" s="1">
        <v>22.64</v>
      </c>
      <c r="I175" s="1">
        <v>1.0309999999999999</v>
      </c>
      <c r="J175" s="1">
        <v>0.45800000000000002</v>
      </c>
      <c r="K175" s="1">
        <v>14.69</v>
      </c>
      <c r="L175" s="1">
        <v>8.24</v>
      </c>
      <c r="M175" s="1">
        <v>5.57</v>
      </c>
      <c r="N175" s="1">
        <v>0</v>
      </c>
      <c r="O175" s="1">
        <v>0.879</v>
      </c>
      <c r="P175" s="1">
        <v>100.51900000000001</v>
      </c>
      <c r="Q175" s="1">
        <v>1.8147465300000001</v>
      </c>
      <c r="R175" s="1">
        <v>0.93671801200000004</v>
      </c>
      <c r="S175" s="1">
        <v>7.7192933000000005E-2</v>
      </c>
      <c r="T175" s="1">
        <v>1.4980100999999999E-2</v>
      </c>
      <c r="U175" s="1">
        <v>0.47445598100000003</v>
      </c>
      <c r="V175" s="1">
        <v>0.474419596</v>
      </c>
      <c r="W175" s="1">
        <v>0.25351042200000001</v>
      </c>
      <c r="X175" s="1">
        <v>0</v>
      </c>
      <c r="Y175" s="1">
        <v>2.5535575000000001E-2</v>
      </c>
      <c r="Z175" s="1">
        <v>4.0715591499999997</v>
      </c>
      <c r="AA175" s="1">
        <v>0.49998082700000002</v>
      </c>
      <c r="AB175" s="1">
        <v>4.8341525524779234</v>
      </c>
      <c r="AC175" s="1">
        <v>4.1321907681151302</v>
      </c>
      <c r="AD175" s="1">
        <v>5.6632447117491633</v>
      </c>
      <c r="AE175" s="1">
        <v>826.25194063628771</v>
      </c>
      <c r="AF175" s="1">
        <v>821.23874971831901</v>
      </c>
      <c r="AG175" s="1">
        <v>832.78438692535019</v>
      </c>
    </row>
    <row r="176" spans="1:33" x14ac:dyDescent="0.2">
      <c r="A176" s="1">
        <v>175</v>
      </c>
      <c r="B176" s="1" t="s">
        <v>206</v>
      </c>
      <c r="C176" s="1" t="s">
        <v>25</v>
      </c>
      <c r="D176" s="1" t="s">
        <v>194</v>
      </c>
      <c r="E176" s="1" t="s">
        <v>27</v>
      </c>
      <c r="F176" s="1" t="s">
        <v>28</v>
      </c>
      <c r="G176" s="1">
        <v>46.93</v>
      </c>
      <c r="H176" s="1">
        <v>22.74</v>
      </c>
      <c r="I176" s="1">
        <v>1.036</v>
      </c>
      <c r="J176" s="1">
        <v>0.46500000000000002</v>
      </c>
      <c r="K176" s="1">
        <v>14.72</v>
      </c>
      <c r="L176" s="1">
        <v>8.14</v>
      </c>
      <c r="M176" s="1">
        <v>5.61</v>
      </c>
      <c r="N176" s="1">
        <v>0</v>
      </c>
      <c r="O176" s="1">
        <v>0.90900000000000003</v>
      </c>
      <c r="P176" s="1">
        <v>100.554</v>
      </c>
      <c r="Q176" s="1">
        <v>1.8125488249999999</v>
      </c>
      <c r="R176" s="1">
        <v>0.94091748600000003</v>
      </c>
      <c r="S176" s="1">
        <v>7.7572405999999997E-2</v>
      </c>
      <c r="T176" s="1">
        <v>1.5210057000000001E-2</v>
      </c>
      <c r="U176" s="1">
        <v>0.47545626099999999</v>
      </c>
      <c r="V176" s="1">
        <v>0.46869297300000001</v>
      </c>
      <c r="W176" s="1">
        <v>0.25534779600000002</v>
      </c>
      <c r="X176" s="1">
        <v>0</v>
      </c>
      <c r="Y176" s="1">
        <v>2.6408837000000001E-2</v>
      </c>
      <c r="Z176" s="1">
        <v>4.0721546420000001</v>
      </c>
      <c r="AA176" s="1">
        <v>0.496418317</v>
      </c>
      <c r="AB176" s="1">
        <v>4.6310624250319794</v>
      </c>
      <c r="AC176" s="1">
        <v>3.959617360487302</v>
      </c>
      <c r="AD176" s="1">
        <v>5.5012655385878864</v>
      </c>
      <c r="AE176" s="1">
        <v>823.84700854117466</v>
      </c>
      <c r="AF176" s="1">
        <v>818.47796557242464</v>
      </c>
      <c r="AG176" s="1">
        <v>828.7690568810184</v>
      </c>
    </row>
    <row r="177" spans="1:33" x14ac:dyDescent="0.2">
      <c r="A177" s="1">
        <v>176</v>
      </c>
      <c r="B177" s="1" t="s">
        <v>207</v>
      </c>
      <c r="C177" s="1" t="s">
        <v>25</v>
      </c>
      <c r="D177" s="1" t="s">
        <v>208</v>
      </c>
      <c r="E177" s="1" t="s">
        <v>27</v>
      </c>
      <c r="F177" s="1" t="s">
        <v>28</v>
      </c>
      <c r="G177" s="1">
        <v>53.72</v>
      </c>
      <c r="H177" s="1">
        <v>23.6</v>
      </c>
      <c r="I177" s="1">
        <v>0.93300000000000005</v>
      </c>
      <c r="J177" s="1">
        <v>0.35699999999999998</v>
      </c>
      <c r="K177" s="1">
        <v>7.96</v>
      </c>
      <c r="L177" s="1">
        <v>13.18</v>
      </c>
      <c r="M177" s="1">
        <v>0.84799999999999998</v>
      </c>
      <c r="N177" s="1">
        <v>0</v>
      </c>
      <c r="O177" s="1">
        <v>0.109</v>
      </c>
      <c r="P177" s="1">
        <v>100.711</v>
      </c>
      <c r="Q177" s="1">
        <v>1.9908701369999999</v>
      </c>
      <c r="R177" s="1">
        <v>0.93700271700000004</v>
      </c>
      <c r="S177" s="1">
        <v>6.7034275000000004E-2</v>
      </c>
      <c r="T177" s="1">
        <v>1.1205052E-2</v>
      </c>
      <c r="U177" s="1">
        <v>0.24670820700000001</v>
      </c>
      <c r="V177" s="1">
        <v>0.72819420099999999</v>
      </c>
      <c r="W177" s="1">
        <v>3.703675E-2</v>
      </c>
      <c r="X177" s="1">
        <v>0</v>
      </c>
      <c r="Y177" s="1">
        <v>3.0386430000000002E-3</v>
      </c>
      <c r="Z177" s="1">
        <v>4.0210899830000004</v>
      </c>
      <c r="AA177" s="1">
        <v>0.74694061199999995</v>
      </c>
      <c r="AB177" s="1">
        <v>1.7596728304190119</v>
      </c>
      <c r="AC177" s="1">
        <v>1.641135814504096</v>
      </c>
      <c r="AD177" s="1">
        <v>1.866411750630804</v>
      </c>
      <c r="AE177" s="1">
        <v>927.97683220431327</v>
      </c>
      <c r="AF177" s="1">
        <v>911.99153435275082</v>
      </c>
      <c r="AG177" s="1">
        <v>946.21196648165699</v>
      </c>
    </row>
    <row r="178" spans="1:33" x14ac:dyDescent="0.2">
      <c r="A178" s="1">
        <v>177</v>
      </c>
      <c r="B178" s="1" t="s">
        <v>209</v>
      </c>
      <c r="C178" s="1" t="s">
        <v>25</v>
      </c>
      <c r="D178" s="1" t="s">
        <v>208</v>
      </c>
      <c r="E178" s="1" t="s">
        <v>27</v>
      </c>
      <c r="F178" s="1" t="s">
        <v>28</v>
      </c>
      <c r="G178" s="1">
        <v>53.37</v>
      </c>
      <c r="H178" s="1">
        <v>23.49</v>
      </c>
      <c r="I178" s="1">
        <v>0.95699999999999996</v>
      </c>
      <c r="J178" s="1">
        <v>0.29399999999999998</v>
      </c>
      <c r="K178" s="1">
        <v>8.2100000000000009</v>
      </c>
      <c r="L178" s="1">
        <v>13.02</v>
      </c>
      <c r="M178" s="1">
        <v>1.29</v>
      </c>
      <c r="N178" s="1">
        <v>0</v>
      </c>
      <c r="O178" s="1">
        <v>0.14199999999999999</v>
      </c>
      <c r="P178" s="1">
        <v>100.776</v>
      </c>
      <c r="Q178" s="1">
        <v>1.978466109</v>
      </c>
      <c r="R178" s="1">
        <v>0.93290269599999998</v>
      </c>
      <c r="S178" s="1">
        <v>6.8778341000000007E-2</v>
      </c>
      <c r="T178" s="1">
        <v>9.2303349999999992E-3</v>
      </c>
      <c r="U178" s="1">
        <v>0.25452952699999998</v>
      </c>
      <c r="V178" s="1">
        <v>0.71956043300000005</v>
      </c>
      <c r="W178" s="1">
        <v>5.6357434999999997E-2</v>
      </c>
      <c r="X178" s="1">
        <v>0</v>
      </c>
      <c r="Y178" s="1">
        <v>3.9597340000000003E-3</v>
      </c>
      <c r="Z178" s="1">
        <v>4.0237846099999999</v>
      </c>
      <c r="AA178" s="1">
        <v>0.73870018500000001</v>
      </c>
      <c r="AB178" s="1">
        <v>2.1297635866365789</v>
      </c>
      <c r="AC178" s="1">
        <v>1.9721116472444891</v>
      </c>
      <c r="AD178" s="1">
        <v>2.285873053189313</v>
      </c>
      <c r="AE178" s="1">
        <v>970.5601806640625</v>
      </c>
      <c r="AF178" s="1">
        <v>951.8843994140625</v>
      </c>
      <c r="AG178" s="1">
        <v>992.39645263671878</v>
      </c>
    </row>
    <row r="179" spans="1:33" x14ac:dyDescent="0.2">
      <c r="A179" s="1">
        <v>178</v>
      </c>
      <c r="B179" s="1" t="s">
        <v>210</v>
      </c>
      <c r="C179" s="1" t="s">
        <v>25</v>
      </c>
      <c r="D179" s="1" t="s">
        <v>208</v>
      </c>
      <c r="E179" s="1" t="s">
        <v>27</v>
      </c>
      <c r="F179" s="1" t="s">
        <v>28</v>
      </c>
      <c r="G179" s="1">
        <v>49.3</v>
      </c>
      <c r="H179" s="1">
        <v>23.4</v>
      </c>
      <c r="I179" s="1">
        <v>0.80300000000000005</v>
      </c>
      <c r="J179" s="1">
        <v>0.26700000000000002</v>
      </c>
      <c r="K179" s="1">
        <v>11</v>
      </c>
      <c r="L179" s="1">
        <v>10.57</v>
      </c>
      <c r="M179" s="1">
        <v>4.21</v>
      </c>
      <c r="N179" s="1">
        <v>4.2999999999999997E-2</v>
      </c>
      <c r="O179" s="1">
        <v>0.92200000000000004</v>
      </c>
      <c r="P179" s="1">
        <v>100.515</v>
      </c>
      <c r="Q179" s="1">
        <v>1.8661145729999999</v>
      </c>
      <c r="R179" s="1">
        <v>0.94891904199999999</v>
      </c>
      <c r="S179" s="1">
        <v>5.8927128000000002E-2</v>
      </c>
      <c r="T179" s="1">
        <v>8.5593619999999992E-3</v>
      </c>
      <c r="U179" s="1">
        <v>0.348215157</v>
      </c>
      <c r="V179" s="1">
        <v>0.596473633</v>
      </c>
      <c r="W179" s="1">
        <v>0.18780345300000001</v>
      </c>
      <c r="X179" s="1">
        <v>1.2867810000000001E-3</v>
      </c>
      <c r="Y179" s="1">
        <v>2.6252372E-2</v>
      </c>
      <c r="Z179" s="1">
        <v>4.0425515020000002</v>
      </c>
      <c r="AA179" s="1">
        <v>0.63139696300000003</v>
      </c>
      <c r="AB179" s="1">
        <v>4.3741096921595082</v>
      </c>
      <c r="AC179" s="1">
        <v>4.0088481755884633</v>
      </c>
      <c r="AD179" s="1">
        <v>4.8646763463648304</v>
      </c>
      <c r="AE179" s="1">
        <v>986.619140625</v>
      </c>
      <c r="AF179" s="1">
        <v>972.67071289062505</v>
      </c>
      <c r="AG179" s="1">
        <v>1001.692138671875</v>
      </c>
    </row>
    <row r="180" spans="1:33" x14ac:dyDescent="0.2">
      <c r="A180" s="1">
        <v>179</v>
      </c>
      <c r="B180" s="1" t="s">
        <v>211</v>
      </c>
      <c r="C180" s="1" t="s">
        <v>25</v>
      </c>
      <c r="D180" s="1" t="s">
        <v>208</v>
      </c>
      <c r="E180" s="1" t="s">
        <v>27</v>
      </c>
      <c r="F180" s="1" t="s">
        <v>28</v>
      </c>
      <c r="G180" s="1">
        <v>50.23</v>
      </c>
      <c r="H180" s="1">
        <v>23.79</v>
      </c>
      <c r="I180" s="1">
        <v>0.61599999999999999</v>
      </c>
      <c r="J180" s="1">
        <v>0.26700000000000002</v>
      </c>
      <c r="K180" s="1">
        <v>10.28</v>
      </c>
      <c r="L180" s="1">
        <v>11.25</v>
      </c>
      <c r="M180" s="1">
        <v>3.4</v>
      </c>
      <c r="N180" s="1">
        <v>0</v>
      </c>
      <c r="O180" s="1">
        <v>0.626</v>
      </c>
      <c r="P180" s="1">
        <v>100.46</v>
      </c>
      <c r="Q180" s="1">
        <v>1.8943857129999999</v>
      </c>
      <c r="R180" s="1">
        <v>0.96121733099999995</v>
      </c>
      <c r="S180" s="1">
        <v>4.5039575999999998E-2</v>
      </c>
      <c r="T180" s="1">
        <v>8.5281579999999992E-3</v>
      </c>
      <c r="U180" s="1">
        <v>0.32423653299999999</v>
      </c>
      <c r="V180" s="1">
        <v>0.63253219000000005</v>
      </c>
      <c r="W180" s="1">
        <v>0.151117319</v>
      </c>
      <c r="X180" s="1">
        <v>0</v>
      </c>
      <c r="Y180" s="1">
        <v>1.7759298E-2</v>
      </c>
      <c r="Z180" s="1">
        <v>4.0348161170000001</v>
      </c>
      <c r="AA180" s="1">
        <v>0.66111294700000001</v>
      </c>
      <c r="AB180" s="1">
        <v>2.8526774256538121</v>
      </c>
      <c r="AC180" s="1">
        <v>2.505331215174075</v>
      </c>
      <c r="AD180" s="1">
        <v>3.223025259287235</v>
      </c>
      <c r="AE180" s="1">
        <v>924.42766741118612</v>
      </c>
      <c r="AF180" s="1">
        <v>900.27653704009242</v>
      </c>
      <c r="AG180" s="1">
        <v>946.83526995024863</v>
      </c>
    </row>
    <row r="181" spans="1:33" x14ac:dyDescent="0.2">
      <c r="A181" s="1">
        <v>180</v>
      </c>
      <c r="B181" s="1" t="s">
        <v>212</v>
      </c>
      <c r="C181" s="1" t="s">
        <v>25</v>
      </c>
      <c r="D181" s="1" t="s">
        <v>208</v>
      </c>
      <c r="E181" s="1" t="s">
        <v>27</v>
      </c>
      <c r="F181" s="1" t="s">
        <v>28</v>
      </c>
      <c r="G181" s="1">
        <v>49.83</v>
      </c>
      <c r="H181" s="1">
        <v>23.67</v>
      </c>
      <c r="I181" s="1">
        <v>0.69699999999999995</v>
      </c>
      <c r="J181" s="1">
        <v>0.28999999999999998</v>
      </c>
      <c r="K181" s="1">
        <v>10.43</v>
      </c>
      <c r="L181" s="1">
        <v>11.01</v>
      </c>
      <c r="M181" s="1">
        <v>3.47</v>
      </c>
      <c r="N181" s="1">
        <v>0.03</v>
      </c>
      <c r="O181" s="1">
        <v>0.59399999999999997</v>
      </c>
      <c r="P181" s="1">
        <v>100.02200000000001</v>
      </c>
      <c r="Q181" s="1">
        <v>1.8906103009999999</v>
      </c>
      <c r="R181" s="1">
        <v>0.96212457900000004</v>
      </c>
      <c r="S181" s="1">
        <v>5.1268693999999997E-2</v>
      </c>
      <c r="T181" s="1">
        <v>9.3185400000000002E-3</v>
      </c>
      <c r="U181" s="1">
        <v>0.33094745199999998</v>
      </c>
      <c r="V181" s="1">
        <v>0.622763756</v>
      </c>
      <c r="W181" s="1">
        <v>0.15515675900000001</v>
      </c>
      <c r="X181" s="1">
        <v>8.9986500000000002E-4</v>
      </c>
      <c r="Y181" s="1">
        <v>1.6952893E-2</v>
      </c>
      <c r="Z181" s="1">
        <v>4.040042841</v>
      </c>
      <c r="AA181" s="1">
        <v>0.65298986800000003</v>
      </c>
      <c r="AB181" s="1">
        <v>4.3078322412979722</v>
      </c>
      <c r="AC181" s="1">
        <v>3.945592746974242</v>
      </c>
      <c r="AD181" s="1">
        <v>4.704638519526732</v>
      </c>
      <c r="AE181" s="1">
        <v>928.97837565578254</v>
      </c>
      <c r="AF181" s="1">
        <v>911.41541667140757</v>
      </c>
      <c r="AG181" s="1">
        <v>952.64669352687633</v>
      </c>
    </row>
    <row r="182" spans="1:33" x14ac:dyDescent="0.2">
      <c r="A182" s="1">
        <v>181</v>
      </c>
      <c r="B182" s="1" t="s">
        <v>213</v>
      </c>
      <c r="C182" s="1" t="s">
        <v>25</v>
      </c>
      <c r="D182" s="1" t="s">
        <v>208</v>
      </c>
      <c r="E182" s="1" t="s">
        <v>27</v>
      </c>
      <c r="F182" s="1" t="s">
        <v>28</v>
      </c>
      <c r="G182" s="1">
        <v>49.15</v>
      </c>
      <c r="H182" s="1">
        <v>23.56</v>
      </c>
      <c r="I182" s="1">
        <v>0.749</v>
      </c>
      <c r="J182" s="1">
        <v>0.28699999999999998</v>
      </c>
      <c r="K182" s="1">
        <v>10.97</v>
      </c>
      <c r="L182" s="1">
        <v>10.56</v>
      </c>
      <c r="M182" s="1">
        <v>4.07</v>
      </c>
      <c r="N182" s="1">
        <v>0</v>
      </c>
      <c r="O182" s="1">
        <v>0.74</v>
      </c>
      <c r="P182" s="1">
        <v>100.09399999999999</v>
      </c>
      <c r="Q182" s="1">
        <v>1.86959271</v>
      </c>
      <c r="R182" s="1">
        <v>0.96010932800000004</v>
      </c>
      <c r="S182" s="1">
        <v>5.5234909999999998E-2</v>
      </c>
      <c r="T182" s="1">
        <v>9.2457919999999992E-3</v>
      </c>
      <c r="U182" s="1">
        <v>0.34897451499999999</v>
      </c>
      <c r="V182" s="1">
        <v>0.59884203800000002</v>
      </c>
      <c r="W182" s="1">
        <v>0.18245173000000001</v>
      </c>
      <c r="X182" s="1">
        <v>0</v>
      </c>
      <c r="Y182" s="1">
        <v>2.1173929000000001E-2</v>
      </c>
      <c r="Z182" s="1">
        <v>4.0456249509999997</v>
      </c>
      <c r="AA182" s="1">
        <v>0.63181217599999995</v>
      </c>
      <c r="AB182" s="1">
        <v>4.0219846417400369</v>
      </c>
      <c r="AC182" s="1">
        <v>3.565907142350389</v>
      </c>
      <c r="AD182" s="1">
        <v>4.4456698872539526</v>
      </c>
      <c r="AE182" s="1">
        <v>905.65855018883076</v>
      </c>
      <c r="AF182" s="1">
        <v>895.14119423179955</v>
      </c>
      <c r="AG182" s="1">
        <v>921.40474403648705</v>
      </c>
    </row>
    <row r="183" spans="1:33" x14ac:dyDescent="0.2">
      <c r="A183" s="1">
        <v>182</v>
      </c>
      <c r="B183" s="1" t="s">
        <v>214</v>
      </c>
      <c r="C183" s="1" t="s">
        <v>25</v>
      </c>
      <c r="D183" s="1" t="s">
        <v>208</v>
      </c>
      <c r="E183" s="1" t="s">
        <v>27</v>
      </c>
      <c r="F183" s="1" t="s">
        <v>28</v>
      </c>
      <c r="G183" s="1">
        <v>52.81</v>
      </c>
      <c r="H183" s="1">
        <v>23.1</v>
      </c>
      <c r="I183" s="1">
        <v>1.179</v>
      </c>
      <c r="J183" s="1">
        <v>0.33500000000000002</v>
      </c>
      <c r="K183" s="1">
        <v>9.44</v>
      </c>
      <c r="L183" s="1">
        <v>12.23</v>
      </c>
      <c r="M183" s="1">
        <v>0.77800000000000002</v>
      </c>
      <c r="N183" s="1">
        <v>0</v>
      </c>
      <c r="O183" s="1">
        <v>0.129</v>
      </c>
      <c r="P183" s="1">
        <v>100.009</v>
      </c>
      <c r="Q183" s="1">
        <v>1.986694948</v>
      </c>
      <c r="R183" s="1">
        <v>0.93099836599999997</v>
      </c>
      <c r="S183" s="1">
        <v>8.5987865999999996E-2</v>
      </c>
      <c r="T183" s="1">
        <v>1.0673296000000001E-2</v>
      </c>
      <c r="U183" s="1">
        <v>0.29699600999999998</v>
      </c>
      <c r="V183" s="1">
        <v>0.685908768</v>
      </c>
      <c r="W183" s="1">
        <v>3.4492503000000001E-2</v>
      </c>
      <c r="X183" s="1">
        <v>0</v>
      </c>
      <c r="Y183" s="1">
        <v>3.6504879999999999E-3</v>
      </c>
      <c r="Z183" s="1">
        <v>4.0354022460000003</v>
      </c>
      <c r="AA183" s="1">
        <v>0.69783847200000004</v>
      </c>
      <c r="AB183" s="1">
        <v>2.2529523856250648</v>
      </c>
      <c r="AC183" s="1">
        <v>1.9878363997547039</v>
      </c>
      <c r="AD183" s="1">
        <v>2.3894865996448398</v>
      </c>
      <c r="AE183" s="1">
        <v>916.85154371603494</v>
      </c>
      <c r="AF183" s="1">
        <v>895.7369904933787</v>
      </c>
      <c r="AG183" s="1">
        <v>939.13982496603489</v>
      </c>
    </row>
    <row r="184" spans="1:33" x14ac:dyDescent="0.2">
      <c r="A184" s="1">
        <v>183</v>
      </c>
      <c r="B184" s="1" t="s">
        <v>215</v>
      </c>
      <c r="C184" s="1" t="s">
        <v>25</v>
      </c>
      <c r="D184" s="1" t="s">
        <v>208</v>
      </c>
      <c r="E184" s="1" t="s">
        <v>27</v>
      </c>
      <c r="F184" s="1" t="s">
        <v>28</v>
      </c>
      <c r="G184" s="1">
        <v>53.02</v>
      </c>
      <c r="H184" s="1">
        <v>23.1</v>
      </c>
      <c r="I184" s="1">
        <v>1.0880000000000001</v>
      </c>
      <c r="J184" s="1">
        <v>0.34</v>
      </c>
      <c r="K184" s="1">
        <v>9.0399999999999991</v>
      </c>
      <c r="L184" s="1">
        <v>12.3</v>
      </c>
      <c r="M184" s="1">
        <v>0.80400000000000005</v>
      </c>
      <c r="N184" s="1">
        <v>0</v>
      </c>
      <c r="O184" s="1">
        <v>7.1999999999999995E-2</v>
      </c>
      <c r="P184" s="1">
        <v>99.768000000000001</v>
      </c>
      <c r="Q184" s="1">
        <v>1.993769168</v>
      </c>
      <c r="R184" s="1">
        <v>0.93061286300000001</v>
      </c>
      <c r="S184" s="1">
        <v>7.9318116999999994E-2</v>
      </c>
      <c r="T184" s="1">
        <v>1.0828114E-2</v>
      </c>
      <c r="U184" s="1">
        <v>0.284293666</v>
      </c>
      <c r="V184" s="1">
        <v>0.68954901400000002</v>
      </c>
      <c r="W184" s="1">
        <v>3.5630449000000002E-2</v>
      </c>
      <c r="X184" s="1">
        <v>0</v>
      </c>
      <c r="Y184" s="1">
        <v>2.0366379999999999E-3</v>
      </c>
      <c r="Z184" s="1">
        <v>4.0260380280000003</v>
      </c>
      <c r="AA184" s="1">
        <v>0.70807023400000002</v>
      </c>
      <c r="AB184" s="1">
        <v>2.0500604236714248</v>
      </c>
      <c r="AC184" s="1">
        <v>1.707967594920814</v>
      </c>
      <c r="AD184" s="1">
        <v>2.272406710445106</v>
      </c>
      <c r="AE184" s="1">
        <v>923.17363327698661</v>
      </c>
      <c r="AF184" s="1">
        <v>901.78816940979914</v>
      </c>
      <c r="AG184" s="1">
        <v>946.49684372620538</v>
      </c>
    </row>
    <row r="185" spans="1:33" x14ac:dyDescent="0.2">
      <c r="A185" s="1">
        <v>184</v>
      </c>
      <c r="B185" s="1" t="s">
        <v>216</v>
      </c>
      <c r="C185" s="1" t="s">
        <v>25</v>
      </c>
      <c r="D185" s="1" t="s">
        <v>208</v>
      </c>
      <c r="E185" s="1" t="s">
        <v>27</v>
      </c>
      <c r="F185" s="1" t="s">
        <v>28</v>
      </c>
      <c r="G185" s="1">
        <v>53.48</v>
      </c>
      <c r="H185" s="1">
        <v>23.1</v>
      </c>
      <c r="I185" s="1">
        <v>1.1839999999999999</v>
      </c>
      <c r="J185" s="1">
        <v>0.37</v>
      </c>
      <c r="K185" s="1">
        <v>9.67</v>
      </c>
      <c r="L185" s="1">
        <v>12.04</v>
      </c>
      <c r="M185" s="1">
        <v>0.80500000000000005</v>
      </c>
      <c r="N185" s="1">
        <v>0</v>
      </c>
      <c r="O185" s="1">
        <v>0.13400000000000001</v>
      </c>
      <c r="P185" s="1">
        <v>100.79</v>
      </c>
      <c r="Q185" s="1">
        <v>1.995151989</v>
      </c>
      <c r="R185" s="1">
        <v>0.923248234</v>
      </c>
      <c r="S185" s="1">
        <v>8.5633686000000001E-2</v>
      </c>
      <c r="T185" s="1">
        <v>1.1690284E-2</v>
      </c>
      <c r="U185" s="1">
        <v>0.30169954900000001</v>
      </c>
      <c r="V185" s="1">
        <v>0.66963161800000004</v>
      </c>
      <c r="W185" s="1">
        <v>3.5392445000000002E-2</v>
      </c>
      <c r="X185" s="1">
        <v>0</v>
      </c>
      <c r="Y185" s="1">
        <v>3.7604140000000001E-3</v>
      </c>
      <c r="Z185" s="1">
        <v>4.0262082179999998</v>
      </c>
      <c r="AA185" s="1">
        <v>0.68939579100000004</v>
      </c>
      <c r="AB185" s="1">
        <v>2.204891130650211</v>
      </c>
      <c r="AC185" s="1">
        <v>1.974262306416203</v>
      </c>
      <c r="AD185" s="1">
        <v>2.3350257703902022</v>
      </c>
      <c r="AE185" s="1">
        <v>888.37780371208703</v>
      </c>
      <c r="AF185" s="1">
        <v>875.32280371208708</v>
      </c>
      <c r="AG185" s="1">
        <v>906.50910254021198</v>
      </c>
    </row>
    <row r="186" spans="1:33" x14ac:dyDescent="0.2">
      <c r="A186" s="1">
        <v>185</v>
      </c>
      <c r="B186" s="1" t="s">
        <v>217</v>
      </c>
      <c r="C186" s="1" t="s">
        <v>25</v>
      </c>
      <c r="D186" s="1" t="s">
        <v>208</v>
      </c>
      <c r="E186" s="1" t="s">
        <v>27</v>
      </c>
      <c r="F186" s="1" t="s">
        <v>28</v>
      </c>
      <c r="G186" s="1">
        <v>54.05</v>
      </c>
      <c r="H186" s="1">
        <v>23.06</v>
      </c>
      <c r="I186" s="1">
        <v>1.1459999999999999</v>
      </c>
      <c r="J186" s="1">
        <v>0.35899999999999999</v>
      </c>
      <c r="K186" s="1">
        <v>9.69</v>
      </c>
      <c r="L186" s="1">
        <v>12.32</v>
      </c>
      <c r="M186" s="1">
        <v>0.72299999999999998</v>
      </c>
      <c r="N186" s="1">
        <v>0</v>
      </c>
      <c r="O186" s="1">
        <v>0.14299999999999999</v>
      </c>
      <c r="P186" s="1">
        <v>101.508</v>
      </c>
      <c r="Q186" s="1">
        <v>1.9995858040000001</v>
      </c>
      <c r="R186" s="1">
        <v>0.91395658999999996</v>
      </c>
      <c r="S186" s="1">
        <v>8.2193469000000005E-2</v>
      </c>
      <c r="T186" s="1">
        <v>1.1248058E-2</v>
      </c>
      <c r="U186" s="1">
        <v>0.29980006599999998</v>
      </c>
      <c r="V186" s="1">
        <v>0.67948509099999999</v>
      </c>
      <c r="W186" s="1">
        <v>3.1521924999999999E-2</v>
      </c>
      <c r="X186" s="1">
        <v>0</v>
      </c>
      <c r="Y186" s="1">
        <v>3.9794829999999998E-3</v>
      </c>
      <c r="Z186" s="1">
        <v>4.0217704850000002</v>
      </c>
      <c r="AA186" s="1">
        <v>0.69385825599999995</v>
      </c>
      <c r="AB186" s="1">
        <v>2.1342345563955352</v>
      </c>
      <c r="AC186" s="1">
        <v>1.8047760812826199</v>
      </c>
      <c r="AD186" s="1">
        <v>2.2865438882894562</v>
      </c>
      <c r="AE186" s="1">
        <v>903.65914672065242</v>
      </c>
      <c r="AF186" s="1">
        <v>887.73966185737117</v>
      </c>
      <c r="AG186" s="1">
        <v>925.99389525580864</v>
      </c>
    </row>
    <row r="187" spans="1:33" x14ac:dyDescent="0.2">
      <c r="A187" s="1">
        <v>186</v>
      </c>
      <c r="B187" s="1" t="s">
        <v>218</v>
      </c>
      <c r="C187" s="1" t="s">
        <v>25</v>
      </c>
      <c r="D187" s="1" t="s">
        <v>208</v>
      </c>
      <c r="E187" s="1" t="s">
        <v>27</v>
      </c>
      <c r="F187" s="1" t="s">
        <v>28</v>
      </c>
      <c r="G187" s="1">
        <v>53.55</v>
      </c>
      <c r="H187" s="1">
        <v>23.29</v>
      </c>
      <c r="I187" s="1">
        <v>1.111</v>
      </c>
      <c r="J187" s="1">
        <v>0.312</v>
      </c>
      <c r="K187" s="1">
        <v>9.17</v>
      </c>
      <c r="L187" s="1">
        <v>12.27</v>
      </c>
      <c r="M187" s="1">
        <v>0.88</v>
      </c>
      <c r="N187" s="1">
        <v>0</v>
      </c>
      <c r="O187" s="1">
        <v>7.9000000000000001E-2</v>
      </c>
      <c r="P187" s="1">
        <v>100.67100000000001</v>
      </c>
      <c r="Q187" s="1">
        <v>1.995303984</v>
      </c>
      <c r="R187" s="1">
        <v>0.92969608500000001</v>
      </c>
      <c r="S187" s="1">
        <v>8.0254982000000002E-2</v>
      </c>
      <c r="T187" s="1">
        <v>9.8456169999999992E-3</v>
      </c>
      <c r="U187" s="1">
        <v>0.28574756000000001</v>
      </c>
      <c r="V187" s="1">
        <v>0.68158344800000004</v>
      </c>
      <c r="W187" s="1">
        <v>3.8642245999999998E-2</v>
      </c>
      <c r="X187" s="1">
        <v>0</v>
      </c>
      <c r="Y187" s="1">
        <v>2.2142310000000001E-3</v>
      </c>
      <c r="Z187" s="1">
        <v>4.0232881530000002</v>
      </c>
      <c r="AA187" s="1">
        <v>0.70460208800000002</v>
      </c>
      <c r="AB187" s="1">
        <v>2.1529528457486742</v>
      </c>
      <c r="AC187" s="1">
        <v>1.805275748428117</v>
      </c>
      <c r="AD187" s="1">
        <v>2.397346814330827</v>
      </c>
      <c r="AE187" s="1">
        <v>942.76547196328534</v>
      </c>
      <c r="AF187" s="1">
        <v>922.38488358437905</v>
      </c>
      <c r="AG187" s="1">
        <v>966.00617508828532</v>
      </c>
    </row>
    <row r="188" spans="1:33" x14ac:dyDescent="0.2">
      <c r="A188" s="1">
        <v>187</v>
      </c>
      <c r="B188" s="1" t="s">
        <v>219</v>
      </c>
      <c r="C188" s="1" t="s">
        <v>25</v>
      </c>
      <c r="D188" s="1" t="s">
        <v>208</v>
      </c>
      <c r="E188" s="1" t="s">
        <v>27</v>
      </c>
      <c r="F188" s="1" t="s">
        <v>28</v>
      </c>
      <c r="G188" s="1">
        <v>50.75</v>
      </c>
      <c r="H188" s="1">
        <v>23.24</v>
      </c>
      <c r="I188" s="1">
        <v>0.92800000000000005</v>
      </c>
      <c r="J188" s="1">
        <v>0.34200000000000003</v>
      </c>
      <c r="K188" s="1">
        <v>10.44</v>
      </c>
      <c r="L188" s="1">
        <v>10.92</v>
      </c>
      <c r="M188" s="1">
        <v>2.92</v>
      </c>
      <c r="N188" s="1">
        <v>0</v>
      </c>
      <c r="O188" s="1">
        <v>0.58399999999999996</v>
      </c>
      <c r="P188" s="1">
        <v>100.131</v>
      </c>
      <c r="Q188" s="1">
        <v>1.919464391</v>
      </c>
      <c r="R188" s="1">
        <v>0.94167720099999996</v>
      </c>
      <c r="S188" s="1">
        <v>6.8045645000000002E-2</v>
      </c>
      <c r="T188" s="1">
        <v>1.0954910999999999E-2</v>
      </c>
      <c r="U188" s="1">
        <v>0.33022360299999998</v>
      </c>
      <c r="V188" s="1">
        <v>0.61573172300000001</v>
      </c>
      <c r="W188" s="1">
        <v>0.130153831</v>
      </c>
      <c r="X188" s="1">
        <v>0</v>
      </c>
      <c r="Y188" s="1">
        <v>1.6615105000000002E-2</v>
      </c>
      <c r="Z188" s="1">
        <v>4.0328664109999997</v>
      </c>
      <c r="AA188" s="1">
        <v>0.65090993799999997</v>
      </c>
      <c r="AB188" s="1">
        <v>2.58021935629781</v>
      </c>
      <c r="AC188" s="1">
        <v>2.1853790585988349</v>
      </c>
      <c r="AD188" s="1">
        <v>2.966854955434163</v>
      </c>
      <c r="AE188" s="1">
        <v>868.51391705849767</v>
      </c>
      <c r="AF188" s="1">
        <v>853.49007184365394</v>
      </c>
      <c r="AG188" s="1">
        <v>887.38756940224766</v>
      </c>
    </row>
    <row r="189" spans="1:33" x14ac:dyDescent="0.2">
      <c r="A189" s="1">
        <v>188</v>
      </c>
      <c r="B189" s="1" t="s">
        <v>220</v>
      </c>
      <c r="C189" s="1" t="s">
        <v>25</v>
      </c>
      <c r="D189" s="1" t="s">
        <v>208</v>
      </c>
      <c r="E189" s="1" t="s">
        <v>27</v>
      </c>
      <c r="F189" s="1" t="s">
        <v>28</v>
      </c>
      <c r="G189" s="1">
        <v>48.95</v>
      </c>
      <c r="H189" s="1">
        <v>23.45</v>
      </c>
      <c r="I189" s="1">
        <v>0.78600000000000003</v>
      </c>
      <c r="J189" s="1">
        <v>0.30399999999999999</v>
      </c>
      <c r="K189" s="1">
        <v>10.83</v>
      </c>
      <c r="L189" s="1">
        <v>10.45</v>
      </c>
      <c r="M189" s="1">
        <v>4.1900000000000004</v>
      </c>
      <c r="N189" s="1">
        <v>0</v>
      </c>
      <c r="O189" s="1">
        <v>0.877</v>
      </c>
      <c r="P189" s="1">
        <v>99.840999999999994</v>
      </c>
      <c r="Q189" s="1">
        <v>1.865893598</v>
      </c>
      <c r="R189" s="1">
        <v>0.95763264999999997</v>
      </c>
      <c r="S189" s="1">
        <v>5.8085143999999998E-2</v>
      </c>
      <c r="T189" s="1">
        <v>9.8140099999999997E-3</v>
      </c>
      <c r="U189" s="1">
        <v>0.34524407600000001</v>
      </c>
      <c r="V189" s="1">
        <v>0.59384806700000003</v>
      </c>
      <c r="W189" s="1">
        <v>0.188225428</v>
      </c>
      <c r="X189" s="1">
        <v>0</v>
      </c>
      <c r="Y189" s="1">
        <v>2.5146643E-2</v>
      </c>
      <c r="Z189" s="1">
        <v>4.0438896169999996</v>
      </c>
      <c r="AA189" s="1">
        <v>0.63236400299999995</v>
      </c>
      <c r="AB189" s="1">
        <v>3.6696836916139151</v>
      </c>
      <c r="AC189" s="1">
        <v>3.196836315744163</v>
      </c>
      <c r="AD189" s="1">
        <v>4.0570601144959948</v>
      </c>
      <c r="AE189" s="1">
        <v>902.27145652515333</v>
      </c>
      <c r="AF189" s="1">
        <v>891.72766746265336</v>
      </c>
      <c r="AG189" s="1">
        <v>915.8848305485908</v>
      </c>
    </row>
    <row r="190" spans="1:33" x14ac:dyDescent="0.2">
      <c r="A190" s="1">
        <v>189</v>
      </c>
      <c r="B190" s="1" t="s">
        <v>221</v>
      </c>
      <c r="C190" s="1" t="s">
        <v>25</v>
      </c>
      <c r="D190" s="1" t="s">
        <v>26</v>
      </c>
      <c r="E190" s="1" t="s">
        <v>27</v>
      </c>
      <c r="F190" s="1" t="s">
        <v>28</v>
      </c>
      <c r="G190" s="1">
        <v>44.87</v>
      </c>
      <c r="H190" s="1">
        <v>22.86</v>
      </c>
      <c r="I190" s="1">
        <v>0.77100000000000002</v>
      </c>
      <c r="J190" s="1">
        <v>0.63700000000000001</v>
      </c>
      <c r="K190" s="1">
        <v>13.17</v>
      </c>
      <c r="L190" s="1">
        <v>8.25</v>
      </c>
      <c r="M190" s="1">
        <v>6.85</v>
      </c>
      <c r="N190" s="1">
        <v>0</v>
      </c>
      <c r="O190" s="1">
        <v>1.431</v>
      </c>
      <c r="P190" s="1">
        <v>98.84</v>
      </c>
      <c r="Q190" s="1">
        <v>1.7585423389999999</v>
      </c>
      <c r="R190" s="1">
        <v>0.95983129199999995</v>
      </c>
      <c r="S190" s="1">
        <v>5.8581365000000003E-2</v>
      </c>
      <c r="T190" s="1">
        <v>2.1143405000000001E-2</v>
      </c>
      <c r="U190" s="1">
        <v>0.431664302</v>
      </c>
      <c r="V190" s="1">
        <v>0.48203168400000002</v>
      </c>
      <c r="W190" s="1">
        <v>0.31638612100000002</v>
      </c>
      <c r="X190" s="1">
        <v>0</v>
      </c>
      <c r="Y190" s="1">
        <v>4.2187387999999999E-2</v>
      </c>
      <c r="Z190" s="1">
        <v>4.0703678959999996</v>
      </c>
      <c r="AA190" s="1">
        <v>0.52756243999999997</v>
      </c>
      <c r="AB190" s="1">
        <v>1.3982267654809011</v>
      </c>
      <c r="AC190" s="1">
        <v>1.296519068566228</v>
      </c>
      <c r="AD190" s="1">
        <v>1.581202629891302</v>
      </c>
      <c r="AE190" s="1">
        <v>791.28842708897059</v>
      </c>
      <c r="AF190" s="1">
        <v>788.33938900303315</v>
      </c>
      <c r="AG190" s="1">
        <v>794.94635189365806</v>
      </c>
    </row>
    <row r="191" spans="1:33" x14ac:dyDescent="0.2">
      <c r="A191" s="1">
        <v>190</v>
      </c>
      <c r="B191" s="1" t="s">
        <v>222</v>
      </c>
      <c r="C191" s="1" t="s">
        <v>25</v>
      </c>
      <c r="D191" s="1" t="s">
        <v>26</v>
      </c>
      <c r="E191" s="1" t="s">
        <v>27</v>
      </c>
      <c r="F191" s="1" t="s">
        <v>28</v>
      </c>
      <c r="G191" s="1">
        <v>45.3</v>
      </c>
      <c r="H191" s="1">
        <v>22.4</v>
      </c>
      <c r="I191" s="1">
        <v>0.746</v>
      </c>
      <c r="J191" s="1">
        <v>0.82299999999999995</v>
      </c>
      <c r="K191" s="1">
        <v>13.54</v>
      </c>
      <c r="L191" s="1">
        <v>8.3000000000000007</v>
      </c>
      <c r="M191" s="1">
        <v>6.15</v>
      </c>
      <c r="N191" s="1">
        <v>0</v>
      </c>
      <c r="O191" s="1">
        <v>1.1200000000000001</v>
      </c>
      <c r="P191" s="1">
        <v>98.396000000000001</v>
      </c>
      <c r="Q191" s="1">
        <v>1.7849655170000001</v>
      </c>
      <c r="R191" s="1">
        <v>0.94558715900000001</v>
      </c>
      <c r="S191" s="1">
        <v>5.6987395000000003E-2</v>
      </c>
      <c r="T191" s="1">
        <v>2.7464406E-2</v>
      </c>
      <c r="U191" s="1">
        <v>0.44618389800000002</v>
      </c>
      <c r="V191" s="1">
        <v>0.48756733099999999</v>
      </c>
      <c r="W191" s="1">
        <v>0.28558594999999998</v>
      </c>
      <c r="X191" s="1">
        <v>0</v>
      </c>
      <c r="Y191" s="1">
        <v>3.3196774999999998E-2</v>
      </c>
      <c r="Z191" s="1">
        <v>4.067538431</v>
      </c>
      <c r="AA191" s="1">
        <v>0.52215977499999999</v>
      </c>
      <c r="AB191" s="1">
        <v>1.739763321533482</v>
      </c>
      <c r="AC191" s="1">
        <v>1.479912418976109</v>
      </c>
      <c r="AD191" s="1">
        <v>2.1167650743868749</v>
      </c>
      <c r="AE191" s="1">
        <v>785.36897202764203</v>
      </c>
      <c r="AF191" s="1">
        <v>783.050827496392</v>
      </c>
      <c r="AG191" s="1">
        <v>788.38624741826698</v>
      </c>
    </row>
    <row r="192" spans="1:33" x14ac:dyDescent="0.2">
      <c r="A192" s="1">
        <v>191</v>
      </c>
      <c r="B192" s="1" t="s">
        <v>223</v>
      </c>
      <c r="C192" s="1" t="s">
        <v>25</v>
      </c>
      <c r="D192" s="1" t="s">
        <v>26</v>
      </c>
      <c r="E192" s="1" t="s">
        <v>27</v>
      </c>
      <c r="F192" s="1" t="s">
        <v>28</v>
      </c>
      <c r="G192" s="1">
        <v>44.81</v>
      </c>
      <c r="H192" s="1">
        <v>23.13</v>
      </c>
      <c r="I192" s="1">
        <v>0.72899999999999998</v>
      </c>
      <c r="J192" s="1">
        <v>0.65500000000000003</v>
      </c>
      <c r="K192" s="1">
        <v>13.5</v>
      </c>
      <c r="L192" s="1">
        <v>8.2100000000000009</v>
      </c>
      <c r="M192" s="1">
        <v>6.81</v>
      </c>
      <c r="N192" s="1">
        <v>0</v>
      </c>
      <c r="O192" s="1">
        <v>1.41</v>
      </c>
      <c r="P192" s="1">
        <v>99.277000000000001</v>
      </c>
      <c r="Q192" s="1">
        <v>1.753238074</v>
      </c>
      <c r="R192" s="1">
        <v>0.96953502199999997</v>
      </c>
      <c r="S192" s="1">
        <v>5.5297032000000003E-2</v>
      </c>
      <c r="T192" s="1">
        <v>2.1704310000000001E-2</v>
      </c>
      <c r="U192" s="1">
        <v>0.44173653299999999</v>
      </c>
      <c r="V192" s="1">
        <v>0.47888803299999999</v>
      </c>
      <c r="W192" s="1">
        <v>0.314009765</v>
      </c>
      <c r="X192" s="1">
        <v>0</v>
      </c>
      <c r="Y192" s="1">
        <v>4.1498395E-2</v>
      </c>
      <c r="Z192" s="1">
        <v>4.0759071650000003</v>
      </c>
      <c r="AA192" s="1">
        <v>0.52017733499999996</v>
      </c>
      <c r="AB192" s="1">
        <v>1.422092904476822</v>
      </c>
      <c r="AC192" s="1">
        <v>1.3125471586272131</v>
      </c>
      <c r="AD192" s="1">
        <v>1.5694528574034581</v>
      </c>
      <c r="AE192" s="1">
        <v>790.82694533401161</v>
      </c>
      <c r="AF192" s="1">
        <v>788.0770576386991</v>
      </c>
      <c r="AG192" s="1">
        <v>794.26316603713656</v>
      </c>
    </row>
    <row r="193" spans="1:33" x14ac:dyDescent="0.2">
      <c r="A193" s="1">
        <v>192</v>
      </c>
      <c r="B193" s="1" t="s">
        <v>224</v>
      </c>
      <c r="C193" s="1" t="s">
        <v>25</v>
      </c>
      <c r="D193" s="1" t="s">
        <v>26</v>
      </c>
      <c r="E193" s="1" t="s">
        <v>27</v>
      </c>
      <c r="F193" s="1" t="s">
        <v>28</v>
      </c>
      <c r="G193" s="1">
        <v>46.74</v>
      </c>
      <c r="H193" s="1">
        <v>23.28</v>
      </c>
      <c r="I193" s="1">
        <v>0.72</v>
      </c>
      <c r="J193" s="1">
        <v>0.60099999999999998</v>
      </c>
      <c r="K193" s="1">
        <v>12.61</v>
      </c>
      <c r="L193" s="1">
        <v>9.51</v>
      </c>
      <c r="M193" s="1">
        <v>6.49</v>
      </c>
      <c r="N193" s="1">
        <v>2.1000000000000001E-2</v>
      </c>
      <c r="O193" s="1">
        <v>1.25</v>
      </c>
      <c r="P193" s="1">
        <v>101.235</v>
      </c>
      <c r="Q193" s="1">
        <v>1.777985787</v>
      </c>
      <c r="R193" s="1">
        <v>0.94873401599999996</v>
      </c>
      <c r="S193" s="1">
        <v>5.3098276E-2</v>
      </c>
      <c r="T193" s="1">
        <v>1.9362114999999999E-2</v>
      </c>
      <c r="U193" s="1">
        <v>0.40116059199999998</v>
      </c>
      <c r="V193" s="1">
        <v>0.53931806999999998</v>
      </c>
      <c r="W193" s="1">
        <v>0.29094732400000001</v>
      </c>
      <c r="X193" s="1">
        <v>6.3154400000000005E-4</v>
      </c>
      <c r="Y193" s="1">
        <v>3.5768096999999999E-2</v>
      </c>
      <c r="Z193" s="1">
        <v>4.0670058200000003</v>
      </c>
      <c r="AA193" s="1">
        <v>0.57345061799999997</v>
      </c>
      <c r="AB193" s="1">
        <v>2.3333051528866209</v>
      </c>
      <c r="AC193" s="1">
        <v>1.978186716073266</v>
      </c>
      <c r="AD193" s="1">
        <v>2.779332355492822</v>
      </c>
      <c r="AE193" s="1">
        <v>801.88742291067558</v>
      </c>
      <c r="AF193" s="1">
        <v>788.59372418020678</v>
      </c>
      <c r="AG193" s="1">
        <v>815.81696636770687</v>
      </c>
    </row>
    <row r="194" spans="1:33" x14ac:dyDescent="0.2">
      <c r="A194" s="1">
        <v>193</v>
      </c>
      <c r="B194" s="1" t="s">
        <v>225</v>
      </c>
      <c r="C194" s="1" t="s">
        <v>25</v>
      </c>
      <c r="D194" s="1" t="s">
        <v>26</v>
      </c>
      <c r="E194" s="1" t="s">
        <v>27</v>
      </c>
      <c r="F194" s="1" t="s">
        <v>28</v>
      </c>
      <c r="G194" s="1">
        <v>45.07</v>
      </c>
      <c r="H194" s="1">
        <v>23.31</v>
      </c>
      <c r="I194" s="1">
        <v>0.66400000000000003</v>
      </c>
      <c r="J194" s="1">
        <v>0.56000000000000005</v>
      </c>
      <c r="K194" s="1">
        <v>12.6</v>
      </c>
      <c r="L194" s="1">
        <v>8.9</v>
      </c>
      <c r="M194" s="1">
        <v>6.67</v>
      </c>
      <c r="N194" s="1">
        <v>0</v>
      </c>
      <c r="O194" s="1">
        <v>1.456</v>
      </c>
      <c r="P194" s="1">
        <v>99.24</v>
      </c>
      <c r="Q194" s="1">
        <v>1.755773102</v>
      </c>
      <c r="R194" s="1">
        <v>0.97284808</v>
      </c>
      <c r="S194" s="1">
        <v>5.0148420999999999E-2</v>
      </c>
      <c r="T194" s="1">
        <v>1.8475985E-2</v>
      </c>
      <c r="U194" s="1">
        <v>0.41050171800000002</v>
      </c>
      <c r="V194" s="1">
        <v>0.516887129</v>
      </c>
      <c r="W194" s="1">
        <v>0.30622226200000002</v>
      </c>
      <c r="X194" s="1">
        <v>0</v>
      </c>
      <c r="Y194" s="1">
        <v>4.2666639999999999E-2</v>
      </c>
      <c r="Z194" s="1">
        <v>4.0735233370000001</v>
      </c>
      <c r="AA194" s="1">
        <v>0.55735749999999995</v>
      </c>
      <c r="AB194" s="1">
        <v>1.5489711441478731</v>
      </c>
      <c r="AC194" s="1">
        <v>1.428750826307297</v>
      </c>
      <c r="AD194" s="1">
        <v>1.7284236015758521</v>
      </c>
      <c r="AE194" s="1">
        <v>793.25941548899868</v>
      </c>
      <c r="AF194" s="1">
        <v>786.45906392649863</v>
      </c>
      <c r="AG194" s="1">
        <v>800.20138570384245</v>
      </c>
    </row>
    <row r="195" spans="1:33" x14ac:dyDescent="0.2">
      <c r="A195" s="1">
        <v>194</v>
      </c>
      <c r="B195" s="1" t="s">
        <v>226</v>
      </c>
      <c r="C195" s="1" t="s">
        <v>25</v>
      </c>
      <c r="D195" s="1" t="s">
        <v>26</v>
      </c>
      <c r="E195" s="1" t="s">
        <v>27</v>
      </c>
      <c r="F195" s="1" t="s">
        <v>28</v>
      </c>
      <c r="G195" s="1">
        <v>44.88</v>
      </c>
      <c r="H195" s="1">
        <v>23.25</v>
      </c>
      <c r="I195" s="1">
        <v>0.749</v>
      </c>
      <c r="J195" s="1">
        <v>0.59799999999999998</v>
      </c>
      <c r="K195" s="1">
        <v>12.67</v>
      </c>
      <c r="L195" s="1">
        <v>8.92</v>
      </c>
      <c r="M195" s="1">
        <v>6.67</v>
      </c>
      <c r="N195" s="1">
        <v>0</v>
      </c>
      <c r="O195" s="1">
        <v>1.46</v>
      </c>
      <c r="P195" s="1">
        <v>99.227000000000004</v>
      </c>
      <c r="Q195" s="1">
        <v>1.7510468180000001</v>
      </c>
      <c r="R195" s="1">
        <v>0.97182884700000005</v>
      </c>
      <c r="S195" s="1">
        <v>5.6654586999999999E-2</v>
      </c>
      <c r="T195" s="1">
        <v>1.9759903999999998E-2</v>
      </c>
      <c r="U195" s="1">
        <v>0.41341394799999998</v>
      </c>
      <c r="V195" s="1">
        <v>0.51884142300000002</v>
      </c>
      <c r="W195" s="1">
        <v>0.30669086200000001</v>
      </c>
      <c r="X195" s="1">
        <v>0</v>
      </c>
      <c r="Y195" s="1">
        <v>4.2849327E-2</v>
      </c>
      <c r="Z195" s="1">
        <v>4.0810857169999997</v>
      </c>
      <c r="AA195" s="1">
        <v>0.55654431100000001</v>
      </c>
      <c r="AB195" s="1">
        <v>1.5448948354396019</v>
      </c>
      <c r="AC195" s="1">
        <v>1.431819159475247</v>
      </c>
      <c r="AD195" s="1">
        <v>1.7272265691432149</v>
      </c>
      <c r="AE195" s="1">
        <v>789.19114949716345</v>
      </c>
      <c r="AF195" s="1">
        <v>782.93793416513222</v>
      </c>
      <c r="AG195" s="1">
        <v>794.26706990731986</v>
      </c>
    </row>
    <row r="196" spans="1:33" x14ac:dyDescent="0.2">
      <c r="A196" s="1">
        <v>195</v>
      </c>
      <c r="B196" s="1" t="s">
        <v>227</v>
      </c>
      <c r="C196" s="1" t="s">
        <v>25</v>
      </c>
      <c r="D196" s="1" t="s">
        <v>26</v>
      </c>
      <c r="E196" s="1" t="s">
        <v>27</v>
      </c>
      <c r="F196" s="1" t="s">
        <v>28</v>
      </c>
      <c r="G196" s="1">
        <v>45.09</v>
      </c>
      <c r="H196" s="1">
        <v>23.34</v>
      </c>
      <c r="I196" s="1">
        <v>0.629</v>
      </c>
      <c r="J196" s="1">
        <v>0.622</v>
      </c>
      <c r="K196" s="1">
        <v>12.69</v>
      </c>
      <c r="L196" s="1">
        <v>8.92</v>
      </c>
      <c r="M196" s="1">
        <v>6.67</v>
      </c>
      <c r="N196" s="1">
        <v>2.1000000000000001E-2</v>
      </c>
      <c r="O196" s="1">
        <v>1.413</v>
      </c>
      <c r="P196" s="1">
        <v>99.394999999999996</v>
      </c>
      <c r="Q196" s="1">
        <v>1.7547746790000001</v>
      </c>
      <c r="R196" s="1">
        <v>0.97311438900000002</v>
      </c>
      <c r="S196" s="1">
        <v>4.7456982000000002E-2</v>
      </c>
      <c r="T196" s="1">
        <v>2.0500773999999999E-2</v>
      </c>
      <c r="U196" s="1">
        <v>0.41301549599999998</v>
      </c>
      <c r="V196" s="1">
        <v>0.51752443000000004</v>
      </c>
      <c r="W196" s="1">
        <v>0.30591237799999998</v>
      </c>
      <c r="X196" s="1">
        <v>6.4610799999999995E-4</v>
      </c>
      <c r="Y196" s="1">
        <v>4.1364666000000001E-2</v>
      </c>
      <c r="Z196" s="1">
        <v>4.0743099029999996</v>
      </c>
      <c r="AA196" s="1">
        <v>0.55615499800000001</v>
      </c>
      <c r="AB196" s="1">
        <v>1.636359899675516</v>
      </c>
      <c r="AC196" s="1">
        <v>1.502281063234475</v>
      </c>
      <c r="AD196" s="1">
        <v>1.791110685503152</v>
      </c>
      <c r="AE196" s="1">
        <v>826.10381393843033</v>
      </c>
      <c r="AF196" s="1">
        <v>813.9205473368678</v>
      </c>
      <c r="AG196" s="1">
        <v>836.68388473921163</v>
      </c>
    </row>
    <row r="197" spans="1:33" x14ac:dyDescent="0.2">
      <c r="A197" s="1">
        <v>196</v>
      </c>
      <c r="B197" s="1" t="s">
        <v>228</v>
      </c>
      <c r="C197" s="1" t="s">
        <v>25</v>
      </c>
      <c r="D197" s="1" t="s">
        <v>26</v>
      </c>
      <c r="E197" s="1" t="s">
        <v>27</v>
      </c>
      <c r="F197" s="1" t="s">
        <v>28</v>
      </c>
      <c r="G197" s="1">
        <v>45.5</v>
      </c>
      <c r="H197" s="1">
        <v>23.33</v>
      </c>
      <c r="I197" s="1">
        <v>0.71</v>
      </c>
      <c r="J197" s="1">
        <v>0.61699999999999999</v>
      </c>
      <c r="K197" s="1">
        <v>12.3</v>
      </c>
      <c r="L197" s="1">
        <v>9.23</v>
      </c>
      <c r="M197" s="1">
        <v>6.36</v>
      </c>
      <c r="N197" s="1">
        <v>0</v>
      </c>
      <c r="O197" s="1">
        <v>1.359</v>
      </c>
      <c r="P197" s="1">
        <v>99.426000000000002</v>
      </c>
      <c r="Q197" s="1">
        <v>1.7665436969999999</v>
      </c>
      <c r="R197" s="1">
        <v>0.97039744800000005</v>
      </c>
      <c r="S197" s="1">
        <v>5.3441628999999997E-2</v>
      </c>
      <c r="T197" s="1">
        <v>2.0287889999999999E-2</v>
      </c>
      <c r="U197" s="1">
        <v>0.39937575800000003</v>
      </c>
      <c r="V197" s="1">
        <v>0.53424389299999997</v>
      </c>
      <c r="W197" s="1">
        <v>0.29100482900000002</v>
      </c>
      <c r="X197" s="1">
        <v>0</v>
      </c>
      <c r="Y197" s="1">
        <v>3.9689779000000001E-2</v>
      </c>
      <c r="Z197" s="1">
        <v>4.0749849239999998</v>
      </c>
      <c r="AA197" s="1">
        <v>0.57222862900000004</v>
      </c>
      <c r="AB197" s="1">
        <v>1.7444533309587911</v>
      </c>
      <c r="AC197" s="1">
        <v>1.5692211684832049</v>
      </c>
      <c r="AD197" s="1">
        <v>2.051125045741506</v>
      </c>
      <c r="AE197" s="1">
        <v>784.79444390587537</v>
      </c>
      <c r="AF197" s="1">
        <v>778.56772027306283</v>
      </c>
      <c r="AG197" s="1">
        <v>791.68335748009417</v>
      </c>
    </row>
    <row r="198" spans="1:33" x14ac:dyDescent="0.2">
      <c r="A198" s="1">
        <v>197</v>
      </c>
      <c r="B198" s="1" t="s">
        <v>229</v>
      </c>
      <c r="C198" s="1" t="s">
        <v>25</v>
      </c>
      <c r="D198" s="1" t="s">
        <v>26</v>
      </c>
      <c r="E198" s="1" t="s">
        <v>27</v>
      </c>
      <c r="F198" s="1" t="s">
        <v>28</v>
      </c>
      <c r="G198" s="1">
        <v>45.36</v>
      </c>
      <c r="H198" s="1">
        <v>23.32</v>
      </c>
      <c r="I198" s="1">
        <v>0.67500000000000004</v>
      </c>
      <c r="J198" s="1">
        <v>0.59799999999999998</v>
      </c>
      <c r="K198" s="1">
        <v>12.49</v>
      </c>
      <c r="L198" s="1">
        <v>8.89</v>
      </c>
      <c r="M198" s="1">
        <v>6.44</v>
      </c>
      <c r="N198" s="1">
        <v>0</v>
      </c>
      <c r="O198" s="1">
        <v>1.341</v>
      </c>
      <c r="P198" s="1">
        <v>99.132999999999996</v>
      </c>
      <c r="Q198" s="1">
        <v>1.7676780729999999</v>
      </c>
      <c r="R198" s="1">
        <v>0.97360006499999996</v>
      </c>
      <c r="S198" s="1">
        <v>5.0996721000000002E-2</v>
      </c>
      <c r="T198" s="1">
        <v>1.9736495999999999E-2</v>
      </c>
      <c r="U198" s="1">
        <v>0.40705788100000001</v>
      </c>
      <c r="V198" s="1">
        <v>0.51648387600000001</v>
      </c>
      <c r="W198" s="1">
        <v>0.29576453000000003</v>
      </c>
      <c r="X198" s="1">
        <v>0</v>
      </c>
      <c r="Y198" s="1">
        <v>3.9310190000000002E-2</v>
      </c>
      <c r="Z198" s="1">
        <v>4.0706278319999996</v>
      </c>
      <c r="AA198" s="1">
        <v>0.55924258100000002</v>
      </c>
      <c r="AB198" s="1">
        <v>1.6190930612245771</v>
      </c>
      <c r="AC198" s="1">
        <v>1.489091821447966</v>
      </c>
      <c r="AD198" s="1">
        <v>1.812374072805998</v>
      </c>
      <c r="AE198" s="1">
        <v>789.3841790187646</v>
      </c>
      <c r="AF198" s="1">
        <v>784.03209649923338</v>
      </c>
      <c r="AG198" s="1">
        <v>795.67510919454583</v>
      </c>
    </row>
    <row r="199" spans="1:33" x14ac:dyDescent="0.2">
      <c r="A199" s="1">
        <v>198</v>
      </c>
      <c r="B199" s="1" t="s">
        <v>230</v>
      </c>
      <c r="C199" s="1" t="s">
        <v>25</v>
      </c>
      <c r="D199" s="1" t="s">
        <v>26</v>
      </c>
      <c r="E199" s="1" t="s">
        <v>27</v>
      </c>
      <c r="F199" s="1" t="s">
        <v>28</v>
      </c>
      <c r="G199" s="1">
        <v>45.7</v>
      </c>
      <c r="H199" s="1">
        <v>23.37</v>
      </c>
      <c r="I199" s="1">
        <v>0.69099999999999995</v>
      </c>
      <c r="J199" s="1">
        <v>0.62</v>
      </c>
      <c r="K199" s="1">
        <v>12.36</v>
      </c>
      <c r="L199" s="1">
        <v>9.19</v>
      </c>
      <c r="M199" s="1">
        <v>6.39</v>
      </c>
      <c r="N199" s="1">
        <v>0</v>
      </c>
      <c r="O199" s="1">
        <v>1.3109999999999999</v>
      </c>
      <c r="P199" s="1">
        <v>99.641999999999996</v>
      </c>
      <c r="Q199" s="1">
        <v>1.7697470129999999</v>
      </c>
      <c r="R199" s="1">
        <v>0.96956207400000005</v>
      </c>
      <c r="S199" s="1">
        <v>5.1877779999999998E-2</v>
      </c>
      <c r="T199" s="1">
        <v>2.0334122E-2</v>
      </c>
      <c r="U199" s="1">
        <v>0.40029213699999999</v>
      </c>
      <c r="V199" s="1">
        <v>0.53056106599999997</v>
      </c>
      <c r="W199" s="1">
        <v>0.29162579700000002</v>
      </c>
      <c r="X199" s="1">
        <v>0</v>
      </c>
      <c r="Y199" s="1">
        <v>3.8189494999999997E-2</v>
      </c>
      <c r="Z199" s="1">
        <v>4.0721894839999999</v>
      </c>
      <c r="AA199" s="1">
        <v>0.56997286400000002</v>
      </c>
      <c r="AB199" s="1">
        <v>1.740086175425438</v>
      </c>
      <c r="AC199" s="1">
        <v>1.5740158285931629</v>
      </c>
      <c r="AD199" s="1">
        <v>2.0163459219769519</v>
      </c>
      <c r="AE199" s="1">
        <v>783.3272090597211</v>
      </c>
      <c r="AF199" s="1">
        <v>777.21174519253373</v>
      </c>
      <c r="AG199" s="1">
        <v>789.36611775112738</v>
      </c>
    </row>
    <row r="200" spans="1:33" x14ac:dyDescent="0.2">
      <c r="A200" s="1">
        <v>199</v>
      </c>
      <c r="B200" s="1" t="s">
        <v>231</v>
      </c>
      <c r="C200" s="1" t="s">
        <v>25</v>
      </c>
      <c r="D200" s="1" t="s">
        <v>26</v>
      </c>
      <c r="E200" s="1" t="s">
        <v>27</v>
      </c>
      <c r="F200" s="1" t="s">
        <v>28</v>
      </c>
      <c r="G200" s="1">
        <v>45.42</v>
      </c>
      <c r="H200" s="1">
        <v>23.35</v>
      </c>
      <c r="I200" s="1">
        <v>0.67500000000000004</v>
      </c>
      <c r="J200" s="1">
        <v>0.61299999999999999</v>
      </c>
      <c r="K200" s="1">
        <v>12.59</v>
      </c>
      <c r="L200" s="1">
        <v>9.0299999999999994</v>
      </c>
      <c r="M200" s="1">
        <v>6.31</v>
      </c>
      <c r="N200" s="1">
        <v>2.5000000000000001E-2</v>
      </c>
      <c r="O200" s="1">
        <v>1.3009999999999999</v>
      </c>
      <c r="P200" s="1">
        <v>99.313999999999993</v>
      </c>
      <c r="Q200" s="1">
        <v>1.76775613</v>
      </c>
      <c r="R200" s="1">
        <v>0.97360775799999999</v>
      </c>
      <c r="S200" s="1">
        <v>5.0931602999999999E-2</v>
      </c>
      <c r="T200" s="1">
        <v>2.0205725000000001E-2</v>
      </c>
      <c r="U200" s="1">
        <v>0.40979301600000001</v>
      </c>
      <c r="V200" s="1">
        <v>0.52394759400000002</v>
      </c>
      <c r="W200" s="1">
        <v>0.28942408800000002</v>
      </c>
      <c r="X200" s="1">
        <v>7.6923699999999998E-4</v>
      </c>
      <c r="Y200" s="1">
        <v>3.8088929000000001E-2</v>
      </c>
      <c r="Z200" s="1">
        <v>4.0745240799999998</v>
      </c>
      <c r="AA200" s="1">
        <v>0.56112756399999997</v>
      </c>
      <c r="AB200" s="1">
        <v>1.8706154472988039</v>
      </c>
      <c r="AC200" s="1">
        <v>1.7186428959529789</v>
      </c>
      <c r="AD200" s="1">
        <v>2.077917292849341</v>
      </c>
      <c r="AE200" s="1">
        <v>838.22398061527849</v>
      </c>
      <c r="AF200" s="1">
        <v>827.19107290043473</v>
      </c>
      <c r="AG200" s="1">
        <v>847.65002797855971</v>
      </c>
    </row>
    <row r="201" spans="1:33" x14ac:dyDescent="0.2">
      <c r="A201" s="1">
        <v>200</v>
      </c>
      <c r="B201" s="1" t="s">
        <v>232</v>
      </c>
      <c r="C201" s="1" t="s">
        <v>25</v>
      </c>
      <c r="D201" s="1" t="s">
        <v>26</v>
      </c>
      <c r="E201" s="1" t="s">
        <v>27</v>
      </c>
      <c r="F201" s="1" t="s">
        <v>28</v>
      </c>
      <c r="G201" s="1">
        <v>45.44</v>
      </c>
      <c r="H201" s="1">
        <v>23.4</v>
      </c>
      <c r="I201" s="1">
        <v>0.66200000000000003</v>
      </c>
      <c r="J201" s="1">
        <v>0.60299999999999998</v>
      </c>
      <c r="K201" s="1">
        <v>12.37</v>
      </c>
      <c r="L201" s="1">
        <v>9.18</v>
      </c>
      <c r="M201" s="1">
        <v>6.39</v>
      </c>
      <c r="N201" s="1">
        <v>0</v>
      </c>
      <c r="O201" s="1">
        <v>1.31</v>
      </c>
      <c r="P201" s="1">
        <v>99.361000000000004</v>
      </c>
      <c r="Q201" s="1">
        <v>1.76581476</v>
      </c>
      <c r="R201" s="1">
        <v>0.97419208400000001</v>
      </c>
      <c r="S201" s="1">
        <v>4.9873880000000002E-2</v>
      </c>
      <c r="T201" s="1">
        <v>1.9845537999999999E-2</v>
      </c>
      <c r="U201" s="1">
        <v>0.40201302100000003</v>
      </c>
      <c r="V201" s="1">
        <v>0.53183189500000005</v>
      </c>
      <c r="W201" s="1">
        <v>0.29264275099999998</v>
      </c>
      <c r="X201" s="1">
        <v>0</v>
      </c>
      <c r="Y201" s="1">
        <v>3.8293437999999999E-2</v>
      </c>
      <c r="Z201" s="1">
        <v>4.0745073669999998</v>
      </c>
      <c r="AA201" s="1">
        <v>0.56950772599999999</v>
      </c>
      <c r="AB201" s="1">
        <v>1.70063092492747</v>
      </c>
      <c r="AC201" s="1">
        <v>1.5389347579352819</v>
      </c>
      <c r="AD201" s="1">
        <v>1.955892317520854</v>
      </c>
      <c r="AE201" s="1">
        <v>784.66631299671633</v>
      </c>
      <c r="AF201" s="1">
        <v>778.86095655140377</v>
      </c>
      <c r="AG201" s="1">
        <v>791.82659375843502</v>
      </c>
    </row>
    <row r="202" spans="1:33" x14ac:dyDescent="0.2">
      <c r="A202" s="1">
        <v>201</v>
      </c>
      <c r="B202" s="1" t="s">
        <v>233</v>
      </c>
      <c r="C202" s="1" t="s">
        <v>25</v>
      </c>
      <c r="D202" s="1" t="s">
        <v>26</v>
      </c>
      <c r="E202" s="1" t="s">
        <v>27</v>
      </c>
      <c r="F202" s="1" t="s">
        <v>28</v>
      </c>
      <c r="G202" s="1">
        <v>45.38</v>
      </c>
      <c r="H202" s="1">
        <v>23.25</v>
      </c>
      <c r="I202" s="1">
        <v>0.73599999999999999</v>
      </c>
      <c r="J202" s="1">
        <v>0.56599999999999995</v>
      </c>
      <c r="K202" s="1">
        <v>12.47</v>
      </c>
      <c r="L202" s="1">
        <v>8.9</v>
      </c>
      <c r="M202" s="1">
        <v>6.48</v>
      </c>
      <c r="N202" s="1">
        <v>0</v>
      </c>
      <c r="O202" s="1">
        <v>1.3480000000000001</v>
      </c>
      <c r="P202" s="1">
        <v>99.161000000000001</v>
      </c>
      <c r="Q202" s="1">
        <v>1.7675796880000001</v>
      </c>
      <c r="R202" s="1">
        <v>0.97019579300000003</v>
      </c>
      <c r="S202" s="1">
        <v>5.5577713000000001E-2</v>
      </c>
      <c r="T202" s="1">
        <v>1.8671090000000001E-2</v>
      </c>
      <c r="U202" s="1">
        <v>0.40620434500000002</v>
      </c>
      <c r="V202" s="1">
        <v>0.51680819899999997</v>
      </c>
      <c r="W202" s="1">
        <v>0.29745386000000001</v>
      </c>
      <c r="X202" s="1">
        <v>0</v>
      </c>
      <c r="Y202" s="1">
        <v>3.9495774999999997E-2</v>
      </c>
      <c r="Z202" s="1">
        <v>4.071986463</v>
      </c>
      <c r="AA202" s="1">
        <v>0.55991460000000004</v>
      </c>
      <c r="AB202" s="1">
        <v>1.656381850778589</v>
      </c>
      <c r="AC202" s="1">
        <v>1.527359023630152</v>
      </c>
      <c r="AD202" s="1">
        <v>1.863440280496607</v>
      </c>
      <c r="AE202" s="1">
        <v>791.4122606575761</v>
      </c>
      <c r="AF202" s="1">
        <v>785.7334276497636</v>
      </c>
      <c r="AG202" s="1">
        <v>797.77425528648234</v>
      </c>
    </row>
    <row r="203" spans="1:33" x14ac:dyDescent="0.2">
      <c r="A203" s="1">
        <v>202</v>
      </c>
      <c r="B203" s="1" t="s">
        <v>234</v>
      </c>
      <c r="C203" s="1" t="s">
        <v>25</v>
      </c>
      <c r="D203" s="1" t="s">
        <v>26</v>
      </c>
      <c r="E203" s="1" t="s">
        <v>27</v>
      </c>
      <c r="F203" s="1" t="s">
        <v>28</v>
      </c>
      <c r="G203" s="1">
        <v>45.81</v>
      </c>
      <c r="H203" s="1">
        <v>23.2</v>
      </c>
      <c r="I203" s="1">
        <v>0.748</v>
      </c>
      <c r="J203" s="1">
        <v>0.57799999999999996</v>
      </c>
      <c r="K203" s="1">
        <v>12.39</v>
      </c>
      <c r="L203" s="1">
        <v>9.39</v>
      </c>
      <c r="M203" s="1">
        <v>6.68</v>
      </c>
      <c r="N203" s="1">
        <v>0</v>
      </c>
      <c r="O203" s="1">
        <v>1.3129999999999999</v>
      </c>
      <c r="P203" s="1">
        <v>100.13200000000001</v>
      </c>
      <c r="Q203" s="1">
        <v>1.7638014550000001</v>
      </c>
      <c r="R203" s="1">
        <v>0.95697217199999995</v>
      </c>
      <c r="S203" s="1">
        <v>5.5834078000000002E-2</v>
      </c>
      <c r="T203" s="1">
        <v>1.8847597000000001E-2</v>
      </c>
      <c r="U203" s="1">
        <v>0.39895536700000001</v>
      </c>
      <c r="V203" s="1">
        <v>0.53898896699999999</v>
      </c>
      <c r="W203" s="1">
        <v>0.30310699600000002</v>
      </c>
      <c r="X203" s="1">
        <v>0</v>
      </c>
      <c r="Y203" s="1">
        <v>3.8027726999999997E-2</v>
      </c>
      <c r="Z203" s="1">
        <v>4.0745343580000002</v>
      </c>
      <c r="AA203" s="1">
        <v>0.57464920600000002</v>
      </c>
      <c r="AB203" s="1">
        <v>2.090749477016844</v>
      </c>
      <c r="AC203" s="1">
        <v>1.796884254085936</v>
      </c>
      <c r="AD203" s="1">
        <v>2.499585937130369</v>
      </c>
      <c r="AE203" s="1">
        <v>775.8934238078042</v>
      </c>
      <c r="AF203" s="1">
        <v>767.80458103436672</v>
      </c>
      <c r="AG203" s="1">
        <v>783.8810947062417</v>
      </c>
    </row>
    <row r="204" spans="1:33" x14ac:dyDescent="0.2">
      <c r="A204" s="1">
        <v>203</v>
      </c>
      <c r="B204" s="1" t="s">
        <v>235</v>
      </c>
      <c r="C204" s="1" t="s">
        <v>25</v>
      </c>
      <c r="D204" s="1" t="s">
        <v>26</v>
      </c>
      <c r="E204" s="1" t="s">
        <v>27</v>
      </c>
      <c r="F204" s="1" t="s">
        <v>28</v>
      </c>
      <c r="G204" s="1">
        <v>45.04</v>
      </c>
      <c r="H204" s="1">
        <v>23.32</v>
      </c>
      <c r="I204" s="1">
        <v>0.68799999999999994</v>
      </c>
      <c r="J204" s="1">
        <v>0.59399999999999997</v>
      </c>
      <c r="K204" s="1">
        <v>12.71</v>
      </c>
      <c r="L204" s="1">
        <v>8.8699999999999992</v>
      </c>
      <c r="M204" s="1">
        <v>6.59</v>
      </c>
      <c r="N204" s="1">
        <v>0</v>
      </c>
      <c r="O204" s="1">
        <v>1.4350000000000001</v>
      </c>
      <c r="P204" s="1">
        <v>99.245999999999995</v>
      </c>
      <c r="Q204" s="1">
        <v>1.7560064520000001</v>
      </c>
      <c r="R204" s="1">
        <v>0.97404313600000003</v>
      </c>
      <c r="S204" s="1">
        <v>5.2002535000000003E-2</v>
      </c>
      <c r="T204" s="1">
        <v>1.9613400999999999E-2</v>
      </c>
      <c r="U204" s="1">
        <v>0.41441634500000002</v>
      </c>
      <c r="V204" s="1">
        <v>0.515556448</v>
      </c>
      <c r="W204" s="1">
        <v>0.30279118900000002</v>
      </c>
      <c r="X204" s="1">
        <v>0</v>
      </c>
      <c r="Y204" s="1">
        <v>4.2084858000000003E-2</v>
      </c>
      <c r="Z204" s="1">
        <v>4.0765143630000003</v>
      </c>
      <c r="AA204" s="1">
        <v>0.55437798999999999</v>
      </c>
      <c r="AB204" s="1">
        <v>1.572174876020642</v>
      </c>
      <c r="AC204" s="1">
        <v>1.444481537626477</v>
      </c>
      <c r="AD204" s="1">
        <v>1.7397962310774051</v>
      </c>
      <c r="AE204" s="1">
        <v>791.13600305055957</v>
      </c>
      <c r="AF204" s="1">
        <v>784.63235070680958</v>
      </c>
      <c r="AG204" s="1">
        <v>796.6289693591533</v>
      </c>
    </row>
    <row r="205" spans="1:33" x14ac:dyDescent="0.2">
      <c r="A205" s="1">
        <v>204</v>
      </c>
      <c r="B205" s="1" t="s">
        <v>236</v>
      </c>
      <c r="C205" s="1" t="s">
        <v>25</v>
      </c>
      <c r="D205" s="1" t="s">
        <v>26</v>
      </c>
      <c r="E205" s="1" t="s">
        <v>27</v>
      </c>
      <c r="F205" s="1" t="s">
        <v>28</v>
      </c>
      <c r="G205" s="1">
        <v>45.24</v>
      </c>
      <c r="H205" s="1">
        <v>23.29</v>
      </c>
      <c r="I205" s="1">
        <v>0.66400000000000003</v>
      </c>
      <c r="J205" s="1">
        <v>0.61499999999999999</v>
      </c>
      <c r="K205" s="1">
        <v>12.85</v>
      </c>
      <c r="L205" s="1">
        <v>8.9</v>
      </c>
      <c r="M205" s="1">
        <v>6.51</v>
      </c>
      <c r="N205" s="1">
        <v>2.3E-2</v>
      </c>
      <c r="O205" s="1">
        <v>1.373</v>
      </c>
      <c r="P205" s="1">
        <v>99.465999999999994</v>
      </c>
      <c r="Q205" s="1">
        <v>1.7601809450000001</v>
      </c>
      <c r="R205" s="1">
        <v>0.97079186100000003</v>
      </c>
      <c r="S205" s="1">
        <v>5.0085400000000002E-2</v>
      </c>
      <c r="T205" s="1">
        <v>2.0265091999999998E-2</v>
      </c>
      <c r="U205" s="1">
        <v>0.41812048600000001</v>
      </c>
      <c r="V205" s="1">
        <v>0.51623756499999995</v>
      </c>
      <c r="W205" s="1">
        <v>0.29850100699999998</v>
      </c>
      <c r="X205" s="1">
        <v>7.0746899999999996E-4</v>
      </c>
      <c r="Y205" s="1">
        <v>4.0183846000000002E-2</v>
      </c>
      <c r="Z205" s="1">
        <v>4.0750736710000002</v>
      </c>
      <c r="AA205" s="1">
        <v>0.55250507500000001</v>
      </c>
      <c r="AB205" s="1">
        <v>1.731474882824461</v>
      </c>
      <c r="AC205" s="1">
        <v>1.582140824062864</v>
      </c>
      <c r="AD205" s="1">
        <v>1.9115752761197491</v>
      </c>
      <c r="AE205" s="1">
        <v>833.40271531746123</v>
      </c>
      <c r="AF205" s="1">
        <v>823.70121629402377</v>
      </c>
      <c r="AG205" s="1">
        <v>843.43131883308627</v>
      </c>
    </row>
    <row r="206" spans="1:33" x14ac:dyDescent="0.2">
      <c r="A206" s="1">
        <v>205</v>
      </c>
      <c r="B206" s="1" t="s">
        <v>237</v>
      </c>
      <c r="C206" s="1" t="s">
        <v>25</v>
      </c>
      <c r="D206" s="1" t="s">
        <v>26</v>
      </c>
      <c r="E206" s="1" t="s">
        <v>27</v>
      </c>
      <c r="F206" s="1" t="s">
        <v>28</v>
      </c>
      <c r="G206" s="1">
        <v>44.96</v>
      </c>
      <c r="H206" s="1">
        <v>23.32</v>
      </c>
      <c r="I206" s="1">
        <v>0.67100000000000004</v>
      </c>
      <c r="J206" s="1">
        <v>0.60599999999999998</v>
      </c>
      <c r="K206" s="1">
        <v>13.05</v>
      </c>
      <c r="L206" s="1">
        <v>8.84</v>
      </c>
      <c r="M206" s="1">
        <v>6.47</v>
      </c>
      <c r="N206" s="1">
        <v>0</v>
      </c>
      <c r="O206" s="1">
        <v>1.292</v>
      </c>
      <c r="P206" s="1">
        <v>99.218000000000004</v>
      </c>
      <c r="Q206" s="1">
        <v>1.756928434</v>
      </c>
      <c r="R206" s="1">
        <v>0.97628863600000004</v>
      </c>
      <c r="S206" s="1">
        <v>5.0834509E-2</v>
      </c>
      <c r="T206" s="1">
        <v>2.0055759999999999E-2</v>
      </c>
      <c r="U206" s="1">
        <v>0.42648315399999998</v>
      </c>
      <c r="V206" s="1">
        <v>0.51499725200000002</v>
      </c>
      <c r="W206" s="1">
        <v>0.29796286599999999</v>
      </c>
      <c r="X206" s="1">
        <v>0</v>
      </c>
      <c r="Y206" s="1">
        <v>3.7978388000000002E-2</v>
      </c>
      <c r="Z206" s="1">
        <v>4.0815289999999997</v>
      </c>
      <c r="AA206" s="1">
        <v>0.54700793400000003</v>
      </c>
      <c r="AB206" s="1">
        <v>1.637655211755831</v>
      </c>
      <c r="AC206" s="1">
        <v>1.507436133691866</v>
      </c>
      <c r="AD206" s="1">
        <v>1.843463126489717</v>
      </c>
      <c r="AE206" s="1">
        <v>788.06849120274512</v>
      </c>
      <c r="AF206" s="1">
        <v>783.78931395665143</v>
      </c>
      <c r="AG206" s="1">
        <v>793.46130370274511</v>
      </c>
    </row>
    <row r="207" spans="1:33" x14ac:dyDescent="0.2">
      <c r="A207" s="1">
        <v>206</v>
      </c>
      <c r="B207" s="1" t="s">
        <v>238</v>
      </c>
      <c r="C207" s="1" t="s">
        <v>25</v>
      </c>
      <c r="D207" s="1" t="s">
        <v>26</v>
      </c>
      <c r="E207" s="1" t="s">
        <v>27</v>
      </c>
      <c r="F207" s="1" t="s">
        <v>28</v>
      </c>
      <c r="G207" s="1">
        <v>44.45</v>
      </c>
      <c r="H207" s="1">
        <v>23.36</v>
      </c>
      <c r="I207" s="1">
        <v>0.74199999999999999</v>
      </c>
      <c r="J207" s="1">
        <v>0.59899999999999998</v>
      </c>
      <c r="K207" s="1">
        <v>13.5</v>
      </c>
      <c r="L207" s="1">
        <v>8.43</v>
      </c>
      <c r="M207" s="1">
        <v>6.92</v>
      </c>
      <c r="N207" s="1">
        <v>0</v>
      </c>
      <c r="O207" s="1">
        <v>1.4570000000000001</v>
      </c>
      <c r="P207" s="1">
        <v>99.49</v>
      </c>
      <c r="Q207" s="1">
        <v>1.7381924019999999</v>
      </c>
      <c r="R207" s="1">
        <v>0.97863521499999995</v>
      </c>
      <c r="S207" s="1">
        <v>5.6252047999999999E-2</v>
      </c>
      <c r="T207" s="1">
        <v>1.9837714999999999E-2</v>
      </c>
      <c r="U207" s="1">
        <v>0.441492622</v>
      </c>
      <c r="V207" s="1">
        <v>0.49144908900000001</v>
      </c>
      <c r="W207" s="1">
        <v>0.31890569099999999</v>
      </c>
      <c r="X207" s="1">
        <v>0</v>
      </c>
      <c r="Y207" s="1">
        <v>4.2857997000000002E-2</v>
      </c>
      <c r="Z207" s="1">
        <v>4.0876227790000002</v>
      </c>
      <c r="AA207" s="1">
        <v>0.52677362699999997</v>
      </c>
      <c r="AB207" s="1">
        <v>1.393260381991184</v>
      </c>
      <c r="AC207" s="1">
        <v>1.3024593718593489</v>
      </c>
      <c r="AD207" s="1">
        <v>1.5299576075618631</v>
      </c>
      <c r="AE207" s="1">
        <v>793.88261757009684</v>
      </c>
      <c r="AF207" s="1">
        <v>790.06975380056554</v>
      </c>
      <c r="AG207" s="1">
        <v>797.9139456950968</v>
      </c>
    </row>
    <row r="208" spans="1:33" x14ac:dyDescent="0.2">
      <c r="A208" s="1">
        <v>207</v>
      </c>
      <c r="B208" s="1" t="s">
        <v>239</v>
      </c>
      <c r="C208" s="1" t="s">
        <v>25</v>
      </c>
      <c r="D208" s="1" t="s">
        <v>26</v>
      </c>
      <c r="E208" s="1" t="s">
        <v>27</v>
      </c>
      <c r="F208" s="1" t="s">
        <v>28</v>
      </c>
      <c r="G208" s="1">
        <v>44.29</v>
      </c>
      <c r="H208" s="1">
        <v>23.28</v>
      </c>
      <c r="I208" s="1">
        <v>0.75800000000000001</v>
      </c>
      <c r="J208" s="1">
        <v>0.63700000000000001</v>
      </c>
      <c r="K208" s="1">
        <v>13.79</v>
      </c>
      <c r="L208" s="1">
        <v>8.25</v>
      </c>
      <c r="M208" s="1">
        <v>6.89</v>
      </c>
      <c r="N208" s="1">
        <v>0.03</v>
      </c>
      <c r="O208" s="1">
        <v>1.462</v>
      </c>
      <c r="P208" s="1">
        <v>99.402000000000001</v>
      </c>
      <c r="Q208" s="1">
        <v>1.736391872</v>
      </c>
      <c r="R208" s="1">
        <v>0.97779307900000001</v>
      </c>
      <c r="S208" s="1">
        <v>5.7612884000000003E-2</v>
      </c>
      <c r="T208" s="1">
        <v>2.1150479999999999E-2</v>
      </c>
      <c r="U208" s="1">
        <v>0.45213687699999999</v>
      </c>
      <c r="V208" s="1">
        <v>0.48219298799999999</v>
      </c>
      <c r="W208" s="1">
        <v>0.318340122</v>
      </c>
      <c r="X208" s="1">
        <v>9.2984000000000003E-4</v>
      </c>
      <c r="Y208" s="1">
        <v>4.3115723000000002E-2</v>
      </c>
      <c r="Z208" s="1">
        <v>4.0896638660000004</v>
      </c>
      <c r="AA208" s="1">
        <v>0.51608431399999999</v>
      </c>
      <c r="AB208" s="1">
        <v>1.8009997985233659</v>
      </c>
      <c r="AC208" s="1">
        <v>1.6495193621982931</v>
      </c>
      <c r="AD208" s="1">
        <v>1.9721184298862811</v>
      </c>
      <c r="AE208" s="1">
        <v>872.71671611990848</v>
      </c>
      <c r="AF208" s="1">
        <v>863.78169658865852</v>
      </c>
      <c r="AG208" s="1">
        <v>883.1165110417835</v>
      </c>
    </row>
    <row r="209" spans="1:33" x14ac:dyDescent="0.2">
      <c r="A209" s="1">
        <v>208</v>
      </c>
      <c r="B209" s="1" t="s">
        <v>240</v>
      </c>
      <c r="C209" s="1" t="s">
        <v>25</v>
      </c>
      <c r="D209" s="1" t="s">
        <v>26</v>
      </c>
      <c r="E209" s="1" t="s">
        <v>27</v>
      </c>
      <c r="F209" s="1" t="s">
        <v>28</v>
      </c>
      <c r="G209" s="1">
        <v>45.14</v>
      </c>
      <c r="H209" s="1">
        <v>23.12</v>
      </c>
      <c r="I209" s="1">
        <v>0.78900000000000003</v>
      </c>
      <c r="J209" s="1">
        <v>0.69699999999999995</v>
      </c>
      <c r="K209" s="1">
        <v>13.93</v>
      </c>
      <c r="L209" s="1">
        <v>8.2200000000000006</v>
      </c>
      <c r="M209" s="1">
        <v>6.15</v>
      </c>
      <c r="N209" s="1">
        <v>2.4E-2</v>
      </c>
      <c r="O209" s="1">
        <v>0.96399999999999997</v>
      </c>
      <c r="P209" s="1">
        <v>99.043999999999997</v>
      </c>
      <c r="Q209" s="1">
        <v>1.774152145</v>
      </c>
      <c r="R209" s="1">
        <v>0.97350694599999998</v>
      </c>
      <c r="S209" s="1">
        <v>6.0119403000000002E-2</v>
      </c>
      <c r="T209" s="1">
        <v>2.3200686000000002E-2</v>
      </c>
      <c r="U209" s="1">
        <v>0.45787193300000001</v>
      </c>
      <c r="V209" s="1">
        <v>0.48164383</v>
      </c>
      <c r="W209" s="1">
        <v>0.28486199699999998</v>
      </c>
      <c r="X209" s="1">
        <v>7.4573700000000001E-4</v>
      </c>
      <c r="Y209" s="1">
        <v>2.8500507000000001E-2</v>
      </c>
      <c r="Z209" s="1">
        <v>4.0846031829999996</v>
      </c>
      <c r="AA209" s="1">
        <v>0.51265114300000003</v>
      </c>
      <c r="AB209" s="1">
        <v>2.2773055886821272</v>
      </c>
      <c r="AC209" s="1">
        <v>2.0851552056865219</v>
      </c>
      <c r="AD209" s="1">
        <v>2.5628088712291239</v>
      </c>
      <c r="AE209" s="1">
        <v>844.4692442512312</v>
      </c>
      <c r="AF209" s="1">
        <v>836.79841173169996</v>
      </c>
      <c r="AG209" s="1">
        <v>852.39129259107494</v>
      </c>
    </row>
    <row r="210" spans="1:33" x14ac:dyDescent="0.2">
      <c r="A210" s="1">
        <v>209</v>
      </c>
      <c r="B210" s="1" t="s">
        <v>241</v>
      </c>
      <c r="C210" s="1" t="s">
        <v>25</v>
      </c>
      <c r="D210" s="1" t="s">
        <v>26</v>
      </c>
      <c r="E210" s="1" t="s">
        <v>27</v>
      </c>
      <c r="F210" s="1" t="s">
        <v>28</v>
      </c>
      <c r="G210" s="1">
        <v>44.86</v>
      </c>
      <c r="H210" s="1">
        <v>23.19</v>
      </c>
      <c r="I210" s="1">
        <v>0.749</v>
      </c>
      <c r="J210" s="1">
        <v>0.59799999999999998</v>
      </c>
      <c r="K210" s="1">
        <v>13.13</v>
      </c>
      <c r="L210" s="1">
        <v>8.86</v>
      </c>
      <c r="M210" s="1">
        <v>6.94</v>
      </c>
      <c r="N210" s="1">
        <v>0</v>
      </c>
      <c r="O210" s="1">
        <v>1.4930000000000001</v>
      </c>
      <c r="P210" s="1">
        <v>99.83</v>
      </c>
      <c r="Q210" s="1">
        <v>1.742133597</v>
      </c>
      <c r="R210" s="1">
        <v>0.96481679399999998</v>
      </c>
      <c r="S210" s="1">
        <v>5.6391332000000002E-2</v>
      </c>
      <c r="T210" s="1">
        <v>1.9668087000000001E-2</v>
      </c>
      <c r="U210" s="1">
        <v>0.42643271300000002</v>
      </c>
      <c r="V210" s="1">
        <v>0.51295679400000005</v>
      </c>
      <c r="W210" s="1">
        <v>0.31762285899999998</v>
      </c>
      <c r="X210" s="1">
        <v>0</v>
      </c>
      <c r="Y210" s="1">
        <v>4.3614232000000003E-2</v>
      </c>
      <c r="Z210" s="1">
        <v>4.0836364080000003</v>
      </c>
      <c r="AA210" s="1">
        <v>0.54605335700000002</v>
      </c>
      <c r="AB210" s="1">
        <v>1.504897134738683</v>
      </c>
      <c r="AC210" s="1">
        <v>1.3841588191564069</v>
      </c>
      <c r="AD210" s="1">
        <v>1.6750156478459819</v>
      </c>
      <c r="AE210" s="1">
        <v>790.51832612160172</v>
      </c>
      <c r="AF210" s="1">
        <v>784.65524262550798</v>
      </c>
      <c r="AG210" s="1">
        <v>794.963250438008</v>
      </c>
    </row>
    <row r="211" spans="1:33" x14ac:dyDescent="0.2">
      <c r="A211" s="1">
        <v>210</v>
      </c>
      <c r="B211" s="1" t="s">
        <v>242</v>
      </c>
      <c r="C211" s="1" t="s">
        <v>25</v>
      </c>
      <c r="D211" s="1" t="s">
        <v>26</v>
      </c>
      <c r="E211" s="1" t="s">
        <v>27</v>
      </c>
      <c r="F211" s="1" t="s">
        <v>28</v>
      </c>
      <c r="G211" s="1">
        <v>45.14</v>
      </c>
      <c r="H211" s="1">
        <v>23.24</v>
      </c>
      <c r="I211" s="1">
        <v>0.67</v>
      </c>
      <c r="J211" s="1">
        <v>0.59699999999999998</v>
      </c>
      <c r="K211" s="1">
        <v>13.03</v>
      </c>
      <c r="L211" s="1">
        <v>8.9700000000000006</v>
      </c>
      <c r="M211" s="1">
        <v>6.73</v>
      </c>
      <c r="N211" s="1">
        <v>0</v>
      </c>
      <c r="O211" s="1">
        <v>1.452</v>
      </c>
      <c r="P211" s="1">
        <v>99.835999999999999</v>
      </c>
      <c r="Q211" s="1">
        <v>1.7509267630000001</v>
      </c>
      <c r="R211" s="1">
        <v>0.96574944900000004</v>
      </c>
      <c r="S211" s="1">
        <v>5.0383643999999998E-2</v>
      </c>
      <c r="T211" s="1">
        <v>1.9611891999999999E-2</v>
      </c>
      <c r="U211" s="1">
        <v>0.42268266999999998</v>
      </c>
      <c r="V211" s="1">
        <v>0.51870895699999997</v>
      </c>
      <c r="W211" s="1">
        <v>0.30764622000000003</v>
      </c>
      <c r="X211" s="1">
        <v>0</v>
      </c>
      <c r="Y211" s="1">
        <v>4.2366177999999997E-2</v>
      </c>
      <c r="Z211" s="1">
        <v>4.078075772</v>
      </c>
      <c r="AA211" s="1">
        <v>0.55100230500000003</v>
      </c>
      <c r="AB211" s="1">
        <v>1.5840191606983149</v>
      </c>
      <c r="AC211" s="1">
        <v>1.449861998985668</v>
      </c>
      <c r="AD211" s="1">
        <v>1.764184174965282</v>
      </c>
      <c r="AE211" s="1">
        <v>789.92204819458425</v>
      </c>
      <c r="AF211" s="1">
        <v>782.47673813599044</v>
      </c>
      <c r="AG211" s="1">
        <v>795.51106430786547</v>
      </c>
    </row>
    <row r="212" spans="1:33" x14ac:dyDescent="0.2">
      <c r="A212" s="1">
        <v>211</v>
      </c>
      <c r="B212" s="1" t="s">
        <v>243</v>
      </c>
      <c r="C212" s="1" t="s">
        <v>25</v>
      </c>
      <c r="D212" s="1" t="s">
        <v>26</v>
      </c>
      <c r="E212" s="1" t="s">
        <v>27</v>
      </c>
      <c r="F212" s="1" t="s">
        <v>28</v>
      </c>
      <c r="G212" s="1">
        <v>45.34</v>
      </c>
      <c r="H212" s="1">
        <v>23.26</v>
      </c>
      <c r="I212" s="1">
        <v>0.74</v>
      </c>
      <c r="J212" s="1">
        <v>0.60699999999999998</v>
      </c>
      <c r="K212" s="1">
        <v>12.75</v>
      </c>
      <c r="L212" s="1">
        <v>9.0500000000000007</v>
      </c>
      <c r="M212" s="1">
        <v>6.57</v>
      </c>
      <c r="N212" s="1">
        <v>0</v>
      </c>
      <c r="O212" s="1">
        <v>1.4079999999999999</v>
      </c>
      <c r="P212" s="1">
        <v>99.75</v>
      </c>
      <c r="Q212" s="1">
        <v>1.758300151</v>
      </c>
      <c r="R212" s="1">
        <v>0.96636930600000004</v>
      </c>
      <c r="S212" s="1">
        <v>5.5635444999999999E-2</v>
      </c>
      <c r="T212" s="1">
        <v>1.9936041000000002E-2</v>
      </c>
      <c r="U212" s="1">
        <v>0.413509301</v>
      </c>
      <c r="V212" s="1">
        <v>0.52322074500000004</v>
      </c>
      <c r="W212" s="1">
        <v>0.30026655400000002</v>
      </c>
      <c r="X212" s="1">
        <v>0</v>
      </c>
      <c r="Y212" s="1">
        <v>4.1073375000000002E-2</v>
      </c>
      <c r="Z212" s="1">
        <v>4.0783109189999998</v>
      </c>
      <c r="AA212" s="1">
        <v>0.55856086500000002</v>
      </c>
      <c r="AB212" s="1">
        <v>1.630797906419603</v>
      </c>
      <c r="AC212" s="1">
        <v>1.5018047290056631</v>
      </c>
      <c r="AD212" s="1">
        <v>1.8570447211473859</v>
      </c>
      <c r="AE212" s="1">
        <v>786.57126267354329</v>
      </c>
      <c r="AF212" s="1">
        <v>780.30135788838709</v>
      </c>
      <c r="AG212" s="1">
        <v>792.64964402119949</v>
      </c>
    </row>
    <row r="213" spans="1:33" x14ac:dyDescent="0.2">
      <c r="A213" s="1">
        <v>212</v>
      </c>
      <c r="B213" s="1" t="s">
        <v>244</v>
      </c>
      <c r="C213" s="1" t="s">
        <v>25</v>
      </c>
      <c r="D213" s="1" t="s">
        <v>26</v>
      </c>
      <c r="E213" s="1" t="s">
        <v>27</v>
      </c>
      <c r="F213" s="1" t="s">
        <v>28</v>
      </c>
      <c r="G213" s="1">
        <v>49.33</v>
      </c>
      <c r="H213" s="1">
        <v>22.18</v>
      </c>
      <c r="I213" s="1">
        <v>1.1639999999999999</v>
      </c>
      <c r="J213" s="1">
        <v>1.05</v>
      </c>
      <c r="K213" s="1">
        <v>14.53</v>
      </c>
      <c r="L213" s="1">
        <v>8.4600000000000009</v>
      </c>
      <c r="M213" s="1">
        <v>2.83</v>
      </c>
      <c r="N213" s="1">
        <v>0</v>
      </c>
      <c r="O213" s="1">
        <v>0.30599999999999999</v>
      </c>
      <c r="P213" s="1">
        <v>99.86</v>
      </c>
      <c r="Q213" s="1">
        <v>1.913665747</v>
      </c>
      <c r="R213" s="1">
        <v>0.921803661</v>
      </c>
      <c r="S213" s="1">
        <v>8.7541965999999999E-2</v>
      </c>
      <c r="T213" s="1">
        <v>3.4497132999999999E-2</v>
      </c>
      <c r="U213" s="1">
        <v>0.47139414299999999</v>
      </c>
      <c r="V213" s="1">
        <v>0.48927182699999999</v>
      </c>
      <c r="W213" s="1">
        <v>0.12938129600000001</v>
      </c>
      <c r="X213" s="1">
        <v>0</v>
      </c>
      <c r="Y213" s="1">
        <v>8.9294070000000003E-3</v>
      </c>
      <c r="Z213" s="1">
        <v>4.0564851810000002</v>
      </c>
      <c r="AA213" s="1">
        <v>0.50930483800000004</v>
      </c>
      <c r="AB213" s="1">
        <v>2.1159682624911351</v>
      </c>
      <c r="AC213" s="1">
        <v>1.8980086391543429</v>
      </c>
      <c r="AD213" s="1">
        <v>2.2404040020083471</v>
      </c>
      <c r="AE213" s="1">
        <v>780.34722263787569</v>
      </c>
      <c r="AF213" s="1">
        <v>774.66005222771946</v>
      </c>
      <c r="AG213" s="1">
        <v>784.4259750792819</v>
      </c>
    </row>
    <row r="214" spans="1:33" x14ac:dyDescent="0.2">
      <c r="A214" s="1">
        <v>213</v>
      </c>
      <c r="B214" s="1" t="s">
        <v>245</v>
      </c>
      <c r="C214" s="1" t="s">
        <v>25</v>
      </c>
      <c r="D214" s="1" t="s">
        <v>26</v>
      </c>
      <c r="E214" s="1" t="s">
        <v>27</v>
      </c>
      <c r="F214" s="1" t="s">
        <v>28</v>
      </c>
      <c r="G214" s="1">
        <v>46.38</v>
      </c>
      <c r="H214" s="1">
        <v>23.38</v>
      </c>
      <c r="I214" s="1">
        <v>0.60599999999999998</v>
      </c>
      <c r="J214" s="1">
        <v>0.61499999999999999</v>
      </c>
      <c r="K214" s="1">
        <v>12.4</v>
      </c>
      <c r="L214" s="1">
        <v>9.49</v>
      </c>
      <c r="M214" s="1">
        <v>5.87</v>
      </c>
      <c r="N214" s="1">
        <v>0</v>
      </c>
      <c r="O214" s="1">
        <v>1.117</v>
      </c>
      <c r="P214" s="1">
        <v>99.861999999999995</v>
      </c>
      <c r="Q214" s="1">
        <v>1.78968456</v>
      </c>
      <c r="R214" s="1">
        <v>0.96652295499999996</v>
      </c>
      <c r="S214" s="1">
        <v>4.5334279999999998E-2</v>
      </c>
      <c r="T214" s="1">
        <v>2.0098313E-2</v>
      </c>
      <c r="U214" s="1">
        <v>0.40015756600000002</v>
      </c>
      <c r="V214" s="1">
        <v>0.54592984499999997</v>
      </c>
      <c r="W214" s="1">
        <v>0.266940175</v>
      </c>
      <c r="X214" s="1">
        <v>0</v>
      </c>
      <c r="Y214" s="1">
        <v>3.2422399999999997E-2</v>
      </c>
      <c r="Z214" s="1">
        <v>4.067090093</v>
      </c>
      <c r="AA214" s="1">
        <v>0.57703954099999999</v>
      </c>
      <c r="AB214" s="1">
        <v>1.743534032333677</v>
      </c>
      <c r="AC214" s="1">
        <v>1.5320677199252299</v>
      </c>
      <c r="AD214" s="1">
        <v>2.01354796551544</v>
      </c>
      <c r="AE214" s="1">
        <v>806.07390961814826</v>
      </c>
      <c r="AF214" s="1">
        <v>799.06416840721079</v>
      </c>
      <c r="AG214" s="1">
        <v>815.96690278221081</v>
      </c>
    </row>
    <row r="215" spans="1:33" x14ac:dyDescent="0.2">
      <c r="A215" s="1">
        <v>214</v>
      </c>
      <c r="B215" s="1" t="s">
        <v>246</v>
      </c>
      <c r="C215" s="1" t="s">
        <v>25</v>
      </c>
      <c r="D215" s="1" t="s">
        <v>26</v>
      </c>
      <c r="E215" s="1" t="s">
        <v>27</v>
      </c>
      <c r="F215" s="1" t="s">
        <v>28</v>
      </c>
      <c r="G215" s="1">
        <v>47.4</v>
      </c>
      <c r="H215" s="1">
        <v>23.32</v>
      </c>
      <c r="I215" s="1">
        <v>0.65800000000000003</v>
      </c>
      <c r="J215" s="1">
        <v>0.61799999999999999</v>
      </c>
      <c r="K215" s="1">
        <v>12.54</v>
      </c>
      <c r="L215" s="1">
        <v>9.8699999999999992</v>
      </c>
      <c r="M215" s="1">
        <v>6</v>
      </c>
      <c r="N215" s="1">
        <v>0</v>
      </c>
      <c r="O215" s="1">
        <v>1.194</v>
      </c>
      <c r="P215" s="1">
        <v>101.6</v>
      </c>
      <c r="Q215" s="1">
        <v>1.793767238</v>
      </c>
      <c r="R215" s="1">
        <v>0.945449227</v>
      </c>
      <c r="S215" s="1">
        <v>4.8274967000000002E-2</v>
      </c>
      <c r="T215" s="1">
        <v>1.9806829000000001E-2</v>
      </c>
      <c r="U215" s="1">
        <v>0.39687055900000001</v>
      </c>
      <c r="V215" s="1">
        <v>0.55683916899999997</v>
      </c>
      <c r="W215" s="1">
        <v>0.267589513</v>
      </c>
      <c r="X215" s="1">
        <v>0</v>
      </c>
      <c r="Y215" s="1">
        <v>3.3988994000000002E-2</v>
      </c>
      <c r="Z215" s="1">
        <v>4.0625864949999997</v>
      </c>
      <c r="AA215" s="1">
        <v>0.58386650799999995</v>
      </c>
      <c r="AB215" s="1">
        <v>2.2754887005729101</v>
      </c>
      <c r="AC215" s="1">
        <v>1.92963909119791</v>
      </c>
      <c r="AD215" s="1">
        <v>2.6895850941581152</v>
      </c>
      <c r="AE215" s="1">
        <v>798.84876463514945</v>
      </c>
      <c r="AF215" s="1">
        <v>789.73341551405565</v>
      </c>
      <c r="AG215" s="1">
        <v>808.38429930311815</v>
      </c>
    </row>
    <row r="216" spans="1:33" x14ac:dyDescent="0.2">
      <c r="A216" s="1">
        <v>215</v>
      </c>
      <c r="B216" s="1" t="s">
        <v>247</v>
      </c>
      <c r="C216" s="1" t="s">
        <v>25</v>
      </c>
      <c r="D216" s="1" t="s">
        <v>26</v>
      </c>
      <c r="E216" s="1" t="s">
        <v>27</v>
      </c>
      <c r="F216" s="1" t="s">
        <v>28</v>
      </c>
      <c r="G216" s="1">
        <v>45.81</v>
      </c>
      <c r="H216" s="1">
        <v>23.46</v>
      </c>
      <c r="I216" s="1">
        <v>0.58699999999999997</v>
      </c>
      <c r="J216" s="1">
        <v>0.62</v>
      </c>
      <c r="K216" s="1">
        <v>12.52</v>
      </c>
      <c r="L216" s="1">
        <v>9.4499999999999993</v>
      </c>
      <c r="M216" s="1">
        <v>5.89</v>
      </c>
      <c r="N216" s="1">
        <v>0</v>
      </c>
      <c r="O216" s="1">
        <v>1.1719999999999999</v>
      </c>
      <c r="P216" s="1">
        <v>99.528000000000006</v>
      </c>
      <c r="Q216" s="1">
        <v>1.7780919209999999</v>
      </c>
      <c r="R216" s="1">
        <v>0.97553721999999998</v>
      </c>
      <c r="S216" s="1">
        <v>4.4171319000000001E-2</v>
      </c>
      <c r="T216" s="1">
        <v>2.0380946E-2</v>
      </c>
      <c r="U216" s="1">
        <v>0.40640762400000002</v>
      </c>
      <c r="V216" s="1">
        <v>0.54682782200000002</v>
      </c>
      <c r="W216" s="1">
        <v>0.26942587699999998</v>
      </c>
      <c r="X216" s="1">
        <v>0</v>
      </c>
      <c r="Y216" s="1">
        <v>3.4219036000000001E-2</v>
      </c>
      <c r="Z216" s="1">
        <v>4.075061764</v>
      </c>
      <c r="AA216" s="1">
        <v>0.57365451999999995</v>
      </c>
      <c r="AB216" s="1">
        <v>1.594568689940314</v>
      </c>
      <c r="AC216" s="1">
        <v>1.4366412817219301</v>
      </c>
      <c r="AD216" s="1">
        <v>1.816766327498297</v>
      </c>
      <c r="AE216" s="1">
        <v>803.2985292271502</v>
      </c>
      <c r="AF216" s="1">
        <v>796.23867815293147</v>
      </c>
      <c r="AG216" s="1">
        <v>812.52539690293145</v>
      </c>
    </row>
    <row r="217" spans="1:33" x14ac:dyDescent="0.2">
      <c r="A217" s="1">
        <v>216</v>
      </c>
      <c r="B217" s="1" t="s">
        <v>248</v>
      </c>
      <c r="C217" s="1" t="s">
        <v>25</v>
      </c>
      <c r="D217" s="1" t="s">
        <v>26</v>
      </c>
      <c r="E217" s="1" t="s">
        <v>27</v>
      </c>
      <c r="F217" s="1" t="s">
        <v>28</v>
      </c>
      <c r="G217" s="1">
        <v>45.34</v>
      </c>
      <c r="H217" s="1">
        <v>23.36</v>
      </c>
      <c r="I217" s="1">
        <v>0.67900000000000005</v>
      </c>
      <c r="J217" s="1">
        <v>0.58699999999999997</v>
      </c>
      <c r="K217" s="1">
        <v>12.64</v>
      </c>
      <c r="L217" s="1">
        <v>9.02</v>
      </c>
      <c r="M217" s="1">
        <v>6.35</v>
      </c>
      <c r="N217" s="1">
        <v>2.1999999999999999E-2</v>
      </c>
      <c r="O217" s="1">
        <v>1.2450000000000001</v>
      </c>
      <c r="P217" s="1">
        <v>99.251000000000005</v>
      </c>
      <c r="Q217" s="1">
        <v>1.766448574</v>
      </c>
      <c r="R217" s="1">
        <v>0.97502160699999996</v>
      </c>
      <c r="S217" s="1">
        <v>5.1285855999999998E-2</v>
      </c>
      <c r="T217" s="1">
        <v>1.9368514999999999E-2</v>
      </c>
      <c r="U217" s="1">
        <v>0.41184154699999997</v>
      </c>
      <c r="V217" s="1">
        <v>0.52390301500000003</v>
      </c>
      <c r="W217" s="1">
        <v>0.29155688400000002</v>
      </c>
      <c r="X217" s="1">
        <v>6.77621E-4</v>
      </c>
      <c r="Y217" s="1">
        <v>3.6486741000000003E-2</v>
      </c>
      <c r="Z217" s="1">
        <v>4.07659036</v>
      </c>
      <c r="AA217" s="1">
        <v>0.55987823599999997</v>
      </c>
      <c r="AB217" s="1">
        <v>1.795854175459149</v>
      </c>
      <c r="AC217" s="1">
        <v>1.663626726042035</v>
      </c>
      <c r="AD217" s="1">
        <v>2.0261360434401059</v>
      </c>
      <c r="AE217" s="1">
        <v>830.21566724159482</v>
      </c>
      <c r="AF217" s="1">
        <v>820.54882886268854</v>
      </c>
      <c r="AG217" s="1">
        <v>839.5703840384698</v>
      </c>
    </row>
    <row r="218" spans="1:33" x14ac:dyDescent="0.2">
      <c r="A218" s="1">
        <v>217</v>
      </c>
      <c r="B218" s="1" t="s">
        <v>249</v>
      </c>
      <c r="C218" s="1" t="s">
        <v>25</v>
      </c>
      <c r="D218" s="1" t="s">
        <v>26</v>
      </c>
      <c r="E218" s="1" t="s">
        <v>27</v>
      </c>
      <c r="F218" s="1" t="s">
        <v>28</v>
      </c>
      <c r="G218" s="1">
        <v>45.53</v>
      </c>
      <c r="H218" s="1">
        <v>23.47</v>
      </c>
      <c r="I218" s="1">
        <v>0.63300000000000001</v>
      </c>
      <c r="J218" s="1">
        <v>0.57199999999999995</v>
      </c>
      <c r="K218" s="1">
        <v>12.49</v>
      </c>
      <c r="L218" s="1">
        <v>9.24</v>
      </c>
      <c r="M218" s="1">
        <v>5.74</v>
      </c>
      <c r="N218" s="1">
        <v>2.8000000000000001E-2</v>
      </c>
      <c r="O218" s="1">
        <v>1.137</v>
      </c>
      <c r="P218" s="1">
        <v>98.855999999999995</v>
      </c>
      <c r="Q218" s="1">
        <v>1.7806799069999999</v>
      </c>
      <c r="R218" s="1">
        <v>0.983384178</v>
      </c>
      <c r="S218" s="1">
        <v>4.7995471999999997E-2</v>
      </c>
      <c r="T218" s="1">
        <v>1.8946237000000001E-2</v>
      </c>
      <c r="U218" s="1">
        <v>0.40852086900000001</v>
      </c>
      <c r="V218" s="1">
        <v>0.53874723800000002</v>
      </c>
      <c r="W218" s="1">
        <v>0.26456366199999998</v>
      </c>
      <c r="X218" s="1">
        <v>8.6574700000000004E-4</v>
      </c>
      <c r="Y218" s="1">
        <v>3.3449907000000001E-2</v>
      </c>
      <c r="Z218" s="1">
        <v>4.0771532170000002</v>
      </c>
      <c r="AA218" s="1">
        <v>0.56873786299999995</v>
      </c>
      <c r="AB218" s="1">
        <v>2.128041884761025</v>
      </c>
      <c r="AC218" s="1">
        <v>1.9268296788741841</v>
      </c>
      <c r="AD218" s="1">
        <v>2.3496366666366351</v>
      </c>
      <c r="AE218" s="1">
        <v>870.27828230864293</v>
      </c>
      <c r="AF218" s="1">
        <v>860.90244978911164</v>
      </c>
      <c r="AG218" s="1">
        <v>880.05083846098671</v>
      </c>
    </row>
    <row r="219" spans="1:33" x14ac:dyDescent="0.2">
      <c r="A219" s="1">
        <v>218</v>
      </c>
      <c r="B219" s="1" t="s">
        <v>250</v>
      </c>
      <c r="C219" s="1" t="s">
        <v>25</v>
      </c>
      <c r="D219" s="1" t="s">
        <v>26</v>
      </c>
      <c r="E219" s="1" t="s">
        <v>27</v>
      </c>
      <c r="F219" s="1" t="s">
        <v>28</v>
      </c>
      <c r="G219" s="1">
        <v>45.95</v>
      </c>
      <c r="H219" s="1">
        <v>23.4</v>
      </c>
      <c r="I219" s="1">
        <v>0.71199999999999997</v>
      </c>
      <c r="J219" s="1">
        <v>0.57799999999999996</v>
      </c>
      <c r="K219" s="1">
        <v>12.54</v>
      </c>
      <c r="L219" s="1">
        <v>9.32</v>
      </c>
      <c r="M219" s="1">
        <v>5.73</v>
      </c>
      <c r="N219" s="1">
        <v>0</v>
      </c>
      <c r="O219" s="1">
        <v>1.1459999999999999</v>
      </c>
      <c r="P219" s="1">
        <v>99.381</v>
      </c>
      <c r="Q219" s="1">
        <v>1.7858100990000001</v>
      </c>
      <c r="R219" s="1">
        <v>0.97428840800000005</v>
      </c>
      <c r="S219" s="1">
        <v>5.3646092999999999E-2</v>
      </c>
      <c r="T219" s="1">
        <v>1.9024635000000002E-2</v>
      </c>
      <c r="U219" s="1">
        <v>0.40757815200000003</v>
      </c>
      <c r="V219" s="1">
        <v>0.53999600800000003</v>
      </c>
      <c r="W219" s="1">
        <v>0.26244268599999998</v>
      </c>
      <c r="X219" s="1">
        <v>0</v>
      </c>
      <c r="Y219" s="1">
        <v>3.3502761999999998E-2</v>
      </c>
      <c r="Z219" s="1">
        <v>4.0762888430000004</v>
      </c>
      <c r="AA219" s="1">
        <v>0.56987202800000003</v>
      </c>
      <c r="AB219" s="1">
        <v>2.071867534139161</v>
      </c>
      <c r="AC219" s="1">
        <v>1.7885677256369641</v>
      </c>
      <c r="AD219" s="1">
        <v>2.4245478262686779</v>
      </c>
      <c r="AE219" s="1">
        <v>811.97003625932871</v>
      </c>
      <c r="AF219" s="1">
        <v>804.78516809526616</v>
      </c>
      <c r="AG219" s="1">
        <v>820.3010860640162</v>
      </c>
    </row>
    <row r="220" spans="1:33" x14ac:dyDescent="0.2">
      <c r="A220" s="1">
        <v>219</v>
      </c>
      <c r="B220" s="1" t="s">
        <v>251</v>
      </c>
      <c r="C220" s="1" t="s">
        <v>25</v>
      </c>
      <c r="D220" s="1" t="s">
        <v>26</v>
      </c>
      <c r="E220" s="1" t="s">
        <v>27</v>
      </c>
      <c r="F220" s="1" t="s">
        <v>28</v>
      </c>
      <c r="G220" s="1">
        <v>45.14</v>
      </c>
      <c r="H220" s="1">
        <v>23.11</v>
      </c>
      <c r="I220" s="1">
        <v>0.72</v>
      </c>
      <c r="J220" s="1">
        <v>0.65400000000000003</v>
      </c>
      <c r="K220" s="1">
        <v>13.41</v>
      </c>
      <c r="L220" s="1">
        <v>8.57</v>
      </c>
      <c r="M220" s="1">
        <v>6.38</v>
      </c>
      <c r="N220" s="1">
        <v>0</v>
      </c>
      <c r="O220" s="1">
        <v>1.2070000000000001</v>
      </c>
      <c r="P220" s="1">
        <v>99.201999999999998</v>
      </c>
      <c r="Q220" s="1">
        <v>1.765863006</v>
      </c>
      <c r="R220" s="1">
        <v>0.96853945699999999</v>
      </c>
      <c r="S220" s="1">
        <v>5.4605489E-2</v>
      </c>
      <c r="T220" s="1">
        <v>2.1667656E-2</v>
      </c>
      <c r="U220" s="1">
        <v>0.43872040299999998</v>
      </c>
      <c r="V220" s="1">
        <v>0.49980564100000002</v>
      </c>
      <c r="W220" s="1">
        <v>0.29413467500000001</v>
      </c>
      <c r="X220" s="1">
        <v>0</v>
      </c>
      <c r="Y220" s="1">
        <v>3.5518038000000002E-2</v>
      </c>
      <c r="Z220" s="1">
        <v>4.0788543639999997</v>
      </c>
      <c r="AA220" s="1">
        <v>0.53254317699999998</v>
      </c>
      <c r="AB220" s="1">
        <v>1.6451793773723411</v>
      </c>
      <c r="AC220" s="1">
        <v>1.461275358970241</v>
      </c>
      <c r="AD220" s="1">
        <v>1.9161383350444601</v>
      </c>
      <c r="AE220" s="1">
        <v>788.21310986749756</v>
      </c>
      <c r="AF220" s="1">
        <v>785.98653760187256</v>
      </c>
      <c r="AG220" s="1">
        <v>791.7439106487476</v>
      </c>
    </row>
    <row r="221" spans="1:33" x14ac:dyDescent="0.2">
      <c r="A221" s="1">
        <v>220</v>
      </c>
      <c r="B221" s="1" t="s">
        <v>252</v>
      </c>
      <c r="C221" s="1" t="s">
        <v>25</v>
      </c>
      <c r="D221" s="1" t="s">
        <v>26</v>
      </c>
      <c r="E221" s="1" t="s">
        <v>27</v>
      </c>
      <c r="F221" s="1" t="s">
        <v>28</v>
      </c>
      <c r="G221" s="1">
        <v>45.67</v>
      </c>
      <c r="H221" s="1">
        <v>23.18</v>
      </c>
      <c r="I221" s="1">
        <v>0.71899999999999997</v>
      </c>
      <c r="J221" s="1">
        <v>0.66300000000000003</v>
      </c>
      <c r="K221" s="1">
        <v>13.58</v>
      </c>
      <c r="L221" s="1">
        <v>8.5</v>
      </c>
      <c r="M221" s="1">
        <v>6.08</v>
      </c>
      <c r="N221" s="1">
        <v>0</v>
      </c>
      <c r="O221" s="1">
        <v>1.147</v>
      </c>
      <c r="P221" s="1">
        <v>99.540999999999997</v>
      </c>
      <c r="Q221" s="1">
        <v>1.7801100990000001</v>
      </c>
      <c r="R221" s="1">
        <v>0.967946164</v>
      </c>
      <c r="S221" s="1">
        <v>5.4331675000000003E-2</v>
      </c>
      <c r="T221" s="1">
        <v>2.1886086999999999E-2</v>
      </c>
      <c r="U221" s="1">
        <v>0.442669115</v>
      </c>
      <c r="V221" s="1">
        <v>0.49392346199999998</v>
      </c>
      <c r="W221" s="1">
        <v>0.279286231</v>
      </c>
      <c r="X221" s="1">
        <v>0</v>
      </c>
      <c r="Y221" s="1">
        <v>3.3629895E-2</v>
      </c>
      <c r="Z221" s="1">
        <v>4.0737827280000003</v>
      </c>
      <c r="AA221" s="1">
        <v>0.52736213600000004</v>
      </c>
      <c r="AB221" s="1">
        <v>1.691371419641694</v>
      </c>
      <c r="AC221" s="1">
        <v>1.494019277307709</v>
      </c>
      <c r="AD221" s="1">
        <v>1.9552465226385201</v>
      </c>
      <c r="AE221" s="1">
        <v>791.06768410584027</v>
      </c>
      <c r="AF221" s="1">
        <v>787.97971779724651</v>
      </c>
      <c r="AG221" s="1">
        <v>796.02134377380901</v>
      </c>
    </row>
    <row r="222" spans="1:33" x14ac:dyDescent="0.2">
      <c r="A222" s="1">
        <v>221</v>
      </c>
      <c r="B222" s="1" t="s">
        <v>253</v>
      </c>
      <c r="C222" s="1" t="s">
        <v>25</v>
      </c>
      <c r="D222" s="1" t="s">
        <v>26</v>
      </c>
      <c r="E222" s="1" t="s">
        <v>27</v>
      </c>
      <c r="F222" s="1" t="s">
        <v>28</v>
      </c>
      <c r="G222" s="1">
        <v>45.81</v>
      </c>
      <c r="H222" s="1">
        <v>23.27</v>
      </c>
      <c r="I222" s="1">
        <v>0.70399999999999996</v>
      </c>
      <c r="J222" s="1">
        <v>0.61299999999999999</v>
      </c>
      <c r="K222" s="1">
        <v>12.7</v>
      </c>
      <c r="L222" s="1">
        <v>9.19</v>
      </c>
      <c r="M222" s="1">
        <v>6.12</v>
      </c>
      <c r="N222" s="1">
        <v>0.02</v>
      </c>
      <c r="O222" s="1">
        <v>1.212</v>
      </c>
      <c r="P222" s="1">
        <v>99.638999999999996</v>
      </c>
      <c r="Q222" s="1">
        <v>1.7762840230000001</v>
      </c>
      <c r="R222" s="1">
        <v>0.96665259299999995</v>
      </c>
      <c r="S222" s="1">
        <v>5.2921619000000003E-2</v>
      </c>
      <c r="T222" s="1">
        <v>2.0130350000000002E-2</v>
      </c>
      <c r="U222" s="1">
        <v>0.41183138400000002</v>
      </c>
      <c r="V222" s="1">
        <v>0.53124212699999995</v>
      </c>
      <c r="W222" s="1">
        <v>0.27966211200000002</v>
      </c>
      <c r="X222" s="1">
        <v>6.1309400000000001E-4</v>
      </c>
      <c r="Y222" s="1">
        <v>3.5350940999999997E-2</v>
      </c>
      <c r="Z222" s="1">
        <v>4.0746882429999998</v>
      </c>
      <c r="AA222" s="1">
        <v>0.56330935100000001</v>
      </c>
      <c r="AB222" s="1">
        <v>1.9061817000103001</v>
      </c>
      <c r="AC222" s="1">
        <v>1.71919852473259</v>
      </c>
      <c r="AD222" s="1">
        <v>2.230521518964768</v>
      </c>
      <c r="AE222" s="1">
        <v>829.79750969548218</v>
      </c>
      <c r="AF222" s="1">
        <v>817.89200432438838</v>
      </c>
      <c r="AG222" s="1">
        <v>839.12464348454466</v>
      </c>
    </row>
    <row r="223" spans="1:33" x14ac:dyDescent="0.2">
      <c r="A223" s="1">
        <v>222</v>
      </c>
      <c r="B223" s="1" t="s">
        <v>254</v>
      </c>
      <c r="C223" s="1" t="s">
        <v>25</v>
      </c>
      <c r="D223" s="1" t="s">
        <v>26</v>
      </c>
      <c r="E223" s="1" t="s">
        <v>27</v>
      </c>
      <c r="F223" s="1" t="s">
        <v>28</v>
      </c>
      <c r="G223" s="1">
        <v>46.26</v>
      </c>
      <c r="H223" s="1">
        <v>23.47</v>
      </c>
      <c r="I223" s="1">
        <v>0.65</v>
      </c>
      <c r="J223" s="1">
        <v>0.60499999999999998</v>
      </c>
      <c r="K223" s="1">
        <v>12.57</v>
      </c>
      <c r="L223" s="1">
        <v>9.65</v>
      </c>
      <c r="M223" s="1">
        <v>5.71</v>
      </c>
      <c r="N223" s="1">
        <v>0</v>
      </c>
      <c r="O223" s="1">
        <v>1.127</v>
      </c>
      <c r="P223" s="1">
        <v>100.05</v>
      </c>
      <c r="Q223" s="1">
        <v>1.785013797</v>
      </c>
      <c r="R223" s="1">
        <v>0.97022164099999997</v>
      </c>
      <c r="S223" s="1">
        <v>4.8624779999999999E-2</v>
      </c>
      <c r="T223" s="1">
        <v>1.9771065000000001E-2</v>
      </c>
      <c r="U223" s="1">
        <v>0.40563444500000001</v>
      </c>
      <c r="V223" s="1">
        <v>0.55512161800000004</v>
      </c>
      <c r="W223" s="1">
        <v>0.25965826400000003</v>
      </c>
      <c r="X223" s="1">
        <v>0</v>
      </c>
      <c r="Y223" s="1">
        <v>3.2711925000000003E-2</v>
      </c>
      <c r="Z223" s="1">
        <v>4.0767575359999997</v>
      </c>
      <c r="AA223" s="1">
        <v>0.57779663199999998</v>
      </c>
      <c r="AB223" s="1">
        <v>1.9292075839201721</v>
      </c>
      <c r="AC223" s="1">
        <v>1.687321473614386</v>
      </c>
      <c r="AD223" s="1">
        <v>2.294997426525764</v>
      </c>
      <c r="AE223" s="1">
        <v>809.67876443681678</v>
      </c>
      <c r="AF223" s="1">
        <v>803.27135721025422</v>
      </c>
      <c r="AG223" s="1">
        <v>818.73339822587923</v>
      </c>
    </row>
    <row r="224" spans="1:33" x14ac:dyDescent="0.2">
      <c r="A224" s="1">
        <v>223</v>
      </c>
      <c r="B224" s="1" t="s">
        <v>255</v>
      </c>
      <c r="C224" s="1" t="s">
        <v>25</v>
      </c>
      <c r="D224" s="1" t="s">
        <v>26</v>
      </c>
      <c r="E224" s="1" t="s">
        <v>27</v>
      </c>
      <c r="F224" s="1" t="s">
        <v>28</v>
      </c>
      <c r="G224" s="1">
        <v>46.41</v>
      </c>
      <c r="H224" s="1">
        <v>23.38</v>
      </c>
      <c r="I224" s="1">
        <v>0.64500000000000002</v>
      </c>
      <c r="J224" s="1">
        <v>0.54200000000000004</v>
      </c>
      <c r="K224" s="1">
        <v>12</v>
      </c>
      <c r="L224" s="1">
        <v>9.83</v>
      </c>
      <c r="M224" s="1">
        <v>5.43</v>
      </c>
      <c r="N224" s="1">
        <v>2.3E-2</v>
      </c>
      <c r="O224" s="1">
        <v>1.0369999999999999</v>
      </c>
      <c r="P224" s="1">
        <v>99.341999999999999</v>
      </c>
      <c r="Q224" s="1">
        <v>1.798505695</v>
      </c>
      <c r="R224" s="1">
        <v>0.97065897599999995</v>
      </c>
      <c r="S224" s="1">
        <v>4.8458315000000002E-2</v>
      </c>
      <c r="T224" s="1">
        <v>1.7788457000000001E-2</v>
      </c>
      <c r="U224" s="1">
        <v>0.38890640500000001</v>
      </c>
      <c r="V224" s="1">
        <v>0.56790886100000004</v>
      </c>
      <c r="W224" s="1">
        <v>0.247987718</v>
      </c>
      <c r="X224" s="1">
        <v>7.0464900000000001E-4</v>
      </c>
      <c r="Y224" s="1">
        <v>3.0229102000000001E-2</v>
      </c>
      <c r="Z224" s="1">
        <v>4.0711481770000004</v>
      </c>
      <c r="AA224" s="1">
        <v>0.59354076099999997</v>
      </c>
      <c r="AB224" s="1">
        <v>2.2910051699492668</v>
      </c>
      <c r="AC224" s="1">
        <v>1.968678805432055</v>
      </c>
      <c r="AD224" s="1">
        <v>2.6797029085967279</v>
      </c>
      <c r="AE224" s="1">
        <v>857.94842295294518</v>
      </c>
      <c r="AF224" s="1">
        <v>847.61301279669522</v>
      </c>
      <c r="AG224" s="1">
        <v>869.54798349982013</v>
      </c>
    </row>
    <row r="225" spans="1:33" x14ac:dyDescent="0.2">
      <c r="A225" s="1">
        <v>224</v>
      </c>
      <c r="B225" s="1" t="s">
        <v>256</v>
      </c>
      <c r="C225" s="1" t="s">
        <v>25</v>
      </c>
      <c r="D225" s="1" t="s">
        <v>26</v>
      </c>
      <c r="E225" s="1" t="s">
        <v>27</v>
      </c>
      <c r="F225" s="1" t="s">
        <v>28</v>
      </c>
      <c r="G225" s="1">
        <v>46.41</v>
      </c>
      <c r="H225" s="1">
        <v>23.31</v>
      </c>
      <c r="I225" s="1">
        <v>0.68</v>
      </c>
      <c r="J225" s="1">
        <v>0.58199999999999996</v>
      </c>
      <c r="K225" s="1">
        <v>12.1</v>
      </c>
      <c r="L225" s="1">
        <v>9.83</v>
      </c>
      <c r="M225" s="1">
        <v>5.41</v>
      </c>
      <c r="N225" s="1">
        <v>2.1000000000000001E-2</v>
      </c>
      <c r="O225" s="1">
        <v>1.014</v>
      </c>
      <c r="P225" s="1">
        <v>99.356999999999999</v>
      </c>
      <c r="Q225" s="1">
        <v>1.798457931</v>
      </c>
      <c r="R225" s="1">
        <v>0.96772711</v>
      </c>
      <c r="S225" s="1">
        <v>5.1086479999999997E-2</v>
      </c>
      <c r="T225" s="1">
        <v>1.9100750999999999E-2</v>
      </c>
      <c r="U225" s="1">
        <v>0.39213687699999999</v>
      </c>
      <c r="V225" s="1">
        <v>0.56789377799999996</v>
      </c>
      <c r="W225" s="1">
        <v>0.247067757</v>
      </c>
      <c r="X225" s="1">
        <v>6.4335800000000002E-4</v>
      </c>
      <c r="Y225" s="1">
        <v>2.9557855000000001E-2</v>
      </c>
      <c r="Z225" s="1">
        <v>4.0736718959999996</v>
      </c>
      <c r="AA225" s="1">
        <v>0.59153712999999997</v>
      </c>
      <c r="AB225" s="1">
        <v>2.4591369006320201</v>
      </c>
      <c r="AC225" s="1">
        <v>2.131004824368592</v>
      </c>
      <c r="AD225" s="1">
        <v>2.8810437247439582</v>
      </c>
      <c r="AE225" s="1">
        <v>847.99964106724667</v>
      </c>
      <c r="AF225" s="1">
        <v>839.04832026646545</v>
      </c>
      <c r="AG225" s="1">
        <v>857.76810542271539</v>
      </c>
    </row>
    <row r="226" spans="1:33" x14ac:dyDescent="0.2">
      <c r="A226" s="1">
        <v>225</v>
      </c>
      <c r="B226" s="1" t="s">
        <v>257</v>
      </c>
      <c r="C226" s="1" t="s">
        <v>25</v>
      </c>
      <c r="D226" s="1" t="s">
        <v>26</v>
      </c>
      <c r="E226" s="1" t="s">
        <v>27</v>
      </c>
      <c r="F226" s="1" t="s">
        <v>28</v>
      </c>
      <c r="G226" s="1">
        <v>46.64</v>
      </c>
      <c r="H226" s="1">
        <v>23.4</v>
      </c>
      <c r="I226" s="1">
        <v>0.68500000000000005</v>
      </c>
      <c r="J226" s="1">
        <v>0.59899999999999998</v>
      </c>
      <c r="K226" s="1">
        <v>11.9</v>
      </c>
      <c r="L226" s="1">
        <v>9.8800000000000008</v>
      </c>
      <c r="M226" s="1">
        <v>5.29</v>
      </c>
      <c r="N226" s="1">
        <v>3.2000000000000001E-2</v>
      </c>
      <c r="O226" s="1">
        <v>1.016</v>
      </c>
      <c r="P226" s="1">
        <v>99.441999999999993</v>
      </c>
      <c r="Q226" s="1">
        <v>1.804028355</v>
      </c>
      <c r="R226" s="1">
        <v>0.969666951</v>
      </c>
      <c r="S226" s="1">
        <v>5.1366944999999997E-2</v>
      </c>
      <c r="T226" s="1">
        <v>1.9622321000000002E-2</v>
      </c>
      <c r="U226" s="1">
        <v>0.38494207200000002</v>
      </c>
      <c r="V226" s="1">
        <v>0.56972678799999998</v>
      </c>
      <c r="W226" s="1">
        <v>0.24114073599999999</v>
      </c>
      <c r="X226" s="1">
        <v>9.785429999999999E-4</v>
      </c>
      <c r="Y226" s="1">
        <v>2.9561384E-2</v>
      </c>
      <c r="Z226" s="1">
        <v>4.0710340939999998</v>
      </c>
      <c r="AA226" s="1">
        <v>0.59677948199999997</v>
      </c>
      <c r="AB226" s="1">
        <v>2.7485267083648939</v>
      </c>
      <c r="AC226" s="1">
        <v>2.418982688665797</v>
      </c>
      <c r="AD226" s="1">
        <v>3.1503885190490979</v>
      </c>
      <c r="AE226" s="1">
        <v>892.66128753491216</v>
      </c>
      <c r="AF226" s="1">
        <v>880.76597015209961</v>
      </c>
      <c r="AG226" s="1">
        <v>904.49476165600595</v>
      </c>
    </row>
    <row r="227" spans="1:33" x14ac:dyDescent="0.2">
      <c r="A227" s="1">
        <v>226</v>
      </c>
      <c r="B227" s="1" t="s">
        <v>258</v>
      </c>
      <c r="C227" s="1" t="s">
        <v>25</v>
      </c>
      <c r="D227" s="1" t="s">
        <v>26</v>
      </c>
      <c r="E227" s="1" t="s">
        <v>27</v>
      </c>
      <c r="F227" s="1" t="s">
        <v>28</v>
      </c>
      <c r="G227" s="1">
        <v>46.4</v>
      </c>
      <c r="H227" s="1">
        <v>23.38</v>
      </c>
      <c r="I227" s="1">
        <v>0.65600000000000003</v>
      </c>
      <c r="J227" s="1">
        <v>0.6</v>
      </c>
      <c r="K227" s="1">
        <v>11.87</v>
      </c>
      <c r="L227" s="1">
        <v>9.83</v>
      </c>
      <c r="M227" s="1">
        <v>5.24</v>
      </c>
      <c r="N227" s="1">
        <v>0</v>
      </c>
      <c r="O227" s="1">
        <v>0.995</v>
      </c>
      <c r="P227" s="1">
        <v>98.971000000000004</v>
      </c>
      <c r="Q227" s="1">
        <v>1.8038885019999999</v>
      </c>
      <c r="R227" s="1">
        <v>0.97377391300000005</v>
      </c>
      <c r="S227" s="1">
        <v>4.9442896E-2</v>
      </c>
      <c r="T227" s="1">
        <v>1.9755212000000001E-2</v>
      </c>
      <c r="U227" s="1">
        <v>0.38592776899999998</v>
      </c>
      <c r="V227" s="1">
        <v>0.56973133399999998</v>
      </c>
      <c r="W227" s="1">
        <v>0.240078401</v>
      </c>
      <c r="X227" s="1">
        <v>0</v>
      </c>
      <c r="Y227" s="1">
        <v>2.9097859E-2</v>
      </c>
      <c r="Z227" s="1">
        <v>4.0716958859999997</v>
      </c>
      <c r="AA227" s="1">
        <v>0.59616586299999996</v>
      </c>
      <c r="AB227" s="1">
        <v>2.0174254616410372</v>
      </c>
      <c r="AC227" s="1">
        <v>1.717180147996628</v>
      </c>
      <c r="AD227" s="1">
        <v>2.395068465104782</v>
      </c>
      <c r="AE227" s="1">
        <v>826.96091412680244</v>
      </c>
      <c r="AF227" s="1">
        <v>818.16951520102123</v>
      </c>
      <c r="AG227" s="1">
        <v>836.34522809164616</v>
      </c>
    </row>
    <row r="228" spans="1:33" x14ac:dyDescent="0.2">
      <c r="A228" s="1">
        <v>227</v>
      </c>
      <c r="B228" s="1" t="s">
        <v>259</v>
      </c>
      <c r="C228" s="1" t="s">
        <v>25</v>
      </c>
      <c r="D228" s="1" t="s">
        <v>26</v>
      </c>
      <c r="E228" s="1" t="s">
        <v>27</v>
      </c>
      <c r="F228" s="1" t="s">
        <v>28</v>
      </c>
      <c r="G228" s="1">
        <v>45.56</v>
      </c>
      <c r="H228" s="1">
        <v>23.36</v>
      </c>
      <c r="I228" s="1">
        <v>0.61599999999999999</v>
      </c>
      <c r="J228" s="1">
        <v>0.59699999999999998</v>
      </c>
      <c r="K228" s="1">
        <v>12.06</v>
      </c>
      <c r="L228" s="1">
        <v>9.6</v>
      </c>
      <c r="M228" s="1">
        <v>5.32</v>
      </c>
      <c r="N228" s="1">
        <v>0</v>
      </c>
      <c r="O228" s="1">
        <v>1.04</v>
      </c>
      <c r="P228" s="1">
        <v>98.156000000000006</v>
      </c>
      <c r="Q228" s="1">
        <v>1.7911662159999999</v>
      </c>
      <c r="R228" s="1">
        <v>0.98389087200000003</v>
      </c>
      <c r="S228" s="1">
        <v>4.6950608999999997E-2</v>
      </c>
      <c r="T228" s="1">
        <v>1.9877658999999999E-2</v>
      </c>
      <c r="U228" s="1">
        <v>0.39651816000000001</v>
      </c>
      <c r="V228" s="1">
        <v>0.56266290600000002</v>
      </c>
      <c r="W228" s="1">
        <v>0.24648693199999999</v>
      </c>
      <c r="X228" s="1">
        <v>0</v>
      </c>
      <c r="Y228" s="1">
        <v>3.0756135E-2</v>
      </c>
      <c r="Z228" s="1">
        <v>4.0783094880000004</v>
      </c>
      <c r="AA228" s="1">
        <v>0.58660760300000003</v>
      </c>
      <c r="AB228" s="1">
        <v>1.6812001304334609</v>
      </c>
      <c r="AC228" s="1">
        <v>1.43053823277416</v>
      </c>
      <c r="AD228" s="1">
        <v>1.958313730210683</v>
      </c>
      <c r="AE228" s="1">
        <v>821.25299346170368</v>
      </c>
      <c r="AF228" s="1">
        <v>813.53818633279741</v>
      </c>
      <c r="AG228" s="1">
        <v>830.48450469217244</v>
      </c>
    </row>
    <row r="229" spans="1:33" x14ac:dyDescent="0.2">
      <c r="A229" s="1">
        <v>228</v>
      </c>
      <c r="B229" s="1" t="s">
        <v>260</v>
      </c>
      <c r="C229" s="1" t="s">
        <v>25</v>
      </c>
      <c r="D229" s="1" t="s">
        <v>26</v>
      </c>
      <c r="E229" s="1" t="s">
        <v>27</v>
      </c>
      <c r="F229" s="1" t="s">
        <v>28</v>
      </c>
      <c r="G229" s="1">
        <v>45.93</v>
      </c>
      <c r="H229" s="1">
        <v>23.39</v>
      </c>
      <c r="I229" s="1">
        <v>0.64600000000000002</v>
      </c>
      <c r="J229" s="1">
        <v>0.61399999999999999</v>
      </c>
      <c r="K229" s="1">
        <v>12.39</v>
      </c>
      <c r="L229" s="1">
        <v>9.48</v>
      </c>
      <c r="M229" s="1">
        <v>5.76</v>
      </c>
      <c r="N229" s="1">
        <v>0</v>
      </c>
      <c r="O229" s="1">
        <v>1.089</v>
      </c>
      <c r="P229" s="1">
        <v>99.305999999999997</v>
      </c>
      <c r="Q229" s="1">
        <v>1.7850771729999999</v>
      </c>
      <c r="R229" s="1">
        <v>0.97389624600000002</v>
      </c>
      <c r="S229" s="1">
        <v>4.8674491E-2</v>
      </c>
      <c r="T229" s="1">
        <v>2.0210063E-2</v>
      </c>
      <c r="U229" s="1">
        <v>0.40271282200000003</v>
      </c>
      <c r="V229" s="1">
        <v>0.54927997500000003</v>
      </c>
      <c r="W229" s="1">
        <v>0.26382328700000002</v>
      </c>
      <c r="X229" s="1">
        <v>0</v>
      </c>
      <c r="Y229" s="1">
        <v>3.1837186000000003E-2</v>
      </c>
      <c r="Z229" s="1">
        <v>4.0755112430000002</v>
      </c>
      <c r="AA229" s="1">
        <v>0.57697912900000003</v>
      </c>
      <c r="AB229" s="1">
        <v>1.8768988520098471</v>
      </c>
      <c r="AC229" s="1">
        <v>1.63874173225887</v>
      </c>
      <c r="AD229" s="1">
        <v>2.2122559458208819</v>
      </c>
      <c r="AE229" s="1">
        <v>808.97128186037162</v>
      </c>
      <c r="AF229" s="1">
        <v>802.23840588380915</v>
      </c>
      <c r="AG229" s="1">
        <v>816.63909436037159</v>
      </c>
    </row>
    <row r="230" spans="1:33" x14ac:dyDescent="0.2">
      <c r="A230" s="1">
        <v>229</v>
      </c>
      <c r="B230" s="1" t="s">
        <v>261</v>
      </c>
      <c r="C230" s="1" t="s">
        <v>25</v>
      </c>
      <c r="D230" s="1" t="s">
        <v>26</v>
      </c>
      <c r="E230" s="1" t="s">
        <v>27</v>
      </c>
      <c r="F230" s="1" t="s">
        <v>28</v>
      </c>
      <c r="G230" s="1">
        <v>45.23</v>
      </c>
      <c r="H230" s="1">
        <v>23.31</v>
      </c>
      <c r="I230" s="1">
        <v>0.69699999999999995</v>
      </c>
      <c r="J230" s="1">
        <v>0.60099999999999998</v>
      </c>
      <c r="K230" s="1">
        <v>12.55</v>
      </c>
      <c r="L230" s="1">
        <v>9.25</v>
      </c>
      <c r="M230" s="1">
        <v>6.26</v>
      </c>
      <c r="N230" s="1">
        <v>0</v>
      </c>
      <c r="O230" s="1">
        <v>1.25</v>
      </c>
      <c r="P230" s="1">
        <v>99.167000000000002</v>
      </c>
      <c r="Q230" s="1">
        <v>1.7639303449999999</v>
      </c>
      <c r="R230" s="1">
        <v>0.97391047399999997</v>
      </c>
      <c r="S230" s="1">
        <v>5.2698223000000002E-2</v>
      </c>
      <c r="T230" s="1">
        <v>1.9850344999999998E-2</v>
      </c>
      <c r="U230" s="1">
        <v>0.40931925000000002</v>
      </c>
      <c r="V230" s="1">
        <v>0.53780081300000004</v>
      </c>
      <c r="W230" s="1">
        <v>0.28771285699999999</v>
      </c>
      <c r="X230" s="1">
        <v>0</v>
      </c>
      <c r="Y230" s="1">
        <v>3.6670016E-2</v>
      </c>
      <c r="Z230" s="1">
        <v>4.0818923219999999</v>
      </c>
      <c r="AA230" s="1">
        <v>0.56782749499999996</v>
      </c>
      <c r="AB230" s="1">
        <v>1.7896848828995739</v>
      </c>
      <c r="AC230" s="1">
        <v>1.611901355525307</v>
      </c>
      <c r="AD230" s="1">
        <v>2.0870506723130262</v>
      </c>
      <c r="AE230" s="1">
        <v>786.85865828566807</v>
      </c>
      <c r="AF230" s="1">
        <v>780.9160655122306</v>
      </c>
      <c r="AG230" s="1">
        <v>794.06187117629304</v>
      </c>
    </row>
    <row r="231" spans="1:33" x14ac:dyDescent="0.2">
      <c r="A231" s="1">
        <v>230</v>
      </c>
      <c r="B231" s="1" t="s">
        <v>262</v>
      </c>
      <c r="C231" s="1" t="s">
        <v>25</v>
      </c>
      <c r="D231" s="1" t="s">
        <v>26</v>
      </c>
      <c r="E231" s="1" t="s">
        <v>27</v>
      </c>
      <c r="F231" s="1" t="s">
        <v>28</v>
      </c>
      <c r="G231" s="1">
        <v>45.39</v>
      </c>
      <c r="H231" s="1">
        <v>23.44</v>
      </c>
      <c r="I231" s="1">
        <v>0.65</v>
      </c>
      <c r="J231" s="1">
        <v>0.62</v>
      </c>
      <c r="K231" s="1">
        <v>12.32</v>
      </c>
      <c r="L231" s="1">
        <v>9.41</v>
      </c>
      <c r="M231" s="1">
        <v>5.83</v>
      </c>
      <c r="N231" s="1">
        <v>0</v>
      </c>
      <c r="O231" s="1">
        <v>1.1299999999999999</v>
      </c>
      <c r="P231" s="1">
        <v>98.811000000000007</v>
      </c>
      <c r="Q231" s="1">
        <v>1.775532949</v>
      </c>
      <c r="R231" s="1">
        <v>0.98230890199999998</v>
      </c>
      <c r="S231" s="1">
        <v>4.9293568000000003E-2</v>
      </c>
      <c r="T231" s="1">
        <v>2.0539931000000001E-2</v>
      </c>
      <c r="U231" s="1">
        <v>0.40303509199999998</v>
      </c>
      <c r="V231" s="1">
        <v>0.54876076699999998</v>
      </c>
      <c r="W231" s="1">
        <v>0.26876158900000002</v>
      </c>
      <c r="X231" s="1">
        <v>0</v>
      </c>
      <c r="Y231" s="1">
        <v>3.3250121000000001E-2</v>
      </c>
      <c r="Z231" s="1">
        <v>4.0814829189999999</v>
      </c>
      <c r="AA231" s="1">
        <v>0.57655301000000003</v>
      </c>
      <c r="AB231" s="1">
        <v>1.83514382417633</v>
      </c>
      <c r="AC231" s="1">
        <v>1.6234696393771351</v>
      </c>
      <c r="AD231" s="1">
        <v>2.148948784427184</v>
      </c>
      <c r="AE231" s="1">
        <v>804.20132154671455</v>
      </c>
      <c r="AF231" s="1">
        <v>797.62274000374578</v>
      </c>
      <c r="AG231" s="1">
        <v>811.49038892952706</v>
      </c>
    </row>
    <row r="232" spans="1:33" x14ac:dyDescent="0.2">
      <c r="A232" s="1">
        <v>231</v>
      </c>
      <c r="B232" s="1" t="s">
        <v>263</v>
      </c>
      <c r="C232" s="1" t="s">
        <v>25</v>
      </c>
      <c r="D232" s="1" t="s">
        <v>26</v>
      </c>
      <c r="E232" s="1" t="s">
        <v>27</v>
      </c>
      <c r="F232" s="1" t="s">
        <v>28</v>
      </c>
      <c r="G232" s="1">
        <v>45.63</v>
      </c>
      <c r="H232" s="1">
        <v>23.4</v>
      </c>
      <c r="I232" s="1">
        <v>0.66</v>
      </c>
      <c r="J232" s="1">
        <v>0.59899999999999998</v>
      </c>
      <c r="K232" s="1">
        <v>12.25</v>
      </c>
      <c r="L232" s="1">
        <v>9.64</v>
      </c>
      <c r="M232" s="1">
        <v>5.68</v>
      </c>
      <c r="N232" s="1">
        <v>2.8000000000000001E-2</v>
      </c>
      <c r="O232" s="1">
        <v>1.0760000000000001</v>
      </c>
      <c r="P232" s="1">
        <v>98.962999999999994</v>
      </c>
      <c r="Q232" s="1">
        <v>1.780276092</v>
      </c>
      <c r="R232" s="1">
        <v>0.97808065</v>
      </c>
      <c r="S232" s="1">
        <v>4.9921677999999997E-2</v>
      </c>
      <c r="T232" s="1">
        <v>1.9792582E-2</v>
      </c>
      <c r="U232" s="1">
        <v>0.39970223799999999</v>
      </c>
      <c r="V232" s="1">
        <v>0.56071064699999995</v>
      </c>
      <c r="W232" s="1">
        <v>0.26116520700000001</v>
      </c>
      <c r="X232" s="1">
        <v>8.6365400000000005E-4</v>
      </c>
      <c r="Y232" s="1">
        <v>3.1578783999999999E-2</v>
      </c>
      <c r="Z232" s="1">
        <v>4.0820915319999997</v>
      </c>
      <c r="AA232" s="1">
        <v>0.58382249500000005</v>
      </c>
      <c r="AB232" s="1">
        <v>2.411011631523416</v>
      </c>
      <c r="AC232" s="1">
        <v>2.193149397407816</v>
      </c>
      <c r="AD232" s="1">
        <v>2.8090694451678262</v>
      </c>
      <c r="AE232" s="1">
        <v>862.64287285401781</v>
      </c>
      <c r="AF232" s="1">
        <v>853.85085625245529</v>
      </c>
      <c r="AG232" s="1">
        <v>873.23121513917408</v>
      </c>
    </row>
    <row r="233" spans="1:33" x14ac:dyDescent="0.2">
      <c r="A233" s="1">
        <v>232</v>
      </c>
      <c r="B233" s="1" t="s">
        <v>264</v>
      </c>
      <c r="C233" s="1" t="s">
        <v>25</v>
      </c>
      <c r="D233" s="1" t="s">
        <v>26</v>
      </c>
      <c r="E233" s="1" t="s">
        <v>27</v>
      </c>
      <c r="F233" s="1" t="s">
        <v>28</v>
      </c>
      <c r="G233" s="1">
        <v>45.55</v>
      </c>
      <c r="H233" s="1">
        <v>23.33</v>
      </c>
      <c r="I233" s="1">
        <v>0.626</v>
      </c>
      <c r="J233" s="1">
        <v>0.626</v>
      </c>
      <c r="K233" s="1">
        <v>12.36</v>
      </c>
      <c r="L233" s="1">
        <v>9.56</v>
      </c>
      <c r="M233" s="1">
        <v>5.75</v>
      </c>
      <c r="N233" s="1">
        <v>0</v>
      </c>
      <c r="O233" s="1">
        <v>1.093</v>
      </c>
      <c r="P233" s="1">
        <v>98.915999999999997</v>
      </c>
      <c r="Q233" s="1">
        <v>1.7789622389999999</v>
      </c>
      <c r="R233" s="1">
        <v>0.97614651100000005</v>
      </c>
      <c r="S233" s="1">
        <v>4.7398111E-2</v>
      </c>
      <c r="T233" s="1">
        <v>2.0705772000000001E-2</v>
      </c>
      <c r="U233" s="1">
        <v>0.40370155200000002</v>
      </c>
      <c r="V233" s="1">
        <v>0.55662296300000003</v>
      </c>
      <c r="W233" s="1">
        <v>0.26465267399999998</v>
      </c>
      <c r="X233" s="1">
        <v>0</v>
      </c>
      <c r="Y233" s="1">
        <v>3.2110329E-2</v>
      </c>
      <c r="Z233" s="1">
        <v>4.0803001500000002</v>
      </c>
      <c r="AA233" s="1">
        <v>0.57961965299999996</v>
      </c>
      <c r="AB233" s="1">
        <v>1.7965516511947039</v>
      </c>
      <c r="AC233" s="1">
        <v>1.5955575887709981</v>
      </c>
      <c r="AD233" s="1">
        <v>2.084381393626344</v>
      </c>
      <c r="AE233" s="1">
        <v>807.42906280659861</v>
      </c>
      <c r="AF233" s="1">
        <v>802.07222686909859</v>
      </c>
      <c r="AG233" s="1">
        <v>815.84003936909858</v>
      </c>
    </row>
    <row r="234" spans="1:33" x14ac:dyDescent="0.2">
      <c r="A234" s="1">
        <v>233</v>
      </c>
      <c r="B234" s="1" t="s">
        <v>265</v>
      </c>
      <c r="C234" s="1" t="s">
        <v>25</v>
      </c>
      <c r="D234" s="1" t="s">
        <v>26</v>
      </c>
      <c r="E234" s="1" t="s">
        <v>27</v>
      </c>
      <c r="F234" s="1" t="s">
        <v>28</v>
      </c>
      <c r="G234" s="1">
        <v>45.62</v>
      </c>
      <c r="H234" s="1">
        <v>23.35</v>
      </c>
      <c r="I234" s="1">
        <v>0.63900000000000001</v>
      </c>
      <c r="J234" s="1">
        <v>0.628</v>
      </c>
      <c r="K234" s="1">
        <v>12.3</v>
      </c>
      <c r="L234" s="1">
        <v>9.49</v>
      </c>
      <c r="M234" s="1">
        <v>5.83</v>
      </c>
      <c r="N234" s="1">
        <v>0</v>
      </c>
      <c r="O234" s="1">
        <v>1.1399999999999999</v>
      </c>
      <c r="P234" s="1">
        <v>98.997</v>
      </c>
      <c r="Q234" s="1">
        <v>1.7789943509999999</v>
      </c>
      <c r="R234" s="1">
        <v>0.97550183800000001</v>
      </c>
      <c r="S234" s="1">
        <v>4.8309049999999999E-2</v>
      </c>
      <c r="T234" s="1">
        <v>2.0740425999999999E-2</v>
      </c>
      <c r="U234" s="1">
        <v>0.40113263799999999</v>
      </c>
      <c r="V234" s="1">
        <v>0.55170939299999999</v>
      </c>
      <c r="W234" s="1">
        <v>0.26792789700000003</v>
      </c>
      <c r="X234" s="1">
        <v>0</v>
      </c>
      <c r="Y234" s="1">
        <v>3.3440315999999998E-2</v>
      </c>
      <c r="Z234" s="1">
        <v>4.0777559090000004</v>
      </c>
      <c r="AA234" s="1">
        <v>0.57901454299999999</v>
      </c>
      <c r="AB234" s="1">
        <v>1.812537928648321</v>
      </c>
      <c r="AC234" s="1">
        <v>1.611232577390997</v>
      </c>
      <c r="AD234" s="1">
        <v>2.1252149496749331</v>
      </c>
      <c r="AE234" s="1">
        <v>803.0938354954751</v>
      </c>
      <c r="AF234" s="1">
        <v>796.43045414781886</v>
      </c>
      <c r="AG234" s="1">
        <v>811.35021000719394</v>
      </c>
    </row>
    <row r="235" spans="1:33" x14ac:dyDescent="0.2">
      <c r="A235" s="1">
        <v>234</v>
      </c>
      <c r="B235" s="1" t="s">
        <v>266</v>
      </c>
      <c r="C235" s="1" t="s">
        <v>25</v>
      </c>
      <c r="D235" s="1" t="s">
        <v>26</v>
      </c>
      <c r="E235" s="1" t="s">
        <v>27</v>
      </c>
      <c r="F235" s="1" t="s">
        <v>28</v>
      </c>
      <c r="G235" s="1">
        <v>45.79</v>
      </c>
      <c r="H235" s="1">
        <v>23.4</v>
      </c>
      <c r="I235" s="1">
        <v>0.626</v>
      </c>
      <c r="J235" s="1">
        <v>0.64300000000000002</v>
      </c>
      <c r="K235" s="1">
        <v>12.31</v>
      </c>
      <c r="L235" s="1">
        <v>9.5399999999999991</v>
      </c>
      <c r="M235" s="1">
        <v>5.8</v>
      </c>
      <c r="N235" s="1">
        <v>0</v>
      </c>
      <c r="O235" s="1">
        <v>1.1080000000000001</v>
      </c>
      <c r="P235" s="1">
        <v>99.224000000000004</v>
      </c>
      <c r="Q235" s="1">
        <v>1.7812776429999999</v>
      </c>
      <c r="R235" s="1">
        <v>0.97521135599999997</v>
      </c>
      <c r="S235" s="1">
        <v>4.7211048999999998E-2</v>
      </c>
      <c r="T235" s="1">
        <v>2.1184133000000001E-2</v>
      </c>
      <c r="U235" s="1">
        <v>0.40048165499999999</v>
      </c>
      <c r="V235" s="1">
        <v>0.55326631100000001</v>
      </c>
      <c r="W235" s="1">
        <v>0.26590044200000001</v>
      </c>
      <c r="X235" s="1">
        <v>0</v>
      </c>
      <c r="Y235" s="1">
        <v>3.2422535000000002E-2</v>
      </c>
      <c r="Z235" s="1">
        <v>4.0769551249999996</v>
      </c>
      <c r="AA235" s="1">
        <v>0.58009697599999999</v>
      </c>
      <c r="AB235" s="1">
        <v>1.798593423739008</v>
      </c>
      <c r="AC235" s="1">
        <v>1.5975564841180361</v>
      </c>
      <c r="AD235" s="1">
        <v>2.0777460078149348</v>
      </c>
      <c r="AE235" s="1">
        <v>804.67245039271222</v>
      </c>
      <c r="AF235" s="1">
        <v>798.58129804896225</v>
      </c>
      <c r="AG235" s="1">
        <v>812.35692549036844</v>
      </c>
    </row>
    <row r="236" spans="1:33" x14ac:dyDescent="0.2">
      <c r="A236" s="1">
        <v>235</v>
      </c>
      <c r="B236" s="1" t="s">
        <v>267</v>
      </c>
      <c r="C236" s="1" t="s">
        <v>25</v>
      </c>
      <c r="D236" s="1" t="s">
        <v>26</v>
      </c>
      <c r="E236" s="1" t="s">
        <v>27</v>
      </c>
      <c r="F236" s="1" t="s">
        <v>28</v>
      </c>
      <c r="G236" s="1">
        <v>45.02</v>
      </c>
      <c r="H236" s="1">
        <v>23.24</v>
      </c>
      <c r="I236" s="1">
        <v>0.66900000000000004</v>
      </c>
      <c r="J236" s="1">
        <v>0.61499999999999999</v>
      </c>
      <c r="K236" s="1">
        <v>12.61</v>
      </c>
      <c r="L236" s="1">
        <v>9.27</v>
      </c>
      <c r="M236" s="1">
        <v>6.25</v>
      </c>
      <c r="N236" s="1">
        <v>0</v>
      </c>
      <c r="O236" s="1">
        <v>1.2350000000000001</v>
      </c>
      <c r="P236" s="1">
        <v>98.911000000000001</v>
      </c>
      <c r="Q236" s="1">
        <v>1.761126687</v>
      </c>
      <c r="R236" s="1">
        <v>0.97396455100000001</v>
      </c>
      <c r="S236" s="1">
        <v>5.0736390999999999E-2</v>
      </c>
      <c r="T236" s="1">
        <v>2.0375062999999999E-2</v>
      </c>
      <c r="U236" s="1">
        <v>0.41253784399999999</v>
      </c>
      <c r="V236" s="1">
        <v>0.54061702700000003</v>
      </c>
      <c r="W236" s="1">
        <v>0.288134471</v>
      </c>
      <c r="X236" s="1">
        <v>0</v>
      </c>
      <c r="Y236" s="1">
        <v>3.6341119999999998E-2</v>
      </c>
      <c r="Z236" s="1">
        <v>4.0838331529999996</v>
      </c>
      <c r="AA236" s="1">
        <v>0.56718697399999995</v>
      </c>
      <c r="AB236" s="1">
        <v>1.743381790024281</v>
      </c>
      <c r="AC236" s="1">
        <v>1.566317228180409</v>
      </c>
      <c r="AD236" s="1">
        <v>2.0514513147892952</v>
      </c>
      <c r="AE236" s="1">
        <v>786.04777643345403</v>
      </c>
      <c r="AF236" s="1">
        <v>780.59186334751655</v>
      </c>
      <c r="AG236" s="1">
        <v>792.01494440220404</v>
      </c>
    </row>
    <row r="237" spans="1:33" x14ac:dyDescent="0.2">
      <c r="A237" s="1">
        <v>236</v>
      </c>
      <c r="B237" s="1" t="s">
        <v>268</v>
      </c>
      <c r="C237" s="1" t="s">
        <v>25</v>
      </c>
      <c r="D237" s="1" t="s">
        <v>26</v>
      </c>
      <c r="E237" s="1" t="s">
        <v>27</v>
      </c>
      <c r="F237" s="1" t="s">
        <v>28</v>
      </c>
      <c r="G237" s="1">
        <v>45.44</v>
      </c>
      <c r="H237" s="1">
        <v>23.33</v>
      </c>
      <c r="I237" s="1">
        <v>0.63</v>
      </c>
      <c r="J237" s="1">
        <v>0.61799999999999999</v>
      </c>
      <c r="K237" s="1">
        <v>12.47</v>
      </c>
      <c r="L237" s="1">
        <v>9.2799999999999994</v>
      </c>
      <c r="M237" s="1">
        <v>6.13</v>
      </c>
      <c r="N237" s="1">
        <v>0</v>
      </c>
      <c r="O237" s="1">
        <v>1.216</v>
      </c>
      <c r="P237" s="1">
        <v>99.123999999999995</v>
      </c>
      <c r="Q237" s="1">
        <v>1.7711101090000001</v>
      </c>
      <c r="R237" s="1">
        <v>0.97419051499999998</v>
      </c>
      <c r="S237" s="1">
        <v>4.7605390999999997E-2</v>
      </c>
      <c r="T237" s="1">
        <v>2.0400201E-2</v>
      </c>
      <c r="U237" s="1">
        <v>0.40647823199999999</v>
      </c>
      <c r="V237" s="1">
        <v>0.53923750800000003</v>
      </c>
      <c r="W237" s="1">
        <v>0.28157740799999997</v>
      </c>
      <c r="X237" s="1">
        <v>0</v>
      </c>
      <c r="Y237" s="1">
        <v>3.5652258999999999E-2</v>
      </c>
      <c r="Z237" s="1">
        <v>4.0762516240000002</v>
      </c>
      <c r="AA237" s="1">
        <v>0.570189842</v>
      </c>
      <c r="AB237" s="1">
        <v>1.6592613735080559</v>
      </c>
      <c r="AC237" s="1">
        <v>1.512716077792724</v>
      </c>
      <c r="AD237" s="1">
        <v>1.892819074618896</v>
      </c>
      <c r="AE237" s="1">
        <v>790.65794583917966</v>
      </c>
      <c r="AF237" s="1">
        <v>784.6155166399609</v>
      </c>
      <c r="AG237" s="1">
        <v>798.70677884699217</v>
      </c>
    </row>
    <row r="238" spans="1:33" x14ac:dyDescent="0.2">
      <c r="A238" s="1">
        <v>237</v>
      </c>
      <c r="B238" s="1" t="s">
        <v>269</v>
      </c>
      <c r="C238" s="1" t="s">
        <v>25</v>
      </c>
      <c r="D238" s="1" t="s">
        <v>26</v>
      </c>
      <c r="E238" s="1" t="s">
        <v>27</v>
      </c>
      <c r="F238" s="1" t="s">
        <v>28</v>
      </c>
      <c r="G238" s="1">
        <v>46.71</v>
      </c>
      <c r="H238" s="1">
        <v>23.12</v>
      </c>
      <c r="I238" s="1">
        <v>0.76700000000000002</v>
      </c>
      <c r="J238" s="1">
        <v>0.69499999999999995</v>
      </c>
      <c r="K238" s="1">
        <v>12.84</v>
      </c>
      <c r="L238" s="1">
        <v>9.44</v>
      </c>
      <c r="M238" s="1">
        <v>4.84</v>
      </c>
      <c r="N238" s="1">
        <v>0</v>
      </c>
      <c r="O238" s="1">
        <v>0.84199999999999997</v>
      </c>
      <c r="P238" s="1">
        <v>99.254000000000005</v>
      </c>
      <c r="Q238" s="1">
        <v>1.8180369059999999</v>
      </c>
      <c r="R238" s="1">
        <v>0.96405669900000002</v>
      </c>
      <c r="S238" s="1">
        <v>5.7875738000000003E-2</v>
      </c>
      <c r="T238" s="1">
        <v>2.2909539999999999E-2</v>
      </c>
      <c r="U238" s="1">
        <v>0.41794723099999997</v>
      </c>
      <c r="V238" s="1">
        <v>0.54775922499999996</v>
      </c>
      <c r="W238" s="1">
        <v>0.22200782499999999</v>
      </c>
      <c r="X238" s="1">
        <v>0</v>
      </c>
      <c r="Y238" s="1">
        <v>2.4651942999999999E-2</v>
      </c>
      <c r="Z238" s="1">
        <v>4.0752451069999998</v>
      </c>
      <c r="AA238" s="1">
        <v>0.56721089700000005</v>
      </c>
      <c r="AB238" s="1">
        <v>2.3144802660846722</v>
      </c>
      <c r="AC238" s="1">
        <v>2.026088103761674</v>
      </c>
      <c r="AD238" s="1">
        <v>2.6480159277820592</v>
      </c>
      <c r="AE238" s="1">
        <v>810.29249482853152</v>
      </c>
      <c r="AF238" s="1">
        <v>802.74711396915654</v>
      </c>
      <c r="AG238" s="1">
        <v>817.10061738712511</v>
      </c>
    </row>
    <row r="239" spans="1:33" x14ac:dyDescent="0.2">
      <c r="A239" s="1">
        <v>238</v>
      </c>
      <c r="B239" s="1" t="s">
        <v>270</v>
      </c>
      <c r="C239" s="1" t="s">
        <v>25</v>
      </c>
      <c r="D239" s="1" t="s">
        <v>26</v>
      </c>
      <c r="E239" s="1" t="s">
        <v>27</v>
      </c>
      <c r="F239" s="1" t="s">
        <v>28</v>
      </c>
      <c r="G239" s="1">
        <v>45.46</v>
      </c>
      <c r="H239" s="1">
        <v>23.45</v>
      </c>
      <c r="I239" s="1">
        <v>0.73199999999999998</v>
      </c>
      <c r="J239" s="1">
        <v>0.63900000000000001</v>
      </c>
      <c r="K239" s="1">
        <v>12.53</v>
      </c>
      <c r="L239" s="1">
        <v>9.41</v>
      </c>
      <c r="M239" s="1">
        <v>5.84</v>
      </c>
      <c r="N239" s="1">
        <v>0</v>
      </c>
      <c r="O239" s="1">
        <v>1.1950000000000001</v>
      </c>
      <c r="P239" s="1">
        <v>99.262</v>
      </c>
      <c r="Q239" s="1">
        <v>1.772062772</v>
      </c>
      <c r="R239" s="1">
        <v>0.97929702799999996</v>
      </c>
      <c r="S239" s="1">
        <v>5.5318335000000003E-2</v>
      </c>
      <c r="T239" s="1">
        <v>2.1095473E-2</v>
      </c>
      <c r="U239" s="1">
        <v>0.40847392799999999</v>
      </c>
      <c r="V239" s="1">
        <v>0.54684490699999999</v>
      </c>
      <c r="W239" s="1">
        <v>0.268282664</v>
      </c>
      <c r="X239" s="1">
        <v>0</v>
      </c>
      <c r="Y239" s="1">
        <v>3.5039977E-2</v>
      </c>
      <c r="Z239" s="1">
        <v>4.0864150859999997</v>
      </c>
      <c r="AA239" s="1">
        <v>0.57242135999999999</v>
      </c>
      <c r="AB239" s="1">
        <v>1.9906572558076761</v>
      </c>
      <c r="AC239" s="1">
        <v>1.7378601767213719</v>
      </c>
      <c r="AD239" s="1">
        <v>2.3297805143983741</v>
      </c>
      <c r="AE239" s="1">
        <v>799.48801596770284</v>
      </c>
      <c r="AF239" s="1">
        <v>793.76155112395281</v>
      </c>
      <c r="AG239" s="1">
        <v>806.4961556161403</v>
      </c>
    </row>
    <row r="240" spans="1:33" x14ac:dyDescent="0.2">
      <c r="A240" s="1">
        <v>239</v>
      </c>
      <c r="B240" s="1" t="s">
        <v>271</v>
      </c>
      <c r="C240" s="1" t="s">
        <v>25</v>
      </c>
      <c r="D240" s="1" t="s">
        <v>26</v>
      </c>
      <c r="E240" s="1" t="s">
        <v>27</v>
      </c>
      <c r="F240" s="1" t="s">
        <v>28</v>
      </c>
      <c r="G240" s="1">
        <v>43.95</v>
      </c>
      <c r="H240" s="1">
        <v>22.99</v>
      </c>
      <c r="I240" s="1">
        <v>0.65300000000000002</v>
      </c>
      <c r="J240" s="1">
        <v>0.64800000000000002</v>
      </c>
      <c r="K240" s="1">
        <v>13.72</v>
      </c>
      <c r="L240" s="1">
        <v>8.2899999999999991</v>
      </c>
      <c r="M240" s="1">
        <v>6.93</v>
      </c>
      <c r="N240" s="1">
        <v>0</v>
      </c>
      <c r="O240" s="1">
        <v>1.425</v>
      </c>
      <c r="P240" s="1">
        <v>98.606999999999999</v>
      </c>
      <c r="Q240" s="1">
        <v>1.735566054</v>
      </c>
      <c r="R240" s="1">
        <v>0.97261991599999997</v>
      </c>
      <c r="S240" s="1">
        <v>4.9992377999999997E-2</v>
      </c>
      <c r="T240" s="1">
        <v>2.1671850999999999E-2</v>
      </c>
      <c r="U240" s="1">
        <v>0.45310617399999997</v>
      </c>
      <c r="V240" s="1">
        <v>0.48804703199999999</v>
      </c>
      <c r="W240" s="1">
        <v>0.32251179000000002</v>
      </c>
      <c r="X240" s="1">
        <v>0</v>
      </c>
      <c r="Y240" s="1">
        <v>4.2329523000000001E-2</v>
      </c>
      <c r="Z240" s="1">
        <v>4.0858447169999996</v>
      </c>
      <c r="AA240" s="1">
        <v>0.51856279000000005</v>
      </c>
      <c r="AB240" s="1">
        <v>1.4157054072178561</v>
      </c>
      <c r="AC240" s="1">
        <v>1.300308001593466</v>
      </c>
      <c r="AD240" s="1">
        <v>1.5649185305393889</v>
      </c>
      <c r="AE240" s="1">
        <v>793.44955088328811</v>
      </c>
      <c r="AF240" s="1">
        <v>790.04761973094435</v>
      </c>
      <c r="AG240" s="1">
        <v>797.78451426219431</v>
      </c>
    </row>
    <row r="241" spans="1:33" x14ac:dyDescent="0.2">
      <c r="A241" s="1">
        <v>240</v>
      </c>
      <c r="B241" s="1" t="s">
        <v>272</v>
      </c>
      <c r="C241" s="1" t="s">
        <v>25</v>
      </c>
      <c r="D241" s="1" t="s">
        <v>26</v>
      </c>
      <c r="E241" s="1" t="s">
        <v>27</v>
      </c>
      <c r="F241" s="1" t="s">
        <v>28</v>
      </c>
      <c r="G241" s="1">
        <v>45.69</v>
      </c>
      <c r="H241" s="1">
        <v>22.85</v>
      </c>
      <c r="I241" s="1">
        <v>0.80400000000000005</v>
      </c>
      <c r="J241" s="1">
        <v>0.73199999999999998</v>
      </c>
      <c r="K241" s="1">
        <v>13.71</v>
      </c>
      <c r="L241" s="1">
        <v>8.5299999999999994</v>
      </c>
      <c r="M241" s="1">
        <v>6.11</v>
      </c>
      <c r="N241" s="1">
        <v>0</v>
      </c>
      <c r="O241" s="1">
        <v>1.147</v>
      </c>
      <c r="P241" s="1">
        <v>99.584999999999994</v>
      </c>
      <c r="Q241" s="1">
        <v>1.780499048</v>
      </c>
      <c r="R241" s="1">
        <v>0.95395680699999996</v>
      </c>
      <c r="S241" s="1">
        <v>6.0741426000000001E-2</v>
      </c>
      <c r="T241" s="1">
        <v>2.4158525E-2</v>
      </c>
      <c r="U241" s="1">
        <v>0.44680872300000002</v>
      </c>
      <c r="V241" s="1">
        <v>0.495558006</v>
      </c>
      <c r="W241" s="1">
        <v>0.280602729</v>
      </c>
      <c r="X241" s="1">
        <v>0</v>
      </c>
      <c r="Y241" s="1">
        <v>3.3622518999999997E-2</v>
      </c>
      <c r="Z241" s="1">
        <v>4.0759477820000001</v>
      </c>
      <c r="AA241" s="1">
        <v>0.52586534600000001</v>
      </c>
      <c r="AB241" s="1">
        <v>1.6661982790279899</v>
      </c>
      <c r="AC241" s="1">
        <v>1.4132849470425171</v>
      </c>
      <c r="AD241" s="1">
        <v>2.010009838705114</v>
      </c>
      <c r="AE241" s="1">
        <v>789.14764988666184</v>
      </c>
      <c r="AF241" s="1">
        <v>786.53984471088063</v>
      </c>
      <c r="AG241" s="1">
        <v>792.21045994525559</v>
      </c>
    </row>
    <row r="242" spans="1:33" x14ac:dyDescent="0.2">
      <c r="A242" s="1">
        <v>241</v>
      </c>
      <c r="B242" s="1" t="s">
        <v>273</v>
      </c>
      <c r="C242" s="1" t="s">
        <v>25</v>
      </c>
      <c r="D242" s="1" t="s">
        <v>26</v>
      </c>
      <c r="E242" s="1" t="s">
        <v>27</v>
      </c>
      <c r="F242" s="1" t="s">
        <v>28</v>
      </c>
      <c r="G242" s="1">
        <v>45.15</v>
      </c>
      <c r="H242" s="1">
        <v>23</v>
      </c>
      <c r="I242" s="1">
        <v>0.73599999999999999</v>
      </c>
      <c r="J242" s="1">
        <v>0.71199999999999997</v>
      </c>
      <c r="K242" s="1">
        <v>13.79</v>
      </c>
      <c r="L242" s="1">
        <v>8.5299999999999994</v>
      </c>
      <c r="M242" s="1">
        <v>6.08</v>
      </c>
      <c r="N242" s="1">
        <v>0</v>
      </c>
      <c r="O242" s="1">
        <v>1.147</v>
      </c>
      <c r="P242" s="1">
        <v>99.156000000000006</v>
      </c>
      <c r="Q242" s="1">
        <v>1.770822194</v>
      </c>
      <c r="R242" s="1">
        <v>0.96642233200000005</v>
      </c>
      <c r="S242" s="1">
        <v>5.5963305999999997E-2</v>
      </c>
      <c r="T242" s="1">
        <v>2.3650260999999999E-2</v>
      </c>
      <c r="U242" s="1">
        <v>0.45231924699999998</v>
      </c>
      <c r="V242" s="1">
        <v>0.49875942000000001</v>
      </c>
      <c r="W242" s="1">
        <v>0.28102882899999998</v>
      </c>
      <c r="X242" s="1">
        <v>0</v>
      </c>
      <c r="Y242" s="1">
        <v>3.3839727999999999E-2</v>
      </c>
      <c r="Z242" s="1">
        <v>4.082805317</v>
      </c>
      <c r="AA242" s="1">
        <v>0.52441447500000005</v>
      </c>
      <c r="AB242" s="1">
        <v>1.6453235483344379</v>
      </c>
      <c r="AC242" s="1">
        <v>1.4602958917792619</v>
      </c>
      <c r="AD242" s="1">
        <v>1.9046999025519671</v>
      </c>
      <c r="AE242" s="1">
        <v>789.25315398229384</v>
      </c>
      <c r="AF242" s="1">
        <v>786.50632048620014</v>
      </c>
      <c r="AG242" s="1">
        <v>792.90842986120003</v>
      </c>
    </row>
    <row r="243" spans="1:33" x14ac:dyDescent="0.2">
      <c r="A243" s="1">
        <v>242</v>
      </c>
      <c r="B243" s="1" t="s">
        <v>274</v>
      </c>
      <c r="C243" s="1" t="s">
        <v>25</v>
      </c>
      <c r="D243" s="1" t="s">
        <v>275</v>
      </c>
      <c r="E243" s="1" t="s">
        <v>27</v>
      </c>
      <c r="F243" s="1" t="s">
        <v>28</v>
      </c>
      <c r="G243" s="1">
        <v>47.28</v>
      </c>
      <c r="H243" s="1">
        <v>22.56</v>
      </c>
      <c r="I243" s="1">
        <v>0.91900000000000004</v>
      </c>
      <c r="J243" s="1">
        <v>0.747</v>
      </c>
      <c r="K243" s="1">
        <v>13.1</v>
      </c>
      <c r="L243" s="1">
        <v>8.75</v>
      </c>
      <c r="M243" s="1">
        <v>5.12</v>
      </c>
      <c r="N243" s="1">
        <v>2.9000000000000001E-2</v>
      </c>
      <c r="O243" s="1">
        <v>1.07</v>
      </c>
      <c r="P243" s="1">
        <v>99.575000000000003</v>
      </c>
      <c r="Q243" s="1">
        <v>1.8308092760000001</v>
      </c>
      <c r="R243" s="1">
        <v>0.93589397299999999</v>
      </c>
      <c r="S243" s="1">
        <v>6.8990531999999993E-2</v>
      </c>
      <c r="T243" s="1">
        <v>2.4497681E-2</v>
      </c>
      <c r="U243" s="1">
        <v>0.42422917500000001</v>
      </c>
      <c r="V243" s="1">
        <v>0.50512465500000003</v>
      </c>
      <c r="W243" s="1">
        <v>0.233649949</v>
      </c>
      <c r="X243" s="1">
        <v>8.8778700000000002E-4</v>
      </c>
      <c r="Y243" s="1">
        <v>3.1167047E-2</v>
      </c>
      <c r="Z243" s="1">
        <v>4.055250075</v>
      </c>
      <c r="AA243" s="1">
        <v>0.54352243300000003</v>
      </c>
      <c r="AB243" s="1">
        <v>2.3022683176214178</v>
      </c>
      <c r="AC243" s="1">
        <v>1.9826768049413639</v>
      </c>
      <c r="AD243" s="1">
        <v>2.666393226068684</v>
      </c>
      <c r="AE243" s="1">
        <v>873.9442646041656</v>
      </c>
      <c r="AF243" s="1">
        <v>863.49311226041561</v>
      </c>
      <c r="AG243" s="1">
        <v>884.70153267057185</v>
      </c>
    </row>
    <row r="244" spans="1:33" x14ac:dyDescent="0.2">
      <c r="A244" s="1">
        <v>243</v>
      </c>
      <c r="B244" s="1" t="s">
        <v>276</v>
      </c>
      <c r="C244" s="1" t="s">
        <v>25</v>
      </c>
      <c r="D244" s="1" t="s">
        <v>275</v>
      </c>
      <c r="E244" s="1" t="s">
        <v>27</v>
      </c>
      <c r="F244" s="1" t="s">
        <v>28</v>
      </c>
      <c r="G244" s="1">
        <v>45.95</v>
      </c>
      <c r="H244" s="1">
        <v>22.77</v>
      </c>
      <c r="I244" s="1">
        <v>0.77800000000000002</v>
      </c>
      <c r="J244" s="1">
        <v>0.64800000000000002</v>
      </c>
      <c r="K244" s="1">
        <v>13.5</v>
      </c>
      <c r="L244" s="1">
        <v>8.35</v>
      </c>
      <c r="M244" s="1">
        <v>6.33</v>
      </c>
      <c r="N244" s="1">
        <v>0</v>
      </c>
      <c r="O244" s="1">
        <v>1.302</v>
      </c>
      <c r="P244" s="1">
        <v>99.632999999999996</v>
      </c>
      <c r="Q244" s="1">
        <v>1.7846491920000001</v>
      </c>
      <c r="R244" s="1">
        <v>0.94744125899999998</v>
      </c>
      <c r="S244" s="1">
        <v>5.8580799000000003E-2</v>
      </c>
      <c r="T244" s="1">
        <v>2.1314791999999999E-2</v>
      </c>
      <c r="U244" s="1">
        <v>0.43849506799999999</v>
      </c>
      <c r="V244" s="1">
        <v>0.483480205</v>
      </c>
      <c r="W244" s="1">
        <v>0.28973512400000001</v>
      </c>
      <c r="X244" s="1">
        <v>0</v>
      </c>
      <c r="Y244" s="1">
        <v>3.8038603999999997E-2</v>
      </c>
      <c r="Z244" s="1">
        <v>4.0617350419999996</v>
      </c>
      <c r="AA244" s="1">
        <v>0.52439606500000002</v>
      </c>
      <c r="AB244" s="1">
        <v>1.54246118506782</v>
      </c>
      <c r="AC244" s="1">
        <v>1.365763911813425</v>
      </c>
      <c r="AD244" s="1">
        <v>1.861727065652536</v>
      </c>
      <c r="AE244" s="1">
        <v>790.18988652214887</v>
      </c>
      <c r="AF244" s="1">
        <v>787.54922734246134</v>
      </c>
      <c r="AG244" s="1">
        <v>794.53535527214888</v>
      </c>
    </row>
    <row r="245" spans="1:33" x14ac:dyDescent="0.2">
      <c r="A245" s="1">
        <v>244</v>
      </c>
      <c r="B245" s="1" t="s">
        <v>277</v>
      </c>
      <c r="C245" s="1" t="s">
        <v>25</v>
      </c>
      <c r="D245" s="1" t="s">
        <v>275</v>
      </c>
      <c r="E245" s="1" t="s">
        <v>27</v>
      </c>
      <c r="F245" s="1" t="s">
        <v>28</v>
      </c>
      <c r="G245" s="1">
        <v>45.7</v>
      </c>
      <c r="H245" s="1">
        <v>22.68</v>
      </c>
      <c r="I245" s="1">
        <v>0.85</v>
      </c>
      <c r="J245" s="1">
        <v>0.66900000000000004</v>
      </c>
      <c r="K245" s="1">
        <v>13.5</v>
      </c>
      <c r="L245" s="1">
        <v>8.4</v>
      </c>
      <c r="M245" s="1">
        <v>6.24</v>
      </c>
      <c r="N245" s="1">
        <v>0</v>
      </c>
      <c r="O245" s="1">
        <v>1.371</v>
      </c>
      <c r="P245" s="1">
        <v>99.438999999999993</v>
      </c>
      <c r="Q245" s="1">
        <v>1.7805824830000001</v>
      </c>
      <c r="R245" s="1">
        <v>0.94669670500000003</v>
      </c>
      <c r="S245" s="1">
        <v>6.4205638999999995E-2</v>
      </c>
      <c r="T245" s="1">
        <v>2.207551E-2</v>
      </c>
      <c r="U245" s="1">
        <v>0.43988916500000003</v>
      </c>
      <c r="V245" s="1">
        <v>0.487921618</v>
      </c>
      <c r="W245" s="1">
        <v>0.28652371900000001</v>
      </c>
      <c r="X245" s="1">
        <v>0</v>
      </c>
      <c r="Y245" s="1">
        <v>4.0181819000000001E-2</v>
      </c>
      <c r="Z245" s="1">
        <v>4.0680766579999998</v>
      </c>
      <c r="AA245" s="1">
        <v>0.52588483200000002</v>
      </c>
      <c r="AB245" s="1">
        <v>1.456484080350525</v>
      </c>
      <c r="AC245" s="1">
        <v>1.2887024984718629</v>
      </c>
      <c r="AD245" s="1">
        <v>1.764759093320496</v>
      </c>
      <c r="AE245" s="1">
        <v>791.73026385854178</v>
      </c>
      <c r="AF245" s="1">
        <v>788.98993426869788</v>
      </c>
      <c r="AG245" s="1">
        <v>795.8162453038542</v>
      </c>
    </row>
    <row r="246" spans="1:33" x14ac:dyDescent="0.2">
      <c r="A246" s="1">
        <v>245</v>
      </c>
      <c r="B246" s="1" t="s">
        <v>278</v>
      </c>
      <c r="C246" s="1" t="s">
        <v>25</v>
      </c>
      <c r="D246" s="1" t="s">
        <v>275</v>
      </c>
      <c r="E246" s="1" t="s">
        <v>27</v>
      </c>
      <c r="F246" s="1" t="s">
        <v>28</v>
      </c>
      <c r="G246" s="1">
        <v>44.94</v>
      </c>
      <c r="H246" s="1">
        <v>23.56</v>
      </c>
      <c r="I246" s="1">
        <v>0.58199999999999996</v>
      </c>
      <c r="J246" s="1">
        <v>0.59899999999999998</v>
      </c>
      <c r="K246" s="1">
        <v>11.5</v>
      </c>
      <c r="L246" s="1">
        <v>9.09</v>
      </c>
      <c r="M246" s="1">
        <v>7.61</v>
      </c>
      <c r="N246" s="1">
        <v>0</v>
      </c>
      <c r="O246" s="1">
        <v>1.74</v>
      </c>
      <c r="P246" s="1">
        <v>99.620999999999995</v>
      </c>
      <c r="Q246" s="1">
        <v>1.7347860589999999</v>
      </c>
      <c r="R246" s="1">
        <v>0.97433894200000004</v>
      </c>
      <c r="S246" s="1">
        <v>4.3555618999999997E-2</v>
      </c>
      <c r="T246" s="1">
        <v>1.9582964000000001E-2</v>
      </c>
      <c r="U246" s="1">
        <v>0.37125669700000002</v>
      </c>
      <c r="V246" s="1">
        <v>0.52312035199999996</v>
      </c>
      <c r="W246" s="1">
        <v>0.346200432</v>
      </c>
      <c r="X246" s="1">
        <v>0</v>
      </c>
      <c r="Y246" s="1">
        <v>5.0525235000000002E-2</v>
      </c>
      <c r="Z246" s="1">
        <v>4.0633662990000001</v>
      </c>
      <c r="AA246" s="1">
        <v>0.58489912399999999</v>
      </c>
      <c r="AB246" s="1">
        <v>1.409032907902541</v>
      </c>
      <c r="AC246" s="1">
        <v>1.2862554554336689</v>
      </c>
      <c r="AD246" s="1">
        <v>1.591249685704055</v>
      </c>
      <c r="AE246" s="1">
        <v>818.85569133859394</v>
      </c>
      <c r="AF246" s="1">
        <v>810.05018108468767</v>
      </c>
      <c r="AG246" s="1">
        <v>827.10594036203145</v>
      </c>
    </row>
    <row r="247" spans="1:33" x14ac:dyDescent="0.2">
      <c r="A247" s="1">
        <v>246</v>
      </c>
      <c r="B247" s="1" t="s">
        <v>279</v>
      </c>
      <c r="C247" s="1" t="s">
        <v>25</v>
      </c>
      <c r="D247" s="1" t="s">
        <v>275</v>
      </c>
      <c r="E247" s="1" t="s">
        <v>27</v>
      </c>
      <c r="F247" s="1" t="s">
        <v>28</v>
      </c>
      <c r="G247" s="1">
        <v>44.68</v>
      </c>
      <c r="H247" s="1">
        <v>23.21</v>
      </c>
      <c r="I247" s="1">
        <v>0.59499999999999997</v>
      </c>
      <c r="J247" s="1">
        <v>0.67</v>
      </c>
      <c r="K247" s="1">
        <v>12.41</v>
      </c>
      <c r="L247" s="1">
        <v>8.6199999999999992</v>
      </c>
      <c r="M247" s="1">
        <v>7.29</v>
      </c>
      <c r="N247" s="1">
        <v>2.1000000000000001E-2</v>
      </c>
      <c r="O247" s="1">
        <v>1.5760000000000001</v>
      </c>
      <c r="P247" s="1">
        <v>99.072000000000003</v>
      </c>
      <c r="Q247" s="1">
        <v>1.7421154219999999</v>
      </c>
      <c r="R247" s="1">
        <v>0.96952903599999996</v>
      </c>
      <c r="S247" s="1">
        <v>4.4976853999999997E-2</v>
      </c>
      <c r="T247" s="1">
        <v>2.2124695999999999E-2</v>
      </c>
      <c r="U247" s="1">
        <v>0.40466826099999997</v>
      </c>
      <c r="V247" s="1">
        <v>0.50106711900000001</v>
      </c>
      <c r="W247" s="1">
        <v>0.33498193100000001</v>
      </c>
      <c r="X247" s="1">
        <v>6.4733300000000004E-4</v>
      </c>
      <c r="Y247" s="1">
        <v>4.6223859999999999E-2</v>
      </c>
      <c r="Z247" s="1">
        <v>4.0663345130000002</v>
      </c>
      <c r="AA247" s="1">
        <v>0.55321579600000004</v>
      </c>
      <c r="AB247" s="1">
        <v>1.3605502729342209</v>
      </c>
      <c r="AC247" s="1">
        <v>1.2926441507265789</v>
      </c>
      <c r="AD247" s="1">
        <v>1.4972243242190111</v>
      </c>
      <c r="AE247" s="1">
        <v>844.7485713872145</v>
      </c>
      <c r="AF247" s="1">
        <v>835.8890669926833</v>
      </c>
      <c r="AG247" s="1">
        <v>851.45942343799572</v>
      </c>
    </row>
    <row r="248" spans="1:33" x14ac:dyDescent="0.2">
      <c r="A248" s="1">
        <v>247</v>
      </c>
      <c r="B248" s="1" t="s">
        <v>280</v>
      </c>
      <c r="C248" s="1" t="s">
        <v>25</v>
      </c>
      <c r="D248" s="1" t="s">
        <v>275</v>
      </c>
      <c r="E248" s="1" t="s">
        <v>27</v>
      </c>
      <c r="F248" s="1" t="s">
        <v>28</v>
      </c>
      <c r="G248" s="1">
        <v>44.76</v>
      </c>
      <c r="H248" s="1">
        <v>23.04</v>
      </c>
      <c r="I248" s="1">
        <v>0.68500000000000005</v>
      </c>
      <c r="J248" s="1">
        <v>0.73099999999999998</v>
      </c>
      <c r="K248" s="1">
        <v>13.02</v>
      </c>
      <c r="L248" s="1">
        <v>8.44</v>
      </c>
      <c r="M248" s="1">
        <v>7.16</v>
      </c>
      <c r="N248" s="1">
        <v>2.4E-2</v>
      </c>
      <c r="O248" s="1">
        <v>1.4370000000000001</v>
      </c>
      <c r="P248" s="1">
        <v>99.33</v>
      </c>
      <c r="Q248" s="1">
        <v>1.746106076</v>
      </c>
      <c r="R248" s="1">
        <v>0.96290832100000001</v>
      </c>
      <c r="S248" s="1">
        <v>5.1805929000000001E-2</v>
      </c>
      <c r="T248" s="1">
        <v>2.4151085999999999E-2</v>
      </c>
      <c r="U248" s="1">
        <v>0.42477126599999998</v>
      </c>
      <c r="V248" s="1">
        <v>0.49084895499999998</v>
      </c>
      <c r="W248" s="1">
        <v>0.32917258700000002</v>
      </c>
      <c r="X248" s="1">
        <v>7.4017899999999999E-4</v>
      </c>
      <c r="Y248" s="1">
        <v>4.2168052999999997E-2</v>
      </c>
      <c r="Z248" s="1">
        <v>4.0726724519999999</v>
      </c>
      <c r="AA248" s="1">
        <v>0.53608356800000001</v>
      </c>
      <c r="AB248" s="1">
        <v>1.5891859362589009</v>
      </c>
      <c r="AC248" s="1">
        <v>1.446534416483511</v>
      </c>
      <c r="AD248" s="1">
        <v>1.7952998373972071</v>
      </c>
      <c r="AE248" s="1">
        <v>841.03128410753175</v>
      </c>
      <c r="AF248" s="1">
        <v>834.6154589122192</v>
      </c>
      <c r="AG248" s="1">
        <v>847.38822258409425</v>
      </c>
    </row>
    <row r="249" spans="1:33" x14ac:dyDescent="0.2">
      <c r="A249" s="1">
        <v>248</v>
      </c>
      <c r="B249" s="1" t="s">
        <v>281</v>
      </c>
      <c r="C249" s="1" t="s">
        <v>25</v>
      </c>
      <c r="D249" s="1" t="s">
        <v>275</v>
      </c>
      <c r="E249" s="1" t="s">
        <v>27</v>
      </c>
      <c r="F249" s="1" t="s">
        <v>28</v>
      </c>
      <c r="G249" s="1">
        <v>45.06</v>
      </c>
      <c r="H249" s="1">
        <v>23.01</v>
      </c>
      <c r="I249" s="1">
        <v>0.70799999999999996</v>
      </c>
      <c r="J249" s="1">
        <v>0.66800000000000004</v>
      </c>
      <c r="K249" s="1">
        <v>12.98</v>
      </c>
      <c r="L249" s="1">
        <v>8.4600000000000009</v>
      </c>
      <c r="M249" s="1">
        <v>7.06</v>
      </c>
      <c r="N249" s="1">
        <v>0</v>
      </c>
      <c r="O249" s="1">
        <v>1.409</v>
      </c>
      <c r="P249" s="1">
        <v>99.353999999999999</v>
      </c>
      <c r="Q249" s="1">
        <v>1.7545488659999999</v>
      </c>
      <c r="R249" s="1">
        <v>0.95987088399999998</v>
      </c>
      <c r="S249" s="1">
        <v>5.3446083999999998E-2</v>
      </c>
      <c r="T249" s="1">
        <v>2.2028730999999999E-2</v>
      </c>
      <c r="U249" s="1">
        <v>0.42268085100000002</v>
      </c>
      <c r="V249" s="1">
        <v>0.491099534</v>
      </c>
      <c r="W249" s="1">
        <v>0.32397319200000002</v>
      </c>
      <c r="X249" s="1">
        <v>0</v>
      </c>
      <c r="Y249" s="1">
        <v>4.1269719000000003E-2</v>
      </c>
      <c r="Z249" s="1">
        <v>4.0689178610000001</v>
      </c>
      <c r="AA249" s="1">
        <v>0.53743715800000003</v>
      </c>
      <c r="AB249" s="1">
        <v>1.47073195658935</v>
      </c>
      <c r="AC249" s="1">
        <v>1.339031717407831</v>
      </c>
      <c r="AD249" s="1">
        <v>1.660174657929071</v>
      </c>
      <c r="AE249" s="1">
        <v>788.57180625248088</v>
      </c>
      <c r="AF249" s="1">
        <v>784.77472861576211</v>
      </c>
      <c r="AG249" s="1">
        <v>791.89205771732463</v>
      </c>
    </row>
    <row r="250" spans="1:33" x14ac:dyDescent="0.2">
      <c r="A250" s="1">
        <v>249</v>
      </c>
      <c r="B250" s="1" t="s">
        <v>282</v>
      </c>
      <c r="C250" s="1" t="s">
        <v>25</v>
      </c>
      <c r="D250" s="1" t="s">
        <v>275</v>
      </c>
      <c r="E250" s="1" t="s">
        <v>27</v>
      </c>
      <c r="F250" s="1" t="s">
        <v>28</v>
      </c>
      <c r="G250" s="1">
        <v>45.02</v>
      </c>
      <c r="H250" s="1">
        <v>23.14</v>
      </c>
      <c r="I250" s="1">
        <v>0.72699999999999998</v>
      </c>
      <c r="J250" s="1">
        <v>0.67700000000000005</v>
      </c>
      <c r="K250" s="1">
        <v>12.88</v>
      </c>
      <c r="L250" s="1">
        <v>8.64</v>
      </c>
      <c r="M250" s="1">
        <v>6.95</v>
      </c>
      <c r="N250" s="1">
        <v>2.8000000000000001E-2</v>
      </c>
      <c r="O250" s="1">
        <v>1.4039999999999999</v>
      </c>
      <c r="P250" s="1">
        <v>99.465999999999994</v>
      </c>
      <c r="Q250" s="1">
        <v>1.7518401459999999</v>
      </c>
      <c r="R250" s="1">
        <v>0.964659971</v>
      </c>
      <c r="S250" s="1">
        <v>5.4844331000000003E-2</v>
      </c>
      <c r="T250" s="1">
        <v>2.2310864E-2</v>
      </c>
      <c r="U250" s="1">
        <v>0.41914901300000001</v>
      </c>
      <c r="V250" s="1">
        <v>0.50121909099999995</v>
      </c>
      <c r="W250" s="1">
        <v>0.31871601100000002</v>
      </c>
      <c r="X250" s="1">
        <v>8.6137400000000004E-4</v>
      </c>
      <c r="Y250" s="1">
        <v>4.1096263000000001E-2</v>
      </c>
      <c r="Z250" s="1">
        <v>4.0746970640000004</v>
      </c>
      <c r="AA250" s="1">
        <v>0.54458546399999996</v>
      </c>
      <c r="AB250" s="1">
        <v>1.838648458837981</v>
      </c>
      <c r="AC250" s="1">
        <v>1.6352963126893001</v>
      </c>
      <c r="AD250" s="1">
        <v>2.0533794082398371</v>
      </c>
      <c r="AE250" s="1">
        <v>849.83057124555876</v>
      </c>
      <c r="AF250" s="1">
        <v>841.21144038618377</v>
      </c>
      <c r="AG250" s="1">
        <v>859.02794429243374</v>
      </c>
    </row>
    <row r="251" spans="1:33" x14ac:dyDescent="0.2">
      <c r="A251" s="1">
        <v>250</v>
      </c>
      <c r="B251" s="1" t="s">
        <v>283</v>
      </c>
      <c r="C251" s="1" t="s">
        <v>25</v>
      </c>
      <c r="D251" s="1" t="s">
        <v>275</v>
      </c>
      <c r="E251" s="1" t="s">
        <v>27</v>
      </c>
      <c r="F251" s="1" t="s">
        <v>28</v>
      </c>
      <c r="G251" s="1">
        <v>45.2</v>
      </c>
      <c r="H251" s="1">
        <v>23.29</v>
      </c>
      <c r="I251" s="1">
        <v>0.64300000000000002</v>
      </c>
      <c r="J251" s="1">
        <v>0.72099999999999997</v>
      </c>
      <c r="K251" s="1">
        <v>12.52</v>
      </c>
      <c r="L251" s="1">
        <v>8.82</v>
      </c>
      <c r="M251" s="1">
        <v>6.84</v>
      </c>
      <c r="N251" s="1">
        <v>3.5000000000000003E-2</v>
      </c>
      <c r="O251" s="1">
        <v>1.413</v>
      </c>
      <c r="P251" s="1">
        <v>99.498000000000005</v>
      </c>
      <c r="Q251" s="1">
        <v>1.7557562360000001</v>
      </c>
      <c r="R251" s="1">
        <v>0.96920845099999997</v>
      </c>
      <c r="S251" s="1">
        <v>4.8422265999999999E-2</v>
      </c>
      <c r="T251" s="1">
        <v>2.3719186E-2</v>
      </c>
      <c r="U251" s="1">
        <v>0.40671829999999998</v>
      </c>
      <c r="V251" s="1">
        <v>0.510762787</v>
      </c>
      <c r="W251" s="1">
        <v>0.31312084400000001</v>
      </c>
      <c r="X251" s="1">
        <v>1.074827E-3</v>
      </c>
      <c r="Y251" s="1">
        <v>4.1287082000000003E-2</v>
      </c>
      <c r="Z251" s="1">
        <v>4.0700699790000003</v>
      </c>
      <c r="AA251" s="1">
        <v>0.556701161</v>
      </c>
      <c r="AB251" s="1">
        <v>2.0024333515167889</v>
      </c>
      <c r="AC251" s="1">
        <v>1.850439399719304</v>
      </c>
      <c r="AD251" s="1">
        <v>2.158658107757633</v>
      </c>
      <c r="AE251" s="1">
        <v>869.47880156402005</v>
      </c>
      <c r="AF251" s="1">
        <v>858.91381377105131</v>
      </c>
      <c r="AG251" s="1">
        <v>879.8093167007388</v>
      </c>
    </row>
    <row r="252" spans="1:33" x14ac:dyDescent="0.2">
      <c r="A252" s="1">
        <v>251</v>
      </c>
      <c r="B252" s="1" t="s">
        <v>284</v>
      </c>
      <c r="C252" s="1" t="s">
        <v>25</v>
      </c>
      <c r="D252" s="1" t="s">
        <v>275</v>
      </c>
      <c r="E252" s="1" t="s">
        <v>27</v>
      </c>
      <c r="F252" s="1" t="s">
        <v>28</v>
      </c>
      <c r="G252" s="1">
        <v>44.75</v>
      </c>
      <c r="H252" s="1">
        <v>23.16</v>
      </c>
      <c r="I252" s="1">
        <v>0.64300000000000002</v>
      </c>
      <c r="J252" s="1">
        <v>0.745</v>
      </c>
      <c r="K252" s="1">
        <v>13.11</v>
      </c>
      <c r="L252" s="1">
        <v>8.2799999999999994</v>
      </c>
      <c r="M252" s="1">
        <v>7.26</v>
      </c>
      <c r="N252" s="1">
        <v>0</v>
      </c>
      <c r="O252" s="1">
        <v>1.3540000000000001</v>
      </c>
      <c r="P252" s="1">
        <v>99.314999999999998</v>
      </c>
      <c r="Q252" s="1">
        <v>1.7463985529999999</v>
      </c>
      <c r="R252" s="1">
        <v>0.96830192999999998</v>
      </c>
      <c r="S252" s="1">
        <v>4.8648521E-2</v>
      </c>
      <c r="T252" s="1">
        <v>2.4623248E-2</v>
      </c>
      <c r="U252" s="1">
        <v>0.42787470700000002</v>
      </c>
      <c r="V252" s="1">
        <v>0.48173204600000002</v>
      </c>
      <c r="W252" s="1">
        <v>0.33390047499999997</v>
      </c>
      <c r="X252" s="1">
        <v>0</v>
      </c>
      <c r="Y252" s="1">
        <v>3.9747995000000001E-2</v>
      </c>
      <c r="Z252" s="1">
        <v>4.0712274749999997</v>
      </c>
      <c r="AA252" s="1">
        <v>0.52960473799999996</v>
      </c>
      <c r="AB252" s="1">
        <v>1.514989658730171</v>
      </c>
      <c r="AC252" s="1">
        <v>1.368047310249946</v>
      </c>
      <c r="AD252" s="1">
        <v>1.74317268027558</v>
      </c>
      <c r="AE252" s="1">
        <v>790.29144408053776</v>
      </c>
      <c r="AF252" s="1">
        <v>786.92411253756904</v>
      </c>
      <c r="AG252" s="1">
        <v>794.85953978366274</v>
      </c>
    </row>
    <row r="253" spans="1:33" x14ac:dyDescent="0.2">
      <c r="A253" s="1">
        <v>252</v>
      </c>
      <c r="B253" s="1" t="s">
        <v>285</v>
      </c>
      <c r="C253" s="1" t="s">
        <v>25</v>
      </c>
      <c r="D253" s="1" t="s">
        <v>275</v>
      </c>
      <c r="E253" s="1" t="s">
        <v>27</v>
      </c>
      <c r="F253" s="1" t="s">
        <v>28</v>
      </c>
      <c r="G253" s="1">
        <v>45.26</v>
      </c>
      <c r="H253" s="1">
        <v>23.21</v>
      </c>
      <c r="I253" s="1">
        <v>0.64500000000000002</v>
      </c>
      <c r="J253" s="1">
        <v>0.84</v>
      </c>
      <c r="K253" s="1">
        <v>13.06</v>
      </c>
      <c r="L253" s="1">
        <v>8.5399999999999991</v>
      </c>
      <c r="M253" s="1">
        <v>6.75</v>
      </c>
      <c r="N253" s="1">
        <v>2.8000000000000001E-2</v>
      </c>
      <c r="O253" s="1">
        <v>1.1739999999999999</v>
      </c>
      <c r="P253" s="1">
        <v>99.504999999999995</v>
      </c>
      <c r="Q253" s="1">
        <v>1.762145592</v>
      </c>
      <c r="R253" s="1">
        <v>0.96810908900000003</v>
      </c>
      <c r="S253" s="1">
        <v>4.8685013999999999E-2</v>
      </c>
      <c r="T253" s="1">
        <v>2.7697798999999999E-2</v>
      </c>
      <c r="U253" s="1">
        <v>0.425239908</v>
      </c>
      <c r="V253" s="1">
        <v>0.49568980499999998</v>
      </c>
      <c r="W253" s="1">
        <v>0.30971419</v>
      </c>
      <c r="X253" s="1">
        <v>8.61847E-4</v>
      </c>
      <c r="Y253" s="1">
        <v>3.4382825999999998E-2</v>
      </c>
      <c r="Z253" s="1">
        <v>4.0725260710000004</v>
      </c>
      <c r="AA253" s="1">
        <v>0.53824933399999997</v>
      </c>
      <c r="AB253" s="1">
        <v>2.1664612195815258</v>
      </c>
      <c r="AC253" s="1">
        <v>1.9723842809523759</v>
      </c>
      <c r="AD253" s="1">
        <v>2.3777772329177069</v>
      </c>
      <c r="AE253" s="1">
        <v>840.4685955974943</v>
      </c>
      <c r="AF253" s="1">
        <v>834.32632753108805</v>
      </c>
      <c r="AG253" s="1">
        <v>848.45564637874429</v>
      </c>
    </row>
    <row r="254" spans="1:33" x14ac:dyDescent="0.2">
      <c r="A254" s="1">
        <v>253</v>
      </c>
      <c r="B254" s="1" t="s">
        <v>286</v>
      </c>
      <c r="C254" s="1" t="s">
        <v>25</v>
      </c>
      <c r="D254" s="1" t="s">
        <v>275</v>
      </c>
      <c r="E254" s="1" t="s">
        <v>27</v>
      </c>
      <c r="F254" s="1" t="s">
        <v>28</v>
      </c>
      <c r="G254" s="1">
        <v>45.17</v>
      </c>
      <c r="H254" s="1">
        <v>23.13</v>
      </c>
      <c r="I254" s="1">
        <v>0.64900000000000002</v>
      </c>
      <c r="J254" s="1">
        <v>0.80500000000000005</v>
      </c>
      <c r="K254" s="1">
        <v>12.97</v>
      </c>
      <c r="L254" s="1">
        <v>8.56</v>
      </c>
      <c r="M254" s="1">
        <v>6.79</v>
      </c>
      <c r="N254" s="1">
        <v>0</v>
      </c>
      <c r="O254" s="1">
        <v>1.1830000000000001</v>
      </c>
      <c r="P254" s="1">
        <v>99.256</v>
      </c>
      <c r="Q254" s="1">
        <v>1.7619099600000001</v>
      </c>
      <c r="R254" s="1">
        <v>0.96656523800000005</v>
      </c>
      <c r="S254" s="1">
        <v>4.9077978000000001E-2</v>
      </c>
      <c r="T254" s="1">
        <v>2.6593056E-2</v>
      </c>
      <c r="U254" s="1">
        <v>0.423094321</v>
      </c>
      <c r="V254" s="1">
        <v>0.49777406200000002</v>
      </c>
      <c r="W254" s="1">
        <v>0.31212854499999998</v>
      </c>
      <c r="X254" s="1">
        <v>0</v>
      </c>
      <c r="Y254" s="1">
        <v>3.4710798000000001E-2</v>
      </c>
      <c r="Z254" s="1">
        <v>4.0718539580000002</v>
      </c>
      <c r="AA254" s="1">
        <v>0.54054854200000002</v>
      </c>
      <c r="AB254" s="1">
        <v>1.7504720511428939</v>
      </c>
      <c r="AC254" s="1">
        <v>1.5862448897354231</v>
      </c>
      <c r="AD254" s="1">
        <v>2.016052304743968</v>
      </c>
      <c r="AE254" s="1">
        <v>784.09827473619384</v>
      </c>
      <c r="AF254" s="1">
        <v>782.13347981431889</v>
      </c>
      <c r="AG254" s="1">
        <v>786.41468586900635</v>
      </c>
    </row>
    <row r="255" spans="1:33" x14ac:dyDescent="0.2">
      <c r="A255" s="1">
        <v>254</v>
      </c>
      <c r="B255" s="1" t="s">
        <v>287</v>
      </c>
      <c r="C255" s="1" t="s">
        <v>25</v>
      </c>
      <c r="D255" s="1" t="s">
        <v>275</v>
      </c>
      <c r="E255" s="1" t="s">
        <v>27</v>
      </c>
      <c r="F255" s="1" t="s">
        <v>28</v>
      </c>
      <c r="G255" s="1">
        <v>44.8</v>
      </c>
      <c r="H255" s="1">
        <v>23.19</v>
      </c>
      <c r="I255" s="1">
        <v>0.624</v>
      </c>
      <c r="J255" s="1">
        <v>0.80500000000000005</v>
      </c>
      <c r="K255" s="1">
        <v>12.88</v>
      </c>
      <c r="L255" s="1">
        <v>8.5500000000000007</v>
      </c>
      <c r="M255" s="1">
        <v>6.92</v>
      </c>
      <c r="N255" s="1">
        <v>2.7E-2</v>
      </c>
      <c r="O255" s="1">
        <v>1.4710000000000001</v>
      </c>
      <c r="P255" s="1">
        <v>99.266999999999996</v>
      </c>
      <c r="Q255" s="1">
        <v>1.7485578369999999</v>
      </c>
      <c r="R255" s="1">
        <v>0.96967155400000005</v>
      </c>
      <c r="S255" s="1">
        <v>4.7216622999999999E-2</v>
      </c>
      <c r="T255" s="1">
        <v>2.6609494000000001E-2</v>
      </c>
      <c r="U255" s="1">
        <v>0.42041814500000002</v>
      </c>
      <c r="V255" s="1">
        <v>0.49749988000000001</v>
      </c>
      <c r="W255" s="1">
        <v>0.31830112599999999</v>
      </c>
      <c r="X255" s="1">
        <v>8.3312600000000001E-4</v>
      </c>
      <c r="Y255" s="1">
        <v>4.3187782000000001E-2</v>
      </c>
      <c r="Z255" s="1">
        <v>4.0722955670000003</v>
      </c>
      <c r="AA255" s="1">
        <v>0.54198726500000005</v>
      </c>
      <c r="AB255" s="1">
        <v>1.735978694617254</v>
      </c>
      <c r="AC255" s="1">
        <v>1.560991616904241</v>
      </c>
      <c r="AD255" s="1">
        <v>1.947193456351263</v>
      </c>
      <c r="AE255" s="1">
        <v>848.90506441163973</v>
      </c>
      <c r="AF255" s="1">
        <v>840.50469575929594</v>
      </c>
      <c r="AG255" s="1">
        <v>856.43691988038972</v>
      </c>
    </row>
    <row r="256" spans="1:33" x14ac:dyDescent="0.2">
      <c r="A256" s="1">
        <v>255</v>
      </c>
      <c r="B256" s="1" t="s">
        <v>288</v>
      </c>
      <c r="C256" s="1" t="s">
        <v>25</v>
      </c>
      <c r="D256" s="1" t="s">
        <v>275</v>
      </c>
      <c r="E256" s="1" t="s">
        <v>27</v>
      </c>
      <c r="F256" s="1" t="s">
        <v>28</v>
      </c>
      <c r="G256" s="1">
        <v>45.52</v>
      </c>
      <c r="H256" s="1">
        <v>22.93</v>
      </c>
      <c r="I256" s="1">
        <v>0.70799999999999996</v>
      </c>
      <c r="J256" s="1">
        <v>0.84899999999999998</v>
      </c>
      <c r="K256" s="1">
        <v>13.26</v>
      </c>
      <c r="L256" s="1">
        <v>8.4499999999999993</v>
      </c>
      <c r="M256" s="1">
        <v>6.45</v>
      </c>
      <c r="N256" s="1">
        <v>2.5999999999999999E-2</v>
      </c>
      <c r="O256" s="1">
        <v>1.262</v>
      </c>
      <c r="P256" s="1">
        <v>99.454999999999998</v>
      </c>
      <c r="Q256" s="1">
        <v>1.773171614</v>
      </c>
      <c r="R256" s="1">
        <v>0.95691748600000004</v>
      </c>
      <c r="S256" s="1">
        <v>5.3467529999999999E-2</v>
      </c>
      <c r="T256" s="1">
        <v>2.8008828999999999E-2</v>
      </c>
      <c r="U256" s="1">
        <v>0.431972044</v>
      </c>
      <c r="V256" s="1">
        <v>0.49071587</v>
      </c>
      <c r="W256" s="1">
        <v>0.29609994299999998</v>
      </c>
      <c r="X256" s="1">
        <v>8.0069400000000002E-4</v>
      </c>
      <c r="Y256" s="1">
        <v>3.6978909999999997E-2</v>
      </c>
      <c r="Z256" s="1">
        <v>4.0681329210000001</v>
      </c>
      <c r="AA256" s="1">
        <v>0.53183298800000001</v>
      </c>
      <c r="AB256" s="1">
        <v>1.821700577766511</v>
      </c>
      <c r="AC256" s="1">
        <v>1.655299096138092</v>
      </c>
      <c r="AD256" s="1">
        <v>2.0563633776017149</v>
      </c>
      <c r="AE256" s="1">
        <v>839.99255550514977</v>
      </c>
      <c r="AF256" s="1">
        <v>834.42180843483732</v>
      </c>
      <c r="AG256" s="1">
        <v>847.31143978249349</v>
      </c>
    </row>
    <row r="257" spans="1:33" x14ac:dyDescent="0.2">
      <c r="A257" s="1">
        <v>256</v>
      </c>
      <c r="B257" s="1" t="s">
        <v>289</v>
      </c>
      <c r="C257" s="1" t="s">
        <v>25</v>
      </c>
      <c r="D257" s="1" t="s">
        <v>275</v>
      </c>
      <c r="E257" s="1" t="s">
        <v>27</v>
      </c>
      <c r="F257" s="1" t="s">
        <v>28</v>
      </c>
      <c r="G257" s="1">
        <v>47.53</v>
      </c>
      <c r="H257" s="1">
        <v>22.4</v>
      </c>
      <c r="I257" s="1">
        <v>0.85499999999999998</v>
      </c>
      <c r="J257" s="1">
        <v>0.59799999999999998</v>
      </c>
      <c r="K257" s="1">
        <v>12.8</v>
      </c>
      <c r="L257" s="1">
        <v>9.25</v>
      </c>
      <c r="M257" s="1">
        <v>6.65</v>
      </c>
      <c r="N257" s="1">
        <v>0</v>
      </c>
      <c r="O257" s="1">
        <v>1.2410000000000001</v>
      </c>
      <c r="P257" s="1">
        <v>101.336</v>
      </c>
      <c r="Q257" s="1">
        <v>1.799126215</v>
      </c>
      <c r="R257" s="1">
        <v>0.90837203300000002</v>
      </c>
      <c r="S257" s="1">
        <v>6.2743433000000001E-2</v>
      </c>
      <c r="T257" s="1">
        <v>1.9170513E-2</v>
      </c>
      <c r="U257" s="1">
        <v>0.40519808800000001</v>
      </c>
      <c r="V257" s="1">
        <v>0.52198789000000001</v>
      </c>
      <c r="W257" s="1">
        <v>0.29665082199999998</v>
      </c>
      <c r="X257" s="1">
        <v>0</v>
      </c>
      <c r="Y257" s="1">
        <v>3.5335549000000001E-2</v>
      </c>
      <c r="Z257" s="1">
        <v>4.0485845429999996</v>
      </c>
      <c r="AA257" s="1">
        <v>0.56298078600000001</v>
      </c>
      <c r="AB257" s="1">
        <v>2.6717022331622449</v>
      </c>
      <c r="AC257" s="1">
        <v>2.1235951813128802</v>
      </c>
      <c r="AD257" s="1">
        <v>3.485334435310683</v>
      </c>
      <c r="AE257" s="1">
        <v>782.77600935810256</v>
      </c>
      <c r="AF257" s="1">
        <v>776.43963728779011</v>
      </c>
      <c r="AG257" s="1">
        <v>790.62670760029005</v>
      </c>
    </row>
    <row r="258" spans="1:33" x14ac:dyDescent="0.2">
      <c r="A258" s="1">
        <v>257</v>
      </c>
      <c r="B258" s="1" t="s">
        <v>290</v>
      </c>
      <c r="C258" s="1" t="s">
        <v>25</v>
      </c>
      <c r="D258" s="1" t="s">
        <v>275</v>
      </c>
      <c r="E258" s="1" t="s">
        <v>27</v>
      </c>
      <c r="F258" s="1" t="s">
        <v>28</v>
      </c>
      <c r="G258" s="1">
        <v>46.36</v>
      </c>
      <c r="H258" s="1">
        <v>22.68</v>
      </c>
      <c r="I258" s="1">
        <v>0.78600000000000003</v>
      </c>
      <c r="J258" s="1">
        <v>0.62</v>
      </c>
      <c r="K258" s="1">
        <v>12.9</v>
      </c>
      <c r="L258" s="1">
        <v>8.98</v>
      </c>
      <c r="M258" s="1">
        <v>6.17</v>
      </c>
      <c r="N258" s="1">
        <v>0</v>
      </c>
      <c r="O258" s="1">
        <v>1.2609999999999999</v>
      </c>
      <c r="P258" s="1">
        <v>99.763000000000005</v>
      </c>
      <c r="Q258" s="1">
        <v>1.7912907280000001</v>
      </c>
      <c r="R258" s="1">
        <v>0.93883142900000005</v>
      </c>
      <c r="S258" s="1">
        <v>5.8878066999999999E-2</v>
      </c>
      <c r="T258" s="1">
        <v>2.0288647E-2</v>
      </c>
      <c r="U258" s="1">
        <v>0.41684631</v>
      </c>
      <c r="V258" s="1">
        <v>0.51727783000000005</v>
      </c>
      <c r="W258" s="1">
        <v>0.28095573899999998</v>
      </c>
      <c r="X258" s="1">
        <v>0</v>
      </c>
      <c r="Y258" s="1">
        <v>3.6650844000000002E-2</v>
      </c>
      <c r="Z258" s="1">
        <v>4.0610195930000001</v>
      </c>
      <c r="AA258" s="1">
        <v>0.55375705200000003</v>
      </c>
      <c r="AB258" s="1">
        <v>1.8481203240544151</v>
      </c>
      <c r="AC258" s="1">
        <v>1.607084938922579</v>
      </c>
      <c r="AD258" s="1">
        <v>2.2951955384404008</v>
      </c>
      <c r="AE258" s="1">
        <v>792.88423134842196</v>
      </c>
      <c r="AF258" s="1">
        <v>788.12801308670328</v>
      </c>
      <c r="AG258" s="1">
        <v>799.87776162185946</v>
      </c>
    </row>
    <row r="259" spans="1:33" x14ac:dyDescent="0.2">
      <c r="A259" s="1">
        <v>258</v>
      </c>
      <c r="B259" s="1" t="s">
        <v>291</v>
      </c>
      <c r="C259" s="1" t="s">
        <v>25</v>
      </c>
      <c r="D259" s="1" t="s">
        <v>275</v>
      </c>
      <c r="E259" s="1" t="s">
        <v>27</v>
      </c>
      <c r="F259" s="1" t="s">
        <v>28</v>
      </c>
      <c r="G259" s="1">
        <v>47.12</v>
      </c>
      <c r="H259" s="1">
        <v>22.64</v>
      </c>
      <c r="I259" s="1">
        <v>0.86399999999999999</v>
      </c>
      <c r="J259" s="1">
        <v>0.72099999999999997</v>
      </c>
      <c r="K259" s="1">
        <v>12.89</v>
      </c>
      <c r="L259" s="1">
        <v>9.0299999999999994</v>
      </c>
      <c r="M259" s="1">
        <v>5.1100000000000003</v>
      </c>
      <c r="N259" s="1">
        <v>0</v>
      </c>
      <c r="O259" s="1">
        <v>0.92400000000000004</v>
      </c>
      <c r="P259" s="1">
        <v>99.299000000000007</v>
      </c>
      <c r="Q259" s="1">
        <v>1.828620715</v>
      </c>
      <c r="R259" s="1">
        <v>0.94127537100000003</v>
      </c>
      <c r="S259" s="1">
        <v>6.5004054000000006E-2</v>
      </c>
      <c r="T259" s="1">
        <v>2.3696945000000001E-2</v>
      </c>
      <c r="U259" s="1">
        <v>0.41834527799999999</v>
      </c>
      <c r="V259" s="1">
        <v>0.52243345699999999</v>
      </c>
      <c r="W259" s="1">
        <v>0.233705722</v>
      </c>
      <c r="X259" s="1">
        <v>0</v>
      </c>
      <c r="Y259" s="1">
        <v>2.6973454000000001E-2</v>
      </c>
      <c r="Z259" s="1">
        <v>4.0600549959999999</v>
      </c>
      <c r="AA259" s="1">
        <v>0.55532022299999995</v>
      </c>
      <c r="AB259" s="1">
        <v>2.2593293066358471</v>
      </c>
      <c r="AC259" s="1">
        <v>1.957661759409894</v>
      </c>
      <c r="AD259" s="1">
        <v>2.6507972975110912</v>
      </c>
      <c r="AE259" s="1">
        <v>800.03132259483527</v>
      </c>
      <c r="AF259" s="1">
        <v>794.55689144249152</v>
      </c>
      <c r="AG259" s="1">
        <v>806.89418636436653</v>
      </c>
    </row>
    <row r="260" spans="1:33" x14ac:dyDescent="0.2">
      <c r="A260" s="1">
        <v>259</v>
      </c>
      <c r="B260" s="1" t="s">
        <v>292</v>
      </c>
      <c r="C260" s="1" t="s">
        <v>25</v>
      </c>
      <c r="D260" s="1" t="s">
        <v>275</v>
      </c>
      <c r="E260" s="1" t="s">
        <v>27</v>
      </c>
      <c r="F260" s="1" t="s">
        <v>28</v>
      </c>
      <c r="G260" s="1">
        <v>46.7</v>
      </c>
      <c r="H260" s="1">
        <v>22.54</v>
      </c>
      <c r="I260" s="1">
        <v>0.85599999999999998</v>
      </c>
      <c r="J260" s="1">
        <v>0.74399999999999999</v>
      </c>
      <c r="K260" s="1">
        <v>13.14</v>
      </c>
      <c r="L260" s="1">
        <v>8.89</v>
      </c>
      <c r="M260" s="1">
        <v>5.31</v>
      </c>
      <c r="N260" s="1">
        <v>0</v>
      </c>
      <c r="O260" s="1">
        <v>0.94899999999999995</v>
      </c>
      <c r="P260" s="1">
        <v>99.138999999999996</v>
      </c>
      <c r="Q260" s="1">
        <v>1.8187194099999999</v>
      </c>
      <c r="R260" s="1">
        <v>0.94042605300000004</v>
      </c>
      <c r="S260" s="1">
        <v>6.4629519999999996E-2</v>
      </c>
      <c r="T260" s="1">
        <v>2.4539205000000001E-2</v>
      </c>
      <c r="U260" s="1">
        <v>0.42796454099999998</v>
      </c>
      <c r="V260" s="1">
        <v>0.51614943899999999</v>
      </c>
      <c r="W260" s="1">
        <v>0.24371004800000001</v>
      </c>
      <c r="X260" s="1">
        <v>0</v>
      </c>
      <c r="Y260" s="1">
        <v>2.7801055000000002E-2</v>
      </c>
      <c r="Z260" s="1">
        <v>4.0639392719999998</v>
      </c>
      <c r="AA260" s="1">
        <v>0.546702464</v>
      </c>
      <c r="AB260" s="1">
        <v>2.2493035800013148</v>
      </c>
      <c r="AC260" s="1">
        <v>1.957981701568088</v>
      </c>
      <c r="AD260" s="1">
        <v>2.6341881091150849</v>
      </c>
      <c r="AE260" s="1">
        <v>794.82689238112744</v>
      </c>
      <c r="AF260" s="1">
        <v>791.2942605451899</v>
      </c>
      <c r="AG260" s="1">
        <v>800.53270292800244</v>
      </c>
    </row>
    <row r="261" spans="1:33" x14ac:dyDescent="0.2">
      <c r="A261" s="1">
        <v>260</v>
      </c>
      <c r="B261" s="1" t="s">
        <v>293</v>
      </c>
      <c r="C261" s="1" t="s">
        <v>25</v>
      </c>
      <c r="D261" s="1" t="s">
        <v>275</v>
      </c>
      <c r="E261" s="1" t="s">
        <v>27</v>
      </c>
      <c r="F261" s="1" t="s">
        <v>28</v>
      </c>
      <c r="G261" s="1">
        <v>45.26</v>
      </c>
      <c r="H261" s="1">
        <v>22.86</v>
      </c>
      <c r="I261" s="1">
        <v>0.77900000000000003</v>
      </c>
      <c r="J261" s="1">
        <v>0.88700000000000001</v>
      </c>
      <c r="K261" s="1">
        <v>13.57</v>
      </c>
      <c r="L261" s="1">
        <v>8.19</v>
      </c>
      <c r="M261" s="1">
        <v>6.71</v>
      </c>
      <c r="N261" s="1">
        <v>0</v>
      </c>
      <c r="O261" s="1">
        <v>1.3180000000000001</v>
      </c>
      <c r="P261" s="1">
        <v>99.584000000000003</v>
      </c>
      <c r="Q261" s="1">
        <v>1.7642957699999999</v>
      </c>
      <c r="R261" s="1">
        <v>0.95467376599999998</v>
      </c>
      <c r="S261" s="1">
        <v>5.8871168000000001E-2</v>
      </c>
      <c r="T261" s="1">
        <v>2.9283244999999999E-2</v>
      </c>
      <c r="U261" s="1">
        <v>0.442384897</v>
      </c>
      <c r="V261" s="1">
        <v>0.47595470299999998</v>
      </c>
      <c r="W261" s="1">
        <v>0.30825452199999998</v>
      </c>
      <c r="X261" s="1">
        <v>0</v>
      </c>
      <c r="Y261" s="1">
        <v>3.8647240999999999E-2</v>
      </c>
      <c r="Z261" s="1">
        <v>4.0723653119999996</v>
      </c>
      <c r="AA261" s="1">
        <v>0.518277447</v>
      </c>
      <c r="AB261" s="1">
        <v>1.4390861520865601</v>
      </c>
      <c r="AC261" s="1">
        <v>1.309349537859265</v>
      </c>
      <c r="AD261" s="1">
        <v>1.6631995592215689</v>
      </c>
      <c r="AE261" s="1">
        <v>787.58306712184469</v>
      </c>
      <c r="AF261" s="1">
        <v>785.3245344070009</v>
      </c>
      <c r="AG261" s="1">
        <v>789.24556468043841</v>
      </c>
    </row>
    <row r="262" spans="1:33" x14ac:dyDescent="0.2">
      <c r="A262" s="1">
        <v>261</v>
      </c>
      <c r="B262" s="1" t="s">
        <v>294</v>
      </c>
      <c r="C262" s="1" t="s">
        <v>25</v>
      </c>
      <c r="D262" s="1" t="s">
        <v>275</v>
      </c>
      <c r="E262" s="1" t="s">
        <v>27</v>
      </c>
      <c r="F262" s="1" t="s">
        <v>28</v>
      </c>
      <c r="G262" s="1">
        <v>44.71</v>
      </c>
      <c r="H262" s="1">
        <v>22.86</v>
      </c>
      <c r="I262" s="1">
        <v>0.68899999999999995</v>
      </c>
      <c r="J262" s="1">
        <v>0.83099999999999996</v>
      </c>
      <c r="K262" s="1">
        <v>13.4</v>
      </c>
      <c r="L262" s="1">
        <v>8.2799999999999994</v>
      </c>
      <c r="M262" s="1">
        <v>6.63</v>
      </c>
      <c r="N262" s="1">
        <v>2.5999999999999999E-2</v>
      </c>
      <c r="O262" s="1">
        <v>1.2809999999999999</v>
      </c>
      <c r="P262" s="1">
        <v>98.706999999999994</v>
      </c>
      <c r="Q262" s="1">
        <v>1.7589567939999999</v>
      </c>
      <c r="R262" s="1">
        <v>0.96349318500000003</v>
      </c>
      <c r="S262" s="1">
        <v>5.2550646999999999E-2</v>
      </c>
      <c r="T262" s="1">
        <v>2.7687916E-2</v>
      </c>
      <c r="U262" s="1">
        <v>0.44087848000000002</v>
      </c>
      <c r="V262" s="1">
        <v>0.48563023399999999</v>
      </c>
      <c r="W262" s="1">
        <v>0.30739310600000003</v>
      </c>
      <c r="X262" s="1">
        <v>8.0866499999999997E-4</v>
      </c>
      <c r="Y262" s="1">
        <v>3.7909309000000002E-2</v>
      </c>
      <c r="Z262" s="1">
        <v>4.0753083349999999</v>
      </c>
      <c r="AA262" s="1">
        <v>0.524150746</v>
      </c>
      <c r="AB262" s="1">
        <v>1.839628710051318</v>
      </c>
      <c r="AC262" s="1">
        <v>1.668702902098437</v>
      </c>
      <c r="AD262" s="1">
        <v>2.081700491209765</v>
      </c>
      <c r="AE262" s="1">
        <v>840.06069904821379</v>
      </c>
      <c r="AF262" s="1">
        <v>833.29397541540129</v>
      </c>
      <c r="AG262" s="1">
        <v>847.81045490758879</v>
      </c>
    </row>
    <row r="263" spans="1:33" x14ac:dyDescent="0.2">
      <c r="A263" s="1">
        <v>262</v>
      </c>
      <c r="B263" s="1" t="s">
        <v>295</v>
      </c>
      <c r="C263" s="1" t="s">
        <v>25</v>
      </c>
      <c r="D263" s="1" t="s">
        <v>275</v>
      </c>
      <c r="E263" s="1" t="s">
        <v>27</v>
      </c>
      <c r="F263" s="1" t="s">
        <v>28</v>
      </c>
      <c r="G263" s="1">
        <v>44.83</v>
      </c>
      <c r="H263" s="1">
        <v>22.9</v>
      </c>
      <c r="I263" s="1">
        <v>0.63400000000000001</v>
      </c>
      <c r="J263" s="1">
        <v>0.88300000000000001</v>
      </c>
      <c r="K263" s="1">
        <v>13.51</v>
      </c>
      <c r="L263" s="1">
        <v>8.23</v>
      </c>
      <c r="M263" s="1">
        <v>6.6</v>
      </c>
      <c r="N263" s="1">
        <v>2.4E-2</v>
      </c>
      <c r="O263" s="1">
        <v>1.2929999999999999</v>
      </c>
      <c r="P263" s="1">
        <v>98.918000000000006</v>
      </c>
      <c r="Q263" s="1">
        <v>1.760749015</v>
      </c>
      <c r="R263" s="1">
        <v>0.96357631600000004</v>
      </c>
      <c r="S263" s="1">
        <v>4.8275448999999998E-2</v>
      </c>
      <c r="T263" s="1">
        <v>2.9371636999999999E-2</v>
      </c>
      <c r="U263" s="1">
        <v>0.443759501</v>
      </c>
      <c r="V263" s="1">
        <v>0.48189611900000001</v>
      </c>
      <c r="W263" s="1">
        <v>0.30549404099999999</v>
      </c>
      <c r="X263" s="1">
        <v>7.4522100000000001E-4</v>
      </c>
      <c r="Y263" s="1">
        <v>3.8200890000000001E-2</v>
      </c>
      <c r="Z263" s="1">
        <v>4.0720681890000003</v>
      </c>
      <c r="AA263" s="1">
        <v>0.52059978699999998</v>
      </c>
      <c r="AB263" s="1">
        <v>1.772980255536353</v>
      </c>
      <c r="AC263" s="1">
        <v>1.6160832065861579</v>
      </c>
      <c r="AD263" s="1">
        <v>1.970568117551124</v>
      </c>
      <c r="AE263" s="1">
        <v>831.40418885755912</v>
      </c>
      <c r="AF263" s="1">
        <v>826.06530946302792</v>
      </c>
      <c r="AG263" s="1">
        <v>837.50436463880908</v>
      </c>
    </row>
    <row r="264" spans="1:33" x14ac:dyDescent="0.2">
      <c r="A264" s="1">
        <v>263</v>
      </c>
      <c r="B264" s="1" t="s">
        <v>296</v>
      </c>
      <c r="C264" s="1" t="s">
        <v>25</v>
      </c>
      <c r="D264" s="1" t="s">
        <v>275</v>
      </c>
      <c r="E264" s="1" t="s">
        <v>27</v>
      </c>
      <c r="F264" s="1" t="s">
        <v>28</v>
      </c>
      <c r="G264" s="1">
        <v>45.26</v>
      </c>
      <c r="H264" s="1">
        <v>23.24</v>
      </c>
      <c r="I264" s="1">
        <v>0.65600000000000003</v>
      </c>
      <c r="J264" s="1">
        <v>0.89700000000000002</v>
      </c>
      <c r="K264" s="1">
        <v>13.33</v>
      </c>
      <c r="L264" s="1">
        <v>8.35</v>
      </c>
      <c r="M264" s="1">
        <v>6.53</v>
      </c>
      <c r="N264" s="1">
        <v>3.2000000000000001E-2</v>
      </c>
      <c r="O264" s="1">
        <v>1.2969999999999999</v>
      </c>
      <c r="P264" s="1">
        <v>99.617000000000004</v>
      </c>
      <c r="Q264" s="1">
        <v>1.7640399520000001</v>
      </c>
      <c r="R264" s="1">
        <v>0.97040250699999997</v>
      </c>
      <c r="S264" s="1">
        <v>4.9568531999999998E-2</v>
      </c>
      <c r="T264" s="1">
        <v>2.9609089000000002E-2</v>
      </c>
      <c r="U264" s="1">
        <v>0.434497835</v>
      </c>
      <c r="V264" s="1">
        <v>0.48518260299999999</v>
      </c>
      <c r="W264" s="1">
        <v>0.29994190199999998</v>
      </c>
      <c r="X264" s="1">
        <v>9.86027E-4</v>
      </c>
      <c r="Y264" s="1">
        <v>3.8025951000000002E-2</v>
      </c>
      <c r="Z264" s="1">
        <v>4.0722543990000002</v>
      </c>
      <c r="AA264" s="1">
        <v>0.52755564099999996</v>
      </c>
      <c r="AB264" s="1">
        <v>2.015841807636527</v>
      </c>
      <c r="AC264" s="1">
        <v>1.855339860233572</v>
      </c>
      <c r="AD264" s="1">
        <v>2.153624018940238</v>
      </c>
      <c r="AE264" s="1">
        <v>860.91025530347247</v>
      </c>
      <c r="AF264" s="1">
        <v>853.42671526440995</v>
      </c>
      <c r="AG264" s="1">
        <v>868.36041155347243</v>
      </c>
    </row>
    <row r="265" spans="1:33" x14ac:dyDescent="0.2">
      <c r="A265" s="1">
        <v>264</v>
      </c>
      <c r="B265" s="1" t="s">
        <v>297</v>
      </c>
      <c r="C265" s="1" t="s">
        <v>25</v>
      </c>
      <c r="D265" s="1" t="s">
        <v>275</v>
      </c>
      <c r="E265" s="1" t="s">
        <v>27</v>
      </c>
      <c r="F265" s="1" t="s">
        <v>28</v>
      </c>
      <c r="G265" s="1">
        <v>45.2</v>
      </c>
      <c r="H265" s="1">
        <v>23.34</v>
      </c>
      <c r="I265" s="1">
        <v>0.66900000000000004</v>
      </c>
      <c r="J265" s="1">
        <v>0.876</v>
      </c>
      <c r="K265" s="1">
        <v>13.19</v>
      </c>
      <c r="L265" s="1">
        <v>8.3699999999999992</v>
      </c>
      <c r="M265" s="1">
        <v>6.46</v>
      </c>
      <c r="N265" s="1">
        <v>0</v>
      </c>
      <c r="O265" s="1">
        <v>1.2370000000000001</v>
      </c>
      <c r="P265" s="1">
        <v>99.347999999999999</v>
      </c>
      <c r="Q265" s="1">
        <v>1.7657995390000001</v>
      </c>
      <c r="R265" s="1">
        <v>0.97684517299999996</v>
      </c>
      <c r="S265" s="1">
        <v>5.0668428000000001E-2</v>
      </c>
      <c r="T265" s="1">
        <v>2.8983165000000002E-2</v>
      </c>
      <c r="U265" s="1">
        <v>0.43093459499999998</v>
      </c>
      <c r="V265" s="1">
        <v>0.48747606900000001</v>
      </c>
      <c r="W265" s="1">
        <v>0.29741685400000001</v>
      </c>
      <c r="X265" s="1">
        <v>0</v>
      </c>
      <c r="Y265" s="1">
        <v>3.6351213E-2</v>
      </c>
      <c r="Z265" s="1">
        <v>4.0744750349999999</v>
      </c>
      <c r="AA265" s="1">
        <v>0.53078223899999999</v>
      </c>
      <c r="AB265" s="1">
        <v>1.5395034537662491</v>
      </c>
      <c r="AC265" s="1">
        <v>1.4085681186069481</v>
      </c>
      <c r="AD265" s="1">
        <v>1.7347525916446671</v>
      </c>
      <c r="AE265" s="1">
        <v>785.64724675369393</v>
      </c>
      <c r="AF265" s="1">
        <v>783.53805730056888</v>
      </c>
      <c r="AG265" s="1">
        <v>787.52460026931897</v>
      </c>
    </row>
    <row r="266" spans="1:33" x14ac:dyDescent="0.2">
      <c r="A266" s="1">
        <v>265</v>
      </c>
      <c r="B266" s="1" t="s">
        <v>298</v>
      </c>
      <c r="C266" s="1" t="s">
        <v>25</v>
      </c>
      <c r="D266" s="1" t="s">
        <v>275</v>
      </c>
      <c r="E266" s="1" t="s">
        <v>27</v>
      </c>
      <c r="F266" s="1" t="s">
        <v>28</v>
      </c>
      <c r="G266" s="1">
        <v>44.74</v>
      </c>
      <c r="H266" s="1">
        <v>23.5</v>
      </c>
      <c r="I266" s="1">
        <v>0.54600000000000004</v>
      </c>
      <c r="J266" s="1">
        <v>0.749</v>
      </c>
      <c r="K266" s="1">
        <v>12.9</v>
      </c>
      <c r="L266" s="1">
        <v>8.39</v>
      </c>
      <c r="M266" s="1">
        <v>7.06</v>
      </c>
      <c r="N266" s="1">
        <v>0</v>
      </c>
      <c r="O266" s="1">
        <v>1.4590000000000001</v>
      </c>
      <c r="P266" s="1">
        <v>99.343000000000004</v>
      </c>
      <c r="Q266" s="1">
        <v>1.7454815690000001</v>
      </c>
      <c r="R266" s="1">
        <v>0.98222066900000005</v>
      </c>
      <c r="S266" s="1">
        <v>4.1297169000000002E-2</v>
      </c>
      <c r="T266" s="1">
        <v>2.4747985E-2</v>
      </c>
      <c r="U266" s="1">
        <v>0.420893868</v>
      </c>
      <c r="V266" s="1">
        <v>0.48798461100000001</v>
      </c>
      <c r="W266" s="1">
        <v>0.32460415999999997</v>
      </c>
      <c r="X266" s="1">
        <v>0</v>
      </c>
      <c r="Y266" s="1">
        <v>4.2817451999999999E-2</v>
      </c>
      <c r="Z266" s="1">
        <v>4.0700474829999997</v>
      </c>
      <c r="AA266" s="1">
        <v>0.53690853299999997</v>
      </c>
      <c r="AB266" s="1">
        <v>1.3189472090877801</v>
      </c>
      <c r="AC266" s="1">
        <v>1.2124826132931019</v>
      </c>
      <c r="AD266" s="1">
        <v>1.4726758372463491</v>
      </c>
      <c r="AE266" s="1">
        <v>797.84476556050663</v>
      </c>
      <c r="AF266" s="1">
        <v>793.77116692769414</v>
      </c>
      <c r="AG266" s="1">
        <v>801.11329583394411</v>
      </c>
    </row>
    <row r="267" spans="1:33" x14ac:dyDescent="0.2">
      <c r="A267" s="1">
        <v>266</v>
      </c>
      <c r="B267" s="1" t="s">
        <v>299</v>
      </c>
      <c r="C267" s="1" t="s">
        <v>25</v>
      </c>
      <c r="D267" s="1" t="s">
        <v>275</v>
      </c>
      <c r="E267" s="1" t="s">
        <v>27</v>
      </c>
      <c r="F267" s="1" t="s">
        <v>28</v>
      </c>
      <c r="G267" s="1">
        <v>44.44</v>
      </c>
      <c r="H267" s="1">
        <v>23.49</v>
      </c>
      <c r="I267" s="1">
        <v>0.60199999999999998</v>
      </c>
      <c r="J267" s="1">
        <v>0.61699999999999999</v>
      </c>
      <c r="K267" s="1">
        <v>12.18</v>
      </c>
      <c r="L267" s="1">
        <v>8.73</v>
      </c>
      <c r="M267" s="1">
        <v>7.4</v>
      </c>
      <c r="N267" s="1">
        <v>0</v>
      </c>
      <c r="O267" s="1">
        <v>1.68</v>
      </c>
      <c r="P267" s="1">
        <v>99.141000000000005</v>
      </c>
      <c r="Q267" s="1">
        <v>1.7318626079999999</v>
      </c>
      <c r="R267" s="1">
        <v>0.98071839500000002</v>
      </c>
      <c r="S267" s="1">
        <v>4.5482489000000001E-2</v>
      </c>
      <c r="T267" s="1">
        <v>2.0364008999999999E-2</v>
      </c>
      <c r="U267" s="1">
        <v>0.396963224</v>
      </c>
      <c r="V267" s="1">
        <v>0.50719913800000005</v>
      </c>
      <c r="W267" s="1">
        <v>0.33986089600000002</v>
      </c>
      <c r="X267" s="1">
        <v>0</v>
      </c>
      <c r="Y267" s="1">
        <v>4.9248714999999998E-2</v>
      </c>
      <c r="Z267" s="1">
        <v>4.0716994739999999</v>
      </c>
      <c r="AA267" s="1">
        <v>0.56096024300000003</v>
      </c>
      <c r="AB267" s="1">
        <v>1.309448068283922</v>
      </c>
      <c r="AC267" s="1">
        <v>1.211410787247545</v>
      </c>
      <c r="AD267" s="1">
        <v>1.440395047806627</v>
      </c>
      <c r="AE267" s="1">
        <v>805.51437833790533</v>
      </c>
      <c r="AF267" s="1">
        <v>799.25600919728038</v>
      </c>
      <c r="AG267" s="1">
        <v>812.64152677540528</v>
      </c>
    </row>
    <row r="268" spans="1:33" x14ac:dyDescent="0.2">
      <c r="A268" s="1">
        <v>267</v>
      </c>
      <c r="B268" s="1" t="s">
        <v>300</v>
      </c>
      <c r="C268" s="1" t="s">
        <v>25</v>
      </c>
      <c r="D268" s="1" t="s">
        <v>275</v>
      </c>
      <c r="E268" s="1" t="s">
        <v>27</v>
      </c>
      <c r="F268" s="1" t="s">
        <v>28</v>
      </c>
      <c r="G268" s="1">
        <v>44.53</v>
      </c>
      <c r="H268" s="1">
        <v>23.49</v>
      </c>
      <c r="I268" s="1">
        <v>0.55700000000000005</v>
      </c>
      <c r="J268" s="1">
        <v>0.623</v>
      </c>
      <c r="K268" s="1">
        <v>12.2</v>
      </c>
      <c r="L268" s="1">
        <v>8.7200000000000006</v>
      </c>
      <c r="M268" s="1">
        <v>7.42</v>
      </c>
      <c r="N268" s="1">
        <v>3.1E-2</v>
      </c>
      <c r="O268" s="1">
        <v>1.6479999999999999</v>
      </c>
      <c r="P268" s="1">
        <v>99.224000000000004</v>
      </c>
      <c r="Q268" s="1">
        <v>1.733486834</v>
      </c>
      <c r="R268" s="1">
        <v>0.97965416299999997</v>
      </c>
      <c r="S268" s="1">
        <v>4.2036969E-2</v>
      </c>
      <c r="T268" s="1">
        <v>2.0539726000000001E-2</v>
      </c>
      <c r="U268" s="1">
        <v>0.39718357799999998</v>
      </c>
      <c r="V268" s="1">
        <v>0.506068395</v>
      </c>
      <c r="W268" s="1">
        <v>0.34040964000000001</v>
      </c>
      <c r="X268" s="1">
        <v>9.5405700000000002E-4</v>
      </c>
      <c r="Y268" s="1">
        <v>4.8258219999999998E-2</v>
      </c>
      <c r="Z268" s="1">
        <v>4.0685915819999998</v>
      </c>
      <c r="AA268" s="1">
        <v>0.560273778</v>
      </c>
      <c r="AB268" s="1">
        <v>1.671190268171207</v>
      </c>
      <c r="AC268" s="1">
        <v>1.5603824964884681</v>
      </c>
      <c r="AD268" s="1">
        <v>1.7790405336741371</v>
      </c>
      <c r="AE268" s="1">
        <v>877.55885421470032</v>
      </c>
      <c r="AF268" s="1">
        <v>867.71982345298159</v>
      </c>
      <c r="AG268" s="1">
        <v>886.43488448813787</v>
      </c>
    </row>
    <row r="269" spans="1:33" x14ac:dyDescent="0.2">
      <c r="A269" s="1">
        <v>268</v>
      </c>
      <c r="B269" s="1" t="s">
        <v>301</v>
      </c>
      <c r="C269" s="1" t="s">
        <v>25</v>
      </c>
      <c r="D269" s="1" t="s">
        <v>275</v>
      </c>
      <c r="E269" s="1" t="s">
        <v>27</v>
      </c>
      <c r="F269" s="1" t="s">
        <v>28</v>
      </c>
      <c r="G269" s="1">
        <v>44.95</v>
      </c>
      <c r="H269" s="1">
        <v>23.79</v>
      </c>
      <c r="I269" s="1">
        <v>0.52100000000000002</v>
      </c>
      <c r="J269" s="1">
        <v>0.59</v>
      </c>
      <c r="K269" s="1">
        <v>11.58</v>
      </c>
      <c r="L269" s="1">
        <v>9.0299999999999994</v>
      </c>
      <c r="M269" s="1">
        <v>7.4</v>
      </c>
      <c r="N269" s="1">
        <v>0</v>
      </c>
      <c r="O269" s="1">
        <v>1.613</v>
      </c>
      <c r="P269" s="1">
        <v>99.486000000000004</v>
      </c>
      <c r="Q269" s="1">
        <v>1.7394828090000001</v>
      </c>
      <c r="R269" s="1">
        <v>0.98629494200000001</v>
      </c>
      <c r="S269" s="1">
        <v>3.9087376E-2</v>
      </c>
      <c r="T269" s="1">
        <v>1.9336648000000001E-2</v>
      </c>
      <c r="U269" s="1">
        <v>0.37476808900000003</v>
      </c>
      <c r="V269" s="1">
        <v>0.52095843399999997</v>
      </c>
      <c r="W269" s="1">
        <v>0.33748327700000003</v>
      </c>
      <c r="X269" s="1">
        <v>0</v>
      </c>
      <c r="Y269" s="1">
        <v>4.6953833E-2</v>
      </c>
      <c r="Z269" s="1">
        <v>4.0643654079999996</v>
      </c>
      <c r="AA269" s="1">
        <v>0.58160434000000005</v>
      </c>
      <c r="AB269" s="1">
        <v>1.32590805032729</v>
      </c>
      <c r="AC269" s="1">
        <v>1.2256944272804151</v>
      </c>
      <c r="AD269" s="1">
        <v>1.45632987001418</v>
      </c>
      <c r="AE269" s="1">
        <v>816.54828256379915</v>
      </c>
      <c r="AF269" s="1">
        <v>807.61550912629912</v>
      </c>
      <c r="AG269" s="1">
        <v>825.60359994661167</v>
      </c>
    </row>
    <row r="270" spans="1:33" x14ac:dyDescent="0.2">
      <c r="A270" s="1">
        <v>269</v>
      </c>
      <c r="B270" s="1" t="s">
        <v>302</v>
      </c>
      <c r="C270" s="1" t="s">
        <v>25</v>
      </c>
      <c r="D270" s="1" t="s">
        <v>275</v>
      </c>
      <c r="E270" s="1" t="s">
        <v>27</v>
      </c>
      <c r="F270" s="1" t="s">
        <v>28</v>
      </c>
      <c r="G270" s="1">
        <v>44.5</v>
      </c>
      <c r="H270" s="1">
        <v>23.85</v>
      </c>
      <c r="I270" s="1">
        <v>0.49</v>
      </c>
      <c r="J270" s="1">
        <v>0.57499999999999996</v>
      </c>
      <c r="K270" s="1">
        <v>11.76</v>
      </c>
      <c r="L270" s="1">
        <v>8.94</v>
      </c>
      <c r="M270" s="1">
        <v>7.54</v>
      </c>
      <c r="N270" s="1">
        <v>0</v>
      </c>
      <c r="O270" s="1">
        <v>1.71</v>
      </c>
      <c r="P270" s="1">
        <v>99.378</v>
      </c>
      <c r="Q270" s="1">
        <v>1.7272901430000001</v>
      </c>
      <c r="R270" s="1">
        <v>0.99178054800000004</v>
      </c>
      <c r="S270" s="1">
        <v>3.6873105000000003E-2</v>
      </c>
      <c r="T270" s="1">
        <v>1.8902179000000002E-2</v>
      </c>
      <c r="U270" s="1">
        <v>0.38174750400000002</v>
      </c>
      <c r="V270" s="1">
        <v>0.51733001999999995</v>
      </c>
      <c r="W270" s="1">
        <v>0.34491074399999999</v>
      </c>
      <c r="X270" s="1">
        <v>0</v>
      </c>
      <c r="Y270" s="1">
        <v>4.9928397999999999E-2</v>
      </c>
      <c r="Z270" s="1">
        <v>4.0687626400000001</v>
      </c>
      <c r="AA270" s="1">
        <v>0.57540090399999999</v>
      </c>
      <c r="AB270" s="1">
        <v>1.2382326228093761</v>
      </c>
      <c r="AC270" s="1">
        <v>1.1690061289739271</v>
      </c>
      <c r="AD270" s="1">
        <v>1.345359469122853</v>
      </c>
      <c r="AE270" s="1">
        <v>824.19026958049619</v>
      </c>
      <c r="AF270" s="1">
        <v>817.69774516643372</v>
      </c>
      <c r="AG270" s="1">
        <v>831.48465434612115</v>
      </c>
    </row>
    <row r="271" spans="1:33" x14ac:dyDescent="0.2">
      <c r="A271" s="1">
        <v>270</v>
      </c>
      <c r="B271" s="1" t="s">
        <v>303</v>
      </c>
      <c r="C271" s="1" t="s">
        <v>25</v>
      </c>
      <c r="D271" s="1" t="s">
        <v>275</v>
      </c>
      <c r="E271" s="1" t="s">
        <v>27</v>
      </c>
      <c r="F271" s="1" t="s">
        <v>28</v>
      </c>
      <c r="G271" s="1">
        <v>44.05</v>
      </c>
      <c r="H271" s="1">
        <v>23.51</v>
      </c>
      <c r="I271" s="1">
        <v>0.54800000000000004</v>
      </c>
      <c r="J271" s="1">
        <v>0.67400000000000004</v>
      </c>
      <c r="K271" s="1">
        <v>12.33</v>
      </c>
      <c r="L271" s="1">
        <v>8.52</v>
      </c>
      <c r="M271" s="1">
        <v>7.51</v>
      </c>
      <c r="N271" s="1">
        <v>0</v>
      </c>
      <c r="O271" s="1">
        <v>1.73</v>
      </c>
      <c r="P271" s="1">
        <v>98.879000000000005</v>
      </c>
      <c r="Q271" s="1">
        <v>1.724286304</v>
      </c>
      <c r="R271" s="1">
        <v>0.98591168600000001</v>
      </c>
      <c r="S271" s="1">
        <v>4.1586499999999998E-2</v>
      </c>
      <c r="T271" s="1">
        <v>2.2344060999999998E-2</v>
      </c>
      <c r="U271" s="1">
        <v>0.40363623199999998</v>
      </c>
      <c r="V271" s="1">
        <v>0.497196358</v>
      </c>
      <c r="W271" s="1">
        <v>0.34644436000000001</v>
      </c>
      <c r="X271" s="1">
        <v>0</v>
      </c>
      <c r="Y271" s="1">
        <v>5.0939632999999998E-2</v>
      </c>
      <c r="Z271" s="1">
        <v>4.0723451329999998</v>
      </c>
      <c r="AA271" s="1">
        <v>0.55192980800000002</v>
      </c>
      <c r="AB271" s="1">
        <v>1.2006078982143371</v>
      </c>
      <c r="AC271" s="1">
        <v>1.163339202383038</v>
      </c>
      <c r="AD271" s="1">
        <v>1.2834663557796451</v>
      </c>
      <c r="AE271" s="1">
        <v>811.77060457731113</v>
      </c>
      <c r="AF271" s="1">
        <v>806.29930330777984</v>
      </c>
      <c r="AG271" s="1">
        <v>817.16456697965486</v>
      </c>
    </row>
    <row r="272" spans="1:33" x14ac:dyDescent="0.2">
      <c r="A272" s="1">
        <v>271</v>
      </c>
      <c r="B272" s="1" t="s">
        <v>304</v>
      </c>
      <c r="C272" s="1" t="s">
        <v>25</v>
      </c>
      <c r="D272" s="1" t="s">
        <v>275</v>
      </c>
      <c r="E272" s="1" t="s">
        <v>27</v>
      </c>
      <c r="F272" s="1" t="s">
        <v>28</v>
      </c>
      <c r="G272" s="1">
        <v>44.57</v>
      </c>
      <c r="H272" s="1">
        <v>23.37</v>
      </c>
      <c r="I272" s="1">
        <v>0.64800000000000002</v>
      </c>
      <c r="J272" s="1">
        <v>0.72099999999999997</v>
      </c>
      <c r="K272" s="1">
        <v>12.93</v>
      </c>
      <c r="L272" s="1">
        <v>8.48</v>
      </c>
      <c r="M272" s="1">
        <v>7.02</v>
      </c>
      <c r="N272" s="1">
        <v>0</v>
      </c>
      <c r="O272" s="1">
        <v>1.5620000000000001</v>
      </c>
      <c r="P272" s="1">
        <v>99.3</v>
      </c>
      <c r="Q272" s="1">
        <v>1.740666963</v>
      </c>
      <c r="R272" s="1">
        <v>0.97780822099999998</v>
      </c>
      <c r="S272" s="1">
        <v>4.9063260999999997E-2</v>
      </c>
      <c r="T272" s="1">
        <v>2.3847731E-2</v>
      </c>
      <c r="U272" s="1">
        <v>0.42231370699999998</v>
      </c>
      <c r="V272" s="1">
        <v>0.49373485</v>
      </c>
      <c r="W272" s="1">
        <v>0.32310245500000001</v>
      </c>
      <c r="X272" s="1">
        <v>0</v>
      </c>
      <c r="Y272" s="1">
        <v>4.5888126000000001E-2</v>
      </c>
      <c r="Z272" s="1">
        <v>4.0764253139999997</v>
      </c>
      <c r="AA272" s="1">
        <v>0.53898327300000004</v>
      </c>
      <c r="AB272" s="1">
        <v>1.315073240706623</v>
      </c>
      <c r="AC272" s="1">
        <v>1.232729595610798</v>
      </c>
      <c r="AD272" s="1">
        <v>1.436440075347126</v>
      </c>
      <c r="AE272" s="1">
        <v>792.16192733210846</v>
      </c>
      <c r="AF272" s="1">
        <v>789.5960606328897</v>
      </c>
      <c r="AG272" s="1">
        <v>795.61097762507723</v>
      </c>
    </row>
    <row r="273" spans="1:33" x14ac:dyDescent="0.2">
      <c r="A273" s="1">
        <v>272</v>
      </c>
      <c r="B273" s="1" t="s">
        <v>305</v>
      </c>
      <c r="C273" s="1" t="s">
        <v>25</v>
      </c>
      <c r="D273" s="1" t="s">
        <v>275</v>
      </c>
      <c r="E273" s="1" t="s">
        <v>27</v>
      </c>
      <c r="F273" s="1" t="s">
        <v>28</v>
      </c>
      <c r="G273" s="1">
        <v>45.04</v>
      </c>
      <c r="H273" s="1">
        <v>23.16</v>
      </c>
      <c r="I273" s="1">
        <v>0.70099999999999996</v>
      </c>
      <c r="J273" s="1">
        <v>0.76800000000000002</v>
      </c>
      <c r="K273" s="1">
        <v>13.58</v>
      </c>
      <c r="L273" s="1">
        <v>8.34</v>
      </c>
      <c r="M273" s="1">
        <v>6.59</v>
      </c>
      <c r="N273" s="1">
        <v>0</v>
      </c>
      <c r="O273" s="1">
        <v>1.242</v>
      </c>
      <c r="P273" s="1">
        <v>99.426000000000002</v>
      </c>
      <c r="Q273" s="1">
        <v>1.7601737850000001</v>
      </c>
      <c r="R273" s="1">
        <v>0.96965589200000002</v>
      </c>
      <c r="S273" s="1">
        <v>5.3110883999999997E-2</v>
      </c>
      <c r="T273" s="1">
        <v>2.5418922E-2</v>
      </c>
      <c r="U273" s="1">
        <v>0.44383396800000002</v>
      </c>
      <c r="V273" s="1">
        <v>0.48590133800000002</v>
      </c>
      <c r="W273" s="1">
        <v>0.30350976899999998</v>
      </c>
      <c r="X273" s="1">
        <v>0</v>
      </c>
      <c r="Y273" s="1">
        <v>3.6511107000000001E-2</v>
      </c>
      <c r="Z273" s="1">
        <v>4.0781156660000004</v>
      </c>
      <c r="AA273" s="1">
        <v>0.52262330499999998</v>
      </c>
      <c r="AB273" s="1">
        <v>1.563684931951469</v>
      </c>
      <c r="AC273" s="1">
        <v>1.4218410312709271</v>
      </c>
      <c r="AD273" s="1">
        <v>1.815345374303764</v>
      </c>
      <c r="AE273" s="1">
        <v>786.05154756904187</v>
      </c>
      <c r="AF273" s="1">
        <v>784.00185030341686</v>
      </c>
      <c r="AG273" s="1">
        <v>787.91288790107308</v>
      </c>
    </row>
    <row r="274" spans="1:33" x14ac:dyDescent="0.2">
      <c r="A274" s="1">
        <v>273</v>
      </c>
      <c r="B274" s="1" t="s">
        <v>306</v>
      </c>
      <c r="C274" s="1" t="s">
        <v>25</v>
      </c>
      <c r="D274" s="1" t="s">
        <v>307</v>
      </c>
      <c r="E274" s="1" t="s">
        <v>27</v>
      </c>
      <c r="F274" s="1" t="s">
        <v>28</v>
      </c>
      <c r="G274" s="1">
        <v>47.39</v>
      </c>
      <c r="H274" s="1">
        <v>24.35</v>
      </c>
      <c r="I274" s="1">
        <v>0.23599999999999999</v>
      </c>
      <c r="J274" s="1">
        <v>7.0000000000000007E-2</v>
      </c>
      <c r="K274" s="1">
        <v>7.45</v>
      </c>
      <c r="L274" s="1">
        <v>13.02</v>
      </c>
      <c r="M274" s="1">
        <v>6.58</v>
      </c>
      <c r="N274" s="1">
        <v>0</v>
      </c>
      <c r="O274" s="1">
        <v>1.554</v>
      </c>
      <c r="P274" s="1">
        <v>100.68600000000001</v>
      </c>
      <c r="Q274" s="1">
        <v>1.768663189</v>
      </c>
      <c r="R274" s="1">
        <v>0.97359719199999994</v>
      </c>
      <c r="S274" s="1">
        <v>1.7075710000000001E-2</v>
      </c>
      <c r="T274" s="1">
        <v>2.212561E-3</v>
      </c>
      <c r="U274" s="1">
        <v>0.23252962999999999</v>
      </c>
      <c r="V274" s="1">
        <v>0.72442643600000001</v>
      </c>
      <c r="W274" s="1">
        <v>0.289410587</v>
      </c>
      <c r="X274" s="1">
        <v>0</v>
      </c>
      <c r="Y274" s="1">
        <v>4.3627033000000003E-2</v>
      </c>
      <c r="Z274" s="1">
        <v>4.051542339</v>
      </c>
      <c r="AA274" s="1">
        <v>0.75701117500000004</v>
      </c>
      <c r="AB274" s="1">
        <v>1.8135888737311039</v>
      </c>
      <c r="AC274" s="1">
        <v>1.568193432675806</v>
      </c>
      <c r="AD274" s="1">
        <v>2.0015854328741711</v>
      </c>
      <c r="AE274" s="1">
        <v>1052.714233398438</v>
      </c>
      <c r="AF274" s="1">
        <v>1049.002485351562</v>
      </c>
      <c r="AG274" s="1">
        <v>1057.3384570312501</v>
      </c>
    </row>
    <row r="275" spans="1:33" x14ac:dyDescent="0.2">
      <c r="A275" s="1">
        <v>274</v>
      </c>
      <c r="B275" s="1" t="s">
        <v>308</v>
      </c>
      <c r="C275" s="1" t="s">
        <v>25</v>
      </c>
      <c r="D275" s="1" t="s">
        <v>307</v>
      </c>
      <c r="E275" s="1" t="s">
        <v>27</v>
      </c>
      <c r="F275" s="1" t="s">
        <v>28</v>
      </c>
      <c r="G275" s="1">
        <v>44.91</v>
      </c>
      <c r="H275" s="1">
        <v>24.35</v>
      </c>
      <c r="I275" s="1">
        <v>0.35</v>
      </c>
      <c r="J275" s="1">
        <v>0.17799999999999999</v>
      </c>
      <c r="K275" s="1">
        <v>11.28</v>
      </c>
      <c r="L275" s="1">
        <v>10.07</v>
      </c>
      <c r="M275" s="1">
        <v>7.93</v>
      </c>
      <c r="N275" s="1">
        <v>0</v>
      </c>
      <c r="O275" s="1">
        <v>1.4550000000000001</v>
      </c>
      <c r="P275" s="1">
        <v>100.524</v>
      </c>
      <c r="Q275" s="1">
        <v>1.715758119</v>
      </c>
      <c r="R275" s="1">
        <v>0.99662985400000004</v>
      </c>
      <c r="S275" s="1">
        <v>2.5923247E-2</v>
      </c>
      <c r="T275" s="1">
        <v>5.7593269999999998E-3</v>
      </c>
      <c r="U275" s="1">
        <v>0.36040076799999998</v>
      </c>
      <c r="V275" s="1">
        <v>0.57354481199999996</v>
      </c>
      <c r="W275" s="1">
        <v>0.357039518</v>
      </c>
      <c r="X275" s="1">
        <v>0</v>
      </c>
      <c r="Y275" s="1">
        <v>4.1814050999999998E-2</v>
      </c>
      <c r="Z275" s="1">
        <v>4.0768696950000001</v>
      </c>
      <c r="AA275" s="1">
        <v>0.614109456</v>
      </c>
      <c r="AB275" s="1">
        <v>2.7287212920272879</v>
      </c>
      <c r="AC275" s="1">
        <v>2.440888450154119</v>
      </c>
      <c r="AD275" s="1">
        <v>3.0409094595993089</v>
      </c>
      <c r="AE275" s="1">
        <v>992.7086181640625</v>
      </c>
      <c r="AF275" s="1">
        <v>976.42009033203124</v>
      </c>
      <c r="AG275" s="1">
        <v>1012.188723144531</v>
      </c>
    </row>
    <row r="276" spans="1:33" x14ac:dyDescent="0.2">
      <c r="A276" s="1">
        <v>275</v>
      </c>
      <c r="B276" s="1" t="s">
        <v>309</v>
      </c>
      <c r="C276" s="1" t="s">
        <v>25</v>
      </c>
      <c r="D276" s="1" t="s">
        <v>307</v>
      </c>
      <c r="E276" s="1" t="s">
        <v>27</v>
      </c>
      <c r="F276" s="1" t="s">
        <v>28</v>
      </c>
      <c r="G276" s="1">
        <v>44.44</v>
      </c>
      <c r="H276" s="1">
        <v>24.27</v>
      </c>
      <c r="I276" s="1">
        <v>0.26700000000000002</v>
      </c>
      <c r="J276" s="1">
        <v>0.17399999999999999</v>
      </c>
      <c r="K276" s="1">
        <v>11.49</v>
      </c>
      <c r="L276" s="1">
        <v>9.75</v>
      </c>
      <c r="M276" s="1">
        <v>8.23</v>
      </c>
      <c r="N276" s="1">
        <v>0</v>
      </c>
      <c r="O276" s="1">
        <v>1.482</v>
      </c>
      <c r="P276" s="1">
        <v>100.122</v>
      </c>
      <c r="Q276" s="1">
        <v>1.7069322419999999</v>
      </c>
      <c r="R276" s="1">
        <v>0.998697418</v>
      </c>
      <c r="S276" s="1">
        <v>1.9882080999999999E-2</v>
      </c>
      <c r="T276" s="1">
        <v>5.6601799999999999E-3</v>
      </c>
      <c r="U276" s="1">
        <v>0.36908454600000001</v>
      </c>
      <c r="V276" s="1">
        <v>0.55830526700000005</v>
      </c>
      <c r="W276" s="1">
        <v>0.37253935599999999</v>
      </c>
      <c r="X276" s="1">
        <v>0</v>
      </c>
      <c r="Y276" s="1">
        <v>4.2819015000000002E-2</v>
      </c>
      <c r="Z276" s="1">
        <v>4.073920105</v>
      </c>
      <c r="AA276" s="1">
        <v>0.60201789999999999</v>
      </c>
      <c r="AB276" s="1">
        <v>2.8908253962116768</v>
      </c>
      <c r="AC276" s="1">
        <v>2.6146730906086488</v>
      </c>
      <c r="AD276" s="1">
        <v>3.215827351244025</v>
      </c>
      <c r="AE276" s="1">
        <v>984.2864990234375</v>
      </c>
      <c r="AF276" s="1">
        <v>971.56254638671874</v>
      </c>
      <c r="AG276" s="1">
        <v>999.21824462890629</v>
      </c>
    </row>
    <row r="277" spans="1:33" x14ac:dyDescent="0.2">
      <c r="A277" s="1">
        <v>276</v>
      </c>
      <c r="B277" s="1" t="s">
        <v>310</v>
      </c>
      <c r="C277" s="1" t="s">
        <v>25</v>
      </c>
      <c r="D277" s="1" t="s">
        <v>307</v>
      </c>
      <c r="E277" s="1" t="s">
        <v>27</v>
      </c>
      <c r="F277" s="1" t="s">
        <v>28</v>
      </c>
      <c r="G277" s="1">
        <v>44.71</v>
      </c>
      <c r="H277" s="1">
        <v>24.3</v>
      </c>
      <c r="I277" s="1">
        <v>0.35599999999999998</v>
      </c>
      <c r="J277" s="1">
        <v>0.191</v>
      </c>
      <c r="K277" s="1">
        <v>11.27</v>
      </c>
      <c r="L277" s="1">
        <v>10.11</v>
      </c>
      <c r="M277" s="1">
        <v>7.77</v>
      </c>
      <c r="N277" s="1">
        <v>0</v>
      </c>
      <c r="O277" s="1">
        <v>1.4910000000000001</v>
      </c>
      <c r="P277" s="1">
        <v>100.221</v>
      </c>
      <c r="Q277" s="1">
        <v>1.7148231330000001</v>
      </c>
      <c r="R277" s="1">
        <v>0.99848801499999995</v>
      </c>
      <c r="S277" s="1">
        <v>2.6471161999999999E-2</v>
      </c>
      <c r="T277" s="1">
        <v>6.2042140000000004E-3</v>
      </c>
      <c r="U277" s="1">
        <v>0.36149490400000001</v>
      </c>
      <c r="V277" s="1">
        <v>0.578083664</v>
      </c>
      <c r="W277" s="1">
        <v>0.35120911199999999</v>
      </c>
      <c r="X277" s="1">
        <v>0</v>
      </c>
      <c r="Y277" s="1">
        <v>4.3016843999999999E-2</v>
      </c>
      <c r="Z277" s="1">
        <v>4.0797910479999997</v>
      </c>
      <c r="AA277" s="1">
        <v>0.61525846100000003</v>
      </c>
      <c r="AB277" s="1">
        <v>2.5144122701581759</v>
      </c>
      <c r="AC277" s="1">
        <v>2.2505011850293921</v>
      </c>
      <c r="AD277" s="1">
        <v>2.8332951837476541</v>
      </c>
      <c r="AE277" s="1">
        <v>990.49951171875</v>
      </c>
      <c r="AF277" s="1">
        <v>973.8630419921875</v>
      </c>
      <c r="AG277" s="1">
        <v>1011.081372070312</v>
      </c>
    </row>
    <row r="278" spans="1:33" x14ac:dyDescent="0.2">
      <c r="A278" s="1">
        <v>277</v>
      </c>
      <c r="B278" s="1" t="s">
        <v>311</v>
      </c>
      <c r="C278" s="1" t="s">
        <v>25</v>
      </c>
      <c r="D278" s="1" t="s">
        <v>307</v>
      </c>
      <c r="E278" s="1" t="s">
        <v>27</v>
      </c>
      <c r="F278" s="1" t="s">
        <v>28</v>
      </c>
      <c r="G278" s="1">
        <v>43.78</v>
      </c>
      <c r="H278" s="1">
        <v>24.07</v>
      </c>
      <c r="I278" s="1">
        <v>0.34300000000000003</v>
      </c>
      <c r="J278" s="1">
        <v>0.23100000000000001</v>
      </c>
      <c r="K278" s="1">
        <v>11.43</v>
      </c>
      <c r="L278" s="1">
        <v>9.7899999999999991</v>
      </c>
      <c r="M278" s="1">
        <v>8.02</v>
      </c>
      <c r="N278" s="1">
        <v>2.5000000000000001E-2</v>
      </c>
      <c r="O278" s="1">
        <v>1.585</v>
      </c>
      <c r="P278" s="1">
        <v>99.272999999999996</v>
      </c>
      <c r="Q278" s="1">
        <v>1.6988683200000001</v>
      </c>
      <c r="R278" s="1">
        <v>1.0006494699999999</v>
      </c>
      <c r="S278" s="1">
        <v>2.5803963999999999E-2</v>
      </c>
      <c r="T278" s="1">
        <v>7.5916239999999999E-3</v>
      </c>
      <c r="U278" s="1">
        <v>0.37093156399999999</v>
      </c>
      <c r="V278" s="1">
        <v>0.56635864000000002</v>
      </c>
      <c r="W278" s="1">
        <v>0.36676545300000002</v>
      </c>
      <c r="X278" s="1">
        <v>7.6695300000000001E-4</v>
      </c>
      <c r="Y278" s="1">
        <v>4.6265735000000002E-2</v>
      </c>
      <c r="Z278" s="1">
        <v>4.0840017240000002</v>
      </c>
      <c r="AA278" s="1">
        <v>0.60425110299999996</v>
      </c>
      <c r="AB278" s="1">
        <v>2.208882829373005</v>
      </c>
      <c r="AC278" s="1">
        <v>1.9286208359648009</v>
      </c>
      <c r="AD278" s="1">
        <v>2.495046922390582</v>
      </c>
      <c r="AE278" s="1">
        <v>1002.269836425781</v>
      </c>
      <c r="AF278" s="1">
        <v>991.7434008789063</v>
      </c>
      <c r="AG278" s="1">
        <v>1013.520646972656</v>
      </c>
    </row>
    <row r="279" spans="1:33" x14ac:dyDescent="0.2">
      <c r="A279" s="1">
        <v>278</v>
      </c>
      <c r="B279" s="1" t="s">
        <v>312</v>
      </c>
      <c r="C279" s="1" t="s">
        <v>25</v>
      </c>
      <c r="D279" s="1" t="s">
        <v>307</v>
      </c>
      <c r="E279" s="1" t="s">
        <v>27</v>
      </c>
      <c r="F279" s="1" t="s">
        <v>28</v>
      </c>
      <c r="G279" s="1">
        <v>43.97</v>
      </c>
      <c r="H279" s="1">
        <v>24.16</v>
      </c>
      <c r="I279" s="1">
        <v>0.38100000000000001</v>
      </c>
      <c r="J279" s="1">
        <v>0.25900000000000001</v>
      </c>
      <c r="K279" s="1">
        <v>11.41</v>
      </c>
      <c r="L279" s="1">
        <v>9.7200000000000006</v>
      </c>
      <c r="M279" s="1">
        <v>7.99</v>
      </c>
      <c r="N279" s="1">
        <v>0</v>
      </c>
      <c r="O279" s="1">
        <v>1.6319999999999999</v>
      </c>
      <c r="P279" s="1">
        <v>99.537999999999997</v>
      </c>
      <c r="Q279" s="1">
        <v>1.7017956169999999</v>
      </c>
      <c r="R279" s="1">
        <v>1.001774065</v>
      </c>
      <c r="S279" s="1">
        <v>2.8588031999999999E-2</v>
      </c>
      <c r="T279" s="1">
        <v>8.4896429999999998E-3</v>
      </c>
      <c r="U279" s="1">
        <v>0.36931774899999997</v>
      </c>
      <c r="V279" s="1">
        <v>0.56084400000000001</v>
      </c>
      <c r="W279" s="1">
        <v>0.36444148500000001</v>
      </c>
      <c r="X279" s="1">
        <v>0</v>
      </c>
      <c r="Y279" s="1">
        <v>4.7513532999999997E-2</v>
      </c>
      <c r="Z279" s="1">
        <v>4.0827641239999997</v>
      </c>
      <c r="AA279" s="1">
        <v>0.60295319700000005</v>
      </c>
      <c r="AB279" s="1">
        <v>2.0551862858508749</v>
      </c>
      <c r="AC279" s="1">
        <v>1.8095707463000941</v>
      </c>
      <c r="AD279" s="1">
        <v>2.345597758171432</v>
      </c>
      <c r="AE279" s="1">
        <v>963.177978515625</v>
      </c>
      <c r="AF279" s="1">
        <v>943.80454345703129</v>
      </c>
      <c r="AG279" s="1">
        <v>982.84800292968748</v>
      </c>
    </row>
    <row r="280" spans="1:33" x14ac:dyDescent="0.2">
      <c r="A280" s="1">
        <v>279</v>
      </c>
      <c r="B280" s="1" t="s">
        <v>313</v>
      </c>
      <c r="C280" s="1" t="s">
        <v>25</v>
      </c>
      <c r="D280" s="1" t="s">
        <v>307</v>
      </c>
      <c r="E280" s="1" t="s">
        <v>27</v>
      </c>
      <c r="F280" s="1" t="s">
        <v>28</v>
      </c>
      <c r="G280" s="1">
        <v>43.08</v>
      </c>
      <c r="H280" s="1">
        <v>24.27</v>
      </c>
      <c r="I280" s="1">
        <v>0.34</v>
      </c>
      <c r="J280" s="1">
        <v>0.20599999999999999</v>
      </c>
      <c r="K280" s="1">
        <v>11.41</v>
      </c>
      <c r="L280" s="1">
        <v>9.49</v>
      </c>
      <c r="M280" s="1">
        <v>7.84</v>
      </c>
      <c r="N280" s="1">
        <v>0</v>
      </c>
      <c r="O280" s="1">
        <v>1.5940000000000001</v>
      </c>
      <c r="P280" s="1">
        <v>98.23</v>
      </c>
      <c r="Q280" s="1">
        <v>1.693701503</v>
      </c>
      <c r="R280" s="1">
        <v>1.022240007</v>
      </c>
      <c r="S280" s="1">
        <v>2.5914835000000001E-2</v>
      </c>
      <c r="T280" s="1">
        <v>6.8590999999999999E-3</v>
      </c>
      <c r="U280" s="1">
        <v>0.37515472700000002</v>
      </c>
      <c r="V280" s="1">
        <v>0.55622725900000003</v>
      </c>
      <c r="W280" s="1">
        <v>0.36325143100000001</v>
      </c>
      <c r="X280" s="1">
        <v>0</v>
      </c>
      <c r="Y280" s="1">
        <v>4.7140667999999997E-2</v>
      </c>
      <c r="Z280" s="1">
        <v>4.0904895300000002</v>
      </c>
      <c r="AA280" s="1">
        <v>0.59720637399999998</v>
      </c>
      <c r="AB280" s="1">
        <v>2.1391934251825941</v>
      </c>
      <c r="AC280" s="1">
        <v>1.9008611249964369</v>
      </c>
      <c r="AD280" s="1">
        <v>2.4463784074823991</v>
      </c>
      <c r="AE280" s="1">
        <v>967.77294921875</v>
      </c>
      <c r="AF280" s="1">
        <v>954.31724121093748</v>
      </c>
      <c r="AG280" s="1">
        <v>981.08998779296871</v>
      </c>
    </row>
    <row r="281" spans="1:33" x14ac:dyDescent="0.2">
      <c r="A281" s="1">
        <v>280</v>
      </c>
      <c r="B281" s="1" t="s">
        <v>314</v>
      </c>
      <c r="C281" s="1" t="s">
        <v>25</v>
      </c>
      <c r="D281" s="1" t="s">
        <v>307</v>
      </c>
      <c r="E281" s="1" t="s">
        <v>27</v>
      </c>
      <c r="F281" s="1" t="s">
        <v>28</v>
      </c>
      <c r="G281" s="1">
        <v>43.47</v>
      </c>
      <c r="H281" s="1">
        <v>24.14</v>
      </c>
      <c r="I281" s="1">
        <v>0.38300000000000001</v>
      </c>
      <c r="J281" s="1">
        <v>0.20399999999999999</v>
      </c>
      <c r="K281" s="1">
        <v>11.58</v>
      </c>
      <c r="L281" s="1">
        <v>9.82</v>
      </c>
      <c r="M281" s="1">
        <v>7.97</v>
      </c>
      <c r="N281" s="1">
        <v>2.1000000000000001E-2</v>
      </c>
      <c r="O281" s="1">
        <v>1.609</v>
      </c>
      <c r="P281" s="1">
        <v>99.221999999999994</v>
      </c>
      <c r="Q281" s="1">
        <v>1.691388983</v>
      </c>
      <c r="R281" s="1">
        <v>1.0062665630000001</v>
      </c>
      <c r="S281" s="1">
        <v>2.8890894E-2</v>
      </c>
      <c r="T281" s="1">
        <v>6.7223750000000001E-3</v>
      </c>
      <c r="U281" s="1">
        <v>0.37681312099999997</v>
      </c>
      <c r="V281" s="1">
        <v>0.56962654899999998</v>
      </c>
      <c r="W281" s="1">
        <v>0.36546203799999999</v>
      </c>
      <c r="X281" s="1">
        <v>6.4597799999999996E-4</v>
      </c>
      <c r="Y281" s="1">
        <v>4.7092977000000001E-2</v>
      </c>
      <c r="Z281" s="1">
        <v>4.0929094790000002</v>
      </c>
      <c r="AA281" s="1">
        <v>0.60186250299999999</v>
      </c>
      <c r="AB281" s="1">
        <v>2.0401599420811869</v>
      </c>
      <c r="AC281" s="1">
        <v>1.8018635286595559</v>
      </c>
      <c r="AD281" s="1">
        <v>2.3443409742619732</v>
      </c>
      <c r="AE281" s="1">
        <v>999.1634521484375</v>
      </c>
      <c r="AF281" s="1">
        <v>989.38698242187502</v>
      </c>
      <c r="AG281" s="1">
        <v>1010.386411132813</v>
      </c>
    </row>
    <row r="282" spans="1:33" x14ac:dyDescent="0.2">
      <c r="A282" s="1">
        <v>281</v>
      </c>
      <c r="B282" s="1" t="s">
        <v>315</v>
      </c>
      <c r="C282" s="1" t="s">
        <v>25</v>
      </c>
      <c r="D282" s="1" t="s">
        <v>307</v>
      </c>
      <c r="E282" s="1" t="s">
        <v>27</v>
      </c>
      <c r="F282" s="1" t="s">
        <v>28</v>
      </c>
      <c r="G282" s="1">
        <v>43.61</v>
      </c>
      <c r="H282" s="1">
        <v>24.15</v>
      </c>
      <c r="I282" s="1">
        <v>0.28599999999999998</v>
      </c>
      <c r="J282" s="1">
        <v>0.22700000000000001</v>
      </c>
      <c r="K282" s="1">
        <v>11.52</v>
      </c>
      <c r="L282" s="1">
        <v>9.6999999999999993</v>
      </c>
      <c r="M282" s="1">
        <v>8.06</v>
      </c>
      <c r="N282" s="1">
        <v>0</v>
      </c>
      <c r="O282" s="1">
        <v>1.625</v>
      </c>
      <c r="P282" s="1">
        <v>99.177999999999997</v>
      </c>
      <c r="Q282" s="1">
        <v>1.695238341</v>
      </c>
      <c r="R282" s="1">
        <v>1.0057353929999999</v>
      </c>
      <c r="S282" s="1">
        <v>2.1553561999999998E-2</v>
      </c>
      <c r="T282" s="1">
        <v>7.4732460000000002E-3</v>
      </c>
      <c r="U282" s="1">
        <v>0.374507706</v>
      </c>
      <c r="V282" s="1">
        <v>0.56213586100000001</v>
      </c>
      <c r="W282" s="1">
        <v>0.369240911</v>
      </c>
      <c r="X282" s="1">
        <v>0</v>
      </c>
      <c r="Y282" s="1">
        <v>4.7516482999999998E-2</v>
      </c>
      <c r="Z282" s="1">
        <v>4.0834015020000001</v>
      </c>
      <c r="AA282" s="1">
        <v>0.600159848</v>
      </c>
      <c r="AB282" s="1">
        <v>2.381972037231213</v>
      </c>
      <c r="AC282" s="1">
        <v>2.1346066769712029</v>
      </c>
      <c r="AD282" s="1">
        <v>2.6913888653867311</v>
      </c>
      <c r="AE282" s="1">
        <v>979.1163330078125</v>
      </c>
      <c r="AF282" s="1">
        <v>965.78031005859373</v>
      </c>
      <c r="AG282" s="1">
        <v>994.31265869140623</v>
      </c>
    </row>
    <row r="283" spans="1:33" x14ac:dyDescent="0.2">
      <c r="A283" s="1">
        <v>282</v>
      </c>
      <c r="B283" s="1" t="s">
        <v>316</v>
      </c>
      <c r="C283" s="1" t="s">
        <v>25</v>
      </c>
      <c r="D283" s="1" t="s">
        <v>307</v>
      </c>
      <c r="E283" s="1" t="s">
        <v>27</v>
      </c>
      <c r="F283" s="1" t="s">
        <v>28</v>
      </c>
      <c r="G283" s="1">
        <v>43.03</v>
      </c>
      <c r="H283" s="1">
        <v>24.17</v>
      </c>
      <c r="I283" s="1">
        <v>0.38</v>
      </c>
      <c r="J283" s="1">
        <v>0.23100000000000001</v>
      </c>
      <c r="K283" s="1">
        <v>11.67</v>
      </c>
      <c r="L283" s="1">
        <v>9.69</v>
      </c>
      <c r="M283" s="1">
        <v>8.1199999999999992</v>
      </c>
      <c r="N283" s="1">
        <v>2.4E-2</v>
      </c>
      <c r="O283" s="1">
        <v>1.68</v>
      </c>
      <c r="P283" s="1">
        <v>98.995000000000005</v>
      </c>
      <c r="Q283" s="1">
        <v>1.6804904780000001</v>
      </c>
      <c r="R283" s="1">
        <v>1.0112610479999999</v>
      </c>
      <c r="S283" s="1">
        <v>2.8771112000000001E-2</v>
      </c>
      <c r="T283" s="1">
        <v>7.6403879999999997E-3</v>
      </c>
      <c r="U283" s="1">
        <v>0.38115284500000002</v>
      </c>
      <c r="V283" s="1">
        <v>0.56417438600000003</v>
      </c>
      <c r="W283" s="1">
        <v>0.37372386499999999</v>
      </c>
      <c r="X283" s="1">
        <v>7.4100499999999998E-4</v>
      </c>
      <c r="Y283" s="1">
        <v>4.9353757999999998E-2</v>
      </c>
      <c r="Z283" s="1">
        <v>4.0973088850000003</v>
      </c>
      <c r="AA283" s="1">
        <v>0.59680327300000002</v>
      </c>
      <c r="AB283" s="1">
        <v>1.8984003645695069</v>
      </c>
      <c r="AC283" s="1">
        <v>1.6467888361729011</v>
      </c>
      <c r="AD283" s="1">
        <v>2.1465217406071049</v>
      </c>
      <c r="AE283" s="1">
        <v>999.1973876953125</v>
      </c>
      <c r="AF283" s="1">
        <v>989.01717041015627</v>
      </c>
      <c r="AG283" s="1">
        <v>1009.241015625</v>
      </c>
    </row>
    <row r="284" spans="1:33" x14ac:dyDescent="0.2">
      <c r="A284" s="1">
        <v>283</v>
      </c>
      <c r="B284" s="1" t="s">
        <v>317</v>
      </c>
      <c r="C284" s="1" t="s">
        <v>25</v>
      </c>
      <c r="D284" s="1" t="s">
        <v>318</v>
      </c>
      <c r="E284" s="1" t="s">
        <v>27</v>
      </c>
      <c r="F284" s="1" t="s">
        <v>28</v>
      </c>
      <c r="G284" s="1">
        <v>47.84</v>
      </c>
      <c r="H284" s="1">
        <v>24.56</v>
      </c>
      <c r="I284" s="1">
        <v>0.214</v>
      </c>
      <c r="J284" s="1">
        <v>0.14799999999999999</v>
      </c>
      <c r="K284" s="1">
        <v>7.82</v>
      </c>
      <c r="L284" s="1">
        <v>12.73</v>
      </c>
      <c r="M284" s="1">
        <v>4.5999999999999996</v>
      </c>
      <c r="N284" s="1">
        <v>2.1000000000000001E-2</v>
      </c>
      <c r="O284" s="1">
        <v>0.94499999999999995</v>
      </c>
      <c r="P284" s="1">
        <v>98.879000000000005</v>
      </c>
      <c r="Q284" s="1">
        <v>1.823392613</v>
      </c>
      <c r="R284" s="1">
        <v>1.0028576730000001</v>
      </c>
      <c r="S284" s="1">
        <v>1.5812886000000002E-2</v>
      </c>
      <c r="T284" s="1">
        <v>4.7773770000000002E-3</v>
      </c>
      <c r="U284" s="1">
        <v>0.24926389299999999</v>
      </c>
      <c r="V284" s="1">
        <v>0.72333970000000003</v>
      </c>
      <c r="W284" s="1">
        <v>0.20662218299999999</v>
      </c>
      <c r="X284" s="1">
        <v>6.3278100000000001E-4</v>
      </c>
      <c r="Y284" s="1">
        <v>2.7093622000000001E-2</v>
      </c>
      <c r="Z284" s="1">
        <v>4.0537927260000002</v>
      </c>
      <c r="AA284" s="1">
        <v>0.74371481399999995</v>
      </c>
      <c r="AB284" s="1">
        <v>2.0661079320355862</v>
      </c>
      <c r="AC284" s="1">
        <v>1.9516563805982079</v>
      </c>
      <c r="AD284" s="1">
        <v>2.1861955937787498</v>
      </c>
      <c r="AE284" s="1">
        <v>1044.89501953125</v>
      </c>
      <c r="AF284" s="1">
        <v>1040.7301269531249</v>
      </c>
      <c r="AG284" s="1">
        <v>1048.53220703125</v>
      </c>
    </row>
    <row r="285" spans="1:33" x14ac:dyDescent="0.2">
      <c r="A285" s="1">
        <v>284</v>
      </c>
      <c r="B285" s="1" t="s">
        <v>319</v>
      </c>
      <c r="C285" s="1" t="s">
        <v>25</v>
      </c>
      <c r="D285" s="1" t="s">
        <v>318</v>
      </c>
      <c r="E285" s="1" t="s">
        <v>27</v>
      </c>
      <c r="F285" s="1" t="s">
        <v>28</v>
      </c>
      <c r="G285" s="1">
        <v>48.7</v>
      </c>
      <c r="H285" s="1">
        <v>24.7</v>
      </c>
      <c r="I285" s="1">
        <v>0.218</v>
      </c>
      <c r="J285" s="1">
        <v>0.14199999999999999</v>
      </c>
      <c r="K285" s="1">
        <v>7.6</v>
      </c>
      <c r="L285" s="1">
        <v>13.16</v>
      </c>
      <c r="M285" s="1">
        <v>4.24</v>
      </c>
      <c r="N285" s="1">
        <v>2.5000000000000001E-2</v>
      </c>
      <c r="O285" s="1">
        <v>0.84299999999999997</v>
      </c>
      <c r="P285" s="1">
        <v>99.632000000000005</v>
      </c>
      <c r="Q285" s="1">
        <v>1.838179923</v>
      </c>
      <c r="R285" s="1">
        <v>0.99879861000000003</v>
      </c>
      <c r="S285" s="1">
        <v>1.5952322000000001E-2</v>
      </c>
      <c r="T285" s="1">
        <v>4.5392710000000001E-3</v>
      </c>
      <c r="U285" s="1">
        <v>0.23990331500000001</v>
      </c>
      <c r="V285" s="1">
        <v>0.74052516999999995</v>
      </c>
      <c r="W285" s="1">
        <v>0.188605784</v>
      </c>
      <c r="X285" s="1">
        <v>7.4600899999999995E-4</v>
      </c>
      <c r="Y285" s="1">
        <v>2.3934969E-2</v>
      </c>
      <c r="Z285" s="1">
        <v>4.051185373</v>
      </c>
      <c r="AA285" s="1">
        <v>0.75530768500000001</v>
      </c>
      <c r="AB285" s="1">
        <v>2.3184048891281881</v>
      </c>
      <c r="AC285" s="1">
        <v>2.214627251646498</v>
      </c>
      <c r="AD285" s="1">
        <v>2.439133076689223</v>
      </c>
      <c r="AE285" s="1">
        <v>1039.58447265625</v>
      </c>
      <c r="AF285" s="1">
        <v>1034.477592773437</v>
      </c>
      <c r="AG285" s="1">
        <v>1044.557119140625</v>
      </c>
    </row>
    <row r="286" spans="1:33" x14ac:dyDescent="0.2">
      <c r="A286" s="1">
        <v>285</v>
      </c>
      <c r="B286" s="1" t="s">
        <v>320</v>
      </c>
      <c r="C286" s="1" t="s">
        <v>25</v>
      </c>
      <c r="D286" s="1" t="s">
        <v>318</v>
      </c>
      <c r="E286" s="1" t="s">
        <v>27</v>
      </c>
      <c r="F286" s="1" t="s">
        <v>28</v>
      </c>
      <c r="G286" s="1">
        <v>48.56</v>
      </c>
      <c r="H286" s="1">
        <v>24.75</v>
      </c>
      <c r="I286" s="1">
        <v>0.20899999999999999</v>
      </c>
      <c r="J286" s="1">
        <v>0.128</v>
      </c>
      <c r="K286" s="1">
        <v>7.51</v>
      </c>
      <c r="L286" s="1">
        <v>13.04</v>
      </c>
      <c r="M286" s="1">
        <v>4.1100000000000003</v>
      </c>
      <c r="N286" s="1">
        <v>3.7999999999999999E-2</v>
      </c>
      <c r="O286" s="1">
        <v>0.84299999999999997</v>
      </c>
      <c r="P286" s="1">
        <v>99.188000000000002</v>
      </c>
      <c r="Q286" s="1">
        <v>1.8411837849999999</v>
      </c>
      <c r="R286" s="1">
        <v>1.0053460729999999</v>
      </c>
      <c r="S286" s="1">
        <v>1.5362895999999999E-2</v>
      </c>
      <c r="T286" s="1">
        <v>4.1102400000000002E-3</v>
      </c>
      <c r="U286" s="1">
        <v>0.23813432600000001</v>
      </c>
      <c r="V286" s="1">
        <v>0.73709070200000004</v>
      </c>
      <c r="W286" s="1">
        <v>0.18364976599999999</v>
      </c>
      <c r="X286" s="1">
        <v>1.139061E-3</v>
      </c>
      <c r="Y286" s="1">
        <v>2.4043200000000001E-2</v>
      </c>
      <c r="Z286" s="1">
        <v>4.0500600489999998</v>
      </c>
      <c r="AA286" s="1">
        <v>0.75581602299999995</v>
      </c>
      <c r="AB286" s="1">
        <v>2.4271164742856319</v>
      </c>
      <c r="AC286" s="1">
        <v>2.3181558839230831</v>
      </c>
      <c r="AD286" s="1">
        <v>2.552688516750842</v>
      </c>
      <c r="AE286" s="1">
        <v>1040.749633789062</v>
      </c>
      <c r="AF286" s="1">
        <v>1036.120551757813</v>
      </c>
      <c r="AG286" s="1">
        <v>1045.2255810546881</v>
      </c>
    </row>
    <row r="287" spans="1:33" x14ac:dyDescent="0.2">
      <c r="A287" s="1">
        <v>286</v>
      </c>
      <c r="B287" s="1" t="s">
        <v>321</v>
      </c>
      <c r="C287" s="1" t="s">
        <v>25</v>
      </c>
      <c r="D287" s="1" t="s">
        <v>318</v>
      </c>
      <c r="E287" s="1" t="s">
        <v>27</v>
      </c>
      <c r="F287" s="1" t="s">
        <v>28</v>
      </c>
      <c r="G287" s="1">
        <v>48.77</v>
      </c>
      <c r="H287" s="1">
        <v>24.64</v>
      </c>
      <c r="I287" s="1">
        <v>0.20399999999999999</v>
      </c>
      <c r="J287" s="1">
        <v>0.159</v>
      </c>
      <c r="K287" s="1">
        <v>7.53</v>
      </c>
      <c r="L287" s="1">
        <v>13.13</v>
      </c>
      <c r="M287" s="1">
        <v>4.16</v>
      </c>
      <c r="N287" s="1">
        <v>3.7999999999999999E-2</v>
      </c>
      <c r="O287" s="1">
        <v>0.88400000000000001</v>
      </c>
      <c r="P287" s="1">
        <v>99.52</v>
      </c>
      <c r="Q287" s="1">
        <v>1.841876949</v>
      </c>
      <c r="R287" s="1">
        <v>0.99694334699999998</v>
      </c>
      <c r="S287" s="1">
        <v>1.4936415E-2</v>
      </c>
      <c r="T287" s="1">
        <v>5.0856180000000001E-3</v>
      </c>
      <c r="U287" s="1">
        <v>0.23782988899999999</v>
      </c>
      <c r="V287" s="1">
        <v>0.73926043100000005</v>
      </c>
      <c r="W287" s="1">
        <v>0.185153225</v>
      </c>
      <c r="X287" s="1">
        <v>1.134583E-3</v>
      </c>
      <c r="Y287" s="1">
        <v>2.5113448999999999E-2</v>
      </c>
      <c r="Z287" s="1">
        <v>4.0473339060000004</v>
      </c>
      <c r="AA287" s="1">
        <v>0.75659375100000004</v>
      </c>
      <c r="AB287" s="1">
        <v>2.3738873304609101</v>
      </c>
      <c r="AC287" s="1">
        <v>2.2359353651288778</v>
      </c>
      <c r="AD287" s="1">
        <v>2.5005659879926481</v>
      </c>
      <c r="AE287" s="1">
        <v>1040.76513671875</v>
      </c>
      <c r="AF287" s="1">
        <v>1036.0931054687501</v>
      </c>
      <c r="AG287" s="1">
        <v>1045.408178710938</v>
      </c>
    </row>
    <row r="288" spans="1:33" x14ac:dyDescent="0.2">
      <c r="A288" s="1">
        <v>287</v>
      </c>
      <c r="B288" s="1" t="s">
        <v>322</v>
      </c>
      <c r="C288" s="1" t="s">
        <v>25</v>
      </c>
      <c r="D288" s="1" t="s">
        <v>318</v>
      </c>
      <c r="E288" s="1" t="s">
        <v>27</v>
      </c>
      <c r="F288" s="1" t="s">
        <v>28</v>
      </c>
      <c r="G288" s="1">
        <v>46.27</v>
      </c>
      <c r="H288" s="1">
        <v>24.56</v>
      </c>
      <c r="I288" s="1">
        <v>0.23100000000000001</v>
      </c>
      <c r="J288" s="1">
        <v>0.156</v>
      </c>
      <c r="K288" s="1">
        <v>8.69</v>
      </c>
      <c r="L288" s="1">
        <v>12.08</v>
      </c>
      <c r="M288" s="1">
        <v>5.72</v>
      </c>
      <c r="N288" s="1">
        <v>2.1999999999999999E-2</v>
      </c>
      <c r="O288" s="1">
        <v>1.212</v>
      </c>
      <c r="P288" s="1">
        <v>98.941000000000003</v>
      </c>
      <c r="Q288" s="1">
        <v>1.7745487959999999</v>
      </c>
      <c r="R288" s="1">
        <v>1.0091105069999999</v>
      </c>
      <c r="S288" s="1">
        <v>1.7175475999999999E-2</v>
      </c>
      <c r="T288" s="1">
        <v>5.0670100000000003E-3</v>
      </c>
      <c r="U288" s="1">
        <v>0.278722368</v>
      </c>
      <c r="V288" s="1">
        <v>0.69068537299999999</v>
      </c>
      <c r="W288" s="1">
        <v>0.25853215600000001</v>
      </c>
      <c r="X288" s="1">
        <v>6.6704600000000002E-4</v>
      </c>
      <c r="Y288" s="1">
        <v>3.4965304000000003E-2</v>
      </c>
      <c r="Z288" s="1">
        <v>4.0694740359999999</v>
      </c>
      <c r="AA288" s="1">
        <v>0.71248180100000003</v>
      </c>
      <c r="AB288" s="1">
        <v>2.2139610984356231</v>
      </c>
      <c r="AC288" s="1">
        <v>2.118164541962845</v>
      </c>
      <c r="AD288" s="1">
        <v>2.3057482936413121</v>
      </c>
      <c r="AE288" s="1">
        <v>1052.860107421875</v>
      </c>
      <c r="AF288" s="1">
        <v>1048.4842382812501</v>
      </c>
      <c r="AG288" s="1">
        <v>1057.0841406249999</v>
      </c>
    </row>
    <row r="289" spans="1:33" x14ac:dyDescent="0.2">
      <c r="A289" s="1">
        <v>288</v>
      </c>
      <c r="B289" s="1" t="s">
        <v>323</v>
      </c>
      <c r="C289" s="1" t="s">
        <v>25</v>
      </c>
      <c r="D289" s="1" t="s">
        <v>318</v>
      </c>
      <c r="E289" s="1" t="s">
        <v>27</v>
      </c>
      <c r="F289" s="1" t="s">
        <v>28</v>
      </c>
      <c r="G289" s="1">
        <v>46.52</v>
      </c>
      <c r="H289" s="1">
        <v>24.56</v>
      </c>
      <c r="I289" s="1">
        <v>0.25</v>
      </c>
      <c r="J289" s="1">
        <v>0.16600000000000001</v>
      </c>
      <c r="K289" s="1">
        <v>8.56</v>
      </c>
      <c r="L289" s="1">
        <v>12.01</v>
      </c>
      <c r="M289" s="1">
        <v>5.74</v>
      </c>
      <c r="N289" s="1">
        <v>0</v>
      </c>
      <c r="O289" s="1">
        <v>1.23</v>
      </c>
      <c r="P289" s="1">
        <v>99.052000000000007</v>
      </c>
      <c r="Q289" s="1">
        <v>1.78015247</v>
      </c>
      <c r="R289" s="1">
        <v>1.006856961</v>
      </c>
      <c r="S289" s="1">
        <v>1.8546666E-2</v>
      </c>
      <c r="T289" s="1">
        <v>5.379778E-3</v>
      </c>
      <c r="U289" s="1">
        <v>0.27393962700000002</v>
      </c>
      <c r="V289" s="1">
        <v>0.68514955600000005</v>
      </c>
      <c r="W289" s="1">
        <v>0.25885674199999997</v>
      </c>
      <c r="X289" s="1">
        <v>0</v>
      </c>
      <c r="Y289" s="1">
        <v>3.5405345999999997E-2</v>
      </c>
      <c r="Z289" s="1">
        <v>4.0642871449999998</v>
      </c>
      <c r="AA289" s="1">
        <v>0.71437523000000003</v>
      </c>
      <c r="AB289" s="1">
        <v>2.2002565073667122</v>
      </c>
      <c r="AC289" s="1">
        <v>2.102904765575941</v>
      </c>
      <c r="AD289" s="1">
        <v>2.2891368841825082</v>
      </c>
      <c r="AE289" s="1">
        <v>1047.218505859375</v>
      </c>
      <c r="AF289" s="1">
        <v>1042.290922851563</v>
      </c>
      <c r="AG289" s="1">
        <v>1051.2882031250001</v>
      </c>
    </row>
    <row r="290" spans="1:33" x14ac:dyDescent="0.2">
      <c r="A290" s="1">
        <v>289</v>
      </c>
      <c r="B290" s="1" t="s">
        <v>324</v>
      </c>
      <c r="C290" s="1" t="s">
        <v>25</v>
      </c>
      <c r="D290" s="1" t="s">
        <v>318</v>
      </c>
      <c r="E290" s="1" t="s">
        <v>27</v>
      </c>
      <c r="F290" s="1" t="s">
        <v>28</v>
      </c>
      <c r="G290" s="1">
        <v>47.71</v>
      </c>
      <c r="H290" s="1">
        <v>24.01</v>
      </c>
      <c r="I290" s="1">
        <v>0.32</v>
      </c>
      <c r="J290" s="1">
        <v>0.17499999999999999</v>
      </c>
      <c r="K290" s="1">
        <v>8.2100000000000009</v>
      </c>
      <c r="L290" s="1">
        <v>12.78</v>
      </c>
      <c r="M290" s="1">
        <v>5.4</v>
      </c>
      <c r="N290" s="1">
        <v>8.1000000000000003E-2</v>
      </c>
      <c r="O290" s="1">
        <v>0.98799999999999999</v>
      </c>
      <c r="P290" s="1">
        <v>99.688000000000002</v>
      </c>
      <c r="Q290" s="1">
        <v>1.804372248</v>
      </c>
      <c r="R290" s="1">
        <v>0.97281621600000001</v>
      </c>
      <c r="S290" s="1">
        <v>2.3462541E-2</v>
      </c>
      <c r="T290" s="1">
        <v>5.6052309999999996E-3</v>
      </c>
      <c r="U290" s="1">
        <v>0.25967101799999998</v>
      </c>
      <c r="V290" s="1">
        <v>0.72056382299999999</v>
      </c>
      <c r="W290" s="1">
        <v>0.240680317</v>
      </c>
      <c r="X290" s="1">
        <v>2.421847E-3</v>
      </c>
      <c r="Y290" s="1">
        <v>2.810735E-2</v>
      </c>
      <c r="Z290" s="1">
        <v>4.0577005909999997</v>
      </c>
      <c r="AA290" s="1">
        <v>0.73509305400000002</v>
      </c>
      <c r="AB290" s="1">
        <v>1.80514123465467</v>
      </c>
      <c r="AC290" s="1">
        <v>1.673776154774909</v>
      </c>
      <c r="AD290" s="1">
        <v>1.950801415700202</v>
      </c>
      <c r="AE290" s="1">
        <v>1061.631469726562</v>
      </c>
      <c r="AF290" s="1">
        <v>1056.4140625</v>
      </c>
      <c r="AG290" s="1">
        <v>1066.735380859375</v>
      </c>
    </row>
    <row r="291" spans="1:33" x14ac:dyDescent="0.2">
      <c r="A291" s="1">
        <v>290</v>
      </c>
      <c r="B291" s="1" t="s">
        <v>325</v>
      </c>
      <c r="C291" s="1" t="s">
        <v>25</v>
      </c>
      <c r="D291" s="1" t="s">
        <v>318</v>
      </c>
      <c r="E291" s="1" t="s">
        <v>27</v>
      </c>
      <c r="F291" s="1" t="s">
        <v>28</v>
      </c>
      <c r="G291" s="1">
        <v>48.33</v>
      </c>
      <c r="H291" s="1">
        <v>24.48</v>
      </c>
      <c r="I291" s="1">
        <v>0.25800000000000001</v>
      </c>
      <c r="J291" s="1">
        <v>0.16400000000000001</v>
      </c>
      <c r="K291" s="1">
        <v>7.95</v>
      </c>
      <c r="L291" s="1">
        <v>12.86</v>
      </c>
      <c r="M291" s="1">
        <v>4.74</v>
      </c>
      <c r="N291" s="1">
        <v>4.1000000000000002E-2</v>
      </c>
      <c r="O291" s="1">
        <v>0.91700000000000004</v>
      </c>
      <c r="P291" s="1">
        <v>99.745000000000005</v>
      </c>
      <c r="Q291" s="1">
        <v>1.8248875529999999</v>
      </c>
      <c r="R291" s="1">
        <v>0.99026777499999996</v>
      </c>
      <c r="S291" s="1">
        <v>1.8886321000000001E-2</v>
      </c>
      <c r="T291" s="1">
        <v>5.2444739999999998E-3</v>
      </c>
      <c r="U291" s="1">
        <v>0.25104411399999998</v>
      </c>
      <c r="V291" s="1">
        <v>0.72391097400000004</v>
      </c>
      <c r="W291" s="1">
        <v>0.21092485</v>
      </c>
      <c r="X291" s="1">
        <v>1.2239060000000001E-3</v>
      </c>
      <c r="Y291" s="1">
        <v>2.6045631E-2</v>
      </c>
      <c r="Z291" s="1">
        <v>4.0524355979999998</v>
      </c>
      <c r="AA291" s="1">
        <v>0.742506997</v>
      </c>
      <c r="AB291" s="1">
        <v>1.9505106526652081</v>
      </c>
      <c r="AC291" s="1">
        <v>1.8572366505900131</v>
      </c>
      <c r="AD291" s="1">
        <v>2.0893817311564189</v>
      </c>
      <c r="AE291" s="1">
        <v>1048.942504882812</v>
      </c>
      <c r="AF291" s="1">
        <v>1044.318969726562</v>
      </c>
      <c r="AG291" s="1">
        <v>1053.8138183593751</v>
      </c>
    </row>
    <row r="292" spans="1:33" x14ac:dyDescent="0.2">
      <c r="A292" s="1">
        <v>291</v>
      </c>
      <c r="B292" s="1" t="s">
        <v>326</v>
      </c>
      <c r="C292" s="1" t="s">
        <v>25</v>
      </c>
      <c r="D292" s="1" t="s">
        <v>318</v>
      </c>
      <c r="E292" s="1" t="s">
        <v>27</v>
      </c>
      <c r="F292" s="1" t="s">
        <v>28</v>
      </c>
      <c r="G292" s="1">
        <v>46.98</v>
      </c>
      <c r="H292" s="1">
        <v>24.49</v>
      </c>
      <c r="I292" s="1">
        <v>0.214</v>
      </c>
      <c r="J292" s="1">
        <v>0.13400000000000001</v>
      </c>
      <c r="K292" s="1">
        <v>8.15</v>
      </c>
      <c r="L292" s="1">
        <v>12.55</v>
      </c>
      <c r="M292" s="1">
        <v>4.9800000000000004</v>
      </c>
      <c r="N292" s="1">
        <v>4.9000000000000002E-2</v>
      </c>
      <c r="O292" s="1">
        <v>1.042</v>
      </c>
      <c r="P292" s="1">
        <v>98.606999999999999</v>
      </c>
      <c r="Q292" s="1">
        <v>1.801466644</v>
      </c>
      <c r="R292" s="1">
        <v>1.0060600799999999</v>
      </c>
      <c r="S292" s="1">
        <v>1.5908723999999999E-2</v>
      </c>
      <c r="T292" s="1">
        <v>4.3516780000000003E-3</v>
      </c>
      <c r="U292" s="1">
        <v>0.26135717200000003</v>
      </c>
      <c r="V292" s="1">
        <v>0.71743377200000003</v>
      </c>
      <c r="W292" s="1">
        <v>0.22504669999999999</v>
      </c>
      <c r="X292" s="1">
        <v>1.485437E-3</v>
      </c>
      <c r="Y292" s="1">
        <v>3.0055722E-2</v>
      </c>
      <c r="Z292" s="1">
        <v>4.063165927</v>
      </c>
      <c r="AA292" s="1">
        <v>0.73297957700000005</v>
      </c>
      <c r="AB292" s="1">
        <v>1.9596490877415</v>
      </c>
      <c r="AC292" s="1">
        <v>1.880232135608322</v>
      </c>
      <c r="AD292" s="1">
        <v>2.0436102503086389</v>
      </c>
      <c r="AE292" s="1">
        <v>1055.2744140625</v>
      </c>
      <c r="AF292" s="1">
        <v>1051.313793945312</v>
      </c>
      <c r="AG292" s="1">
        <v>1058.250668945313</v>
      </c>
    </row>
    <row r="293" spans="1:33" x14ac:dyDescent="0.2">
      <c r="A293" s="1">
        <v>292</v>
      </c>
      <c r="B293" s="1" t="s">
        <v>327</v>
      </c>
      <c r="C293" s="1" t="s">
        <v>25</v>
      </c>
      <c r="D293" s="1" t="s">
        <v>318</v>
      </c>
      <c r="E293" s="1" t="s">
        <v>27</v>
      </c>
      <c r="F293" s="1" t="s">
        <v>28</v>
      </c>
      <c r="G293" s="1">
        <v>46.89</v>
      </c>
      <c r="H293" s="1">
        <v>24.62</v>
      </c>
      <c r="I293" s="1">
        <v>0.21099999999999999</v>
      </c>
      <c r="J293" s="1">
        <v>0.13100000000000001</v>
      </c>
      <c r="K293" s="1">
        <v>8.26</v>
      </c>
      <c r="L293" s="1">
        <v>12.48</v>
      </c>
      <c r="M293" s="1">
        <v>5.18</v>
      </c>
      <c r="N293" s="1">
        <v>0</v>
      </c>
      <c r="O293" s="1">
        <v>1.165</v>
      </c>
      <c r="P293" s="1">
        <v>98.948999999999998</v>
      </c>
      <c r="Q293" s="1">
        <v>1.793180005</v>
      </c>
      <c r="R293" s="1">
        <v>1.008680494</v>
      </c>
      <c r="S293" s="1">
        <v>1.5643519000000002E-2</v>
      </c>
      <c r="T293" s="1">
        <v>4.242811E-3</v>
      </c>
      <c r="U293" s="1">
        <v>0.26417231499999999</v>
      </c>
      <c r="V293" s="1">
        <v>0.71151345700000002</v>
      </c>
      <c r="W293" s="1">
        <v>0.23345517599999999</v>
      </c>
      <c r="X293" s="1">
        <v>0</v>
      </c>
      <c r="Y293" s="1">
        <v>3.3513194000000003E-2</v>
      </c>
      <c r="Z293" s="1">
        <v>4.0644009719999996</v>
      </c>
      <c r="AA293" s="1">
        <v>0.72924447299999995</v>
      </c>
      <c r="AB293" s="1">
        <v>2.0324698963615679</v>
      </c>
      <c r="AC293" s="1">
        <v>1.922310308501461</v>
      </c>
      <c r="AD293" s="1">
        <v>2.1261064568016308</v>
      </c>
      <c r="AE293" s="1">
        <v>1046.35498046875</v>
      </c>
      <c r="AF293" s="1">
        <v>1042.1715722656249</v>
      </c>
      <c r="AG293" s="1">
        <v>1049.462055664063</v>
      </c>
    </row>
    <row r="294" spans="1:33" x14ac:dyDescent="0.2">
      <c r="A294" s="1">
        <v>293</v>
      </c>
      <c r="B294" s="1" t="s">
        <v>328</v>
      </c>
      <c r="C294" s="1" t="s">
        <v>25</v>
      </c>
      <c r="D294" s="1" t="s">
        <v>318</v>
      </c>
      <c r="E294" s="1" t="s">
        <v>27</v>
      </c>
      <c r="F294" s="1" t="s">
        <v>28</v>
      </c>
      <c r="G294" s="1">
        <v>48.22</v>
      </c>
      <c r="H294" s="1">
        <v>24.73</v>
      </c>
      <c r="I294" s="1">
        <v>0.22500000000000001</v>
      </c>
      <c r="J294" s="1">
        <v>0.128</v>
      </c>
      <c r="K294" s="1">
        <v>7.9</v>
      </c>
      <c r="L294" s="1">
        <v>13</v>
      </c>
      <c r="M294" s="1">
        <v>4.45</v>
      </c>
      <c r="N294" s="1">
        <v>0</v>
      </c>
      <c r="O294" s="1">
        <v>0.90500000000000003</v>
      </c>
      <c r="P294" s="1">
        <v>99.576999999999998</v>
      </c>
      <c r="Q294" s="1">
        <v>1.8256406730000001</v>
      </c>
      <c r="R294" s="1">
        <v>1.0030766760000001</v>
      </c>
      <c r="S294" s="1">
        <v>1.6515015000000001E-2</v>
      </c>
      <c r="T294" s="1">
        <v>4.1042780000000003E-3</v>
      </c>
      <c r="U294" s="1">
        <v>0.25013749000000002</v>
      </c>
      <c r="V294" s="1">
        <v>0.73376387499999995</v>
      </c>
      <c r="W294" s="1">
        <v>0.198553799</v>
      </c>
      <c r="X294" s="1">
        <v>0</v>
      </c>
      <c r="Y294" s="1">
        <v>2.5774064999999999E-2</v>
      </c>
      <c r="Z294" s="1">
        <v>4.0575658710000004</v>
      </c>
      <c r="AA294" s="1">
        <v>0.74576975000000001</v>
      </c>
      <c r="AB294" s="1">
        <v>2.10649584063006</v>
      </c>
      <c r="AC294" s="1">
        <v>1.9963220716328669</v>
      </c>
      <c r="AD294" s="1">
        <v>2.2200163198323302</v>
      </c>
      <c r="AE294" s="1">
        <v>1042.864624023438</v>
      </c>
      <c r="AF294" s="1">
        <v>1038.4466699218749</v>
      </c>
      <c r="AG294" s="1">
        <v>1046.9764160156251</v>
      </c>
    </row>
    <row r="295" spans="1:33" x14ac:dyDescent="0.2">
      <c r="A295" s="1">
        <v>294</v>
      </c>
      <c r="B295" s="1" t="s">
        <v>329</v>
      </c>
      <c r="C295" s="1" t="s">
        <v>25</v>
      </c>
      <c r="D295" s="1" t="s">
        <v>318</v>
      </c>
      <c r="E295" s="1" t="s">
        <v>27</v>
      </c>
      <c r="F295" s="1" t="s">
        <v>28</v>
      </c>
      <c r="G295" s="1">
        <v>47.39</v>
      </c>
      <c r="H295" s="1">
        <v>24.58</v>
      </c>
      <c r="I295" s="1">
        <v>0.23599999999999999</v>
      </c>
      <c r="J295" s="1">
        <v>0.20699999999999999</v>
      </c>
      <c r="K295" s="1">
        <v>7.93</v>
      </c>
      <c r="L295" s="1">
        <v>12.74</v>
      </c>
      <c r="M295" s="1">
        <v>4.7300000000000004</v>
      </c>
      <c r="N295" s="1">
        <v>3.2000000000000001E-2</v>
      </c>
      <c r="O295" s="1">
        <v>1.022</v>
      </c>
      <c r="P295" s="1">
        <v>98.867000000000004</v>
      </c>
      <c r="Q295" s="1">
        <v>1.810170133</v>
      </c>
      <c r="R295" s="1">
        <v>1.0058575590000001</v>
      </c>
      <c r="S295" s="1">
        <v>1.7476443000000001E-2</v>
      </c>
      <c r="T295" s="1">
        <v>6.6964060000000002E-3</v>
      </c>
      <c r="U295" s="1">
        <v>0.25331999700000002</v>
      </c>
      <c r="V295" s="1">
        <v>0.72548258600000004</v>
      </c>
      <c r="W295" s="1">
        <v>0.21292365899999999</v>
      </c>
      <c r="X295" s="1">
        <v>9.6633500000000002E-4</v>
      </c>
      <c r="Y295" s="1">
        <v>2.9364988000000002E-2</v>
      </c>
      <c r="Z295" s="1">
        <v>4.0622581039999996</v>
      </c>
      <c r="AA295" s="1">
        <v>0.74119398400000003</v>
      </c>
      <c r="AB295" s="1">
        <v>1.8241217036338639</v>
      </c>
      <c r="AC295" s="1">
        <v>1.7413626761527849</v>
      </c>
      <c r="AD295" s="1">
        <v>1.935306758412916</v>
      </c>
      <c r="AE295" s="1">
        <v>1040.116455078125</v>
      </c>
      <c r="AF295" s="1">
        <v>1030.4423779296881</v>
      </c>
      <c r="AG295" s="1">
        <v>1046.786411132812</v>
      </c>
    </row>
    <row r="296" spans="1:33" x14ac:dyDescent="0.2">
      <c r="A296" s="1">
        <v>295</v>
      </c>
      <c r="B296" s="1" t="s">
        <v>330</v>
      </c>
      <c r="C296" s="1" t="s">
        <v>25</v>
      </c>
      <c r="D296" s="1" t="s">
        <v>318</v>
      </c>
      <c r="E296" s="1" t="s">
        <v>27</v>
      </c>
      <c r="F296" s="1" t="s">
        <v>28</v>
      </c>
      <c r="G296" s="1">
        <v>47.57</v>
      </c>
      <c r="H296" s="1">
        <v>24.61</v>
      </c>
      <c r="I296" s="1">
        <v>0.24399999999999999</v>
      </c>
      <c r="J296" s="1">
        <v>0.125</v>
      </c>
      <c r="K296" s="1">
        <v>8.1199999999999992</v>
      </c>
      <c r="L296" s="1">
        <v>12.62</v>
      </c>
      <c r="M296" s="1">
        <v>5.0599999999999996</v>
      </c>
      <c r="N296" s="1">
        <v>5.2999999999999999E-2</v>
      </c>
      <c r="O296" s="1">
        <v>1.0820000000000001</v>
      </c>
      <c r="P296" s="1">
        <v>99.483000000000004</v>
      </c>
      <c r="Q296" s="1">
        <v>1.805448612</v>
      </c>
      <c r="R296" s="1">
        <v>1.000657634</v>
      </c>
      <c r="S296" s="1">
        <v>1.7953542999999999E-2</v>
      </c>
      <c r="T296" s="1">
        <v>4.0179150000000004E-3</v>
      </c>
      <c r="U296" s="1">
        <v>0.257733938</v>
      </c>
      <c r="V296" s="1">
        <v>0.714062478</v>
      </c>
      <c r="W296" s="1">
        <v>0.22632503200000001</v>
      </c>
      <c r="X296" s="1">
        <v>1.590277E-3</v>
      </c>
      <c r="Y296" s="1">
        <v>3.0890539000000002E-2</v>
      </c>
      <c r="Z296" s="1">
        <v>4.0586799669999998</v>
      </c>
      <c r="AA296" s="1">
        <v>0.73478607900000004</v>
      </c>
      <c r="AB296" s="1">
        <v>1.8995256217119041</v>
      </c>
      <c r="AC296" s="1">
        <v>1.8286554225084131</v>
      </c>
      <c r="AD296" s="1">
        <v>1.9777358992692771</v>
      </c>
      <c r="AE296" s="1">
        <v>1055.563720703125</v>
      </c>
      <c r="AF296" s="1">
        <v>1051.2371582031251</v>
      </c>
      <c r="AG296" s="1">
        <v>1058.276884765625</v>
      </c>
    </row>
    <row r="297" spans="1:33" x14ac:dyDescent="0.2">
      <c r="A297" s="1">
        <v>296</v>
      </c>
      <c r="B297" s="1" t="s">
        <v>331</v>
      </c>
      <c r="C297" s="1" t="s">
        <v>25</v>
      </c>
      <c r="D297" s="1" t="s">
        <v>318</v>
      </c>
      <c r="E297" s="1" t="s">
        <v>27</v>
      </c>
      <c r="F297" s="1" t="s">
        <v>28</v>
      </c>
      <c r="G297" s="1">
        <v>47.23</v>
      </c>
      <c r="H297" s="1">
        <v>24.63</v>
      </c>
      <c r="I297" s="1">
        <v>0.21299999999999999</v>
      </c>
      <c r="J297" s="1">
        <v>0.16700000000000001</v>
      </c>
      <c r="K297" s="1">
        <v>8.14</v>
      </c>
      <c r="L297" s="1">
        <v>12.67</v>
      </c>
      <c r="M297" s="1">
        <v>5.04</v>
      </c>
      <c r="N297" s="1">
        <v>4.3999999999999997E-2</v>
      </c>
      <c r="O297" s="1">
        <v>1.0640000000000001</v>
      </c>
      <c r="P297" s="1">
        <v>99.22</v>
      </c>
      <c r="Q297" s="1">
        <v>1.7997724369999999</v>
      </c>
      <c r="R297" s="1">
        <v>1.0055090449999999</v>
      </c>
      <c r="S297" s="1">
        <v>1.5735756E-2</v>
      </c>
      <c r="T297" s="1">
        <v>5.3895790000000002E-3</v>
      </c>
      <c r="U297" s="1">
        <v>0.25941056299999998</v>
      </c>
      <c r="V297" s="1">
        <v>0.719782268</v>
      </c>
      <c r="W297" s="1">
        <v>0.22633946199999999</v>
      </c>
      <c r="X297" s="1">
        <v>1.3255529999999999E-3</v>
      </c>
      <c r="Y297" s="1">
        <v>3.0499135E-2</v>
      </c>
      <c r="Z297" s="1">
        <v>4.0637637980000001</v>
      </c>
      <c r="AA297" s="1">
        <v>0.73507714199999996</v>
      </c>
      <c r="AB297" s="1">
        <v>1.915790499808494</v>
      </c>
      <c r="AC297" s="1">
        <v>1.841635808112327</v>
      </c>
      <c r="AD297" s="1">
        <v>1.9964837256690899</v>
      </c>
      <c r="AE297" s="1">
        <v>1055.257568359375</v>
      </c>
      <c r="AF297" s="1">
        <v>1051.3311425781251</v>
      </c>
      <c r="AG297" s="1">
        <v>1058.834497070312</v>
      </c>
    </row>
    <row r="298" spans="1:33" x14ac:dyDescent="0.2">
      <c r="A298" s="1">
        <v>297</v>
      </c>
      <c r="B298" s="1" t="s">
        <v>332</v>
      </c>
      <c r="C298" s="1" t="s">
        <v>25</v>
      </c>
      <c r="D298" s="1" t="s">
        <v>318</v>
      </c>
      <c r="E298" s="1" t="s">
        <v>27</v>
      </c>
      <c r="F298" s="1" t="s">
        <v>28</v>
      </c>
      <c r="G298" s="1">
        <v>48.24</v>
      </c>
      <c r="H298" s="1">
        <v>24.6</v>
      </c>
      <c r="I298" s="1">
        <v>0.247</v>
      </c>
      <c r="J298" s="1">
        <v>0.124</v>
      </c>
      <c r="K298" s="1">
        <v>7.49</v>
      </c>
      <c r="L298" s="1">
        <v>13.03</v>
      </c>
      <c r="M298" s="1">
        <v>4.45</v>
      </c>
      <c r="N298" s="1">
        <v>4.8000000000000001E-2</v>
      </c>
      <c r="O298" s="1">
        <v>0.94799999999999995</v>
      </c>
      <c r="P298" s="1">
        <v>99.188000000000002</v>
      </c>
      <c r="Q298" s="1">
        <v>1.829374753</v>
      </c>
      <c r="R298" s="1">
        <v>0.99943006099999998</v>
      </c>
      <c r="S298" s="1">
        <v>1.8159366E-2</v>
      </c>
      <c r="T298" s="1">
        <v>3.9824999999999999E-3</v>
      </c>
      <c r="U298" s="1">
        <v>0.237542214</v>
      </c>
      <c r="V298" s="1">
        <v>0.73665590700000005</v>
      </c>
      <c r="W298" s="1">
        <v>0.198877424</v>
      </c>
      <c r="X298" s="1">
        <v>1.4390690000000001E-3</v>
      </c>
      <c r="Y298" s="1">
        <v>2.7042693999999999E-2</v>
      </c>
      <c r="Z298" s="1">
        <v>4.0525039889999999</v>
      </c>
      <c r="AA298" s="1">
        <v>0.75616642099999998</v>
      </c>
      <c r="AB298" s="1">
        <v>2.228219550922633</v>
      </c>
      <c r="AC298" s="1">
        <v>2.103022579029322</v>
      </c>
      <c r="AD298" s="1">
        <v>2.3409507692606462</v>
      </c>
      <c r="AE298" s="1">
        <v>1046.766967773438</v>
      </c>
      <c r="AF298" s="1">
        <v>1043.670908203125</v>
      </c>
      <c r="AG298" s="1">
        <v>1050.9111181640631</v>
      </c>
    </row>
    <row r="299" spans="1:33" x14ac:dyDescent="0.2">
      <c r="A299" s="1">
        <v>298</v>
      </c>
      <c r="B299" s="1" t="s">
        <v>333</v>
      </c>
      <c r="C299" s="1" t="s">
        <v>25</v>
      </c>
      <c r="D299" s="1" t="s">
        <v>318</v>
      </c>
      <c r="E299" s="1" t="s">
        <v>27</v>
      </c>
      <c r="F299" s="1" t="s">
        <v>28</v>
      </c>
      <c r="G299" s="1">
        <v>48.15</v>
      </c>
      <c r="H299" s="1">
        <v>24.64</v>
      </c>
      <c r="I299" s="1">
        <v>0.22700000000000001</v>
      </c>
      <c r="J299" s="1">
        <v>0.14799999999999999</v>
      </c>
      <c r="K299" s="1">
        <v>7.35</v>
      </c>
      <c r="L299" s="1">
        <v>13.26</v>
      </c>
      <c r="M299" s="1">
        <v>4.47</v>
      </c>
      <c r="N299" s="1">
        <v>4.5999999999999999E-2</v>
      </c>
      <c r="O299" s="1">
        <v>0.92900000000000005</v>
      </c>
      <c r="P299" s="1">
        <v>99.238</v>
      </c>
      <c r="Q299" s="1">
        <v>1.8248775859999999</v>
      </c>
      <c r="R299" s="1">
        <v>1.00046078</v>
      </c>
      <c r="S299" s="1">
        <v>1.6679063000000001E-2</v>
      </c>
      <c r="T299" s="1">
        <v>4.7504840000000001E-3</v>
      </c>
      <c r="U299" s="1">
        <v>0.23296376999999999</v>
      </c>
      <c r="V299" s="1">
        <v>0.74921393700000005</v>
      </c>
      <c r="W299" s="1">
        <v>0.19965264199999999</v>
      </c>
      <c r="X299" s="1">
        <v>1.378289E-3</v>
      </c>
      <c r="Y299" s="1">
        <v>2.6484964999999999E-2</v>
      </c>
      <c r="Z299" s="1">
        <v>4.0564615149999996</v>
      </c>
      <c r="AA299" s="1">
        <v>0.76280894200000005</v>
      </c>
      <c r="AB299" s="1">
        <v>2.2632725772748459</v>
      </c>
      <c r="AC299" s="1">
        <v>2.125017810810613</v>
      </c>
      <c r="AD299" s="1">
        <v>2.392150932301091</v>
      </c>
      <c r="AE299" s="1">
        <v>1045.858154296875</v>
      </c>
      <c r="AF299" s="1">
        <v>1042.408393554688</v>
      </c>
      <c r="AG299" s="1">
        <v>1049.3965820312501</v>
      </c>
    </row>
    <row r="300" spans="1:33" x14ac:dyDescent="0.2">
      <c r="A300" s="1">
        <v>299</v>
      </c>
      <c r="B300" s="1" t="s">
        <v>334</v>
      </c>
      <c r="C300" s="1" t="s">
        <v>25</v>
      </c>
      <c r="D300" s="1" t="s">
        <v>194</v>
      </c>
      <c r="E300" s="1" t="s">
        <v>27</v>
      </c>
      <c r="F300" s="1" t="s">
        <v>28</v>
      </c>
      <c r="G300" s="1">
        <v>46.43</v>
      </c>
      <c r="H300" s="1">
        <v>23.63</v>
      </c>
      <c r="I300" s="1">
        <v>0.59</v>
      </c>
      <c r="J300" s="1">
        <v>0.44800000000000001</v>
      </c>
      <c r="K300" s="1">
        <v>11.76</v>
      </c>
      <c r="L300" s="1">
        <v>9.7799999999999994</v>
      </c>
      <c r="M300" s="1">
        <v>6.16</v>
      </c>
      <c r="N300" s="1">
        <v>0</v>
      </c>
      <c r="O300" s="1">
        <v>0.873</v>
      </c>
      <c r="P300" s="1">
        <v>99.683000000000007</v>
      </c>
      <c r="Q300" s="1">
        <v>1.788697153</v>
      </c>
      <c r="R300" s="1">
        <v>0.97526754699999996</v>
      </c>
      <c r="S300" s="1">
        <v>4.4065478999999998E-2</v>
      </c>
      <c r="T300" s="1">
        <v>1.4616887E-2</v>
      </c>
      <c r="U300" s="1">
        <v>0.37888643300000002</v>
      </c>
      <c r="V300" s="1">
        <v>0.56169669</v>
      </c>
      <c r="W300" s="1">
        <v>0.27967196700000002</v>
      </c>
      <c r="X300" s="1">
        <v>0</v>
      </c>
      <c r="Y300" s="1">
        <v>2.5298724000000002E-2</v>
      </c>
      <c r="Z300" s="1">
        <v>4.0682008789999999</v>
      </c>
      <c r="AA300" s="1">
        <v>0.59717921399999996</v>
      </c>
      <c r="AB300" s="1">
        <v>2.2178192024445029</v>
      </c>
      <c r="AC300" s="1">
        <v>1.839028003714035</v>
      </c>
      <c r="AD300" s="1">
        <v>2.714122732183883</v>
      </c>
      <c r="AE300" s="1">
        <v>842.68742653638867</v>
      </c>
      <c r="AF300" s="1">
        <v>831.01958473951368</v>
      </c>
      <c r="AG300" s="1">
        <v>854.47302223951363</v>
      </c>
    </row>
    <row r="301" spans="1:33" x14ac:dyDescent="0.2">
      <c r="A301" s="1">
        <v>300</v>
      </c>
      <c r="B301" s="1" t="s">
        <v>335</v>
      </c>
      <c r="C301" s="1" t="s">
        <v>25</v>
      </c>
      <c r="D301" s="1" t="s">
        <v>194</v>
      </c>
      <c r="E301" s="1" t="s">
        <v>27</v>
      </c>
      <c r="F301" s="1" t="s">
        <v>28</v>
      </c>
      <c r="G301" s="1">
        <v>46.9</v>
      </c>
      <c r="H301" s="1">
        <v>23.33</v>
      </c>
      <c r="I301" s="1">
        <v>0.71299999999999997</v>
      </c>
      <c r="J301" s="1">
        <v>0.56499999999999995</v>
      </c>
      <c r="K301" s="1">
        <v>12.74</v>
      </c>
      <c r="L301" s="1">
        <v>9.39</v>
      </c>
      <c r="M301" s="1">
        <v>5.59</v>
      </c>
      <c r="N301" s="1">
        <v>0</v>
      </c>
      <c r="O301" s="1">
        <v>0.76600000000000001</v>
      </c>
      <c r="P301" s="1">
        <v>99.994</v>
      </c>
      <c r="Q301" s="1">
        <v>1.8078892580000001</v>
      </c>
      <c r="R301" s="1">
        <v>0.96346432699999995</v>
      </c>
      <c r="S301" s="1">
        <v>5.3284005000000002E-2</v>
      </c>
      <c r="T301" s="1">
        <v>1.8445319000000002E-2</v>
      </c>
      <c r="U301" s="1">
        <v>0.41070690999999998</v>
      </c>
      <c r="V301" s="1">
        <v>0.53962175700000004</v>
      </c>
      <c r="W301" s="1">
        <v>0.25394571100000002</v>
      </c>
      <c r="X301" s="1">
        <v>0</v>
      </c>
      <c r="Y301" s="1">
        <v>2.2211300999999999E-2</v>
      </c>
      <c r="Z301" s="1">
        <v>4.0695685880000001</v>
      </c>
      <c r="AA301" s="1">
        <v>0.56782645399999998</v>
      </c>
      <c r="AB301" s="1">
        <v>2.9435658060413341</v>
      </c>
      <c r="AC301" s="1">
        <v>2.4049182974201182</v>
      </c>
      <c r="AD301" s="1">
        <v>3.5032957826953872</v>
      </c>
      <c r="AE301" s="1">
        <v>827.53053100222212</v>
      </c>
      <c r="AF301" s="1">
        <v>819.71991088503466</v>
      </c>
      <c r="AG301" s="1">
        <v>834.73511840456592</v>
      </c>
    </row>
    <row r="302" spans="1:33" x14ac:dyDescent="0.2">
      <c r="A302" s="1">
        <v>301</v>
      </c>
      <c r="B302" s="1" t="s">
        <v>336</v>
      </c>
      <c r="C302" s="1" t="s">
        <v>25</v>
      </c>
      <c r="D302" s="1" t="s">
        <v>194</v>
      </c>
      <c r="E302" s="1" t="s">
        <v>27</v>
      </c>
      <c r="F302" s="1" t="s">
        <v>28</v>
      </c>
      <c r="G302" s="1">
        <v>46.14</v>
      </c>
      <c r="H302" s="1">
        <v>23.51</v>
      </c>
      <c r="I302" s="1">
        <v>0.66800000000000004</v>
      </c>
      <c r="J302" s="1">
        <v>0.47899999999999998</v>
      </c>
      <c r="K302" s="1">
        <v>12.56</v>
      </c>
      <c r="L302" s="1">
        <v>9.35</v>
      </c>
      <c r="M302" s="1">
        <v>6.07</v>
      </c>
      <c r="N302" s="1">
        <v>0</v>
      </c>
      <c r="O302" s="1">
        <v>0.85699999999999998</v>
      </c>
      <c r="P302" s="1">
        <v>99.656999999999996</v>
      </c>
      <c r="Q302" s="1">
        <v>1.786263095</v>
      </c>
      <c r="R302" s="1">
        <v>0.97508479299999995</v>
      </c>
      <c r="S302" s="1">
        <v>5.0136342E-2</v>
      </c>
      <c r="T302" s="1">
        <v>1.5705150000000001E-2</v>
      </c>
      <c r="U302" s="1">
        <v>0.406650279</v>
      </c>
      <c r="V302" s="1">
        <v>0.53964023699999997</v>
      </c>
      <c r="W302" s="1">
        <v>0.27694059399999998</v>
      </c>
      <c r="X302" s="1">
        <v>0</v>
      </c>
      <c r="Y302" s="1">
        <v>2.4957145E-2</v>
      </c>
      <c r="Z302" s="1">
        <v>4.0753776349999997</v>
      </c>
      <c r="AA302" s="1">
        <v>0.570269095</v>
      </c>
      <c r="AB302" s="1">
        <v>2.447017076856902</v>
      </c>
      <c r="AC302" s="1">
        <v>2.085089834577849</v>
      </c>
      <c r="AD302" s="1">
        <v>2.9840463527510659</v>
      </c>
      <c r="AE302" s="1">
        <v>828.62828226159536</v>
      </c>
      <c r="AF302" s="1">
        <v>819.67078714440777</v>
      </c>
      <c r="AG302" s="1">
        <v>835.96894876550164</v>
      </c>
    </row>
    <row r="303" spans="1:33" x14ac:dyDescent="0.2">
      <c r="A303" s="1">
        <v>302</v>
      </c>
      <c r="B303" s="1" t="s">
        <v>337</v>
      </c>
      <c r="C303" s="1" t="s">
        <v>25</v>
      </c>
      <c r="D303" s="1" t="s">
        <v>194</v>
      </c>
      <c r="E303" s="1" t="s">
        <v>27</v>
      </c>
      <c r="F303" s="1" t="s">
        <v>28</v>
      </c>
      <c r="G303" s="1">
        <v>46.22</v>
      </c>
      <c r="H303" s="1">
        <v>23.53</v>
      </c>
      <c r="I303" s="1">
        <v>0.628</v>
      </c>
      <c r="J303" s="1">
        <v>0.46600000000000003</v>
      </c>
      <c r="K303" s="1">
        <v>12.28</v>
      </c>
      <c r="L303" s="1">
        <v>9.5399999999999991</v>
      </c>
      <c r="M303" s="1">
        <v>6.05</v>
      </c>
      <c r="N303" s="1">
        <v>0</v>
      </c>
      <c r="O303" s="1">
        <v>0.81899999999999995</v>
      </c>
      <c r="P303" s="1">
        <v>99.537999999999997</v>
      </c>
      <c r="Q303" s="1">
        <v>1.788342364</v>
      </c>
      <c r="R303" s="1">
        <v>0.97535916600000006</v>
      </c>
      <c r="S303" s="1">
        <v>4.7107353999999997E-2</v>
      </c>
      <c r="T303" s="1">
        <v>1.5270222999999999E-2</v>
      </c>
      <c r="U303" s="1">
        <v>0.397358667</v>
      </c>
      <c r="V303" s="1">
        <v>0.55029298400000004</v>
      </c>
      <c r="W303" s="1">
        <v>0.27587108999999999</v>
      </c>
      <c r="X303" s="1">
        <v>0</v>
      </c>
      <c r="Y303" s="1">
        <v>2.3836960000000001E-2</v>
      </c>
      <c r="Z303" s="1">
        <v>4.0734388089999998</v>
      </c>
      <c r="AA303" s="1">
        <v>0.58069121000000001</v>
      </c>
      <c r="AB303" s="1">
        <v>2.33750865489543</v>
      </c>
      <c r="AC303" s="1">
        <v>1.973613572421675</v>
      </c>
      <c r="AD303" s="1">
        <v>2.7795600655704789</v>
      </c>
      <c r="AE303" s="1">
        <v>833.74518704933405</v>
      </c>
      <c r="AF303" s="1">
        <v>825.52346585792782</v>
      </c>
      <c r="AG303" s="1">
        <v>841.89265286964655</v>
      </c>
    </row>
    <row r="304" spans="1:33" x14ac:dyDescent="0.2">
      <c r="A304" s="1">
        <v>303</v>
      </c>
      <c r="B304" s="1" t="s">
        <v>338</v>
      </c>
      <c r="C304" s="1" t="s">
        <v>25</v>
      </c>
      <c r="D304" s="1" t="s">
        <v>194</v>
      </c>
      <c r="E304" s="1" t="s">
        <v>27</v>
      </c>
      <c r="F304" s="1" t="s">
        <v>28</v>
      </c>
      <c r="G304" s="1">
        <v>46.26</v>
      </c>
      <c r="H304" s="1">
        <v>23.5</v>
      </c>
      <c r="I304" s="1">
        <v>0.61099999999999999</v>
      </c>
      <c r="J304" s="1">
        <v>0.47899999999999998</v>
      </c>
      <c r="K304" s="1">
        <v>12.29</v>
      </c>
      <c r="L304" s="1">
        <v>9.41</v>
      </c>
      <c r="M304" s="1">
        <v>5.85</v>
      </c>
      <c r="N304" s="1">
        <v>0</v>
      </c>
      <c r="O304" s="1">
        <v>0.81599999999999995</v>
      </c>
      <c r="P304" s="1">
        <v>99.233000000000004</v>
      </c>
      <c r="Q304" s="1">
        <v>1.795692871</v>
      </c>
      <c r="R304" s="1">
        <v>0.97727370000000002</v>
      </c>
      <c r="S304" s="1">
        <v>4.5980742999999998E-2</v>
      </c>
      <c r="T304" s="1">
        <v>1.5747104000000001E-2</v>
      </c>
      <c r="U304" s="1">
        <v>0.39897153600000002</v>
      </c>
      <c r="V304" s="1">
        <v>0.54455397299999997</v>
      </c>
      <c r="W304" s="1">
        <v>0.267616193</v>
      </c>
      <c r="X304" s="1">
        <v>0</v>
      </c>
      <c r="Y304" s="1">
        <v>2.3826640999999999E-2</v>
      </c>
      <c r="Z304" s="1">
        <v>4.0696627630000002</v>
      </c>
      <c r="AA304" s="1">
        <v>0.57714811899999996</v>
      </c>
      <c r="AB304" s="1">
        <v>2.04191532095754</v>
      </c>
      <c r="AC304" s="1">
        <v>1.7122722526439409</v>
      </c>
      <c r="AD304" s="1">
        <v>2.466503057087301</v>
      </c>
      <c r="AE304" s="1">
        <v>839.70016094585037</v>
      </c>
      <c r="AF304" s="1">
        <v>832.91709453960038</v>
      </c>
      <c r="AG304" s="1">
        <v>846.49599102397542</v>
      </c>
    </row>
    <row r="305" spans="1:33" x14ac:dyDescent="0.2">
      <c r="A305" s="1">
        <v>304</v>
      </c>
      <c r="B305" s="1" t="s">
        <v>339</v>
      </c>
      <c r="C305" s="1" t="s">
        <v>25</v>
      </c>
      <c r="D305" s="1" t="s">
        <v>194</v>
      </c>
      <c r="E305" s="1" t="s">
        <v>27</v>
      </c>
      <c r="F305" s="1" t="s">
        <v>28</v>
      </c>
      <c r="G305" s="1">
        <v>47.45</v>
      </c>
      <c r="H305" s="1">
        <v>23</v>
      </c>
      <c r="I305" s="1">
        <v>0.81200000000000006</v>
      </c>
      <c r="J305" s="1">
        <v>0.69199999999999995</v>
      </c>
      <c r="K305" s="1">
        <v>13.15</v>
      </c>
      <c r="L305" s="1">
        <v>9.07</v>
      </c>
      <c r="M305" s="1">
        <v>4.6500000000000004</v>
      </c>
      <c r="N305" s="1">
        <v>0</v>
      </c>
      <c r="O305" s="1">
        <v>0.64300000000000002</v>
      </c>
      <c r="P305" s="1">
        <v>99.468000000000004</v>
      </c>
      <c r="Q305" s="1">
        <v>1.8412859319999999</v>
      </c>
      <c r="R305" s="1">
        <v>0.95616925100000005</v>
      </c>
      <c r="S305" s="1">
        <v>6.1087084E-2</v>
      </c>
      <c r="T305" s="1">
        <v>2.2742063E-2</v>
      </c>
      <c r="U305" s="1">
        <v>0.426750827</v>
      </c>
      <c r="V305" s="1">
        <v>0.52470739300000002</v>
      </c>
      <c r="W305" s="1">
        <v>0.21265131100000001</v>
      </c>
      <c r="X305" s="1">
        <v>0</v>
      </c>
      <c r="Y305" s="1">
        <v>1.8769047000000001E-2</v>
      </c>
      <c r="Z305" s="1">
        <v>4.064162907</v>
      </c>
      <c r="AA305" s="1">
        <v>0.55147707199999996</v>
      </c>
      <c r="AB305" s="1">
        <v>3.3025175463417611</v>
      </c>
      <c r="AC305" s="1">
        <v>2.987563294098718</v>
      </c>
      <c r="AD305" s="1">
        <v>3.6603460108498171</v>
      </c>
      <c r="AE305" s="1">
        <v>805.32126111547666</v>
      </c>
      <c r="AF305" s="1">
        <v>799.14667859594545</v>
      </c>
      <c r="AG305" s="1">
        <v>812.61887586157036</v>
      </c>
    </row>
    <row r="306" spans="1:33" x14ac:dyDescent="0.2">
      <c r="A306" s="1">
        <v>305</v>
      </c>
      <c r="B306" s="1" t="s">
        <v>340</v>
      </c>
      <c r="C306" s="1" t="s">
        <v>25</v>
      </c>
      <c r="D306" s="1" t="s">
        <v>194</v>
      </c>
      <c r="E306" s="1" t="s">
        <v>27</v>
      </c>
      <c r="F306" s="1" t="s">
        <v>28</v>
      </c>
      <c r="G306" s="1">
        <v>46.43</v>
      </c>
      <c r="H306" s="1">
        <v>22.99</v>
      </c>
      <c r="I306" s="1">
        <v>0.77800000000000002</v>
      </c>
      <c r="J306" s="1">
        <v>0.65900000000000003</v>
      </c>
      <c r="K306" s="1">
        <v>13.85</v>
      </c>
      <c r="L306" s="1">
        <v>8.56</v>
      </c>
      <c r="M306" s="1">
        <v>5.49</v>
      </c>
      <c r="N306" s="1">
        <v>0</v>
      </c>
      <c r="O306" s="1">
        <v>0.79</v>
      </c>
      <c r="P306" s="1">
        <v>99.548000000000002</v>
      </c>
      <c r="Q306" s="1">
        <v>1.808494343</v>
      </c>
      <c r="R306" s="1">
        <v>0.95935503899999997</v>
      </c>
      <c r="S306" s="1">
        <v>5.8749803000000003E-2</v>
      </c>
      <c r="T306" s="1">
        <v>2.1739153000000001E-2</v>
      </c>
      <c r="U306" s="1">
        <v>0.45116130500000001</v>
      </c>
      <c r="V306" s="1">
        <v>0.49706949700000003</v>
      </c>
      <c r="W306" s="1">
        <v>0.25201181900000003</v>
      </c>
      <c r="X306" s="1">
        <v>0</v>
      </c>
      <c r="Y306" s="1">
        <v>2.3146844999999999E-2</v>
      </c>
      <c r="Z306" s="1">
        <v>4.0717278050000001</v>
      </c>
      <c r="AA306" s="1">
        <v>0.52420728800000005</v>
      </c>
      <c r="AB306" s="1">
        <v>2.6628849820439862</v>
      </c>
      <c r="AC306" s="1">
        <v>2.3252980737035309</v>
      </c>
      <c r="AD306" s="1">
        <v>3.0646182660405681</v>
      </c>
      <c r="AE306" s="1">
        <v>800.23110508016339</v>
      </c>
      <c r="AF306" s="1">
        <v>793.65744785360084</v>
      </c>
      <c r="AG306" s="1">
        <v>808.14490879110087</v>
      </c>
    </row>
    <row r="307" spans="1:33" x14ac:dyDescent="0.2">
      <c r="A307" s="1">
        <v>306</v>
      </c>
      <c r="B307" s="1" t="s">
        <v>341</v>
      </c>
      <c r="C307" s="1" t="s">
        <v>25</v>
      </c>
      <c r="D307" s="1" t="s">
        <v>194</v>
      </c>
      <c r="E307" s="1" t="s">
        <v>27</v>
      </c>
      <c r="F307" s="1" t="s">
        <v>28</v>
      </c>
      <c r="G307" s="1">
        <v>46.26</v>
      </c>
      <c r="H307" s="1">
        <v>23.06</v>
      </c>
      <c r="I307" s="1">
        <v>0.81799999999999995</v>
      </c>
      <c r="J307" s="1">
        <v>0.56200000000000006</v>
      </c>
      <c r="K307" s="1">
        <v>13.73</v>
      </c>
      <c r="L307" s="1">
        <v>8.58</v>
      </c>
      <c r="M307" s="1">
        <v>5.69</v>
      </c>
      <c r="N307" s="1">
        <v>0</v>
      </c>
      <c r="O307" s="1">
        <v>0.82099999999999995</v>
      </c>
      <c r="P307" s="1">
        <v>99.58</v>
      </c>
      <c r="Q307" s="1">
        <v>1.8016239709999999</v>
      </c>
      <c r="R307" s="1">
        <v>0.96214326699999997</v>
      </c>
      <c r="S307" s="1">
        <v>6.1761833000000002E-2</v>
      </c>
      <c r="T307" s="1">
        <v>1.8536749000000002E-2</v>
      </c>
      <c r="U307" s="1">
        <v>0.447190594</v>
      </c>
      <c r="V307" s="1">
        <v>0.49816210599999999</v>
      </c>
      <c r="W307" s="1">
        <v>0.261156526</v>
      </c>
      <c r="X307" s="1">
        <v>0</v>
      </c>
      <c r="Y307" s="1">
        <v>2.4051818999999999E-2</v>
      </c>
      <c r="Z307" s="1">
        <v>4.0746268639999998</v>
      </c>
      <c r="AA307" s="1">
        <v>0.52695899199999996</v>
      </c>
      <c r="AB307" s="1">
        <v>3.0406198607982629</v>
      </c>
      <c r="AC307" s="1">
        <v>2.6702551280559539</v>
      </c>
      <c r="AD307" s="1">
        <v>3.433049317509079</v>
      </c>
      <c r="AE307" s="1">
        <v>817.25339721789828</v>
      </c>
      <c r="AF307" s="1">
        <v>810.39179809680456</v>
      </c>
      <c r="AG307" s="1">
        <v>823.66182983508577</v>
      </c>
    </row>
    <row r="308" spans="1:33" x14ac:dyDescent="0.2">
      <c r="A308" s="1">
        <v>307</v>
      </c>
      <c r="B308" s="1" t="s">
        <v>342</v>
      </c>
      <c r="C308" s="1" t="s">
        <v>25</v>
      </c>
      <c r="D308" s="1" t="s">
        <v>194</v>
      </c>
      <c r="E308" s="1" t="s">
        <v>27</v>
      </c>
      <c r="F308" s="1" t="s">
        <v>28</v>
      </c>
      <c r="G308" s="1">
        <v>46.17</v>
      </c>
      <c r="H308" s="1">
        <v>23.06</v>
      </c>
      <c r="I308" s="1">
        <v>0.80300000000000005</v>
      </c>
      <c r="J308" s="1">
        <v>0.58599999999999997</v>
      </c>
      <c r="K308" s="1">
        <v>13.66</v>
      </c>
      <c r="L308" s="1">
        <v>8.4700000000000006</v>
      </c>
      <c r="M308" s="1">
        <v>5.77</v>
      </c>
      <c r="N308" s="1">
        <v>0</v>
      </c>
      <c r="O308" s="1">
        <v>0.82599999999999996</v>
      </c>
      <c r="P308" s="1">
        <v>99.355999999999995</v>
      </c>
      <c r="Q308" s="1">
        <v>1.8010157529999999</v>
      </c>
      <c r="R308" s="1">
        <v>0.96369334299999998</v>
      </c>
      <c r="S308" s="1">
        <v>6.0726957999999998E-2</v>
      </c>
      <c r="T308" s="1">
        <v>1.9359494000000001E-2</v>
      </c>
      <c r="U308" s="1">
        <v>0.44562745199999998</v>
      </c>
      <c r="V308" s="1">
        <v>0.49256769500000003</v>
      </c>
      <c r="W308" s="1">
        <v>0.26525497799999997</v>
      </c>
      <c r="X308" s="1">
        <v>0</v>
      </c>
      <c r="Y308" s="1">
        <v>2.4237281999999999E-2</v>
      </c>
      <c r="Z308" s="1">
        <v>4.0724829549999999</v>
      </c>
      <c r="AA308" s="1">
        <v>0.52501624700000005</v>
      </c>
      <c r="AB308" s="1">
        <v>2.821873267848674</v>
      </c>
      <c r="AC308" s="1">
        <v>2.50343225832719</v>
      </c>
      <c r="AD308" s="1">
        <v>3.246808999736492</v>
      </c>
      <c r="AE308" s="1">
        <v>809.70507468510402</v>
      </c>
      <c r="AF308" s="1">
        <v>802.23588279057276</v>
      </c>
      <c r="AG308" s="1">
        <v>816.14020163822897</v>
      </c>
    </row>
    <row r="309" spans="1:33" x14ac:dyDescent="0.2">
      <c r="A309" s="1">
        <v>308</v>
      </c>
      <c r="B309" s="1" t="s">
        <v>343</v>
      </c>
      <c r="C309" s="1" t="s">
        <v>25</v>
      </c>
      <c r="D309" s="1" t="s">
        <v>194</v>
      </c>
      <c r="E309" s="1" t="s">
        <v>27</v>
      </c>
      <c r="F309" s="1" t="s">
        <v>28</v>
      </c>
      <c r="G309" s="1">
        <v>46.08</v>
      </c>
      <c r="H309" s="1">
        <v>23.17</v>
      </c>
      <c r="I309" s="1">
        <v>0.84</v>
      </c>
      <c r="J309" s="1">
        <v>0.56899999999999995</v>
      </c>
      <c r="K309" s="1">
        <v>13.65</v>
      </c>
      <c r="L309" s="1">
        <v>8.4700000000000006</v>
      </c>
      <c r="M309" s="1">
        <v>5.78</v>
      </c>
      <c r="N309" s="1">
        <v>0</v>
      </c>
      <c r="O309" s="1">
        <v>0.83</v>
      </c>
      <c r="P309" s="1">
        <v>99.393000000000001</v>
      </c>
      <c r="Q309" s="1">
        <v>1.7978013390000001</v>
      </c>
      <c r="R309" s="1">
        <v>0.96844995199999995</v>
      </c>
      <c r="S309" s="1">
        <v>6.3535560000000005E-2</v>
      </c>
      <c r="T309" s="1">
        <v>1.8800969000000001E-2</v>
      </c>
      <c r="U309" s="1">
        <v>0.44537463599999999</v>
      </c>
      <c r="V309" s="1">
        <v>0.4926489</v>
      </c>
      <c r="W309" s="1">
        <v>0.26575849800000001</v>
      </c>
      <c r="X309" s="1">
        <v>0</v>
      </c>
      <c r="Y309" s="1">
        <v>2.4358668999999999E-2</v>
      </c>
      <c r="Z309" s="1">
        <v>4.0767285229999999</v>
      </c>
      <c r="AA309" s="1">
        <v>0.52519886800000004</v>
      </c>
      <c r="AB309" s="1">
        <v>2.9411716774390841</v>
      </c>
      <c r="AC309" s="1">
        <v>2.611271269647947</v>
      </c>
      <c r="AD309" s="1">
        <v>3.4048225334571511</v>
      </c>
      <c r="AE309" s="1">
        <v>812.77741007843781</v>
      </c>
      <c r="AF309" s="1">
        <v>805.67718302765661</v>
      </c>
      <c r="AG309" s="1">
        <v>819.59506144562533</v>
      </c>
    </row>
    <row r="310" spans="1:33" x14ac:dyDescent="0.2">
      <c r="A310" s="1">
        <v>309</v>
      </c>
      <c r="B310" s="1" t="s">
        <v>344</v>
      </c>
      <c r="C310" s="1" t="s">
        <v>25</v>
      </c>
      <c r="D310" s="1" t="s">
        <v>194</v>
      </c>
      <c r="E310" s="1" t="s">
        <v>27</v>
      </c>
      <c r="F310" s="1" t="s">
        <v>28</v>
      </c>
      <c r="G310" s="1">
        <v>45.56</v>
      </c>
      <c r="H310" s="1">
        <v>23.07</v>
      </c>
      <c r="I310" s="1">
        <v>0.76200000000000001</v>
      </c>
      <c r="J310" s="1">
        <v>0.6</v>
      </c>
      <c r="K310" s="1">
        <v>13.74</v>
      </c>
      <c r="L310" s="1">
        <v>8.49</v>
      </c>
      <c r="M310" s="1">
        <v>6.24</v>
      </c>
      <c r="N310" s="1">
        <v>0</v>
      </c>
      <c r="O310" s="1">
        <v>0.95399999999999996</v>
      </c>
      <c r="P310" s="1">
        <v>99.447000000000003</v>
      </c>
      <c r="Q310" s="1">
        <v>1.778574015</v>
      </c>
      <c r="R310" s="1">
        <v>0.96484542299999998</v>
      </c>
      <c r="S310" s="1">
        <v>5.7670211999999998E-2</v>
      </c>
      <c r="T310" s="1">
        <v>1.9837101999999999E-2</v>
      </c>
      <c r="U310" s="1">
        <v>0.44857860999999999</v>
      </c>
      <c r="V310" s="1">
        <v>0.49410675999999998</v>
      </c>
      <c r="W310" s="1">
        <v>0.28707998200000001</v>
      </c>
      <c r="X310" s="1">
        <v>0</v>
      </c>
      <c r="Y310" s="1">
        <v>2.8014497999999999E-2</v>
      </c>
      <c r="Z310" s="1">
        <v>4.0787066019999996</v>
      </c>
      <c r="AA310" s="1">
        <v>0.52414811500000003</v>
      </c>
      <c r="AB310" s="1">
        <v>2.3374566086214679</v>
      </c>
      <c r="AC310" s="1">
        <v>2.0345488556307458</v>
      </c>
      <c r="AD310" s="1">
        <v>2.6886109741610191</v>
      </c>
      <c r="AE310" s="1">
        <v>797.56570152700613</v>
      </c>
      <c r="AF310" s="1">
        <v>792.99531822622487</v>
      </c>
      <c r="AG310" s="1">
        <v>803.81321861684989</v>
      </c>
    </row>
    <row r="311" spans="1:33" x14ac:dyDescent="0.2">
      <c r="A311" s="1">
        <v>310</v>
      </c>
      <c r="B311" s="1" t="s">
        <v>345</v>
      </c>
      <c r="C311" s="1" t="s">
        <v>25</v>
      </c>
      <c r="D311" s="1" t="s">
        <v>346</v>
      </c>
      <c r="E311" s="1" t="s">
        <v>27</v>
      </c>
      <c r="F311" s="1" t="s">
        <v>28</v>
      </c>
      <c r="G311" s="1">
        <v>41.44</v>
      </c>
      <c r="H311" s="1">
        <v>23.08</v>
      </c>
      <c r="I311" s="1">
        <v>0.68300000000000005</v>
      </c>
      <c r="J311" s="1">
        <v>0.50800000000000001</v>
      </c>
      <c r="K311" s="1">
        <v>15.12</v>
      </c>
      <c r="L311" s="1">
        <v>6.87</v>
      </c>
      <c r="M311" s="1">
        <v>9.57</v>
      </c>
      <c r="N311" s="1">
        <v>2.7E-2</v>
      </c>
      <c r="O311" s="1">
        <v>1.96</v>
      </c>
      <c r="P311" s="1">
        <v>99.263999999999996</v>
      </c>
      <c r="Q311" s="1">
        <v>1.641367351</v>
      </c>
      <c r="R311" s="1">
        <v>0.97936316899999998</v>
      </c>
      <c r="S311" s="1">
        <v>5.2446329E-2</v>
      </c>
      <c r="T311" s="1">
        <v>1.7040742000000001E-2</v>
      </c>
      <c r="U311" s="1">
        <v>0.500842801</v>
      </c>
      <c r="V311" s="1">
        <v>0.40566511199999999</v>
      </c>
      <c r="W311" s="1">
        <v>0.44671246799999997</v>
      </c>
      <c r="X311" s="1">
        <v>8.4546299999999997E-4</v>
      </c>
      <c r="Y311" s="1">
        <v>5.8396706999999999E-2</v>
      </c>
      <c r="Z311" s="1">
        <v>4.1026801409999996</v>
      </c>
      <c r="AA311" s="1">
        <v>0.44750311199999998</v>
      </c>
      <c r="AB311" s="1">
        <v>1.6977244049329001</v>
      </c>
      <c r="AC311" s="1">
        <v>1.533333135249062</v>
      </c>
      <c r="AD311" s="1">
        <v>1.8580255180615619</v>
      </c>
      <c r="AE311" s="1">
        <v>860.97357530101715</v>
      </c>
      <c r="AF311" s="1">
        <v>854.9469102619546</v>
      </c>
      <c r="AG311" s="1">
        <v>867.38678575023584</v>
      </c>
    </row>
    <row r="312" spans="1:33" x14ac:dyDescent="0.2">
      <c r="A312" s="1">
        <v>311</v>
      </c>
      <c r="B312" s="1" t="s">
        <v>347</v>
      </c>
      <c r="C312" s="1" t="s">
        <v>25</v>
      </c>
      <c r="D312" s="1" t="s">
        <v>346</v>
      </c>
      <c r="E312" s="1" t="s">
        <v>27</v>
      </c>
      <c r="F312" s="1" t="s">
        <v>28</v>
      </c>
      <c r="G312" s="1">
        <v>43.67</v>
      </c>
      <c r="H312" s="1">
        <v>22.91</v>
      </c>
      <c r="I312" s="1">
        <v>0.71</v>
      </c>
      <c r="J312" s="1">
        <v>0.59799999999999998</v>
      </c>
      <c r="K312" s="1">
        <v>15.3</v>
      </c>
      <c r="L312" s="1">
        <v>7.3</v>
      </c>
      <c r="M312" s="1">
        <v>7.51</v>
      </c>
      <c r="N312" s="1">
        <v>0</v>
      </c>
      <c r="O312" s="1">
        <v>1.194</v>
      </c>
      <c r="P312" s="1">
        <v>99.197999999999993</v>
      </c>
      <c r="Q312" s="1">
        <v>1.72575363</v>
      </c>
      <c r="R312" s="1">
        <v>0.96993495699999999</v>
      </c>
      <c r="S312" s="1">
        <v>5.4395416000000002E-2</v>
      </c>
      <c r="T312" s="1">
        <v>2.0014074999999999E-2</v>
      </c>
      <c r="U312" s="1">
        <v>0.50565072600000005</v>
      </c>
      <c r="V312" s="1">
        <v>0.43007415199999999</v>
      </c>
      <c r="W312" s="1">
        <v>0.34975637100000001</v>
      </c>
      <c r="X312" s="1">
        <v>0</v>
      </c>
      <c r="Y312" s="1">
        <v>3.5493283E-2</v>
      </c>
      <c r="Z312" s="1">
        <v>4.0910726090000002</v>
      </c>
      <c r="AA312" s="1">
        <v>0.45961602800000001</v>
      </c>
      <c r="AB312" s="1">
        <v>2.1186557428193522</v>
      </c>
      <c r="AC312" s="1">
        <v>1.760568603689713</v>
      </c>
      <c r="AD312" s="1">
        <v>2.5482025281739662</v>
      </c>
      <c r="AE312" s="1">
        <v>792.70374304517122</v>
      </c>
      <c r="AF312" s="1">
        <v>788.46553992017118</v>
      </c>
      <c r="AG312" s="1">
        <v>798.57349890454623</v>
      </c>
    </row>
    <row r="313" spans="1:33" x14ac:dyDescent="0.2">
      <c r="A313" s="1">
        <v>312</v>
      </c>
      <c r="B313" s="1" t="s">
        <v>348</v>
      </c>
      <c r="C313" s="1" t="s">
        <v>25</v>
      </c>
      <c r="D313" s="1" t="s">
        <v>346</v>
      </c>
      <c r="E313" s="1" t="s">
        <v>27</v>
      </c>
      <c r="F313" s="1" t="s">
        <v>28</v>
      </c>
      <c r="G313" s="1">
        <v>42.21</v>
      </c>
      <c r="H313" s="1">
        <v>23.45</v>
      </c>
      <c r="I313" s="1">
        <v>0.58199999999999996</v>
      </c>
      <c r="J313" s="1">
        <v>0.41199999999999998</v>
      </c>
      <c r="K313" s="1">
        <v>14.02</v>
      </c>
      <c r="L313" s="1">
        <v>7.59</v>
      </c>
      <c r="M313" s="1">
        <v>9.1</v>
      </c>
      <c r="N313" s="1">
        <v>0</v>
      </c>
      <c r="O313" s="1">
        <v>1.71</v>
      </c>
      <c r="P313" s="1">
        <v>99.11</v>
      </c>
      <c r="Q313" s="1">
        <v>1.6644855220000001</v>
      </c>
      <c r="R313" s="1">
        <v>0.99067096799999999</v>
      </c>
      <c r="S313" s="1">
        <v>4.4493442000000001E-2</v>
      </c>
      <c r="T313" s="1">
        <v>1.3759436E-2</v>
      </c>
      <c r="U313" s="1">
        <v>0.462355772</v>
      </c>
      <c r="V313" s="1">
        <v>0.44620180599999998</v>
      </c>
      <c r="W313" s="1">
        <v>0.42289851000000001</v>
      </c>
      <c r="X313" s="1">
        <v>0</v>
      </c>
      <c r="Y313" s="1">
        <v>5.0723244000000001E-2</v>
      </c>
      <c r="Z313" s="1">
        <v>4.0955887000000004</v>
      </c>
      <c r="AA313" s="1">
        <v>0.49111010300000002</v>
      </c>
      <c r="AB313" s="1">
        <v>1.172391581346623</v>
      </c>
      <c r="AC313" s="1">
        <v>1.142258248140446</v>
      </c>
      <c r="AD313" s="1">
        <v>1.2997940872212559</v>
      </c>
      <c r="AE313" s="1">
        <v>840.0819226484989</v>
      </c>
      <c r="AF313" s="1">
        <v>834.7196252852176</v>
      </c>
      <c r="AG313" s="1">
        <v>846.54885868365511</v>
      </c>
    </row>
    <row r="314" spans="1:33" x14ac:dyDescent="0.2">
      <c r="A314" s="1">
        <v>313</v>
      </c>
      <c r="B314" s="1" t="s">
        <v>349</v>
      </c>
      <c r="C314" s="1" t="s">
        <v>25</v>
      </c>
      <c r="D314" s="1" t="s">
        <v>346</v>
      </c>
      <c r="E314" s="1" t="s">
        <v>27</v>
      </c>
      <c r="F314" s="1" t="s">
        <v>28</v>
      </c>
      <c r="G314" s="1">
        <v>44.8</v>
      </c>
      <c r="H314" s="1">
        <v>23.24</v>
      </c>
      <c r="I314" s="1">
        <v>0.68899999999999995</v>
      </c>
      <c r="J314" s="1">
        <v>0.52</v>
      </c>
      <c r="K314" s="1">
        <v>13.88</v>
      </c>
      <c r="L314" s="1">
        <v>8.18</v>
      </c>
      <c r="M314" s="1">
        <v>7.02</v>
      </c>
      <c r="N314" s="1">
        <v>0</v>
      </c>
      <c r="O314" s="1">
        <v>0.99399999999999999</v>
      </c>
      <c r="P314" s="1">
        <v>99.355999999999995</v>
      </c>
      <c r="Q314" s="1">
        <v>1.7532676840000001</v>
      </c>
      <c r="R314" s="1">
        <v>0.97437976599999998</v>
      </c>
      <c r="S314" s="1">
        <v>5.2275450000000001E-2</v>
      </c>
      <c r="T314" s="1">
        <v>1.723504E-2</v>
      </c>
      <c r="U314" s="1">
        <v>0.45427964799999998</v>
      </c>
      <c r="V314" s="1">
        <v>0.47725270199999997</v>
      </c>
      <c r="W314" s="1">
        <v>0.32377060699999999</v>
      </c>
      <c r="X314" s="1">
        <v>0</v>
      </c>
      <c r="Y314" s="1">
        <v>2.9261921E-2</v>
      </c>
      <c r="Z314" s="1">
        <v>4.0817228170000002</v>
      </c>
      <c r="AA314" s="1">
        <v>0.51233078700000001</v>
      </c>
      <c r="AB314" s="1">
        <v>2.295036947086234</v>
      </c>
      <c r="AC314" s="1">
        <v>2.0303291242865509</v>
      </c>
      <c r="AD314" s="1">
        <v>2.5928483408240268</v>
      </c>
      <c r="AE314" s="1">
        <v>802.66410144011616</v>
      </c>
      <c r="AF314" s="1">
        <v>798.2030980221474</v>
      </c>
      <c r="AG314" s="1">
        <v>807.5782127682412</v>
      </c>
    </row>
    <row r="315" spans="1:33" x14ac:dyDescent="0.2">
      <c r="A315" s="1">
        <v>314</v>
      </c>
      <c r="B315" s="1" t="s">
        <v>350</v>
      </c>
      <c r="C315" s="1" t="s">
        <v>25</v>
      </c>
      <c r="D315" s="1" t="s">
        <v>346</v>
      </c>
      <c r="E315" s="1" t="s">
        <v>27</v>
      </c>
      <c r="F315" s="1" t="s">
        <v>28</v>
      </c>
      <c r="G315" s="1">
        <v>42.76</v>
      </c>
      <c r="H315" s="1">
        <v>23.43</v>
      </c>
      <c r="I315" s="1">
        <v>0.67</v>
      </c>
      <c r="J315" s="1">
        <v>0.46600000000000003</v>
      </c>
      <c r="K315" s="1">
        <v>13.76</v>
      </c>
      <c r="L315" s="1">
        <v>7.83</v>
      </c>
      <c r="M315" s="1">
        <v>8.92</v>
      </c>
      <c r="N315" s="1">
        <v>0</v>
      </c>
      <c r="O315" s="1">
        <v>1.5669999999999999</v>
      </c>
      <c r="P315" s="1">
        <v>99.412000000000006</v>
      </c>
      <c r="Q315" s="1">
        <v>1.6771723169999999</v>
      </c>
      <c r="R315" s="1">
        <v>0.98454188399999998</v>
      </c>
      <c r="S315" s="1">
        <v>5.0947530999999997E-2</v>
      </c>
      <c r="T315" s="1">
        <v>1.5479774999999999E-2</v>
      </c>
      <c r="U315" s="1">
        <v>0.45135891299999997</v>
      </c>
      <c r="V315" s="1">
        <v>0.457853595</v>
      </c>
      <c r="W315" s="1">
        <v>0.41232050799999997</v>
      </c>
      <c r="X315" s="1">
        <v>0</v>
      </c>
      <c r="Y315" s="1">
        <v>4.6233335E-2</v>
      </c>
      <c r="Z315" s="1">
        <v>4.0959078590000004</v>
      </c>
      <c r="AA315" s="1">
        <v>0.50357159699999998</v>
      </c>
      <c r="AB315" s="1">
        <v>1.2974880015208581</v>
      </c>
      <c r="AC315" s="1">
        <v>1.1675701605632169</v>
      </c>
      <c r="AD315" s="1">
        <v>1.4808754717662189</v>
      </c>
      <c r="AE315" s="1">
        <v>838.31483867269719</v>
      </c>
      <c r="AF315" s="1">
        <v>833.61178691488465</v>
      </c>
      <c r="AG315" s="1">
        <v>842.75399150472845</v>
      </c>
    </row>
    <row r="316" spans="1:33" x14ac:dyDescent="0.2">
      <c r="A316" s="1">
        <v>315</v>
      </c>
      <c r="B316" s="1" t="s">
        <v>351</v>
      </c>
      <c r="C316" s="1" t="s">
        <v>25</v>
      </c>
      <c r="D316" s="1" t="s">
        <v>346</v>
      </c>
      <c r="E316" s="1" t="s">
        <v>27</v>
      </c>
      <c r="F316" s="1" t="s">
        <v>28</v>
      </c>
      <c r="G316" s="1">
        <v>41.1</v>
      </c>
      <c r="H316" s="1">
        <v>23.39</v>
      </c>
      <c r="I316" s="1">
        <v>0.57099999999999995</v>
      </c>
      <c r="J316" s="1">
        <v>0.42</v>
      </c>
      <c r="K316" s="1">
        <v>14.37</v>
      </c>
      <c r="L316" s="1">
        <v>7.03</v>
      </c>
      <c r="M316" s="1">
        <v>10.09</v>
      </c>
      <c r="N316" s="1">
        <v>2.1000000000000001E-2</v>
      </c>
      <c r="O316" s="1">
        <v>1.89</v>
      </c>
      <c r="P316" s="1">
        <v>98.882000000000005</v>
      </c>
      <c r="Q316" s="1">
        <v>1.6291144390000001</v>
      </c>
      <c r="R316" s="1">
        <v>0.993257634</v>
      </c>
      <c r="S316" s="1">
        <v>4.3878748000000002E-2</v>
      </c>
      <c r="T316" s="1">
        <v>1.4099308E-2</v>
      </c>
      <c r="U316" s="1">
        <v>0.47635435399999998</v>
      </c>
      <c r="V316" s="1">
        <v>0.41542246100000002</v>
      </c>
      <c r="W316" s="1">
        <v>0.47133645400000002</v>
      </c>
      <c r="X316" s="1">
        <v>6.5807300000000001E-4</v>
      </c>
      <c r="Y316" s="1">
        <v>5.6353100000000003E-2</v>
      </c>
      <c r="Z316" s="1">
        <v>4.1004745710000003</v>
      </c>
      <c r="AA316" s="1">
        <v>0.46583680300000002</v>
      </c>
      <c r="AB316" s="1">
        <v>1.2998337020393149</v>
      </c>
      <c r="AC316" s="1">
        <v>1.2356543960090409</v>
      </c>
      <c r="AD316" s="1">
        <v>1.480728706311776</v>
      </c>
      <c r="AE316" s="1">
        <v>857.81082035440272</v>
      </c>
      <c r="AF316" s="1">
        <v>852.8212866629965</v>
      </c>
      <c r="AG316" s="1">
        <v>864.69452396768395</v>
      </c>
    </row>
    <row r="317" spans="1:33" x14ac:dyDescent="0.2">
      <c r="A317" s="1">
        <v>316</v>
      </c>
      <c r="B317" s="1" t="s">
        <v>352</v>
      </c>
      <c r="C317" s="1" t="s">
        <v>25</v>
      </c>
      <c r="D317" s="1" t="s">
        <v>346</v>
      </c>
      <c r="E317" s="1" t="s">
        <v>27</v>
      </c>
      <c r="F317" s="1" t="s">
        <v>28</v>
      </c>
      <c r="G317" s="1">
        <v>39.950000000000003</v>
      </c>
      <c r="H317" s="1">
        <v>23.41</v>
      </c>
      <c r="I317" s="1">
        <v>0.53900000000000003</v>
      </c>
      <c r="J317" s="1">
        <v>0.316</v>
      </c>
      <c r="K317" s="1">
        <v>15</v>
      </c>
      <c r="L317" s="1">
        <v>6.54</v>
      </c>
      <c r="M317" s="1">
        <v>11.16</v>
      </c>
      <c r="N317" s="1">
        <v>0</v>
      </c>
      <c r="O317" s="1">
        <v>2.19</v>
      </c>
      <c r="P317" s="1">
        <v>99.111000000000004</v>
      </c>
      <c r="Q317" s="1">
        <v>1.5865009919999999</v>
      </c>
      <c r="R317" s="1">
        <v>0.99597146800000003</v>
      </c>
      <c r="S317" s="1">
        <v>4.149738E-2</v>
      </c>
      <c r="T317" s="1">
        <v>1.0627947E-2</v>
      </c>
      <c r="U317" s="1">
        <v>0.49817097900000001</v>
      </c>
      <c r="V317" s="1">
        <v>0.38719183499999998</v>
      </c>
      <c r="W317" s="1">
        <v>0.52229738599999997</v>
      </c>
      <c r="X317" s="1">
        <v>0</v>
      </c>
      <c r="Y317" s="1">
        <v>6.5420509000000002E-2</v>
      </c>
      <c r="Z317" s="1">
        <v>4.1076784960000001</v>
      </c>
      <c r="AA317" s="1">
        <v>0.437325613</v>
      </c>
      <c r="AB317" s="1">
        <v>3.242525726769832</v>
      </c>
      <c r="AC317" s="1">
        <v>2.592951847527889</v>
      </c>
      <c r="AD317" s="1">
        <v>4.0308765568479572</v>
      </c>
      <c r="AE317" s="1">
        <v>883.75246206318241</v>
      </c>
      <c r="AF317" s="1">
        <v>870.47502553974493</v>
      </c>
      <c r="AG317" s="1">
        <v>899.15102895771361</v>
      </c>
    </row>
    <row r="318" spans="1:33" x14ac:dyDescent="0.2">
      <c r="A318" s="1">
        <v>317</v>
      </c>
      <c r="B318" s="1" t="s">
        <v>353</v>
      </c>
      <c r="C318" s="1" t="s">
        <v>25</v>
      </c>
      <c r="D318" s="1" t="s">
        <v>346</v>
      </c>
      <c r="E318" s="1" t="s">
        <v>27</v>
      </c>
      <c r="F318" s="1" t="s">
        <v>28</v>
      </c>
      <c r="G318" s="1">
        <v>41.66</v>
      </c>
      <c r="H318" s="1">
        <v>23.46</v>
      </c>
      <c r="I318" s="1">
        <v>0.60299999999999998</v>
      </c>
      <c r="J318" s="1">
        <v>0.44600000000000001</v>
      </c>
      <c r="K318" s="1">
        <v>13.7</v>
      </c>
      <c r="L318" s="1">
        <v>7.58</v>
      </c>
      <c r="M318" s="1">
        <v>9.16</v>
      </c>
      <c r="N318" s="1">
        <v>0</v>
      </c>
      <c r="O318" s="1">
        <v>1.92</v>
      </c>
      <c r="P318" s="1">
        <v>98.551000000000002</v>
      </c>
      <c r="Q318" s="1">
        <v>1.652579354</v>
      </c>
      <c r="R318" s="1">
        <v>0.99699500799999996</v>
      </c>
      <c r="S318" s="1">
        <v>4.6373376000000001E-2</v>
      </c>
      <c r="T318" s="1">
        <v>1.4983616999999999E-2</v>
      </c>
      <c r="U318" s="1">
        <v>0.45449302699999999</v>
      </c>
      <c r="V318" s="1">
        <v>0.44826738399999999</v>
      </c>
      <c r="W318" s="1">
        <v>0.42822165299999998</v>
      </c>
      <c r="X318" s="1">
        <v>0</v>
      </c>
      <c r="Y318" s="1">
        <v>5.7291544E-2</v>
      </c>
      <c r="Z318" s="1">
        <v>4.0992049640000001</v>
      </c>
      <c r="AA318" s="1">
        <v>0.49655188500000003</v>
      </c>
      <c r="AB318" s="1">
        <v>1.1765486035278829</v>
      </c>
      <c r="AC318" s="1">
        <v>1.132995222561697</v>
      </c>
      <c r="AD318" s="1">
        <v>1.2512353215149441</v>
      </c>
      <c r="AE318" s="1">
        <v>844.05819047215618</v>
      </c>
      <c r="AF318" s="1">
        <v>837.26585648778121</v>
      </c>
      <c r="AG318" s="1">
        <v>848.71492875340618</v>
      </c>
    </row>
    <row r="319" spans="1:33" x14ac:dyDescent="0.2">
      <c r="A319" s="1">
        <v>318</v>
      </c>
      <c r="B319" s="1" t="s">
        <v>354</v>
      </c>
      <c r="C319" s="1" t="s">
        <v>25</v>
      </c>
      <c r="D319" s="1" t="s">
        <v>346</v>
      </c>
      <c r="E319" s="1" t="s">
        <v>27</v>
      </c>
      <c r="F319" s="1" t="s">
        <v>28</v>
      </c>
      <c r="G319" s="1">
        <v>40.880000000000003</v>
      </c>
      <c r="H319" s="1">
        <v>23.33</v>
      </c>
      <c r="I319" s="1">
        <v>0.56200000000000006</v>
      </c>
      <c r="J319" s="1">
        <v>0.42699999999999999</v>
      </c>
      <c r="K319" s="1">
        <v>14.29</v>
      </c>
      <c r="L319" s="1">
        <v>7.04</v>
      </c>
      <c r="M319" s="1">
        <v>10.029999999999999</v>
      </c>
      <c r="N319" s="1">
        <v>0</v>
      </c>
      <c r="O319" s="1">
        <v>1.91</v>
      </c>
      <c r="P319" s="1">
        <v>98.5</v>
      </c>
      <c r="Q319" s="1">
        <v>1.6274897049999999</v>
      </c>
      <c r="R319" s="1">
        <v>0.99504797599999995</v>
      </c>
      <c r="S319" s="1">
        <v>4.3376251999999997E-2</v>
      </c>
      <c r="T319" s="1">
        <v>1.4397065000000001E-2</v>
      </c>
      <c r="U319" s="1">
        <v>0.47577672500000001</v>
      </c>
      <c r="V319" s="1">
        <v>0.417835081</v>
      </c>
      <c r="W319" s="1">
        <v>0.47058533499999999</v>
      </c>
      <c r="X319" s="1">
        <v>0</v>
      </c>
      <c r="Y319" s="1">
        <v>5.7198806999999997E-2</v>
      </c>
      <c r="Z319" s="1">
        <v>4.1017069470000003</v>
      </c>
      <c r="AA319" s="1">
        <v>0.46758008200000001</v>
      </c>
      <c r="AB319" s="1">
        <v>1.2164410983915961</v>
      </c>
      <c r="AC319" s="1">
        <v>1.162847443759027</v>
      </c>
      <c r="AD319" s="1">
        <v>1.3360171996946959</v>
      </c>
      <c r="AE319" s="1">
        <v>832.72934836296201</v>
      </c>
      <c r="AF319" s="1">
        <v>828.4082765856183</v>
      </c>
      <c r="AG319" s="1">
        <v>839.94344260124331</v>
      </c>
    </row>
    <row r="320" spans="1:33" x14ac:dyDescent="0.2">
      <c r="A320" s="1">
        <v>319</v>
      </c>
      <c r="B320" s="1" t="s">
        <v>355</v>
      </c>
      <c r="C320" s="1" t="s">
        <v>25</v>
      </c>
      <c r="D320" s="1" t="s">
        <v>346</v>
      </c>
      <c r="E320" s="1" t="s">
        <v>27</v>
      </c>
      <c r="F320" s="1" t="s">
        <v>28</v>
      </c>
      <c r="G320" s="1">
        <v>39.29</v>
      </c>
      <c r="H320" s="1">
        <v>23.28</v>
      </c>
      <c r="I320" s="1">
        <v>0.52300000000000002</v>
      </c>
      <c r="J320" s="1">
        <v>0.34799999999999998</v>
      </c>
      <c r="K320" s="1">
        <v>14.96</v>
      </c>
      <c r="L320" s="1">
        <v>6.32</v>
      </c>
      <c r="M320" s="1">
        <v>11.61</v>
      </c>
      <c r="N320" s="1">
        <v>0</v>
      </c>
      <c r="O320" s="1">
        <v>2.14</v>
      </c>
      <c r="P320" s="1">
        <v>98.471999999999994</v>
      </c>
      <c r="Q320" s="1">
        <v>1.5716172070000001</v>
      </c>
      <c r="R320" s="1">
        <v>0.99763032299999999</v>
      </c>
      <c r="S320" s="1">
        <v>4.0557836999999999E-2</v>
      </c>
      <c r="T320" s="1">
        <v>1.1789156E-2</v>
      </c>
      <c r="U320" s="1">
        <v>0.50044913199999996</v>
      </c>
      <c r="V320" s="1">
        <v>0.37688313400000001</v>
      </c>
      <c r="W320" s="1">
        <v>0.54730202999999999</v>
      </c>
      <c r="X320" s="1">
        <v>0</v>
      </c>
      <c r="Y320" s="1">
        <v>6.4390938999999994E-2</v>
      </c>
      <c r="Z320" s="1">
        <v>4.1106197580000003</v>
      </c>
      <c r="AA320" s="1">
        <v>0.42957856300000002</v>
      </c>
      <c r="AB320" s="1">
        <v>4.4392387851260331</v>
      </c>
      <c r="AC320" s="1">
        <v>3.5578492530368</v>
      </c>
      <c r="AD320" s="1">
        <v>5.2763739093325759</v>
      </c>
      <c r="AE320" s="1">
        <v>885.56593977679734</v>
      </c>
      <c r="AF320" s="1">
        <v>871.68454329242229</v>
      </c>
      <c r="AG320" s="1">
        <v>906.09500227679735</v>
      </c>
    </row>
    <row r="321" spans="1:33" x14ac:dyDescent="0.2">
      <c r="A321" s="1">
        <v>320</v>
      </c>
      <c r="B321" s="1" t="s">
        <v>356</v>
      </c>
      <c r="C321" s="1" t="s">
        <v>25</v>
      </c>
      <c r="D321" s="1" t="s">
        <v>346</v>
      </c>
      <c r="E321" s="1" t="s">
        <v>27</v>
      </c>
      <c r="F321" s="1" t="s">
        <v>28</v>
      </c>
      <c r="G321" s="1">
        <v>38.96</v>
      </c>
      <c r="H321" s="1">
        <v>23.3</v>
      </c>
      <c r="I321" s="1">
        <v>0.52100000000000002</v>
      </c>
      <c r="J321" s="1">
        <v>0.32800000000000001</v>
      </c>
      <c r="K321" s="1">
        <v>14.19</v>
      </c>
      <c r="L321" s="1">
        <v>6.53</v>
      </c>
      <c r="M321" s="1">
        <v>11.92</v>
      </c>
      <c r="N321" s="1">
        <v>0</v>
      </c>
      <c r="O321" s="1">
        <v>2.84</v>
      </c>
      <c r="P321" s="1">
        <v>98.605999999999995</v>
      </c>
      <c r="Q321" s="1">
        <v>1.5520764220000001</v>
      </c>
      <c r="R321" s="1">
        <v>0.99442490699999997</v>
      </c>
      <c r="S321" s="1">
        <v>4.0238356000000003E-2</v>
      </c>
      <c r="T321" s="1">
        <v>1.1066408999999999E-2</v>
      </c>
      <c r="U321" s="1">
        <v>0.47275937400000001</v>
      </c>
      <c r="V321" s="1">
        <v>0.38782179500000002</v>
      </c>
      <c r="W321" s="1">
        <v>0.55962937400000001</v>
      </c>
      <c r="X321" s="1">
        <v>0</v>
      </c>
      <c r="Y321" s="1">
        <v>8.5105716999999997E-2</v>
      </c>
      <c r="Z321" s="1">
        <v>4.1031223529999998</v>
      </c>
      <c r="AA321" s="1">
        <v>0.450651036</v>
      </c>
      <c r="AB321" s="1">
        <v>4.9740367941930481</v>
      </c>
      <c r="AC321" s="1">
        <v>4.015840249545831</v>
      </c>
      <c r="AD321" s="1">
        <v>5.6562465338781056</v>
      </c>
      <c r="AE321" s="1">
        <v>925.83824752269516</v>
      </c>
      <c r="AF321" s="1">
        <v>905.00803023753895</v>
      </c>
      <c r="AG321" s="1">
        <v>944.41565963207017</v>
      </c>
    </row>
    <row r="322" spans="1:33" x14ac:dyDescent="0.2">
      <c r="A322" s="1">
        <v>321</v>
      </c>
      <c r="B322" s="1" t="s">
        <v>357</v>
      </c>
      <c r="C322" s="1" t="s">
        <v>25</v>
      </c>
      <c r="D322" s="1" t="s">
        <v>346</v>
      </c>
      <c r="E322" s="1" t="s">
        <v>27</v>
      </c>
      <c r="F322" s="1" t="s">
        <v>28</v>
      </c>
      <c r="G322" s="1">
        <v>41.36</v>
      </c>
      <c r="H322" s="1">
        <v>23.17</v>
      </c>
      <c r="I322" s="1">
        <v>0.55100000000000005</v>
      </c>
      <c r="J322" s="1">
        <v>0.46899999999999997</v>
      </c>
      <c r="K322" s="1">
        <v>14.07</v>
      </c>
      <c r="L322" s="1">
        <v>7.34</v>
      </c>
      <c r="M322" s="1">
        <v>9.6199999999999992</v>
      </c>
      <c r="N322" s="1">
        <v>2.5000000000000001E-2</v>
      </c>
      <c r="O322" s="1">
        <v>1.95</v>
      </c>
      <c r="P322" s="1">
        <v>98.554000000000002</v>
      </c>
      <c r="Q322" s="1">
        <v>1.6417863619999999</v>
      </c>
      <c r="R322" s="1">
        <v>0.985335356</v>
      </c>
      <c r="S322" s="1">
        <v>4.2402949000000002E-2</v>
      </c>
      <c r="T322" s="1">
        <v>1.5766949999999998E-2</v>
      </c>
      <c r="U322" s="1">
        <v>0.467082732</v>
      </c>
      <c r="V322" s="1">
        <v>0.43436722799999999</v>
      </c>
      <c r="W322" s="1">
        <v>0.45002980599999998</v>
      </c>
      <c r="X322" s="1">
        <v>7.8455099999999998E-4</v>
      </c>
      <c r="Y322" s="1">
        <v>5.8226000999999999E-2</v>
      </c>
      <c r="Z322" s="1">
        <v>4.0957819329999996</v>
      </c>
      <c r="AA322" s="1">
        <v>0.481853955</v>
      </c>
      <c r="AB322" s="1">
        <v>1.319052971569628</v>
      </c>
      <c r="AC322" s="1">
        <v>1.231339396206468</v>
      </c>
      <c r="AD322" s="1">
        <v>1.3975624072233139</v>
      </c>
      <c r="AE322" s="1">
        <v>871.89338075017179</v>
      </c>
      <c r="AF322" s="1">
        <v>865.96592713689051</v>
      </c>
      <c r="AG322" s="1">
        <v>879.1010321173593</v>
      </c>
    </row>
    <row r="323" spans="1:33" x14ac:dyDescent="0.2">
      <c r="A323" s="1">
        <v>322</v>
      </c>
      <c r="B323" s="1" t="s">
        <v>358</v>
      </c>
      <c r="C323" s="1" t="s">
        <v>25</v>
      </c>
      <c r="D323" s="1" t="s">
        <v>346</v>
      </c>
      <c r="E323" s="1" t="s">
        <v>27</v>
      </c>
      <c r="F323" s="1" t="s">
        <v>28</v>
      </c>
      <c r="G323" s="1">
        <v>40.75</v>
      </c>
      <c r="H323" s="1">
        <v>23.21</v>
      </c>
      <c r="I323" s="1">
        <v>0.54200000000000004</v>
      </c>
      <c r="J323" s="1">
        <v>0.42099999999999999</v>
      </c>
      <c r="K323" s="1">
        <v>14.21</v>
      </c>
      <c r="L323" s="1">
        <v>7.23</v>
      </c>
      <c r="M323" s="1">
        <v>10.24</v>
      </c>
      <c r="N323" s="1">
        <v>0</v>
      </c>
      <c r="O323" s="1">
        <v>2.21</v>
      </c>
      <c r="P323" s="1">
        <v>98.864999999999995</v>
      </c>
      <c r="Q323" s="1">
        <v>1.615604791</v>
      </c>
      <c r="R323" s="1">
        <v>0.98583578500000002</v>
      </c>
      <c r="S323" s="1">
        <v>4.1659606000000002E-2</v>
      </c>
      <c r="T323" s="1">
        <v>1.4136058999999999E-2</v>
      </c>
      <c r="U323" s="1">
        <v>0.471156511</v>
      </c>
      <c r="V323" s="1">
        <v>0.42733719399999998</v>
      </c>
      <c r="W323" s="1">
        <v>0.47845111200000001</v>
      </c>
      <c r="X323" s="1">
        <v>0</v>
      </c>
      <c r="Y323" s="1">
        <v>6.5909199000000002E-2</v>
      </c>
      <c r="Z323" s="1">
        <v>4.1000902569999997</v>
      </c>
      <c r="AA323" s="1">
        <v>0.47561512299999997</v>
      </c>
      <c r="AB323" s="1">
        <v>1.269536090857764</v>
      </c>
      <c r="AC323" s="1">
        <v>1.2166162929604249</v>
      </c>
      <c r="AD323" s="1">
        <v>1.535249668128271</v>
      </c>
      <c r="AE323" s="1">
        <v>839.0358271765964</v>
      </c>
      <c r="AF323" s="1">
        <v>833.55349563362768</v>
      </c>
      <c r="AG323" s="1">
        <v>846.84419143440891</v>
      </c>
    </row>
    <row r="324" spans="1:33" x14ac:dyDescent="0.2">
      <c r="A324" s="1">
        <v>323</v>
      </c>
      <c r="B324" s="1" t="s">
        <v>359</v>
      </c>
      <c r="C324" s="1" t="s">
        <v>25</v>
      </c>
      <c r="D324" s="1" t="s">
        <v>346</v>
      </c>
      <c r="E324" s="1" t="s">
        <v>27</v>
      </c>
      <c r="F324" s="1" t="s">
        <v>28</v>
      </c>
      <c r="G324" s="1">
        <v>39.07</v>
      </c>
      <c r="H324" s="1">
        <v>23.3</v>
      </c>
      <c r="I324" s="1">
        <v>0.52500000000000002</v>
      </c>
      <c r="J324" s="1">
        <v>0.36899999999999999</v>
      </c>
      <c r="K324" s="1">
        <v>15.11</v>
      </c>
      <c r="L324" s="1">
        <v>6.25</v>
      </c>
      <c r="M324" s="1">
        <v>11.52</v>
      </c>
      <c r="N324" s="1">
        <v>0</v>
      </c>
      <c r="O324" s="1">
        <v>2.31</v>
      </c>
      <c r="P324" s="1">
        <v>98.495999999999995</v>
      </c>
      <c r="Q324" s="1">
        <v>1.565751398</v>
      </c>
      <c r="R324" s="1">
        <v>1.0003621170000001</v>
      </c>
      <c r="S324" s="1">
        <v>4.0789375000000003E-2</v>
      </c>
      <c r="T324" s="1">
        <v>1.2524042000000001E-2</v>
      </c>
      <c r="U324" s="1">
        <v>0.50641605000000001</v>
      </c>
      <c r="V324" s="1">
        <v>0.37340857900000002</v>
      </c>
      <c r="W324" s="1">
        <v>0.544079007</v>
      </c>
      <c r="X324" s="1">
        <v>0</v>
      </c>
      <c r="Y324" s="1">
        <v>6.9636609000000002E-2</v>
      </c>
      <c r="Z324" s="1">
        <v>4.1129671769999998</v>
      </c>
      <c r="AA324" s="1">
        <v>0.42441251000000002</v>
      </c>
      <c r="AB324" s="1">
        <v>4.0586569473538052</v>
      </c>
      <c r="AC324" s="1">
        <v>3.1633102676663052</v>
      </c>
      <c r="AD324" s="1">
        <v>4.9659741852078092</v>
      </c>
      <c r="AE324" s="1">
        <v>872.10552905219492</v>
      </c>
      <c r="AF324" s="1">
        <v>858.89241870063245</v>
      </c>
      <c r="AG324" s="1">
        <v>890.45094164985119</v>
      </c>
    </row>
    <row r="325" spans="1:33" x14ac:dyDescent="0.2">
      <c r="A325" s="1">
        <v>324</v>
      </c>
      <c r="B325" s="1" t="s">
        <v>360</v>
      </c>
      <c r="C325" s="1" t="s">
        <v>25</v>
      </c>
      <c r="D325" s="1" t="s">
        <v>346</v>
      </c>
      <c r="E325" s="1" t="s">
        <v>27</v>
      </c>
      <c r="F325" s="1" t="s">
        <v>28</v>
      </c>
      <c r="G325" s="1">
        <v>40.94</v>
      </c>
      <c r="H325" s="1">
        <v>23.36</v>
      </c>
      <c r="I325" s="1">
        <v>0.52900000000000003</v>
      </c>
      <c r="J325" s="1">
        <v>0.42599999999999999</v>
      </c>
      <c r="K325" s="1">
        <v>13.65</v>
      </c>
      <c r="L325" s="1">
        <v>7.12</v>
      </c>
      <c r="M325" s="1">
        <v>10.39</v>
      </c>
      <c r="N325" s="1">
        <v>0</v>
      </c>
      <c r="O325" s="1">
        <v>2.2400000000000002</v>
      </c>
      <c r="P325" s="1">
        <v>98.671999999999997</v>
      </c>
      <c r="Q325" s="1">
        <v>1.6208851689999999</v>
      </c>
      <c r="R325" s="1">
        <v>0.99083004600000002</v>
      </c>
      <c r="S325" s="1">
        <v>4.0603963999999999E-2</v>
      </c>
      <c r="T325" s="1">
        <v>1.4284096E-2</v>
      </c>
      <c r="U325" s="1">
        <v>0.45196068900000003</v>
      </c>
      <c r="V325" s="1">
        <v>0.42025150900000002</v>
      </c>
      <c r="W325" s="1">
        <v>0.48478597899999998</v>
      </c>
      <c r="X325" s="1">
        <v>0</v>
      </c>
      <c r="Y325" s="1">
        <v>6.6711187000000005E-2</v>
      </c>
      <c r="Z325" s="1">
        <v>4.0903126370000003</v>
      </c>
      <c r="AA325" s="1">
        <v>0.48182255400000001</v>
      </c>
      <c r="AB325" s="1">
        <v>1.3047625120157429</v>
      </c>
      <c r="AC325" s="1">
        <v>1.2287320383066369</v>
      </c>
      <c r="AD325" s="1">
        <v>1.892587219046993</v>
      </c>
      <c r="AE325" s="1">
        <v>851.01041047958824</v>
      </c>
      <c r="AF325" s="1">
        <v>842.01875032333828</v>
      </c>
      <c r="AG325" s="1">
        <v>858.30753206161944</v>
      </c>
    </row>
    <row r="326" spans="1:33" x14ac:dyDescent="0.2">
      <c r="A326" s="1">
        <v>325</v>
      </c>
      <c r="B326" s="1" t="s">
        <v>361</v>
      </c>
      <c r="C326" s="1" t="s">
        <v>25</v>
      </c>
      <c r="D326" s="1" t="s">
        <v>346</v>
      </c>
      <c r="E326" s="1" t="s">
        <v>27</v>
      </c>
      <c r="F326" s="1" t="s">
        <v>28</v>
      </c>
      <c r="G326" s="1">
        <v>39.380000000000003</v>
      </c>
      <c r="H326" s="1">
        <v>23.37</v>
      </c>
      <c r="I326" s="1">
        <v>0.505</v>
      </c>
      <c r="J326" s="1">
        <v>0.307</v>
      </c>
      <c r="K326" s="1">
        <v>13.12</v>
      </c>
      <c r="L326" s="1">
        <v>7.16</v>
      </c>
      <c r="M326" s="1">
        <v>11.78</v>
      </c>
      <c r="N326" s="1">
        <v>0</v>
      </c>
      <c r="O326" s="1">
        <v>3.29</v>
      </c>
      <c r="P326" s="1">
        <v>98.923000000000002</v>
      </c>
      <c r="Q326" s="1">
        <v>1.5548140530000001</v>
      </c>
      <c r="R326" s="1">
        <v>0.98851525699999998</v>
      </c>
      <c r="S326" s="1">
        <v>3.8654714999999999E-2</v>
      </c>
      <c r="T326" s="1">
        <v>1.0265494E-2</v>
      </c>
      <c r="U326" s="1">
        <v>0.433211703</v>
      </c>
      <c r="V326" s="1">
        <v>0.42144474700000001</v>
      </c>
      <c r="W326" s="1">
        <v>0.54812313000000001</v>
      </c>
      <c r="X326" s="1">
        <v>0</v>
      </c>
      <c r="Y326" s="1">
        <v>9.7711321000000004E-2</v>
      </c>
      <c r="Z326" s="1">
        <v>4.0927404190000001</v>
      </c>
      <c r="AA326" s="1">
        <v>0.49311597299999999</v>
      </c>
      <c r="AB326" s="1">
        <v>4.2898203339946477</v>
      </c>
      <c r="AC326" s="1">
        <v>3.321889616526386</v>
      </c>
      <c r="AD326" s="1">
        <v>5.0033951440227238</v>
      </c>
      <c r="AE326" s="1">
        <v>953.90242466163772</v>
      </c>
      <c r="AF326" s="1">
        <v>937.53340366554403</v>
      </c>
      <c r="AG326" s="1">
        <v>974.70084263038768</v>
      </c>
    </row>
    <row r="327" spans="1:33" x14ac:dyDescent="0.2">
      <c r="A327" s="1">
        <v>326</v>
      </c>
      <c r="B327" s="1" t="s">
        <v>362</v>
      </c>
      <c r="C327" s="1" t="s">
        <v>25</v>
      </c>
      <c r="D327" s="1" t="s">
        <v>346</v>
      </c>
      <c r="E327" s="1" t="s">
        <v>27</v>
      </c>
      <c r="F327" s="1" t="s">
        <v>28</v>
      </c>
      <c r="G327" s="1">
        <v>41.03</v>
      </c>
      <c r="H327" s="1">
        <v>23.41</v>
      </c>
      <c r="I327" s="1">
        <v>0.56499999999999995</v>
      </c>
      <c r="J327" s="1">
        <v>0.41199999999999998</v>
      </c>
      <c r="K327" s="1">
        <v>14.44</v>
      </c>
      <c r="L327" s="1">
        <v>7.06</v>
      </c>
      <c r="M327" s="1">
        <v>10.199999999999999</v>
      </c>
      <c r="N327" s="1">
        <v>2.4E-2</v>
      </c>
      <c r="O327" s="1">
        <v>1.93</v>
      </c>
      <c r="P327" s="1">
        <v>99.070999999999998</v>
      </c>
      <c r="Q327" s="1">
        <v>1.623869303</v>
      </c>
      <c r="R327" s="1">
        <v>0.99259683899999995</v>
      </c>
      <c r="S327" s="1">
        <v>4.3351722000000002E-2</v>
      </c>
      <c r="T327" s="1">
        <v>1.3809739999999999E-2</v>
      </c>
      <c r="U327" s="1">
        <v>0.47794766999999999</v>
      </c>
      <c r="V327" s="1">
        <v>0.416561505</v>
      </c>
      <c r="W327" s="1">
        <v>0.47575112000000003</v>
      </c>
      <c r="X327" s="1">
        <v>7.5094099999999998E-4</v>
      </c>
      <c r="Y327" s="1">
        <v>5.7458344000000001E-2</v>
      </c>
      <c r="Z327" s="1">
        <v>4.1020971839999998</v>
      </c>
      <c r="AA327" s="1">
        <v>0.465687236</v>
      </c>
      <c r="AB327" s="1">
        <v>1.4177663840022849</v>
      </c>
      <c r="AC327" s="1">
        <v>1.3039167345729641</v>
      </c>
      <c r="AD327" s="1">
        <v>1.6688431204524801</v>
      </c>
      <c r="AE327" s="1">
        <v>865.95673632662886</v>
      </c>
      <c r="AF327" s="1">
        <v>859.92832568209758</v>
      </c>
      <c r="AG327" s="1">
        <v>873.73070361178509</v>
      </c>
    </row>
    <row r="328" spans="1:33" x14ac:dyDescent="0.2">
      <c r="A328" s="1">
        <v>327</v>
      </c>
      <c r="B328" s="1" t="s">
        <v>363</v>
      </c>
      <c r="C328" s="1" t="s">
        <v>25</v>
      </c>
      <c r="D328" s="1" t="s">
        <v>364</v>
      </c>
      <c r="E328" s="1" t="s">
        <v>27</v>
      </c>
      <c r="F328" s="1" t="s">
        <v>28</v>
      </c>
      <c r="G328" s="1">
        <v>41.91</v>
      </c>
      <c r="H328" s="1">
        <v>23.1</v>
      </c>
      <c r="I328" s="1">
        <v>0.57999999999999996</v>
      </c>
      <c r="J328" s="1">
        <v>0.629</v>
      </c>
      <c r="K328" s="1">
        <v>15.15</v>
      </c>
      <c r="L328" s="1">
        <v>6.97</v>
      </c>
      <c r="M328" s="1">
        <v>8.51</v>
      </c>
      <c r="N328" s="1">
        <v>0</v>
      </c>
      <c r="O328" s="1">
        <v>1.72</v>
      </c>
      <c r="P328" s="1">
        <v>98.6</v>
      </c>
      <c r="Q328" s="1">
        <v>1.672444271</v>
      </c>
      <c r="R328" s="1">
        <v>0.98757001</v>
      </c>
      <c r="S328" s="1">
        <v>4.4871474000000001E-2</v>
      </c>
      <c r="T328" s="1">
        <v>2.1258048000000002E-2</v>
      </c>
      <c r="U328" s="1">
        <v>0.50560368099999997</v>
      </c>
      <c r="V328" s="1">
        <v>0.41465952900000003</v>
      </c>
      <c r="W328" s="1">
        <v>0.40021526299999999</v>
      </c>
      <c r="X328" s="1">
        <v>0</v>
      </c>
      <c r="Y328" s="1">
        <v>5.1630779000000002E-2</v>
      </c>
      <c r="Z328" s="1">
        <v>4.0982530549999998</v>
      </c>
      <c r="AA328" s="1">
        <v>0.45058796699999998</v>
      </c>
      <c r="AB328" s="1">
        <v>1.317755432910747</v>
      </c>
      <c r="AC328" s="1">
        <v>1.2384979065130419</v>
      </c>
      <c r="AD328" s="1">
        <v>1.406724882907695</v>
      </c>
      <c r="AE328" s="1">
        <v>806.23738396083991</v>
      </c>
      <c r="AF328" s="1">
        <v>802.77204948818371</v>
      </c>
      <c r="AG328" s="1">
        <v>810.45916618740239</v>
      </c>
    </row>
    <row r="329" spans="1:33" x14ac:dyDescent="0.2">
      <c r="A329" s="1">
        <v>328</v>
      </c>
      <c r="B329" s="1" t="s">
        <v>365</v>
      </c>
      <c r="C329" s="1" t="s">
        <v>25</v>
      </c>
      <c r="D329" s="1" t="s">
        <v>364</v>
      </c>
      <c r="E329" s="1" t="s">
        <v>27</v>
      </c>
      <c r="F329" s="1" t="s">
        <v>28</v>
      </c>
      <c r="G329" s="1">
        <v>41.7</v>
      </c>
      <c r="H329" s="1">
        <v>23.07</v>
      </c>
      <c r="I329" s="1">
        <v>0.56899999999999995</v>
      </c>
      <c r="J329" s="1">
        <v>0.66800000000000004</v>
      </c>
      <c r="K329" s="1">
        <v>15.43</v>
      </c>
      <c r="L329" s="1">
        <v>6.68</v>
      </c>
      <c r="M329" s="1">
        <v>8.8800000000000008</v>
      </c>
      <c r="N329" s="1">
        <v>0</v>
      </c>
      <c r="O329" s="1">
        <v>1.73</v>
      </c>
      <c r="P329" s="1">
        <v>98.736000000000004</v>
      </c>
      <c r="Q329" s="1">
        <v>1.6636085970000001</v>
      </c>
      <c r="R329" s="1">
        <v>0.98601748099999997</v>
      </c>
      <c r="S329" s="1">
        <v>4.4008414000000003E-2</v>
      </c>
      <c r="T329" s="1">
        <v>2.2569934999999999E-2</v>
      </c>
      <c r="U329" s="1">
        <v>0.51480721799999996</v>
      </c>
      <c r="V329" s="1">
        <v>0.39729805699999998</v>
      </c>
      <c r="W329" s="1">
        <v>0.41750161499999999</v>
      </c>
      <c r="X329" s="1">
        <v>0</v>
      </c>
      <c r="Y329" s="1">
        <v>5.1916744000000001E-2</v>
      </c>
      <c r="Z329" s="1">
        <v>4.0977280589999996</v>
      </c>
      <c r="AA329" s="1">
        <v>0.43558355399999998</v>
      </c>
      <c r="AB329" s="1">
        <v>1.4296053805558651</v>
      </c>
      <c r="AC329" s="1">
        <v>1.333292848130939</v>
      </c>
      <c r="AD329" s="1">
        <v>1.5163402762620419</v>
      </c>
      <c r="AE329" s="1">
        <v>800.48964711999974</v>
      </c>
      <c r="AF329" s="1">
        <v>798.067598780156</v>
      </c>
      <c r="AG329" s="1">
        <v>804.19394643640601</v>
      </c>
    </row>
    <row r="330" spans="1:33" x14ac:dyDescent="0.2">
      <c r="A330" s="1">
        <v>329</v>
      </c>
      <c r="B330" s="1" t="s">
        <v>366</v>
      </c>
      <c r="C330" s="1" t="s">
        <v>25</v>
      </c>
      <c r="D330" s="1" t="s">
        <v>364</v>
      </c>
      <c r="E330" s="1" t="s">
        <v>27</v>
      </c>
      <c r="F330" s="1" t="s">
        <v>28</v>
      </c>
      <c r="G330" s="1">
        <v>42.98</v>
      </c>
      <c r="H330" s="1">
        <v>23.51</v>
      </c>
      <c r="I330" s="1">
        <v>0.51600000000000001</v>
      </c>
      <c r="J330" s="1">
        <v>0.52200000000000002</v>
      </c>
      <c r="K330" s="1">
        <v>13.39</v>
      </c>
      <c r="L330" s="1">
        <v>8.06</v>
      </c>
      <c r="M330" s="1">
        <v>8.07</v>
      </c>
      <c r="N330" s="1">
        <v>0</v>
      </c>
      <c r="O330" s="1">
        <v>1.83</v>
      </c>
      <c r="P330" s="1">
        <v>98.878</v>
      </c>
      <c r="Q330" s="1">
        <v>1.692990816</v>
      </c>
      <c r="R330" s="1">
        <v>0.99211665199999999</v>
      </c>
      <c r="S330" s="1">
        <v>3.9404538000000003E-2</v>
      </c>
      <c r="T330" s="1">
        <v>1.7413956000000001E-2</v>
      </c>
      <c r="U330" s="1">
        <v>0.44109523699999997</v>
      </c>
      <c r="V330" s="1">
        <v>0.47331264899999997</v>
      </c>
      <c r="W330" s="1">
        <v>0.37462074099999998</v>
      </c>
      <c r="X330" s="1">
        <v>0</v>
      </c>
      <c r="Y330" s="1">
        <v>5.4223247000000002E-2</v>
      </c>
      <c r="Z330" s="1">
        <v>4.0851778359999997</v>
      </c>
      <c r="AA330" s="1">
        <v>0.51761654300000004</v>
      </c>
      <c r="AB330" s="1">
        <v>1.1234558376402799</v>
      </c>
      <c r="AC330" s="1">
        <v>1.1076811393828341</v>
      </c>
      <c r="AD330" s="1">
        <v>1.153716219338889</v>
      </c>
      <c r="AE330" s="1">
        <v>839.89959262786806</v>
      </c>
      <c r="AF330" s="1">
        <v>833.6176761239617</v>
      </c>
      <c r="AG330" s="1">
        <v>844.61470493255547</v>
      </c>
    </row>
    <row r="331" spans="1:33" x14ac:dyDescent="0.2">
      <c r="A331" s="1">
        <v>330</v>
      </c>
      <c r="B331" s="1" t="s">
        <v>367</v>
      </c>
      <c r="C331" s="1" t="s">
        <v>25</v>
      </c>
      <c r="D331" s="1" t="s">
        <v>364</v>
      </c>
      <c r="E331" s="1" t="s">
        <v>27</v>
      </c>
      <c r="F331" s="1" t="s">
        <v>28</v>
      </c>
      <c r="G331" s="1">
        <v>43.05</v>
      </c>
      <c r="H331" s="1">
        <v>23.42</v>
      </c>
      <c r="I331" s="1">
        <v>0.60199999999999998</v>
      </c>
      <c r="J331" s="1">
        <v>0.53200000000000003</v>
      </c>
      <c r="K331" s="1">
        <v>13.43</v>
      </c>
      <c r="L331" s="1">
        <v>8.0299999999999994</v>
      </c>
      <c r="M331" s="1">
        <v>8.14</v>
      </c>
      <c r="N331" s="1">
        <v>0</v>
      </c>
      <c r="O331" s="1">
        <v>1.83</v>
      </c>
      <c r="P331" s="1">
        <v>99.043000000000006</v>
      </c>
      <c r="Q331" s="1">
        <v>1.692993014</v>
      </c>
      <c r="R331" s="1">
        <v>0.98671293199999999</v>
      </c>
      <c r="S331" s="1">
        <v>4.5897268999999997E-2</v>
      </c>
      <c r="T331" s="1">
        <v>1.7718721999999999E-2</v>
      </c>
      <c r="U331" s="1">
        <v>0.44169412600000002</v>
      </c>
      <c r="V331" s="1">
        <v>0.47078480099999997</v>
      </c>
      <c r="W331" s="1">
        <v>0.37725630599999999</v>
      </c>
      <c r="X331" s="1">
        <v>0</v>
      </c>
      <c r="Y331" s="1">
        <v>5.4135149E-2</v>
      </c>
      <c r="Z331" s="1">
        <v>4.0871923179999996</v>
      </c>
      <c r="AA331" s="1">
        <v>0.51594046400000004</v>
      </c>
      <c r="AB331" s="1">
        <v>1.1422921356573761</v>
      </c>
      <c r="AC331" s="1">
        <v>1.110335386694973</v>
      </c>
      <c r="AD331" s="1">
        <v>1.2015873512640649</v>
      </c>
      <c r="AE331" s="1">
        <v>836.52135674778071</v>
      </c>
      <c r="AF331" s="1">
        <v>830.59443291965567</v>
      </c>
      <c r="AG331" s="1">
        <v>841.66652520481193</v>
      </c>
    </row>
    <row r="332" spans="1:33" x14ac:dyDescent="0.2">
      <c r="A332" s="1">
        <v>331</v>
      </c>
      <c r="B332" s="1" t="s">
        <v>368</v>
      </c>
      <c r="C332" s="1" t="s">
        <v>25</v>
      </c>
      <c r="D332" s="1" t="s">
        <v>364</v>
      </c>
      <c r="E332" s="1" t="s">
        <v>27</v>
      </c>
      <c r="F332" s="1" t="s">
        <v>28</v>
      </c>
      <c r="G332" s="1">
        <v>43.27</v>
      </c>
      <c r="H332" s="1">
        <v>23.75</v>
      </c>
      <c r="I332" s="1">
        <v>0.433</v>
      </c>
      <c r="J332" s="1">
        <v>0.436</v>
      </c>
      <c r="K332" s="1">
        <v>13.02</v>
      </c>
      <c r="L332" s="1">
        <v>8.36</v>
      </c>
      <c r="M332" s="1">
        <v>8.35</v>
      </c>
      <c r="N332" s="1">
        <v>0.02</v>
      </c>
      <c r="O332" s="1">
        <v>1.6259999999999999</v>
      </c>
      <c r="P332" s="1">
        <v>99.265000000000001</v>
      </c>
      <c r="Q332" s="1">
        <v>1.6929283740000001</v>
      </c>
      <c r="R332" s="1">
        <v>0.99549073399999999</v>
      </c>
      <c r="S332" s="1">
        <v>3.2843387000000002E-2</v>
      </c>
      <c r="T332" s="1">
        <v>1.4446975000000001E-2</v>
      </c>
      <c r="U332" s="1">
        <v>0.42601635599999998</v>
      </c>
      <c r="V332" s="1">
        <v>0.48762149799999999</v>
      </c>
      <c r="W332" s="1">
        <v>0.38500667300000002</v>
      </c>
      <c r="X332" s="1">
        <v>6.1862400000000002E-4</v>
      </c>
      <c r="Y332" s="1">
        <v>4.7854025000000001E-2</v>
      </c>
      <c r="Z332" s="1">
        <v>4.082826646</v>
      </c>
      <c r="AA332" s="1">
        <v>0.53371420199999997</v>
      </c>
      <c r="AB332" s="1">
        <v>1.2336737031970939</v>
      </c>
      <c r="AC332" s="1">
        <v>1.1799629659687001</v>
      </c>
      <c r="AD332" s="1">
        <v>1.3196841974292719</v>
      </c>
      <c r="AE332" s="1">
        <v>883.18319599107315</v>
      </c>
      <c r="AF332" s="1">
        <v>879.90869403794818</v>
      </c>
      <c r="AG332" s="1">
        <v>886.01643817857314</v>
      </c>
    </row>
    <row r="333" spans="1:33" x14ac:dyDescent="0.2">
      <c r="A333" s="1">
        <v>332</v>
      </c>
      <c r="B333" s="1" t="s">
        <v>369</v>
      </c>
      <c r="C333" s="1" t="s">
        <v>25</v>
      </c>
      <c r="D333" s="1" t="s">
        <v>364</v>
      </c>
      <c r="E333" s="1" t="s">
        <v>27</v>
      </c>
      <c r="F333" s="1" t="s">
        <v>28</v>
      </c>
      <c r="G333" s="1">
        <v>43.09</v>
      </c>
      <c r="H333" s="1">
        <v>23.66</v>
      </c>
      <c r="I333" s="1">
        <v>0.42599999999999999</v>
      </c>
      <c r="J333" s="1">
        <v>0.439</v>
      </c>
      <c r="K333" s="1">
        <v>13.18</v>
      </c>
      <c r="L333" s="1">
        <v>8.2100000000000009</v>
      </c>
      <c r="M333" s="1">
        <v>8.58</v>
      </c>
      <c r="N333" s="1">
        <v>2.5999999999999999E-2</v>
      </c>
      <c r="O333" s="1">
        <v>1.617</v>
      </c>
      <c r="P333" s="1">
        <v>99.227999999999994</v>
      </c>
      <c r="Q333" s="1">
        <v>1.6875400570000001</v>
      </c>
      <c r="R333" s="1">
        <v>0.99269139100000003</v>
      </c>
      <c r="S333" s="1">
        <v>3.2344135000000003E-2</v>
      </c>
      <c r="T333" s="1">
        <v>1.4560653E-2</v>
      </c>
      <c r="U333" s="1">
        <v>0.43167471099999999</v>
      </c>
      <c r="V333" s="1">
        <v>0.47934216299999999</v>
      </c>
      <c r="W333" s="1">
        <v>0.39599981000000001</v>
      </c>
      <c r="X333" s="1">
        <v>8.0500000000000005E-4</v>
      </c>
      <c r="Y333" s="1">
        <v>4.7635842999999997E-2</v>
      </c>
      <c r="Z333" s="1">
        <v>4.0825937630000002</v>
      </c>
      <c r="AA333" s="1">
        <v>0.52616167400000002</v>
      </c>
      <c r="AB333" s="1">
        <v>1.376006624689317</v>
      </c>
      <c r="AC333" s="1">
        <v>1.3067650723364119</v>
      </c>
      <c r="AD333" s="1">
        <v>1.4852640366461041</v>
      </c>
      <c r="AE333" s="1">
        <v>894.61648978596793</v>
      </c>
      <c r="AF333" s="1">
        <v>889.88258597737422</v>
      </c>
      <c r="AG333" s="1">
        <v>899.16336234456173</v>
      </c>
    </row>
    <row r="334" spans="1:33" x14ac:dyDescent="0.2">
      <c r="A334" s="1">
        <v>333</v>
      </c>
      <c r="B334" s="1" t="s">
        <v>370</v>
      </c>
      <c r="C334" s="1" t="s">
        <v>25</v>
      </c>
      <c r="D334" s="1" t="s">
        <v>364</v>
      </c>
      <c r="E334" s="1" t="s">
        <v>27</v>
      </c>
      <c r="F334" s="1" t="s">
        <v>28</v>
      </c>
      <c r="G334" s="1">
        <v>42.75</v>
      </c>
      <c r="H334" s="1">
        <v>23.45</v>
      </c>
      <c r="I334" s="1">
        <v>0.56299999999999994</v>
      </c>
      <c r="J334" s="1">
        <v>0.5</v>
      </c>
      <c r="K334" s="1">
        <v>13.41</v>
      </c>
      <c r="L334" s="1">
        <v>7.97</v>
      </c>
      <c r="M334" s="1">
        <v>8.66</v>
      </c>
      <c r="N334" s="1">
        <v>0</v>
      </c>
      <c r="O334" s="1">
        <v>1.71</v>
      </c>
      <c r="P334" s="1">
        <v>99.022000000000006</v>
      </c>
      <c r="Q334" s="1">
        <v>1.6811978350000001</v>
      </c>
      <c r="R334" s="1">
        <v>0.98797844400000001</v>
      </c>
      <c r="S334" s="1">
        <v>4.2923927000000001E-2</v>
      </c>
      <c r="T334" s="1">
        <v>1.6652960000000001E-2</v>
      </c>
      <c r="U334" s="1">
        <v>0.44103705700000001</v>
      </c>
      <c r="V334" s="1">
        <v>0.46726785199999998</v>
      </c>
      <c r="W334" s="1">
        <v>0.40135685799999998</v>
      </c>
      <c r="X334" s="1">
        <v>0</v>
      </c>
      <c r="Y334" s="1">
        <v>5.0585383999999997E-2</v>
      </c>
      <c r="Z334" s="1">
        <v>4.0890003159999999</v>
      </c>
      <c r="AA334" s="1">
        <v>0.51443942200000004</v>
      </c>
      <c r="AB334" s="1">
        <v>1.133474884539116</v>
      </c>
      <c r="AC334" s="1">
        <v>1.116131315737237</v>
      </c>
      <c r="AD334" s="1">
        <v>1.171773462801446</v>
      </c>
      <c r="AE334" s="1">
        <v>844.71068462968083</v>
      </c>
      <c r="AF334" s="1">
        <v>839.17180767655577</v>
      </c>
      <c r="AG334" s="1">
        <v>847.85581158280581</v>
      </c>
    </row>
    <row r="335" spans="1:33" x14ac:dyDescent="0.2">
      <c r="A335" s="1">
        <v>334</v>
      </c>
      <c r="B335" s="1" t="s">
        <v>371</v>
      </c>
      <c r="C335" s="1" t="s">
        <v>25</v>
      </c>
      <c r="D335" s="1" t="s">
        <v>364</v>
      </c>
      <c r="E335" s="1" t="s">
        <v>27</v>
      </c>
      <c r="F335" s="1" t="s">
        <v>28</v>
      </c>
      <c r="G335" s="1">
        <v>42.57</v>
      </c>
      <c r="H335" s="1">
        <v>23.57</v>
      </c>
      <c r="I335" s="1">
        <v>0.46500000000000002</v>
      </c>
      <c r="J335" s="1">
        <v>0.42</v>
      </c>
      <c r="K335" s="1">
        <v>13.56</v>
      </c>
      <c r="L335" s="1">
        <v>7.97</v>
      </c>
      <c r="M335" s="1">
        <v>8.8699999999999992</v>
      </c>
      <c r="N335" s="1">
        <v>0</v>
      </c>
      <c r="O335" s="1">
        <v>1.661</v>
      </c>
      <c r="P335" s="1">
        <v>99.096999999999994</v>
      </c>
      <c r="Q335" s="1">
        <v>1.6738035229999999</v>
      </c>
      <c r="R335" s="1">
        <v>0.99284700299999995</v>
      </c>
      <c r="S335" s="1">
        <v>3.5445583000000003E-2</v>
      </c>
      <c r="T335" s="1">
        <v>1.3985849999999999E-2</v>
      </c>
      <c r="U335" s="1">
        <v>0.44588628800000002</v>
      </c>
      <c r="V335" s="1">
        <v>0.467179768</v>
      </c>
      <c r="W335" s="1">
        <v>0.41101203600000003</v>
      </c>
      <c r="X335" s="1">
        <v>0</v>
      </c>
      <c r="Y335" s="1">
        <v>4.9126599E-2</v>
      </c>
      <c r="Z335" s="1">
        <v>4.0892866510000001</v>
      </c>
      <c r="AA335" s="1">
        <v>0.51166042700000003</v>
      </c>
      <c r="AB335" s="1">
        <v>1.216070094738166</v>
      </c>
      <c r="AC335" s="1">
        <v>1.159073424968879</v>
      </c>
      <c r="AD335" s="1">
        <v>1.30338995519654</v>
      </c>
      <c r="AE335" s="1">
        <v>846.58897325491012</v>
      </c>
      <c r="AF335" s="1">
        <v>841.3252794072539</v>
      </c>
      <c r="AG335" s="1">
        <v>850.44276720022265</v>
      </c>
    </row>
    <row r="336" spans="1:33" x14ac:dyDescent="0.2">
      <c r="A336" s="1">
        <v>335</v>
      </c>
      <c r="B336" s="1" t="s">
        <v>372</v>
      </c>
      <c r="C336" s="1" t="s">
        <v>25</v>
      </c>
      <c r="D336" s="1" t="s">
        <v>364</v>
      </c>
      <c r="E336" s="1" t="s">
        <v>27</v>
      </c>
      <c r="F336" s="1" t="s">
        <v>28</v>
      </c>
      <c r="G336" s="1">
        <v>42.57</v>
      </c>
      <c r="H336" s="1">
        <v>23.61</v>
      </c>
      <c r="I336" s="1">
        <v>0.44600000000000001</v>
      </c>
      <c r="J336" s="1">
        <v>0.44900000000000001</v>
      </c>
      <c r="K336" s="1">
        <v>13.23</v>
      </c>
      <c r="L336" s="1">
        <v>8.06</v>
      </c>
      <c r="M336" s="1">
        <v>8.73</v>
      </c>
      <c r="N336" s="1">
        <v>2.1000000000000001E-2</v>
      </c>
      <c r="O336" s="1">
        <v>1.6379999999999999</v>
      </c>
      <c r="P336" s="1">
        <v>98.77</v>
      </c>
      <c r="Q336" s="1">
        <v>1.6776513239999999</v>
      </c>
      <c r="R336" s="1">
        <v>0.99681820300000001</v>
      </c>
      <c r="S336" s="1">
        <v>3.4075423000000001E-2</v>
      </c>
      <c r="T336" s="1">
        <v>1.4985910999999999E-2</v>
      </c>
      <c r="U336" s="1">
        <v>0.43603514799999998</v>
      </c>
      <c r="V336" s="1">
        <v>0.47354142100000002</v>
      </c>
      <c r="W336" s="1">
        <v>0.40545474799999998</v>
      </c>
      <c r="X336" s="1">
        <v>6.54278E-4</v>
      </c>
      <c r="Y336" s="1">
        <v>4.8557708999999998E-2</v>
      </c>
      <c r="Z336" s="1">
        <v>4.0877741649999999</v>
      </c>
      <c r="AA336" s="1">
        <v>0.52061743599999999</v>
      </c>
      <c r="AB336" s="1">
        <v>1.2531083942035921</v>
      </c>
      <c r="AC336" s="1">
        <v>1.1990249324421169</v>
      </c>
      <c r="AD336" s="1">
        <v>1.3252129626850371</v>
      </c>
      <c r="AE336" s="1">
        <v>884.20938337510495</v>
      </c>
      <c r="AF336" s="1">
        <v>879.35595564072992</v>
      </c>
      <c r="AG336" s="1">
        <v>887.83939069932364</v>
      </c>
    </row>
    <row r="337" spans="1:33" x14ac:dyDescent="0.2">
      <c r="A337" s="1">
        <v>336</v>
      </c>
      <c r="B337" s="1" t="s">
        <v>373</v>
      </c>
      <c r="C337" s="1" t="s">
        <v>25</v>
      </c>
      <c r="D337" s="1" t="s">
        <v>364</v>
      </c>
      <c r="E337" s="1" t="s">
        <v>27</v>
      </c>
      <c r="F337" s="1" t="s">
        <v>28</v>
      </c>
      <c r="G337" s="1">
        <v>42.91</v>
      </c>
      <c r="H337" s="1">
        <v>23.45</v>
      </c>
      <c r="I337" s="1">
        <v>0.55800000000000005</v>
      </c>
      <c r="J337" s="1">
        <v>0.46800000000000003</v>
      </c>
      <c r="K337" s="1">
        <v>13.01</v>
      </c>
      <c r="L337" s="1">
        <v>8.2200000000000006</v>
      </c>
      <c r="M337" s="1">
        <v>8.2200000000000006</v>
      </c>
      <c r="N337" s="1">
        <v>0</v>
      </c>
      <c r="O337" s="1">
        <v>1.71</v>
      </c>
      <c r="P337" s="1">
        <v>98.552999999999997</v>
      </c>
      <c r="Q337" s="1">
        <v>1.692499489</v>
      </c>
      <c r="R337" s="1">
        <v>0.99091133799999997</v>
      </c>
      <c r="S337" s="1">
        <v>4.2669011E-2</v>
      </c>
      <c r="T337" s="1">
        <v>1.5633443E-2</v>
      </c>
      <c r="U337" s="1">
        <v>0.42915178999999998</v>
      </c>
      <c r="V337" s="1">
        <v>0.48335556899999998</v>
      </c>
      <c r="W337" s="1">
        <v>0.382095517</v>
      </c>
      <c r="X337" s="1">
        <v>0</v>
      </c>
      <c r="Y337" s="1">
        <v>5.0735550999999997E-2</v>
      </c>
      <c r="Z337" s="1">
        <v>4.0870517079999997</v>
      </c>
      <c r="AA337" s="1">
        <v>0.52970046100000001</v>
      </c>
      <c r="AB337" s="1">
        <v>1.1293161924239321</v>
      </c>
      <c r="AC337" s="1">
        <v>1.1103073652144591</v>
      </c>
      <c r="AD337" s="1">
        <v>1.172736373698346</v>
      </c>
      <c r="AE337" s="1">
        <v>845.56138265763639</v>
      </c>
      <c r="AF337" s="1">
        <v>842.24392904435513</v>
      </c>
      <c r="AG337" s="1">
        <v>847.90589681779261</v>
      </c>
    </row>
    <row r="338" spans="1:33" x14ac:dyDescent="0.2">
      <c r="A338" s="1">
        <v>337</v>
      </c>
      <c r="B338" s="1" t="s">
        <v>374</v>
      </c>
      <c r="C338" s="1" t="s">
        <v>25</v>
      </c>
      <c r="D338" s="1" t="s">
        <v>364</v>
      </c>
      <c r="E338" s="1" t="s">
        <v>27</v>
      </c>
      <c r="F338" s="1" t="s">
        <v>28</v>
      </c>
      <c r="G338" s="1">
        <v>43.17</v>
      </c>
      <c r="H338" s="1">
        <v>23.51</v>
      </c>
      <c r="I338" s="1">
        <v>0.46500000000000002</v>
      </c>
      <c r="J338" s="1">
        <v>0.42199999999999999</v>
      </c>
      <c r="K338" s="1">
        <v>13.25</v>
      </c>
      <c r="L338" s="1">
        <v>8.31</v>
      </c>
      <c r="M338" s="1">
        <v>8.17</v>
      </c>
      <c r="N338" s="1">
        <v>4.4999999999999998E-2</v>
      </c>
      <c r="O338" s="1">
        <v>1.69</v>
      </c>
      <c r="P338" s="1">
        <v>99.031999999999996</v>
      </c>
      <c r="Q338" s="1">
        <v>1.694678379</v>
      </c>
      <c r="R338" s="1">
        <v>0.98873472699999998</v>
      </c>
      <c r="S338" s="1">
        <v>3.5388857000000003E-2</v>
      </c>
      <c r="T338" s="1">
        <v>1.4029959999999999E-2</v>
      </c>
      <c r="U338" s="1">
        <v>0.434995454</v>
      </c>
      <c r="V338" s="1">
        <v>0.48633009100000002</v>
      </c>
      <c r="W338" s="1">
        <v>0.37797005099999997</v>
      </c>
      <c r="X338" s="1">
        <v>1.39657E-3</v>
      </c>
      <c r="Y338" s="1">
        <v>4.9904324999999999E-2</v>
      </c>
      <c r="Z338" s="1">
        <v>4.0834284150000002</v>
      </c>
      <c r="AA338" s="1">
        <v>0.52785911900000004</v>
      </c>
      <c r="AB338" s="1">
        <v>1.7061038550407741</v>
      </c>
      <c r="AC338" s="1">
        <v>1.591430517104373</v>
      </c>
      <c r="AD338" s="1">
        <v>1.8263024767906519</v>
      </c>
      <c r="AE338" s="1">
        <v>939.84266648105097</v>
      </c>
      <c r="AF338" s="1">
        <v>931.96424118808227</v>
      </c>
      <c r="AG338" s="1">
        <v>947.59167282870726</v>
      </c>
    </row>
    <row r="339" spans="1:33" x14ac:dyDescent="0.2">
      <c r="A339" s="1">
        <v>338</v>
      </c>
      <c r="B339" s="1" t="s">
        <v>375</v>
      </c>
      <c r="C339" s="1" t="s">
        <v>25</v>
      </c>
      <c r="D339" s="1" t="s">
        <v>364</v>
      </c>
      <c r="E339" s="1" t="s">
        <v>27</v>
      </c>
      <c r="F339" s="1" t="s">
        <v>28</v>
      </c>
      <c r="G339" s="1">
        <v>43.11</v>
      </c>
      <c r="H339" s="1">
        <v>23.45</v>
      </c>
      <c r="I339" s="1">
        <v>0.53700000000000003</v>
      </c>
      <c r="J339" s="1">
        <v>0.50600000000000001</v>
      </c>
      <c r="K339" s="1">
        <v>13.09</v>
      </c>
      <c r="L339" s="1">
        <v>8.34</v>
      </c>
      <c r="M339" s="1">
        <v>8.24</v>
      </c>
      <c r="N339" s="1">
        <v>0</v>
      </c>
      <c r="O339" s="1">
        <v>1.77</v>
      </c>
      <c r="P339" s="1">
        <v>99.055000000000007</v>
      </c>
      <c r="Q339" s="1">
        <v>1.6916777089999999</v>
      </c>
      <c r="R339" s="1">
        <v>0.98583531099999999</v>
      </c>
      <c r="S339" s="1">
        <v>4.0852839000000002E-2</v>
      </c>
      <c r="T339" s="1">
        <v>1.6816239E-2</v>
      </c>
      <c r="U339" s="1">
        <v>0.42957880999999998</v>
      </c>
      <c r="V339" s="1">
        <v>0.48789967899999998</v>
      </c>
      <c r="W339" s="1">
        <v>0.38106311100000001</v>
      </c>
      <c r="X339" s="1">
        <v>0</v>
      </c>
      <c r="Y339" s="1">
        <v>5.2246728999999999E-2</v>
      </c>
      <c r="Z339" s="1">
        <v>4.0859704260000003</v>
      </c>
      <c r="AA339" s="1">
        <v>0.53178323500000002</v>
      </c>
      <c r="AB339" s="1">
        <v>1.1318082904830511</v>
      </c>
      <c r="AC339" s="1">
        <v>1.110310564042621</v>
      </c>
      <c r="AD339" s="1">
        <v>1.1831138515487249</v>
      </c>
      <c r="AE339" s="1">
        <v>843.75965685492315</v>
      </c>
      <c r="AF339" s="1">
        <v>839.47587999945438</v>
      </c>
      <c r="AG339" s="1">
        <v>846.60475206976685</v>
      </c>
    </row>
    <row r="340" spans="1:33" x14ac:dyDescent="0.2">
      <c r="A340" s="1">
        <v>339</v>
      </c>
      <c r="B340" s="1" t="s">
        <v>376</v>
      </c>
      <c r="C340" s="1" t="s">
        <v>25</v>
      </c>
      <c r="D340" s="1" t="s">
        <v>364</v>
      </c>
      <c r="E340" s="1" t="s">
        <v>27</v>
      </c>
      <c r="F340" s="1" t="s">
        <v>28</v>
      </c>
      <c r="G340" s="1">
        <v>42.63</v>
      </c>
      <c r="H340" s="1">
        <v>23.55</v>
      </c>
      <c r="I340" s="1">
        <v>0.51700000000000002</v>
      </c>
      <c r="J340" s="1">
        <v>0.439</v>
      </c>
      <c r="K340" s="1">
        <v>12.94</v>
      </c>
      <c r="L340" s="1">
        <v>8.25</v>
      </c>
      <c r="M340" s="1">
        <v>8.57</v>
      </c>
      <c r="N340" s="1">
        <v>0</v>
      </c>
      <c r="O340" s="1">
        <v>1.78</v>
      </c>
      <c r="P340" s="1">
        <v>98.676000000000002</v>
      </c>
      <c r="Q340" s="1">
        <v>1.679324397</v>
      </c>
      <c r="R340" s="1">
        <v>0.99387575299999997</v>
      </c>
      <c r="S340" s="1">
        <v>3.9483728000000003E-2</v>
      </c>
      <c r="T340" s="1">
        <v>1.4646118E-2</v>
      </c>
      <c r="U340" s="1">
        <v>0.42630177600000002</v>
      </c>
      <c r="V340" s="1">
        <v>0.48450480800000001</v>
      </c>
      <c r="W340" s="1">
        <v>0.39785990999999998</v>
      </c>
      <c r="X340" s="1">
        <v>0</v>
      </c>
      <c r="Y340" s="1">
        <v>5.2745511000000002E-2</v>
      </c>
      <c r="Z340" s="1">
        <v>4.088742001</v>
      </c>
      <c r="AA340" s="1">
        <v>0.53195136799999998</v>
      </c>
      <c r="AB340" s="1">
        <v>1.1418523863907459</v>
      </c>
      <c r="AC340" s="1">
        <v>1.1194630126114491</v>
      </c>
      <c r="AD340" s="1">
        <v>1.194204271232665</v>
      </c>
      <c r="AE340" s="1">
        <v>849.35461885404186</v>
      </c>
      <c r="AF340" s="1">
        <v>847.20834443997933</v>
      </c>
      <c r="AG340" s="1">
        <v>850.98475068997936</v>
      </c>
    </row>
    <row r="341" spans="1:33" x14ac:dyDescent="0.2">
      <c r="A341" s="1">
        <v>340</v>
      </c>
      <c r="B341" s="1" t="s">
        <v>377</v>
      </c>
      <c r="C341" s="1" t="s">
        <v>25</v>
      </c>
      <c r="D341" s="1" t="s">
        <v>364</v>
      </c>
      <c r="E341" s="1" t="s">
        <v>27</v>
      </c>
      <c r="F341" s="1" t="s">
        <v>28</v>
      </c>
      <c r="G341" s="1">
        <v>42.41</v>
      </c>
      <c r="H341" s="1">
        <v>23.59</v>
      </c>
      <c r="I341" s="1">
        <v>0.55000000000000004</v>
      </c>
      <c r="J341" s="1">
        <v>0.41</v>
      </c>
      <c r="K341" s="1">
        <v>13.03</v>
      </c>
      <c r="L341" s="1">
        <v>8.3000000000000007</v>
      </c>
      <c r="M341" s="1">
        <v>8.77</v>
      </c>
      <c r="N341" s="1">
        <v>0</v>
      </c>
      <c r="O341" s="1">
        <v>1.81</v>
      </c>
      <c r="P341" s="1">
        <v>98.875</v>
      </c>
      <c r="Q341" s="1">
        <v>1.6689182119999999</v>
      </c>
      <c r="R341" s="1">
        <v>0.99452714499999995</v>
      </c>
      <c r="S341" s="1">
        <v>4.1960226000000003E-2</v>
      </c>
      <c r="T341" s="1">
        <v>1.3664363000000001E-2</v>
      </c>
      <c r="U341" s="1">
        <v>0.42881976799999999</v>
      </c>
      <c r="V341" s="1">
        <v>0.48693361000000002</v>
      </c>
      <c r="W341" s="1">
        <v>0.40672087899999998</v>
      </c>
      <c r="X341" s="1">
        <v>0</v>
      </c>
      <c r="Y341" s="1">
        <v>5.3578629000000003E-2</v>
      </c>
      <c r="Z341" s="1">
        <v>4.0951228320000004</v>
      </c>
      <c r="AA341" s="1">
        <v>0.531730072</v>
      </c>
      <c r="AB341" s="1">
        <v>1.1625022326492109</v>
      </c>
      <c r="AC341" s="1">
        <v>1.133297568418864</v>
      </c>
      <c r="AD341" s="1">
        <v>1.2781761370681559</v>
      </c>
      <c r="AE341" s="1">
        <v>850.10042669215875</v>
      </c>
      <c r="AF341" s="1">
        <v>847.75338323512744</v>
      </c>
      <c r="AG341" s="1">
        <v>852.56726507106498</v>
      </c>
    </row>
    <row r="342" spans="1:33" x14ac:dyDescent="0.2">
      <c r="A342" s="1">
        <v>341</v>
      </c>
      <c r="B342" s="1" t="s">
        <v>378</v>
      </c>
      <c r="C342" s="1" t="s">
        <v>25</v>
      </c>
      <c r="D342" s="1" t="s">
        <v>364</v>
      </c>
      <c r="E342" s="1" t="s">
        <v>27</v>
      </c>
      <c r="F342" s="1" t="s">
        <v>28</v>
      </c>
      <c r="G342" s="1">
        <v>44.74</v>
      </c>
      <c r="H342" s="1">
        <v>23.3</v>
      </c>
      <c r="I342" s="1">
        <v>0.67</v>
      </c>
      <c r="J342" s="1">
        <v>0.48099999999999998</v>
      </c>
      <c r="K342" s="1">
        <v>12.45</v>
      </c>
      <c r="L342" s="1">
        <v>8.65</v>
      </c>
      <c r="M342" s="1">
        <v>7.5</v>
      </c>
      <c r="N342" s="1">
        <v>0</v>
      </c>
      <c r="O342" s="1">
        <v>1.3620000000000001</v>
      </c>
      <c r="P342" s="1">
        <v>99.155000000000001</v>
      </c>
      <c r="Q342" s="1">
        <v>1.741833287</v>
      </c>
      <c r="R342" s="1">
        <v>0.97182584800000005</v>
      </c>
      <c r="S342" s="1">
        <v>5.0570093000000003E-2</v>
      </c>
      <c r="T342" s="1">
        <v>1.5859680000000001E-2</v>
      </c>
      <c r="U342" s="1">
        <v>0.40536248899999999</v>
      </c>
      <c r="V342" s="1">
        <v>0.50205534100000004</v>
      </c>
      <c r="W342" s="1">
        <v>0.344113699</v>
      </c>
      <c r="X342" s="1">
        <v>0</v>
      </c>
      <c r="Y342" s="1">
        <v>3.9887236999999999E-2</v>
      </c>
      <c r="Z342" s="1">
        <v>4.0715076740000002</v>
      </c>
      <c r="AA342" s="1">
        <v>0.55327912300000004</v>
      </c>
      <c r="AB342" s="1">
        <v>1.6050227546263289</v>
      </c>
      <c r="AC342" s="1">
        <v>1.397446203188951</v>
      </c>
      <c r="AD342" s="1">
        <v>1.936017551379259</v>
      </c>
      <c r="AE342" s="1">
        <v>817.52588368932697</v>
      </c>
      <c r="AF342" s="1">
        <v>808.49715810338944</v>
      </c>
      <c r="AG342" s="1">
        <v>825.51229238073324</v>
      </c>
    </row>
    <row r="343" spans="1:33" x14ac:dyDescent="0.2">
      <c r="A343" s="1">
        <v>342</v>
      </c>
      <c r="B343" s="1" t="s">
        <v>379</v>
      </c>
      <c r="C343" s="1" t="s">
        <v>25</v>
      </c>
      <c r="D343" s="1" t="s">
        <v>364</v>
      </c>
      <c r="E343" s="1" t="s">
        <v>27</v>
      </c>
      <c r="F343" s="1" t="s">
        <v>28</v>
      </c>
      <c r="G343" s="1">
        <v>44.79</v>
      </c>
      <c r="H343" s="1">
        <v>23.35</v>
      </c>
      <c r="I343" s="1">
        <v>0.71799999999999997</v>
      </c>
      <c r="J343" s="1">
        <v>0.54700000000000004</v>
      </c>
      <c r="K343" s="1">
        <v>12.58</v>
      </c>
      <c r="L343" s="1">
        <v>8.59</v>
      </c>
      <c r="M343" s="1">
        <v>7.41</v>
      </c>
      <c r="N343" s="1">
        <v>0</v>
      </c>
      <c r="O343" s="1">
        <v>1.369</v>
      </c>
      <c r="P343" s="1">
        <v>99.353999999999999</v>
      </c>
      <c r="Q343" s="1">
        <v>1.742347541</v>
      </c>
      <c r="R343" s="1">
        <v>0.973111328</v>
      </c>
      <c r="S343" s="1">
        <v>5.4148511000000003E-2</v>
      </c>
      <c r="T343" s="1">
        <v>1.8021038E-2</v>
      </c>
      <c r="U343" s="1">
        <v>0.40925874299999998</v>
      </c>
      <c r="V343" s="1">
        <v>0.49816334200000001</v>
      </c>
      <c r="W343" s="1">
        <v>0.33970506700000003</v>
      </c>
      <c r="X343" s="1">
        <v>0</v>
      </c>
      <c r="Y343" s="1">
        <v>4.0059305000000003E-2</v>
      </c>
      <c r="Z343" s="1">
        <v>4.0748148750000004</v>
      </c>
      <c r="AA343" s="1">
        <v>0.54898745599999998</v>
      </c>
      <c r="AB343" s="1">
        <v>1.550091113166177</v>
      </c>
      <c r="AC343" s="1">
        <v>1.3813269129556061</v>
      </c>
      <c r="AD343" s="1">
        <v>1.8283010474007959</v>
      </c>
      <c r="AE343" s="1">
        <v>799.43425536036909</v>
      </c>
      <c r="AF343" s="1">
        <v>791.45647948146279</v>
      </c>
      <c r="AG343" s="1">
        <v>808.47269774318158</v>
      </c>
    </row>
    <row r="344" spans="1:33" x14ac:dyDescent="0.2">
      <c r="A344" s="1">
        <v>343</v>
      </c>
      <c r="B344" s="1" t="s">
        <v>380</v>
      </c>
      <c r="C344" s="1" t="s">
        <v>25</v>
      </c>
      <c r="D344" s="1" t="s">
        <v>364</v>
      </c>
      <c r="E344" s="1" t="s">
        <v>27</v>
      </c>
      <c r="F344" s="1" t="s">
        <v>28</v>
      </c>
      <c r="G344" s="1">
        <v>42.55</v>
      </c>
      <c r="H344" s="1">
        <v>23.17</v>
      </c>
      <c r="I344" s="1">
        <v>0.54700000000000004</v>
      </c>
      <c r="J344" s="1">
        <v>0.56200000000000006</v>
      </c>
      <c r="K344" s="1">
        <v>14.38</v>
      </c>
      <c r="L344" s="1">
        <v>7.49</v>
      </c>
      <c r="M344" s="1">
        <v>8.24</v>
      </c>
      <c r="N344" s="1">
        <v>0</v>
      </c>
      <c r="O344" s="1">
        <v>1.72</v>
      </c>
      <c r="P344" s="1">
        <v>98.67</v>
      </c>
      <c r="Q344" s="1">
        <v>1.687654636</v>
      </c>
      <c r="R344" s="1">
        <v>0.98453682600000003</v>
      </c>
      <c r="S344" s="1">
        <v>4.2061009000000003E-2</v>
      </c>
      <c r="T344" s="1">
        <v>1.8878134000000001E-2</v>
      </c>
      <c r="U344" s="1">
        <v>0.47698695200000002</v>
      </c>
      <c r="V344" s="1">
        <v>0.44288473099999998</v>
      </c>
      <c r="W344" s="1">
        <v>0.38516012300000002</v>
      </c>
      <c r="X344" s="1">
        <v>0</v>
      </c>
      <c r="Y344" s="1">
        <v>5.1316697000000001E-2</v>
      </c>
      <c r="Z344" s="1">
        <v>4.089479109</v>
      </c>
      <c r="AA344" s="1">
        <v>0.48146359900000002</v>
      </c>
      <c r="AB344" s="1">
        <v>1.17947933756435</v>
      </c>
      <c r="AC344" s="1">
        <v>1.144566121927143</v>
      </c>
      <c r="AD344" s="1">
        <v>1.242086110940815</v>
      </c>
      <c r="AE344" s="1">
        <v>821.72412230770135</v>
      </c>
      <c r="AF344" s="1">
        <v>816.9817565850451</v>
      </c>
      <c r="AG344" s="1">
        <v>826.53543822567008</v>
      </c>
    </row>
    <row r="345" spans="1:33" x14ac:dyDescent="0.2">
      <c r="A345" s="1">
        <v>344</v>
      </c>
      <c r="B345" s="1" t="s">
        <v>381</v>
      </c>
      <c r="C345" s="1" t="s">
        <v>25</v>
      </c>
      <c r="D345" s="1" t="s">
        <v>364</v>
      </c>
      <c r="E345" s="1" t="s">
        <v>27</v>
      </c>
      <c r="F345" s="1" t="s">
        <v>28</v>
      </c>
      <c r="G345" s="1">
        <v>43.83</v>
      </c>
      <c r="H345" s="1">
        <v>23.29</v>
      </c>
      <c r="I345" s="1">
        <v>0.65100000000000002</v>
      </c>
      <c r="J345" s="1">
        <v>0.56699999999999995</v>
      </c>
      <c r="K345" s="1">
        <v>13.36</v>
      </c>
      <c r="L345" s="1">
        <v>8.09</v>
      </c>
      <c r="M345" s="1">
        <v>7.49</v>
      </c>
      <c r="N345" s="1">
        <v>0</v>
      </c>
      <c r="O345" s="1">
        <v>1.4910000000000001</v>
      </c>
      <c r="P345" s="1">
        <v>98.769000000000005</v>
      </c>
      <c r="Q345" s="1">
        <v>1.725140444</v>
      </c>
      <c r="R345" s="1">
        <v>0.98207440800000001</v>
      </c>
      <c r="S345" s="1">
        <v>4.9675509E-2</v>
      </c>
      <c r="T345" s="1">
        <v>1.8900565000000001E-2</v>
      </c>
      <c r="U345" s="1">
        <v>0.439767413</v>
      </c>
      <c r="V345" s="1">
        <v>0.47470782</v>
      </c>
      <c r="W345" s="1">
        <v>0.34742806399999998</v>
      </c>
      <c r="X345" s="1">
        <v>0</v>
      </c>
      <c r="Y345" s="1">
        <v>4.4144527000000003E-2</v>
      </c>
      <c r="Z345" s="1">
        <v>4.0818387500000002</v>
      </c>
      <c r="AA345" s="1">
        <v>0.519104075</v>
      </c>
      <c r="AB345" s="1">
        <v>1.3046759537740209</v>
      </c>
      <c r="AC345" s="1">
        <v>1.2115246323628881</v>
      </c>
      <c r="AD345" s="1">
        <v>1.4483089188619109</v>
      </c>
      <c r="AE345" s="1">
        <v>811.38524714073003</v>
      </c>
      <c r="AF345" s="1">
        <v>804.60208307823007</v>
      </c>
      <c r="AG345" s="1">
        <v>818.78784967979254</v>
      </c>
    </row>
    <row r="346" spans="1:33" x14ac:dyDescent="0.2">
      <c r="A346" s="1">
        <v>345</v>
      </c>
      <c r="B346" s="1" t="s">
        <v>382</v>
      </c>
      <c r="C346" s="1" t="s">
        <v>25</v>
      </c>
      <c r="D346" s="1" t="s">
        <v>383</v>
      </c>
      <c r="E346" s="1" t="s">
        <v>27</v>
      </c>
      <c r="F346" s="1" t="s">
        <v>28</v>
      </c>
      <c r="G346" s="1">
        <v>47.2</v>
      </c>
      <c r="H346" s="1">
        <v>23.03</v>
      </c>
      <c r="I346" s="1">
        <v>0.78400000000000003</v>
      </c>
      <c r="J346" s="1">
        <v>0.59</v>
      </c>
      <c r="K346" s="1">
        <v>12.3</v>
      </c>
      <c r="L346" s="1">
        <v>9.66</v>
      </c>
      <c r="M346" s="1">
        <v>4.3600000000000003</v>
      </c>
      <c r="N346" s="1">
        <v>0</v>
      </c>
      <c r="O346" s="1">
        <v>0.60199999999999998</v>
      </c>
      <c r="P346" s="1">
        <v>98.534000000000006</v>
      </c>
      <c r="Q346" s="1">
        <v>1.8433514609999999</v>
      </c>
      <c r="R346" s="1">
        <v>0.96356719499999999</v>
      </c>
      <c r="S346" s="1">
        <v>5.9359544E-2</v>
      </c>
      <c r="T346" s="1">
        <v>1.9514475999999999E-2</v>
      </c>
      <c r="U346" s="1">
        <v>0.40173055099999999</v>
      </c>
      <c r="V346" s="1">
        <v>0.56242957900000001</v>
      </c>
      <c r="W346" s="1">
        <v>0.200670129</v>
      </c>
      <c r="X346" s="1">
        <v>0</v>
      </c>
      <c r="Y346" s="1">
        <v>1.7685155000000001E-2</v>
      </c>
      <c r="Z346" s="1">
        <v>4.0683080909999996</v>
      </c>
      <c r="AA346" s="1">
        <v>0.58333627499999996</v>
      </c>
      <c r="AB346" s="1">
        <v>3.9079259281582241</v>
      </c>
      <c r="AC346" s="1">
        <v>3.599279459042013</v>
      </c>
      <c r="AD346" s="1">
        <v>4.2102130299038301</v>
      </c>
      <c r="AE346" s="1">
        <v>827.20419622263216</v>
      </c>
      <c r="AF346" s="1">
        <v>819.00102971872593</v>
      </c>
      <c r="AG346" s="1">
        <v>835.77821477731982</v>
      </c>
    </row>
    <row r="347" spans="1:33" x14ac:dyDescent="0.2">
      <c r="A347" s="1">
        <v>346</v>
      </c>
      <c r="B347" s="1" t="s">
        <v>384</v>
      </c>
      <c r="C347" s="1" t="s">
        <v>25</v>
      </c>
      <c r="D347" s="1" t="s">
        <v>383</v>
      </c>
      <c r="E347" s="1" t="s">
        <v>27</v>
      </c>
      <c r="F347" s="1" t="s">
        <v>28</v>
      </c>
      <c r="G347" s="1">
        <v>45.93</v>
      </c>
      <c r="H347" s="1">
        <v>23.25</v>
      </c>
      <c r="I347" s="1">
        <v>0.67100000000000004</v>
      </c>
      <c r="J347" s="1">
        <v>0.503</v>
      </c>
      <c r="K347" s="1">
        <v>12.1</v>
      </c>
      <c r="L347" s="1">
        <v>9.42</v>
      </c>
      <c r="M347" s="1">
        <v>5.61</v>
      </c>
      <c r="N347" s="1">
        <v>0</v>
      </c>
      <c r="O347" s="1">
        <v>0.96499999999999997</v>
      </c>
      <c r="P347" s="1">
        <v>98.448999999999998</v>
      </c>
      <c r="Q347" s="1">
        <v>1.7967558669999999</v>
      </c>
      <c r="R347" s="1">
        <v>0.97440051000000005</v>
      </c>
      <c r="S347" s="1">
        <v>5.0888950000000002E-2</v>
      </c>
      <c r="T347" s="1">
        <v>1.6664770999999998E-2</v>
      </c>
      <c r="U347" s="1">
        <v>0.39585997899999997</v>
      </c>
      <c r="V347" s="1">
        <v>0.54937438599999999</v>
      </c>
      <c r="W347" s="1">
        <v>0.25863397799999999</v>
      </c>
      <c r="X347" s="1">
        <v>0</v>
      </c>
      <c r="Y347" s="1">
        <v>2.8396589E-2</v>
      </c>
      <c r="Z347" s="1">
        <v>4.0709750299999996</v>
      </c>
      <c r="AA347" s="1">
        <v>0.58120441499999997</v>
      </c>
      <c r="AB347" s="1">
        <v>2.1586453721729719</v>
      </c>
      <c r="AC347" s="1">
        <v>1.802426233073851</v>
      </c>
      <c r="AD347" s="1">
        <v>2.6525851438251942</v>
      </c>
      <c r="AE347" s="1">
        <v>837.2333997672622</v>
      </c>
      <c r="AF347" s="1">
        <v>830.17275523601222</v>
      </c>
      <c r="AG347" s="1">
        <v>844.07353648601224</v>
      </c>
    </row>
    <row r="348" spans="1:33" x14ac:dyDescent="0.2">
      <c r="A348" s="1">
        <v>347</v>
      </c>
      <c r="B348" s="1" t="s">
        <v>385</v>
      </c>
      <c r="C348" s="1" t="s">
        <v>25</v>
      </c>
      <c r="D348" s="1" t="s">
        <v>383</v>
      </c>
      <c r="E348" s="1" t="s">
        <v>27</v>
      </c>
      <c r="F348" s="1" t="s">
        <v>28</v>
      </c>
      <c r="G348" s="1">
        <v>45.73</v>
      </c>
      <c r="H348" s="1">
        <v>23.28</v>
      </c>
      <c r="I348" s="1">
        <v>0.628</v>
      </c>
      <c r="J348" s="1">
        <v>0.46300000000000002</v>
      </c>
      <c r="K348" s="1">
        <v>11.87</v>
      </c>
      <c r="L348" s="1">
        <v>9.57</v>
      </c>
      <c r="M348" s="1">
        <v>5.82</v>
      </c>
      <c r="N348" s="1">
        <v>2.1999999999999999E-2</v>
      </c>
      <c r="O348" s="1">
        <v>1.006</v>
      </c>
      <c r="P348" s="1">
        <v>98.388999999999996</v>
      </c>
      <c r="Q348" s="1">
        <v>1.7883856579999999</v>
      </c>
      <c r="R348" s="1">
        <v>0.97535984499999995</v>
      </c>
      <c r="S348" s="1">
        <v>4.7613266000000001E-2</v>
      </c>
      <c r="T348" s="1">
        <v>1.5334855999999999E-2</v>
      </c>
      <c r="U348" s="1">
        <v>0.38821677399999999</v>
      </c>
      <c r="V348" s="1">
        <v>0.55795194100000001</v>
      </c>
      <c r="W348" s="1">
        <v>0.26823352299999997</v>
      </c>
      <c r="X348" s="1">
        <v>6.8018600000000005E-4</v>
      </c>
      <c r="Y348" s="1">
        <v>2.9594036000000001E-2</v>
      </c>
      <c r="Z348" s="1">
        <v>4.0713700839999998</v>
      </c>
      <c r="AA348" s="1">
        <v>0.58969603599999998</v>
      </c>
      <c r="AB348" s="1">
        <v>2.178374806517041</v>
      </c>
      <c r="AC348" s="1">
        <v>1.863132144087231</v>
      </c>
      <c r="AD348" s="1">
        <v>2.500370312803661</v>
      </c>
      <c r="AE348" s="1">
        <v>876.39453802716037</v>
      </c>
      <c r="AF348" s="1">
        <v>863.22158880841039</v>
      </c>
      <c r="AG348" s="1">
        <v>890.2064691795041</v>
      </c>
    </row>
    <row r="349" spans="1:33" x14ac:dyDescent="0.2">
      <c r="A349" s="1">
        <v>348</v>
      </c>
      <c r="B349" s="1" t="s">
        <v>386</v>
      </c>
      <c r="C349" s="1" t="s">
        <v>25</v>
      </c>
      <c r="D349" s="1" t="s">
        <v>383</v>
      </c>
      <c r="E349" s="1" t="s">
        <v>27</v>
      </c>
      <c r="F349" s="1" t="s">
        <v>28</v>
      </c>
      <c r="G349" s="1">
        <v>45.78</v>
      </c>
      <c r="H349" s="1">
        <v>22.93</v>
      </c>
      <c r="I349" s="1">
        <v>0.68</v>
      </c>
      <c r="J349" s="1">
        <v>0.56699999999999995</v>
      </c>
      <c r="K349" s="1">
        <v>12.73</v>
      </c>
      <c r="L349" s="1">
        <v>9.0399999999999991</v>
      </c>
      <c r="M349" s="1">
        <v>5.42</v>
      </c>
      <c r="N349" s="1">
        <v>4.2999999999999997E-2</v>
      </c>
      <c r="O349" s="1">
        <v>0.93</v>
      </c>
      <c r="P349" s="1">
        <v>98.132000000000005</v>
      </c>
      <c r="Q349" s="1">
        <v>1.802133328</v>
      </c>
      <c r="R349" s="1">
        <v>0.96702366900000003</v>
      </c>
      <c r="S349" s="1">
        <v>5.1895342999999997E-2</v>
      </c>
      <c r="T349" s="1">
        <v>1.8903096000000001E-2</v>
      </c>
      <c r="U349" s="1">
        <v>0.41908598200000002</v>
      </c>
      <c r="V349" s="1">
        <v>0.53052327099999996</v>
      </c>
      <c r="W349" s="1">
        <v>0.25144355600000001</v>
      </c>
      <c r="X349" s="1">
        <v>1.338211E-3</v>
      </c>
      <c r="Y349" s="1">
        <v>2.7538501999999999E-2</v>
      </c>
      <c r="Z349" s="1">
        <v>4.0698849580000003</v>
      </c>
      <c r="AA349" s="1">
        <v>0.55867533899999999</v>
      </c>
      <c r="AB349" s="1">
        <v>2.773192467388049</v>
      </c>
      <c r="AC349" s="1">
        <v>2.526544499095813</v>
      </c>
      <c r="AD349" s="1">
        <v>3.1164273878897579</v>
      </c>
      <c r="AE349" s="1">
        <v>936.15651299517469</v>
      </c>
      <c r="AF349" s="1">
        <v>928.13644951861215</v>
      </c>
      <c r="AG349" s="1">
        <v>945.64429619829968</v>
      </c>
    </row>
    <row r="350" spans="1:33" x14ac:dyDescent="0.2">
      <c r="A350" s="1">
        <v>349</v>
      </c>
      <c r="B350" s="1" t="s">
        <v>387</v>
      </c>
      <c r="C350" s="1" t="s">
        <v>25</v>
      </c>
      <c r="D350" s="1" t="s">
        <v>383</v>
      </c>
      <c r="E350" s="1" t="s">
        <v>27</v>
      </c>
      <c r="F350" s="1" t="s">
        <v>28</v>
      </c>
      <c r="G350" s="1">
        <v>45.87</v>
      </c>
      <c r="H350" s="1">
        <v>23.26</v>
      </c>
      <c r="I350" s="1">
        <v>0.59099999999999997</v>
      </c>
      <c r="J350" s="1">
        <v>0.46200000000000002</v>
      </c>
      <c r="K350" s="1">
        <v>11.78</v>
      </c>
      <c r="L350" s="1">
        <v>9.61</v>
      </c>
      <c r="M350" s="1">
        <v>5.55</v>
      </c>
      <c r="N350" s="1">
        <v>2.9000000000000001E-2</v>
      </c>
      <c r="O350" s="1">
        <v>0.90300000000000002</v>
      </c>
      <c r="P350" s="1">
        <v>98.055000000000007</v>
      </c>
      <c r="Q350" s="1">
        <v>1.7987581610000001</v>
      </c>
      <c r="R350" s="1">
        <v>0.97718246799999997</v>
      </c>
      <c r="S350" s="1">
        <v>4.4930356999999997E-2</v>
      </c>
      <c r="T350" s="1">
        <v>1.5343511000000001E-2</v>
      </c>
      <c r="U350" s="1">
        <v>0.38632510199999998</v>
      </c>
      <c r="V350" s="1">
        <v>0.56181367100000001</v>
      </c>
      <c r="W350" s="1">
        <v>0.256488037</v>
      </c>
      <c r="X350" s="1">
        <v>8.9905599999999997E-4</v>
      </c>
      <c r="Y350" s="1">
        <v>2.6636553E-2</v>
      </c>
      <c r="Z350" s="1">
        <v>4.0683769170000001</v>
      </c>
      <c r="AA350" s="1">
        <v>0.59254371500000003</v>
      </c>
      <c r="AB350" s="1">
        <v>2.2091004774277549</v>
      </c>
      <c r="AC350" s="1">
        <v>1.9057576486771439</v>
      </c>
      <c r="AD350" s="1">
        <v>2.5374699804489951</v>
      </c>
      <c r="AE350" s="1">
        <v>909.14062384882527</v>
      </c>
      <c r="AF350" s="1">
        <v>895.88885138788783</v>
      </c>
      <c r="AG350" s="1">
        <v>922.95468879023156</v>
      </c>
    </row>
    <row r="351" spans="1:33" x14ac:dyDescent="0.2">
      <c r="A351" s="1">
        <v>350</v>
      </c>
      <c r="B351" s="1" t="s">
        <v>388</v>
      </c>
      <c r="C351" s="1" t="s">
        <v>25</v>
      </c>
      <c r="D351" s="1" t="s">
        <v>383</v>
      </c>
      <c r="E351" s="1" t="s">
        <v>27</v>
      </c>
      <c r="F351" s="1" t="s">
        <v>28</v>
      </c>
      <c r="G351" s="1">
        <v>45.45</v>
      </c>
      <c r="H351" s="1">
        <v>23.19</v>
      </c>
      <c r="I351" s="1">
        <v>0.61699999999999999</v>
      </c>
      <c r="J351" s="1">
        <v>0.45</v>
      </c>
      <c r="K351" s="1">
        <v>12.12</v>
      </c>
      <c r="L351" s="1">
        <v>9.4700000000000006</v>
      </c>
      <c r="M351" s="1">
        <v>5.8</v>
      </c>
      <c r="N351" s="1">
        <v>0</v>
      </c>
      <c r="O351" s="1">
        <v>0.95299999999999996</v>
      </c>
      <c r="P351" s="1">
        <v>98.061999999999998</v>
      </c>
      <c r="Q351" s="1">
        <v>1.786275676</v>
      </c>
      <c r="R351" s="1">
        <v>0.976421345</v>
      </c>
      <c r="S351" s="1">
        <v>4.7011932999999999E-2</v>
      </c>
      <c r="T351" s="1">
        <v>1.4978415E-2</v>
      </c>
      <c r="U351" s="1">
        <v>0.39836467199999998</v>
      </c>
      <c r="V351" s="1">
        <v>0.55486771199999996</v>
      </c>
      <c r="W351" s="1">
        <v>0.26864124</v>
      </c>
      <c r="X351" s="1">
        <v>0</v>
      </c>
      <c r="Y351" s="1">
        <v>2.8174339E-2</v>
      </c>
      <c r="Z351" s="1">
        <v>4.0747353310000003</v>
      </c>
      <c r="AA351" s="1">
        <v>0.58209070699999998</v>
      </c>
      <c r="AB351" s="1">
        <v>1.87913656346789</v>
      </c>
      <c r="AC351" s="1">
        <v>1.580742407965571</v>
      </c>
      <c r="AD351" s="1">
        <v>2.1908925163029731</v>
      </c>
      <c r="AE351" s="1">
        <v>841.66150225483977</v>
      </c>
      <c r="AF351" s="1">
        <v>835.14755938374606</v>
      </c>
      <c r="AG351" s="1">
        <v>849.90562823140226</v>
      </c>
    </row>
    <row r="352" spans="1:33" x14ac:dyDescent="0.2">
      <c r="A352" s="1">
        <v>351</v>
      </c>
      <c r="B352" s="1" t="s">
        <v>389</v>
      </c>
      <c r="C352" s="1" t="s">
        <v>25</v>
      </c>
      <c r="D352" s="1" t="s">
        <v>383</v>
      </c>
      <c r="E352" s="1" t="s">
        <v>27</v>
      </c>
      <c r="F352" s="1" t="s">
        <v>28</v>
      </c>
      <c r="G352" s="1">
        <v>45.46</v>
      </c>
      <c r="H352" s="1">
        <v>23.08</v>
      </c>
      <c r="I352" s="1">
        <v>0.67300000000000004</v>
      </c>
      <c r="J352" s="1">
        <v>0.499</v>
      </c>
      <c r="K352" s="1">
        <v>12.71</v>
      </c>
      <c r="L352" s="1">
        <v>8.91</v>
      </c>
      <c r="M352" s="1">
        <v>5.97</v>
      </c>
      <c r="N352" s="1">
        <v>0</v>
      </c>
      <c r="O352" s="1">
        <v>1.012</v>
      </c>
      <c r="P352" s="1">
        <v>98.325000000000003</v>
      </c>
      <c r="Q352" s="1">
        <v>1.7861331229999999</v>
      </c>
      <c r="R352" s="1">
        <v>0.97149845999999995</v>
      </c>
      <c r="S352" s="1">
        <v>5.1263446999999997E-2</v>
      </c>
      <c r="T352" s="1">
        <v>1.6604418999999999E-2</v>
      </c>
      <c r="U352" s="1">
        <v>0.41763178499999998</v>
      </c>
      <c r="V352" s="1">
        <v>0.52189961299999998</v>
      </c>
      <c r="W352" s="1">
        <v>0.27643231899999998</v>
      </c>
      <c r="X352" s="1">
        <v>0</v>
      </c>
      <c r="Y352" s="1">
        <v>2.9909636999999999E-2</v>
      </c>
      <c r="Z352" s="1">
        <v>4.071372803</v>
      </c>
      <c r="AA352" s="1">
        <v>0.55548927299999995</v>
      </c>
      <c r="AB352" s="1">
        <v>1.989849286110823</v>
      </c>
      <c r="AC352" s="1">
        <v>1.750590214760726</v>
      </c>
      <c r="AD352" s="1">
        <v>2.365714087517683</v>
      </c>
      <c r="AE352" s="1">
        <v>823.95374044839343</v>
      </c>
      <c r="AF352" s="1">
        <v>815.12494894448719</v>
      </c>
      <c r="AG352" s="1">
        <v>830.55238546792464</v>
      </c>
    </row>
    <row r="353" spans="1:33" x14ac:dyDescent="0.2">
      <c r="A353" s="1">
        <v>352</v>
      </c>
      <c r="B353" s="1" t="s">
        <v>390</v>
      </c>
      <c r="C353" s="1" t="s">
        <v>25</v>
      </c>
      <c r="D353" s="1" t="s">
        <v>383</v>
      </c>
      <c r="E353" s="1" t="s">
        <v>27</v>
      </c>
      <c r="F353" s="1" t="s">
        <v>28</v>
      </c>
      <c r="G353" s="1">
        <v>43.13</v>
      </c>
      <c r="H353" s="1">
        <v>23.01</v>
      </c>
      <c r="I353" s="1">
        <v>0.71499999999999997</v>
      </c>
      <c r="J353" s="1">
        <v>0.48099999999999998</v>
      </c>
      <c r="K353" s="1">
        <v>14.07</v>
      </c>
      <c r="L353" s="1">
        <v>7.94</v>
      </c>
      <c r="M353" s="1">
        <v>7.88</v>
      </c>
      <c r="N353" s="1">
        <v>0</v>
      </c>
      <c r="O353" s="1">
        <v>1.516</v>
      </c>
      <c r="P353" s="1">
        <v>98.754999999999995</v>
      </c>
      <c r="Q353" s="1">
        <v>1.704449111</v>
      </c>
      <c r="R353" s="1">
        <v>0.97418877000000004</v>
      </c>
      <c r="S353" s="1">
        <v>5.4779613999999997E-2</v>
      </c>
      <c r="T353" s="1">
        <v>1.6098610999999999E-2</v>
      </c>
      <c r="U353" s="1">
        <v>0.46500998500000001</v>
      </c>
      <c r="V353" s="1">
        <v>0.46778895300000001</v>
      </c>
      <c r="W353" s="1">
        <v>0.36699562899999999</v>
      </c>
      <c r="X353" s="1">
        <v>0</v>
      </c>
      <c r="Y353" s="1">
        <v>4.5066105000000002E-2</v>
      </c>
      <c r="Z353" s="1">
        <v>4.0943767769999999</v>
      </c>
      <c r="AA353" s="1">
        <v>0.50148958499999996</v>
      </c>
      <c r="AB353" s="1">
        <v>1.363804695829606</v>
      </c>
      <c r="AC353" s="1">
        <v>1.28514313958571</v>
      </c>
      <c r="AD353" s="1">
        <v>1.5350404670088049</v>
      </c>
      <c r="AE353" s="1">
        <v>826.05373676585691</v>
      </c>
      <c r="AF353" s="1">
        <v>821.80082660960693</v>
      </c>
      <c r="AG353" s="1">
        <v>830.55387836741943</v>
      </c>
    </row>
    <row r="354" spans="1:33" x14ac:dyDescent="0.2">
      <c r="A354" s="1">
        <v>353</v>
      </c>
      <c r="B354" s="1" t="s">
        <v>391</v>
      </c>
      <c r="C354" s="1" t="s">
        <v>25</v>
      </c>
      <c r="D354" s="1" t="s">
        <v>383</v>
      </c>
      <c r="E354" s="1" t="s">
        <v>27</v>
      </c>
      <c r="F354" s="1" t="s">
        <v>28</v>
      </c>
      <c r="G354" s="1">
        <v>46.39</v>
      </c>
      <c r="H354" s="1">
        <v>22.94</v>
      </c>
      <c r="I354" s="1">
        <v>0.67700000000000005</v>
      </c>
      <c r="J354" s="1">
        <v>0.57899999999999996</v>
      </c>
      <c r="K354" s="1">
        <v>12.63</v>
      </c>
      <c r="L354" s="1">
        <v>9.41</v>
      </c>
      <c r="M354" s="1">
        <v>4.95</v>
      </c>
      <c r="N354" s="1">
        <v>0</v>
      </c>
      <c r="O354" s="1">
        <v>0.68500000000000005</v>
      </c>
      <c r="P354" s="1">
        <v>98.274000000000001</v>
      </c>
      <c r="Q354" s="1">
        <v>1.8207047199999999</v>
      </c>
      <c r="R354" s="1">
        <v>0.96456273299999995</v>
      </c>
      <c r="S354" s="1">
        <v>5.1512444999999997E-2</v>
      </c>
      <c r="T354" s="1">
        <v>1.9245643999999999E-2</v>
      </c>
      <c r="U354" s="1">
        <v>0.41455494199999998</v>
      </c>
      <c r="V354" s="1">
        <v>0.55059168300000005</v>
      </c>
      <c r="W354" s="1">
        <v>0.22895516099999999</v>
      </c>
      <c r="X354" s="1">
        <v>0</v>
      </c>
      <c r="Y354" s="1">
        <v>2.0223297000000001E-2</v>
      </c>
      <c r="Z354" s="1">
        <v>4.0703506249999997</v>
      </c>
      <c r="AA354" s="1">
        <v>0.57047464999999997</v>
      </c>
      <c r="AB354" s="1">
        <v>2.8468638290200299</v>
      </c>
      <c r="AC354" s="1">
        <v>2.3687764896187851</v>
      </c>
      <c r="AD354" s="1">
        <v>3.3120518173012798</v>
      </c>
      <c r="AE354" s="1">
        <v>827.95824793854581</v>
      </c>
      <c r="AF354" s="1">
        <v>820.12666834870208</v>
      </c>
      <c r="AG354" s="1">
        <v>836.54137049713961</v>
      </c>
    </row>
    <row r="355" spans="1:33" x14ac:dyDescent="0.2">
      <c r="A355" s="1">
        <v>354</v>
      </c>
      <c r="B355" s="1" t="s">
        <v>392</v>
      </c>
      <c r="C355" s="1" t="s">
        <v>25</v>
      </c>
      <c r="D355" s="1" t="s">
        <v>383</v>
      </c>
      <c r="E355" s="1" t="s">
        <v>27</v>
      </c>
      <c r="F355" s="1" t="s">
        <v>28</v>
      </c>
      <c r="G355" s="1">
        <v>43.45</v>
      </c>
      <c r="H355" s="1">
        <v>23.03</v>
      </c>
      <c r="I355" s="1">
        <v>0.69</v>
      </c>
      <c r="J355" s="1">
        <v>0.48099999999999998</v>
      </c>
      <c r="K355" s="1">
        <v>13.55</v>
      </c>
      <c r="L355" s="1">
        <v>8.41</v>
      </c>
      <c r="M355" s="1">
        <v>7.31</v>
      </c>
      <c r="N355" s="1">
        <v>0</v>
      </c>
      <c r="O355" s="1">
        <v>1.3</v>
      </c>
      <c r="P355" s="1">
        <v>98.233999999999995</v>
      </c>
      <c r="Q355" s="1">
        <v>1.7219673019999999</v>
      </c>
      <c r="R355" s="1">
        <v>0.97780212499999997</v>
      </c>
      <c r="S355" s="1">
        <v>5.3014242000000003E-2</v>
      </c>
      <c r="T355" s="1">
        <v>1.6144288999999999E-2</v>
      </c>
      <c r="U355" s="1">
        <v>0.44909478800000002</v>
      </c>
      <c r="V355" s="1">
        <v>0.49688512200000001</v>
      </c>
      <c r="W355" s="1">
        <v>0.341414993</v>
      </c>
      <c r="X355" s="1">
        <v>0</v>
      </c>
      <c r="Y355" s="1">
        <v>3.8754730000000001E-2</v>
      </c>
      <c r="Z355" s="1">
        <v>4.0950775930000001</v>
      </c>
      <c r="AA355" s="1">
        <v>0.52525969800000005</v>
      </c>
      <c r="AB355" s="1">
        <v>1.618328509809746</v>
      </c>
      <c r="AC355" s="1">
        <v>1.437258048536552</v>
      </c>
      <c r="AD355" s="1">
        <v>1.9789173274061811</v>
      </c>
      <c r="AE355" s="1">
        <v>811.68150053644479</v>
      </c>
      <c r="AF355" s="1">
        <v>805.66683745050727</v>
      </c>
      <c r="AG355" s="1">
        <v>818.50336577081976</v>
      </c>
    </row>
    <row r="356" spans="1:33" x14ac:dyDescent="0.2">
      <c r="A356" s="1">
        <v>355</v>
      </c>
      <c r="B356" s="1" t="s">
        <v>393</v>
      </c>
      <c r="C356" s="1" t="s">
        <v>25</v>
      </c>
      <c r="D356" s="1" t="s">
        <v>383</v>
      </c>
      <c r="E356" s="1" t="s">
        <v>27</v>
      </c>
      <c r="F356" s="1" t="s">
        <v>28</v>
      </c>
      <c r="G356" s="1">
        <v>44.08</v>
      </c>
      <c r="H356" s="1">
        <v>23.07</v>
      </c>
      <c r="I356" s="1">
        <v>0.65100000000000002</v>
      </c>
      <c r="J356" s="1">
        <v>0.51200000000000001</v>
      </c>
      <c r="K356" s="1">
        <v>13.4</v>
      </c>
      <c r="L356" s="1">
        <v>8.64</v>
      </c>
      <c r="M356" s="1">
        <v>6.76</v>
      </c>
      <c r="N356" s="1">
        <v>0</v>
      </c>
      <c r="O356" s="1">
        <v>1.1439999999999999</v>
      </c>
      <c r="P356" s="1">
        <v>98.257999999999996</v>
      </c>
      <c r="Q356" s="1">
        <v>1.743459485</v>
      </c>
      <c r="R356" s="1">
        <v>0.97755181700000005</v>
      </c>
      <c r="S356" s="1">
        <v>4.9918280000000002E-2</v>
      </c>
      <c r="T356" s="1">
        <v>1.7150585999999999E-2</v>
      </c>
      <c r="U356" s="1">
        <v>0.44323972099999998</v>
      </c>
      <c r="V356" s="1">
        <v>0.50945859599999999</v>
      </c>
      <c r="W356" s="1">
        <v>0.31509902699999998</v>
      </c>
      <c r="X356" s="1">
        <v>0</v>
      </c>
      <c r="Y356" s="1">
        <v>3.4036314999999998E-2</v>
      </c>
      <c r="Z356" s="1">
        <v>4.0899138260000001</v>
      </c>
      <c r="AA356" s="1">
        <v>0.53475332799999997</v>
      </c>
      <c r="AB356" s="1">
        <v>1.869301209300684</v>
      </c>
      <c r="AC356" s="1">
        <v>1.6323692367970219</v>
      </c>
      <c r="AD356" s="1">
        <v>2.1254625748097178</v>
      </c>
      <c r="AE356" s="1">
        <v>801.95021670325457</v>
      </c>
      <c r="AF356" s="1">
        <v>795.56676699622335</v>
      </c>
      <c r="AG356" s="1">
        <v>808.5811102579421</v>
      </c>
    </row>
    <row r="357" spans="1:33" x14ac:dyDescent="0.2">
      <c r="A357" s="1">
        <v>356</v>
      </c>
      <c r="B357" s="1" t="s">
        <v>394</v>
      </c>
      <c r="C357" s="1" t="s">
        <v>25</v>
      </c>
      <c r="D357" s="1" t="s">
        <v>383</v>
      </c>
      <c r="E357" s="1" t="s">
        <v>27</v>
      </c>
      <c r="F357" s="1" t="s">
        <v>28</v>
      </c>
      <c r="G357" s="1">
        <v>45.19</v>
      </c>
      <c r="H357" s="1">
        <v>22.98</v>
      </c>
      <c r="I357" s="1">
        <v>0.63800000000000001</v>
      </c>
      <c r="J357" s="1">
        <v>0.47899999999999998</v>
      </c>
      <c r="K357" s="1">
        <v>12.93</v>
      </c>
      <c r="L357" s="1">
        <v>9.1199999999999992</v>
      </c>
      <c r="M357" s="1">
        <v>6.77</v>
      </c>
      <c r="N357" s="1">
        <v>2.3E-2</v>
      </c>
      <c r="O357" s="1">
        <v>1.1339999999999999</v>
      </c>
      <c r="P357" s="1">
        <v>99.263999999999996</v>
      </c>
      <c r="Q357" s="1">
        <v>1.7591202699999999</v>
      </c>
      <c r="R357" s="1">
        <v>0.95835218</v>
      </c>
      <c r="S357" s="1">
        <v>4.8148440000000001E-2</v>
      </c>
      <c r="T357" s="1">
        <v>1.5791647999999998E-2</v>
      </c>
      <c r="U357" s="1">
        <v>0.42093526999999997</v>
      </c>
      <c r="V357" s="1">
        <v>0.52926467399999999</v>
      </c>
      <c r="W357" s="1">
        <v>0.31057890399999999</v>
      </c>
      <c r="X357" s="1">
        <v>7.0782500000000003E-4</v>
      </c>
      <c r="Y357" s="1">
        <v>3.3205687999999997E-2</v>
      </c>
      <c r="Z357" s="1">
        <v>4.0761048979999996</v>
      </c>
      <c r="AA357" s="1">
        <v>0.55700347800000005</v>
      </c>
      <c r="AB357" s="1">
        <v>2.2329565968201321</v>
      </c>
      <c r="AC357" s="1">
        <v>1.9699305786774319</v>
      </c>
      <c r="AD357" s="1">
        <v>2.581484867541568</v>
      </c>
      <c r="AE357" s="1">
        <v>841.21440343561119</v>
      </c>
      <c r="AF357" s="1">
        <v>823.01183019342363</v>
      </c>
      <c r="AG357" s="1">
        <v>854.5381509942049</v>
      </c>
    </row>
    <row r="358" spans="1:33" x14ac:dyDescent="0.2">
      <c r="A358" s="1">
        <v>357</v>
      </c>
      <c r="B358" s="1" t="s">
        <v>395</v>
      </c>
      <c r="C358" s="1" t="s">
        <v>396</v>
      </c>
      <c r="D358" s="1" t="s">
        <v>397</v>
      </c>
      <c r="E358" s="1" t="s">
        <v>398</v>
      </c>
      <c r="F358" s="1" t="s">
        <v>399</v>
      </c>
      <c r="G358" s="1">
        <v>45.4</v>
      </c>
      <c r="H358" s="1">
        <v>23.37</v>
      </c>
      <c r="I358" s="1">
        <v>0.316</v>
      </c>
      <c r="J358" s="1">
        <v>0.158</v>
      </c>
      <c r="K358" s="1">
        <v>9.75</v>
      </c>
      <c r="L358" s="1">
        <v>11.3</v>
      </c>
      <c r="M358" s="1">
        <v>7.63</v>
      </c>
      <c r="N358" s="1">
        <v>0</v>
      </c>
      <c r="O358" s="1">
        <v>1.429</v>
      </c>
      <c r="P358" s="1">
        <v>99.352999999999994</v>
      </c>
      <c r="Q358" s="1">
        <v>1.735971309</v>
      </c>
      <c r="R358" s="1">
        <v>0.95734246099999998</v>
      </c>
      <c r="S358" s="1">
        <v>2.3425135999999999E-2</v>
      </c>
      <c r="T358" s="1">
        <v>5.1166120000000004E-3</v>
      </c>
      <c r="U358" s="1">
        <v>0.31178477700000001</v>
      </c>
      <c r="V358" s="1">
        <v>0.64415445100000002</v>
      </c>
      <c r="W358" s="1">
        <v>0.34382806300000002</v>
      </c>
      <c r="X358" s="1">
        <v>0</v>
      </c>
      <c r="Y358" s="1">
        <v>4.1102209000000001E-2</v>
      </c>
      <c r="Z358" s="1">
        <v>4.0627250180000001</v>
      </c>
      <c r="AA358" s="1">
        <v>0.67384456299999995</v>
      </c>
      <c r="AB358" s="1">
        <v>3.483056329434544</v>
      </c>
      <c r="AC358" s="1">
        <v>3.1140599572116439</v>
      </c>
      <c r="AD358" s="1">
        <v>3.8501599823886461</v>
      </c>
      <c r="AE358" s="1">
        <v>1061.027709960938</v>
      </c>
      <c r="AF358" s="1">
        <v>1049.979790039062</v>
      </c>
      <c r="AG358" s="1">
        <v>1071.231645507813</v>
      </c>
    </row>
    <row r="359" spans="1:33" x14ac:dyDescent="0.2">
      <c r="A359" s="1">
        <v>358</v>
      </c>
      <c r="B359" s="1" t="s">
        <v>400</v>
      </c>
      <c r="C359" s="1" t="s">
        <v>396</v>
      </c>
      <c r="D359" s="1" t="s">
        <v>397</v>
      </c>
      <c r="E359" s="1" t="s">
        <v>398</v>
      </c>
      <c r="F359" s="1" t="s">
        <v>399</v>
      </c>
      <c r="G359" s="1">
        <v>45.4</v>
      </c>
      <c r="H359" s="1">
        <v>23.4</v>
      </c>
      <c r="I359" s="1">
        <v>0.29599999999999999</v>
      </c>
      <c r="J359" s="1">
        <v>0.20399999999999999</v>
      </c>
      <c r="K359" s="1">
        <v>9.9</v>
      </c>
      <c r="L359" s="1">
        <v>10.96</v>
      </c>
      <c r="M359" s="1">
        <v>7.58</v>
      </c>
      <c r="N359" s="1">
        <v>0</v>
      </c>
      <c r="O359" s="1">
        <v>1.4259999999999999</v>
      </c>
      <c r="P359" s="1">
        <v>99.165999999999997</v>
      </c>
      <c r="Q359" s="1">
        <v>1.7406594689999999</v>
      </c>
      <c r="R359" s="1">
        <v>0.96116011499999998</v>
      </c>
      <c r="S359" s="1">
        <v>2.200179E-2</v>
      </c>
      <c r="T359" s="1">
        <v>6.6241E-3</v>
      </c>
      <c r="U359" s="1">
        <v>0.31743642500000002</v>
      </c>
      <c r="V359" s="1">
        <v>0.62646007199999998</v>
      </c>
      <c r="W359" s="1">
        <v>0.34249738699999999</v>
      </c>
      <c r="X359" s="1">
        <v>0</v>
      </c>
      <c r="Y359" s="1">
        <v>4.1126687000000002E-2</v>
      </c>
      <c r="Z359" s="1">
        <v>4.0579660449999997</v>
      </c>
      <c r="AA359" s="1">
        <v>0.66369572700000001</v>
      </c>
      <c r="AB359" s="1">
        <v>3.225588143624226</v>
      </c>
      <c r="AC359" s="1">
        <v>2.842987387932697</v>
      </c>
      <c r="AD359" s="1">
        <v>3.6609320385827222</v>
      </c>
      <c r="AE359" s="1">
        <v>1050.1572265625</v>
      </c>
      <c r="AF359" s="1">
        <v>1033.2031933593751</v>
      </c>
      <c r="AG359" s="1">
        <v>1065.7486230468751</v>
      </c>
    </row>
    <row r="360" spans="1:33" x14ac:dyDescent="0.2">
      <c r="A360" s="1">
        <v>359</v>
      </c>
      <c r="B360" s="1" t="s">
        <v>401</v>
      </c>
      <c r="C360" s="1" t="s">
        <v>396</v>
      </c>
      <c r="D360" s="1" t="s">
        <v>397</v>
      </c>
      <c r="E360" s="1" t="s">
        <v>398</v>
      </c>
      <c r="F360" s="1" t="s">
        <v>399</v>
      </c>
      <c r="G360" s="1">
        <v>45.47</v>
      </c>
      <c r="H360" s="1">
        <v>23.36</v>
      </c>
      <c r="I360" s="1">
        <v>0.37</v>
      </c>
      <c r="J360" s="1">
        <v>0.19600000000000001</v>
      </c>
      <c r="K360" s="1">
        <v>9.85</v>
      </c>
      <c r="L360" s="1">
        <v>11.1</v>
      </c>
      <c r="M360" s="1">
        <v>7.26</v>
      </c>
      <c r="N360" s="1">
        <v>2.7E-2</v>
      </c>
      <c r="O360" s="1">
        <v>1.3779999999999999</v>
      </c>
      <c r="P360" s="1">
        <v>99.028999999999996</v>
      </c>
      <c r="Q360" s="1">
        <v>1.746433168</v>
      </c>
      <c r="R360" s="1">
        <v>0.96121773300000002</v>
      </c>
      <c r="S360" s="1">
        <v>2.7550982000000002E-2</v>
      </c>
      <c r="T360" s="1">
        <v>6.3756109999999998E-3</v>
      </c>
      <c r="U360" s="1">
        <v>0.31639298599999999</v>
      </c>
      <c r="V360" s="1">
        <v>0.63558680599999995</v>
      </c>
      <c r="W360" s="1">
        <v>0.32861980200000002</v>
      </c>
      <c r="X360" s="1">
        <v>8.1985200000000004E-4</v>
      </c>
      <c r="Y360" s="1">
        <v>3.9812777000000001E-2</v>
      </c>
      <c r="Z360" s="1">
        <v>4.0628097189999997</v>
      </c>
      <c r="AA360" s="1">
        <v>0.66764737200000002</v>
      </c>
      <c r="AB360" s="1">
        <v>3.3774168660524579</v>
      </c>
      <c r="AC360" s="1">
        <v>2.973604734170745</v>
      </c>
      <c r="AD360" s="1">
        <v>3.7126440312746261</v>
      </c>
      <c r="AE360" s="1">
        <v>1057.85205078125</v>
      </c>
      <c r="AF360" s="1">
        <v>1048.628940429687</v>
      </c>
      <c r="AG360" s="1">
        <v>1068.2197265625</v>
      </c>
    </row>
    <row r="361" spans="1:33" x14ac:dyDescent="0.2">
      <c r="A361" s="1">
        <v>360</v>
      </c>
      <c r="B361" s="1" t="s">
        <v>402</v>
      </c>
      <c r="C361" s="1" t="s">
        <v>396</v>
      </c>
      <c r="D361" s="1" t="s">
        <v>397</v>
      </c>
      <c r="E361" s="1" t="s">
        <v>398</v>
      </c>
      <c r="F361" s="1" t="s">
        <v>399</v>
      </c>
      <c r="G361" s="1">
        <v>45.77</v>
      </c>
      <c r="H361" s="1">
        <v>23.35</v>
      </c>
      <c r="I361" s="1">
        <v>0.39700000000000002</v>
      </c>
      <c r="J361" s="1">
        <v>0.20799999999999999</v>
      </c>
      <c r="K361" s="1">
        <v>9.7799999999999994</v>
      </c>
      <c r="L361" s="1">
        <v>11.04</v>
      </c>
      <c r="M361" s="1">
        <v>7.19</v>
      </c>
      <c r="N361" s="1">
        <v>0</v>
      </c>
      <c r="O361" s="1">
        <v>1.39</v>
      </c>
      <c r="P361" s="1">
        <v>99.126000000000005</v>
      </c>
      <c r="Q361" s="1">
        <v>1.7541387150000001</v>
      </c>
      <c r="R361" s="1">
        <v>0.95872008399999997</v>
      </c>
      <c r="S361" s="1">
        <v>2.9497274E-2</v>
      </c>
      <c r="T361" s="1">
        <v>6.7512639999999999E-3</v>
      </c>
      <c r="U361" s="1">
        <v>0.31346241600000002</v>
      </c>
      <c r="V361" s="1">
        <v>0.63077863199999995</v>
      </c>
      <c r="W361" s="1">
        <v>0.32474465000000002</v>
      </c>
      <c r="X361" s="1">
        <v>0</v>
      </c>
      <c r="Y361" s="1">
        <v>4.0072281000000001E-2</v>
      </c>
      <c r="Z361" s="1">
        <v>4.0581653160000002</v>
      </c>
      <c r="AA361" s="1">
        <v>0.66802712399999997</v>
      </c>
      <c r="AB361" s="1">
        <v>3.185885464583198</v>
      </c>
      <c r="AC361" s="1">
        <v>2.8330332345111762</v>
      </c>
      <c r="AD361" s="1">
        <v>3.534427735243598</v>
      </c>
      <c r="AE361" s="1">
        <v>1039.66748046875</v>
      </c>
      <c r="AF361" s="1">
        <v>1026.5237597656251</v>
      </c>
      <c r="AG361" s="1">
        <v>1051.84669921875</v>
      </c>
    </row>
    <row r="362" spans="1:33" x14ac:dyDescent="0.2">
      <c r="A362" s="1">
        <v>361</v>
      </c>
      <c r="B362" s="1" t="s">
        <v>403</v>
      </c>
      <c r="C362" s="1" t="s">
        <v>396</v>
      </c>
      <c r="D362" s="1" t="s">
        <v>397</v>
      </c>
      <c r="E362" s="1" t="s">
        <v>398</v>
      </c>
      <c r="F362" s="1" t="s">
        <v>399</v>
      </c>
      <c r="G362" s="1">
        <v>44.72</v>
      </c>
      <c r="H362" s="1">
        <v>23.14</v>
      </c>
      <c r="I362" s="1">
        <v>0.39300000000000002</v>
      </c>
      <c r="J362" s="1">
        <v>0.245</v>
      </c>
      <c r="K362" s="1">
        <v>10.6</v>
      </c>
      <c r="L362" s="1">
        <v>10.44</v>
      </c>
      <c r="M362" s="1">
        <v>7.8</v>
      </c>
      <c r="N362" s="1">
        <v>0</v>
      </c>
      <c r="O362" s="1">
        <v>1.7</v>
      </c>
      <c r="P362" s="1">
        <v>99.055999999999997</v>
      </c>
      <c r="Q362" s="1">
        <v>1.7244888979999999</v>
      </c>
      <c r="R362" s="1">
        <v>0.95596915900000001</v>
      </c>
      <c r="S362" s="1">
        <v>2.9380521999999999E-2</v>
      </c>
      <c r="T362" s="1">
        <v>8.0013529999999992E-3</v>
      </c>
      <c r="U362" s="1">
        <v>0.34184408799999999</v>
      </c>
      <c r="V362" s="1">
        <v>0.60018340699999995</v>
      </c>
      <c r="W362" s="1">
        <v>0.35447311599999998</v>
      </c>
      <c r="X362" s="1">
        <v>0</v>
      </c>
      <c r="Y362" s="1">
        <v>4.9312131000000002E-2</v>
      </c>
      <c r="Z362" s="1">
        <v>4.0636526740000001</v>
      </c>
      <c r="AA362" s="1">
        <v>0.63711877800000005</v>
      </c>
      <c r="AB362" s="1">
        <v>2.2137161747934502</v>
      </c>
      <c r="AC362" s="1">
        <v>1.887488223743645</v>
      </c>
      <c r="AD362" s="1">
        <v>2.599919864368645</v>
      </c>
      <c r="AE362" s="1">
        <v>1017.728271484375</v>
      </c>
      <c r="AF362" s="1">
        <v>994.1820141601562</v>
      </c>
      <c r="AG362" s="1">
        <v>1039.93484375</v>
      </c>
    </row>
    <row r="363" spans="1:33" x14ac:dyDescent="0.2">
      <c r="A363" s="1">
        <v>362</v>
      </c>
      <c r="B363" s="1" t="s">
        <v>404</v>
      </c>
      <c r="C363" s="1" t="s">
        <v>396</v>
      </c>
      <c r="D363" s="1" t="s">
        <v>397</v>
      </c>
      <c r="E363" s="1" t="s">
        <v>398</v>
      </c>
      <c r="F363" s="1" t="s">
        <v>399</v>
      </c>
      <c r="G363" s="1">
        <v>45.78</v>
      </c>
      <c r="H363" s="1">
        <v>23.26</v>
      </c>
      <c r="I363" s="1">
        <v>0.31900000000000001</v>
      </c>
      <c r="J363" s="1">
        <v>0.252</v>
      </c>
      <c r="K363" s="1">
        <v>10.050000000000001</v>
      </c>
      <c r="L363" s="1">
        <v>10.96</v>
      </c>
      <c r="M363" s="1">
        <v>6.86</v>
      </c>
      <c r="N363" s="1">
        <v>0</v>
      </c>
      <c r="O363" s="1">
        <v>1.4350000000000001</v>
      </c>
      <c r="P363" s="1">
        <v>98.936000000000007</v>
      </c>
      <c r="Q363" s="1">
        <v>1.7604128859999999</v>
      </c>
      <c r="R363" s="1">
        <v>0.95823135999999998</v>
      </c>
      <c r="S363" s="1">
        <v>2.3781420000000001E-2</v>
      </c>
      <c r="T363" s="1">
        <v>8.2068790000000003E-3</v>
      </c>
      <c r="U363" s="1">
        <v>0.323197813</v>
      </c>
      <c r="V363" s="1">
        <v>0.62831030499999996</v>
      </c>
      <c r="W363" s="1">
        <v>0.31088012599999998</v>
      </c>
      <c r="X363" s="1">
        <v>0</v>
      </c>
      <c r="Y363" s="1">
        <v>4.1508485999999997E-2</v>
      </c>
      <c r="Z363" s="1">
        <v>4.0545292750000002</v>
      </c>
      <c r="AA363" s="1">
        <v>0.66033099799999995</v>
      </c>
      <c r="AB363" s="1">
        <v>2.4981994383355479</v>
      </c>
      <c r="AC363" s="1">
        <v>2.1597413866540291</v>
      </c>
      <c r="AD363" s="1">
        <v>2.8701928465386719</v>
      </c>
      <c r="AE363" s="1">
        <v>1016.478515625</v>
      </c>
      <c r="AF363" s="1">
        <v>994.51064941406253</v>
      </c>
      <c r="AG363" s="1">
        <v>1032.420419921875</v>
      </c>
    </row>
    <row r="364" spans="1:33" x14ac:dyDescent="0.2">
      <c r="A364" s="1">
        <v>363</v>
      </c>
      <c r="B364" s="1" t="s">
        <v>405</v>
      </c>
      <c r="C364" s="1" t="s">
        <v>396</v>
      </c>
      <c r="D364" s="1" t="s">
        <v>397</v>
      </c>
      <c r="E364" s="1" t="s">
        <v>398</v>
      </c>
      <c r="F364" s="1" t="s">
        <v>399</v>
      </c>
      <c r="G364" s="1">
        <v>44.19</v>
      </c>
      <c r="H364" s="1">
        <v>23.13</v>
      </c>
      <c r="I364" s="1">
        <v>0.40799999999999997</v>
      </c>
      <c r="J364" s="1">
        <v>0.245</v>
      </c>
      <c r="K364" s="1">
        <v>10.87</v>
      </c>
      <c r="L364" s="1">
        <v>10.07</v>
      </c>
      <c r="M364" s="1">
        <v>8.02</v>
      </c>
      <c r="N364" s="1">
        <v>0</v>
      </c>
      <c r="O364" s="1">
        <v>1.86</v>
      </c>
      <c r="P364" s="1">
        <v>98.793999999999997</v>
      </c>
      <c r="Q364" s="1">
        <v>1.7123308740000001</v>
      </c>
      <c r="R364" s="1">
        <v>0.96019897399999998</v>
      </c>
      <c r="S364" s="1">
        <v>3.0650120999999999E-2</v>
      </c>
      <c r="T364" s="1">
        <v>8.0402310000000001E-3</v>
      </c>
      <c r="U364" s="1">
        <v>0.35225472699999999</v>
      </c>
      <c r="V364" s="1">
        <v>0.58172541</v>
      </c>
      <c r="W364" s="1">
        <v>0.36624200000000001</v>
      </c>
      <c r="X364" s="1">
        <v>0</v>
      </c>
      <c r="Y364" s="1">
        <v>5.4215424999999998E-2</v>
      </c>
      <c r="Z364" s="1">
        <v>4.0656577619999998</v>
      </c>
      <c r="AA364" s="1">
        <v>0.62284558999999995</v>
      </c>
      <c r="AB364" s="1">
        <v>1.8230907977581681</v>
      </c>
      <c r="AC364" s="1">
        <v>1.54466954836852</v>
      </c>
      <c r="AD364" s="1">
        <v>2.1652422488690082</v>
      </c>
      <c r="AE364" s="1">
        <v>1001.414978027344</v>
      </c>
      <c r="AF364" s="1">
        <v>982.42923095703122</v>
      </c>
      <c r="AG364" s="1">
        <v>1022.823627929688</v>
      </c>
    </row>
    <row r="365" spans="1:33" x14ac:dyDescent="0.2">
      <c r="A365" s="1">
        <v>364</v>
      </c>
      <c r="B365" s="1" t="s">
        <v>406</v>
      </c>
      <c r="C365" s="1" t="s">
        <v>396</v>
      </c>
      <c r="D365" s="1" t="s">
        <v>397</v>
      </c>
      <c r="E365" s="1" t="s">
        <v>398</v>
      </c>
      <c r="F365" s="1" t="s">
        <v>399</v>
      </c>
      <c r="G365" s="1">
        <v>43.75</v>
      </c>
      <c r="H365" s="1">
        <v>23.13</v>
      </c>
      <c r="I365" s="1">
        <v>0.41799999999999998</v>
      </c>
      <c r="J365" s="1">
        <v>0.254</v>
      </c>
      <c r="K365" s="1">
        <v>11.06</v>
      </c>
      <c r="L365" s="1">
        <v>9.7899999999999991</v>
      </c>
      <c r="M365" s="1">
        <v>8.32</v>
      </c>
      <c r="N365" s="1">
        <v>0</v>
      </c>
      <c r="O365" s="1">
        <v>1.94</v>
      </c>
      <c r="P365" s="1">
        <v>98.662999999999997</v>
      </c>
      <c r="Q365" s="1">
        <v>1.700448537</v>
      </c>
      <c r="R365" s="1">
        <v>0.96312573499999998</v>
      </c>
      <c r="S365" s="1">
        <v>3.1497062999999999E-2</v>
      </c>
      <c r="T365" s="1">
        <v>8.3609940000000001E-3</v>
      </c>
      <c r="U365" s="1">
        <v>0.35950436099999999</v>
      </c>
      <c r="V365" s="1">
        <v>0.56727416500000005</v>
      </c>
      <c r="W365" s="1">
        <v>0.38109991700000001</v>
      </c>
      <c r="X365" s="1">
        <v>0</v>
      </c>
      <c r="Y365" s="1">
        <v>5.6719631999999999E-2</v>
      </c>
      <c r="Z365" s="1">
        <v>4.0680304039999999</v>
      </c>
      <c r="AA365" s="1">
        <v>0.61209247899999997</v>
      </c>
      <c r="AB365" s="1">
        <v>1.7134228971069629</v>
      </c>
      <c r="AC365" s="1">
        <v>1.4475082471435841</v>
      </c>
      <c r="AD365" s="1">
        <v>2.070629699475127</v>
      </c>
      <c r="AE365" s="1">
        <v>988.9930419921875</v>
      </c>
      <c r="AF365" s="1">
        <v>967.38025390625</v>
      </c>
      <c r="AG365" s="1">
        <v>1006.2466088867189</v>
      </c>
    </row>
    <row r="366" spans="1:33" x14ac:dyDescent="0.2">
      <c r="A366" s="1">
        <v>365</v>
      </c>
      <c r="B366" s="1" t="s">
        <v>407</v>
      </c>
      <c r="C366" s="1" t="s">
        <v>396</v>
      </c>
      <c r="D366" s="1" t="s">
        <v>397</v>
      </c>
      <c r="E366" s="1" t="s">
        <v>398</v>
      </c>
      <c r="F366" s="1" t="s">
        <v>399</v>
      </c>
      <c r="G366" s="1">
        <v>42.84</v>
      </c>
      <c r="H366" s="1">
        <v>23.07</v>
      </c>
      <c r="I366" s="1">
        <v>0.46800000000000003</v>
      </c>
      <c r="J366" s="1">
        <v>0.26600000000000001</v>
      </c>
      <c r="K366" s="1">
        <v>11.51</v>
      </c>
      <c r="L366" s="1">
        <v>9.41</v>
      </c>
      <c r="M366" s="1">
        <v>8.99</v>
      </c>
      <c r="N366" s="1">
        <v>0.02</v>
      </c>
      <c r="O366" s="1">
        <v>2.2599999999999998</v>
      </c>
      <c r="P366" s="1">
        <v>98.832999999999998</v>
      </c>
      <c r="Q366" s="1">
        <v>1.668606104</v>
      </c>
      <c r="R366" s="1">
        <v>0.96266211199999996</v>
      </c>
      <c r="S366" s="1">
        <v>3.5339350999999998E-2</v>
      </c>
      <c r="T366" s="1">
        <v>8.7745480000000001E-3</v>
      </c>
      <c r="U366" s="1">
        <v>0.37492404099999999</v>
      </c>
      <c r="V366" s="1">
        <v>0.54641028700000005</v>
      </c>
      <c r="W366" s="1">
        <v>0.41266168800000003</v>
      </c>
      <c r="X366" s="1">
        <v>6.1585600000000002E-4</v>
      </c>
      <c r="Y366" s="1">
        <v>6.6215406000000004E-2</v>
      </c>
      <c r="Z366" s="1">
        <v>4.0762093930000001</v>
      </c>
      <c r="AA366" s="1">
        <v>0.59306407000000005</v>
      </c>
      <c r="AB366" s="1">
        <v>1.380233784095382</v>
      </c>
      <c r="AC366" s="1">
        <v>1.1465350917736039</v>
      </c>
      <c r="AD366" s="1">
        <v>1.665374527350997</v>
      </c>
      <c r="AE366" s="1">
        <v>989.3341064453125</v>
      </c>
      <c r="AF366" s="1">
        <v>972.60311279296877</v>
      </c>
      <c r="AG366" s="1">
        <v>1008.1916333007809</v>
      </c>
    </row>
    <row r="367" spans="1:33" x14ac:dyDescent="0.2">
      <c r="A367" s="1">
        <v>366</v>
      </c>
      <c r="B367" s="1" t="s">
        <v>408</v>
      </c>
      <c r="C367" s="1" t="s">
        <v>396</v>
      </c>
      <c r="D367" s="1" t="s">
        <v>397</v>
      </c>
      <c r="E367" s="1" t="s">
        <v>398</v>
      </c>
      <c r="F367" s="1" t="s">
        <v>399</v>
      </c>
      <c r="G367" s="1">
        <v>45.44</v>
      </c>
      <c r="H367" s="1">
        <v>21.9</v>
      </c>
      <c r="I367" s="1">
        <v>0.54200000000000004</v>
      </c>
      <c r="J367" s="1">
        <v>0.28599999999999998</v>
      </c>
      <c r="K367" s="1">
        <v>11.16</v>
      </c>
      <c r="L367" s="1">
        <v>10.34</v>
      </c>
      <c r="M367" s="1">
        <v>9.8800000000000008</v>
      </c>
      <c r="N367" s="1">
        <v>0</v>
      </c>
      <c r="O367" s="1">
        <v>2.0299999999999998</v>
      </c>
      <c r="P367" s="1">
        <v>101.58799999999999</v>
      </c>
      <c r="Q367" s="1">
        <v>1.6999914549999999</v>
      </c>
      <c r="R367" s="1">
        <v>0.87775729899999999</v>
      </c>
      <c r="S367" s="1">
        <v>3.9311177000000003E-2</v>
      </c>
      <c r="T367" s="1">
        <v>9.0617730000000004E-3</v>
      </c>
      <c r="U367" s="1">
        <v>0.34916942699999998</v>
      </c>
      <c r="V367" s="1">
        <v>0.576705154</v>
      </c>
      <c r="W367" s="1">
        <v>0.43560760500000001</v>
      </c>
      <c r="X367" s="1">
        <v>0</v>
      </c>
      <c r="Y367" s="1">
        <v>5.712822E-2</v>
      </c>
      <c r="Z367" s="1">
        <v>4.0447321110000001</v>
      </c>
      <c r="AA367" s="1">
        <v>0.62287610599999998</v>
      </c>
      <c r="AB367" s="1">
        <v>3.8744777083068911</v>
      </c>
      <c r="AC367" s="1">
        <v>3.1826248621612612</v>
      </c>
      <c r="AD367" s="1">
        <v>4.863225400415045</v>
      </c>
      <c r="AE367" s="1">
        <v>992.3984375</v>
      </c>
      <c r="AF367" s="1">
        <v>972.48753173828129</v>
      </c>
      <c r="AG367" s="1">
        <v>1017.6850390625</v>
      </c>
    </row>
    <row r="368" spans="1:33" x14ac:dyDescent="0.2">
      <c r="A368" s="1">
        <v>367</v>
      </c>
      <c r="B368" s="1" t="s">
        <v>409</v>
      </c>
      <c r="C368" s="1" t="s">
        <v>396</v>
      </c>
      <c r="D368" s="1" t="s">
        <v>397</v>
      </c>
      <c r="E368" s="1" t="s">
        <v>398</v>
      </c>
      <c r="F368" s="1" t="s">
        <v>399</v>
      </c>
      <c r="G368" s="1">
        <v>44.14</v>
      </c>
      <c r="H368" s="1">
        <v>23.07</v>
      </c>
      <c r="I368" s="1">
        <v>0.40899999999999997</v>
      </c>
      <c r="J368" s="1">
        <v>0.26100000000000001</v>
      </c>
      <c r="K368" s="1">
        <v>11.05</v>
      </c>
      <c r="L368" s="1">
        <v>9.85</v>
      </c>
      <c r="M368" s="1">
        <v>8.1300000000000008</v>
      </c>
      <c r="N368" s="1">
        <v>0</v>
      </c>
      <c r="O368" s="1">
        <v>1.85</v>
      </c>
      <c r="P368" s="1">
        <v>98.769000000000005</v>
      </c>
      <c r="Q368" s="1">
        <v>1.712027548</v>
      </c>
      <c r="R368" s="1">
        <v>0.95862319500000004</v>
      </c>
      <c r="S368" s="1">
        <v>3.0754599000000001E-2</v>
      </c>
      <c r="T368" s="1">
        <v>8.5734899999999996E-3</v>
      </c>
      <c r="U368" s="1">
        <v>0.35842995500000002</v>
      </c>
      <c r="V368" s="1">
        <v>0.56956006100000001</v>
      </c>
      <c r="W368" s="1">
        <v>0.37161998200000002</v>
      </c>
      <c r="X368" s="1">
        <v>0</v>
      </c>
      <c r="Y368" s="1">
        <v>5.3975464000000001E-2</v>
      </c>
      <c r="Z368" s="1">
        <v>4.063564296</v>
      </c>
      <c r="AA368" s="1">
        <v>0.61375666900000003</v>
      </c>
      <c r="AB368" s="1">
        <v>1.8556940310440011</v>
      </c>
      <c r="AC368" s="1">
        <v>1.5545116751632639</v>
      </c>
      <c r="AD368" s="1">
        <v>2.185140938087458</v>
      </c>
      <c r="AE368" s="1">
        <v>982.7498779296875</v>
      </c>
      <c r="AF368" s="1">
        <v>959.96807128906255</v>
      </c>
      <c r="AG368" s="1">
        <v>1003.879904785156</v>
      </c>
    </row>
    <row r="369" spans="1:33" x14ac:dyDescent="0.2">
      <c r="A369" s="1">
        <v>368</v>
      </c>
      <c r="B369" s="1" t="s">
        <v>410</v>
      </c>
      <c r="C369" s="1" t="s">
        <v>396</v>
      </c>
      <c r="D369" s="1" t="s">
        <v>397</v>
      </c>
      <c r="E369" s="1" t="s">
        <v>398</v>
      </c>
      <c r="F369" s="1" t="s">
        <v>399</v>
      </c>
      <c r="G369" s="1">
        <v>44.66</v>
      </c>
      <c r="H369" s="1">
        <v>23.15</v>
      </c>
      <c r="I369" s="1">
        <v>0.40400000000000003</v>
      </c>
      <c r="J369" s="1">
        <v>0.26100000000000001</v>
      </c>
      <c r="K369" s="1">
        <v>10.66</v>
      </c>
      <c r="L369" s="1">
        <v>10.199999999999999</v>
      </c>
      <c r="M369" s="1">
        <v>7.63</v>
      </c>
      <c r="N369" s="1">
        <v>0</v>
      </c>
      <c r="O369" s="1">
        <v>1.69</v>
      </c>
      <c r="P369" s="1">
        <v>98.671000000000006</v>
      </c>
      <c r="Q369" s="1">
        <v>1.730050265</v>
      </c>
      <c r="R369" s="1">
        <v>0.96075558299999997</v>
      </c>
      <c r="S369" s="1">
        <v>3.0340987999999999E-2</v>
      </c>
      <c r="T369" s="1">
        <v>8.5628679999999995E-3</v>
      </c>
      <c r="U369" s="1">
        <v>0.34535107100000001</v>
      </c>
      <c r="V369" s="1">
        <v>0.58906748600000003</v>
      </c>
      <c r="W369" s="1">
        <v>0.34833301100000003</v>
      </c>
      <c r="X369" s="1">
        <v>0</v>
      </c>
      <c r="Y369" s="1">
        <v>4.9246224999999998E-2</v>
      </c>
      <c r="Z369" s="1">
        <v>4.0617074979999996</v>
      </c>
      <c r="AA369" s="1">
        <v>0.630410731</v>
      </c>
      <c r="AB369" s="1">
        <v>2.0311061169903728</v>
      </c>
      <c r="AC369" s="1">
        <v>1.796170003632829</v>
      </c>
      <c r="AD369" s="1">
        <v>2.344000814179704</v>
      </c>
      <c r="AE369" s="1">
        <v>988.5462646484375</v>
      </c>
      <c r="AF369" s="1">
        <v>967.07565429687497</v>
      </c>
      <c r="AG369" s="1">
        <v>1013.056201171875</v>
      </c>
    </row>
    <row r="370" spans="1:33" x14ac:dyDescent="0.2">
      <c r="A370" s="1">
        <v>369</v>
      </c>
      <c r="B370" s="1" t="s">
        <v>411</v>
      </c>
      <c r="C370" s="1" t="s">
        <v>396</v>
      </c>
      <c r="D370" s="1" t="s">
        <v>397</v>
      </c>
      <c r="E370" s="1" t="s">
        <v>398</v>
      </c>
      <c r="F370" s="1" t="s">
        <v>399</v>
      </c>
      <c r="G370" s="1">
        <v>46.22</v>
      </c>
      <c r="H370" s="1">
        <v>23.22</v>
      </c>
      <c r="I370" s="1">
        <v>0.41199999999999998</v>
      </c>
      <c r="J370" s="1">
        <v>0.28799999999999998</v>
      </c>
      <c r="K370" s="1">
        <v>9.9600000000000009</v>
      </c>
      <c r="L370" s="1">
        <v>10.9</v>
      </c>
      <c r="M370" s="1">
        <v>6.42</v>
      </c>
      <c r="N370" s="1">
        <v>0</v>
      </c>
      <c r="O370" s="1">
        <v>1.337</v>
      </c>
      <c r="P370" s="1">
        <v>98.775000000000006</v>
      </c>
      <c r="Q370" s="1">
        <v>1.7788394350000001</v>
      </c>
      <c r="R370" s="1">
        <v>0.95739452999999997</v>
      </c>
      <c r="S370" s="1">
        <v>3.0740601999999999E-2</v>
      </c>
      <c r="T370" s="1">
        <v>9.3872420000000005E-3</v>
      </c>
      <c r="U370" s="1">
        <v>0.32057507000000002</v>
      </c>
      <c r="V370" s="1">
        <v>0.62540044100000003</v>
      </c>
      <c r="W370" s="1">
        <v>0.29118696399999999</v>
      </c>
      <c r="X370" s="1">
        <v>0</v>
      </c>
      <c r="Y370" s="1">
        <v>3.8706549E-2</v>
      </c>
      <c r="Z370" s="1">
        <v>4.0522308349999996</v>
      </c>
      <c r="AA370" s="1">
        <v>0.66111694600000004</v>
      </c>
      <c r="AB370" s="1">
        <v>2.2902036016657892</v>
      </c>
      <c r="AC370" s="1">
        <v>2.020497695751482</v>
      </c>
      <c r="AD370" s="1">
        <v>2.6110267179682789</v>
      </c>
      <c r="AE370" s="1">
        <v>967.0335693359375</v>
      </c>
      <c r="AF370" s="1">
        <v>948.6397827148437</v>
      </c>
      <c r="AG370" s="1">
        <v>991.62666503906246</v>
      </c>
    </row>
    <row r="371" spans="1:33" x14ac:dyDescent="0.2">
      <c r="A371" s="1">
        <v>370</v>
      </c>
      <c r="B371" s="1" t="s">
        <v>412</v>
      </c>
      <c r="C371" s="1" t="s">
        <v>396</v>
      </c>
      <c r="D371" s="1" t="s">
        <v>397</v>
      </c>
      <c r="E371" s="1" t="s">
        <v>398</v>
      </c>
      <c r="F371" s="1" t="s">
        <v>399</v>
      </c>
      <c r="G371" s="1">
        <v>44.49</v>
      </c>
      <c r="H371" s="1">
        <v>23.1</v>
      </c>
      <c r="I371" s="1">
        <v>0.40300000000000002</v>
      </c>
      <c r="J371" s="1">
        <v>0.254</v>
      </c>
      <c r="K371" s="1">
        <v>10.7</v>
      </c>
      <c r="L371" s="1">
        <v>10.38</v>
      </c>
      <c r="M371" s="1">
        <v>7.68</v>
      </c>
      <c r="N371" s="1">
        <v>0</v>
      </c>
      <c r="O371" s="1">
        <v>1.71</v>
      </c>
      <c r="P371" s="1">
        <v>98.736000000000004</v>
      </c>
      <c r="Q371" s="1">
        <v>1.7232443369999999</v>
      </c>
      <c r="R371" s="1">
        <v>0.95855790500000004</v>
      </c>
      <c r="S371" s="1">
        <v>3.0262015E-2</v>
      </c>
      <c r="T371" s="1">
        <v>8.3321469999999998E-3</v>
      </c>
      <c r="U371" s="1">
        <v>0.346602613</v>
      </c>
      <c r="V371" s="1">
        <v>0.59938612499999999</v>
      </c>
      <c r="W371" s="1">
        <v>0.350570822</v>
      </c>
      <c r="X371" s="1">
        <v>0</v>
      </c>
      <c r="Y371" s="1">
        <v>4.9822647999999997E-2</v>
      </c>
      <c r="Z371" s="1">
        <v>4.0667786120000002</v>
      </c>
      <c r="AA371" s="1">
        <v>0.63360809799999995</v>
      </c>
      <c r="AB371" s="1">
        <v>2.0933529040042238</v>
      </c>
      <c r="AC371" s="1">
        <v>1.816499972027906</v>
      </c>
      <c r="AD371" s="1">
        <v>2.4314042040530519</v>
      </c>
      <c r="AE371" s="1">
        <v>1004.42626953125</v>
      </c>
      <c r="AF371" s="1">
        <v>978.97263183593748</v>
      </c>
      <c r="AG371" s="1">
        <v>1027.133217773438</v>
      </c>
    </row>
    <row r="372" spans="1:33" x14ac:dyDescent="0.2">
      <c r="A372" s="1">
        <v>371</v>
      </c>
      <c r="B372" s="1" t="s">
        <v>413</v>
      </c>
      <c r="C372" s="1" t="s">
        <v>396</v>
      </c>
      <c r="D372" s="1" t="s">
        <v>397</v>
      </c>
      <c r="E372" s="1" t="s">
        <v>398</v>
      </c>
      <c r="F372" s="1" t="s">
        <v>399</v>
      </c>
      <c r="G372" s="1">
        <v>43.82</v>
      </c>
      <c r="H372" s="1">
        <v>23.06</v>
      </c>
      <c r="I372" s="1">
        <v>0.40400000000000003</v>
      </c>
      <c r="J372" s="1">
        <v>0.28699999999999998</v>
      </c>
      <c r="K372" s="1">
        <v>10.86</v>
      </c>
      <c r="L372" s="1">
        <v>9.84</v>
      </c>
      <c r="M372" s="1">
        <v>8.11</v>
      </c>
      <c r="N372" s="1">
        <v>3.1E-2</v>
      </c>
      <c r="O372" s="1">
        <v>1.91</v>
      </c>
      <c r="P372" s="1">
        <v>98.334000000000003</v>
      </c>
      <c r="Q372" s="1">
        <v>1.707515549</v>
      </c>
      <c r="R372" s="1">
        <v>0.96266130599999999</v>
      </c>
      <c r="S372" s="1">
        <v>3.0519823000000001E-2</v>
      </c>
      <c r="T372" s="1">
        <v>9.4713729999999999E-3</v>
      </c>
      <c r="U372" s="1">
        <v>0.353904202</v>
      </c>
      <c r="V372" s="1">
        <v>0.57162639000000004</v>
      </c>
      <c r="W372" s="1">
        <v>0.37242878600000001</v>
      </c>
      <c r="X372" s="1">
        <v>9.5498999999999996E-4</v>
      </c>
      <c r="Y372" s="1">
        <v>5.5985027999999999E-2</v>
      </c>
      <c r="Z372" s="1">
        <v>4.0650674459999996</v>
      </c>
      <c r="AA372" s="1">
        <v>0.61762019999999995</v>
      </c>
      <c r="AB372" s="1">
        <v>1.676959889878326</v>
      </c>
      <c r="AC372" s="1">
        <v>1.394976562012725</v>
      </c>
      <c r="AD372" s="1">
        <v>2.0419531378641662</v>
      </c>
      <c r="AE372" s="1">
        <v>993.5191650390625</v>
      </c>
      <c r="AF372" s="1">
        <v>977.86973388671879</v>
      </c>
      <c r="AG372" s="1">
        <v>1013.506877441406</v>
      </c>
    </row>
    <row r="373" spans="1:33" x14ac:dyDescent="0.2">
      <c r="A373" s="1">
        <v>372</v>
      </c>
      <c r="B373" s="1" t="s">
        <v>414</v>
      </c>
      <c r="C373" s="1" t="s">
        <v>396</v>
      </c>
      <c r="D373" s="1" t="s">
        <v>397</v>
      </c>
      <c r="E373" s="1" t="s">
        <v>398</v>
      </c>
      <c r="F373" s="1" t="s">
        <v>399</v>
      </c>
      <c r="G373" s="1">
        <v>45.87</v>
      </c>
      <c r="H373" s="1">
        <v>23.42</v>
      </c>
      <c r="I373" s="1">
        <v>0.32600000000000001</v>
      </c>
      <c r="J373" s="1">
        <v>0.16800000000000001</v>
      </c>
      <c r="K373" s="1">
        <v>9.35</v>
      </c>
      <c r="L373" s="1">
        <v>11.22</v>
      </c>
      <c r="M373" s="1">
        <v>7.22</v>
      </c>
      <c r="N373" s="1">
        <v>3.6999999999999998E-2</v>
      </c>
      <c r="O373" s="1">
        <v>1.33</v>
      </c>
      <c r="P373" s="1">
        <v>98.941000000000003</v>
      </c>
      <c r="Q373" s="1">
        <v>1.756987289</v>
      </c>
      <c r="R373" s="1">
        <v>0.96105598800000003</v>
      </c>
      <c r="S373" s="1">
        <v>2.4208385999999998E-2</v>
      </c>
      <c r="T373" s="1">
        <v>5.4498919999999996E-3</v>
      </c>
      <c r="U373" s="1">
        <v>0.29951259499999999</v>
      </c>
      <c r="V373" s="1">
        <v>0.64070426400000002</v>
      </c>
      <c r="W373" s="1">
        <v>0.32591711699999998</v>
      </c>
      <c r="X373" s="1">
        <v>1.1204349999999999E-3</v>
      </c>
      <c r="Y373" s="1">
        <v>3.8321081999999999E-2</v>
      </c>
      <c r="Z373" s="1">
        <v>4.0532770469999999</v>
      </c>
      <c r="AA373" s="1">
        <v>0.68144307100000001</v>
      </c>
      <c r="AB373" s="1">
        <v>3.6051028936190739</v>
      </c>
      <c r="AC373" s="1">
        <v>3.2086019246859681</v>
      </c>
      <c r="AD373" s="1">
        <v>3.9360760419650211</v>
      </c>
      <c r="AE373" s="1">
        <v>1071.683349609375</v>
      </c>
      <c r="AF373" s="1">
        <v>1064.353740234375</v>
      </c>
      <c r="AG373" s="1">
        <v>1078.554770507812</v>
      </c>
    </row>
    <row r="374" spans="1:33" x14ac:dyDescent="0.2">
      <c r="A374" s="1">
        <v>373</v>
      </c>
      <c r="B374" s="1" t="s">
        <v>415</v>
      </c>
      <c r="C374" s="1" t="s">
        <v>396</v>
      </c>
      <c r="D374" s="1" t="s">
        <v>397</v>
      </c>
      <c r="E374" s="1" t="s">
        <v>398</v>
      </c>
      <c r="F374" s="1" t="s">
        <v>399</v>
      </c>
      <c r="G374" s="1">
        <v>45.89</v>
      </c>
      <c r="H374" s="1">
        <v>23.44</v>
      </c>
      <c r="I374" s="1">
        <v>0.33900000000000002</v>
      </c>
      <c r="J374" s="1">
        <v>0.16600000000000001</v>
      </c>
      <c r="K374" s="1">
        <v>9.2799999999999994</v>
      </c>
      <c r="L374" s="1">
        <v>11.22</v>
      </c>
      <c r="M374" s="1">
        <v>7.28</v>
      </c>
      <c r="N374" s="1">
        <v>0</v>
      </c>
      <c r="O374" s="1">
        <v>1.34</v>
      </c>
      <c r="P374" s="1">
        <v>98.962999999999994</v>
      </c>
      <c r="Q374" s="1">
        <v>1.7567325220000001</v>
      </c>
      <c r="R374" s="1">
        <v>0.96131807899999999</v>
      </c>
      <c r="S374" s="1">
        <v>2.5159131000000001E-2</v>
      </c>
      <c r="T374" s="1">
        <v>5.3818850000000003E-3</v>
      </c>
      <c r="U374" s="1">
        <v>0.29709761099999998</v>
      </c>
      <c r="V374" s="1">
        <v>0.64033216599999998</v>
      </c>
      <c r="W374" s="1">
        <v>0.32843471600000002</v>
      </c>
      <c r="X374" s="1">
        <v>0</v>
      </c>
      <c r="Y374" s="1">
        <v>3.8586786999999997E-2</v>
      </c>
      <c r="Z374" s="1">
        <v>4.0530428980000002</v>
      </c>
      <c r="AA374" s="1">
        <v>0.68307214199999999</v>
      </c>
      <c r="AB374" s="1">
        <v>3.604723261973704</v>
      </c>
      <c r="AC374" s="1">
        <v>3.2104923621629129</v>
      </c>
      <c r="AD374" s="1">
        <v>3.9446277991746319</v>
      </c>
      <c r="AE374" s="1">
        <v>1056.992431640625</v>
      </c>
      <c r="AF374" s="1">
        <v>1047.501005859375</v>
      </c>
      <c r="AG374" s="1">
        <v>1067.963041992188</v>
      </c>
    </row>
    <row r="375" spans="1:33" x14ac:dyDescent="0.2">
      <c r="A375" s="1">
        <v>374</v>
      </c>
      <c r="B375" s="1" t="s">
        <v>416</v>
      </c>
      <c r="C375" s="1" t="s">
        <v>396</v>
      </c>
      <c r="D375" s="1" t="s">
        <v>397</v>
      </c>
      <c r="E375" s="1" t="s">
        <v>398</v>
      </c>
      <c r="F375" s="1" t="s">
        <v>399</v>
      </c>
      <c r="G375" s="1">
        <v>45.52</v>
      </c>
      <c r="H375" s="1">
        <v>23.41</v>
      </c>
      <c r="I375" s="1">
        <v>0.29699999999999999</v>
      </c>
      <c r="J375" s="1">
        <v>0.17399999999999999</v>
      </c>
      <c r="K375" s="1">
        <v>9.4499999999999993</v>
      </c>
      <c r="L375" s="1">
        <v>11.14</v>
      </c>
      <c r="M375" s="1">
        <v>7.5</v>
      </c>
      <c r="N375" s="1">
        <v>2.4E-2</v>
      </c>
      <c r="O375" s="1">
        <v>1.4339999999999999</v>
      </c>
      <c r="P375" s="1">
        <v>98.968000000000004</v>
      </c>
      <c r="Q375" s="1">
        <v>1.745066719</v>
      </c>
      <c r="R375" s="1">
        <v>0.96146419400000005</v>
      </c>
      <c r="S375" s="1">
        <v>2.2073671999999999E-2</v>
      </c>
      <c r="T375" s="1">
        <v>5.6493410000000004E-3</v>
      </c>
      <c r="U375" s="1">
        <v>0.30297388200000003</v>
      </c>
      <c r="V375" s="1">
        <v>0.63667801199999996</v>
      </c>
      <c r="W375" s="1">
        <v>0.33884504500000001</v>
      </c>
      <c r="X375" s="1">
        <v>7.2738800000000004E-4</v>
      </c>
      <c r="Y375" s="1">
        <v>4.1352824000000003E-2</v>
      </c>
      <c r="Z375" s="1">
        <v>4.0548310760000001</v>
      </c>
      <c r="AA375" s="1">
        <v>0.677567955</v>
      </c>
      <c r="AB375" s="1">
        <v>3.4225462737015619</v>
      </c>
      <c r="AC375" s="1">
        <v>3.028166104786767</v>
      </c>
      <c r="AD375" s="1">
        <v>3.818247052662743</v>
      </c>
      <c r="AE375" s="1">
        <v>1066.615478515625</v>
      </c>
      <c r="AF375" s="1">
        <v>1057.6661328125001</v>
      </c>
      <c r="AG375" s="1">
        <v>1074.7224267578119</v>
      </c>
    </row>
    <row r="376" spans="1:33" x14ac:dyDescent="0.2">
      <c r="A376" s="1">
        <v>375</v>
      </c>
      <c r="B376" s="1" t="s">
        <v>417</v>
      </c>
      <c r="C376" s="1" t="s">
        <v>396</v>
      </c>
      <c r="D376" s="1" t="s">
        <v>397</v>
      </c>
      <c r="E376" s="1" t="s">
        <v>398</v>
      </c>
      <c r="F376" s="1" t="s">
        <v>399</v>
      </c>
      <c r="G376" s="1">
        <v>45.79</v>
      </c>
      <c r="H376" s="1">
        <v>23.44</v>
      </c>
      <c r="I376" s="1">
        <v>0.26800000000000002</v>
      </c>
      <c r="J376" s="1">
        <v>0.17699999999999999</v>
      </c>
      <c r="K376" s="1">
        <v>9.2799999999999994</v>
      </c>
      <c r="L376" s="1">
        <v>11.24</v>
      </c>
      <c r="M376" s="1">
        <v>7.32</v>
      </c>
      <c r="N376" s="1">
        <v>0</v>
      </c>
      <c r="O376" s="1">
        <v>1.365</v>
      </c>
      <c r="P376" s="1">
        <v>98.88</v>
      </c>
      <c r="Q376" s="1">
        <v>1.754262829</v>
      </c>
      <c r="R376" s="1">
        <v>0.96206307000000002</v>
      </c>
      <c r="S376" s="1">
        <v>1.9905228000000001E-2</v>
      </c>
      <c r="T376" s="1">
        <v>5.7429630000000002E-3</v>
      </c>
      <c r="U376" s="1">
        <v>0.29732785299999998</v>
      </c>
      <c r="V376" s="1">
        <v>0.64197070000000001</v>
      </c>
      <c r="W376" s="1">
        <v>0.330495227</v>
      </c>
      <c r="X376" s="1">
        <v>0</v>
      </c>
      <c r="Y376" s="1">
        <v>3.9337152E-2</v>
      </c>
      <c r="Z376" s="1">
        <v>4.0511050199999996</v>
      </c>
      <c r="AA376" s="1">
        <v>0.68345756300000005</v>
      </c>
      <c r="AB376" s="1">
        <v>3.560581341918275</v>
      </c>
      <c r="AC376" s="1">
        <v>3.162948914702699</v>
      </c>
      <c r="AD376" s="1">
        <v>3.905802537139222</v>
      </c>
      <c r="AE376" s="1">
        <v>1057.996826171875</v>
      </c>
      <c r="AF376" s="1">
        <v>1047.52591796875</v>
      </c>
      <c r="AG376" s="1">
        <v>1069.232241210937</v>
      </c>
    </row>
    <row r="377" spans="1:33" x14ac:dyDescent="0.2">
      <c r="A377" s="1">
        <v>376</v>
      </c>
      <c r="B377" s="1" t="s">
        <v>418</v>
      </c>
      <c r="C377" s="1" t="s">
        <v>396</v>
      </c>
      <c r="D377" s="1" t="s">
        <v>397</v>
      </c>
      <c r="E377" s="1" t="s">
        <v>398</v>
      </c>
      <c r="F377" s="1" t="s">
        <v>399</v>
      </c>
      <c r="G377" s="1">
        <v>45.97</v>
      </c>
      <c r="H377" s="1">
        <v>23.41</v>
      </c>
      <c r="I377" s="1">
        <v>0.28999999999999998</v>
      </c>
      <c r="J377" s="1">
        <v>0.17699999999999999</v>
      </c>
      <c r="K377" s="1">
        <v>9.31</v>
      </c>
      <c r="L377" s="1">
        <v>11.1</v>
      </c>
      <c r="M377" s="1">
        <v>7.27</v>
      </c>
      <c r="N377" s="1">
        <v>0</v>
      </c>
      <c r="O377" s="1">
        <v>1.3360000000000001</v>
      </c>
      <c r="P377" s="1">
        <v>98.863</v>
      </c>
      <c r="Q377" s="1">
        <v>1.760781688</v>
      </c>
      <c r="R377" s="1">
        <v>0.960626011</v>
      </c>
      <c r="S377" s="1">
        <v>2.1534627000000001E-2</v>
      </c>
      <c r="T377" s="1">
        <v>5.7417329999999997E-3</v>
      </c>
      <c r="U377" s="1">
        <v>0.29822516700000001</v>
      </c>
      <c r="V377" s="1">
        <v>0.63383886599999995</v>
      </c>
      <c r="W377" s="1">
        <v>0.32816745800000002</v>
      </c>
      <c r="X377" s="1">
        <v>0</v>
      </c>
      <c r="Y377" s="1">
        <v>3.8493172999999999E-2</v>
      </c>
      <c r="Z377" s="1">
        <v>4.0474087240000003</v>
      </c>
      <c r="AA377" s="1">
        <v>0.68003789800000003</v>
      </c>
      <c r="AB377" s="1">
        <v>3.5565100430117749</v>
      </c>
      <c r="AC377" s="1">
        <v>3.181811232434383</v>
      </c>
      <c r="AD377" s="1">
        <v>3.891429896222224</v>
      </c>
      <c r="AE377" s="1">
        <v>1053.178466796875</v>
      </c>
      <c r="AF377" s="1">
        <v>1041.43380859375</v>
      </c>
      <c r="AG377" s="1">
        <v>1063.9910937499999</v>
      </c>
    </row>
    <row r="378" spans="1:33" x14ac:dyDescent="0.2">
      <c r="A378" s="1">
        <v>377</v>
      </c>
      <c r="B378" s="1" t="s">
        <v>419</v>
      </c>
      <c r="C378" s="1" t="s">
        <v>396</v>
      </c>
      <c r="D378" s="1" t="s">
        <v>397</v>
      </c>
      <c r="E378" s="1" t="s">
        <v>398</v>
      </c>
      <c r="F378" s="1" t="s">
        <v>399</v>
      </c>
      <c r="G378" s="1">
        <v>45.84</v>
      </c>
      <c r="H378" s="1">
        <v>23.39</v>
      </c>
      <c r="I378" s="1">
        <v>0.27900000000000003</v>
      </c>
      <c r="J378" s="1">
        <v>0.186</v>
      </c>
      <c r="K378" s="1">
        <v>9.33</v>
      </c>
      <c r="L378" s="1">
        <v>11.29</v>
      </c>
      <c r="M378" s="1">
        <v>7.3</v>
      </c>
      <c r="N378" s="1">
        <v>0</v>
      </c>
      <c r="O378" s="1">
        <v>1.343</v>
      </c>
      <c r="P378" s="1">
        <v>98.963999999999999</v>
      </c>
      <c r="Q378" s="1">
        <v>1.7549164020000001</v>
      </c>
      <c r="R378" s="1">
        <v>0.95932103000000002</v>
      </c>
      <c r="S378" s="1">
        <v>2.0707343E-2</v>
      </c>
      <c r="T378" s="1">
        <v>6.0306409999999998E-3</v>
      </c>
      <c r="U378" s="1">
        <v>0.29871502500000002</v>
      </c>
      <c r="V378" s="1">
        <v>0.64436307299999995</v>
      </c>
      <c r="W378" s="1">
        <v>0.329355391</v>
      </c>
      <c r="X378" s="1">
        <v>0</v>
      </c>
      <c r="Y378" s="1">
        <v>3.8675333999999999E-2</v>
      </c>
      <c r="Z378" s="1">
        <v>4.0520842400000001</v>
      </c>
      <c r="AA378" s="1">
        <v>0.68325526199999997</v>
      </c>
      <c r="AB378" s="1">
        <v>3.620526403340333</v>
      </c>
      <c r="AC378" s="1">
        <v>3.2442526759233412</v>
      </c>
      <c r="AD378" s="1">
        <v>3.9603001154985362</v>
      </c>
      <c r="AE378" s="1">
        <v>1057.949951171875</v>
      </c>
      <c r="AF378" s="1">
        <v>1047.111879882812</v>
      </c>
      <c r="AG378" s="1">
        <v>1068.7122460937501</v>
      </c>
    </row>
    <row r="379" spans="1:33" x14ac:dyDescent="0.2">
      <c r="A379" s="1">
        <v>378</v>
      </c>
      <c r="B379" s="1" t="s">
        <v>420</v>
      </c>
      <c r="C379" s="1" t="s">
        <v>396</v>
      </c>
      <c r="D379" s="1" t="s">
        <v>397</v>
      </c>
      <c r="E379" s="1" t="s">
        <v>398</v>
      </c>
      <c r="F379" s="1" t="s">
        <v>399</v>
      </c>
      <c r="G379" s="1">
        <v>45.46</v>
      </c>
      <c r="H379" s="1">
        <v>23.4</v>
      </c>
      <c r="I379" s="1">
        <v>0.28499999999999998</v>
      </c>
      <c r="J379" s="1">
        <v>0.182</v>
      </c>
      <c r="K379" s="1">
        <v>9.33</v>
      </c>
      <c r="L379" s="1">
        <v>11.17</v>
      </c>
      <c r="M379" s="1">
        <v>7.38</v>
      </c>
      <c r="N379" s="1">
        <v>0</v>
      </c>
      <c r="O379" s="1">
        <v>1.385</v>
      </c>
      <c r="P379" s="1">
        <v>98.628</v>
      </c>
      <c r="Q379" s="1">
        <v>1.748413743</v>
      </c>
      <c r="R379" s="1">
        <v>0.96416765199999999</v>
      </c>
      <c r="S379" s="1">
        <v>2.1250443000000001E-2</v>
      </c>
      <c r="T379" s="1">
        <v>5.9282279999999998E-3</v>
      </c>
      <c r="U379" s="1">
        <v>0.30009587399999998</v>
      </c>
      <c r="V379" s="1">
        <v>0.64046120900000003</v>
      </c>
      <c r="W379" s="1">
        <v>0.334503938</v>
      </c>
      <c r="X379" s="1">
        <v>0</v>
      </c>
      <c r="Y379" s="1">
        <v>4.0069211E-2</v>
      </c>
      <c r="Z379" s="1">
        <v>4.0548902980000001</v>
      </c>
      <c r="AA379" s="1">
        <v>0.68093815999999996</v>
      </c>
      <c r="AB379" s="1">
        <v>3.5382598918019732</v>
      </c>
      <c r="AC379" s="1">
        <v>3.1328322356282672</v>
      </c>
      <c r="AD379" s="1">
        <v>3.9035482638417678</v>
      </c>
      <c r="AE379" s="1">
        <v>1058.37939453125</v>
      </c>
      <c r="AF379" s="1">
        <v>1046.616416015625</v>
      </c>
      <c r="AG379" s="1">
        <v>1069.9742089843751</v>
      </c>
    </row>
    <row r="380" spans="1:33" x14ac:dyDescent="0.2">
      <c r="A380" s="1">
        <v>379</v>
      </c>
      <c r="B380" s="1" t="s">
        <v>421</v>
      </c>
      <c r="C380" s="1" t="s">
        <v>396</v>
      </c>
      <c r="D380" s="1" t="s">
        <v>397</v>
      </c>
      <c r="E380" s="1" t="s">
        <v>398</v>
      </c>
      <c r="F380" s="1" t="s">
        <v>399</v>
      </c>
      <c r="G380" s="1">
        <v>45.91</v>
      </c>
      <c r="H380" s="1">
        <v>23.48</v>
      </c>
      <c r="I380" s="1">
        <v>0.31</v>
      </c>
      <c r="J380" s="1">
        <v>0.151</v>
      </c>
      <c r="K380" s="1">
        <v>9.3800000000000008</v>
      </c>
      <c r="L380" s="1">
        <v>11.3</v>
      </c>
      <c r="M380" s="1">
        <v>7.4</v>
      </c>
      <c r="N380" s="1">
        <v>0</v>
      </c>
      <c r="O380" s="1">
        <v>1.357</v>
      </c>
      <c r="P380" s="1">
        <v>99.299000000000007</v>
      </c>
      <c r="Q380" s="1">
        <v>1.752102805</v>
      </c>
      <c r="R380" s="1">
        <v>0.96000236699999997</v>
      </c>
      <c r="S380" s="1">
        <v>2.2936246E-2</v>
      </c>
      <c r="T380" s="1">
        <v>4.8805410000000004E-3</v>
      </c>
      <c r="U380" s="1">
        <v>0.29937720600000001</v>
      </c>
      <c r="V380" s="1">
        <v>0.64291804200000002</v>
      </c>
      <c r="W380" s="1">
        <v>0.33282359299999997</v>
      </c>
      <c r="X380" s="1">
        <v>0</v>
      </c>
      <c r="Y380" s="1">
        <v>3.8956361000000002E-2</v>
      </c>
      <c r="Z380" s="1">
        <v>4.0539971609999998</v>
      </c>
      <c r="AA380" s="1">
        <v>0.682289382</v>
      </c>
      <c r="AB380" s="1">
        <v>3.6512398280689382</v>
      </c>
      <c r="AC380" s="1">
        <v>3.2361624660083912</v>
      </c>
      <c r="AD380" s="1">
        <v>4.0051433887073662</v>
      </c>
      <c r="AE380" s="1">
        <v>1062.106323242188</v>
      </c>
      <c r="AF380" s="1">
        <v>1050.8734179687499</v>
      </c>
      <c r="AG380" s="1">
        <v>1072.148872070313</v>
      </c>
    </row>
    <row r="381" spans="1:33" x14ac:dyDescent="0.2">
      <c r="A381" s="1">
        <v>380</v>
      </c>
      <c r="B381" s="1" t="s">
        <v>422</v>
      </c>
      <c r="C381" s="1" t="s">
        <v>396</v>
      </c>
      <c r="D381" s="1" t="s">
        <v>397</v>
      </c>
      <c r="E381" s="1" t="s">
        <v>398</v>
      </c>
      <c r="F381" s="1" t="s">
        <v>399</v>
      </c>
      <c r="G381" s="1">
        <v>45.5</v>
      </c>
      <c r="H381" s="1">
        <v>23.36</v>
      </c>
      <c r="I381" s="1">
        <v>0.32700000000000001</v>
      </c>
      <c r="J381" s="1">
        <v>0.16700000000000001</v>
      </c>
      <c r="K381" s="1">
        <v>9.2200000000000006</v>
      </c>
      <c r="L381" s="1">
        <v>11.27</v>
      </c>
      <c r="M381" s="1">
        <v>7.34</v>
      </c>
      <c r="N381" s="1">
        <v>0</v>
      </c>
      <c r="O381" s="1">
        <v>1.369</v>
      </c>
      <c r="P381" s="1">
        <v>98.572999999999993</v>
      </c>
      <c r="Q381" s="1">
        <v>1.7496441540000001</v>
      </c>
      <c r="R381" s="1">
        <v>0.96235008899999996</v>
      </c>
      <c r="S381" s="1">
        <v>2.4377796E-2</v>
      </c>
      <c r="T381" s="1">
        <v>5.4386800000000004E-3</v>
      </c>
      <c r="U381" s="1">
        <v>0.29650556900000002</v>
      </c>
      <c r="V381" s="1">
        <v>0.64608123500000003</v>
      </c>
      <c r="W381" s="1">
        <v>0.33263235200000002</v>
      </c>
      <c r="X381" s="1">
        <v>0</v>
      </c>
      <c r="Y381" s="1">
        <v>3.9599347E-2</v>
      </c>
      <c r="Z381" s="1">
        <v>4.0566292209999997</v>
      </c>
      <c r="AA381" s="1">
        <v>0.68543420300000002</v>
      </c>
      <c r="AB381" s="1">
        <v>3.58698856370175</v>
      </c>
      <c r="AC381" s="1">
        <v>3.2153099252434978</v>
      </c>
      <c r="AD381" s="1">
        <v>3.939039287731291</v>
      </c>
      <c r="AE381" s="1">
        <v>1060.829711914062</v>
      </c>
      <c r="AF381" s="1">
        <v>1050.6309863281249</v>
      </c>
      <c r="AG381" s="1">
        <v>1071.096577148438</v>
      </c>
    </row>
    <row r="382" spans="1:33" x14ac:dyDescent="0.2">
      <c r="A382" s="1">
        <v>381</v>
      </c>
      <c r="B382" s="1" t="s">
        <v>423</v>
      </c>
      <c r="C382" s="1" t="s">
        <v>396</v>
      </c>
      <c r="D382" s="1" t="s">
        <v>397</v>
      </c>
      <c r="E382" s="1" t="s">
        <v>398</v>
      </c>
      <c r="F382" s="1" t="s">
        <v>399</v>
      </c>
      <c r="G382" s="1">
        <v>45.74</v>
      </c>
      <c r="H382" s="1">
        <v>23.4</v>
      </c>
      <c r="I382" s="1">
        <v>0.28699999999999998</v>
      </c>
      <c r="J382" s="1">
        <v>0.186</v>
      </c>
      <c r="K382" s="1">
        <v>9.24</v>
      </c>
      <c r="L382" s="1">
        <v>11.25</v>
      </c>
      <c r="M382" s="1">
        <v>7.41</v>
      </c>
      <c r="N382" s="1">
        <v>0</v>
      </c>
      <c r="O382" s="1">
        <v>1.38</v>
      </c>
      <c r="P382" s="1">
        <v>98.918000000000006</v>
      </c>
      <c r="Q382" s="1">
        <v>1.751829297</v>
      </c>
      <c r="R382" s="1">
        <v>0.96013743200000001</v>
      </c>
      <c r="S382" s="1">
        <v>2.1310118999999999E-2</v>
      </c>
      <c r="T382" s="1">
        <v>6.0331940000000004E-3</v>
      </c>
      <c r="U382" s="1">
        <v>0.29595875799999999</v>
      </c>
      <c r="V382" s="1">
        <v>0.64235191800000002</v>
      </c>
      <c r="W382" s="1">
        <v>0.33445979999999997</v>
      </c>
      <c r="X382" s="1">
        <v>0</v>
      </c>
      <c r="Y382" s="1">
        <v>3.9757672000000001E-2</v>
      </c>
      <c r="Z382" s="1">
        <v>4.0518381899999998</v>
      </c>
      <c r="AA382" s="1">
        <v>0.68458340500000003</v>
      </c>
      <c r="AB382" s="1">
        <v>3.6032214347314659</v>
      </c>
      <c r="AC382" s="1">
        <v>3.2001037398767291</v>
      </c>
      <c r="AD382" s="1">
        <v>3.9523132506799521</v>
      </c>
      <c r="AE382" s="1">
        <v>1062.402099609375</v>
      </c>
      <c r="AF382" s="1">
        <v>1050.268959960938</v>
      </c>
      <c r="AG382" s="1">
        <v>1073.851538085938</v>
      </c>
    </row>
    <row r="383" spans="1:33" x14ac:dyDescent="0.2">
      <c r="A383" s="1">
        <v>382</v>
      </c>
      <c r="B383" s="1" t="s">
        <v>424</v>
      </c>
      <c r="C383" s="1" t="s">
        <v>396</v>
      </c>
      <c r="D383" s="1" t="s">
        <v>397</v>
      </c>
      <c r="E383" s="1" t="s">
        <v>398</v>
      </c>
      <c r="F383" s="1" t="s">
        <v>399</v>
      </c>
      <c r="G383" s="1">
        <v>45.94</v>
      </c>
      <c r="H383" s="1">
        <v>23.39</v>
      </c>
      <c r="I383" s="1">
        <v>0.316</v>
      </c>
      <c r="J383" s="1">
        <v>0.17299999999999999</v>
      </c>
      <c r="K383" s="1">
        <v>9.35</v>
      </c>
      <c r="L383" s="1">
        <v>11.44</v>
      </c>
      <c r="M383" s="1">
        <v>7.36</v>
      </c>
      <c r="N383" s="1">
        <v>0</v>
      </c>
      <c r="O383" s="1">
        <v>1.369</v>
      </c>
      <c r="P383" s="1">
        <v>99.349000000000004</v>
      </c>
      <c r="Q383" s="1">
        <v>1.751921689</v>
      </c>
      <c r="R383" s="1">
        <v>0.95559933600000002</v>
      </c>
      <c r="S383" s="1">
        <v>2.336249E-2</v>
      </c>
      <c r="T383" s="1">
        <v>5.5873839999999999E-3</v>
      </c>
      <c r="U383" s="1">
        <v>0.29819400600000001</v>
      </c>
      <c r="V383" s="1">
        <v>0.65039111699999996</v>
      </c>
      <c r="W383" s="1">
        <v>0.330774183</v>
      </c>
      <c r="X383" s="1">
        <v>0</v>
      </c>
      <c r="Y383" s="1">
        <v>3.9271129000000002E-2</v>
      </c>
      <c r="Z383" s="1">
        <v>4.0551013349999998</v>
      </c>
      <c r="AA383" s="1">
        <v>0.68564338700000005</v>
      </c>
      <c r="AB383" s="1">
        <v>3.6602903132919051</v>
      </c>
      <c r="AC383" s="1">
        <v>3.2700743537429551</v>
      </c>
      <c r="AD383" s="1">
        <v>3.9740480189803811</v>
      </c>
      <c r="AE383" s="1">
        <v>1063.871826171875</v>
      </c>
      <c r="AF383" s="1">
        <v>1051.9187060546869</v>
      </c>
      <c r="AG383" s="1">
        <v>1073.0536132812499</v>
      </c>
    </row>
    <row r="384" spans="1:33" x14ac:dyDescent="0.2">
      <c r="A384" s="1">
        <v>383</v>
      </c>
      <c r="B384" s="1" t="s">
        <v>425</v>
      </c>
      <c r="C384" s="1" t="s">
        <v>396</v>
      </c>
      <c r="D384" s="1" t="s">
        <v>397</v>
      </c>
      <c r="E384" s="1" t="s">
        <v>398</v>
      </c>
      <c r="F384" s="1" t="s">
        <v>399</v>
      </c>
      <c r="G384" s="1">
        <v>45.79</v>
      </c>
      <c r="H384" s="1">
        <v>23.31</v>
      </c>
      <c r="I384" s="1">
        <v>0.318</v>
      </c>
      <c r="J384" s="1">
        <v>0.16</v>
      </c>
      <c r="K384" s="1">
        <v>9.43</v>
      </c>
      <c r="L384" s="1">
        <v>11.42</v>
      </c>
      <c r="M384" s="1">
        <v>7.42</v>
      </c>
      <c r="N384" s="1">
        <v>0</v>
      </c>
      <c r="O384" s="1">
        <v>1.38</v>
      </c>
      <c r="P384" s="1">
        <v>99.251000000000005</v>
      </c>
      <c r="Q384" s="1">
        <v>1.7488143439999999</v>
      </c>
      <c r="R384" s="1">
        <v>0.95375593999999997</v>
      </c>
      <c r="S384" s="1">
        <v>2.3545533E-2</v>
      </c>
      <c r="T384" s="1">
        <v>5.1752550000000001E-3</v>
      </c>
      <c r="U384" s="1">
        <v>0.30119541500000002</v>
      </c>
      <c r="V384" s="1">
        <v>0.650225571</v>
      </c>
      <c r="W384" s="1">
        <v>0.33396969599999998</v>
      </c>
      <c r="X384" s="1">
        <v>0</v>
      </c>
      <c r="Y384" s="1">
        <v>3.9645909999999999E-2</v>
      </c>
      <c r="Z384" s="1">
        <v>4.0563276650000004</v>
      </c>
      <c r="AA384" s="1">
        <v>0.68342571900000004</v>
      </c>
      <c r="AB384" s="1">
        <v>3.6753792795837401</v>
      </c>
      <c r="AC384" s="1">
        <v>3.274040673703003</v>
      </c>
      <c r="AD384" s="1">
        <v>3.9960487398803699</v>
      </c>
      <c r="AE384" s="1">
        <v>1064.90673828125</v>
      </c>
      <c r="AF384" s="1">
        <v>1053.436225585938</v>
      </c>
      <c r="AG384" s="1">
        <v>1074.1440380859381</v>
      </c>
    </row>
    <row r="385" spans="1:33" x14ac:dyDescent="0.2">
      <c r="A385" s="1">
        <v>384</v>
      </c>
      <c r="B385" s="1" t="s">
        <v>426</v>
      </c>
      <c r="C385" s="1" t="s">
        <v>396</v>
      </c>
      <c r="D385" s="1" t="s">
        <v>397</v>
      </c>
      <c r="E385" s="1" t="s">
        <v>398</v>
      </c>
      <c r="F385" s="1" t="s">
        <v>399</v>
      </c>
      <c r="G385" s="1">
        <v>45.4</v>
      </c>
      <c r="H385" s="1">
        <v>23.3</v>
      </c>
      <c r="I385" s="1">
        <v>0.33400000000000002</v>
      </c>
      <c r="J385" s="1">
        <v>0.192</v>
      </c>
      <c r="K385" s="1">
        <v>9.64</v>
      </c>
      <c r="L385" s="1">
        <v>11.09</v>
      </c>
      <c r="M385" s="1">
        <v>7.55</v>
      </c>
      <c r="N385" s="1">
        <v>0</v>
      </c>
      <c r="O385" s="1">
        <v>1.5089999999999999</v>
      </c>
      <c r="P385" s="1">
        <v>99.015000000000001</v>
      </c>
      <c r="Q385" s="1">
        <v>1.741018331</v>
      </c>
      <c r="R385" s="1">
        <v>0.95724990300000001</v>
      </c>
      <c r="S385" s="1">
        <v>2.4831463000000002E-2</v>
      </c>
      <c r="T385" s="1">
        <v>6.2357319999999999E-3</v>
      </c>
      <c r="U385" s="1">
        <v>0.30916343600000001</v>
      </c>
      <c r="V385" s="1">
        <v>0.63402139700000004</v>
      </c>
      <c r="W385" s="1">
        <v>0.34121218800000003</v>
      </c>
      <c r="X385" s="1">
        <v>0</v>
      </c>
      <c r="Y385" s="1">
        <v>4.3529429000000001E-2</v>
      </c>
      <c r="Z385" s="1">
        <v>4.0572618780000003</v>
      </c>
      <c r="AA385" s="1">
        <v>0.67221330899999998</v>
      </c>
      <c r="AB385" s="1">
        <v>2.991621216247454</v>
      </c>
      <c r="AC385" s="1">
        <v>2.6438140377501389</v>
      </c>
      <c r="AD385" s="1">
        <v>3.405997942397966</v>
      </c>
      <c r="AE385" s="1">
        <v>1057.7197265625</v>
      </c>
      <c r="AF385" s="1">
        <v>1045.7155615234381</v>
      </c>
      <c r="AG385" s="1">
        <v>1070.371083984375</v>
      </c>
    </row>
    <row r="386" spans="1:33" x14ac:dyDescent="0.2">
      <c r="A386" s="1">
        <v>385</v>
      </c>
      <c r="B386" s="1" t="s">
        <v>427</v>
      </c>
      <c r="C386" s="1" t="s">
        <v>396</v>
      </c>
      <c r="D386" s="1" t="s">
        <v>397</v>
      </c>
      <c r="E386" s="1" t="s">
        <v>398</v>
      </c>
      <c r="F386" s="1" t="s">
        <v>399</v>
      </c>
      <c r="G386" s="1">
        <v>45.45</v>
      </c>
      <c r="H386" s="1">
        <v>23.28</v>
      </c>
      <c r="I386" s="1">
        <v>0.27</v>
      </c>
      <c r="J386" s="1">
        <v>0.184</v>
      </c>
      <c r="K386" s="1">
        <v>9.5500000000000007</v>
      </c>
      <c r="L386" s="1">
        <v>11.18</v>
      </c>
      <c r="M386" s="1">
        <v>7.62</v>
      </c>
      <c r="N386" s="1">
        <v>0</v>
      </c>
      <c r="O386" s="1">
        <v>1.4490000000000001</v>
      </c>
      <c r="P386" s="1">
        <v>98.991</v>
      </c>
      <c r="Q386" s="1">
        <v>1.741798647</v>
      </c>
      <c r="R386" s="1">
        <v>0.95580424799999997</v>
      </c>
      <c r="S386" s="1">
        <v>2.0060241999999999E-2</v>
      </c>
      <c r="T386" s="1">
        <v>5.9720110000000002E-3</v>
      </c>
      <c r="U386" s="1">
        <v>0.30607723799999997</v>
      </c>
      <c r="V386" s="1">
        <v>0.63874974900000003</v>
      </c>
      <c r="W386" s="1">
        <v>0.34415107099999998</v>
      </c>
      <c r="X386" s="1">
        <v>0</v>
      </c>
      <c r="Y386" s="1">
        <v>4.1771366999999997E-2</v>
      </c>
      <c r="Z386" s="1">
        <v>4.054384572</v>
      </c>
      <c r="AA386" s="1">
        <v>0.67604943399999995</v>
      </c>
      <c r="AB386" s="1">
        <v>3.3771229576818498</v>
      </c>
      <c r="AC386" s="1">
        <v>3.0018248677007708</v>
      </c>
      <c r="AD386" s="1">
        <v>3.762316496347621</v>
      </c>
      <c r="AE386" s="1">
        <v>1061.51171875</v>
      </c>
      <c r="AF386" s="1">
        <v>1049.695512695313</v>
      </c>
      <c r="AG386" s="1">
        <v>1072.699067382812</v>
      </c>
    </row>
    <row r="387" spans="1:33" x14ac:dyDescent="0.2">
      <c r="A387" s="1">
        <v>386</v>
      </c>
      <c r="B387" s="1" t="s">
        <v>428</v>
      </c>
      <c r="C387" s="1" t="s">
        <v>396</v>
      </c>
      <c r="D387" s="1" t="s">
        <v>397</v>
      </c>
      <c r="E387" s="1" t="s">
        <v>398</v>
      </c>
      <c r="F387" s="1" t="s">
        <v>399</v>
      </c>
      <c r="G387" s="1">
        <v>45.66</v>
      </c>
      <c r="H387" s="1">
        <v>23.38</v>
      </c>
      <c r="I387" s="1">
        <v>0.30499999999999999</v>
      </c>
      <c r="J387" s="1">
        <v>0.15</v>
      </c>
      <c r="K387" s="1">
        <v>9.5</v>
      </c>
      <c r="L387" s="1">
        <v>11.15</v>
      </c>
      <c r="M387" s="1">
        <v>7.41</v>
      </c>
      <c r="N387" s="1">
        <v>0</v>
      </c>
      <c r="O387" s="1">
        <v>1.4119999999999999</v>
      </c>
      <c r="P387" s="1">
        <v>98.968000000000004</v>
      </c>
      <c r="Q387" s="1">
        <v>1.7496361</v>
      </c>
      <c r="R387" s="1">
        <v>0.959794484</v>
      </c>
      <c r="S387" s="1">
        <v>2.2657918999999999E-2</v>
      </c>
      <c r="T387" s="1">
        <v>4.8679020000000003E-3</v>
      </c>
      <c r="U387" s="1">
        <v>0.30443811900000001</v>
      </c>
      <c r="V387" s="1">
        <v>0.63695913299999996</v>
      </c>
      <c r="W387" s="1">
        <v>0.33462634099999999</v>
      </c>
      <c r="X387" s="1">
        <v>0</v>
      </c>
      <c r="Y387" s="1">
        <v>4.0699844999999998E-2</v>
      </c>
      <c r="Z387" s="1">
        <v>4.0536798430000003</v>
      </c>
      <c r="AA387" s="1">
        <v>0.67661035999999997</v>
      </c>
      <c r="AB387" s="1">
        <v>3.4093306949500359</v>
      </c>
      <c r="AC387" s="1">
        <v>3.0342352130774781</v>
      </c>
      <c r="AD387" s="1">
        <v>3.7903997352484979</v>
      </c>
      <c r="AE387" s="1">
        <v>1057.863037109375</v>
      </c>
      <c r="AF387" s="1">
        <v>1046.8129931640619</v>
      </c>
      <c r="AG387" s="1">
        <v>1067.0986474609369</v>
      </c>
    </row>
    <row r="388" spans="1:33" x14ac:dyDescent="0.2">
      <c r="A388" s="1">
        <v>387</v>
      </c>
      <c r="B388" s="1" t="s">
        <v>430</v>
      </c>
      <c r="C388" s="1" t="s">
        <v>396</v>
      </c>
      <c r="D388" s="1" t="s">
        <v>429</v>
      </c>
      <c r="E388" s="1" t="s">
        <v>398</v>
      </c>
      <c r="F388" s="1" t="s">
        <v>399</v>
      </c>
      <c r="G388" s="1">
        <v>46.73</v>
      </c>
      <c r="H388" s="1">
        <v>24.1</v>
      </c>
      <c r="I388" s="1">
        <v>0.222</v>
      </c>
      <c r="J388" s="1">
        <v>8.5999999999999993E-2</v>
      </c>
      <c r="K388" s="1">
        <v>7.26</v>
      </c>
      <c r="L388" s="1">
        <v>12.61</v>
      </c>
      <c r="M388" s="1">
        <v>6.9</v>
      </c>
      <c r="N388" s="1">
        <v>1.9E-2</v>
      </c>
      <c r="O388" s="1">
        <v>1.262</v>
      </c>
      <c r="P388" s="1">
        <v>99.233000000000004</v>
      </c>
      <c r="Q388" s="1">
        <v>1.768329568</v>
      </c>
      <c r="R388" s="1">
        <v>0.97702660399999997</v>
      </c>
      <c r="S388" s="1">
        <v>1.6286537E-2</v>
      </c>
      <c r="T388" s="1">
        <v>2.756161E-3</v>
      </c>
      <c r="U388" s="1">
        <v>0.22975641599999999</v>
      </c>
      <c r="V388" s="1">
        <v>0.71138940399999995</v>
      </c>
      <c r="W388" s="1">
        <v>0.30771354400000001</v>
      </c>
      <c r="X388" s="1">
        <v>5.6841599999999997E-4</v>
      </c>
      <c r="Y388" s="1">
        <v>3.5923034999999999E-2</v>
      </c>
      <c r="Z388" s="1">
        <v>4.0497496850000001</v>
      </c>
      <c r="AA388" s="1">
        <v>0.75587585700000004</v>
      </c>
      <c r="AB388" s="1">
        <v>2.547278796359346</v>
      </c>
      <c r="AC388" s="1">
        <v>2.2418667899811719</v>
      </c>
      <c r="AD388" s="1">
        <v>2.91368017308359</v>
      </c>
      <c r="AE388" s="1">
        <v>1064.503295898438</v>
      </c>
      <c r="AF388" s="1">
        <v>1057.830454101563</v>
      </c>
      <c r="AG388" s="1">
        <v>1071.913032226563</v>
      </c>
    </row>
    <row r="389" spans="1:33" x14ac:dyDescent="0.2">
      <c r="A389" s="1">
        <v>388</v>
      </c>
      <c r="B389" s="1" t="s">
        <v>431</v>
      </c>
      <c r="C389" s="1" t="s">
        <v>396</v>
      </c>
      <c r="D389" s="1" t="s">
        <v>429</v>
      </c>
      <c r="E389" s="1" t="s">
        <v>398</v>
      </c>
      <c r="F389" s="1" t="s">
        <v>399</v>
      </c>
      <c r="G389" s="1">
        <v>48</v>
      </c>
      <c r="H389" s="1">
        <v>24.24</v>
      </c>
      <c r="I389" s="1">
        <v>0.21199999999999999</v>
      </c>
      <c r="J389" s="1">
        <v>0.109</v>
      </c>
      <c r="K389" s="1">
        <v>6.61</v>
      </c>
      <c r="L389" s="1">
        <v>13.53</v>
      </c>
      <c r="M389" s="1">
        <v>5.73</v>
      </c>
      <c r="N389" s="1">
        <v>0.08</v>
      </c>
      <c r="O389" s="1">
        <v>0.99099999999999999</v>
      </c>
      <c r="P389" s="1">
        <v>99.522999999999996</v>
      </c>
      <c r="Q389" s="1">
        <v>1.803601477</v>
      </c>
      <c r="R389" s="1">
        <v>0.97578441900000001</v>
      </c>
      <c r="S389" s="1">
        <v>1.5443423E-2</v>
      </c>
      <c r="T389" s="1">
        <v>3.4686830000000002E-3</v>
      </c>
      <c r="U389" s="1">
        <v>0.20771334699999999</v>
      </c>
      <c r="V389" s="1">
        <v>0.75791764699999997</v>
      </c>
      <c r="W389" s="1">
        <v>0.25373715099999999</v>
      </c>
      <c r="X389" s="1">
        <v>2.3764799999999998E-3</v>
      </c>
      <c r="Y389" s="1">
        <v>2.8010395E-2</v>
      </c>
      <c r="Z389" s="1">
        <v>4.0480530229999996</v>
      </c>
      <c r="AA389" s="1">
        <v>0.78489366199999999</v>
      </c>
      <c r="AB389" s="1">
        <v>2.3604905638786389</v>
      </c>
      <c r="AC389" s="1">
        <v>2.2418237052055439</v>
      </c>
      <c r="AD389" s="1">
        <v>2.4967445216270518</v>
      </c>
      <c r="AE389" s="1">
        <v>1047.044311523438</v>
      </c>
      <c r="AF389" s="1">
        <v>1042.808310546875</v>
      </c>
      <c r="AG389" s="1">
        <v>1051.997875976562</v>
      </c>
    </row>
    <row r="390" spans="1:33" x14ac:dyDescent="0.2">
      <c r="A390" s="1">
        <v>389</v>
      </c>
      <c r="B390" s="1" t="s">
        <v>432</v>
      </c>
      <c r="C390" s="1" t="s">
        <v>396</v>
      </c>
      <c r="D390" s="1" t="s">
        <v>429</v>
      </c>
      <c r="E390" s="1" t="s">
        <v>398</v>
      </c>
      <c r="F390" s="1" t="s">
        <v>399</v>
      </c>
      <c r="G390" s="1">
        <v>42</v>
      </c>
      <c r="H390" s="1">
        <v>23.79</v>
      </c>
      <c r="I390" s="1">
        <v>0.29799999999999999</v>
      </c>
      <c r="J390" s="1">
        <v>0.17399999999999999</v>
      </c>
      <c r="K390" s="1">
        <v>12.04</v>
      </c>
      <c r="L390" s="1">
        <v>9.08</v>
      </c>
      <c r="M390" s="1">
        <v>9.41</v>
      </c>
      <c r="N390" s="1">
        <v>2.1999999999999999E-2</v>
      </c>
      <c r="O390" s="1">
        <v>1.71</v>
      </c>
      <c r="P390" s="1">
        <v>98.543999999999997</v>
      </c>
      <c r="Q390" s="1">
        <v>1.6496243909999999</v>
      </c>
      <c r="R390" s="1">
        <v>1.001041633</v>
      </c>
      <c r="S390" s="1">
        <v>2.2691353000000001E-2</v>
      </c>
      <c r="T390" s="1">
        <v>5.7879369999999999E-3</v>
      </c>
      <c r="U390" s="1">
        <v>0.39548122099999999</v>
      </c>
      <c r="V390" s="1">
        <v>0.53167532500000003</v>
      </c>
      <c r="W390" s="1">
        <v>0.43556752799999998</v>
      </c>
      <c r="X390" s="1">
        <v>6.8313E-4</v>
      </c>
      <c r="Y390" s="1">
        <v>5.0521719999999999E-2</v>
      </c>
      <c r="Z390" s="1">
        <v>4.0930742369999997</v>
      </c>
      <c r="AA390" s="1">
        <v>0.57344720000000005</v>
      </c>
      <c r="AB390" s="1">
        <v>2.2583679813403141</v>
      </c>
      <c r="AC390" s="1">
        <v>2.0881084484118468</v>
      </c>
      <c r="AD390" s="1">
        <v>2.4476360172289859</v>
      </c>
      <c r="AE390" s="1">
        <v>996.3831787109375</v>
      </c>
      <c r="AF390" s="1">
        <v>989.8635205078125</v>
      </c>
      <c r="AG390" s="1">
        <v>1006.6013671875</v>
      </c>
    </row>
    <row r="391" spans="1:33" x14ac:dyDescent="0.2">
      <c r="A391" s="1">
        <v>390</v>
      </c>
      <c r="B391" s="1" t="s">
        <v>433</v>
      </c>
      <c r="C391" s="1" t="s">
        <v>396</v>
      </c>
      <c r="D391" s="1" t="s">
        <v>429</v>
      </c>
      <c r="E391" s="1" t="s">
        <v>398</v>
      </c>
      <c r="F391" s="1" t="s">
        <v>399</v>
      </c>
      <c r="G391" s="1">
        <v>41.98</v>
      </c>
      <c r="H391" s="1">
        <v>23.79</v>
      </c>
      <c r="I391" s="1">
        <v>0.29799999999999999</v>
      </c>
      <c r="J391" s="1">
        <v>0.17</v>
      </c>
      <c r="K391" s="1">
        <v>12.28</v>
      </c>
      <c r="L391" s="1">
        <v>9.0500000000000007</v>
      </c>
      <c r="M391" s="1">
        <v>9.44</v>
      </c>
      <c r="N391" s="1">
        <v>0</v>
      </c>
      <c r="O391" s="1">
        <v>1.661</v>
      </c>
      <c r="P391" s="1">
        <v>98.686999999999998</v>
      </c>
      <c r="Q391" s="1">
        <v>1.6481286660000001</v>
      </c>
      <c r="R391" s="1">
        <v>1.0006104629999999</v>
      </c>
      <c r="S391" s="1">
        <v>2.2681579E-2</v>
      </c>
      <c r="T391" s="1">
        <v>5.6524449999999999E-3</v>
      </c>
      <c r="U391" s="1">
        <v>0.40319083</v>
      </c>
      <c r="V391" s="1">
        <v>0.52969044099999996</v>
      </c>
      <c r="W391" s="1">
        <v>0.43676795400000001</v>
      </c>
      <c r="X391" s="1">
        <v>0</v>
      </c>
      <c r="Y391" s="1">
        <v>4.9052884999999997E-2</v>
      </c>
      <c r="Z391" s="1">
        <v>4.0957752630000002</v>
      </c>
      <c r="AA391" s="1">
        <v>0.56780048800000005</v>
      </c>
      <c r="AB391" s="1">
        <v>2.4467515573629992</v>
      </c>
      <c r="AC391" s="1">
        <v>2.2987057504782338</v>
      </c>
      <c r="AD391" s="1">
        <v>2.651098481191124</v>
      </c>
      <c r="AE391" s="1">
        <v>964.239501953125</v>
      </c>
      <c r="AF391" s="1">
        <v>958.44178222656251</v>
      </c>
      <c r="AG391" s="1">
        <v>974.13063720703121</v>
      </c>
    </row>
    <row r="392" spans="1:33" x14ac:dyDescent="0.2">
      <c r="A392" s="1">
        <v>391</v>
      </c>
      <c r="B392" s="1" t="s">
        <v>434</v>
      </c>
      <c r="C392" s="1" t="s">
        <v>396</v>
      </c>
      <c r="D392" s="1" t="s">
        <v>429</v>
      </c>
      <c r="E392" s="1" t="s">
        <v>398</v>
      </c>
      <c r="F392" s="1" t="s">
        <v>399</v>
      </c>
      <c r="G392" s="1">
        <v>42.02</v>
      </c>
      <c r="H392" s="1">
        <v>23.79</v>
      </c>
      <c r="I392" s="1">
        <v>0.33</v>
      </c>
      <c r="J392" s="1">
        <v>0.155</v>
      </c>
      <c r="K392" s="1">
        <v>12.33</v>
      </c>
      <c r="L392" s="1">
        <v>8.99</v>
      </c>
      <c r="M392" s="1">
        <v>9.48</v>
      </c>
      <c r="N392" s="1">
        <v>0</v>
      </c>
      <c r="O392" s="1">
        <v>1.651</v>
      </c>
      <c r="P392" s="1">
        <v>98.745999999999995</v>
      </c>
      <c r="Q392" s="1">
        <v>1.6485518969999999</v>
      </c>
      <c r="R392" s="1">
        <v>0.99991466100000004</v>
      </c>
      <c r="S392" s="1">
        <v>2.5099719E-2</v>
      </c>
      <c r="T392" s="1">
        <v>5.1501159999999997E-3</v>
      </c>
      <c r="U392" s="1">
        <v>0.40455097499999998</v>
      </c>
      <c r="V392" s="1">
        <v>0.52581278899999995</v>
      </c>
      <c r="W392" s="1">
        <v>0.43831365999999999</v>
      </c>
      <c r="X392" s="1">
        <v>0</v>
      </c>
      <c r="Y392" s="1">
        <v>4.8723658000000003E-2</v>
      </c>
      <c r="Z392" s="1">
        <v>4.0961174749999998</v>
      </c>
      <c r="AA392" s="1">
        <v>0.56516903299999999</v>
      </c>
      <c r="AB392" s="1">
        <v>2.3331131104853711</v>
      </c>
      <c r="AC392" s="1">
        <v>2.1593619756129341</v>
      </c>
      <c r="AD392" s="1">
        <v>2.5676334504511908</v>
      </c>
      <c r="AE392" s="1">
        <v>961.9312744140625</v>
      </c>
      <c r="AF392" s="1">
        <v>956.44106201171871</v>
      </c>
      <c r="AG392" s="1">
        <v>970.84891357421873</v>
      </c>
    </row>
    <row r="393" spans="1:33" x14ac:dyDescent="0.2">
      <c r="A393" s="1">
        <v>392</v>
      </c>
      <c r="B393" s="1" t="s">
        <v>435</v>
      </c>
      <c r="C393" s="1" t="s">
        <v>396</v>
      </c>
      <c r="D393" s="1" t="s">
        <v>429</v>
      </c>
      <c r="E393" s="1" t="s">
        <v>398</v>
      </c>
      <c r="F393" s="1" t="s">
        <v>399</v>
      </c>
      <c r="G393" s="1">
        <v>41.87</v>
      </c>
      <c r="H393" s="1">
        <v>23.74</v>
      </c>
      <c r="I393" s="1">
        <v>0.307</v>
      </c>
      <c r="J393" s="1">
        <v>0.219</v>
      </c>
      <c r="K393" s="1">
        <v>12.49</v>
      </c>
      <c r="L393" s="1">
        <v>8.9499999999999993</v>
      </c>
      <c r="M393" s="1">
        <v>9.5399999999999991</v>
      </c>
      <c r="N393" s="1">
        <v>0</v>
      </c>
      <c r="O393" s="1">
        <v>1.68</v>
      </c>
      <c r="P393" s="1">
        <v>98.802000000000007</v>
      </c>
      <c r="Q393" s="1">
        <v>1.6437180389999999</v>
      </c>
      <c r="R393" s="1">
        <v>0.99845154700000005</v>
      </c>
      <c r="S393" s="1">
        <v>2.3365285E-2</v>
      </c>
      <c r="T393" s="1">
        <v>7.2812709999999998E-3</v>
      </c>
      <c r="U393" s="1">
        <v>0.41006282500000002</v>
      </c>
      <c r="V393" s="1">
        <v>0.52380817700000004</v>
      </c>
      <c r="W393" s="1">
        <v>0.441370017</v>
      </c>
      <c r="X393" s="1">
        <v>0</v>
      </c>
      <c r="Y393" s="1">
        <v>4.9611216999999999E-2</v>
      </c>
      <c r="Z393" s="1">
        <v>4.0976683779999998</v>
      </c>
      <c r="AA393" s="1">
        <v>0.56089992700000002</v>
      </c>
      <c r="AB393" s="1">
        <v>2.303830540807239</v>
      </c>
      <c r="AC393" s="1">
        <v>2.1408204394888788</v>
      </c>
      <c r="AD393" s="1">
        <v>2.521458190114489</v>
      </c>
      <c r="AE393" s="1">
        <v>964.0230712890625</v>
      </c>
      <c r="AF393" s="1">
        <v>957.887451171875</v>
      </c>
      <c r="AG393" s="1">
        <v>972.83918945312496</v>
      </c>
    </row>
    <row r="394" spans="1:33" x14ac:dyDescent="0.2">
      <c r="A394" s="1">
        <v>393</v>
      </c>
      <c r="B394" s="1" t="s">
        <v>436</v>
      </c>
      <c r="C394" s="1" t="s">
        <v>396</v>
      </c>
      <c r="D394" s="1" t="s">
        <v>429</v>
      </c>
      <c r="E394" s="1" t="s">
        <v>398</v>
      </c>
      <c r="F394" s="1" t="s">
        <v>399</v>
      </c>
      <c r="G394" s="1">
        <v>41.92</v>
      </c>
      <c r="H394" s="1">
        <v>23.77</v>
      </c>
      <c r="I394" s="1">
        <v>0.34499999999999997</v>
      </c>
      <c r="J394" s="1">
        <v>0.17399999999999999</v>
      </c>
      <c r="K394" s="1">
        <v>12.4</v>
      </c>
      <c r="L394" s="1">
        <v>9.01</v>
      </c>
      <c r="M394" s="1">
        <v>9.43</v>
      </c>
      <c r="N394" s="1">
        <v>0</v>
      </c>
      <c r="O394" s="1">
        <v>1.67</v>
      </c>
      <c r="P394" s="1">
        <v>98.718999999999994</v>
      </c>
      <c r="Q394" s="1">
        <v>1.646375202</v>
      </c>
      <c r="R394" s="1">
        <v>1.0001350389999999</v>
      </c>
      <c r="S394" s="1">
        <v>2.6268482999999999E-2</v>
      </c>
      <c r="T394" s="1">
        <v>5.7875599999999998E-3</v>
      </c>
      <c r="U394" s="1">
        <v>0.40727975900000002</v>
      </c>
      <c r="V394" s="1">
        <v>0.52754220600000001</v>
      </c>
      <c r="W394" s="1">
        <v>0.43646490399999999</v>
      </c>
      <c r="X394" s="1">
        <v>0</v>
      </c>
      <c r="Y394" s="1">
        <v>4.9336718000000002E-2</v>
      </c>
      <c r="Z394" s="1">
        <v>4.09918987</v>
      </c>
      <c r="AA394" s="1">
        <v>0.56432371699999995</v>
      </c>
      <c r="AB394" s="1">
        <v>2.268226714582454</v>
      </c>
      <c r="AC394" s="1">
        <v>2.0842041258525961</v>
      </c>
      <c r="AD394" s="1">
        <v>2.4729711584758869</v>
      </c>
      <c r="AE394" s="1">
        <v>962.84912109375</v>
      </c>
      <c r="AF394" s="1">
        <v>957.65664062500002</v>
      </c>
      <c r="AG394" s="1">
        <v>973.36777343749998</v>
      </c>
    </row>
    <row r="395" spans="1:33" x14ac:dyDescent="0.2">
      <c r="A395" s="1">
        <v>394</v>
      </c>
      <c r="B395" s="1" t="s">
        <v>437</v>
      </c>
      <c r="C395" s="1" t="s">
        <v>396</v>
      </c>
      <c r="D395" s="1" t="s">
        <v>429</v>
      </c>
      <c r="E395" s="1" t="s">
        <v>398</v>
      </c>
      <c r="F395" s="1" t="s">
        <v>399</v>
      </c>
      <c r="G395" s="1">
        <v>42.08</v>
      </c>
      <c r="H395" s="1">
        <v>23.78</v>
      </c>
      <c r="I395" s="1">
        <v>0.31900000000000001</v>
      </c>
      <c r="J395" s="1">
        <v>0.23200000000000001</v>
      </c>
      <c r="K395" s="1">
        <v>12.28</v>
      </c>
      <c r="L395" s="1">
        <v>8.94</v>
      </c>
      <c r="M395" s="1">
        <v>9.32</v>
      </c>
      <c r="N395" s="1">
        <v>0</v>
      </c>
      <c r="O395" s="1">
        <v>1.67</v>
      </c>
      <c r="P395" s="1">
        <v>98.647000000000006</v>
      </c>
      <c r="Q395" s="1">
        <v>1.65314099</v>
      </c>
      <c r="R395" s="1">
        <v>1.000847555</v>
      </c>
      <c r="S395" s="1">
        <v>2.4295911E-2</v>
      </c>
      <c r="T395" s="1">
        <v>7.718997E-3</v>
      </c>
      <c r="U395" s="1">
        <v>0.40345595499999998</v>
      </c>
      <c r="V395" s="1">
        <v>0.52359628899999999</v>
      </c>
      <c r="W395" s="1">
        <v>0.43149937300000002</v>
      </c>
      <c r="X395" s="1">
        <v>0</v>
      </c>
      <c r="Y395" s="1">
        <v>4.9351104E-2</v>
      </c>
      <c r="Z395" s="1">
        <v>4.0939061749999999</v>
      </c>
      <c r="AA395" s="1">
        <v>0.56479696000000001</v>
      </c>
      <c r="AB395" s="1">
        <v>2.2288883594591602</v>
      </c>
      <c r="AC395" s="1">
        <v>2.0515166572649459</v>
      </c>
      <c r="AD395" s="1">
        <v>2.4628028968889688</v>
      </c>
      <c r="AE395" s="1">
        <v>961.87646484375</v>
      </c>
      <c r="AF395" s="1">
        <v>953.43498046875004</v>
      </c>
      <c r="AG395" s="1">
        <v>970.78805419921878</v>
      </c>
    </row>
    <row r="396" spans="1:33" x14ac:dyDescent="0.2">
      <c r="A396" s="1">
        <v>395</v>
      </c>
      <c r="B396" s="1" t="s">
        <v>438</v>
      </c>
      <c r="C396" s="1" t="s">
        <v>396</v>
      </c>
      <c r="D396" s="1" t="s">
        <v>429</v>
      </c>
      <c r="E396" s="1" t="s">
        <v>398</v>
      </c>
      <c r="F396" s="1" t="s">
        <v>399</v>
      </c>
      <c r="G396" s="1">
        <v>42.21</v>
      </c>
      <c r="H396" s="1">
        <v>23.76</v>
      </c>
      <c r="I396" s="1">
        <v>0.34899999999999998</v>
      </c>
      <c r="J396" s="1">
        <v>0.158</v>
      </c>
      <c r="K396" s="1">
        <v>12.44</v>
      </c>
      <c r="L396" s="1">
        <v>8.98</v>
      </c>
      <c r="M396" s="1">
        <v>9.31</v>
      </c>
      <c r="N396" s="1">
        <v>0</v>
      </c>
      <c r="O396" s="1">
        <v>1.7</v>
      </c>
      <c r="P396" s="1">
        <v>98.906999999999996</v>
      </c>
      <c r="Q396" s="1">
        <v>1.653636973</v>
      </c>
      <c r="R396" s="1">
        <v>0.99722504499999998</v>
      </c>
      <c r="S396" s="1">
        <v>2.6506879000000001E-2</v>
      </c>
      <c r="T396" s="1">
        <v>5.2422850000000002E-3</v>
      </c>
      <c r="U396" s="1">
        <v>0.40757618699999998</v>
      </c>
      <c r="V396" s="1">
        <v>0.52447650300000004</v>
      </c>
      <c r="W396" s="1">
        <v>0.42983779100000002</v>
      </c>
      <c r="X396" s="1">
        <v>0</v>
      </c>
      <c r="Y396" s="1">
        <v>5.0097953000000001E-2</v>
      </c>
      <c r="Z396" s="1">
        <v>4.0945996180000002</v>
      </c>
      <c r="AA396" s="1">
        <v>0.56271121599999996</v>
      </c>
      <c r="AB396" s="1">
        <v>2.2081719941660589</v>
      </c>
      <c r="AC396" s="1">
        <v>2.0303240556284612</v>
      </c>
      <c r="AD396" s="1">
        <v>2.4134864110514349</v>
      </c>
      <c r="AE396" s="1">
        <v>960.81342528008634</v>
      </c>
      <c r="AF396" s="1">
        <v>955.96886473321138</v>
      </c>
      <c r="AG396" s="1">
        <v>968.26800535821133</v>
      </c>
    </row>
    <row r="397" spans="1:33" x14ac:dyDescent="0.2">
      <c r="A397" s="1">
        <v>396</v>
      </c>
      <c r="B397" s="1" t="s">
        <v>439</v>
      </c>
      <c r="C397" s="1" t="s">
        <v>396</v>
      </c>
      <c r="D397" s="1" t="s">
        <v>429</v>
      </c>
      <c r="E397" s="1" t="s">
        <v>398</v>
      </c>
      <c r="F397" s="1" t="s">
        <v>399</v>
      </c>
      <c r="G397" s="1">
        <v>41.78</v>
      </c>
      <c r="H397" s="1">
        <v>23.66</v>
      </c>
      <c r="I397" s="1">
        <v>0.27500000000000002</v>
      </c>
      <c r="J397" s="1">
        <v>0.20100000000000001</v>
      </c>
      <c r="K397" s="1">
        <v>13.04</v>
      </c>
      <c r="L397" s="1">
        <v>8.44</v>
      </c>
      <c r="M397" s="1">
        <v>9.51</v>
      </c>
      <c r="N397" s="1">
        <v>0</v>
      </c>
      <c r="O397" s="1">
        <v>1.603</v>
      </c>
      <c r="P397" s="1">
        <v>98.509</v>
      </c>
      <c r="Q397" s="1">
        <v>1.6486114249999999</v>
      </c>
      <c r="R397" s="1">
        <v>1.00019926</v>
      </c>
      <c r="S397" s="1">
        <v>2.1037343999999999E-2</v>
      </c>
      <c r="T397" s="1">
        <v>6.7171440000000004E-3</v>
      </c>
      <c r="U397" s="1">
        <v>0.430319534</v>
      </c>
      <c r="V397" s="1">
        <v>0.49649764600000001</v>
      </c>
      <c r="W397" s="1">
        <v>0.44224250300000001</v>
      </c>
      <c r="X397" s="1">
        <v>0</v>
      </c>
      <c r="Y397" s="1">
        <v>4.7580569000000003E-2</v>
      </c>
      <c r="Z397" s="1">
        <v>4.0932054259999999</v>
      </c>
      <c r="AA397" s="1">
        <v>0.535701816</v>
      </c>
      <c r="AB397" s="1">
        <v>2.3608173142830848</v>
      </c>
      <c r="AC397" s="1">
        <v>2.2227311765114788</v>
      </c>
      <c r="AD397" s="1">
        <v>2.5336430131356238</v>
      </c>
      <c r="AE397" s="1">
        <v>947.57165271875124</v>
      </c>
      <c r="AF397" s="1">
        <v>939.82603016015753</v>
      </c>
      <c r="AG397" s="1">
        <v>954.78838367578248</v>
      </c>
    </row>
    <row r="398" spans="1:33" x14ac:dyDescent="0.2">
      <c r="A398" s="1">
        <v>397</v>
      </c>
      <c r="B398" s="1" t="s">
        <v>440</v>
      </c>
      <c r="C398" s="1" t="s">
        <v>396</v>
      </c>
      <c r="D398" s="1" t="s">
        <v>429</v>
      </c>
      <c r="E398" s="1" t="s">
        <v>398</v>
      </c>
      <c r="F398" s="1" t="s">
        <v>399</v>
      </c>
      <c r="G398" s="1">
        <v>41.74</v>
      </c>
      <c r="H398" s="1">
        <v>23.71</v>
      </c>
      <c r="I398" s="1">
        <v>0.33800000000000002</v>
      </c>
      <c r="J398" s="1">
        <v>0.21</v>
      </c>
      <c r="K398" s="1">
        <v>13.14</v>
      </c>
      <c r="L398" s="1">
        <v>8.36</v>
      </c>
      <c r="M398" s="1">
        <v>9.61</v>
      </c>
      <c r="N398" s="1">
        <v>0</v>
      </c>
      <c r="O398" s="1">
        <v>1.59</v>
      </c>
      <c r="P398" s="1">
        <v>98.703000000000003</v>
      </c>
      <c r="Q398" s="1">
        <v>1.6452602839999999</v>
      </c>
      <c r="R398" s="1">
        <v>1.0012341229999999</v>
      </c>
      <c r="S398" s="1">
        <v>2.5828977999999999E-2</v>
      </c>
      <c r="T398" s="1">
        <v>7.0103580000000004E-3</v>
      </c>
      <c r="U398" s="1">
        <v>0.43315280900000003</v>
      </c>
      <c r="V398" s="1">
        <v>0.49126217300000002</v>
      </c>
      <c r="W398" s="1">
        <v>0.44641178399999998</v>
      </c>
      <c r="X398" s="1">
        <v>0</v>
      </c>
      <c r="Y398" s="1">
        <v>4.7143903000000001E-2</v>
      </c>
      <c r="Z398" s="1">
        <v>4.0973044099999996</v>
      </c>
      <c r="AA398" s="1">
        <v>0.53143034499999997</v>
      </c>
      <c r="AB398" s="1">
        <v>2.131455229701503</v>
      </c>
      <c r="AC398" s="1">
        <v>1.9637226666827039</v>
      </c>
      <c r="AD398" s="1">
        <v>2.353624895991786</v>
      </c>
      <c r="AE398" s="1">
        <v>943.46251814124321</v>
      </c>
      <c r="AF398" s="1">
        <v>937.30099714514949</v>
      </c>
      <c r="AG398" s="1">
        <v>951.60547224280572</v>
      </c>
    </row>
    <row r="399" spans="1:33" x14ac:dyDescent="0.2">
      <c r="A399" s="1">
        <v>398</v>
      </c>
      <c r="B399" s="1" t="s">
        <v>441</v>
      </c>
      <c r="C399" s="1" t="s">
        <v>396</v>
      </c>
      <c r="D399" s="1" t="s">
        <v>429</v>
      </c>
      <c r="E399" s="1" t="s">
        <v>398</v>
      </c>
      <c r="F399" s="1" t="s">
        <v>399</v>
      </c>
      <c r="G399" s="1">
        <v>41.65</v>
      </c>
      <c r="H399" s="1">
        <v>23.75</v>
      </c>
      <c r="I399" s="1">
        <v>0.28299999999999997</v>
      </c>
      <c r="J399" s="1">
        <v>0.21099999999999999</v>
      </c>
      <c r="K399" s="1">
        <v>13.11</v>
      </c>
      <c r="L399" s="1">
        <v>8.52</v>
      </c>
      <c r="M399" s="1">
        <v>9.61</v>
      </c>
      <c r="N399" s="1">
        <v>0</v>
      </c>
      <c r="O399" s="1">
        <v>1.595</v>
      </c>
      <c r="P399" s="1">
        <v>98.738</v>
      </c>
      <c r="Q399" s="1">
        <v>1.6413747169999999</v>
      </c>
      <c r="R399" s="1">
        <v>1.0027167429999999</v>
      </c>
      <c r="S399" s="1">
        <v>2.1621583999999999E-2</v>
      </c>
      <c r="T399" s="1">
        <v>7.0422899999999997E-3</v>
      </c>
      <c r="U399" s="1">
        <v>0.43207488799999999</v>
      </c>
      <c r="V399" s="1">
        <v>0.50056122700000005</v>
      </c>
      <c r="W399" s="1">
        <v>0.44631986200000001</v>
      </c>
      <c r="X399" s="1">
        <v>0</v>
      </c>
      <c r="Y399" s="1">
        <v>4.7282416000000001E-2</v>
      </c>
      <c r="Z399" s="1">
        <v>4.0989937279999999</v>
      </c>
      <c r="AA399" s="1">
        <v>0.53671653799999997</v>
      </c>
      <c r="AB399" s="1">
        <v>2.3569928872750041</v>
      </c>
      <c r="AC399" s="1">
        <v>2.1927341973946328</v>
      </c>
      <c r="AD399" s="1">
        <v>2.5184244382546179</v>
      </c>
      <c r="AE399" s="1">
        <v>951.358048250602</v>
      </c>
      <c r="AF399" s="1">
        <v>942.34860244982076</v>
      </c>
      <c r="AG399" s="1">
        <v>957.83402725450821</v>
      </c>
    </row>
    <row r="400" spans="1:33" x14ac:dyDescent="0.2">
      <c r="A400" s="1">
        <v>399</v>
      </c>
      <c r="B400" s="1" t="s">
        <v>442</v>
      </c>
      <c r="C400" s="1" t="s">
        <v>396</v>
      </c>
      <c r="D400" s="1" t="s">
        <v>429</v>
      </c>
      <c r="E400" s="1" t="s">
        <v>398</v>
      </c>
      <c r="F400" s="1" t="s">
        <v>399</v>
      </c>
      <c r="G400" s="1">
        <v>41.55</v>
      </c>
      <c r="H400" s="1">
        <v>23.65</v>
      </c>
      <c r="I400" s="1">
        <v>0.29799999999999999</v>
      </c>
      <c r="J400" s="1">
        <v>0.20599999999999999</v>
      </c>
      <c r="K400" s="1">
        <v>13.19</v>
      </c>
      <c r="L400" s="1">
        <v>8.4600000000000009</v>
      </c>
      <c r="M400" s="1">
        <v>9.68</v>
      </c>
      <c r="N400" s="1">
        <v>0</v>
      </c>
      <c r="O400" s="1">
        <v>1.62</v>
      </c>
      <c r="P400" s="1">
        <v>98.674999999999997</v>
      </c>
      <c r="Q400" s="1">
        <v>1.6391350730000001</v>
      </c>
      <c r="R400" s="1">
        <v>0.99953217599999999</v>
      </c>
      <c r="S400" s="1">
        <v>2.2791260000000001E-2</v>
      </c>
      <c r="T400" s="1">
        <v>6.8825550000000003E-3</v>
      </c>
      <c r="U400" s="1">
        <v>0.43516314900000003</v>
      </c>
      <c r="V400" s="1">
        <v>0.49755254900000001</v>
      </c>
      <c r="W400" s="1">
        <v>0.45003797800000001</v>
      </c>
      <c r="X400" s="1">
        <v>0</v>
      </c>
      <c r="Y400" s="1">
        <v>4.8073414000000002E-2</v>
      </c>
      <c r="Z400" s="1">
        <v>4.099168154</v>
      </c>
      <c r="AA400" s="1">
        <v>0.53344502500000002</v>
      </c>
      <c r="AB400" s="1">
        <v>2.2968524435838482</v>
      </c>
      <c r="AC400" s="1">
        <v>2.1356963805040139</v>
      </c>
      <c r="AD400" s="1">
        <v>2.4766824702104349</v>
      </c>
      <c r="AE400" s="1">
        <v>950.06919688783557</v>
      </c>
      <c r="AF400" s="1">
        <v>941.38991954408561</v>
      </c>
      <c r="AG400" s="1">
        <v>956.58456065736686</v>
      </c>
    </row>
    <row r="401" spans="1:33" x14ac:dyDescent="0.2">
      <c r="A401" s="1">
        <v>400</v>
      </c>
      <c r="B401" s="1" t="s">
        <v>443</v>
      </c>
      <c r="C401" s="1" t="s">
        <v>396</v>
      </c>
      <c r="D401" s="1" t="s">
        <v>429</v>
      </c>
      <c r="E401" s="1" t="s">
        <v>398</v>
      </c>
      <c r="F401" s="1" t="s">
        <v>399</v>
      </c>
      <c r="G401" s="1">
        <v>41.4</v>
      </c>
      <c r="H401" s="1">
        <v>23.65</v>
      </c>
      <c r="I401" s="1">
        <v>0.28799999999999998</v>
      </c>
      <c r="J401" s="1">
        <v>0.20100000000000001</v>
      </c>
      <c r="K401" s="1">
        <v>13.09</v>
      </c>
      <c r="L401" s="1">
        <v>8.43</v>
      </c>
      <c r="M401" s="1">
        <v>9.74</v>
      </c>
      <c r="N401" s="1">
        <v>3.1E-2</v>
      </c>
      <c r="O401" s="1">
        <v>1.635</v>
      </c>
      <c r="P401" s="1">
        <v>98.463999999999999</v>
      </c>
      <c r="Q401" s="1">
        <v>1.6361963660000001</v>
      </c>
      <c r="R401" s="1">
        <v>1.001355175</v>
      </c>
      <c r="S401" s="1">
        <v>2.2066624999999999E-2</v>
      </c>
      <c r="T401" s="1">
        <v>6.7277509999999997E-3</v>
      </c>
      <c r="U401" s="1">
        <v>0.43265161499999999</v>
      </c>
      <c r="V401" s="1">
        <v>0.49669242299999999</v>
      </c>
      <c r="W401" s="1">
        <v>0.45365336099999998</v>
      </c>
      <c r="X401" s="1">
        <v>9.6859400000000003E-4</v>
      </c>
      <c r="Y401" s="1">
        <v>4.8607029000000003E-2</v>
      </c>
      <c r="Z401" s="1">
        <v>4.0989189399999999</v>
      </c>
      <c r="AA401" s="1">
        <v>0.53445484399999998</v>
      </c>
      <c r="AB401" s="1">
        <v>2.2023998675580549</v>
      </c>
      <c r="AC401" s="1">
        <v>2.0281908831830542</v>
      </c>
      <c r="AD401" s="1">
        <v>2.3989624915357148</v>
      </c>
      <c r="AE401" s="1">
        <v>990.38348388671875</v>
      </c>
      <c r="AF401" s="1">
        <v>983.80442138671879</v>
      </c>
      <c r="AG401" s="1">
        <v>995.98055419921877</v>
      </c>
    </row>
    <row r="402" spans="1:33" x14ac:dyDescent="0.2">
      <c r="A402" s="1">
        <v>401</v>
      </c>
      <c r="B402" s="1" t="s">
        <v>444</v>
      </c>
      <c r="C402" s="1" t="s">
        <v>396</v>
      </c>
      <c r="D402" s="1" t="s">
        <v>429</v>
      </c>
      <c r="E402" s="1" t="s">
        <v>398</v>
      </c>
      <c r="F402" s="1" t="s">
        <v>399</v>
      </c>
      <c r="G402" s="1">
        <v>41.43</v>
      </c>
      <c r="H402" s="1">
        <v>23.69</v>
      </c>
      <c r="I402" s="1">
        <v>0.307</v>
      </c>
      <c r="J402" s="1">
        <v>0.17</v>
      </c>
      <c r="K402" s="1">
        <v>13.19</v>
      </c>
      <c r="L402" s="1">
        <v>8.2899999999999991</v>
      </c>
      <c r="M402" s="1">
        <v>9.8800000000000008</v>
      </c>
      <c r="N402" s="1">
        <v>0</v>
      </c>
      <c r="O402" s="1">
        <v>1.599</v>
      </c>
      <c r="P402" s="1">
        <v>98.567999999999998</v>
      </c>
      <c r="Q402" s="1">
        <v>1.636018856</v>
      </c>
      <c r="R402" s="1">
        <v>1.0022137369999999</v>
      </c>
      <c r="S402" s="1">
        <v>2.3502827E-2</v>
      </c>
      <c r="T402" s="1">
        <v>5.6854000000000002E-3</v>
      </c>
      <c r="U402" s="1">
        <v>0.43559387799999999</v>
      </c>
      <c r="V402" s="1">
        <v>0.48803703500000001</v>
      </c>
      <c r="W402" s="1">
        <v>0.45979093999999998</v>
      </c>
      <c r="X402" s="1">
        <v>0</v>
      </c>
      <c r="Y402" s="1">
        <v>4.7497207E-2</v>
      </c>
      <c r="Z402" s="1">
        <v>4.0983398800000002</v>
      </c>
      <c r="AA402" s="1">
        <v>0.52838967199999998</v>
      </c>
      <c r="AB402" s="1">
        <v>2.337353629362827</v>
      </c>
      <c r="AC402" s="1">
        <v>2.1742609398486672</v>
      </c>
      <c r="AD402" s="1">
        <v>2.5193144695880472</v>
      </c>
      <c r="AE402" s="1">
        <v>940.11725777234255</v>
      </c>
      <c r="AF402" s="1">
        <v>934.43134956921756</v>
      </c>
      <c r="AG402" s="1">
        <v>948.96164253796758</v>
      </c>
    </row>
    <row r="403" spans="1:33" x14ac:dyDescent="0.2">
      <c r="A403" s="1">
        <v>402</v>
      </c>
      <c r="B403" s="1" t="s">
        <v>445</v>
      </c>
      <c r="C403" s="1" t="s">
        <v>396</v>
      </c>
      <c r="D403" s="1" t="s">
        <v>429</v>
      </c>
      <c r="E403" s="1" t="s">
        <v>398</v>
      </c>
      <c r="F403" s="1" t="s">
        <v>399</v>
      </c>
      <c r="G403" s="1">
        <v>41.41</v>
      </c>
      <c r="H403" s="1">
        <v>23.8</v>
      </c>
      <c r="I403" s="1">
        <v>0.35699999999999998</v>
      </c>
      <c r="J403" s="1">
        <v>0.19</v>
      </c>
      <c r="K403" s="1">
        <v>13.27</v>
      </c>
      <c r="L403" s="1">
        <v>8.26</v>
      </c>
      <c r="M403" s="1">
        <v>9.81</v>
      </c>
      <c r="N403" s="1">
        <v>0</v>
      </c>
      <c r="O403" s="1">
        <v>1.542</v>
      </c>
      <c r="P403" s="1">
        <v>98.646000000000001</v>
      </c>
      <c r="Q403" s="1">
        <v>1.6357034530000001</v>
      </c>
      <c r="R403" s="1">
        <v>1.0071594129999999</v>
      </c>
      <c r="S403" s="1">
        <v>2.7338576999999999E-2</v>
      </c>
      <c r="T403" s="1">
        <v>6.3561140000000004E-3</v>
      </c>
      <c r="U403" s="1">
        <v>0.43836297299999999</v>
      </c>
      <c r="V403" s="1">
        <v>0.48641198299999999</v>
      </c>
      <c r="W403" s="1">
        <v>0.45666574999999998</v>
      </c>
      <c r="X403" s="1">
        <v>0</v>
      </c>
      <c r="Y403" s="1">
        <v>4.5817349E-2</v>
      </c>
      <c r="Z403" s="1">
        <v>4.103815612</v>
      </c>
      <c r="AA403" s="1">
        <v>0.52597875800000005</v>
      </c>
      <c r="AB403" s="1">
        <v>2.189019521992702</v>
      </c>
      <c r="AC403" s="1">
        <v>2.0325032370500749</v>
      </c>
      <c r="AD403" s="1">
        <v>2.4566266768388938</v>
      </c>
      <c r="AE403" s="1">
        <v>940.92314067738209</v>
      </c>
      <c r="AF403" s="1">
        <v>935.82417827503832</v>
      </c>
      <c r="AG403" s="1">
        <v>949.1326108922259</v>
      </c>
    </row>
    <row r="404" spans="1:33" x14ac:dyDescent="0.2">
      <c r="A404" s="1">
        <v>403</v>
      </c>
      <c r="B404" s="1" t="s">
        <v>446</v>
      </c>
      <c r="C404" s="1" t="s">
        <v>396</v>
      </c>
      <c r="D404" s="1" t="s">
        <v>429</v>
      </c>
      <c r="E404" s="1" t="s">
        <v>398</v>
      </c>
      <c r="F404" s="1" t="s">
        <v>399</v>
      </c>
      <c r="G404" s="1">
        <v>41.73</v>
      </c>
      <c r="H404" s="1">
        <v>23.83</v>
      </c>
      <c r="I404" s="1">
        <v>0.35299999999999998</v>
      </c>
      <c r="J404" s="1">
        <v>0.23599999999999999</v>
      </c>
      <c r="K404" s="1">
        <v>13.17</v>
      </c>
      <c r="L404" s="1">
        <v>8.4</v>
      </c>
      <c r="M404" s="1">
        <v>9.7100000000000009</v>
      </c>
      <c r="N404" s="1">
        <v>0</v>
      </c>
      <c r="O404" s="1">
        <v>1.542</v>
      </c>
      <c r="P404" s="1">
        <v>98.975999999999999</v>
      </c>
      <c r="Q404" s="1">
        <v>1.641260508</v>
      </c>
      <c r="R404" s="1">
        <v>1.0040956750000001</v>
      </c>
      <c r="S404" s="1">
        <v>2.6916103E-2</v>
      </c>
      <c r="T404" s="1">
        <v>7.8610380000000007E-3</v>
      </c>
      <c r="U404" s="1">
        <v>0.433190087</v>
      </c>
      <c r="V404" s="1">
        <v>0.49253069199999999</v>
      </c>
      <c r="W404" s="1">
        <v>0.45006833400000001</v>
      </c>
      <c r="X404" s="1">
        <v>0</v>
      </c>
      <c r="Y404" s="1">
        <v>4.5620468999999997E-2</v>
      </c>
      <c r="Z404" s="1">
        <v>4.1015429069999998</v>
      </c>
      <c r="AA404" s="1">
        <v>0.53205102800000004</v>
      </c>
      <c r="AB404" s="1">
        <v>2.127353871984373</v>
      </c>
      <c r="AC404" s="1">
        <v>1.973865531606565</v>
      </c>
      <c r="AD404" s="1">
        <v>2.3564128910731181</v>
      </c>
      <c r="AE404" s="1">
        <v>940.19548691058344</v>
      </c>
      <c r="AF404" s="1">
        <v>931.38027694964592</v>
      </c>
      <c r="AG404" s="1">
        <v>949.49306259417722</v>
      </c>
    </row>
    <row r="405" spans="1:33" x14ac:dyDescent="0.2">
      <c r="A405" s="1">
        <v>404</v>
      </c>
      <c r="B405" s="1" t="s">
        <v>447</v>
      </c>
      <c r="C405" s="1" t="s">
        <v>396</v>
      </c>
      <c r="D405" s="1" t="s">
        <v>429</v>
      </c>
      <c r="E405" s="1" t="s">
        <v>398</v>
      </c>
      <c r="F405" s="1" t="s">
        <v>399</v>
      </c>
      <c r="G405" s="1">
        <v>41.79</v>
      </c>
      <c r="H405" s="1">
        <v>23.75</v>
      </c>
      <c r="I405" s="1">
        <v>0.28999999999999998</v>
      </c>
      <c r="J405" s="1">
        <v>0.24099999999999999</v>
      </c>
      <c r="K405" s="1">
        <v>13.12</v>
      </c>
      <c r="L405" s="1">
        <v>8.34</v>
      </c>
      <c r="M405" s="1">
        <v>9.74</v>
      </c>
      <c r="N405" s="1">
        <v>2.1999999999999999E-2</v>
      </c>
      <c r="O405" s="1">
        <v>1.5469999999999999</v>
      </c>
      <c r="P405" s="1">
        <v>98.852000000000004</v>
      </c>
      <c r="Q405" s="1">
        <v>1.644344249</v>
      </c>
      <c r="R405" s="1">
        <v>1.0011655690000001</v>
      </c>
      <c r="S405" s="1">
        <v>2.2122118999999999E-2</v>
      </c>
      <c r="T405" s="1">
        <v>8.0311210000000004E-3</v>
      </c>
      <c r="U405" s="1">
        <v>0.431735547</v>
      </c>
      <c r="V405" s="1">
        <v>0.48922799500000003</v>
      </c>
      <c r="W405" s="1">
        <v>0.45165770399999999</v>
      </c>
      <c r="X405" s="1">
        <v>6.8436500000000004E-4</v>
      </c>
      <c r="Y405" s="1">
        <v>4.5788554000000002E-2</v>
      </c>
      <c r="Z405" s="1">
        <v>4.0947572220000001</v>
      </c>
      <c r="AA405" s="1">
        <v>0.53121320500000002</v>
      </c>
      <c r="AB405" s="1">
        <v>2.195895196602093</v>
      </c>
      <c r="AC405" s="1">
        <v>2.024154130623089</v>
      </c>
      <c r="AD405" s="1">
        <v>2.4068396774980889</v>
      </c>
      <c r="AE405" s="1">
        <v>972.82562255859375</v>
      </c>
      <c r="AF405" s="1">
        <v>962.54519042968752</v>
      </c>
      <c r="AG405" s="1">
        <v>981.52195312499998</v>
      </c>
    </row>
    <row r="406" spans="1:33" x14ac:dyDescent="0.2">
      <c r="A406" s="1">
        <v>405</v>
      </c>
      <c r="B406" s="1" t="s">
        <v>448</v>
      </c>
      <c r="C406" s="1" t="s">
        <v>396</v>
      </c>
      <c r="D406" s="1" t="s">
        <v>429</v>
      </c>
      <c r="E406" s="1" t="s">
        <v>398</v>
      </c>
      <c r="F406" s="1" t="s">
        <v>399</v>
      </c>
      <c r="G406" s="1">
        <v>41.39</v>
      </c>
      <c r="H406" s="1">
        <v>23.63</v>
      </c>
      <c r="I406" s="1">
        <v>0.314</v>
      </c>
      <c r="J406" s="1">
        <v>0.20100000000000001</v>
      </c>
      <c r="K406" s="1">
        <v>13.19</v>
      </c>
      <c r="L406" s="1">
        <v>8.1999999999999993</v>
      </c>
      <c r="M406" s="1">
        <v>9.98</v>
      </c>
      <c r="N406" s="1">
        <v>0</v>
      </c>
      <c r="O406" s="1">
        <v>1.54</v>
      </c>
      <c r="P406" s="1">
        <v>98.459000000000003</v>
      </c>
      <c r="Q406" s="1">
        <v>1.6361342189999999</v>
      </c>
      <c r="R406" s="1">
        <v>1.00071208</v>
      </c>
      <c r="S406" s="1">
        <v>2.4063649999999999E-2</v>
      </c>
      <c r="T406" s="1">
        <v>6.7291199999999999E-3</v>
      </c>
      <c r="U406" s="1">
        <v>0.43604558900000001</v>
      </c>
      <c r="V406" s="1">
        <v>0.48323928399999999</v>
      </c>
      <c r="W406" s="1">
        <v>0.46492632299999997</v>
      </c>
      <c r="X406" s="1">
        <v>0</v>
      </c>
      <c r="Y406" s="1">
        <v>4.5792090000000001E-2</v>
      </c>
      <c r="Z406" s="1">
        <v>4.0976423540000004</v>
      </c>
      <c r="AA406" s="1">
        <v>0.52566869999999999</v>
      </c>
      <c r="AB406" s="1">
        <v>2.338479721472186</v>
      </c>
      <c r="AC406" s="1">
        <v>2.1631329178070242</v>
      </c>
      <c r="AD406" s="1">
        <v>2.6339939712738212</v>
      </c>
      <c r="AE406" s="1">
        <v>941.50749129184271</v>
      </c>
      <c r="AF406" s="1">
        <v>936.62249861606142</v>
      </c>
      <c r="AG406" s="1">
        <v>948.42425642856142</v>
      </c>
    </row>
    <row r="407" spans="1:33" x14ac:dyDescent="0.2">
      <c r="A407" s="1">
        <v>406</v>
      </c>
      <c r="B407" s="1" t="s">
        <v>449</v>
      </c>
      <c r="C407" s="1" t="s">
        <v>396</v>
      </c>
      <c r="D407" s="1" t="s">
        <v>429</v>
      </c>
      <c r="E407" s="1" t="s">
        <v>398</v>
      </c>
      <c r="F407" s="1" t="s">
        <v>399</v>
      </c>
      <c r="G407" s="1">
        <v>41.31</v>
      </c>
      <c r="H407" s="1">
        <v>23.73</v>
      </c>
      <c r="I407" s="1">
        <v>0.313</v>
      </c>
      <c r="J407" s="1">
        <v>0.2</v>
      </c>
      <c r="K407" s="1">
        <v>13.24</v>
      </c>
      <c r="L407" s="1">
        <v>8.08</v>
      </c>
      <c r="M407" s="1">
        <v>9.9600000000000009</v>
      </c>
      <c r="N407" s="1">
        <v>0</v>
      </c>
      <c r="O407" s="1">
        <v>1.534</v>
      </c>
      <c r="P407" s="1">
        <v>98.379000000000005</v>
      </c>
      <c r="Q407" s="1">
        <v>1.6355164010000001</v>
      </c>
      <c r="R407" s="1">
        <v>1.006512947</v>
      </c>
      <c r="S407" s="1">
        <v>2.4024390999999999E-2</v>
      </c>
      <c r="T407" s="1">
        <v>6.7060760000000001E-3</v>
      </c>
      <c r="U407" s="1">
        <v>0.438380567</v>
      </c>
      <c r="V407" s="1">
        <v>0.47690947099999997</v>
      </c>
      <c r="W407" s="1">
        <v>0.46471762100000003</v>
      </c>
      <c r="X407" s="1">
        <v>0</v>
      </c>
      <c r="Y407" s="1">
        <v>4.5684756E-2</v>
      </c>
      <c r="Z407" s="1">
        <v>4.0984522290000003</v>
      </c>
      <c r="AA407" s="1">
        <v>0.52104737400000001</v>
      </c>
      <c r="AB407" s="1">
        <v>2.3525800868810638</v>
      </c>
      <c r="AC407" s="1">
        <v>2.1811089488805759</v>
      </c>
      <c r="AD407" s="1">
        <v>2.6208530113042818</v>
      </c>
      <c r="AE407" s="1">
        <v>939.52589109167207</v>
      </c>
      <c r="AF407" s="1">
        <v>934.94936277135957</v>
      </c>
      <c r="AG407" s="1">
        <v>945.31393308385952</v>
      </c>
    </row>
    <row r="408" spans="1:33" x14ac:dyDescent="0.2">
      <c r="A408" s="1">
        <v>407</v>
      </c>
      <c r="B408" s="1" t="s">
        <v>450</v>
      </c>
      <c r="C408" s="1" t="s">
        <v>396</v>
      </c>
      <c r="D408" s="1" t="s">
        <v>429</v>
      </c>
      <c r="E408" s="1" t="s">
        <v>398</v>
      </c>
      <c r="F408" s="1" t="s">
        <v>399</v>
      </c>
      <c r="G408" s="1">
        <v>41.36</v>
      </c>
      <c r="H408" s="1">
        <v>23.63</v>
      </c>
      <c r="I408" s="1">
        <v>0.38200000000000001</v>
      </c>
      <c r="J408" s="1">
        <v>0.23499999999999999</v>
      </c>
      <c r="K408" s="1">
        <v>13.33</v>
      </c>
      <c r="L408" s="1">
        <v>8.1199999999999992</v>
      </c>
      <c r="M408" s="1">
        <v>10.039999999999999</v>
      </c>
      <c r="N408" s="1">
        <v>0</v>
      </c>
      <c r="O408" s="1">
        <v>1.5089999999999999</v>
      </c>
      <c r="P408" s="1">
        <v>98.606999999999999</v>
      </c>
      <c r="Q408" s="1">
        <v>1.6339584380000001</v>
      </c>
      <c r="R408" s="1">
        <v>1.000106191</v>
      </c>
      <c r="S408" s="1">
        <v>2.9257161E-2</v>
      </c>
      <c r="T408" s="1">
        <v>7.8626159999999994E-3</v>
      </c>
      <c r="U408" s="1">
        <v>0.44040701199999999</v>
      </c>
      <c r="V408" s="1">
        <v>0.47823502800000001</v>
      </c>
      <c r="W408" s="1">
        <v>0.46743828599999998</v>
      </c>
      <c r="X408" s="1">
        <v>0</v>
      </c>
      <c r="Y408" s="1">
        <v>4.4843134E-2</v>
      </c>
      <c r="Z408" s="1">
        <v>4.1021078659999999</v>
      </c>
      <c r="AA408" s="1">
        <v>0.52058909499999995</v>
      </c>
      <c r="AB408" s="1">
        <v>2.1350213735960182</v>
      </c>
      <c r="AC408" s="1">
        <v>1.9744292181394749</v>
      </c>
      <c r="AD408" s="1">
        <v>2.455417587127513</v>
      </c>
      <c r="AE408" s="1">
        <v>936.81023496428611</v>
      </c>
      <c r="AF408" s="1">
        <v>929.09552060881731</v>
      </c>
      <c r="AG408" s="1">
        <v>943.60584043303606</v>
      </c>
    </row>
    <row r="409" spans="1:33" x14ac:dyDescent="0.2">
      <c r="A409" s="1">
        <v>408</v>
      </c>
      <c r="B409" s="1" t="s">
        <v>451</v>
      </c>
      <c r="C409" s="1" t="s">
        <v>396</v>
      </c>
      <c r="D409" s="1" t="s">
        <v>429</v>
      </c>
      <c r="E409" s="1" t="s">
        <v>398</v>
      </c>
      <c r="F409" s="1" t="s">
        <v>399</v>
      </c>
      <c r="G409" s="1">
        <v>41.34</v>
      </c>
      <c r="H409" s="1">
        <v>23.79</v>
      </c>
      <c r="I409" s="1">
        <v>0.26100000000000001</v>
      </c>
      <c r="J409" s="1">
        <v>0.185</v>
      </c>
      <c r="K409" s="1">
        <v>13.17</v>
      </c>
      <c r="L409" s="1">
        <v>8.18</v>
      </c>
      <c r="M409" s="1">
        <v>9.92</v>
      </c>
      <c r="N409" s="1">
        <v>0</v>
      </c>
      <c r="O409" s="1">
        <v>1.597</v>
      </c>
      <c r="P409" s="1">
        <v>98.445999999999998</v>
      </c>
      <c r="Q409" s="1">
        <v>1.6348079310000001</v>
      </c>
      <c r="R409" s="1">
        <v>1.0078888130000001</v>
      </c>
      <c r="S409" s="1">
        <v>2.0009908999999999E-2</v>
      </c>
      <c r="T409" s="1">
        <v>6.1959329999999998E-3</v>
      </c>
      <c r="U409" s="1">
        <v>0.43555764299999999</v>
      </c>
      <c r="V409" s="1">
        <v>0.48225245300000003</v>
      </c>
      <c r="W409" s="1">
        <v>0.46231504699999998</v>
      </c>
      <c r="X409" s="1">
        <v>0</v>
      </c>
      <c r="Y409" s="1">
        <v>4.7505885999999997E-2</v>
      </c>
      <c r="Z409" s="1">
        <v>4.0965336150000002</v>
      </c>
      <c r="AA409" s="1">
        <v>0.52543816499999996</v>
      </c>
      <c r="AB409" s="1">
        <v>2.456043904682613</v>
      </c>
      <c r="AC409" s="1">
        <v>2.3365188440289262</v>
      </c>
      <c r="AD409" s="1">
        <v>2.6444614824261419</v>
      </c>
      <c r="AE409" s="1">
        <v>940.44718828586508</v>
      </c>
      <c r="AF409" s="1">
        <v>935.37707842258385</v>
      </c>
      <c r="AG409" s="1">
        <v>947.94156816867758</v>
      </c>
    </row>
    <row r="410" spans="1:33" x14ac:dyDescent="0.2">
      <c r="A410" s="1">
        <v>409</v>
      </c>
      <c r="B410" s="1" t="s">
        <v>452</v>
      </c>
      <c r="C410" s="1" t="s">
        <v>396</v>
      </c>
      <c r="D410" s="1" t="s">
        <v>429</v>
      </c>
      <c r="E410" s="1" t="s">
        <v>398</v>
      </c>
      <c r="F410" s="1" t="s">
        <v>399</v>
      </c>
      <c r="G410" s="1">
        <v>42.14</v>
      </c>
      <c r="H410" s="1">
        <v>23.82</v>
      </c>
      <c r="I410" s="1">
        <v>0.33500000000000002</v>
      </c>
      <c r="J410" s="1">
        <v>0.17399999999999999</v>
      </c>
      <c r="K410" s="1">
        <v>12.18</v>
      </c>
      <c r="L410" s="1">
        <v>8.85</v>
      </c>
      <c r="M410" s="1">
        <v>9.39</v>
      </c>
      <c r="N410" s="1">
        <v>0</v>
      </c>
      <c r="O410" s="1">
        <v>1.6539999999999999</v>
      </c>
      <c r="P410" s="1">
        <v>98.549000000000007</v>
      </c>
      <c r="Q410" s="1">
        <v>1.6553777199999999</v>
      </c>
      <c r="R410" s="1">
        <v>1.002458149</v>
      </c>
      <c r="S410" s="1">
        <v>2.5512659E-2</v>
      </c>
      <c r="T410" s="1">
        <v>5.7888269999999999E-3</v>
      </c>
      <c r="U410" s="1">
        <v>0.40014137799999999</v>
      </c>
      <c r="V410" s="1">
        <v>0.51828748599999996</v>
      </c>
      <c r="W410" s="1">
        <v>0.43470862799999999</v>
      </c>
      <c r="X410" s="1">
        <v>0</v>
      </c>
      <c r="Y410" s="1">
        <v>4.8874724000000001E-2</v>
      </c>
      <c r="Z410" s="1">
        <v>4.0911495709999999</v>
      </c>
      <c r="AA410" s="1">
        <v>0.56431968399999999</v>
      </c>
      <c r="AB410" s="1">
        <v>2.2396719577728268</v>
      </c>
      <c r="AC410" s="1">
        <v>2.0669788959442141</v>
      </c>
      <c r="AD410" s="1">
        <v>2.4421394470153812</v>
      </c>
      <c r="AE410" s="1">
        <v>960.86288854686643</v>
      </c>
      <c r="AF410" s="1">
        <v>955.40176794139768</v>
      </c>
      <c r="AG410" s="1">
        <v>968.29507848827268</v>
      </c>
    </row>
    <row r="411" spans="1:33" x14ac:dyDescent="0.2">
      <c r="A411" s="1">
        <v>410</v>
      </c>
      <c r="B411" s="1" t="s">
        <v>454</v>
      </c>
      <c r="C411" s="1" t="s">
        <v>396</v>
      </c>
      <c r="D411" s="1" t="s">
        <v>453</v>
      </c>
      <c r="E411" s="1" t="s">
        <v>398</v>
      </c>
      <c r="F411" s="1" t="s">
        <v>399</v>
      </c>
      <c r="G411" s="1">
        <v>43.69</v>
      </c>
      <c r="H411" s="1">
        <v>23.36</v>
      </c>
      <c r="I411" s="1">
        <v>0.438</v>
      </c>
      <c r="J411" s="1">
        <v>0.26200000000000001</v>
      </c>
      <c r="K411" s="1">
        <v>11.21</v>
      </c>
      <c r="L411" s="1">
        <v>9.33</v>
      </c>
      <c r="M411" s="1">
        <v>8.49</v>
      </c>
      <c r="N411" s="1">
        <v>0</v>
      </c>
      <c r="O411" s="1">
        <v>1.5289999999999999</v>
      </c>
      <c r="P411" s="1">
        <v>98.308999999999997</v>
      </c>
      <c r="Q411" s="1">
        <v>1.7061356510000001</v>
      </c>
      <c r="R411" s="1">
        <v>0.97729633699999996</v>
      </c>
      <c r="S411" s="1">
        <v>3.3159958000000003E-2</v>
      </c>
      <c r="T411" s="1">
        <v>8.6650589999999993E-3</v>
      </c>
      <c r="U411" s="1">
        <v>0.36610084100000001</v>
      </c>
      <c r="V411" s="1">
        <v>0.54317282600000005</v>
      </c>
      <c r="W411" s="1">
        <v>0.390723288</v>
      </c>
      <c r="X411" s="1">
        <v>0</v>
      </c>
      <c r="Y411" s="1">
        <v>4.4914361999999999E-2</v>
      </c>
      <c r="Z411" s="1">
        <v>4.0701683219999998</v>
      </c>
      <c r="AA411" s="1">
        <v>0.59737001700000003</v>
      </c>
      <c r="AB411" s="1">
        <v>2.353151760927684</v>
      </c>
      <c r="AC411" s="1">
        <v>2.0241636189141339</v>
      </c>
      <c r="AD411" s="1">
        <v>2.7727146633782449</v>
      </c>
      <c r="AE411" s="1">
        <v>958.16538649079871</v>
      </c>
      <c r="AF411" s="1">
        <v>938.70495192048622</v>
      </c>
      <c r="AG411" s="1">
        <v>977.17852125642366</v>
      </c>
    </row>
    <row r="412" spans="1:33" x14ac:dyDescent="0.2">
      <c r="A412" s="1">
        <v>411</v>
      </c>
      <c r="B412" s="1" t="s">
        <v>455</v>
      </c>
      <c r="C412" s="1" t="s">
        <v>396</v>
      </c>
      <c r="D412" s="1" t="s">
        <v>453</v>
      </c>
      <c r="E412" s="1" t="s">
        <v>398</v>
      </c>
      <c r="F412" s="1" t="s">
        <v>399</v>
      </c>
      <c r="G412" s="1">
        <v>43.81</v>
      </c>
      <c r="H412" s="1">
        <v>23.31</v>
      </c>
      <c r="I412" s="1">
        <v>0.498</v>
      </c>
      <c r="J412" s="1">
        <v>0.214</v>
      </c>
      <c r="K412" s="1">
        <v>11.36</v>
      </c>
      <c r="L412" s="1">
        <v>9.4600000000000009</v>
      </c>
      <c r="M412" s="1">
        <v>8.4499999999999993</v>
      </c>
      <c r="N412" s="1">
        <v>0</v>
      </c>
      <c r="O412" s="1">
        <v>1.5029999999999999</v>
      </c>
      <c r="P412" s="1">
        <v>98.622</v>
      </c>
      <c r="Q412" s="1">
        <v>1.706231308</v>
      </c>
      <c r="R412" s="1">
        <v>0.97258786399999997</v>
      </c>
      <c r="S412" s="1">
        <v>3.7601255E-2</v>
      </c>
      <c r="T412" s="1">
        <v>7.0585769999999999E-3</v>
      </c>
      <c r="U412" s="1">
        <v>0.37000414100000001</v>
      </c>
      <c r="V412" s="1">
        <v>0.54926340900000004</v>
      </c>
      <c r="W412" s="1">
        <v>0.38783897899999997</v>
      </c>
      <c r="X412" s="1">
        <v>0</v>
      </c>
      <c r="Y412" s="1">
        <v>4.4032148E-2</v>
      </c>
      <c r="Z412" s="1">
        <v>4.0746176820000004</v>
      </c>
      <c r="AA412" s="1">
        <v>0.59750113900000001</v>
      </c>
      <c r="AB412" s="1">
        <v>2.5707847862723439</v>
      </c>
      <c r="AC412" s="1">
        <v>2.2485923176291549</v>
      </c>
      <c r="AD412" s="1">
        <v>2.951130102205572</v>
      </c>
      <c r="AE412" s="1">
        <v>975.388427734375</v>
      </c>
      <c r="AF412" s="1">
        <v>962.55450927734375</v>
      </c>
      <c r="AG412" s="1">
        <v>989.30470703125002</v>
      </c>
    </row>
    <row r="413" spans="1:33" x14ac:dyDescent="0.2">
      <c r="A413" s="1">
        <v>412</v>
      </c>
      <c r="B413" s="1" t="s">
        <v>456</v>
      </c>
      <c r="C413" s="1" t="s">
        <v>396</v>
      </c>
      <c r="D413" s="1" t="s">
        <v>453</v>
      </c>
      <c r="E413" s="1" t="s">
        <v>398</v>
      </c>
      <c r="F413" s="1" t="s">
        <v>399</v>
      </c>
      <c r="G413" s="1">
        <v>43.75</v>
      </c>
      <c r="H413" s="1">
        <v>23.32</v>
      </c>
      <c r="I413" s="1">
        <v>0.48</v>
      </c>
      <c r="J413" s="1">
        <v>0.23</v>
      </c>
      <c r="K413" s="1">
        <v>11.36</v>
      </c>
      <c r="L413" s="1">
        <v>9.3800000000000008</v>
      </c>
      <c r="M413" s="1">
        <v>8.56</v>
      </c>
      <c r="N413" s="1">
        <v>0</v>
      </c>
      <c r="O413" s="1">
        <v>1.534</v>
      </c>
      <c r="P413" s="1">
        <v>98.626999999999995</v>
      </c>
      <c r="Q413" s="1">
        <v>1.703798978</v>
      </c>
      <c r="R413" s="1">
        <v>0.97295053499999995</v>
      </c>
      <c r="S413" s="1">
        <v>3.6240140999999997E-2</v>
      </c>
      <c r="T413" s="1">
        <v>7.585896E-3</v>
      </c>
      <c r="U413" s="1">
        <v>0.36998339000000002</v>
      </c>
      <c r="V413" s="1">
        <v>0.54458793100000003</v>
      </c>
      <c r="W413" s="1">
        <v>0.39286573600000002</v>
      </c>
      <c r="X413" s="1">
        <v>0</v>
      </c>
      <c r="Y413" s="1">
        <v>4.4937809000000002E-2</v>
      </c>
      <c r="Z413" s="1">
        <v>4.0729504160000003</v>
      </c>
      <c r="AA413" s="1">
        <v>0.59545703900000002</v>
      </c>
      <c r="AB413" s="1">
        <v>2.465773774690291</v>
      </c>
      <c r="AC413" s="1">
        <v>2.1588654437729322</v>
      </c>
      <c r="AD413" s="1">
        <v>2.881728746003767</v>
      </c>
      <c r="AE413" s="1">
        <v>973.27099609375</v>
      </c>
      <c r="AF413" s="1">
        <v>961.17356445312498</v>
      </c>
      <c r="AG413" s="1">
        <v>987.94722656249996</v>
      </c>
    </row>
    <row r="414" spans="1:33" x14ac:dyDescent="0.2">
      <c r="A414" s="1">
        <v>413</v>
      </c>
      <c r="B414" s="1" t="s">
        <v>457</v>
      </c>
      <c r="C414" s="1" t="s">
        <v>396</v>
      </c>
      <c r="D414" s="1" t="s">
        <v>453</v>
      </c>
      <c r="E414" s="1" t="s">
        <v>398</v>
      </c>
      <c r="F414" s="1" t="s">
        <v>399</v>
      </c>
      <c r="G414" s="1">
        <v>44.44</v>
      </c>
      <c r="H414" s="1">
        <v>23.31</v>
      </c>
      <c r="I414" s="1">
        <v>0.5</v>
      </c>
      <c r="J414" s="1">
        <v>0.219</v>
      </c>
      <c r="K414" s="1">
        <v>10.68</v>
      </c>
      <c r="L414" s="1">
        <v>10</v>
      </c>
      <c r="M414" s="1">
        <v>8.24</v>
      </c>
      <c r="N414" s="1">
        <v>0</v>
      </c>
      <c r="O414" s="1">
        <v>1.4610000000000001</v>
      </c>
      <c r="P414" s="1">
        <v>98.855000000000004</v>
      </c>
      <c r="Q414" s="1">
        <v>1.7188503209999999</v>
      </c>
      <c r="R414" s="1">
        <v>0.96589118399999996</v>
      </c>
      <c r="S414" s="1">
        <v>3.7492324E-2</v>
      </c>
      <c r="T414" s="1">
        <v>7.1737600000000004E-3</v>
      </c>
      <c r="U414" s="1">
        <v>0.34546086999999998</v>
      </c>
      <c r="V414" s="1">
        <v>0.57661891899999995</v>
      </c>
      <c r="W414" s="1">
        <v>0.37559630700000002</v>
      </c>
      <c r="X414" s="1">
        <v>0</v>
      </c>
      <c r="Y414" s="1">
        <v>4.2507001000000003E-2</v>
      </c>
      <c r="Z414" s="1">
        <v>4.0695906859999997</v>
      </c>
      <c r="AA414" s="1">
        <v>0.62534601199999995</v>
      </c>
      <c r="AB414" s="1">
        <v>2.908637746411094</v>
      </c>
      <c r="AC414" s="1">
        <v>2.5771960292632659</v>
      </c>
      <c r="AD414" s="1">
        <v>3.3689093433196629</v>
      </c>
      <c r="AE414" s="1">
        <v>1002.658325195312</v>
      </c>
      <c r="AF414" s="1">
        <v>985.56220947265626</v>
      </c>
      <c r="AG414" s="1">
        <v>1022.054196777344</v>
      </c>
    </row>
    <row r="415" spans="1:33" x14ac:dyDescent="0.2">
      <c r="A415" s="1">
        <v>414</v>
      </c>
      <c r="B415" s="1" t="s">
        <v>458</v>
      </c>
      <c r="C415" s="1" t="s">
        <v>396</v>
      </c>
      <c r="D415" s="1" t="s">
        <v>453</v>
      </c>
      <c r="E415" s="1" t="s">
        <v>398</v>
      </c>
      <c r="F415" s="1" t="s">
        <v>399</v>
      </c>
      <c r="G415" s="1">
        <v>44.64</v>
      </c>
      <c r="H415" s="1">
        <v>23.18</v>
      </c>
      <c r="I415" s="1">
        <v>0.45900000000000002</v>
      </c>
      <c r="J415" s="1">
        <v>0.20499999999999999</v>
      </c>
      <c r="K415" s="1">
        <v>10.66</v>
      </c>
      <c r="L415" s="1">
        <v>9.9600000000000009</v>
      </c>
      <c r="M415" s="1">
        <v>8.36</v>
      </c>
      <c r="N415" s="1">
        <v>0</v>
      </c>
      <c r="O415" s="1">
        <v>1.4790000000000001</v>
      </c>
      <c r="P415" s="1">
        <v>98.968999999999994</v>
      </c>
      <c r="Q415" s="1">
        <v>1.722455643</v>
      </c>
      <c r="R415" s="1">
        <v>0.95820671800000001</v>
      </c>
      <c r="S415" s="1">
        <v>3.4335619999999997E-2</v>
      </c>
      <c r="T415" s="1">
        <v>6.6991000000000004E-3</v>
      </c>
      <c r="U415" s="1">
        <v>0.343989088</v>
      </c>
      <c r="V415" s="1">
        <v>0.57293859300000005</v>
      </c>
      <c r="W415" s="1">
        <v>0.38015458400000002</v>
      </c>
      <c r="X415" s="1">
        <v>0</v>
      </c>
      <c r="Y415" s="1">
        <v>4.2927765E-2</v>
      </c>
      <c r="Z415" s="1">
        <v>4.0617071100000004</v>
      </c>
      <c r="AA415" s="1">
        <v>0.62484599900000004</v>
      </c>
      <c r="AB415" s="1">
        <v>2.8808998656125802</v>
      </c>
      <c r="AC415" s="1">
        <v>2.5075649332853098</v>
      </c>
      <c r="AD415" s="1">
        <v>3.3295755266996161</v>
      </c>
      <c r="AE415" s="1">
        <v>1005.723083496094</v>
      </c>
      <c r="AF415" s="1">
        <v>989.63846679687504</v>
      </c>
      <c r="AG415" s="1">
        <v>1023.773796386719</v>
      </c>
    </row>
    <row r="416" spans="1:33" x14ac:dyDescent="0.2">
      <c r="A416" s="1">
        <v>415</v>
      </c>
      <c r="B416" s="1" t="s">
        <v>459</v>
      </c>
      <c r="C416" s="1" t="s">
        <v>396</v>
      </c>
      <c r="D416" s="1" t="s">
        <v>453</v>
      </c>
      <c r="E416" s="1" t="s">
        <v>398</v>
      </c>
      <c r="F416" s="1" t="s">
        <v>399</v>
      </c>
      <c r="G416" s="1">
        <v>44.47</v>
      </c>
      <c r="H416" s="1">
        <v>23.33</v>
      </c>
      <c r="I416" s="1">
        <v>0.48</v>
      </c>
      <c r="J416" s="1">
        <v>0.20799999999999999</v>
      </c>
      <c r="K416" s="1">
        <v>10.6</v>
      </c>
      <c r="L416" s="1">
        <v>9.8699999999999992</v>
      </c>
      <c r="M416" s="1">
        <v>8.31</v>
      </c>
      <c r="N416" s="1">
        <v>0</v>
      </c>
      <c r="O416" s="1">
        <v>1.462</v>
      </c>
      <c r="P416" s="1">
        <v>98.73</v>
      </c>
      <c r="Q416" s="1">
        <v>1.7209285519999999</v>
      </c>
      <c r="R416" s="1">
        <v>0.96723581300000006</v>
      </c>
      <c r="S416" s="1">
        <v>3.6011838999999997E-2</v>
      </c>
      <c r="T416" s="1">
        <v>6.8170710000000001E-3</v>
      </c>
      <c r="U416" s="1">
        <v>0.34305612400000002</v>
      </c>
      <c r="V416" s="1">
        <v>0.56942658700000004</v>
      </c>
      <c r="W416" s="1">
        <v>0.37898919399999997</v>
      </c>
      <c r="X416" s="1">
        <v>0</v>
      </c>
      <c r="Y416" s="1">
        <v>4.2558795000000003E-2</v>
      </c>
      <c r="Z416" s="1">
        <v>4.0650239749999999</v>
      </c>
      <c r="AA416" s="1">
        <v>0.62404095999999998</v>
      </c>
      <c r="AB416" s="1">
        <v>2.87672558744744</v>
      </c>
      <c r="AC416" s="1">
        <v>2.5300901408989782</v>
      </c>
      <c r="AD416" s="1">
        <v>3.3050177951653348</v>
      </c>
      <c r="AE416" s="1">
        <v>1000.34423828125</v>
      </c>
      <c r="AF416" s="1">
        <v>985.3264086914063</v>
      </c>
      <c r="AG416" s="1">
        <v>1016.624841308594</v>
      </c>
    </row>
    <row r="417" spans="1:33" x14ac:dyDescent="0.2">
      <c r="A417" s="1">
        <v>416</v>
      </c>
      <c r="B417" s="1" t="s">
        <v>460</v>
      </c>
      <c r="C417" s="1" t="s">
        <v>396</v>
      </c>
      <c r="D417" s="1" t="s">
        <v>453</v>
      </c>
      <c r="E417" s="1" t="s">
        <v>398</v>
      </c>
      <c r="F417" s="1" t="s">
        <v>399</v>
      </c>
      <c r="G417" s="1">
        <v>44.53</v>
      </c>
      <c r="H417" s="1">
        <v>23.29</v>
      </c>
      <c r="I417" s="1">
        <v>0.441</v>
      </c>
      <c r="J417" s="1">
        <v>0.255</v>
      </c>
      <c r="K417" s="1">
        <v>10.63</v>
      </c>
      <c r="L417" s="1">
        <v>10.029999999999999</v>
      </c>
      <c r="M417" s="1">
        <v>8.2899999999999991</v>
      </c>
      <c r="N417" s="1">
        <v>0</v>
      </c>
      <c r="O417" s="1">
        <v>1.4339999999999999</v>
      </c>
      <c r="P417" s="1">
        <v>98.912999999999997</v>
      </c>
      <c r="Q417" s="1">
        <v>1.7203069440000001</v>
      </c>
      <c r="R417" s="1">
        <v>0.96392813099999997</v>
      </c>
      <c r="S417" s="1">
        <v>3.3029362E-2</v>
      </c>
      <c r="T417" s="1">
        <v>8.3431909999999998E-3</v>
      </c>
      <c r="U417" s="1">
        <v>0.34343939600000001</v>
      </c>
      <c r="V417" s="1">
        <v>0.57766899500000002</v>
      </c>
      <c r="W417" s="1">
        <v>0.37743126300000002</v>
      </c>
      <c r="X417" s="1">
        <v>0</v>
      </c>
      <c r="Y417" s="1">
        <v>4.1672411999999999E-2</v>
      </c>
      <c r="Z417" s="1">
        <v>4.065819694</v>
      </c>
      <c r="AA417" s="1">
        <v>0.62714551299999999</v>
      </c>
      <c r="AB417" s="1">
        <v>2.9607316134898749</v>
      </c>
      <c r="AC417" s="1">
        <v>2.576418888422737</v>
      </c>
      <c r="AD417" s="1">
        <v>3.4520775149791332</v>
      </c>
      <c r="AE417" s="1">
        <v>993.499267578125</v>
      </c>
      <c r="AF417" s="1">
        <v>970.44664062499999</v>
      </c>
      <c r="AG417" s="1">
        <v>1015.254812011719</v>
      </c>
    </row>
    <row r="418" spans="1:33" x14ac:dyDescent="0.2">
      <c r="A418" s="1">
        <v>417</v>
      </c>
      <c r="B418" s="1" t="s">
        <v>461</v>
      </c>
      <c r="C418" s="1" t="s">
        <v>396</v>
      </c>
      <c r="D418" s="1" t="s">
        <v>453</v>
      </c>
      <c r="E418" s="1" t="s">
        <v>398</v>
      </c>
      <c r="F418" s="1" t="s">
        <v>399</v>
      </c>
      <c r="G418" s="1">
        <v>44.73</v>
      </c>
      <c r="H418" s="1">
        <v>23.33</v>
      </c>
      <c r="I418" s="1">
        <v>0.495</v>
      </c>
      <c r="J418" s="1">
        <v>0.26</v>
      </c>
      <c r="K418" s="1">
        <v>10.57</v>
      </c>
      <c r="L418" s="1">
        <v>10.02</v>
      </c>
      <c r="M418" s="1">
        <v>8.19</v>
      </c>
      <c r="N418" s="1">
        <v>0</v>
      </c>
      <c r="O418" s="1">
        <v>1.4630000000000001</v>
      </c>
      <c r="P418" s="1">
        <v>99.058000000000007</v>
      </c>
      <c r="Q418" s="1">
        <v>1.7246886749999999</v>
      </c>
      <c r="R418" s="1">
        <v>0.96371467300000002</v>
      </c>
      <c r="S418" s="1">
        <v>3.7002014E-2</v>
      </c>
      <c r="T418" s="1">
        <v>8.4903170000000007E-3</v>
      </c>
      <c r="U418" s="1">
        <v>0.34083987799999999</v>
      </c>
      <c r="V418" s="1">
        <v>0.57597603399999997</v>
      </c>
      <c r="W418" s="1">
        <v>0.37215667099999999</v>
      </c>
      <c r="X418" s="1">
        <v>0</v>
      </c>
      <c r="Y418" s="1">
        <v>4.2432866999999999E-2</v>
      </c>
      <c r="Z418" s="1">
        <v>4.0653011289999998</v>
      </c>
      <c r="AA418" s="1">
        <v>0.62823520700000002</v>
      </c>
      <c r="AB418" s="1">
        <v>2.9700721105709609</v>
      </c>
      <c r="AC418" s="1">
        <v>2.557838815130288</v>
      </c>
      <c r="AD418" s="1">
        <v>3.4548488172665182</v>
      </c>
      <c r="AE418" s="1">
        <v>988.45208740234375</v>
      </c>
      <c r="AF418" s="1">
        <v>964.31300292968751</v>
      </c>
      <c r="AG418" s="1">
        <v>1009.972993164062</v>
      </c>
    </row>
    <row r="419" spans="1:33" x14ac:dyDescent="0.2">
      <c r="A419" s="1">
        <v>418</v>
      </c>
      <c r="B419" s="1" t="s">
        <v>462</v>
      </c>
      <c r="C419" s="1" t="s">
        <v>396</v>
      </c>
      <c r="D419" s="1" t="s">
        <v>453</v>
      </c>
      <c r="E419" s="1" t="s">
        <v>398</v>
      </c>
      <c r="F419" s="1" t="s">
        <v>399</v>
      </c>
      <c r="G419" s="1">
        <v>44.52</v>
      </c>
      <c r="H419" s="1">
        <v>23.32</v>
      </c>
      <c r="I419" s="1">
        <v>0.45700000000000002</v>
      </c>
      <c r="J419" s="1">
        <v>0.185</v>
      </c>
      <c r="K419" s="1">
        <v>10.59</v>
      </c>
      <c r="L419" s="1">
        <v>9.94</v>
      </c>
      <c r="M419" s="1">
        <v>8.33</v>
      </c>
      <c r="N419" s="1">
        <v>0</v>
      </c>
      <c r="O419" s="1">
        <v>1.47</v>
      </c>
      <c r="P419" s="1">
        <v>98.819000000000003</v>
      </c>
      <c r="Q419" s="1">
        <v>1.720744823</v>
      </c>
      <c r="R419" s="1">
        <v>0.96563229299999997</v>
      </c>
      <c r="S419" s="1">
        <v>3.4244108000000002E-2</v>
      </c>
      <c r="T419" s="1">
        <v>6.0558039999999997E-3</v>
      </c>
      <c r="U419" s="1">
        <v>0.342311017</v>
      </c>
      <c r="V419" s="1">
        <v>0.57275986499999998</v>
      </c>
      <c r="W419" s="1">
        <v>0.379434145</v>
      </c>
      <c r="X419" s="1">
        <v>0</v>
      </c>
      <c r="Y419" s="1">
        <v>4.2739052999999999E-2</v>
      </c>
      <c r="Z419" s="1">
        <v>4.0639211069999996</v>
      </c>
      <c r="AA419" s="1">
        <v>0.62591857799999995</v>
      </c>
      <c r="AB419" s="1">
        <v>2.834065455427162</v>
      </c>
      <c r="AC419" s="1">
        <v>2.4940825929546269</v>
      </c>
      <c r="AD419" s="1">
        <v>3.2442454328441541</v>
      </c>
      <c r="AE419" s="1">
        <v>1003.014465332031</v>
      </c>
      <c r="AF419" s="1">
        <v>989.76163818359373</v>
      </c>
      <c r="AG419" s="1">
        <v>1022.2724609375</v>
      </c>
    </row>
    <row r="420" spans="1:33" x14ac:dyDescent="0.2">
      <c r="A420" s="1">
        <v>419</v>
      </c>
      <c r="B420" s="1" t="s">
        <v>463</v>
      </c>
      <c r="C420" s="1" t="s">
        <v>396</v>
      </c>
      <c r="D420" s="1" t="s">
        <v>453</v>
      </c>
      <c r="E420" s="1" t="s">
        <v>398</v>
      </c>
      <c r="F420" s="1" t="s">
        <v>399</v>
      </c>
      <c r="G420" s="1">
        <v>44.42</v>
      </c>
      <c r="H420" s="1">
        <v>23.29</v>
      </c>
      <c r="I420" s="1">
        <v>0.503</v>
      </c>
      <c r="J420" s="1">
        <v>0.214</v>
      </c>
      <c r="K420" s="1">
        <v>10.58</v>
      </c>
      <c r="L420" s="1">
        <v>10.06</v>
      </c>
      <c r="M420" s="1">
        <v>8.17</v>
      </c>
      <c r="N420" s="1">
        <v>0</v>
      </c>
      <c r="O420" s="1">
        <v>1.464</v>
      </c>
      <c r="P420" s="1">
        <v>98.701999999999998</v>
      </c>
      <c r="Q420" s="1">
        <v>1.720030043</v>
      </c>
      <c r="R420" s="1">
        <v>0.96615962799999999</v>
      </c>
      <c r="S420" s="1">
        <v>3.7760159000000001E-2</v>
      </c>
      <c r="T420" s="1">
        <v>7.0179459999999997E-3</v>
      </c>
      <c r="U420" s="1">
        <v>0.34261529499999999</v>
      </c>
      <c r="V420" s="1">
        <v>0.58073812300000005</v>
      </c>
      <c r="W420" s="1">
        <v>0.37282894999999999</v>
      </c>
      <c r="X420" s="1">
        <v>0</v>
      </c>
      <c r="Y420" s="1">
        <v>4.264271E-2</v>
      </c>
      <c r="Z420" s="1">
        <v>4.069792852</v>
      </c>
      <c r="AA420" s="1">
        <v>0.62894457500000001</v>
      </c>
      <c r="AB420" s="1">
        <v>2.892046674554698</v>
      </c>
      <c r="AC420" s="1">
        <v>2.5491730535677601</v>
      </c>
      <c r="AD420" s="1">
        <v>3.3261112726381938</v>
      </c>
      <c r="AE420" s="1">
        <v>1005.005126953125</v>
      </c>
      <c r="AF420" s="1">
        <v>989.18162109374998</v>
      </c>
      <c r="AG420" s="1">
        <v>1024.200244140625</v>
      </c>
    </row>
    <row r="421" spans="1:33" x14ac:dyDescent="0.2">
      <c r="A421" s="1">
        <v>420</v>
      </c>
      <c r="B421" s="1" t="s">
        <v>464</v>
      </c>
      <c r="C421" s="1" t="s">
        <v>396</v>
      </c>
      <c r="D421" s="1" t="s">
        <v>453</v>
      </c>
      <c r="E421" s="1" t="s">
        <v>398</v>
      </c>
      <c r="F421" s="1" t="s">
        <v>399</v>
      </c>
      <c r="G421" s="1">
        <v>44.33</v>
      </c>
      <c r="H421" s="1">
        <v>23.24</v>
      </c>
      <c r="I421" s="1">
        <v>0.42399999999999999</v>
      </c>
      <c r="J421" s="1">
        <v>0.30099999999999999</v>
      </c>
      <c r="K421" s="1">
        <v>10.79</v>
      </c>
      <c r="L421" s="1">
        <v>10.08</v>
      </c>
      <c r="M421" s="1">
        <v>8</v>
      </c>
      <c r="N421" s="1">
        <v>0</v>
      </c>
      <c r="O421" s="1">
        <v>1.522</v>
      </c>
      <c r="P421" s="1">
        <v>98.691000000000003</v>
      </c>
      <c r="Q421" s="1">
        <v>1.719255508</v>
      </c>
      <c r="R421" s="1">
        <v>0.96560773499999997</v>
      </c>
      <c r="S421" s="1">
        <v>3.1879895999999998E-2</v>
      </c>
      <c r="T421" s="1">
        <v>9.8866219999999994E-3</v>
      </c>
      <c r="U421" s="1">
        <v>0.349967519</v>
      </c>
      <c r="V421" s="1">
        <v>0.58281148699999996</v>
      </c>
      <c r="W421" s="1">
        <v>0.36564763900000002</v>
      </c>
      <c r="X421" s="1">
        <v>0</v>
      </c>
      <c r="Y421" s="1">
        <v>4.4402108000000003E-2</v>
      </c>
      <c r="Z421" s="1">
        <v>4.0694585129999998</v>
      </c>
      <c r="AA421" s="1">
        <v>0.62481196900000002</v>
      </c>
      <c r="AB421" s="1">
        <v>2.511967486893568</v>
      </c>
      <c r="AC421" s="1">
        <v>2.148055858170423</v>
      </c>
      <c r="AD421" s="1">
        <v>2.920118102585707</v>
      </c>
      <c r="AE421" s="1">
        <v>951.7135874057908</v>
      </c>
      <c r="AF421" s="1">
        <v>936.505220706572</v>
      </c>
      <c r="AG421" s="1">
        <v>973.823824222197</v>
      </c>
    </row>
    <row r="422" spans="1:33" x14ac:dyDescent="0.2">
      <c r="A422" s="1">
        <v>421</v>
      </c>
      <c r="B422" s="1" t="s">
        <v>465</v>
      </c>
      <c r="C422" s="1" t="s">
        <v>396</v>
      </c>
      <c r="D422" s="1" t="s">
        <v>453</v>
      </c>
      <c r="E422" s="1" t="s">
        <v>398</v>
      </c>
      <c r="F422" s="1" t="s">
        <v>399</v>
      </c>
      <c r="G422" s="1">
        <v>44</v>
      </c>
      <c r="H422" s="1">
        <v>23.05</v>
      </c>
      <c r="I422" s="1">
        <v>0.47</v>
      </c>
      <c r="J422" s="1">
        <v>0.317</v>
      </c>
      <c r="K422" s="1">
        <v>11.4</v>
      </c>
      <c r="L422" s="1">
        <v>9.73</v>
      </c>
      <c r="M422" s="1">
        <v>7.97</v>
      </c>
      <c r="N422" s="1">
        <v>0</v>
      </c>
      <c r="O422" s="1">
        <v>1.659</v>
      </c>
      <c r="P422" s="1">
        <v>98.606999999999999</v>
      </c>
      <c r="Q422" s="1">
        <v>1.713812506</v>
      </c>
      <c r="R422" s="1">
        <v>0.96184143</v>
      </c>
      <c r="S422" s="1">
        <v>3.5490885999999999E-2</v>
      </c>
      <c r="T422" s="1">
        <v>1.0457037000000001E-2</v>
      </c>
      <c r="U422" s="1">
        <v>0.37134628400000003</v>
      </c>
      <c r="V422" s="1">
        <v>0.56499987200000001</v>
      </c>
      <c r="W422" s="1">
        <v>0.36584661899999998</v>
      </c>
      <c r="X422" s="1">
        <v>0</v>
      </c>
      <c r="Y422" s="1">
        <v>4.8607497E-2</v>
      </c>
      <c r="Z422" s="1">
        <v>4.0724021309999996</v>
      </c>
      <c r="AA422" s="1">
        <v>0.60340918600000004</v>
      </c>
      <c r="AB422" s="1">
        <v>1.952957384186061</v>
      </c>
      <c r="AC422" s="1">
        <v>1.700035774307521</v>
      </c>
      <c r="AD422" s="1">
        <v>2.325504209594996</v>
      </c>
      <c r="AE422" s="1">
        <v>918.32088338205222</v>
      </c>
      <c r="AF422" s="1">
        <v>902.45654012033344</v>
      </c>
      <c r="AG422" s="1">
        <v>933.82471150705226</v>
      </c>
    </row>
    <row r="423" spans="1:33" x14ac:dyDescent="0.2">
      <c r="A423" s="1">
        <v>422</v>
      </c>
      <c r="B423" s="1" t="s">
        <v>466</v>
      </c>
      <c r="C423" s="1" t="s">
        <v>396</v>
      </c>
      <c r="D423" s="1" t="s">
        <v>453</v>
      </c>
      <c r="E423" s="1" t="s">
        <v>398</v>
      </c>
      <c r="F423" s="1" t="s">
        <v>399</v>
      </c>
      <c r="G423" s="1">
        <v>43.85</v>
      </c>
      <c r="H423" s="1">
        <v>23.19</v>
      </c>
      <c r="I423" s="1">
        <v>0.46400000000000002</v>
      </c>
      <c r="J423" s="1">
        <v>0.30599999999999999</v>
      </c>
      <c r="K423" s="1">
        <v>11.24</v>
      </c>
      <c r="L423" s="1">
        <v>9.76</v>
      </c>
      <c r="M423" s="1">
        <v>7.95</v>
      </c>
      <c r="N423" s="1">
        <v>0</v>
      </c>
      <c r="O423" s="1">
        <v>1.6579999999999999</v>
      </c>
      <c r="P423" s="1">
        <v>98.433000000000007</v>
      </c>
      <c r="Q423" s="1">
        <v>1.7112035759999999</v>
      </c>
      <c r="R423" s="1">
        <v>0.96951548300000001</v>
      </c>
      <c r="S423" s="1">
        <v>3.5104146000000003E-2</v>
      </c>
      <c r="T423" s="1">
        <v>1.0113285E-2</v>
      </c>
      <c r="U423" s="1">
        <v>0.36682758999999998</v>
      </c>
      <c r="V423" s="1">
        <v>0.56781488999999996</v>
      </c>
      <c r="W423" s="1">
        <v>0.36561946000000001</v>
      </c>
      <c r="X423" s="1">
        <v>0</v>
      </c>
      <c r="Y423" s="1">
        <v>4.8670168E-2</v>
      </c>
      <c r="Z423" s="1">
        <v>4.0748685990000002</v>
      </c>
      <c r="AA423" s="1">
        <v>0.60752095299999997</v>
      </c>
      <c r="AB423" s="1">
        <v>1.9941989073379749</v>
      </c>
      <c r="AC423" s="1">
        <v>1.732121089421105</v>
      </c>
      <c r="AD423" s="1">
        <v>2.3449831804855581</v>
      </c>
      <c r="AE423" s="1">
        <v>930.47139454525825</v>
      </c>
      <c r="AF423" s="1">
        <v>914.96033497494579</v>
      </c>
      <c r="AG423" s="1">
        <v>946.89868946713329</v>
      </c>
    </row>
    <row r="424" spans="1:33" x14ac:dyDescent="0.2">
      <c r="A424" s="1">
        <v>423</v>
      </c>
      <c r="B424" s="1" t="s">
        <v>467</v>
      </c>
      <c r="C424" s="1" t="s">
        <v>396</v>
      </c>
      <c r="D424" s="1" t="s">
        <v>453</v>
      </c>
      <c r="E424" s="1" t="s">
        <v>398</v>
      </c>
      <c r="F424" s="1" t="s">
        <v>399</v>
      </c>
      <c r="G424" s="1">
        <v>44.48</v>
      </c>
      <c r="H424" s="1">
        <v>23.25</v>
      </c>
      <c r="I424" s="1">
        <v>0.45200000000000001</v>
      </c>
      <c r="J424" s="1">
        <v>0.28999999999999998</v>
      </c>
      <c r="K424" s="1">
        <v>10.81</v>
      </c>
      <c r="L424" s="1">
        <v>10.1</v>
      </c>
      <c r="M424" s="1">
        <v>7.82</v>
      </c>
      <c r="N424" s="1">
        <v>0</v>
      </c>
      <c r="O424" s="1">
        <v>1.5609999999999999</v>
      </c>
      <c r="P424" s="1">
        <v>98.775000000000006</v>
      </c>
      <c r="Q424" s="1">
        <v>1.72378538</v>
      </c>
      <c r="R424" s="1">
        <v>0.96530218800000001</v>
      </c>
      <c r="S424" s="1">
        <v>3.3959806000000002E-2</v>
      </c>
      <c r="T424" s="1">
        <v>9.5182070000000008E-3</v>
      </c>
      <c r="U424" s="1">
        <v>0.35035450699999998</v>
      </c>
      <c r="V424" s="1">
        <v>0.58353198500000003</v>
      </c>
      <c r="W424" s="1">
        <v>0.35715378800000003</v>
      </c>
      <c r="X424" s="1">
        <v>0</v>
      </c>
      <c r="Y424" s="1">
        <v>4.5505884000000003E-2</v>
      </c>
      <c r="Z424" s="1">
        <v>4.0691117449999998</v>
      </c>
      <c r="AA424" s="1">
        <v>0.62484251599999996</v>
      </c>
      <c r="AB424" s="1">
        <v>2.2531711469690969</v>
      </c>
      <c r="AC424" s="1">
        <v>1.953469275097149</v>
      </c>
      <c r="AD424" s="1">
        <v>2.6636921297114071</v>
      </c>
      <c r="AE424" s="1">
        <v>958.65598492052902</v>
      </c>
      <c r="AF424" s="1">
        <v>940.25013775256025</v>
      </c>
      <c r="AG424" s="1">
        <v>981.04614117052904</v>
      </c>
    </row>
    <row r="425" spans="1:33" x14ac:dyDescent="0.2">
      <c r="A425" s="1">
        <v>424</v>
      </c>
      <c r="B425" s="1" t="s">
        <v>468</v>
      </c>
      <c r="C425" s="1" t="s">
        <v>396</v>
      </c>
      <c r="D425" s="1" t="s">
        <v>453</v>
      </c>
      <c r="E425" s="1" t="s">
        <v>398</v>
      </c>
      <c r="F425" s="1" t="s">
        <v>399</v>
      </c>
      <c r="G425" s="1">
        <v>44.55</v>
      </c>
      <c r="H425" s="1">
        <v>23.23</v>
      </c>
      <c r="I425" s="1">
        <v>0.52</v>
      </c>
      <c r="J425" s="1">
        <v>0.308</v>
      </c>
      <c r="K425" s="1">
        <v>10.82</v>
      </c>
      <c r="L425" s="1">
        <v>10.26</v>
      </c>
      <c r="M425" s="1">
        <v>7.46</v>
      </c>
      <c r="N425" s="1">
        <v>0</v>
      </c>
      <c r="O425" s="1">
        <v>1.536</v>
      </c>
      <c r="P425" s="1">
        <v>98.7</v>
      </c>
      <c r="Q425" s="1">
        <v>1.7290374669999999</v>
      </c>
      <c r="R425" s="1">
        <v>0.96589034500000004</v>
      </c>
      <c r="S425" s="1">
        <v>3.9126265E-2</v>
      </c>
      <c r="T425" s="1">
        <v>1.0123861E-2</v>
      </c>
      <c r="U425" s="1">
        <v>0.35119437999999997</v>
      </c>
      <c r="V425" s="1">
        <v>0.59364789799999995</v>
      </c>
      <c r="W425" s="1">
        <v>0.341213037</v>
      </c>
      <c r="X425" s="1">
        <v>0</v>
      </c>
      <c r="Y425" s="1">
        <v>4.4842948000000001E-2</v>
      </c>
      <c r="Z425" s="1">
        <v>4.0750761989999997</v>
      </c>
      <c r="AA425" s="1">
        <v>0.62830369900000005</v>
      </c>
      <c r="AB425" s="1">
        <v>2.2278154269130459</v>
      </c>
      <c r="AC425" s="1">
        <v>1.9470494643123379</v>
      </c>
      <c r="AD425" s="1">
        <v>2.6744073668391928</v>
      </c>
      <c r="AE425" s="1">
        <v>935.89463832388867</v>
      </c>
      <c r="AF425" s="1">
        <v>920.26958461295112</v>
      </c>
      <c r="AG425" s="1">
        <v>956.84465053091992</v>
      </c>
    </row>
    <row r="426" spans="1:33" x14ac:dyDescent="0.2">
      <c r="A426" s="1">
        <v>425</v>
      </c>
      <c r="B426" s="1" t="s">
        <v>469</v>
      </c>
      <c r="C426" s="1" t="s">
        <v>396</v>
      </c>
      <c r="D426" s="1" t="s">
        <v>453</v>
      </c>
      <c r="E426" s="1" t="s">
        <v>398</v>
      </c>
      <c r="F426" s="1" t="s">
        <v>399</v>
      </c>
      <c r="G426" s="1">
        <v>44.33</v>
      </c>
      <c r="H426" s="1">
        <v>23.18</v>
      </c>
      <c r="I426" s="1">
        <v>0.46800000000000003</v>
      </c>
      <c r="J426" s="1">
        <v>0.29899999999999999</v>
      </c>
      <c r="K426" s="1">
        <v>10.86</v>
      </c>
      <c r="L426" s="1">
        <v>10.1</v>
      </c>
      <c r="M426" s="1">
        <v>7.66</v>
      </c>
      <c r="N426" s="1">
        <v>0.03</v>
      </c>
      <c r="O426" s="1">
        <v>1.552</v>
      </c>
      <c r="P426" s="1">
        <v>98.48</v>
      </c>
      <c r="Q426" s="1">
        <v>1.724330098</v>
      </c>
      <c r="R426" s="1">
        <v>0.96595752099999999</v>
      </c>
      <c r="S426" s="1">
        <v>3.5292048999999999E-2</v>
      </c>
      <c r="T426" s="1">
        <v>9.8499179999999992E-3</v>
      </c>
      <c r="U426" s="1">
        <v>0.353277601</v>
      </c>
      <c r="V426" s="1">
        <v>0.58569151100000005</v>
      </c>
      <c r="W426" s="1">
        <v>0.35114099900000001</v>
      </c>
      <c r="X426" s="1">
        <v>9.2254800000000003E-4</v>
      </c>
      <c r="Y426" s="1">
        <v>4.5410955000000003E-2</v>
      </c>
      <c r="Z426" s="1">
        <v>4.0718731989999997</v>
      </c>
      <c r="AA426" s="1">
        <v>0.62376014599999996</v>
      </c>
      <c r="AB426" s="1">
        <v>2.1386022685735289</v>
      </c>
      <c r="AC426" s="1">
        <v>1.8783487342565119</v>
      </c>
      <c r="AD426" s="1">
        <v>2.4826674293248718</v>
      </c>
      <c r="AE426" s="1">
        <v>973.94580078125</v>
      </c>
      <c r="AF426" s="1">
        <v>959.34300781249999</v>
      </c>
      <c r="AG426" s="1">
        <v>992.55467285156249</v>
      </c>
    </row>
    <row r="427" spans="1:33" x14ac:dyDescent="0.2">
      <c r="A427" s="1">
        <v>426</v>
      </c>
      <c r="B427" s="1" t="s">
        <v>470</v>
      </c>
      <c r="C427" s="1" t="s">
        <v>396</v>
      </c>
      <c r="D427" s="1" t="s">
        <v>453</v>
      </c>
      <c r="E427" s="1" t="s">
        <v>398</v>
      </c>
      <c r="F427" s="1" t="s">
        <v>399</v>
      </c>
      <c r="G427" s="1">
        <v>44.79</v>
      </c>
      <c r="H427" s="1">
        <v>23.27</v>
      </c>
      <c r="I427" s="1">
        <v>0.46200000000000002</v>
      </c>
      <c r="J427" s="1">
        <v>0.32100000000000001</v>
      </c>
      <c r="K427" s="1">
        <v>10.89</v>
      </c>
      <c r="L427" s="1">
        <v>10.220000000000001</v>
      </c>
      <c r="M427" s="1">
        <v>7.41</v>
      </c>
      <c r="N427" s="1">
        <v>0</v>
      </c>
      <c r="O427" s="1">
        <v>1.5389999999999999</v>
      </c>
      <c r="P427" s="1">
        <v>98.902000000000001</v>
      </c>
      <c r="Q427" s="1">
        <v>1.733947868</v>
      </c>
      <c r="R427" s="1">
        <v>0.965102134</v>
      </c>
      <c r="S427" s="1">
        <v>3.4674108000000002E-2</v>
      </c>
      <c r="T427" s="1">
        <v>1.0524433999999999E-2</v>
      </c>
      <c r="U427" s="1">
        <v>0.352570891</v>
      </c>
      <c r="V427" s="1">
        <v>0.58983528200000002</v>
      </c>
      <c r="W427" s="1">
        <v>0.338067385</v>
      </c>
      <c r="X427" s="1">
        <v>0</v>
      </c>
      <c r="Y427" s="1">
        <v>4.4816696000000003E-2</v>
      </c>
      <c r="Z427" s="1">
        <v>4.069538798</v>
      </c>
      <c r="AA427" s="1">
        <v>0.62588223499999995</v>
      </c>
      <c r="AB427" s="1">
        <v>2.0030573501596911</v>
      </c>
      <c r="AC427" s="1">
        <v>1.772394603730248</v>
      </c>
      <c r="AD427" s="1">
        <v>2.2983759536753161</v>
      </c>
      <c r="AE427" s="1">
        <v>924.20218858336409</v>
      </c>
      <c r="AF427" s="1">
        <v>908.72532823180154</v>
      </c>
      <c r="AG427" s="1">
        <v>942.04347032164537</v>
      </c>
    </row>
    <row r="428" spans="1:33" x14ac:dyDescent="0.2">
      <c r="A428" s="1">
        <v>427</v>
      </c>
      <c r="B428" s="1" t="s">
        <v>471</v>
      </c>
      <c r="C428" s="1" t="s">
        <v>396</v>
      </c>
      <c r="D428" s="1" t="s">
        <v>453</v>
      </c>
      <c r="E428" s="1" t="s">
        <v>398</v>
      </c>
      <c r="F428" s="1" t="s">
        <v>399</v>
      </c>
      <c r="G428" s="1">
        <v>44.22</v>
      </c>
      <c r="H428" s="1">
        <v>23.14</v>
      </c>
      <c r="I428" s="1">
        <v>0.53</v>
      </c>
      <c r="J428" s="1">
        <v>0.33100000000000002</v>
      </c>
      <c r="K428" s="1">
        <v>11.06</v>
      </c>
      <c r="L428" s="1">
        <v>9.92</v>
      </c>
      <c r="M428" s="1">
        <v>7.46</v>
      </c>
      <c r="N428" s="1">
        <v>0</v>
      </c>
      <c r="O428" s="1">
        <v>1.627</v>
      </c>
      <c r="P428" s="1">
        <v>98.3</v>
      </c>
      <c r="Q428" s="1">
        <v>1.726240403</v>
      </c>
      <c r="R428" s="1">
        <v>0.96776032300000003</v>
      </c>
      <c r="S428" s="1">
        <v>4.0111302000000001E-2</v>
      </c>
      <c r="T428" s="1">
        <v>1.0943324000000001E-2</v>
      </c>
      <c r="U428" s="1">
        <v>0.36107819800000002</v>
      </c>
      <c r="V428" s="1">
        <v>0.57732330499999995</v>
      </c>
      <c r="W428" s="1">
        <v>0.34320330300000002</v>
      </c>
      <c r="X428" s="1">
        <v>0</v>
      </c>
      <c r="Y428" s="1">
        <v>4.7776720000000002E-2</v>
      </c>
      <c r="Z428" s="1">
        <v>4.0744368770000001</v>
      </c>
      <c r="AA428" s="1">
        <v>0.61521992800000003</v>
      </c>
      <c r="AB428" s="1">
        <v>1.906823511281724</v>
      </c>
      <c r="AC428" s="1">
        <v>1.648049993673081</v>
      </c>
      <c r="AD428" s="1">
        <v>2.2669554616601419</v>
      </c>
      <c r="AE428" s="1">
        <v>907.55955332841472</v>
      </c>
      <c r="AF428" s="1">
        <v>893.27653086747728</v>
      </c>
      <c r="AG428" s="1">
        <v>925.24341319169594</v>
      </c>
    </row>
    <row r="429" spans="1:33" x14ac:dyDescent="0.2">
      <c r="A429" s="1">
        <v>428</v>
      </c>
      <c r="B429" s="1" t="s">
        <v>472</v>
      </c>
      <c r="C429" s="1" t="s">
        <v>396</v>
      </c>
      <c r="D429" s="1" t="s">
        <v>453</v>
      </c>
      <c r="E429" s="1" t="s">
        <v>398</v>
      </c>
      <c r="F429" s="1" t="s">
        <v>399</v>
      </c>
      <c r="G429" s="1">
        <v>44.61</v>
      </c>
      <c r="H429" s="1">
        <v>23.15</v>
      </c>
      <c r="I429" s="1">
        <v>0.48599999999999999</v>
      </c>
      <c r="J429" s="1">
        <v>0.37</v>
      </c>
      <c r="K429" s="1">
        <v>11.12</v>
      </c>
      <c r="L429" s="1">
        <v>9.91</v>
      </c>
      <c r="M429" s="1">
        <v>7.45</v>
      </c>
      <c r="N429" s="1">
        <v>2.4E-2</v>
      </c>
      <c r="O429" s="1">
        <v>1.69</v>
      </c>
      <c r="P429" s="1">
        <v>98.81</v>
      </c>
      <c r="Q429" s="1">
        <v>1.7310815310000001</v>
      </c>
      <c r="R429" s="1">
        <v>0.96240576099999997</v>
      </c>
      <c r="S429" s="1">
        <v>3.6561997999999998E-2</v>
      </c>
      <c r="T429" s="1">
        <v>1.2159781E-2</v>
      </c>
      <c r="U429" s="1">
        <v>0.36087241599999997</v>
      </c>
      <c r="V429" s="1">
        <v>0.57330249499999997</v>
      </c>
      <c r="W429" s="1">
        <v>0.340699633</v>
      </c>
      <c r="X429" s="1">
        <v>7.3627700000000003E-4</v>
      </c>
      <c r="Y429" s="1">
        <v>4.9330810000000003E-2</v>
      </c>
      <c r="Z429" s="1">
        <v>4.0671507030000003</v>
      </c>
      <c r="AA429" s="1">
        <v>0.61369930699999997</v>
      </c>
      <c r="AB429" s="1">
        <v>1.604681253138889</v>
      </c>
      <c r="AC429" s="1">
        <v>1.4636966893113741</v>
      </c>
      <c r="AD429" s="1">
        <v>1.837696790400851</v>
      </c>
      <c r="AE429" s="1">
        <v>911.617996827556</v>
      </c>
      <c r="AF429" s="1">
        <v>896.89412475724339</v>
      </c>
      <c r="AG429" s="1">
        <v>927.27873413224347</v>
      </c>
    </row>
    <row r="430" spans="1:33" x14ac:dyDescent="0.2">
      <c r="A430" s="1">
        <v>429</v>
      </c>
      <c r="B430" s="1" t="s">
        <v>473</v>
      </c>
      <c r="C430" s="1" t="s">
        <v>396</v>
      </c>
      <c r="D430" s="1" t="s">
        <v>453</v>
      </c>
      <c r="E430" s="1" t="s">
        <v>398</v>
      </c>
      <c r="F430" s="1" t="s">
        <v>399</v>
      </c>
      <c r="G430" s="1">
        <v>44.68</v>
      </c>
      <c r="H430" s="1">
        <v>23.15</v>
      </c>
      <c r="I430" s="1">
        <v>0.49199999999999999</v>
      </c>
      <c r="J430" s="1">
        <v>0.33800000000000002</v>
      </c>
      <c r="K430" s="1">
        <v>11.23</v>
      </c>
      <c r="L430" s="1">
        <v>9.9</v>
      </c>
      <c r="M430" s="1">
        <v>7.35</v>
      </c>
      <c r="N430" s="1">
        <v>0</v>
      </c>
      <c r="O430" s="1">
        <v>1.637</v>
      </c>
      <c r="P430" s="1">
        <v>98.784999999999997</v>
      </c>
      <c r="Q430" s="1">
        <v>1.7347983490000001</v>
      </c>
      <c r="R430" s="1">
        <v>0.96296111500000003</v>
      </c>
      <c r="S430" s="1">
        <v>3.7034738999999997E-2</v>
      </c>
      <c r="T430" s="1">
        <v>1.1114534000000001E-2</v>
      </c>
      <c r="U430" s="1">
        <v>0.36465249799999999</v>
      </c>
      <c r="V430" s="1">
        <v>0.57305447499999995</v>
      </c>
      <c r="W430" s="1">
        <v>0.336320444</v>
      </c>
      <c r="X430" s="1">
        <v>0</v>
      </c>
      <c r="Y430" s="1">
        <v>4.7811322000000003E-2</v>
      </c>
      <c r="Z430" s="1">
        <v>4.0677474760000001</v>
      </c>
      <c r="AA430" s="1">
        <v>0.61112318899999996</v>
      </c>
      <c r="AB430" s="1">
        <v>1.714123991032686</v>
      </c>
      <c r="AC430" s="1">
        <v>1.550197904606905</v>
      </c>
      <c r="AD430" s="1">
        <v>1.9677549152575391</v>
      </c>
      <c r="AE430" s="1">
        <v>897.92596821719781</v>
      </c>
      <c r="AF430" s="1">
        <v>883.71494282657284</v>
      </c>
      <c r="AG430" s="1">
        <v>914.6340810101666</v>
      </c>
    </row>
    <row r="431" spans="1:33" x14ac:dyDescent="0.2">
      <c r="A431" s="1">
        <v>430</v>
      </c>
      <c r="B431" s="1" t="s">
        <v>474</v>
      </c>
      <c r="C431" s="1" t="s">
        <v>396</v>
      </c>
      <c r="D431" s="1" t="s">
        <v>453</v>
      </c>
      <c r="E431" s="1" t="s">
        <v>398</v>
      </c>
      <c r="F431" s="1" t="s">
        <v>399</v>
      </c>
      <c r="G431" s="1">
        <v>43.88</v>
      </c>
      <c r="H431" s="1">
        <v>23.23</v>
      </c>
      <c r="I431" s="1">
        <v>0.57099999999999995</v>
      </c>
      <c r="J431" s="1">
        <v>0.32900000000000001</v>
      </c>
      <c r="K431" s="1">
        <v>11.26</v>
      </c>
      <c r="L431" s="1">
        <v>9.77</v>
      </c>
      <c r="M431" s="1">
        <v>7.8</v>
      </c>
      <c r="N431" s="1">
        <v>0</v>
      </c>
      <c r="O431" s="1">
        <v>1.69</v>
      </c>
      <c r="P431" s="1">
        <v>98.537999999999997</v>
      </c>
      <c r="Q431" s="1">
        <v>1.711921512</v>
      </c>
      <c r="R431" s="1">
        <v>0.97093098099999997</v>
      </c>
      <c r="S431" s="1">
        <v>4.3187860000000002E-2</v>
      </c>
      <c r="T431" s="1">
        <v>1.0870559E-2</v>
      </c>
      <c r="U431" s="1">
        <v>0.36738314</v>
      </c>
      <c r="V431" s="1">
        <v>0.56824637200000006</v>
      </c>
      <c r="W431" s="1">
        <v>0.35862612700000002</v>
      </c>
      <c r="X431" s="1">
        <v>0</v>
      </c>
      <c r="Y431" s="1">
        <v>4.9596401999999998E-2</v>
      </c>
      <c r="Z431" s="1">
        <v>4.0807629529999998</v>
      </c>
      <c r="AA431" s="1">
        <v>0.60734122300000004</v>
      </c>
      <c r="AB431" s="1">
        <v>2.1644909758736288</v>
      </c>
      <c r="AC431" s="1">
        <v>1.8190208048988981</v>
      </c>
      <c r="AD431" s="1">
        <v>2.596372832791964</v>
      </c>
      <c r="AE431" s="1">
        <v>907.98490234239239</v>
      </c>
      <c r="AF431" s="1">
        <v>891.72588867051741</v>
      </c>
      <c r="AG431" s="1">
        <v>925.58199951036113</v>
      </c>
    </row>
    <row r="432" spans="1:33" x14ac:dyDescent="0.2">
      <c r="A432" s="1">
        <v>431</v>
      </c>
      <c r="B432" s="1" t="s">
        <v>475</v>
      </c>
      <c r="C432" s="1" t="s">
        <v>396</v>
      </c>
      <c r="D432" s="1" t="s">
        <v>453</v>
      </c>
      <c r="E432" s="1" t="s">
        <v>398</v>
      </c>
      <c r="F432" s="1" t="s">
        <v>399</v>
      </c>
      <c r="G432" s="1">
        <v>44.41</v>
      </c>
      <c r="H432" s="1">
        <v>23.25</v>
      </c>
      <c r="I432" s="1">
        <v>0.49299999999999999</v>
      </c>
      <c r="J432" s="1">
        <v>0.32600000000000001</v>
      </c>
      <c r="K432" s="1">
        <v>10.92</v>
      </c>
      <c r="L432" s="1">
        <v>9.9600000000000009</v>
      </c>
      <c r="M432" s="1">
        <v>7.4</v>
      </c>
      <c r="N432" s="1">
        <v>0</v>
      </c>
      <c r="O432" s="1">
        <v>1.556</v>
      </c>
      <c r="P432" s="1">
        <v>98.33</v>
      </c>
      <c r="Q432" s="1">
        <v>1.7315461379999999</v>
      </c>
      <c r="R432" s="1">
        <v>0.97117651400000005</v>
      </c>
      <c r="S432" s="1">
        <v>3.7265637999999997E-2</v>
      </c>
      <c r="T432" s="1">
        <v>1.0764891E-2</v>
      </c>
      <c r="U432" s="1">
        <v>0.35607340199999998</v>
      </c>
      <c r="V432" s="1">
        <v>0.57894527100000004</v>
      </c>
      <c r="W432" s="1">
        <v>0.34002833399999999</v>
      </c>
      <c r="X432" s="1">
        <v>0</v>
      </c>
      <c r="Y432" s="1">
        <v>4.5636163E-2</v>
      </c>
      <c r="Z432" s="1">
        <v>4.071436351</v>
      </c>
      <c r="AA432" s="1">
        <v>0.619180438</v>
      </c>
      <c r="AB432" s="1">
        <v>1.8568657680139471</v>
      </c>
      <c r="AC432" s="1">
        <v>1.647390813408844</v>
      </c>
      <c r="AD432" s="1">
        <v>2.1742689319238591</v>
      </c>
      <c r="AE432" s="1">
        <v>911.08135546332301</v>
      </c>
      <c r="AF432" s="1">
        <v>898.4443803656668</v>
      </c>
      <c r="AG432" s="1">
        <v>927.38828661566674</v>
      </c>
    </row>
    <row r="433" spans="1:33" x14ac:dyDescent="0.2">
      <c r="A433" s="1">
        <v>432</v>
      </c>
      <c r="B433" s="1" t="s">
        <v>476</v>
      </c>
      <c r="C433" s="1" t="s">
        <v>396</v>
      </c>
      <c r="D433" s="1" t="s">
        <v>453</v>
      </c>
      <c r="E433" s="1" t="s">
        <v>398</v>
      </c>
      <c r="F433" s="1" t="s">
        <v>399</v>
      </c>
      <c r="G433" s="1">
        <v>44.21</v>
      </c>
      <c r="H433" s="1">
        <v>23.2</v>
      </c>
      <c r="I433" s="1">
        <v>0.5</v>
      </c>
      <c r="J433" s="1">
        <v>0.34499999999999997</v>
      </c>
      <c r="K433" s="1">
        <v>10.94</v>
      </c>
      <c r="L433" s="1">
        <v>10.1</v>
      </c>
      <c r="M433" s="1">
        <v>7.59</v>
      </c>
      <c r="N433" s="1">
        <v>0</v>
      </c>
      <c r="O433" s="1">
        <v>1.599</v>
      </c>
      <c r="P433" s="1">
        <v>98.498999999999995</v>
      </c>
      <c r="Q433" s="1">
        <v>1.721563089</v>
      </c>
      <c r="R433" s="1">
        <v>0.96785953199999997</v>
      </c>
      <c r="S433" s="1">
        <v>3.7746856000000002E-2</v>
      </c>
      <c r="T433" s="1">
        <v>1.1377852000000001E-2</v>
      </c>
      <c r="U433" s="1">
        <v>0.35627335999999998</v>
      </c>
      <c r="V433" s="1">
        <v>0.58633886199999996</v>
      </c>
      <c r="W433" s="1">
        <v>0.34831669999999998</v>
      </c>
      <c r="X433" s="1">
        <v>0</v>
      </c>
      <c r="Y433" s="1">
        <v>4.6837868999999997E-2</v>
      </c>
      <c r="Z433" s="1">
        <v>4.0763141190000001</v>
      </c>
      <c r="AA433" s="1">
        <v>0.62203613300000005</v>
      </c>
      <c r="AB433" s="1">
        <v>1.9370643447098621</v>
      </c>
      <c r="AC433" s="1">
        <v>1.6636293337998269</v>
      </c>
      <c r="AD433" s="1">
        <v>2.2927088854966051</v>
      </c>
      <c r="AE433" s="1">
        <v>907.86650622509967</v>
      </c>
      <c r="AF433" s="1">
        <v>894.99441149853715</v>
      </c>
      <c r="AG433" s="1">
        <v>925.41624743603722</v>
      </c>
    </row>
    <row r="434" spans="1:33" x14ac:dyDescent="0.2">
      <c r="A434" s="1">
        <v>433</v>
      </c>
      <c r="B434" s="1" t="s">
        <v>477</v>
      </c>
      <c r="C434" s="1" t="s">
        <v>396</v>
      </c>
      <c r="D434" s="1" t="s">
        <v>478</v>
      </c>
      <c r="E434" s="1" t="s">
        <v>398</v>
      </c>
      <c r="F434" s="1" t="s">
        <v>399</v>
      </c>
      <c r="G434" s="1">
        <v>44.17</v>
      </c>
      <c r="H434" s="1">
        <v>23.24</v>
      </c>
      <c r="I434" s="1">
        <v>0.46800000000000003</v>
      </c>
      <c r="J434" s="1">
        <v>0.309</v>
      </c>
      <c r="K434" s="1">
        <v>10.96</v>
      </c>
      <c r="L434" s="1">
        <v>10.11</v>
      </c>
      <c r="M434" s="1">
        <v>7.65</v>
      </c>
      <c r="N434" s="1">
        <v>0</v>
      </c>
      <c r="O434" s="1">
        <v>1.609</v>
      </c>
      <c r="P434" s="1">
        <v>98.516000000000005</v>
      </c>
      <c r="Q434" s="1">
        <v>1.7194018820000001</v>
      </c>
      <c r="R434" s="1">
        <v>0.96918802900000001</v>
      </c>
      <c r="S434" s="1">
        <v>3.5318658000000003E-2</v>
      </c>
      <c r="T434" s="1">
        <v>1.0187020999999999E-2</v>
      </c>
      <c r="U434" s="1">
        <v>0.356799431</v>
      </c>
      <c r="V434" s="1">
        <v>0.58671343399999998</v>
      </c>
      <c r="W434" s="1">
        <v>0.35094699400000001</v>
      </c>
      <c r="X434" s="1">
        <v>0</v>
      </c>
      <c r="Y434" s="1">
        <v>4.7114250000000003E-2</v>
      </c>
      <c r="Z434" s="1">
        <v>4.0756696999999997</v>
      </c>
      <c r="AA434" s="1">
        <v>0.62183935800000001</v>
      </c>
      <c r="AB434" s="1">
        <v>2.0180327609447</v>
      </c>
      <c r="AC434" s="1">
        <v>1.7721468642619611</v>
      </c>
      <c r="AD434" s="1">
        <v>2.3548515513804911</v>
      </c>
      <c r="AE434" s="1">
        <v>937.31889976450702</v>
      </c>
      <c r="AF434" s="1">
        <v>919.98966636606951</v>
      </c>
      <c r="AG434" s="1">
        <v>955.88965171763198</v>
      </c>
    </row>
    <row r="435" spans="1:33" x14ac:dyDescent="0.2">
      <c r="A435" s="1">
        <v>434</v>
      </c>
      <c r="B435" s="1" t="s">
        <v>479</v>
      </c>
      <c r="C435" s="1" t="s">
        <v>396</v>
      </c>
      <c r="D435" s="1" t="s">
        <v>478</v>
      </c>
      <c r="E435" s="1" t="s">
        <v>398</v>
      </c>
      <c r="F435" s="1" t="s">
        <v>399</v>
      </c>
      <c r="G435" s="1">
        <v>41.76</v>
      </c>
      <c r="H435" s="1">
        <v>23.48</v>
      </c>
      <c r="I435" s="1">
        <v>0.29899999999999999</v>
      </c>
      <c r="J435" s="1">
        <v>0.14799999999999999</v>
      </c>
      <c r="K435" s="1">
        <v>12.16</v>
      </c>
      <c r="L435" s="1">
        <v>8.61</v>
      </c>
      <c r="M435" s="1">
        <v>10.44</v>
      </c>
      <c r="N435" s="1">
        <v>0</v>
      </c>
      <c r="O435" s="1">
        <v>2.0099999999999998</v>
      </c>
      <c r="P435" s="1">
        <v>98.906999999999996</v>
      </c>
      <c r="Q435" s="1">
        <v>1.6315199380000001</v>
      </c>
      <c r="R435" s="1">
        <v>0.98277003699999999</v>
      </c>
      <c r="S435" s="1">
        <v>2.2647039000000001E-2</v>
      </c>
      <c r="T435" s="1">
        <v>4.8970250000000002E-3</v>
      </c>
      <c r="U435" s="1">
        <v>0.39730961100000001</v>
      </c>
      <c r="V435" s="1">
        <v>0.50148728300000001</v>
      </c>
      <c r="W435" s="1">
        <v>0.48068712200000002</v>
      </c>
      <c r="X435" s="1">
        <v>0</v>
      </c>
      <c r="Y435" s="1">
        <v>5.9070982000000001E-2</v>
      </c>
      <c r="Z435" s="1">
        <v>4.0803890379999999</v>
      </c>
      <c r="AA435" s="1">
        <v>0.55795395699999994</v>
      </c>
      <c r="AB435" s="1">
        <v>2.3798629106853109</v>
      </c>
      <c r="AC435" s="1">
        <v>2.1697013010356532</v>
      </c>
      <c r="AD435" s="1">
        <v>2.898043204722176</v>
      </c>
      <c r="AE435" s="1">
        <v>964.998291015625</v>
      </c>
      <c r="AF435" s="1">
        <v>956.4848510742188</v>
      </c>
      <c r="AG435" s="1">
        <v>973.46680664062501</v>
      </c>
    </row>
    <row r="436" spans="1:33" x14ac:dyDescent="0.2">
      <c r="A436" s="1">
        <v>435</v>
      </c>
      <c r="B436" s="1" t="s">
        <v>480</v>
      </c>
      <c r="C436" s="1" t="s">
        <v>396</v>
      </c>
      <c r="D436" s="1" t="s">
        <v>478</v>
      </c>
      <c r="E436" s="1" t="s">
        <v>398</v>
      </c>
      <c r="F436" s="1" t="s">
        <v>399</v>
      </c>
      <c r="G436" s="1">
        <v>41.83</v>
      </c>
      <c r="H436" s="1">
        <v>23.56</v>
      </c>
      <c r="I436" s="1">
        <v>0.31900000000000001</v>
      </c>
      <c r="J436" s="1">
        <v>0.158</v>
      </c>
      <c r="K436" s="1">
        <v>11.91</v>
      </c>
      <c r="L436" s="1">
        <v>8.7799999999999994</v>
      </c>
      <c r="M436" s="1">
        <v>10.130000000000001</v>
      </c>
      <c r="N436" s="1">
        <v>0</v>
      </c>
      <c r="O436" s="1">
        <v>1.93</v>
      </c>
      <c r="P436" s="1">
        <v>98.617000000000004</v>
      </c>
      <c r="Q436" s="1">
        <v>1.638206238</v>
      </c>
      <c r="R436" s="1">
        <v>0.988502828</v>
      </c>
      <c r="S436" s="1">
        <v>2.4220312000000001E-2</v>
      </c>
      <c r="T436" s="1">
        <v>5.2405459999999996E-3</v>
      </c>
      <c r="U436" s="1">
        <v>0.39008214600000002</v>
      </c>
      <c r="V436" s="1">
        <v>0.51262538000000002</v>
      </c>
      <c r="W436" s="1">
        <v>0.46754159000000001</v>
      </c>
      <c r="X436" s="1">
        <v>0</v>
      </c>
      <c r="Y436" s="1">
        <v>5.6857041999999997E-2</v>
      </c>
      <c r="Z436" s="1">
        <v>4.0832760810000002</v>
      </c>
      <c r="AA436" s="1">
        <v>0.56787538100000001</v>
      </c>
      <c r="AB436" s="1">
        <v>2.2440521944552509</v>
      </c>
      <c r="AC436" s="1">
        <v>2.076729396679982</v>
      </c>
      <c r="AD436" s="1">
        <v>2.4130076635867201</v>
      </c>
      <c r="AE436" s="1">
        <v>969.86279296875</v>
      </c>
      <c r="AF436" s="1">
        <v>961.88692382812496</v>
      </c>
      <c r="AG436" s="1">
        <v>977.5293090820312</v>
      </c>
    </row>
    <row r="437" spans="1:33" x14ac:dyDescent="0.2">
      <c r="A437" s="1">
        <v>436</v>
      </c>
      <c r="B437" s="1" t="s">
        <v>481</v>
      </c>
      <c r="C437" s="1" t="s">
        <v>396</v>
      </c>
      <c r="D437" s="1" t="s">
        <v>478</v>
      </c>
      <c r="E437" s="1" t="s">
        <v>398</v>
      </c>
      <c r="F437" s="1" t="s">
        <v>399</v>
      </c>
      <c r="G437" s="1">
        <v>41.88</v>
      </c>
      <c r="H437" s="1">
        <v>23.61</v>
      </c>
      <c r="I437" s="1">
        <v>0.27600000000000002</v>
      </c>
      <c r="J437" s="1">
        <v>0.188</v>
      </c>
      <c r="K437" s="1">
        <v>11.7</v>
      </c>
      <c r="L437" s="1">
        <v>8.8800000000000008</v>
      </c>
      <c r="M437" s="1">
        <v>10.07</v>
      </c>
      <c r="N437" s="1">
        <v>0</v>
      </c>
      <c r="O437" s="1">
        <v>1.92</v>
      </c>
      <c r="P437" s="1">
        <v>98.525999999999996</v>
      </c>
      <c r="Q437" s="1">
        <v>1.6402753219999999</v>
      </c>
      <c r="R437" s="1">
        <v>0.99066765599999995</v>
      </c>
      <c r="S437" s="1">
        <v>2.0956922999999999E-2</v>
      </c>
      <c r="T437" s="1">
        <v>6.2360080000000003E-3</v>
      </c>
      <c r="U437" s="1">
        <v>0.383230036</v>
      </c>
      <c r="V437" s="1">
        <v>0.51849899799999999</v>
      </c>
      <c r="W437" s="1">
        <v>0.46480377</v>
      </c>
      <c r="X437" s="1">
        <v>0</v>
      </c>
      <c r="Y437" s="1">
        <v>5.6566271000000001E-2</v>
      </c>
      <c r="Z437" s="1">
        <v>4.081234984</v>
      </c>
      <c r="AA437" s="1">
        <v>0.57500532699999996</v>
      </c>
      <c r="AB437" s="1">
        <v>2.3697233502216331</v>
      </c>
      <c r="AC437" s="1">
        <v>2.2321868912525171</v>
      </c>
      <c r="AD437" s="1">
        <v>2.4877978817768089</v>
      </c>
      <c r="AE437" s="1">
        <v>975.7891845703125</v>
      </c>
      <c r="AF437" s="1">
        <v>967.70828369140622</v>
      </c>
      <c r="AG437" s="1">
        <v>985.51725097656254</v>
      </c>
    </row>
    <row r="438" spans="1:33" x14ac:dyDescent="0.2">
      <c r="A438" s="1">
        <v>437</v>
      </c>
      <c r="B438" s="1" t="s">
        <v>482</v>
      </c>
      <c r="C438" s="1" t="s">
        <v>396</v>
      </c>
      <c r="D438" s="1" t="s">
        <v>478</v>
      </c>
      <c r="E438" s="1" t="s">
        <v>398</v>
      </c>
      <c r="F438" s="1" t="s">
        <v>399</v>
      </c>
      <c r="G438" s="1">
        <v>42.06</v>
      </c>
      <c r="H438" s="1">
        <v>23.69</v>
      </c>
      <c r="I438" s="1">
        <v>0.218</v>
      </c>
      <c r="J438" s="1">
        <v>0.185</v>
      </c>
      <c r="K438" s="1">
        <v>11.69</v>
      </c>
      <c r="L438" s="1">
        <v>8.92</v>
      </c>
      <c r="M438" s="1">
        <v>10.02</v>
      </c>
      <c r="N438" s="1">
        <v>0</v>
      </c>
      <c r="O438" s="1">
        <v>1.86</v>
      </c>
      <c r="P438" s="1">
        <v>98.644000000000005</v>
      </c>
      <c r="Q438" s="1">
        <v>1.6445388460000001</v>
      </c>
      <c r="R438" s="1">
        <v>0.99234308599999999</v>
      </c>
      <c r="S438" s="1">
        <v>1.6524932999999999E-2</v>
      </c>
      <c r="T438" s="1">
        <v>6.1261179999999998E-3</v>
      </c>
      <c r="U438" s="1">
        <v>0.38225482799999999</v>
      </c>
      <c r="V438" s="1">
        <v>0.51995361299999998</v>
      </c>
      <c r="W438" s="1">
        <v>0.46171361700000002</v>
      </c>
      <c r="X438" s="1">
        <v>0</v>
      </c>
      <c r="Y438" s="1">
        <v>5.4705885000000003E-2</v>
      </c>
      <c r="Z438" s="1">
        <v>4.0781609259999998</v>
      </c>
      <c r="AA438" s="1">
        <v>0.57631206899999998</v>
      </c>
      <c r="AB438" s="1">
        <v>2.4543653427667591</v>
      </c>
      <c r="AC438" s="1">
        <v>2.3530021511621451</v>
      </c>
      <c r="AD438" s="1">
        <v>2.559226077706334</v>
      </c>
      <c r="AE438" s="1">
        <v>976.1541748046875</v>
      </c>
      <c r="AF438" s="1">
        <v>967.85460449218749</v>
      </c>
      <c r="AG438" s="1">
        <v>986.52348144531254</v>
      </c>
    </row>
    <row r="439" spans="1:33" x14ac:dyDescent="0.2">
      <c r="A439" s="1">
        <v>438</v>
      </c>
      <c r="B439" s="1" t="s">
        <v>483</v>
      </c>
      <c r="C439" s="1" t="s">
        <v>396</v>
      </c>
      <c r="D439" s="1" t="s">
        <v>478</v>
      </c>
      <c r="E439" s="1" t="s">
        <v>398</v>
      </c>
      <c r="F439" s="1" t="s">
        <v>399</v>
      </c>
      <c r="G439" s="1">
        <v>41.87</v>
      </c>
      <c r="H439" s="1">
        <v>23.64</v>
      </c>
      <c r="I439" s="1">
        <v>0.32200000000000001</v>
      </c>
      <c r="J439" s="1">
        <v>0.182</v>
      </c>
      <c r="K439" s="1">
        <v>11.88</v>
      </c>
      <c r="L439" s="1">
        <v>8.75</v>
      </c>
      <c r="M439" s="1">
        <v>10.16</v>
      </c>
      <c r="N439" s="1">
        <v>0</v>
      </c>
      <c r="O439" s="1">
        <v>1.94</v>
      </c>
      <c r="P439" s="1">
        <v>98.744</v>
      </c>
      <c r="Q439" s="1">
        <v>1.637771547</v>
      </c>
      <c r="R439" s="1">
        <v>0.99064887899999998</v>
      </c>
      <c r="S439" s="1">
        <v>2.4418253000000001E-2</v>
      </c>
      <c r="T439" s="1">
        <v>6.0292109999999996E-3</v>
      </c>
      <c r="U439" s="1">
        <v>0.38862470199999999</v>
      </c>
      <c r="V439" s="1">
        <v>0.51025032699999995</v>
      </c>
      <c r="W439" s="1">
        <v>0.46835392300000001</v>
      </c>
      <c r="X439" s="1">
        <v>0</v>
      </c>
      <c r="Y439" s="1">
        <v>5.7081887999999997E-2</v>
      </c>
      <c r="Z439" s="1">
        <v>4.0831787290000001</v>
      </c>
      <c r="AA439" s="1">
        <v>0.56765435799999997</v>
      </c>
      <c r="AB439" s="1">
        <v>2.1921473082321912</v>
      </c>
      <c r="AC439" s="1">
        <v>2.0307316550034309</v>
      </c>
      <c r="AD439" s="1">
        <v>2.3776787241715218</v>
      </c>
      <c r="AE439" s="1">
        <v>972.2054443359375</v>
      </c>
      <c r="AF439" s="1">
        <v>963.28667236328124</v>
      </c>
      <c r="AG439" s="1">
        <v>980.74770507812502</v>
      </c>
    </row>
    <row r="440" spans="1:33" x14ac:dyDescent="0.2">
      <c r="A440" s="1">
        <v>439</v>
      </c>
      <c r="B440" s="1" t="s">
        <v>484</v>
      </c>
      <c r="C440" s="1" t="s">
        <v>396</v>
      </c>
      <c r="D440" s="1" t="s">
        <v>478</v>
      </c>
      <c r="E440" s="1" t="s">
        <v>398</v>
      </c>
      <c r="F440" s="1" t="s">
        <v>399</v>
      </c>
      <c r="G440" s="1">
        <v>41.71</v>
      </c>
      <c r="H440" s="1">
        <v>23.74</v>
      </c>
      <c r="I440" s="1">
        <v>0.32100000000000001</v>
      </c>
      <c r="J440" s="1">
        <v>0.14499999999999999</v>
      </c>
      <c r="K440" s="1">
        <v>11.76</v>
      </c>
      <c r="L440" s="1">
        <v>8.7100000000000009</v>
      </c>
      <c r="M440" s="1">
        <v>10.210000000000001</v>
      </c>
      <c r="N440" s="1">
        <v>0</v>
      </c>
      <c r="O440" s="1">
        <v>1.93</v>
      </c>
      <c r="P440" s="1">
        <v>98.545000000000002</v>
      </c>
      <c r="Q440" s="1">
        <v>1.6350500100000001</v>
      </c>
      <c r="R440" s="1">
        <v>0.99699615699999999</v>
      </c>
      <c r="S440" s="1">
        <v>2.4395191E-2</v>
      </c>
      <c r="T440" s="1">
        <v>4.8139059999999997E-3</v>
      </c>
      <c r="U440" s="1">
        <v>0.385533191</v>
      </c>
      <c r="V440" s="1">
        <v>0.50901887099999998</v>
      </c>
      <c r="W440" s="1">
        <v>0.47167915700000002</v>
      </c>
      <c r="X440" s="1">
        <v>0</v>
      </c>
      <c r="Y440" s="1">
        <v>5.6910761999999997E-2</v>
      </c>
      <c r="Z440" s="1">
        <v>4.084397246</v>
      </c>
      <c r="AA440" s="1">
        <v>0.56902095799999997</v>
      </c>
      <c r="AB440" s="1">
        <v>2.2342084906184261</v>
      </c>
      <c r="AC440" s="1">
        <v>2.0748321745478688</v>
      </c>
      <c r="AD440" s="1">
        <v>2.448327610262591</v>
      </c>
      <c r="AE440" s="1">
        <v>969.5106201171875</v>
      </c>
      <c r="AF440" s="1">
        <v>960.60799560546877</v>
      </c>
      <c r="AG440" s="1">
        <v>978.50612304687502</v>
      </c>
    </row>
    <row r="441" spans="1:33" x14ac:dyDescent="0.2">
      <c r="A441" s="1">
        <v>440</v>
      </c>
      <c r="B441" s="1" t="s">
        <v>485</v>
      </c>
      <c r="C441" s="1" t="s">
        <v>396</v>
      </c>
      <c r="D441" s="1" t="s">
        <v>478</v>
      </c>
      <c r="E441" s="1" t="s">
        <v>398</v>
      </c>
      <c r="F441" s="1" t="s">
        <v>399</v>
      </c>
      <c r="G441" s="1">
        <v>42.44</v>
      </c>
      <c r="H441" s="1">
        <v>23.7</v>
      </c>
      <c r="I441" s="1">
        <v>0.29699999999999999</v>
      </c>
      <c r="J441" s="1">
        <v>0.17599999999999999</v>
      </c>
      <c r="K441" s="1">
        <v>11.29</v>
      </c>
      <c r="L441" s="1">
        <v>9.24</v>
      </c>
      <c r="M441" s="1">
        <v>9.75</v>
      </c>
      <c r="N441" s="1">
        <v>0</v>
      </c>
      <c r="O441" s="1">
        <v>1.79</v>
      </c>
      <c r="P441" s="1">
        <v>98.683000000000007</v>
      </c>
      <c r="Q441" s="1">
        <v>1.655086791</v>
      </c>
      <c r="R441" s="1">
        <v>0.99018344800000002</v>
      </c>
      <c r="S441" s="1">
        <v>2.2454852000000001E-2</v>
      </c>
      <c r="T441" s="1">
        <v>5.812953E-3</v>
      </c>
      <c r="U441" s="1">
        <v>0.368216241</v>
      </c>
      <c r="V441" s="1">
        <v>0.537207722</v>
      </c>
      <c r="W441" s="1">
        <v>0.44810532600000003</v>
      </c>
      <c r="X441" s="1">
        <v>0</v>
      </c>
      <c r="Y441" s="1">
        <v>5.2510319999999999E-2</v>
      </c>
      <c r="Z441" s="1">
        <v>4.0795776520000002</v>
      </c>
      <c r="AA441" s="1">
        <v>0.59332174100000001</v>
      </c>
      <c r="AB441" s="1">
        <v>2.472575415562388</v>
      </c>
      <c r="AC441" s="1">
        <v>2.3130818452346289</v>
      </c>
      <c r="AD441" s="1">
        <v>2.6457730187880961</v>
      </c>
      <c r="AE441" s="1">
        <v>987.76556396484375</v>
      </c>
      <c r="AF441" s="1">
        <v>977.13192871093747</v>
      </c>
      <c r="AG441" s="1">
        <v>999.74005126953125</v>
      </c>
    </row>
    <row r="442" spans="1:33" x14ac:dyDescent="0.2">
      <c r="A442" s="1">
        <v>441</v>
      </c>
      <c r="B442" s="1" t="s">
        <v>486</v>
      </c>
      <c r="C442" s="1" t="s">
        <v>396</v>
      </c>
      <c r="D442" s="1" t="s">
        <v>478</v>
      </c>
      <c r="E442" s="1" t="s">
        <v>398</v>
      </c>
      <c r="F442" s="1" t="s">
        <v>399</v>
      </c>
      <c r="G442" s="1">
        <v>42.27</v>
      </c>
      <c r="H442" s="1">
        <v>23.68</v>
      </c>
      <c r="I442" s="1">
        <v>0.22700000000000001</v>
      </c>
      <c r="J442" s="1">
        <v>0.158</v>
      </c>
      <c r="K442" s="1">
        <v>11.35</v>
      </c>
      <c r="L442" s="1">
        <v>9.0500000000000007</v>
      </c>
      <c r="M442" s="1">
        <v>9.98</v>
      </c>
      <c r="N442" s="1">
        <v>0</v>
      </c>
      <c r="O442" s="1">
        <v>1.82</v>
      </c>
      <c r="P442" s="1">
        <v>98.536000000000001</v>
      </c>
      <c r="Q442" s="1">
        <v>1.6508809</v>
      </c>
      <c r="R442" s="1">
        <v>0.99080254199999995</v>
      </c>
      <c r="S442" s="1">
        <v>1.7187696999999998E-2</v>
      </c>
      <c r="T442" s="1">
        <v>5.2261190000000004E-3</v>
      </c>
      <c r="U442" s="1">
        <v>0.37071738799999998</v>
      </c>
      <c r="V442" s="1">
        <v>0.52693488600000005</v>
      </c>
      <c r="W442" s="1">
        <v>0.45935043199999998</v>
      </c>
      <c r="X442" s="1">
        <v>0</v>
      </c>
      <c r="Y442" s="1">
        <v>5.3468884000000001E-2</v>
      </c>
      <c r="Z442" s="1">
        <v>4.0745688490000003</v>
      </c>
      <c r="AA442" s="1">
        <v>0.58701448300000003</v>
      </c>
      <c r="AB442" s="1">
        <v>2.534828603989614</v>
      </c>
      <c r="AC442" s="1">
        <v>2.437985456711782</v>
      </c>
      <c r="AD442" s="1">
        <v>2.6591080839700831</v>
      </c>
      <c r="AE442" s="1">
        <v>982.619384765625</v>
      </c>
      <c r="AF442" s="1">
        <v>973.76349121093745</v>
      </c>
      <c r="AG442" s="1">
        <v>993.44535400390623</v>
      </c>
    </row>
    <row r="443" spans="1:33" x14ac:dyDescent="0.2">
      <c r="A443" s="1">
        <v>442</v>
      </c>
      <c r="B443" s="1" t="s">
        <v>487</v>
      </c>
      <c r="C443" s="1" t="s">
        <v>396</v>
      </c>
      <c r="D443" s="1" t="s">
        <v>478</v>
      </c>
      <c r="E443" s="1" t="s">
        <v>398</v>
      </c>
      <c r="F443" s="1" t="s">
        <v>399</v>
      </c>
      <c r="G443" s="1">
        <v>42.65</v>
      </c>
      <c r="H443" s="1">
        <v>23.8</v>
      </c>
      <c r="I443" s="1">
        <v>0.34</v>
      </c>
      <c r="J443" s="1">
        <v>0.18</v>
      </c>
      <c r="K443" s="1">
        <v>11.12</v>
      </c>
      <c r="L443" s="1">
        <v>9.36</v>
      </c>
      <c r="M443" s="1">
        <v>9.7100000000000009</v>
      </c>
      <c r="N443" s="1">
        <v>3.3000000000000002E-2</v>
      </c>
      <c r="O443" s="1">
        <v>1.74</v>
      </c>
      <c r="P443" s="1">
        <v>98.936000000000007</v>
      </c>
      <c r="Q443" s="1">
        <v>1.6578656490000001</v>
      </c>
      <c r="R443" s="1">
        <v>0.99112669499999995</v>
      </c>
      <c r="S443" s="1">
        <v>2.5622268E-2</v>
      </c>
      <c r="T443" s="1">
        <v>5.9257260000000001E-3</v>
      </c>
      <c r="U443" s="1">
        <v>0.36149199500000001</v>
      </c>
      <c r="V443" s="1">
        <v>0.542414167</v>
      </c>
      <c r="W443" s="1">
        <v>0.44481520099999999</v>
      </c>
      <c r="X443" s="1">
        <v>1.0141200000000001E-3</v>
      </c>
      <c r="Y443" s="1">
        <v>5.0877502999999998E-2</v>
      </c>
      <c r="Z443" s="1">
        <v>4.0811533219999996</v>
      </c>
      <c r="AA443" s="1">
        <v>0.60007796099999999</v>
      </c>
      <c r="AB443" s="1">
        <v>2.1757546801904208</v>
      </c>
      <c r="AC443" s="1">
        <v>1.914629048858024</v>
      </c>
      <c r="AD443" s="1">
        <v>2.413549193892814</v>
      </c>
      <c r="AE443" s="1">
        <v>1027.676391601562</v>
      </c>
      <c r="AF443" s="1">
        <v>1016.495856933594</v>
      </c>
      <c r="AG443" s="1">
        <v>1036.843559570312</v>
      </c>
    </row>
    <row r="444" spans="1:33" x14ac:dyDescent="0.2">
      <c r="A444" s="1">
        <v>443</v>
      </c>
      <c r="B444" s="1" t="s">
        <v>488</v>
      </c>
      <c r="C444" s="1" t="s">
        <v>396</v>
      </c>
      <c r="D444" s="1" t="s">
        <v>478</v>
      </c>
      <c r="E444" s="1" t="s">
        <v>398</v>
      </c>
      <c r="F444" s="1" t="s">
        <v>399</v>
      </c>
      <c r="G444" s="1">
        <v>42.67</v>
      </c>
      <c r="H444" s="1">
        <v>23.79</v>
      </c>
      <c r="I444" s="1">
        <v>0.24399999999999999</v>
      </c>
      <c r="J444" s="1">
        <v>0.17899999999999999</v>
      </c>
      <c r="K444" s="1">
        <v>11.1</v>
      </c>
      <c r="L444" s="1">
        <v>9.27</v>
      </c>
      <c r="M444" s="1">
        <v>9.61</v>
      </c>
      <c r="N444" s="1">
        <v>0</v>
      </c>
      <c r="O444" s="1">
        <v>1.73</v>
      </c>
      <c r="P444" s="1">
        <v>98.62</v>
      </c>
      <c r="Q444" s="1">
        <v>1.6634545999999999</v>
      </c>
      <c r="R444" s="1">
        <v>0.99358418599999998</v>
      </c>
      <c r="S444" s="1">
        <v>1.8441085999999999E-2</v>
      </c>
      <c r="T444" s="1">
        <v>5.9098989999999997E-3</v>
      </c>
      <c r="U444" s="1">
        <v>0.36188858899999998</v>
      </c>
      <c r="V444" s="1">
        <v>0.53875699499999996</v>
      </c>
      <c r="W444" s="1">
        <v>0.44151126600000001</v>
      </c>
      <c r="X444" s="1">
        <v>0</v>
      </c>
      <c r="Y444" s="1">
        <v>5.0731843999999998E-2</v>
      </c>
      <c r="Z444" s="1">
        <v>4.0742784649999999</v>
      </c>
      <c r="AA444" s="1">
        <v>0.59818979299999997</v>
      </c>
      <c r="AB444" s="1">
        <v>2.6152161615412521</v>
      </c>
      <c r="AC444" s="1">
        <v>2.4641457574885171</v>
      </c>
      <c r="AD444" s="1">
        <v>2.7868111436884679</v>
      </c>
      <c r="AE444" s="1">
        <v>990.53076171875</v>
      </c>
      <c r="AF444" s="1">
        <v>979.28194580078127</v>
      </c>
      <c r="AG444" s="1">
        <v>1003.3570776367191</v>
      </c>
    </row>
    <row r="445" spans="1:33" x14ac:dyDescent="0.2">
      <c r="A445" s="1">
        <v>444</v>
      </c>
      <c r="B445" s="1" t="s">
        <v>489</v>
      </c>
      <c r="C445" s="1" t="s">
        <v>396</v>
      </c>
      <c r="D445" s="1" t="s">
        <v>478</v>
      </c>
      <c r="E445" s="1" t="s">
        <v>398</v>
      </c>
      <c r="F445" s="1" t="s">
        <v>399</v>
      </c>
      <c r="G445" s="1">
        <v>42.15</v>
      </c>
      <c r="H445" s="1">
        <v>23.68</v>
      </c>
      <c r="I445" s="1">
        <v>0.33600000000000002</v>
      </c>
      <c r="J445" s="1">
        <v>0.14799999999999999</v>
      </c>
      <c r="K445" s="1">
        <v>11.38</v>
      </c>
      <c r="L445" s="1">
        <v>9.1</v>
      </c>
      <c r="M445" s="1">
        <v>9.92</v>
      </c>
      <c r="N445" s="1">
        <v>2.1999999999999999E-2</v>
      </c>
      <c r="O445" s="1">
        <v>1.84</v>
      </c>
      <c r="P445" s="1">
        <v>98.597999999999999</v>
      </c>
      <c r="Q445" s="1">
        <v>1.6471920980000001</v>
      </c>
      <c r="R445" s="1">
        <v>0.99140313599999996</v>
      </c>
      <c r="S445" s="1">
        <v>2.5456242E-2</v>
      </c>
      <c r="T445" s="1">
        <v>4.8983200000000003E-3</v>
      </c>
      <c r="U445" s="1">
        <v>0.37192257000000001</v>
      </c>
      <c r="V445" s="1">
        <v>0.53016730499999998</v>
      </c>
      <c r="W445" s="1">
        <v>0.456865576</v>
      </c>
      <c r="X445" s="1">
        <v>6.7969500000000002E-4</v>
      </c>
      <c r="Y445" s="1">
        <v>5.4089221999999999E-2</v>
      </c>
      <c r="Z445" s="1">
        <v>4.0826741650000002</v>
      </c>
      <c r="AA445" s="1">
        <v>0.58771007200000003</v>
      </c>
      <c r="AB445" s="1">
        <v>2.1073758958079618</v>
      </c>
      <c r="AC445" s="1">
        <v>1.9313544533946321</v>
      </c>
      <c r="AD445" s="1">
        <v>2.2951409028270051</v>
      </c>
      <c r="AE445" s="1">
        <v>1006.106323242188</v>
      </c>
      <c r="AF445" s="1">
        <v>998.75479492187503</v>
      </c>
      <c r="AG445" s="1">
        <v>1015.641220703125</v>
      </c>
    </row>
    <row r="446" spans="1:33" x14ac:dyDescent="0.2">
      <c r="A446" s="1">
        <v>445</v>
      </c>
      <c r="B446" s="1" t="s">
        <v>490</v>
      </c>
      <c r="C446" s="1" t="s">
        <v>396</v>
      </c>
      <c r="D446" s="1" t="s">
        <v>478</v>
      </c>
      <c r="E446" s="1" t="s">
        <v>398</v>
      </c>
      <c r="F446" s="1" t="s">
        <v>399</v>
      </c>
      <c r="G446" s="1">
        <v>42.25</v>
      </c>
      <c r="H446" s="1">
        <v>23.77</v>
      </c>
      <c r="I446" s="1">
        <v>0.312</v>
      </c>
      <c r="J446" s="1">
        <v>0.16700000000000001</v>
      </c>
      <c r="K446" s="1">
        <v>11.52</v>
      </c>
      <c r="L446" s="1">
        <v>9.0500000000000007</v>
      </c>
      <c r="M446" s="1">
        <v>9.59</v>
      </c>
      <c r="N446" s="1">
        <v>0</v>
      </c>
      <c r="O446" s="1">
        <v>1.8</v>
      </c>
      <c r="P446" s="1">
        <v>98.459000000000003</v>
      </c>
      <c r="Q446" s="1">
        <v>1.6547411299999999</v>
      </c>
      <c r="R446" s="1">
        <v>0.99736574700000002</v>
      </c>
      <c r="S446" s="1">
        <v>2.3690066999999999E-2</v>
      </c>
      <c r="T446" s="1">
        <v>5.539347E-3</v>
      </c>
      <c r="U446" s="1">
        <v>0.37732834199999998</v>
      </c>
      <c r="V446" s="1">
        <v>0.52841702999999995</v>
      </c>
      <c r="W446" s="1">
        <v>0.44264141800000001</v>
      </c>
      <c r="X446" s="1">
        <v>0</v>
      </c>
      <c r="Y446" s="1">
        <v>5.3030056999999999E-2</v>
      </c>
      <c r="Z446" s="1">
        <v>4.0827531380000002</v>
      </c>
      <c r="AA446" s="1">
        <v>0.58340571900000004</v>
      </c>
      <c r="AB446" s="1">
        <v>2.3311815535800449</v>
      </c>
      <c r="AC446" s="1">
        <v>2.1727837073581209</v>
      </c>
      <c r="AD446" s="1">
        <v>2.505018271185635</v>
      </c>
      <c r="AE446" s="1">
        <v>976.545654296875</v>
      </c>
      <c r="AF446" s="1">
        <v>967.12638427734373</v>
      </c>
      <c r="AG446" s="1">
        <v>987.0966845703125</v>
      </c>
    </row>
    <row r="447" spans="1:33" x14ac:dyDescent="0.2">
      <c r="A447" s="1">
        <v>446</v>
      </c>
      <c r="B447" s="1" t="s">
        <v>491</v>
      </c>
      <c r="C447" s="1" t="s">
        <v>396</v>
      </c>
      <c r="D447" s="1" t="s">
        <v>478</v>
      </c>
      <c r="E447" s="1" t="s">
        <v>398</v>
      </c>
      <c r="F447" s="1" t="s">
        <v>399</v>
      </c>
      <c r="G447" s="1">
        <v>45.39</v>
      </c>
      <c r="H447" s="1">
        <v>23.9</v>
      </c>
      <c r="I447" s="1">
        <v>0.29599999999999999</v>
      </c>
      <c r="J447" s="1">
        <v>0.16200000000000001</v>
      </c>
      <c r="K447" s="1">
        <v>10.1</v>
      </c>
      <c r="L447" s="1">
        <v>10.57</v>
      </c>
      <c r="M447" s="1">
        <v>7.27</v>
      </c>
      <c r="N447" s="1">
        <v>0</v>
      </c>
      <c r="O447" s="1">
        <v>1.232</v>
      </c>
      <c r="P447" s="1">
        <v>98.956999999999994</v>
      </c>
      <c r="Q447" s="1">
        <v>1.7489253520000001</v>
      </c>
      <c r="R447" s="1">
        <v>0.98657682700000005</v>
      </c>
      <c r="S447" s="1">
        <v>2.2111141000000001E-2</v>
      </c>
      <c r="T447" s="1">
        <v>5.2864590000000003E-3</v>
      </c>
      <c r="U447" s="1">
        <v>0.32545883399999997</v>
      </c>
      <c r="V447" s="1">
        <v>0.60717090900000004</v>
      </c>
      <c r="W447" s="1">
        <v>0.33012285600000002</v>
      </c>
      <c r="X447" s="1">
        <v>0</v>
      </c>
      <c r="Y447" s="1">
        <v>3.5708206999999999E-2</v>
      </c>
      <c r="Z447" s="1">
        <v>4.061360584</v>
      </c>
      <c r="AA447" s="1">
        <v>0.65103103699999998</v>
      </c>
      <c r="AB447" s="1">
        <v>3.402491480564652</v>
      </c>
      <c r="AC447" s="1">
        <v>3.0721375624890901</v>
      </c>
      <c r="AD447" s="1">
        <v>3.7654467646833041</v>
      </c>
      <c r="AE447" s="1">
        <v>1024.57666015625</v>
      </c>
      <c r="AF447" s="1">
        <v>1005.347111816406</v>
      </c>
      <c r="AG447" s="1">
        <v>1036.4861621093751</v>
      </c>
    </row>
    <row r="448" spans="1:33" x14ac:dyDescent="0.2">
      <c r="A448" s="1">
        <v>447</v>
      </c>
      <c r="B448" s="1" t="s">
        <v>492</v>
      </c>
      <c r="C448" s="1" t="s">
        <v>396</v>
      </c>
      <c r="D448" s="1" t="s">
        <v>478</v>
      </c>
      <c r="E448" s="1" t="s">
        <v>398</v>
      </c>
      <c r="F448" s="1" t="s">
        <v>399</v>
      </c>
      <c r="G448" s="1">
        <v>45.38</v>
      </c>
      <c r="H448" s="1">
        <v>23.87</v>
      </c>
      <c r="I448" s="1">
        <v>0.26800000000000002</v>
      </c>
      <c r="J448" s="1">
        <v>0.17599999999999999</v>
      </c>
      <c r="K448" s="1">
        <v>9.9700000000000006</v>
      </c>
      <c r="L448" s="1">
        <v>10.62</v>
      </c>
      <c r="M448" s="1">
        <v>7.2</v>
      </c>
      <c r="N448" s="1">
        <v>0</v>
      </c>
      <c r="O448" s="1">
        <v>1.1890000000000001</v>
      </c>
      <c r="P448" s="1">
        <v>98.686000000000007</v>
      </c>
      <c r="Q448" s="1">
        <v>1.7518028999999999</v>
      </c>
      <c r="R448" s="1">
        <v>0.98717713399999996</v>
      </c>
      <c r="S448" s="1">
        <v>2.0056904E-2</v>
      </c>
      <c r="T448" s="1">
        <v>5.7540300000000003E-3</v>
      </c>
      <c r="U448" s="1">
        <v>0.32186926500000002</v>
      </c>
      <c r="V448" s="1">
        <v>0.61118142099999995</v>
      </c>
      <c r="W448" s="1">
        <v>0.32755432499999998</v>
      </c>
      <c r="X448" s="1">
        <v>0</v>
      </c>
      <c r="Y448" s="1">
        <v>3.4526204999999997E-2</v>
      </c>
      <c r="Z448" s="1">
        <v>4.0599221849999996</v>
      </c>
      <c r="AA448" s="1">
        <v>0.65503560599999999</v>
      </c>
      <c r="AB448" s="1">
        <v>3.4882526071611202</v>
      </c>
      <c r="AC448" s="1">
        <v>3.1370642812791618</v>
      </c>
      <c r="AD448" s="1">
        <v>3.807650609785632</v>
      </c>
      <c r="AE448" s="1">
        <v>1023.838745117188</v>
      </c>
      <c r="AF448" s="1">
        <v>1007.466997070312</v>
      </c>
      <c r="AG448" s="1">
        <v>1037.0096582031249</v>
      </c>
    </row>
    <row r="449" spans="1:33" x14ac:dyDescent="0.2">
      <c r="A449" s="1">
        <v>448</v>
      </c>
      <c r="B449" s="1" t="s">
        <v>493</v>
      </c>
      <c r="C449" s="1" t="s">
        <v>396</v>
      </c>
      <c r="D449" s="1" t="s">
        <v>478</v>
      </c>
      <c r="E449" s="1" t="s">
        <v>398</v>
      </c>
      <c r="F449" s="1" t="s">
        <v>399</v>
      </c>
      <c r="G449" s="1">
        <v>45.42</v>
      </c>
      <c r="H449" s="1">
        <v>23.98</v>
      </c>
      <c r="I449" s="1">
        <v>0.26100000000000001</v>
      </c>
      <c r="J449" s="1">
        <v>0.161</v>
      </c>
      <c r="K449" s="1">
        <v>10.039999999999999</v>
      </c>
      <c r="L449" s="1">
        <v>10.59</v>
      </c>
      <c r="M449" s="1">
        <v>7.17</v>
      </c>
      <c r="N449" s="1">
        <v>0</v>
      </c>
      <c r="O449" s="1">
        <v>1.194</v>
      </c>
      <c r="P449" s="1">
        <v>98.822999999999993</v>
      </c>
      <c r="Q449" s="1">
        <v>1.7516941109999999</v>
      </c>
      <c r="R449" s="1">
        <v>0.99079142200000003</v>
      </c>
      <c r="S449" s="1">
        <v>1.9514614999999999E-2</v>
      </c>
      <c r="T449" s="1">
        <v>5.2586680000000002E-3</v>
      </c>
      <c r="U449" s="1">
        <v>0.32382356800000001</v>
      </c>
      <c r="V449" s="1">
        <v>0.60888037699999997</v>
      </c>
      <c r="W449" s="1">
        <v>0.325882012</v>
      </c>
      <c r="X449" s="1">
        <v>0</v>
      </c>
      <c r="Y449" s="1">
        <v>3.4638710000000003E-2</v>
      </c>
      <c r="Z449" s="1">
        <v>4.0604834820000004</v>
      </c>
      <c r="AA449" s="1">
        <v>0.652812053</v>
      </c>
      <c r="AB449" s="1">
        <v>3.436442907171724</v>
      </c>
      <c r="AC449" s="1">
        <v>3.0969003084473581</v>
      </c>
      <c r="AD449" s="1">
        <v>3.736368596868989</v>
      </c>
      <c r="AE449" s="1">
        <v>1024.3232421875</v>
      </c>
      <c r="AF449" s="1">
        <v>1006.9719140625</v>
      </c>
      <c r="AG449" s="1">
        <v>1035.4825000000001</v>
      </c>
    </row>
    <row r="450" spans="1:33" x14ac:dyDescent="0.2">
      <c r="A450" s="1">
        <v>449</v>
      </c>
      <c r="B450" s="1" t="s">
        <v>494</v>
      </c>
      <c r="C450" s="1" t="s">
        <v>396</v>
      </c>
      <c r="D450" s="1" t="s">
        <v>478</v>
      </c>
      <c r="E450" s="1" t="s">
        <v>398</v>
      </c>
      <c r="F450" s="1" t="s">
        <v>399</v>
      </c>
      <c r="G450" s="1">
        <v>45.43</v>
      </c>
      <c r="H450" s="1">
        <v>23.96</v>
      </c>
      <c r="I450" s="1">
        <v>0.28299999999999997</v>
      </c>
      <c r="J450" s="1">
        <v>0.16400000000000001</v>
      </c>
      <c r="K450" s="1">
        <v>9.9</v>
      </c>
      <c r="L450" s="1">
        <v>10.74</v>
      </c>
      <c r="M450" s="1">
        <v>7.08</v>
      </c>
      <c r="N450" s="1">
        <v>0</v>
      </c>
      <c r="O450" s="1">
        <v>1.175</v>
      </c>
      <c r="P450" s="1">
        <v>98.738</v>
      </c>
      <c r="Q450" s="1">
        <v>1.7527411239999999</v>
      </c>
      <c r="R450" s="1">
        <v>0.99033875000000005</v>
      </c>
      <c r="S450" s="1">
        <v>2.1167511999999999E-2</v>
      </c>
      <c r="T450" s="1">
        <v>5.3586780000000004E-3</v>
      </c>
      <c r="U450" s="1">
        <v>0.31942862700000002</v>
      </c>
      <c r="V450" s="1">
        <v>0.61773783100000002</v>
      </c>
      <c r="W450" s="1">
        <v>0.32191290700000003</v>
      </c>
      <c r="X450" s="1">
        <v>0</v>
      </c>
      <c r="Y450" s="1">
        <v>3.4100374000000003E-2</v>
      </c>
      <c r="Z450" s="1">
        <v>4.0627858039999998</v>
      </c>
      <c r="AA450" s="1">
        <v>0.65915486599999995</v>
      </c>
      <c r="AB450" s="1">
        <v>3.448198685351429</v>
      </c>
      <c r="AC450" s="1">
        <v>3.0721107909117311</v>
      </c>
      <c r="AD450" s="1">
        <v>3.7630069968138309</v>
      </c>
      <c r="AE450" s="1">
        <v>1028.027099609375</v>
      </c>
      <c r="AF450" s="1">
        <v>1013.25572265625</v>
      </c>
      <c r="AG450" s="1">
        <v>1040.03810546875</v>
      </c>
    </row>
    <row r="451" spans="1:33" x14ac:dyDescent="0.2">
      <c r="A451" s="1">
        <v>450</v>
      </c>
      <c r="B451" s="1" t="s">
        <v>495</v>
      </c>
      <c r="C451" s="1" t="s">
        <v>396</v>
      </c>
      <c r="D451" s="1" t="s">
        <v>478</v>
      </c>
      <c r="E451" s="1" t="s">
        <v>398</v>
      </c>
      <c r="F451" s="1" t="s">
        <v>399</v>
      </c>
      <c r="G451" s="1">
        <v>45.87</v>
      </c>
      <c r="H451" s="1">
        <v>23.91</v>
      </c>
      <c r="I451" s="1">
        <v>0.27800000000000002</v>
      </c>
      <c r="J451" s="1">
        <v>0.152</v>
      </c>
      <c r="K451" s="1">
        <v>9.85</v>
      </c>
      <c r="L451" s="1">
        <v>10.72</v>
      </c>
      <c r="M451" s="1">
        <v>7.07</v>
      </c>
      <c r="N451" s="1">
        <v>0</v>
      </c>
      <c r="O451" s="1">
        <v>1.159</v>
      </c>
      <c r="P451" s="1">
        <v>99.010999999999996</v>
      </c>
      <c r="Q451" s="1">
        <v>1.7618088510000001</v>
      </c>
      <c r="R451" s="1">
        <v>0.98385600900000003</v>
      </c>
      <c r="S451" s="1">
        <v>2.0700612E-2</v>
      </c>
      <c r="T451" s="1">
        <v>4.9443860000000003E-3</v>
      </c>
      <c r="U451" s="1">
        <v>0.31639519399999999</v>
      </c>
      <c r="V451" s="1">
        <v>0.61383226199999996</v>
      </c>
      <c r="W451" s="1">
        <v>0.320021793</v>
      </c>
      <c r="X451" s="1">
        <v>0</v>
      </c>
      <c r="Y451" s="1">
        <v>3.3485726E-2</v>
      </c>
      <c r="Z451" s="1">
        <v>4.0550448330000002</v>
      </c>
      <c r="AA451" s="1">
        <v>0.65987330099999997</v>
      </c>
      <c r="AB451" s="1">
        <v>3.4687527887315901</v>
      </c>
      <c r="AC451" s="1">
        <v>3.11505363864614</v>
      </c>
      <c r="AD451" s="1">
        <v>3.8587138788194801</v>
      </c>
      <c r="AE451" s="1">
        <v>1029.27392578125</v>
      </c>
      <c r="AF451" s="1">
        <v>1014.410546875</v>
      </c>
      <c r="AG451" s="1">
        <v>1040.543754882812</v>
      </c>
    </row>
    <row r="452" spans="1:33" x14ac:dyDescent="0.2">
      <c r="A452" s="1">
        <v>451</v>
      </c>
      <c r="B452" s="1" t="s">
        <v>496</v>
      </c>
      <c r="C452" s="1" t="s">
        <v>396</v>
      </c>
      <c r="D452" s="1" t="s">
        <v>478</v>
      </c>
      <c r="E452" s="1" t="s">
        <v>398</v>
      </c>
      <c r="F452" s="1" t="s">
        <v>399</v>
      </c>
      <c r="G452" s="1">
        <v>45.71</v>
      </c>
      <c r="H452" s="1">
        <v>23.95</v>
      </c>
      <c r="I452" s="1">
        <v>0.32</v>
      </c>
      <c r="J452" s="1">
        <v>0.16900000000000001</v>
      </c>
      <c r="K452" s="1">
        <v>9.8000000000000007</v>
      </c>
      <c r="L452" s="1">
        <v>10.76</v>
      </c>
      <c r="M452" s="1">
        <v>6.95</v>
      </c>
      <c r="N452" s="1">
        <v>0</v>
      </c>
      <c r="O452" s="1">
        <v>1.1599999999999999</v>
      </c>
      <c r="P452" s="1">
        <v>98.849000000000004</v>
      </c>
      <c r="Q452" s="1">
        <v>1.760338229</v>
      </c>
      <c r="R452" s="1">
        <v>0.98812602100000002</v>
      </c>
      <c r="S452" s="1">
        <v>2.3891488999999998E-2</v>
      </c>
      <c r="T452" s="1">
        <v>5.512014E-3</v>
      </c>
      <c r="U452" s="1">
        <v>0.31562731100000002</v>
      </c>
      <c r="V452" s="1">
        <v>0.61776322100000003</v>
      </c>
      <c r="W452" s="1">
        <v>0.31542767599999999</v>
      </c>
      <c r="X452" s="1">
        <v>0</v>
      </c>
      <c r="Y452" s="1">
        <v>3.3603857000000001E-2</v>
      </c>
      <c r="Z452" s="1">
        <v>4.0602898200000004</v>
      </c>
      <c r="AA452" s="1">
        <v>0.66184860400000001</v>
      </c>
      <c r="AB452" s="1">
        <v>3.289364033467741</v>
      </c>
      <c r="AC452" s="1">
        <v>2.9563133246969882</v>
      </c>
      <c r="AD452" s="1">
        <v>3.6508382804465001</v>
      </c>
      <c r="AE452" s="1">
        <v>1027.900634765625</v>
      </c>
      <c r="AF452" s="1">
        <v>1013.453420410156</v>
      </c>
      <c r="AG452" s="1">
        <v>1039.6871191406251</v>
      </c>
    </row>
    <row r="453" spans="1:33" x14ac:dyDescent="0.2">
      <c r="A453" s="1">
        <v>452</v>
      </c>
      <c r="B453" s="1" t="s">
        <v>497</v>
      </c>
      <c r="C453" s="1" t="s">
        <v>396</v>
      </c>
      <c r="D453" s="1" t="s">
        <v>478</v>
      </c>
      <c r="E453" s="1" t="s">
        <v>398</v>
      </c>
      <c r="F453" s="1" t="s">
        <v>399</v>
      </c>
      <c r="G453" s="1">
        <v>45.79</v>
      </c>
      <c r="H453" s="1">
        <v>23.86</v>
      </c>
      <c r="I453" s="1">
        <v>0.318</v>
      </c>
      <c r="J453" s="1">
        <v>0.14699999999999999</v>
      </c>
      <c r="K453" s="1">
        <v>9.69</v>
      </c>
      <c r="L453" s="1">
        <v>10.98</v>
      </c>
      <c r="M453" s="1">
        <v>6.93</v>
      </c>
      <c r="N453" s="1">
        <v>2.5000000000000001E-2</v>
      </c>
      <c r="O453" s="1">
        <v>1.1359999999999999</v>
      </c>
      <c r="P453" s="1">
        <v>98.885999999999996</v>
      </c>
      <c r="Q453" s="1">
        <v>1.7607386490000001</v>
      </c>
      <c r="R453" s="1">
        <v>0.98291646899999996</v>
      </c>
      <c r="S453" s="1">
        <v>2.3706079000000001E-2</v>
      </c>
      <c r="T453" s="1">
        <v>4.7871859999999997E-3</v>
      </c>
      <c r="U453" s="1">
        <v>0.31161017600000002</v>
      </c>
      <c r="V453" s="1">
        <v>0.62943584500000005</v>
      </c>
      <c r="W453" s="1">
        <v>0.31404188900000002</v>
      </c>
      <c r="X453" s="1">
        <v>7.5999200000000002E-4</v>
      </c>
      <c r="Y453" s="1">
        <v>3.2858582999999997E-2</v>
      </c>
      <c r="Z453" s="1">
        <v>4.0608548679999998</v>
      </c>
      <c r="AA453" s="1">
        <v>0.66886829299999995</v>
      </c>
      <c r="AB453" s="1">
        <v>3.5946179351554659</v>
      </c>
      <c r="AC453" s="1">
        <v>3.2350369605766089</v>
      </c>
      <c r="AD453" s="1">
        <v>3.9575760230766091</v>
      </c>
      <c r="AE453" s="1">
        <v>1053.37939453125</v>
      </c>
      <c r="AF453" s="1">
        <v>1043.2891406250001</v>
      </c>
      <c r="AG453" s="1">
        <v>1063.233188476562</v>
      </c>
    </row>
    <row r="454" spans="1:33" x14ac:dyDescent="0.2">
      <c r="A454" s="1">
        <v>453</v>
      </c>
      <c r="B454" s="1" t="s">
        <v>498</v>
      </c>
      <c r="C454" s="1" t="s">
        <v>396</v>
      </c>
      <c r="D454" s="1" t="s">
        <v>478</v>
      </c>
      <c r="E454" s="1" t="s">
        <v>398</v>
      </c>
      <c r="F454" s="1" t="s">
        <v>399</v>
      </c>
      <c r="G454" s="1">
        <v>43.07</v>
      </c>
      <c r="H454" s="1">
        <v>23.7</v>
      </c>
      <c r="I454" s="1">
        <v>0.248</v>
      </c>
      <c r="J454" s="1">
        <v>0.17599999999999999</v>
      </c>
      <c r="K454" s="1">
        <v>10.82</v>
      </c>
      <c r="L454" s="1">
        <v>9.49</v>
      </c>
      <c r="M454" s="1">
        <v>9.41</v>
      </c>
      <c r="N454" s="1">
        <v>0</v>
      </c>
      <c r="O454" s="1">
        <v>1.66</v>
      </c>
      <c r="P454" s="1">
        <v>98.585999999999999</v>
      </c>
      <c r="Q454" s="1">
        <v>1.6753486550000001</v>
      </c>
      <c r="R454" s="1">
        <v>0.98764437500000002</v>
      </c>
      <c r="S454" s="1">
        <v>1.8702099E-2</v>
      </c>
      <c r="T454" s="1">
        <v>5.7980469999999997E-3</v>
      </c>
      <c r="U454" s="1">
        <v>0.35198259599999998</v>
      </c>
      <c r="V454" s="1">
        <v>0.55032775899999997</v>
      </c>
      <c r="W454" s="1">
        <v>0.431370107</v>
      </c>
      <c r="X454" s="1">
        <v>0</v>
      </c>
      <c r="Y454" s="1">
        <v>4.8571850999999999E-2</v>
      </c>
      <c r="Z454" s="1">
        <v>4.0697454899999999</v>
      </c>
      <c r="AA454" s="1">
        <v>0.60990961200000005</v>
      </c>
      <c r="AB454" s="1">
        <v>2.7977193435731982</v>
      </c>
      <c r="AC454" s="1">
        <v>2.6193748363557909</v>
      </c>
      <c r="AD454" s="1">
        <v>2.9597831329408741</v>
      </c>
      <c r="AE454" s="1">
        <v>1002.24462890625</v>
      </c>
      <c r="AF454" s="1">
        <v>988.62738769531245</v>
      </c>
      <c r="AG454" s="1">
        <v>1015.508393554687</v>
      </c>
    </row>
    <row r="455" spans="1:33" x14ac:dyDescent="0.2">
      <c r="A455" s="1">
        <v>454</v>
      </c>
      <c r="B455" s="1" t="s">
        <v>499</v>
      </c>
      <c r="C455" s="1" t="s">
        <v>396</v>
      </c>
      <c r="D455" s="1" t="s">
        <v>478</v>
      </c>
      <c r="E455" s="1" t="s">
        <v>398</v>
      </c>
      <c r="F455" s="1" t="s">
        <v>399</v>
      </c>
      <c r="G455" s="1">
        <v>42.77</v>
      </c>
      <c r="H455" s="1">
        <v>23.61</v>
      </c>
      <c r="I455" s="1">
        <v>0.26900000000000002</v>
      </c>
      <c r="J455" s="1">
        <v>0.152</v>
      </c>
      <c r="K455" s="1">
        <v>11.05</v>
      </c>
      <c r="L455" s="1">
        <v>9.27</v>
      </c>
      <c r="M455" s="1">
        <v>9.56</v>
      </c>
      <c r="N455" s="1">
        <v>0</v>
      </c>
      <c r="O455" s="1">
        <v>1.71</v>
      </c>
      <c r="P455" s="1">
        <v>98.391000000000005</v>
      </c>
      <c r="Q455" s="1">
        <v>1.668998754</v>
      </c>
      <c r="R455" s="1">
        <v>0.98703980800000002</v>
      </c>
      <c r="S455" s="1">
        <v>2.0350607999999999E-2</v>
      </c>
      <c r="T455" s="1">
        <v>5.0234149999999998E-3</v>
      </c>
      <c r="U455" s="1">
        <v>0.36061404800000002</v>
      </c>
      <c r="V455" s="1">
        <v>0.53928876699999995</v>
      </c>
      <c r="W455" s="1">
        <v>0.43964764099999998</v>
      </c>
      <c r="X455" s="1">
        <v>0</v>
      </c>
      <c r="Y455" s="1">
        <v>5.0194844000000002E-2</v>
      </c>
      <c r="Z455" s="1">
        <v>4.0711578849999999</v>
      </c>
      <c r="AA455" s="1">
        <v>0.59927445300000004</v>
      </c>
      <c r="AB455" s="1">
        <v>2.644048127382248</v>
      </c>
      <c r="AC455" s="1">
        <v>2.4843569938831029</v>
      </c>
      <c r="AD455" s="1">
        <v>2.8300120918445288</v>
      </c>
      <c r="AE455" s="1">
        <v>988.7310791015625</v>
      </c>
      <c r="AF455" s="1">
        <v>977.07374511718751</v>
      </c>
      <c r="AG455" s="1">
        <v>1001.585336914063</v>
      </c>
    </row>
    <row r="456" spans="1:33" x14ac:dyDescent="0.2">
      <c r="A456" s="1">
        <v>455</v>
      </c>
      <c r="B456" s="1" t="s">
        <v>500</v>
      </c>
      <c r="C456" s="1" t="s">
        <v>396</v>
      </c>
      <c r="D456" s="1" t="s">
        <v>478</v>
      </c>
      <c r="E456" s="1" t="s">
        <v>398</v>
      </c>
      <c r="F456" s="1" t="s">
        <v>399</v>
      </c>
      <c r="G456" s="1">
        <v>43.08</v>
      </c>
      <c r="H456" s="1">
        <v>23.71</v>
      </c>
      <c r="I456" s="1">
        <v>0.27300000000000002</v>
      </c>
      <c r="J456" s="1">
        <v>0.16400000000000001</v>
      </c>
      <c r="K456" s="1">
        <v>10.87</v>
      </c>
      <c r="L456" s="1">
        <v>9.4600000000000009</v>
      </c>
      <c r="M456" s="1">
        <v>9.48</v>
      </c>
      <c r="N456" s="1">
        <v>4.9000000000000002E-2</v>
      </c>
      <c r="O456" s="1">
        <v>1.655</v>
      </c>
      <c r="P456" s="1">
        <v>98.748000000000005</v>
      </c>
      <c r="Q456" s="1">
        <v>1.6733921270000001</v>
      </c>
      <c r="R456" s="1">
        <v>0.98667812499999996</v>
      </c>
      <c r="S456" s="1">
        <v>2.0558575999999999E-2</v>
      </c>
      <c r="T456" s="1">
        <v>5.395164E-3</v>
      </c>
      <c r="U456" s="1">
        <v>0.35311419100000002</v>
      </c>
      <c r="V456" s="1">
        <v>0.54782019900000001</v>
      </c>
      <c r="W456" s="1">
        <v>0.43397074800000002</v>
      </c>
      <c r="X456" s="1">
        <v>1.504745E-3</v>
      </c>
      <c r="Y456" s="1">
        <v>4.8357770000000001E-2</v>
      </c>
      <c r="Z456" s="1">
        <v>4.0707916439999998</v>
      </c>
      <c r="AA456" s="1">
        <v>0.60805781800000003</v>
      </c>
      <c r="AB456" s="1">
        <v>2.4546837435015849</v>
      </c>
      <c r="AC456" s="1">
        <v>2.2359544286975082</v>
      </c>
      <c r="AD456" s="1">
        <v>2.7198943910845932</v>
      </c>
      <c r="AE456" s="1">
        <v>1041.114624023438</v>
      </c>
      <c r="AF456" s="1">
        <v>1030.6640576171881</v>
      </c>
      <c r="AG456" s="1">
        <v>1049.588647460937</v>
      </c>
    </row>
    <row r="457" spans="1:33" x14ac:dyDescent="0.2">
      <c r="A457" s="1">
        <v>456</v>
      </c>
      <c r="B457" s="1" t="s">
        <v>501</v>
      </c>
      <c r="C457" s="1" t="s">
        <v>396</v>
      </c>
      <c r="D457" s="1" t="s">
        <v>478</v>
      </c>
      <c r="E457" s="1" t="s">
        <v>398</v>
      </c>
      <c r="F457" s="1" t="s">
        <v>399</v>
      </c>
      <c r="G457" s="1">
        <v>42.9</v>
      </c>
      <c r="H457" s="1">
        <v>23.79</v>
      </c>
      <c r="I457" s="1">
        <v>0.249</v>
      </c>
      <c r="J457" s="1">
        <v>0.18099999999999999</v>
      </c>
      <c r="K457" s="1">
        <v>10.94</v>
      </c>
      <c r="L457" s="1">
        <v>9.3800000000000008</v>
      </c>
      <c r="M457" s="1">
        <v>9.42</v>
      </c>
      <c r="N457" s="1">
        <v>0</v>
      </c>
      <c r="O457" s="1">
        <v>1.6259999999999999</v>
      </c>
      <c r="P457" s="1">
        <v>98.504000000000005</v>
      </c>
      <c r="Q457" s="1">
        <v>1.6723732899999999</v>
      </c>
      <c r="R457" s="1">
        <v>0.99355586600000001</v>
      </c>
      <c r="S457" s="1">
        <v>1.8818439999999999E-2</v>
      </c>
      <c r="T457" s="1">
        <v>5.9757609999999996E-3</v>
      </c>
      <c r="U457" s="1">
        <v>0.35666200999999997</v>
      </c>
      <c r="V457" s="1">
        <v>0.54513447299999995</v>
      </c>
      <c r="W457" s="1">
        <v>0.43276977999999999</v>
      </c>
      <c r="X457" s="1">
        <v>0</v>
      </c>
      <c r="Y457" s="1">
        <v>4.7680710000000001E-2</v>
      </c>
      <c r="Z457" s="1">
        <v>4.0729703300000004</v>
      </c>
      <c r="AA457" s="1">
        <v>0.60449833600000002</v>
      </c>
      <c r="AB457" s="1">
        <v>2.7751396103433321</v>
      </c>
      <c r="AC457" s="1">
        <v>2.598852331214303</v>
      </c>
      <c r="AD457" s="1">
        <v>2.9559327621987999</v>
      </c>
      <c r="AE457" s="1">
        <v>996.5211181640625</v>
      </c>
      <c r="AF457" s="1">
        <v>982.96511474609372</v>
      </c>
      <c r="AG457" s="1">
        <v>1008.787490234375</v>
      </c>
    </row>
    <row r="458" spans="1:33" x14ac:dyDescent="0.2">
      <c r="A458" s="1">
        <v>457</v>
      </c>
      <c r="B458" s="1" t="s">
        <v>502</v>
      </c>
      <c r="C458" s="1" t="s">
        <v>396</v>
      </c>
      <c r="D458" s="1" t="s">
        <v>478</v>
      </c>
      <c r="E458" s="1" t="s">
        <v>398</v>
      </c>
      <c r="F458" s="1" t="s">
        <v>399</v>
      </c>
      <c r="G458" s="1">
        <v>42.96</v>
      </c>
      <c r="H458" s="1">
        <v>23.6</v>
      </c>
      <c r="I458" s="1">
        <v>0.36</v>
      </c>
      <c r="J458" s="1">
        <v>0.189</v>
      </c>
      <c r="K458" s="1">
        <v>11.07</v>
      </c>
      <c r="L458" s="1">
        <v>9.35</v>
      </c>
      <c r="M458" s="1">
        <v>9.33</v>
      </c>
      <c r="N458" s="1">
        <v>0</v>
      </c>
      <c r="O458" s="1">
        <v>1.72</v>
      </c>
      <c r="P458" s="1">
        <v>98.588999999999999</v>
      </c>
      <c r="Q458" s="1">
        <v>1.6738733910000001</v>
      </c>
      <c r="R458" s="1">
        <v>0.98512707399999999</v>
      </c>
      <c r="S458" s="1">
        <v>2.7193755E-2</v>
      </c>
      <c r="T458" s="1">
        <v>6.2367580000000002E-3</v>
      </c>
      <c r="U458" s="1">
        <v>0.36071944500000003</v>
      </c>
      <c r="V458" s="1">
        <v>0.54311878199999997</v>
      </c>
      <c r="W458" s="1">
        <v>0.42842032800000002</v>
      </c>
      <c r="X458" s="1">
        <v>0</v>
      </c>
      <c r="Y458" s="1">
        <v>5.0411894999999998E-2</v>
      </c>
      <c r="Z458" s="1">
        <v>4.075101428</v>
      </c>
      <c r="AA458" s="1">
        <v>0.60090264599999998</v>
      </c>
      <c r="AB458" s="1">
        <v>2.395356000986733</v>
      </c>
      <c r="AC458" s="1">
        <v>2.1558536187082908</v>
      </c>
      <c r="AD458" s="1">
        <v>2.6282786980539941</v>
      </c>
      <c r="AE458" s="1">
        <v>992.082763671875</v>
      </c>
      <c r="AF458" s="1">
        <v>979.0080541992188</v>
      </c>
      <c r="AG458" s="1">
        <v>1005.175012207031</v>
      </c>
    </row>
    <row r="459" spans="1:33" x14ac:dyDescent="0.2">
      <c r="A459" s="1">
        <v>458</v>
      </c>
      <c r="B459" s="1" t="s">
        <v>503</v>
      </c>
      <c r="C459" s="1" t="s">
        <v>396</v>
      </c>
      <c r="D459" s="1" t="s">
        <v>478</v>
      </c>
      <c r="E459" s="1" t="s">
        <v>398</v>
      </c>
      <c r="F459" s="1" t="s">
        <v>399</v>
      </c>
      <c r="G459" s="1">
        <v>42.81</v>
      </c>
      <c r="H459" s="1">
        <v>23.79</v>
      </c>
      <c r="I459" s="1">
        <v>0.29299999999999998</v>
      </c>
      <c r="J459" s="1">
        <v>0.186</v>
      </c>
      <c r="K459" s="1">
        <v>11.11</v>
      </c>
      <c r="L459" s="1">
        <v>9.19</v>
      </c>
      <c r="M459" s="1">
        <v>9.61</v>
      </c>
      <c r="N459" s="1">
        <v>0</v>
      </c>
      <c r="O459" s="1">
        <v>1.68</v>
      </c>
      <c r="P459" s="1">
        <v>98.680999999999997</v>
      </c>
      <c r="Q459" s="1">
        <v>1.6673166429999999</v>
      </c>
      <c r="R459" s="1">
        <v>0.99263416400000004</v>
      </c>
      <c r="S459" s="1">
        <v>2.2123245E-2</v>
      </c>
      <c r="T459" s="1">
        <v>6.1351410000000002E-3</v>
      </c>
      <c r="U459" s="1">
        <v>0.36186827999999999</v>
      </c>
      <c r="V459" s="1">
        <v>0.53359683700000005</v>
      </c>
      <c r="W459" s="1">
        <v>0.44108911200000001</v>
      </c>
      <c r="X459" s="1">
        <v>0</v>
      </c>
      <c r="Y459" s="1">
        <v>4.9218500999999998E-2</v>
      </c>
      <c r="Z459" s="1">
        <v>4.0739819229999998</v>
      </c>
      <c r="AA459" s="1">
        <v>0.59588790999999997</v>
      </c>
      <c r="AB459" s="1">
        <v>2.5789838835164351</v>
      </c>
      <c r="AC459" s="1">
        <v>2.3919946905537892</v>
      </c>
      <c r="AD459" s="1">
        <v>2.788352570192461</v>
      </c>
      <c r="AE459" s="1">
        <v>987.1207275390625</v>
      </c>
      <c r="AF459" s="1">
        <v>976.70268798828124</v>
      </c>
      <c r="AG459" s="1">
        <v>1000.190280761719</v>
      </c>
    </row>
    <row r="460" spans="1:33" x14ac:dyDescent="0.2">
      <c r="A460" s="1">
        <v>459</v>
      </c>
      <c r="B460" s="1" t="s">
        <v>504</v>
      </c>
      <c r="C460" s="1" t="s">
        <v>396</v>
      </c>
      <c r="D460" s="1" t="s">
        <v>478</v>
      </c>
      <c r="E460" s="1" t="s">
        <v>398</v>
      </c>
      <c r="F460" s="1" t="s">
        <v>399</v>
      </c>
      <c r="G460" s="1">
        <v>42.37</v>
      </c>
      <c r="H460" s="1">
        <v>23.61</v>
      </c>
      <c r="I460" s="1">
        <v>0.29299999999999998</v>
      </c>
      <c r="J460" s="1">
        <v>0.17699999999999999</v>
      </c>
      <c r="K460" s="1">
        <v>11.25</v>
      </c>
      <c r="L460" s="1">
        <v>9.1199999999999992</v>
      </c>
      <c r="M460" s="1">
        <v>9.68</v>
      </c>
      <c r="N460" s="1">
        <v>2.1000000000000001E-2</v>
      </c>
      <c r="O460" s="1">
        <v>1.73</v>
      </c>
      <c r="P460" s="1">
        <v>98.251000000000005</v>
      </c>
      <c r="Q460" s="1">
        <v>1.65926894</v>
      </c>
      <c r="R460" s="1">
        <v>0.990549597</v>
      </c>
      <c r="S460" s="1">
        <v>2.2245095999999999E-2</v>
      </c>
      <c r="T460" s="1">
        <v>5.8704359999999997E-3</v>
      </c>
      <c r="U460" s="1">
        <v>0.36844650600000001</v>
      </c>
      <c r="V460" s="1">
        <v>0.53244902500000002</v>
      </c>
      <c r="W460" s="1">
        <v>0.44674918600000002</v>
      </c>
      <c r="X460" s="1">
        <v>6.5016300000000004E-4</v>
      </c>
      <c r="Y460" s="1">
        <v>5.0962492999999998E-2</v>
      </c>
      <c r="Z460" s="1">
        <v>4.0771914410000001</v>
      </c>
      <c r="AA460" s="1">
        <v>0.59102193999999997</v>
      </c>
      <c r="AB460" s="1">
        <v>2.2985137495158199</v>
      </c>
      <c r="AC460" s="1">
        <v>2.138246329700757</v>
      </c>
      <c r="AD460" s="1">
        <v>2.4953627905009279</v>
      </c>
      <c r="AE460" s="1">
        <v>1006.479248046875</v>
      </c>
      <c r="AF460" s="1">
        <v>998.25372802734375</v>
      </c>
      <c r="AG460" s="1">
        <v>1017.291467285156</v>
      </c>
    </row>
    <row r="461" spans="1:33" x14ac:dyDescent="0.2">
      <c r="A461" s="1">
        <v>460</v>
      </c>
      <c r="B461" s="1" t="s">
        <v>505</v>
      </c>
      <c r="C461" s="1" t="s">
        <v>396</v>
      </c>
      <c r="D461" s="1" t="s">
        <v>478</v>
      </c>
      <c r="E461" s="1" t="s">
        <v>398</v>
      </c>
      <c r="F461" s="1" t="s">
        <v>399</v>
      </c>
      <c r="G461" s="1">
        <v>42.15</v>
      </c>
      <c r="H461" s="1">
        <v>23.65</v>
      </c>
      <c r="I461" s="1">
        <v>0.28999999999999998</v>
      </c>
      <c r="J461" s="1">
        <v>0.188</v>
      </c>
      <c r="K461" s="1">
        <v>11.19</v>
      </c>
      <c r="L461" s="1">
        <v>9.02</v>
      </c>
      <c r="M461" s="1">
        <v>9.73</v>
      </c>
      <c r="N461" s="1">
        <v>0</v>
      </c>
      <c r="O461" s="1">
        <v>1.77</v>
      </c>
      <c r="P461" s="1">
        <v>98.003</v>
      </c>
      <c r="Q461" s="1">
        <v>1.655692919</v>
      </c>
      <c r="R461" s="1">
        <v>0.99525708199999996</v>
      </c>
      <c r="S461" s="1">
        <v>2.2084550000000001E-2</v>
      </c>
      <c r="T461" s="1">
        <v>6.2543010000000003E-3</v>
      </c>
      <c r="U461" s="1">
        <v>0.36760033600000003</v>
      </c>
      <c r="V461" s="1">
        <v>0.52821852499999999</v>
      </c>
      <c r="W461" s="1">
        <v>0.45042775699999998</v>
      </c>
      <c r="X461" s="1">
        <v>0</v>
      </c>
      <c r="Y461" s="1">
        <v>5.2300003999999997E-2</v>
      </c>
      <c r="Z461" s="1">
        <v>4.0778354739999996</v>
      </c>
      <c r="AA461" s="1">
        <v>0.58964881000000002</v>
      </c>
      <c r="AB461" s="1">
        <v>2.430656177559686</v>
      </c>
      <c r="AC461" s="1">
        <v>2.286942617455316</v>
      </c>
      <c r="AD461" s="1">
        <v>2.5875836296470882</v>
      </c>
      <c r="AE461" s="1">
        <v>981.649169921875</v>
      </c>
      <c r="AF461" s="1">
        <v>973.38661376953121</v>
      </c>
      <c r="AG461" s="1">
        <v>991.90419677734371</v>
      </c>
    </row>
    <row r="462" spans="1:33" x14ac:dyDescent="0.2">
      <c r="A462" s="1">
        <v>461</v>
      </c>
      <c r="B462" s="1" t="s">
        <v>506</v>
      </c>
      <c r="C462" s="1" t="s">
        <v>396</v>
      </c>
      <c r="D462" s="1" t="s">
        <v>507</v>
      </c>
      <c r="E462" s="1" t="s">
        <v>398</v>
      </c>
      <c r="F462" s="1" t="s">
        <v>399</v>
      </c>
      <c r="G462" s="1">
        <v>43.22</v>
      </c>
      <c r="H462" s="1">
        <v>22.82</v>
      </c>
      <c r="I462" s="1">
        <v>0.502</v>
      </c>
      <c r="J462" s="1">
        <v>0.23499999999999999</v>
      </c>
      <c r="K462" s="1">
        <v>11.29</v>
      </c>
      <c r="L462" s="1">
        <v>9.4499999999999993</v>
      </c>
      <c r="M462" s="1">
        <v>8.86</v>
      </c>
      <c r="N462" s="1">
        <v>0</v>
      </c>
      <c r="O462" s="1">
        <v>1.94</v>
      </c>
      <c r="P462" s="1">
        <v>98.317999999999998</v>
      </c>
      <c r="Q462" s="1">
        <v>1.6873550239999999</v>
      </c>
      <c r="R462" s="1">
        <v>0.95446336899999995</v>
      </c>
      <c r="S462" s="1">
        <v>3.7995640999999997E-2</v>
      </c>
      <c r="T462" s="1">
        <v>7.7701300000000001E-3</v>
      </c>
      <c r="U462" s="1">
        <v>0.36862030000000001</v>
      </c>
      <c r="V462" s="1">
        <v>0.55001988700000004</v>
      </c>
      <c r="W462" s="1">
        <v>0.40764819299999999</v>
      </c>
      <c r="X462" s="1">
        <v>0</v>
      </c>
      <c r="Y462" s="1">
        <v>5.6973076999999997E-2</v>
      </c>
      <c r="Z462" s="1">
        <v>4.0708456220000002</v>
      </c>
      <c r="AA462" s="1">
        <v>0.598732665</v>
      </c>
      <c r="AB462" s="1">
        <v>2.053983655103337</v>
      </c>
      <c r="AC462" s="1">
        <v>1.739440579541814</v>
      </c>
      <c r="AD462" s="1">
        <v>2.4767338897072189</v>
      </c>
      <c r="AE462" s="1">
        <v>982.2735595703125</v>
      </c>
      <c r="AF462" s="1">
        <v>966.35014892578124</v>
      </c>
      <c r="AG462" s="1">
        <v>996.79294921874998</v>
      </c>
    </row>
    <row r="463" spans="1:33" x14ac:dyDescent="0.2">
      <c r="A463" s="1">
        <v>462</v>
      </c>
      <c r="B463" s="1" t="s">
        <v>508</v>
      </c>
      <c r="C463" s="1" t="s">
        <v>396</v>
      </c>
      <c r="D463" s="1" t="s">
        <v>507</v>
      </c>
      <c r="E463" s="1" t="s">
        <v>398</v>
      </c>
      <c r="F463" s="1" t="s">
        <v>399</v>
      </c>
      <c r="G463" s="1">
        <v>43.5</v>
      </c>
      <c r="H463" s="1">
        <v>22.87</v>
      </c>
      <c r="I463" s="1">
        <v>0.498</v>
      </c>
      <c r="J463" s="1">
        <v>0.26700000000000002</v>
      </c>
      <c r="K463" s="1">
        <v>11.37</v>
      </c>
      <c r="L463" s="1">
        <v>9.48</v>
      </c>
      <c r="M463" s="1">
        <v>8.73</v>
      </c>
      <c r="N463" s="1">
        <v>2.8000000000000001E-2</v>
      </c>
      <c r="O463" s="1">
        <v>1.94</v>
      </c>
      <c r="P463" s="1">
        <v>98.683999999999997</v>
      </c>
      <c r="Q463" s="1">
        <v>1.69221051</v>
      </c>
      <c r="R463" s="1">
        <v>0.95313236000000001</v>
      </c>
      <c r="S463" s="1">
        <v>3.7558030999999999E-2</v>
      </c>
      <c r="T463" s="1">
        <v>8.7966060000000002E-3</v>
      </c>
      <c r="U463" s="1">
        <v>0.36990414399999999</v>
      </c>
      <c r="V463" s="1">
        <v>0.54979191199999999</v>
      </c>
      <c r="W463" s="1">
        <v>0.400229842</v>
      </c>
      <c r="X463" s="1">
        <v>8.6112899999999997E-4</v>
      </c>
      <c r="Y463" s="1">
        <v>5.6769242999999997E-2</v>
      </c>
      <c r="Z463" s="1">
        <v>4.0692537770000001</v>
      </c>
      <c r="AA463" s="1">
        <v>0.59779740100000001</v>
      </c>
      <c r="AB463" s="1">
        <v>1.7987868577518611</v>
      </c>
      <c r="AC463" s="1">
        <v>1.541758773950592</v>
      </c>
      <c r="AD463" s="1">
        <v>2.120482109216705</v>
      </c>
      <c r="AE463" s="1">
        <v>993.4697265625</v>
      </c>
      <c r="AF463" s="1">
        <v>976.3261645507813</v>
      </c>
      <c r="AG463" s="1">
        <v>1010.9485034179691</v>
      </c>
    </row>
    <row r="464" spans="1:33" x14ac:dyDescent="0.2">
      <c r="A464" s="1">
        <v>463</v>
      </c>
      <c r="B464" s="1" t="s">
        <v>509</v>
      </c>
      <c r="C464" s="1" t="s">
        <v>396</v>
      </c>
      <c r="D464" s="1" t="s">
        <v>507</v>
      </c>
      <c r="E464" s="1" t="s">
        <v>398</v>
      </c>
      <c r="F464" s="1" t="s">
        <v>399</v>
      </c>
      <c r="G464" s="1">
        <v>43.52</v>
      </c>
      <c r="H464" s="1">
        <v>22.96</v>
      </c>
      <c r="I464" s="1">
        <v>0.46400000000000002</v>
      </c>
      <c r="J464" s="1">
        <v>0.22900000000000001</v>
      </c>
      <c r="K464" s="1">
        <v>11.32</v>
      </c>
      <c r="L464" s="1">
        <v>9.5299999999999994</v>
      </c>
      <c r="M464" s="1">
        <v>8.5500000000000007</v>
      </c>
      <c r="N464" s="1">
        <v>0</v>
      </c>
      <c r="O464" s="1">
        <v>1.89</v>
      </c>
      <c r="P464" s="1">
        <v>98.462999999999994</v>
      </c>
      <c r="Q464" s="1">
        <v>1.6965372009999999</v>
      </c>
      <c r="R464" s="1">
        <v>0.95888892599999997</v>
      </c>
      <c r="S464" s="1">
        <v>3.5067178999999997E-2</v>
      </c>
      <c r="T464" s="1">
        <v>7.5604690000000002E-3</v>
      </c>
      <c r="U464" s="1">
        <v>0.36904942000000002</v>
      </c>
      <c r="V464" s="1">
        <v>0.55385015100000001</v>
      </c>
      <c r="W464" s="1">
        <v>0.39279930200000002</v>
      </c>
      <c r="X464" s="1">
        <v>0</v>
      </c>
      <c r="Y464" s="1">
        <v>5.5422045000000003E-2</v>
      </c>
      <c r="Z464" s="1">
        <v>4.0691746929999999</v>
      </c>
      <c r="AA464" s="1">
        <v>0.60011963199999996</v>
      </c>
      <c r="AB464" s="1">
        <v>1.8343528321410369</v>
      </c>
      <c r="AC464" s="1">
        <v>1.5406225636626429</v>
      </c>
      <c r="AD464" s="1">
        <v>2.2180322983885952</v>
      </c>
      <c r="AE464" s="1">
        <v>984.2109375</v>
      </c>
      <c r="AF464" s="1">
        <v>969.70198486328127</v>
      </c>
      <c r="AG464" s="1">
        <v>999.20222167968745</v>
      </c>
    </row>
    <row r="465" spans="1:33" x14ac:dyDescent="0.2">
      <c r="A465" s="1">
        <v>464</v>
      </c>
      <c r="B465" s="1" t="s">
        <v>510</v>
      </c>
      <c r="C465" s="1" t="s">
        <v>396</v>
      </c>
      <c r="D465" s="1" t="s">
        <v>507</v>
      </c>
      <c r="E465" s="1" t="s">
        <v>398</v>
      </c>
      <c r="F465" s="1" t="s">
        <v>399</v>
      </c>
      <c r="G465" s="1">
        <v>43.86</v>
      </c>
      <c r="H465" s="1">
        <v>23</v>
      </c>
      <c r="I465" s="1">
        <v>0.43</v>
      </c>
      <c r="J465" s="1">
        <v>0.25600000000000001</v>
      </c>
      <c r="K465" s="1">
        <v>11.35</v>
      </c>
      <c r="L465" s="1">
        <v>9.48</v>
      </c>
      <c r="M465" s="1">
        <v>8.43</v>
      </c>
      <c r="N465" s="1">
        <v>2.3E-2</v>
      </c>
      <c r="O465" s="1">
        <v>1.81</v>
      </c>
      <c r="P465" s="1">
        <v>98.652000000000001</v>
      </c>
      <c r="Q465" s="1">
        <v>1.7058225849999999</v>
      </c>
      <c r="R465" s="1">
        <v>0.95832978899999999</v>
      </c>
      <c r="S465" s="1">
        <v>3.2422167000000002E-2</v>
      </c>
      <c r="T465" s="1">
        <v>8.4322589999999992E-3</v>
      </c>
      <c r="U465" s="1">
        <v>0.36916854900000001</v>
      </c>
      <c r="V465" s="1">
        <v>0.54966546100000002</v>
      </c>
      <c r="W465" s="1">
        <v>0.38638735099999999</v>
      </c>
      <c r="X465" s="1">
        <v>7.0719299999999995E-4</v>
      </c>
      <c r="Y465" s="1">
        <v>5.2952935999999999E-2</v>
      </c>
      <c r="Z465" s="1">
        <v>4.0638882900000004</v>
      </c>
      <c r="AA465" s="1">
        <v>0.598220631</v>
      </c>
      <c r="AB465" s="1">
        <v>1.812678759742572</v>
      </c>
      <c r="AC465" s="1">
        <v>1.5167548591383231</v>
      </c>
      <c r="AD465" s="1">
        <v>2.1220209056623709</v>
      </c>
      <c r="AE465" s="1">
        <v>993.32012939453125</v>
      </c>
      <c r="AF465" s="1">
        <v>975.05142089843753</v>
      </c>
      <c r="AG465" s="1">
        <v>1009.162646484375</v>
      </c>
    </row>
    <row r="466" spans="1:33" x14ac:dyDescent="0.2">
      <c r="A466" s="1">
        <v>465</v>
      </c>
      <c r="B466" s="1" t="s">
        <v>511</v>
      </c>
      <c r="C466" s="1" t="s">
        <v>396</v>
      </c>
      <c r="D466" s="1" t="s">
        <v>507</v>
      </c>
      <c r="E466" s="1" t="s">
        <v>398</v>
      </c>
      <c r="F466" s="1" t="s">
        <v>399</v>
      </c>
      <c r="G466" s="1">
        <v>43.53</v>
      </c>
      <c r="H466" s="1">
        <v>22.95</v>
      </c>
      <c r="I466" s="1">
        <v>0.434</v>
      </c>
      <c r="J466" s="1">
        <v>0.24099999999999999</v>
      </c>
      <c r="K466" s="1">
        <v>11.39</v>
      </c>
      <c r="L466" s="1">
        <v>9.2799999999999994</v>
      </c>
      <c r="M466" s="1">
        <v>8.5299999999999994</v>
      </c>
      <c r="N466" s="1">
        <v>0</v>
      </c>
      <c r="O466" s="1">
        <v>1.91</v>
      </c>
      <c r="P466" s="1">
        <v>98.274000000000001</v>
      </c>
      <c r="Q466" s="1">
        <v>1.700562758</v>
      </c>
      <c r="R466" s="1">
        <v>0.96052485099999996</v>
      </c>
      <c r="S466" s="1">
        <v>3.2870178999999999E-2</v>
      </c>
      <c r="T466" s="1">
        <v>7.9736979999999995E-3</v>
      </c>
      <c r="U466" s="1">
        <v>0.37212711900000001</v>
      </c>
      <c r="V466" s="1">
        <v>0.540476544</v>
      </c>
      <c r="W466" s="1">
        <v>0.39272009200000002</v>
      </c>
      <c r="X466" s="1">
        <v>0</v>
      </c>
      <c r="Y466" s="1">
        <v>5.6128522E-2</v>
      </c>
      <c r="Z466" s="1">
        <v>4.0633837640000001</v>
      </c>
      <c r="AA466" s="1">
        <v>0.59223578200000004</v>
      </c>
      <c r="AB466" s="1">
        <v>1.6890340687928569</v>
      </c>
      <c r="AC466" s="1">
        <v>1.4393403317628279</v>
      </c>
      <c r="AD466" s="1">
        <v>2.0244029595551858</v>
      </c>
      <c r="AE466" s="1">
        <v>970.289306640625</v>
      </c>
      <c r="AF466" s="1">
        <v>955.93386230468752</v>
      </c>
      <c r="AG466" s="1">
        <v>985.67096191406245</v>
      </c>
    </row>
    <row r="467" spans="1:33" x14ac:dyDescent="0.2">
      <c r="A467" s="1">
        <v>466</v>
      </c>
      <c r="B467" s="1" t="s">
        <v>512</v>
      </c>
      <c r="C467" s="1" t="s">
        <v>396</v>
      </c>
      <c r="D467" s="1" t="s">
        <v>507</v>
      </c>
      <c r="E467" s="1" t="s">
        <v>398</v>
      </c>
      <c r="F467" s="1" t="s">
        <v>399</v>
      </c>
      <c r="G467" s="1">
        <v>44.77</v>
      </c>
      <c r="H467" s="1">
        <v>23.08</v>
      </c>
      <c r="I467" s="1">
        <v>0.55600000000000005</v>
      </c>
      <c r="J467" s="1">
        <v>0.23</v>
      </c>
      <c r="K467" s="1">
        <v>11.07</v>
      </c>
      <c r="L467" s="1">
        <v>9.85</v>
      </c>
      <c r="M467" s="1">
        <v>7.82</v>
      </c>
      <c r="N467" s="1">
        <v>0</v>
      </c>
      <c r="O467" s="1">
        <v>1.631</v>
      </c>
      <c r="P467" s="1">
        <v>99.015000000000001</v>
      </c>
      <c r="Q467" s="1">
        <v>1.7305762389999999</v>
      </c>
      <c r="R467" s="1">
        <v>0.95578754200000005</v>
      </c>
      <c r="S467" s="1">
        <v>4.1666477E-2</v>
      </c>
      <c r="T467" s="1">
        <v>7.5295709999999997E-3</v>
      </c>
      <c r="U467" s="1">
        <v>0.35786140500000002</v>
      </c>
      <c r="V467" s="1">
        <v>0.56762922900000001</v>
      </c>
      <c r="W467" s="1">
        <v>0.3562382</v>
      </c>
      <c r="X467" s="1">
        <v>0</v>
      </c>
      <c r="Y467" s="1">
        <v>4.7424618000000002E-2</v>
      </c>
      <c r="Z467" s="1">
        <v>4.0647132810000004</v>
      </c>
      <c r="AA467" s="1">
        <v>0.61332790199999998</v>
      </c>
      <c r="AB467" s="1">
        <v>2.5791906770006801</v>
      </c>
      <c r="AC467" s="1">
        <v>2.2086359341875692</v>
      </c>
      <c r="AD467" s="1">
        <v>3.083611033751168</v>
      </c>
      <c r="AE467" s="1">
        <v>978.46826171875</v>
      </c>
      <c r="AF467" s="1">
        <v>961.669560546875</v>
      </c>
      <c r="AG467" s="1">
        <v>996.7347412109375</v>
      </c>
    </row>
    <row r="468" spans="1:33" x14ac:dyDescent="0.2">
      <c r="A468" s="1">
        <v>467</v>
      </c>
      <c r="B468" s="1" t="s">
        <v>513</v>
      </c>
      <c r="C468" s="1" t="s">
        <v>396</v>
      </c>
      <c r="D468" s="1" t="s">
        <v>507</v>
      </c>
      <c r="E468" s="1" t="s">
        <v>398</v>
      </c>
      <c r="F468" s="1" t="s">
        <v>399</v>
      </c>
      <c r="G468" s="1">
        <v>44.26</v>
      </c>
      <c r="H468" s="1">
        <v>23.03</v>
      </c>
      <c r="I468" s="1">
        <v>0.50700000000000001</v>
      </c>
      <c r="J468" s="1">
        <v>0.25800000000000001</v>
      </c>
      <c r="K468" s="1">
        <v>11.07</v>
      </c>
      <c r="L468" s="1">
        <v>9.85</v>
      </c>
      <c r="M468" s="1">
        <v>7.81</v>
      </c>
      <c r="N468" s="1">
        <v>0</v>
      </c>
      <c r="O468" s="1">
        <v>1.6319999999999999</v>
      </c>
      <c r="P468" s="1">
        <v>98.43</v>
      </c>
      <c r="Q468" s="1">
        <v>1.723224423</v>
      </c>
      <c r="R468" s="1">
        <v>0.96060819799999997</v>
      </c>
      <c r="S468" s="1">
        <v>3.8268967000000001E-2</v>
      </c>
      <c r="T468" s="1">
        <v>8.5072440000000006E-3</v>
      </c>
      <c r="U468" s="1">
        <v>0.360447197</v>
      </c>
      <c r="V468" s="1">
        <v>0.57173073500000005</v>
      </c>
      <c r="W468" s="1">
        <v>0.35835342399999998</v>
      </c>
      <c r="X468" s="1">
        <v>0</v>
      </c>
      <c r="Y468" s="1">
        <v>4.7796579999999998E-2</v>
      </c>
      <c r="Z468" s="1">
        <v>4.0689367680000004</v>
      </c>
      <c r="AA468" s="1">
        <v>0.61332790199999998</v>
      </c>
      <c r="AB468" s="1">
        <v>2.164625127232183</v>
      </c>
      <c r="AC468" s="1">
        <v>1.8599459337354789</v>
      </c>
      <c r="AD468" s="1">
        <v>2.608946244633306</v>
      </c>
      <c r="AE468" s="1">
        <v>966.738525390625</v>
      </c>
      <c r="AF468" s="1">
        <v>947.16068115234373</v>
      </c>
      <c r="AG468" s="1">
        <v>987.86887939453129</v>
      </c>
    </row>
    <row r="469" spans="1:33" x14ac:dyDescent="0.2">
      <c r="A469" s="1">
        <v>468</v>
      </c>
      <c r="B469" s="1" t="s">
        <v>514</v>
      </c>
      <c r="C469" s="1" t="s">
        <v>396</v>
      </c>
      <c r="D469" s="1" t="s">
        <v>507</v>
      </c>
      <c r="E469" s="1" t="s">
        <v>398</v>
      </c>
      <c r="F469" s="1" t="s">
        <v>399</v>
      </c>
      <c r="G469" s="1">
        <v>44.35</v>
      </c>
      <c r="H469" s="1">
        <v>23</v>
      </c>
      <c r="I469" s="1">
        <v>0.47299999999999998</v>
      </c>
      <c r="J469" s="1">
        <v>0.245</v>
      </c>
      <c r="K469" s="1">
        <v>10.9</v>
      </c>
      <c r="L469" s="1">
        <v>9.9700000000000006</v>
      </c>
      <c r="M469" s="1">
        <v>8.0299999999999994</v>
      </c>
      <c r="N469" s="1">
        <v>0</v>
      </c>
      <c r="O469" s="1">
        <v>1.68</v>
      </c>
      <c r="P469" s="1">
        <v>98.668999999999997</v>
      </c>
      <c r="Q469" s="1">
        <v>1.7200123759999999</v>
      </c>
      <c r="R469" s="1">
        <v>0.95562544000000005</v>
      </c>
      <c r="S469" s="1">
        <v>3.5563741000000003E-2</v>
      </c>
      <c r="T469" s="1">
        <v>8.0471629999999995E-3</v>
      </c>
      <c r="U469" s="1">
        <v>0.353531443</v>
      </c>
      <c r="V469" s="1">
        <v>0.57644514199999997</v>
      </c>
      <c r="W469" s="1">
        <v>0.367014807</v>
      </c>
      <c r="X469" s="1">
        <v>0</v>
      </c>
      <c r="Y469" s="1">
        <v>4.9010988999999998E-2</v>
      </c>
      <c r="Z469" s="1">
        <v>4.0652511010000003</v>
      </c>
      <c r="AA469" s="1">
        <v>0.61984909200000005</v>
      </c>
      <c r="AB469" s="1">
        <v>2.2221404347949489</v>
      </c>
      <c r="AC469" s="1">
        <v>1.8835877881579861</v>
      </c>
      <c r="AD469" s="1">
        <v>2.5954729352527131</v>
      </c>
      <c r="AE469" s="1">
        <v>991.124755859375</v>
      </c>
      <c r="AF469" s="1">
        <v>971.76189208984374</v>
      </c>
      <c r="AG469" s="1">
        <v>1011.625830078125</v>
      </c>
    </row>
    <row r="470" spans="1:33" x14ac:dyDescent="0.2">
      <c r="A470" s="1">
        <v>469</v>
      </c>
      <c r="B470" s="1" t="s">
        <v>515</v>
      </c>
      <c r="C470" s="1" t="s">
        <v>396</v>
      </c>
      <c r="D470" s="1" t="s">
        <v>516</v>
      </c>
      <c r="E470" s="1" t="s">
        <v>398</v>
      </c>
      <c r="F470" s="1" t="s">
        <v>399</v>
      </c>
      <c r="G470" s="1">
        <v>44.22</v>
      </c>
      <c r="H470" s="1">
        <v>22.94</v>
      </c>
      <c r="I470" s="1">
        <v>0.53900000000000003</v>
      </c>
      <c r="J470" s="1">
        <v>0.28499999999999998</v>
      </c>
      <c r="K470" s="1">
        <v>11.09</v>
      </c>
      <c r="L470" s="1">
        <v>9.8000000000000007</v>
      </c>
      <c r="M470" s="1">
        <v>8.02</v>
      </c>
      <c r="N470" s="1">
        <v>0</v>
      </c>
      <c r="O470" s="1">
        <v>1.68</v>
      </c>
      <c r="P470" s="1">
        <v>98.591999999999999</v>
      </c>
      <c r="Q470" s="1">
        <v>1.7187328129999999</v>
      </c>
      <c r="R470" s="1">
        <v>0.95522342199999999</v>
      </c>
      <c r="S470" s="1">
        <v>4.0615026999999998E-2</v>
      </c>
      <c r="T470" s="1">
        <v>9.3815200000000008E-3</v>
      </c>
      <c r="U470" s="1">
        <v>0.36048299</v>
      </c>
      <c r="V470" s="1">
        <v>0.56785909199999995</v>
      </c>
      <c r="W470" s="1">
        <v>0.36736188199999997</v>
      </c>
      <c r="X470" s="1">
        <v>0</v>
      </c>
      <c r="Y470" s="1">
        <v>4.9118505999999999E-2</v>
      </c>
      <c r="Z470" s="1">
        <v>4.0687752530000001</v>
      </c>
      <c r="AA470" s="1">
        <v>0.61169164099999995</v>
      </c>
      <c r="AB470" s="1">
        <v>2.425812255891056</v>
      </c>
      <c r="AC470" s="1">
        <v>2.0430098171550939</v>
      </c>
      <c r="AD470" s="1">
        <v>2.9274565143902009</v>
      </c>
      <c r="AE470" s="1">
        <v>950.78895758014801</v>
      </c>
      <c r="AF470" s="1">
        <v>933.49519293171056</v>
      </c>
      <c r="AG470" s="1">
        <v>971.39213140827303</v>
      </c>
    </row>
    <row r="471" spans="1:33" x14ac:dyDescent="0.2">
      <c r="A471" s="1">
        <v>470</v>
      </c>
      <c r="B471" s="1" t="s">
        <v>517</v>
      </c>
      <c r="C471" s="1" t="s">
        <v>396</v>
      </c>
      <c r="D471" s="1" t="s">
        <v>516</v>
      </c>
      <c r="E471" s="1" t="s">
        <v>398</v>
      </c>
      <c r="F471" s="1" t="s">
        <v>399</v>
      </c>
      <c r="G471" s="1">
        <v>46.39</v>
      </c>
      <c r="H471" s="1">
        <v>23.62</v>
      </c>
      <c r="I471" s="1">
        <v>0.35499999999999998</v>
      </c>
      <c r="J471" s="1">
        <v>0.17699999999999999</v>
      </c>
      <c r="K471" s="1">
        <v>9.34</v>
      </c>
      <c r="L471" s="1">
        <v>11.69</v>
      </c>
      <c r="M471" s="1">
        <v>6.5</v>
      </c>
      <c r="N471" s="1">
        <v>3.4000000000000002E-2</v>
      </c>
      <c r="O471" s="1">
        <v>1.323</v>
      </c>
      <c r="P471" s="1">
        <v>99.44</v>
      </c>
      <c r="Q471" s="1">
        <v>1.7690510989999999</v>
      </c>
      <c r="R471" s="1">
        <v>0.96497889999999997</v>
      </c>
      <c r="S471" s="1">
        <v>2.6245370000000001E-2</v>
      </c>
      <c r="T471" s="1">
        <v>5.7164709999999999E-3</v>
      </c>
      <c r="U471" s="1">
        <v>0.29786980499999999</v>
      </c>
      <c r="V471" s="1">
        <v>0.66459243599999995</v>
      </c>
      <c r="W471" s="1">
        <v>0.29211876399999998</v>
      </c>
      <c r="X471" s="1">
        <v>1.025038E-3</v>
      </c>
      <c r="Y471" s="1">
        <v>3.7950901000000002E-2</v>
      </c>
      <c r="Z471" s="1">
        <v>4.0595487849999996</v>
      </c>
      <c r="AA471" s="1">
        <v>0.69051273599999996</v>
      </c>
      <c r="AB471" s="1">
        <v>2.8312950350473902</v>
      </c>
      <c r="AC471" s="1">
        <v>2.575793812436916</v>
      </c>
      <c r="AD471" s="1">
        <v>3.172173321409085</v>
      </c>
      <c r="AE471" s="1">
        <v>1064.991943359375</v>
      </c>
      <c r="AF471" s="1">
        <v>1058.673608398437</v>
      </c>
      <c r="AG471" s="1">
        <v>1070.565844726563</v>
      </c>
    </row>
    <row r="472" spans="1:33" x14ac:dyDescent="0.2">
      <c r="A472" s="1">
        <v>471</v>
      </c>
      <c r="B472" s="1" t="s">
        <v>518</v>
      </c>
      <c r="C472" s="1" t="s">
        <v>396</v>
      </c>
      <c r="D472" s="1" t="s">
        <v>516</v>
      </c>
      <c r="E472" s="1" t="s">
        <v>398</v>
      </c>
      <c r="F472" s="1" t="s">
        <v>399</v>
      </c>
      <c r="G472" s="1">
        <v>46.08</v>
      </c>
      <c r="H472" s="1">
        <v>23.39</v>
      </c>
      <c r="I472" s="1">
        <v>0.29599999999999999</v>
      </c>
      <c r="J472" s="1">
        <v>0.19400000000000001</v>
      </c>
      <c r="K472" s="1">
        <v>9.35</v>
      </c>
      <c r="L472" s="1">
        <v>10.97</v>
      </c>
      <c r="M472" s="1">
        <v>6.47</v>
      </c>
      <c r="N472" s="1">
        <v>0</v>
      </c>
      <c r="O472" s="1">
        <v>1.349</v>
      </c>
      <c r="P472" s="1">
        <v>98.144999999999996</v>
      </c>
      <c r="Q472" s="1">
        <v>1.780180141</v>
      </c>
      <c r="R472" s="1">
        <v>0.96806300199999995</v>
      </c>
      <c r="S472" s="1">
        <v>2.2169278000000001E-2</v>
      </c>
      <c r="T472" s="1">
        <v>6.3473430000000001E-3</v>
      </c>
      <c r="U472" s="1">
        <v>0.30208328299999998</v>
      </c>
      <c r="V472" s="1">
        <v>0.631804896</v>
      </c>
      <c r="W472" s="1">
        <v>0.294568196</v>
      </c>
      <c r="X472" s="1">
        <v>0</v>
      </c>
      <c r="Y472" s="1">
        <v>3.9202131000000001E-2</v>
      </c>
      <c r="Z472" s="1">
        <v>4.0444182690000003</v>
      </c>
      <c r="AA472" s="1">
        <v>0.67653163400000005</v>
      </c>
      <c r="AB472" s="1">
        <v>2.4517329702580311</v>
      </c>
      <c r="AC472" s="1">
        <v>2.205467043896947</v>
      </c>
      <c r="AD472" s="1">
        <v>2.7292030725682119</v>
      </c>
      <c r="AE472" s="1">
        <v>1028.33154296875</v>
      </c>
      <c r="AF472" s="1">
        <v>1018.253999023437</v>
      </c>
      <c r="AG472" s="1">
        <v>1038.005717773437</v>
      </c>
    </row>
    <row r="473" spans="1:33" x14ac:dyDescent="0.2">
      <c r="A473" s="1">
        <v>472</v>
      </c>
      <c r="B473" s="1" t="s">
        <v>519</v>
      </c>
      <c r="C473" s="1" t="s">
        <v>396</v>
      </c>
      <c r="D473" s="1" t="s">
        <v>516</v>
      </c>
      <c r="E473" s="1" t="s">
        <v>398</v>
      </c>
      <c r="F473" s="1" t="s">
        <v>399</v>
      </c>
      <c r="G473" s="1">
        <v>46.18</v>
      </c>
      <c r="H473" s="1">
        <v>23.4</v>
      </c>
      <c r="I473" s="1">
        <v>0.32100000000000001</v>
      </c>
      <c r="J473" s="1">
        <v>0.214</v>
      </c>
      <c r="K473" s="1">
        <v>9.41</v>
      </c>
      <c r="L473" s="1">
        <v>11.02</v>
      </c>
      <c r="M473" s="1">
        <v>6.43</v>
      </c>
      <c r="N473" s="1">
        <v>0</v>
      </c>
      <c r="O473" s="1">
        <v>1.4079999999999999</v>
      </c>
      <c r="P473" s="1">
        <v>98.399000000000001</v>
      </c>
      <c r="Q473" s="1">
        <v>1.7795214619999999</v>
      </c>
      <c r="R473" s="1">
        <v>0.96602213599999998</v>
      </c>
      <c r="S473" s="1">
        <v>2.3980746000000001E-2</v>
      </c>
      <c r="T473" s="1">
        <v>6.9839610000000003E-3</v>
      </c>
      <c r="U473" s="1">
        <v>0.303251198</v>
      </c>
      <c r="V473" s="1">
        <v>0.63307588999999997</v>
      </c>
      <c r="W473" s="1">
        <v>0.29200505300000001</v>
      </c>
      <c r="X473" s="1">
        <v>0</v>
      </c>
      <c r="Y473" s="1">
        <v>4.0812969999999997E-2</v>
      </c>
      <c r="Z473" s="1">
        <v>4.0456534150000003</v>
      </c>
      <c r="AA473" s="1">
        <v>0.676126856</v>
      </c>
      <c r="AB473" s="1">
        <v>2.284505508795077</v>
      </c>
      <c r="AC473" s="1">
        <v>2.056860197439486</v>
      </c>
      <c r="AD473" s="1">
        <v>2.5662605174925872</v>
      </c>
      <c r="AE473" s="1">
        <v>1028.568359375</v>
      </c>
      <c r="AF473" s="1">
        <v>1017.973681640625</v>
      </c>
      <c r="AG473" s="1">
        <v>1038.1503027343749</v>
      </c>
    </row>
    <row r="474" spans="1:33" x14ac:dyDescent="0.2">
      <c r="A474" s="1">
        <v>473</v>
      </c>
      <c r="B474" s="1" t="s">
        <v>520</v>
      </c>
      <c r="C474" s="1" t="s">
        <v>396</v>
      </c>
      <c r="D474" s="1" t="s">
        <v>516</v>
      </c>
      <c r="E474" s="1" t="s">
        <v>398</v>
      </c>
      <c r="F474" s="1" t="s">
        <v>399</v>
      </c>
      <c r="G474" s="1">
        <v>46.17</v>
      </c>
      <c r="H474" s="1">
        <v>23.31</v>
      </c>
      <c r="I474" s="1">
        <v>0.36299999999999999</v>
      </c>
      <c r="J474" s="1">
        <v>0.24199999999999999</v>
      </c>
      <c r="K474" s="1">
        <v>9.61</v>
      </c>
      <c r="L474" s="1">
        <v>11.02</v>
      </c>
      <c r="M474" s="1">
        <v>6.05</v>
      </c>
      <c r="N474" s="1">
        <v>2.1999999999999999E-2</v>
      </c>
      <c r="O474" s="1">
        <v>1.403</v>
      </c>
      <c r="P474" s="1">
        <v>98.191000000000003</v>
      </c>
      <c r="Q474" s="1">
        <v>1.785303788</v>
      </c>
      <c r="R474" s="1">
        <v>0.96564266099999996</v>
      </c>
      <c r="S474" s="1">
        <v>2.7212423999999999E-2</v>
      </c>
      <c r="T474" s="1">
        <v>7.9251289999999995E-3</v>
      </c>
      <c r="U474" s="1">
        <v>0.31077010900000002</v>
      </c>
      <c r="V474" s="1">
        <v>0.63527055200000004</v>
      </c>
      <c r="W474" s="1">
        <v>0.27570060499999999</v>
      </c>
      <c r="X474" s="1">
        <v>6.7254299999999995E-4</v>
      </c>
      <c r="Y474" s="1">
        <v>4.0809020000000001E-2</v>
      </c>
      <c r="Z474" s="1">
        <v>4.049306831</v>
      </c>
      <c r="AA474" s="1">
        <v>0.67150449099999998</v>
      </c>
      <c r="AB474" s="1">
        <v>2.018763078714092</v>
      </c>
      <c r="AC474" s="1">
        <v>1.824863437677104</v>
      </c>
      <c r="AD474" s="1">
        <v>2.243922351861674</v>
      </c>
      <c r="AE474" s="1">
        <v>1034.10107421875</v>
      </c>
      <c r="AF474" s="1">
        <v>1018.4494458007809</v>
      </c>
      <c r="AG474" s="1">
        <v>1044.1419726562499</v>
      </c>
    </row>
    <row r="475" spans="1:33" x14ac:dyDescent="0.2">
      <c r="A475" s="1">
        <v>474</v>
      </c>
      <c r="B475" s="1" t="s">
        <v>521</v>
      </c>
      <c r="C475" s="1" t="s">
        <v>396</v>
      </c>
      <c r="D475" s="1" t="s">
        <v>516</v>
      </c>
      <c r="E475" s="1" t="s">
        <v>398</v>
      </c>
      <c r="F475" s="1" t="s">
        <v>399</v>
      </c>
      <c r="G475" s="1">
        <v>45.9</v>
      </c>
      <c r="H475" s="1">
        <v>23.24</v>
      </c>
      <c r="I475" s="1">
        <v>0.33700000000000002</v>
      </c>
      <c r="J475" s="1">
        <v>0.26</v>
      </c>
      <c r="K475" s="1">
        <v>9.99</v>
      </c>
      <c r="L475" s="1">
        <v>10.81</v>
      </c>
      <c r="M475" s="1">
        <v>6.47</v>
      </c>
      <c r="N475" s="1">
        <v>2.1000000000000001E-2</v>
      </c>
      <c r="O475" s="1">
        <v>1.5349999999999999</v>
      </c>
      <c r="P475" s="1">
        <v>98.561999999999998</v>
      </c>
      <c r="Q475" s="1">
        <v>1.771214887</v>
      </c>
      <c r="R475" s="1">
        <v>0.960763755</v>
      </c>
      <c r="S475" s="1">
        <v>2.5211391999999999E-2</v>
      </c>
      <c r="T475" s="1">
        <v>8.4970989999999993E-3</v>
      </c>
      <c r="U475" s="1">
        <v>0.32239452400000002</v>
      </c>
      <c r="V475" s="1">
        <v>0.62188365199999995</v>
      </c>
      <c r="W475" s="1">
        <v>0.29423405800000002</v>
      </c>
      <c r="X475" s="1">
        <v>6.4065300000000003E-4</v>
      </c>
      <c r="Y475" s="1">
        <v>4.4556717000000003E-2</v>
      </c>
      <c r="Z475" s="1">
        <v>4.0493967360000003</v>
      </c>
      <c r="AA475" s="1">
        <v>0.65858098600000003</v>
      </c>
      <c r="AB475" s="1">
        <v>1.8691637180742819</v>
      </c>
      <c r="AC475" s="1">
        <v>1.680028405040225</v>
      </c>
      <c r="AD475" s="1">
        <v>2.1154768989977439</v>
      </c>
      <c r="AE475" s="1">
        <v>1018.319458007812</v>
      </c>
      <c r="AF475" s="1">
        <v>995.79775390625002</v>
      </c>
      <c r="AG475" s="1">
        <v>1037.7078808593751</v>
      </c>
    </row>
    <row r="476" spans="1:33" x14ac:dyDescent="0.2">
      <c r="A476" s="1">
        <v>475</v>
      </c>
      <c r="B476" s="1" t="s">
        <v>522</v>
      </c>
      <c r="C476" s="1" t="s">
        <v>396</v>
      </c>
      <c r="D476" s="1" t="s">
        <v>516</v>
      </c>
      <c r="E476" s="1" t="s">
        <v>398</v>
      </c>
      <c r="F476" s="1" t="s">
        <v>399</v>
      </c>
      <c r="G476" s="1">
        <v>45.52</v>
      </c>
      <c r="H476" s="1">
        <v>23.26</v>
      </c>
      <c r="I476" s="1">
        <v>0.39400000000000002</v>
      </c>
      <c r="J476" s="1">
        <v>0.22900000000000001</v>
      </c>
      <c r="K476" s="1">
        <v>9.94</v>
      </c>
      <c r="L476" s="1">
        <v>10.49</v>
      </c>
      <c r="M476" s="1">
        <v>6.83</v>
      </c>
      <c r="N476" s="1">
        <v>0</v>
      </c>
      <c r="O476" s="1">
        <v>1.536</v>
      </c>
      <c r="P476" s="1">
        <v>98.200999999999993</v>
      </c>
      <c r="Q476" s="1">
        <v>1.7635318010000001</v>
      </c>
      <c r="R476" s="1">
        <v>0.96541195300000004</v>
      </c>
      <c r="S476" s="1">
        <v>2.9592770000000001E-2</v>
      </c>
      <c r="T476" s="1">
        <v>7.5137240000000003E-3</v>
      </c>
      <c r="U476" s="1">
        <v>0.32205572700000001</v>
      </c>
      <c r="V476" s="1">
        <v>0.605872733</v>
      </c>
      <c r="W476" s="1">
        <v>0.311840012</v>
      </c>
      <c r="X476" s="1">
        <v>0</v>
      </c>
      <c r="Y476" s="1">
        <v>4.4762929E-2</v>
      </c>
      <c r="Z476" s="1">
        <v>4.0505816489999997</v>
      </c>
      <c r="AA476" s="1">
        <v>0.65293043500000003</v>
      </c>
      <c r="AB476" s="1">
        <v>2.1812543292465079</v>
      </c>
      <c r="AC476" s="1">
        <v>1.917640847724901</v>
      </c>
      <c r="AD476" s="1">
        <v>2.5171348185958728</v>
      </c>
      <c r="AE476" s="1">
        <v>1012.130737304688</v>
      </c>
      <c r="AF476" s="1">
        <v>990.4569091796875</v>
      </c>
      <c r="AG476" s="1">
        <v>1027.867055664062</v>
      </c>
    </row>
    <row r="477" spans="1:33" x14ac:dyDescent="0.2">
      <c r="A477" s="1">
        <v>476</v>
      </c>
      <c r="B477" s="1" t="s">
        <v>523</v>
      </c>
      <c r="C477" s="1" t="s">
        <v>396</v>
      </c>
      <c r="D477" s="1" t="s">
        <v>516</v>
      </c>
      <c r="E477" s="1" t="s">
        <v>398</v>
      </c>
      <c r="F477" s="1" t="s">
        <v>399</v>
      </c>
      <c r="G477" s="1">
        <v>46.26</v>
      </c>
      <c r="H477" s="1">
        <v>23.31</v>
      </c>
      <c r="I477" s="1">
        <v>0.34399999999999997</v>
      </c>
      <c r="J477" s="1">
        <v>0.253</v>
      </c>
      <c r="K477" s="1">
        <v>9.74</v>
      </c>
      <c r="L477" s="1">
        <v>10.72</v>
      </c>
      <c r="M477" s="1">
        <v>6.64</v>
      </c>
      <c r="N477" s="1">
        <v>0</v>
      </c>
      <c r="O477" s="1">
        <v>1.3640000000000001</v>
      </c>
      <c r="P477" s="1">
        <v>98.665000000000006</v>
      </c>
      <c r="Q477" s="1">
        <v>1.779716163</v>
      </c>
      <c r="R477" s="1">
        <v>0.96074760100000001</v>
      </c>
      <c r="S477" s="1">
        <v>2.5657355999999999E-2</v>
      </c>
      <c r="T477" s="1">
        <v>8.2433620000000006E-3</v>
      </c>
      <c r="U477" s="1">
        <v>0.31337739999999997</v>
      </c>
      <c r="V477" s="1">
        <v>0.61484377400000001</v>
      </c>
      <c r="W477" s="1">
        <v>0.30105322800000001</v>
      </c>
      <c r="X477" s="1">
        <v>0</v>
      </c>
      <c r="Y477" s="1">
        <v>3.9473507999999997E-2</v>
      </c>
      <c r="Z477" s="1">
        <v>4.0431123930000004</v>
      </c>
      <c r="AA477" s="1">
        <v>0.66238929999999996</v>
      </c>
      <c r="AB477" s="1">
        <v>2.359336082892574</v>
      </c>
      <c r="AC477" s="1">
        <v>2.050614607291378</v>
      </c>
      <c r="AD477" s="1">
        <v>2.6867196392585408</v>
      </c>
      <c r="AE477" s="1">
        <v>1004.838745117188</v>
      </c>
      <c r="AF477" s="1">
        <v>979.29389892578126</v>
      </c>
      <c r="AG477" s="1">
        <v>1021.367509765625</v>
      </c>
    </row>
    <row r="478" spans="1:33" x14ac:dyDescent="0.2">
      <c r="A478" s="1">
        <v>477</v>
      </c>
      <c r="B478" s="1" t="s">
        <v>524</v>
      </c>
      <c r="C478" s="1" t="s">
        <v>396</v>
      </c>
      <c r="D478" s="1" t="s">
        <v>516</v>
      </c>
      <c r="E478" s="1" t="s">
        <v>398</v>
      </c>
      <c r="F478" s="1" t="s">
        <v>399</v>
      </c>
      <c r="G478" s="1">
        <v>45.55</v>
      </c>
      <c r="H478" s="1">
        <v>23.38</v>
      </c>
      <c r="I478" s="1">
        <v>0.36</v>
      </c>
      <c r="J478" s="1">
        <v>0.23300000000000001</v>
      </c>
      <c r="K478" s="1">
        <v>9.68</v>
      </c>
      <c r="L478" s="1">
        <v>10.74</v>
      </c>
      <c r="M478" s="1">
        <v>6.95</v>
      </c>
      <c r="N478" s="1">
        <v>0</v>
      </c>
      <c r="O478" s="1">
        <v>1.4139999999999999</v>
      </c>
      <c r="P478" s="1">
        <v>98.334000000000003</v>
      </c>
      <c r="Q478" s="1">
        <v>1.760796126</v>
      </c>
      <c r="R478" s="1">
        <v>0.96824913700000004</v>
      </c>
      <c r="S478" s="1">
        <v>2.6979354000000001E-2</v>
      </c>
      <c r="T478" s="1">
        <v>7.6280819999999996E-3</v>
      </c>
      <c r="U478" s="1">
        <v>0.31293897100000001</v>
      </c>
      <c r="V478" s="1">
        <v>0.61894185499999999</v>
      </c>
      <c r="W478" s="1">
        <v>0.31661799200000001</v>
      </c>
      <c r="X478" s="1">
        <v>0</v>
      </c>
      <c r="Y478" s="1">
        <v>4.1116518999999997E-2</v>
      </c>
      <c r="Z478" s="1">
        <v>4.0532680360000004</v>
      </c>
      <c r="AA478" s="1">
        <v>0.66418563100000005</v>
      </c>
      <c r="AB478" s="1">
        <v>2.6240540085112398</v>
      </c>
      <c r="AC478" s="1">
        <v>2.272447658566171</v>
      </c>
      <c r="AD478" s="1">
        <v>3.0450736007963961</v>
      </c>
      <c r="AE478" s="1">
        <v>1026.11865234375</v>
      </c>
      <c r="AF478" s="1">
        <v>1006.677724609375</v>
      </c>
      <c r="AG478" s="1">
        <v>1039.533159179688</v>
      </c>
    </row>
    <row r="479" spans="1:33" x14ac:dyDescent="0.2">
      <c r="A479" s="1">
        <v>478</v>
      </c>
      <c r="B479" s="1" t="s">
        <v>525</v>
      </c>
      <c r="C479" s="1" t="s">
        <v>396</v>
      </c>
      <c r="D479" s="1" t="s">
        <v>516</v>
      </c>
      <c r="E479" s="1" t="s">
        <v>398</v>
      </c>
      <c r="F479" s="1" t="s">
        <v>399</v>
      </c>
      <c r="G479" s="1">
        <v>45.9</v>
      </c>
      <c r="H479" s="1">
        <v>23.44</v>
      </c>
      <c r="I479" s="1">
        <v>0.26900000000000002</v>
      </c>
      <c r="J479" s="1">
        <v>0.222</v>
      </c>
      <c r="K479" s="1">
        <v>9.4499999999999993</v>
      </c>
      <c r="L479" s="1">
        <v>10.89</v>
      </c>
      <c r="M479" s="1">
        <v>6.87</v>
      </c>
      <c r="N479" s="1">
        <v>1.9E-2</v>
      </c>
      <c r="O479" s="1">
        <v>1.3440000000000001</v>
      </c>
      <c r="P479" s="1">
        <v>98.403000000000006</v>
      </c>
      <c r="Q479" s="1">
        <v>1.7689257860000001</v>
      </c>
      <c r="R479" s="1">
        <v>0.96777957800000003</v>
      </c>
      <c r="S479" s="1">
        <v>2.0098218000000001E-2</v>
      </c>
      <c r="T479" s="1">
        <v>7.2458380000000001E-3</v>
      </c>
      <c r="U479" s="1">
        <v>0.30457365600000003</v>
      </c>
      <c r="V479" s="1">
        <v>0.62567627100000001</v>
      </c>
      <c r="W479" s="1">
        <v>0.31202095200000002</v>
      </c>
      <c r="X479" s="1">
        <v>5.7888899999999997E-4</v>
      </c>
      <c r="Y479" s="1">
        <v>3.8962107000000003E-2</v>
      </c>
      <c r="Z479" s="1">
        <v>4.045861296</v>
      </c>
      <c r="AA479" s="1">
        <v>0.67258943299999996</v>
      </c>
      <c r="AB479" s="1">
        <v>2.8246464714516519</v>
      </c>
      <c r="AC479" s="1">
        <v>2.4580935844887608</v>
      </c>
      <c r="AD479" s="1">
        <v>3.2069007763375161</v>
      </c>
      <c r="AE479" s="1">
        <v>1044.756713867188</v>
      </c>
      <c r="AF479" s="1">
        <v>1034.691225585937</v>
      </c>
      <c r="AG479" s="1">
        <v>1054.7822412109369</v>
      </c>
    </row>
    <row r="480" spans="1:33" x14ac:dyDescent="0.2">
      <c r="A480" s="1">
        <v>479</v>
      </c>
      <c r="B480" s="1" t="s">
        <v>526</v>
      </c>
      <c r="C480" s="1" t="s">
        <v>396</v>
      </c>
      <c r="D480" s="1" t="s">
        <v>516</v>
      </c>
      <c r="E480" s="1" t="s">
        <v>398</v>
      </c>
      <c r="F480" s="1" t="s">
        <v>399</v>
      </c>
      <c r="G480" s="1">
        <v>46.03</v>
      </c>
      <c r="H480" s="1">
        <v>23.37</v>
      </c>
      <c r="I480" s="1">
        <v>0.33600000000000002</v>
      </c>
      <c r="J480" s="1">
        <v>0.22500000000000001</v>
      </c>
      <c r="K480" s="1">
        <v>9.42</v>
      </c>
      <c r="L480" s="1">
        <v>10.92</v>
      </c>
      <c r="M480" s="1">
        <v>6.72</v>
      </c>
      <c r="N480" s="1">
        <v>0</v>
      </c>
      <c r="O480" s="1">
        <v>1.343</v>
      </c>
      <c r="P480" s="1">
        <v>98.406000000000006</v>
      </c>
      <c r="Q480" s="1">
        <v>1.774130327</v>
      </c>
      <c r="R480" s="1">
        <v>0.96499525200000003</v>
      </c>
      <c r="S480" s="1">
        <v>2.5106847000000002E-2</v>
      </c>
      <c r="T480" s="1">
        <v>7.34456E-3</v>
      </c>
      <c r="U480" s="1">
        <v>0.303640046</v>
      </c>
      <c r="V480" s="1">
        <v>0.62746869199999999</v>
      </c>
      <c r="W480" s="1">
        <v>0.30524173300000002</v>
      </c>
      <c r="X480" s="1">
        <v>0</v>
      </c>
      <c r="Y480" s="1">
        <v>3.8937385999999997E-2</v>
      </c>
      <c r="Z480" s="1">
        <v>4.0468648429999998</v>
      </c>
      <c r="AA480" s="1">
        <v>0.67389410800000005</v>
      </c>
      <c r="AB480" s="1">
        <v>2.6748205564428318</v>
      </c>
      <c r="AC480" s="1">
        <v>2.350226344864462</v>
      </c>
      <c r="AD480" s="1">
        <v>3.0428574846197121</v>
      </c>
      <c r="AE480" s="1">
        <v>1028.831787109375</v>
      </c>
      <c r="AF480" s="1">
        <v>1015.270561523438</v>
      </c>
      <c r="AG480" s="1">
        <v>1039.9996191406251</v>
      </c>
    </row>
    <row r="481" spans="1:33" x14ac:dyDescent="0.2">
      <c r="A481" s="1">
        <v>480</v>
      </c>
      <c r="B481" s="1" t="s">
        <v>527</v>
      </c>
      <c r="C481" s="1" t="s">
        <v>396</v>
      </c>
      <c r="D481" s="1" t="s">
        <v>516</v>
      </c>
      <c r="E481" s="1" t="s">
        <v>398</v>
      </c>
      <c r="F481" s="1" t="s">
        <v>399</v>
      </c>
      <c r="G481" s="1">
        <v>45.8</v>
      </c>
      <c r="H481" s="1">
        <v>23.32</v>
      </c>
      <c r="I481" s="1">
        <v>0.33100000000000002</v>
      </c>
      <c r="J481" s="1">
        <v>0.183</v>
      </c>
      <c r="K481" s="1">
        <v>9.74</v>
      </c>
      <c r="L481" s="1">
        <v>10.7</v>
      </c>
      <c r="M481" s="1">
        <v>6.97</v>
      </c>
      <c r="N481" s="1">
        <v>0</v>
      </c>
      <c r="O481" s="1">
        <v>1.454</v>
      </c>
      <c r="P481" s="1">
        <v>98.498000000000005</v>
      </c>
      <c r="Q481" s="1">
        <v>1.765326867</v>
      </c>
      <c r="R481" s="1">
        <v>0.96296414699999999</v>
      </c>
      <c r="S481" s="1">
        <v>2.4734092999999999E-2</v>
      </c>
      <c r="T481" s="1">
        <v>5.9737840000000002E-3</v>
      </c>
      <c r="U481" s="1">
        <v>0.31396570400000001</v>
      </c>
      <c r="V481" s="1">
        <v>0.61484877000000004</v>
      </c>
      <c r="W481" s="1">
        <v>0.31660846599999998</v>
      </c>
      <c r="X481" s="1">
        <v>0</v>
      </c>
      <c r="Y481" s="1">
        <v>4.2157057999999997E-2</v>
      </c>
      <c r="Z481" s="1">
        <v>4.0465788890000001</v>
      </c>
      <c r="AA481" s="1">
        <v>0.66197156400000001</v>
      </c>
      <c r="AB481" s="1">
        <v>2.6280078553984239</v>
      </c>
      <c r="AC481" s="1">
        <v>2.2734075403044298</v>
      </c>
      <c r="AD481" s="1">
        <v>3.0064843416044789</v>
      </c>
      <c r="AE481" s="1">
        <v>1028.667724609375</v>
      </c>
      <c r="AF481" s="1">
        <v>1014.252980957031</v>
      </c>
      <c r="AG481" s="1">
        <v>1041.003110351563</v>
      </c>
    </row>
    <row r="482" spans="1:33" x14ac:dyDescent="0.2">
      <c r="A482" s="1">
        <v>481</v>
      </c>
      <c r="B482" s="1" t="s">
        <v>528</v>
      </c>
      <c r="C482" s="1" t="s">
        <v>396</v>
      </c>
      <c r="D482" s="1" t="s">
        <v>516</v>
      </c>
      <c r="E482" s="1" t="s">
        <v>398</v>
      </c>
      <c r="F482" s="1" t="s">
        <v>399</v>
      </c>
      <c r="G482" s="1">
        <v>45.58</v>
      </c>
      <c r="H482" s="1">
        <v>23.2</v>
      </c>
      <c r="I482" s="1">
        <v>0.309</v>
      </c>
      <c r="J482" s="1">
        <v>0.19600000000000001</v>
      </c>
      <c r="K482" s="1">
        <v>9.61</v>
      </c>
      <c r="L482" s="1">
        <v>10.81</v>
      </c>
      <c r="M482" s="1">
        <v>6.87</v>
      </c>
      <c r="N482" s="1">
        <v>0</v>
      </c>
      <c r="O482" s="1">
        <v>1.4319999999999999</v>
      </c>
      <c r="P482" s="1">
        <v>98.031000000000006</v>
      </c>
      <c r="Q482" s="1">
        <v>1.7651643889999999</v>
      </c>
      <c r="R482" s="1">
        <v>0.96254433100000003</v>
      </c>
      <c r="S482" s="1">
        <v>2.3199449E-2</v>
      </c>
      <c r="T482" s="1">
        <v>6.428441E-3</v>
      </c>
      <c r="U482" s="1">
        <v>0.31124173300000002</v>
      </c>
      <c r="V482" s="1">
        <v>0.62411038399999996</v>
      </c>
      <c r="W482" s="1">
        <v>0.31354340200000003</v>
      </c>
      <c r="X482" s="1">
        <v>0</v>
      </c>
      <c r="Y482" s="1">
        <v>4.1715754000000001E-2</v>
      </c>
      <c r="Z482" s="1">
        <v>4.0479478809999998</v>
      </c>
      <c r="AA482" s="1">
        <v>0.66724645500000002</v>
      </c>
      <c r="AB482" s="1">
        <v>2.6578573676437252</v>
      </c>
      <c r="AC482" s="1">
        <v>2.30509533608855</v>
      </c>
      <c r="AD482" s="1">
        <v>3.0328900786727782</v>
      </c>
      <c r="AE482" s="1">
        <v>1031.066284179688</v>
      </c>
      <c r="AF482" s="1">
        <v>1018.093603515625</v>
      </c>
      <c r="AG482" s="1">
        <v>1042.845151367188</v>
      </c>
    </row>
    <row r="483" spans="1:33" x14ac:dyDescent="0.2">
      <c r="A483" s="1">
        <v>482</v>
      </c>
      <c r="B483" s="1" t="s">
        <v>529</v>
      </c>
      <c r="C483" s="1" t="s">
        <v>396</v>
      </c>
      <c r="D483" s="1" t="s">
        <v>516</v>
      </c>
      <c r="E483" s="1" t="s">
        <v>398</v>
      </c>
      <c r="F483" s="1" t="s">
        <v>399</v>
      </c>
      <c r="G483" s="1">
        <v>45.6</v>
      </c>
      <c r="H483" s="1">
        <v>23.38</v>
      </c>
      <c r="I483" s="1">
        <v>0.33</v>
      </c>
      <c r="J483" s="1">
        <v>0.25600000000000001</v>
      </c>
      <c r="K483" s="1">
        <v>9.76</v>
      </c>
      <c r="L483" s="1">
        <v>10.87</v>
      </c>
      <c r="M483" s="1">
        <v>6.75</v>
      </c>
      <c r="N483" s="1">
        <v>0</v>
      </c>
      <c r="O483" s="1">
        <v>1.3919999999999999</v>
      </c>
      <c r="P483" s="1">
        <v>98.338999999999999</v>
      </c>
      <c r="Q483" s="1">
        <v>1.763132642</v>
      </c>
      <c r="R483" s="1">
        <v>0.968470885</v>
      </c>
      <c r="S483" s="1">
        <v>2.4736738000000001E-2</v>
      </c>
      <c r="T483" s="1">
        <v>8.3829879999999992E-3</v>
      </c>
      <c r="U483" s="1">
        <v>0.315597505</v>
      </c>
      <c r="V483" s="1">
        <v>0.62657716799999996</v>
      </c>
      <c r="W483" s="1">
        <v>0.30757710799999999</v>
      </c>
      <c r="X483" s="1">
        <v>0</v>
      </c>
      <c r="Y483" s="1">
        <v>4.0486069999999999E-2</v>
      </c>
      <c r="Z483" s="1">
        <v>4.0549611030000001</v>
      </c>
      <c r="AA483" s="1">
        <v>0.66503291399999998</v>
      </c>
      <c r="AB483" s="1">
        <v>2.463330939681927</v>
      </c>
      <c r="AC483" s="1">
        <v>2.1322453435973321</v>
      </c>
      <c r="AD483" s="1">
        <v>2.8412317022399098</v>
      </c>
      <c r="AE483" s="1">
        <v>1010.851928710938</v>
      </c>
      <c r="AF483" s="1">
        <v>984.16105224609373</v>
      </c>
      <c r="AG483" s="1">
        <v>1029.654331054687</v>
      </c>
    </row>
    <row r="484" spans="1:33" x14ac:dyDescent="0.2">
      <c r="A484" s="1">
        <v>483</v>
      </c>
      <c r="B484" s="1" t="s">
        <v>530</v>
      </c>
      <c r="C484" s="1" t="s">
        <v>396</v>
      </c>
      <c r="D484" s="1" t="s">
        <v>516</v>
      </c>
      <c r="E484" s="1" t="s">
        <v>398</v>
      </c>
      <c r="F484" s="1" t="s">
        <v>399</v>
      </c>
      <c r="G484" s="1">
        <v>44.62</v>
      </c>
      <c r="H484" s="1">
        <v>23.28</v>
      </c>
      <c r="I484" s="1">
        <v>0.36199999999999999</v>
      </c>
      <c r="J484" s="1">
        <v>0.245</v>
      </c>
      <c r="K484" s="1">
        <v>10.1</v>
      </c>
      <c r="L484" s="1">
        <v>10.24</v>
      </c>
      <c r="M484" s="1">
        <v>7.54</v>
      </c>
      <c r="N484" s="1">
        <v>0</v>
      </c>
      <c r="O484" s="1">
        <v>1.87</v>
      </c>
      <c r="P484" s="1">
        <v>98.268000000000001</v>
      </c>
      <c r="Q484" s="1">
        <v>1.7317654</v>
      </c>
      <c r="R484" s="1">
        <v>0.96797554900000005</v>
      </c>
      <c r="S484" s="1">
        <v>2.7238075E-2</v>
      </c>
      <c r="T484" s="1">
        <v>8.0531230000000006E-3</v>
      </c>
      <c r="U484" s="1">
        <v>0.327826809</v>
      </c>
      <c r="V484" s="1">
        <v>0.592494505</v>
      </c>
      <c r="W484" s="1">
        <v>0.34487437900000001</v>
      </c>
      <c r="X484" s="1">
        <v>0</v>
      </c>
      <c r="Y484" s="1">
        <v>5.4594305000000003E-2</v>
      </c>
      <c r="Z484" s="1">
        <v>4.0548221440000001</v>
      </c>
      <c r="AA484" s="1">
        <v>0.64379091899999996</v>
      </c>
      <c r="AB484" s="1">
        <v>1.734357188777135</v>
      </c>
      <c r="AC484" s="1">
        <v>1.474855817393468</v>
      </c>
      <c r="AD484" s="1">
        <v>2.0122157989303329</v>
      </c>
      <c r="AE484" s="1">
        <v>1016.068359375</v>
      </c>
      <c r="AF484" s="1">
        <v>993.25315917968749</v>
      </c>
      <c r="AG484" s="1">
        <v>1038.370625</v>
      </c>
    </row>
    <row r="485" spans="1:33" x14ac:dyDescent="0.2">
      <c r="A485" s="1">
        <v>484</v>
      </c>
      <c r="B485" s="1" t="s">
        <v>531</v>
      </c>
      <c r="C485" s="1" t="s">
        <v>396</v>
      </c>
      <c r="D485" s="1" t="s">
        <v>516</v>
      </c>
      <c r="E485" s="1" t="s">
        <v>398</v>
      </c>
      <c r="F485" s="1" t="s">
        <v>399</v>
      </c>
      <c r="G485" s="1">
        <v>45.05</v>
      </c>
      <c r="H485" s="1">
        <v>23.13</v>
      </c>
      <c r="I485" s="1">
        <v>0.37</v>
      </c>
      <c r="J485" s="1">
        <v>0.224</v>
      </c>
      <c r="K485" s="1">
        <v>10.02</v>
      </c>
      <c r="L485" s="1">
        <v>10.41</v>
      </c>
      <c r="M485" s="1">
        <v>7.26</v>
      </c>
      <c r="N485" s="1">
        <v>0</v>
      </c>
      <c r="O485" s="1">
        <v>1.79</v>
      </c>
      <c r="P485" s="1">
        <v>98.293000000000006</v>
      </c>
      <c r="Q485" s="1">
        <v>1.745513243</v>
      </c>
      <c r="R485" s="1">
        <v>0.96012085800000002</v>
      </c>
      <c r="S485" s="1">
        <v>2.7793192000000001E-2</v>
      </c>
      <c r="T485" s="1">
        <v>7.3504699999999996E-3</v>
      </c>
      <c r="U485" s="1">
        <v>0.32468309299999998</v>
      </c>
      <c r="V485" s="1">
        <v>0.60131766200000003</v>
      </c>
      <c r="W485" s="1">
        <v>0.33150880399999999</v>
      </c>
      <c r="X485" s="1">
        <v>0</v>
      </c>
      <c r="Y485" s="1">
        <v>5.2170815000000002E-2</v>
      </c>
      <c r="Z485" s="1">
        <v>4.0504581359999996</v>
      </c>
      <c r="AA485" s="1">
        <v>0.64937059600000002</v>
      </c>
      <c r="AB485" s="1">
        <v>1.8874199923751389</v>
      </c>
      <c r="AC485" s="1">
        <v>1.589766393589739</v>
      </c>
      <c r="AD485" s="1">
        <v>2.2073361453292399</v>
      </c>
      <c r="AE485" s="1">
        <v>1025.274658203125</v>
      </c>
      <c r="AF485" s="1">
        <v>1001.955705566406</v>
      </c>
      <c r="AG485" s="1">
        <v>1040.49873046875</v>
      </c>
    </row>
    <row r="486" spans="1:33" x14ac:dyDescent="0.2">
      <c r="A486" s="1">
        <v>485</v>
      </c>
      <c r="B486" s="1" t="s">
        <v>532</v>
      </c>
      <c r="C486" s="1" t="s">
        <v>396</v>
      </c>
      <c r="D486" s="1" t="s">
        <v>516</v>
      </c>
      <c r="E486" s="1" t="s">
        <v>398</v>
      </c>
      <c r="F486" s="1" t="s">
        <v>399</v>
      </c>
      <c r="G486" s="1">
        <v>45.9</v>
      </c>
      <c r="H486" s="1">
        <v>23.43</v>
      </c>
      <c r="I486" s="1">
        <v>0.35099999999999998</v>
      </c>
      <c r="J486" s="1">
        <v>0.22800000000000001</v>
      </c>
      <c r="K486" s="1">
        <v>9.7100000000000009</v>
      </c>
      <c r="L486" s="1">
        <v>10.8</v>
      </c>
      <c r="M486" s="1">
        <v>6.87</v>
      </c>
      <c r="N486" s="1">
        <v>0</v>
      </c>
      <c r="O486" s="1">
        <v>1.369</v>
      </c>
      <c r="P486" s="1">
        <v>98.665000000000006</v>
      </c>
      <c r="Q486" s="1">
        <v>1.766971418</v>
      </c>
      <c r="R486" s="1">
        <v>0.96629792400000003</v>
      </c>
      <c r="S486" s="1">
        <v>2.6195837999999999E-2</v>
      </c>
      <c r="T486" s="1">
        <v>7.4334500000000003E-3</v>
      </c>
      <c r="U486" s="1">
        <v>0.31260769900000002</v>
      </c>
      <c r="V486" s="1">
        <v>0.61981983799999996</v>
      </c>
      <c r="W486" s="1">
        <v>0.31167622099999998</v>
      </c>
      <c r="X486" s="1">
        <v>0</v>
      </c>
      <c r="Y486" s="1">
        <v>3.9643000999999997E-2</v>
      </c>
      <c r="Z486" s="1">
        <v>4.0506453899999997</v>
      </c>
      <c r="AA486" s="1">
        <v>0.66473780900000001</v>
      </c>
      <c r="AB486" s="1">
        <v>2.684206698384505</v>
      </c>
      <c r="AC486" s="1">
        <v>2.3049367742206859</v>
      </c>
      <c r="AD486" s="1">
        <v>3.0665471582081132</v>
      </c>
      <c r="AE486" s="1">
        <v>1025.001708984375</v>
      </c>
      <c r="AF486" s="1">
        <v>1009.563366699219</v>
      </c>
      <c r="AG486" s="1">
        <v>1036.9654589843749</v>
      </c>
    </row>
    <row r="487" spans="1:33" x14ac:dyDescent="0.2">
      <c r="A487" s="1">
        <v>486</v>
      </c>
      <c r="B487" s="1" t="s">
        <v>533</v>
      </c>
      <c r="C487" s="1" t="s">
        <v>396</v>
      </c>
      <c r="D487" s="1" t="s">
        <v>516</v>
      </c>
      <c r="E487" s="1" t="s">
        <v>398</v>
      </c>
      <c r="F487" s="1" t="s">
        <v>399</v>
      </c>
      <c r="G487" s="1">
        <v>46.09</v>
      </c>
      <c r="H487" s="1">
        <v>23.4</v>
      </c>
      <c r="I487" s="1">
        <v>0.30199999999999999</v>
      </c>
      <c r="J487" s="1">
        <v>0.21</v>
      </c>
      <c r="K487" s="1">
        <v>9.69</v>
      </c>
      <c r="L487" s="1">
        <v>11.07</v>
      </c>
      <c r="M487" s="1">
        <v>6.91</v>
      </c>
      <c r="N487" s="1">
        <v>2.4E-2</v>
      </c>
      <c r="O487" s="1">
        <v>1.3340000000000001</v>
      </c>
      <c r="P487" s="1">
        <v>99.031000000000006</v>
      </c>
      <c r="Q487" s="1">
        <v>1.766156005</v>
      </c>
      <c r="R487" s="1">
        <v>0.96063881500000003</v>
      </c>
      <c r="S487" s="1">
        <v>2.2435598000000001E-2</v>
      </c>
      <c r="T487" s="1">
        <v>6.8152280000000004E-3</v>
      </c>
      <c r="U487" s="1">
        <v>0.31053440999999998</v>
      </c>
      <c r="V487" s="1">
        <v>0.632404356</v>
      </c>
      <c r="W487" s="1">
        <v>0.312054532</v>
      </c>
      <c r="X487" s="1">
        <v>7.2707399999999997E-4</v>
      </c>
      <c r="Y487" s="1">
        <v>3.8452486000000001E-2</v>
      </c>
      <c r="Z487" s="1">
        <v>4.0502185050000001</v>
      </c>
      <c r="AA487" s="1">
        <v>0.67067383199999997</v>
      </c>
      <c r="AB487" s="1">
        <v>3.0366857747958451</v>
      </c>
      <c r="AC487" s="1">
        <v>2.6401800470279011</v>
      </c>
      <c r="AD487" s="1">
        <v>3.3983152036593709</v>
      </c>
      <c r="AE487" s="1">
        <v>1049.0322265625</v>
      </c>
      <c r="AF487" s="1">
        <v>1040.1187597656251</v>
      </c>
      <c r="AG487" s="1">
        <v>1059.407905273438</v>
      </c>
    </row>
    <row r="488" spans="1:33" x14ac:dyDescent="0.2">
      <c r="A488" s="1">
        <v>487</v>
      </c>
      <c r="B488" s="1" t="s">
        <v>534</v>
      </c>
      <c r="C488" s="1" t="s">
        <v>396</v>
      </c>
      <c r="D488" s="1" t="s">
        <v>516</v>
      </c>
      <c r="E488" s="1" t="s">
        <v>398</v>
      </c>
      <c r="F488" s="1" t="s">
        <v>399</v>
      </c>
      <c r="G488" s="1">
        <v>45.09</v>
      </c>
      <c r="H488" s="1">
        <v>23.17</v>
      </c>
      <c r="I488" s="1">
        <v>0.36699999999999999</v>
      </c>
      <c r="J488" s="1">
        <v>0.25600000000000001</v>
      </c>
      <c r="K488" s="1">
        <v>10.39</v>
      </c>
      <c r="L488" s="1">
        <v>10.210000000000001</v>
      </c>
      <c r="M488" s="1">
        <v>7.29</v>
      </c>
      <c r="N488" s="1">
        <v>0</v>
      </c>
      <c r="O488" s="1">
        <v>1.7</v>
      </c>
      <c r="P488" s="1">
        <v>98.474000000000004</v>
      </c>
      <c r="Q488" s="1">
        <v>1.746206674</v>
      </c>
      <c r="R488" s="1">
        <v>0.96130978099999997</v>
      </c>
      <c r="S488" s="1">
        <v>2.7554327999999999E-2</v>
      </c>
      <c r="T488" s="1">
        <v>8.3964190000000005E-3</v>
      </c>
      <c r="U488" s="1">
        <v>0.33650735100000001</v>
      </c>
      <c r="V488" s="1">
        <v>0.58947586500000004</v>
      </c>
      <c r="W488" s="1">
        <v>0.33271549700000003</v>
      </c>
      <c r="X488" s="1">
        <v>0</v>
      </c>
      <c r="Y488" s="1">
        <v>4.9523413000000002E-2</v>
      </c>
      <c r="Z488" s="1">
        <v>4.0516893280000001</v>
      </c>
      <c r="AA488" s="1">
        <v>0.63659454599999998</v>
      </c>
      <c r="AB488" s="1">
        <v>1.955032833731164</v>
      </c>
      <c r="AC488" s="1">
        <v>1.7369110952973259</v>
      </c>
      <c r="AD488" s="1">
        <v>2.2317402350067979</v>
      </c>
      <c r="AE488" s="1">
        <v>988.83099365234375</v>
      </c>
      <c r="AF488" s="1">
        <v>966.30581054687502</v>
      </c>
      <c r="AG488" s="1">
        <v>1014.432287597656</v>
      </c>
    </row>
    <row r="489" spans="1:33" x14ac:dyDescent="0.2">
      <c r="A489" s="1">
        <v>488</v>
      </c>
      <c r="B489" s="1" t="s">
        <v>535</v>
      </c>
      <c r="C489" s="1" t="s">
        <v>396</v>
      </c>
      <c r="D489" s="1" t="s">
        <v>516</v>
      </c>
      <c r="E489" s="1" t="s">
        <v>398</v>
      </c>
      <c r="F489" s="1" t="s">
        <v>399</v>
      </c>
      <c r="G489" s="1">
        <v>44.96</v>
      </c>
      <c r="H489" s="1">
        <v>22.98</v>
      </c>
      <c r="I489" s="1">
        <v>0.497</v>
      </c>
      <c r="J489" s="1">
        <v>0.30299999999999999</v>
      </c>
      <c r="K489" s="1">
        <v>10.61</v>
      </c>
      <c r="L489" s="1">
        <v>9.9</v>
      </c>
      <c r="M489" s="1">
        <v>7.3</v>
      </c>
      <c r="N489" s="1">
        <v>2.3E-2</v>
      </c>
      <c r="O489" s="1">
        <v>1.83</v>
      </c>
      <c r="P489" s="1">
        <v>98.403000000000006</v>
      </c>
      <c r="Q489" s="1">
        <v>1.744949348</v>
      </c>
      <c r="R489" s="1">
        <v>0.95549510299999996</v>
      </c>
      <c r="S489" s="1">
        <v>3.7395665000000002E-2</v>
      </c>
      <c r="T489" s="1">
        <v>9.9595080000000006E-3</v>
      </c>
      <c r="U489" s="1">
        <v>0.344378085</v>
      </c>
      <c r="V489" s="1">
        <v>0.57281791800000004</v>
      </c>
      <c r="W489" s="1">
        <v>0.33389466099999998</v>
      </c>
      <c r="X489" s="1">
        <v>7.0571499999999999E-4</v>
      </c>
      <c r="Y489" s="1">
        <v>5.3426147E-2</v>
      </c>
      <c r="Z489" s="1">
        <v>4.0530221500000003</v>
      </c>
      <c r="AA489" s="1">
        <v>0.624531634</v>
      </c>
      <c r="AB489" s="1">
        <v>1.6267658509603149</v>
      </c>
      <c r="AC489" s="1">
        <v>1.4480626572957651</v>
      </c>
      <c r="AD489" s="1">
        <v>1.8802525128713261</v>
      </c>
      <c r="AE489" s="1">
        <v>969.517822265625</v>
      </c>
      <c r="AF489" s="1">
        <v>956.54605468750003</v>
      </c>
      <c r="AG489" s="1">
        <v>984.9586181640625</v>
      </c>
    </row>
    <row r="490" spans="1:33" x14ac:dyDescent="0.2">
      <c r="A490" s="1">
        <v>489</v>
      </c>
      <c r="B490" s="1" t="s">
        <v>536</v>
      </c>
      <c r="C490" s="1" t="s">
        <v>396</v>
      </c>
      <c r="D490" s="1" t="s">
        <v>516</v>
      </c>
      <c r="E490" s="1" t="s">
        <v>398</v>
      </c>
      <c r="F490" s="1" t="s">
        <v>399</v>
      </c>
      <c r="G490" s="1">
        <v>44.47</v>
      </c>
      <c r="H490" s="1">
        <v>23.16</v>
      </c>
      <c r="I490" s="1">
        <v>0.40799999999999997</v>
      </c>
      <c r="J490" s="1">
        <v>0.252</v>
      </c>
      <c r="K490" s="1">
        <v>10.53</v>
      </c>
      <c r="L490" s="1">
        <v>10.02</v>
      </c>
      <c r="M490" s="1">
        <v>7.64</v>
      </c>
      <c r="N490" s="1">
        <v>0</v>
      </c>
      <c r="O490" s="1">
        <v>1.83</v>
      </c>
      <c r="P490" s="1">
        <v>98.311000000000007</v>
      </c>
      <c r="Q490" s="1">
        <v>1.7285132329999999</v>
      </c>
      <c r="R490" s="1">
        <v>0.96441965600000001</v>
      </c>
      <c r="S490" s="1">
        <v>3.0744970999999999E-2</v>
      </c>
      <c r="T490" s="1">
        <v>8.2955440000000002E-3</v>
      </c>
      <c r="U490" s="1">
        <v>0.34229263199999999</v>
      </c>
      <c r="V490" s="1">
        <v>0.580628272</v>
      </c>
      <c r="W490" s="1">
        <v>0.34996855999999998</v>
      </c>
      <c r="X490" s="1">
        <v>0</v>
      </c>
      <c r="Y490" s="1">
        <v>5.3506051999999998E-2</v>
      </c>
      <c r="Z490" s="1">
        <v>4.0583689200000004</v>
      </c>
      <c r="AA490" s="1">
        <v>0.62912029599999997</v>
      </c>
      <c r="AB490" s="1">
        <v>1.744378740576856</v>
      </c>
      <c r="AC490" s="1">
        <v>1.498147394446486</v>
      </c>
      <c r="AD490" s="1">
        <v>2.0232193491736581</v>
      </c>
      <c r="AE490" s="1">
        <v>991.7100830078125</v>
      </c>
      <c r="AF490" s="1">
        <v>969.8676684570313</v>
      </c>
      <c r="AG490" s="1">
        <v>1014.214660644531</v>
      </c>
    </row>
    <row r="491" spans="1:33" x14ac:dyDescent="0.2">
      <c r="A491" s="1">
        <v>490</v>
      </c>
      <c r="B491" s="1" t="s">
        <v>537</v>
      </c>
      <c r="C491" s="1" t="s">
        <v>396</v>
      </c>
      <c r="D491" s="1" t="s">
        <v>516</v>
      </c>
      <c r="E491" s="1" t="s">
        <v>398</v>
      </c>
      <c r="F491" s="1" t="s">
        <v>399</v>
      </c>
      <c r="G491" s="1">
        <v>45.82</v>
      </c>
      <c r="H491" s="1">
        <v>23.42</v>
      </c>
      <c r="I491" s="1">
        <v>0.31900000000000001</v>
      </c>
      <c r="J491" s="1">
        <v>0.218</v>
      </c>
      <c r="K491" s="1">
        <v>9.8699999999999992</v>
      </c>
      <c r="L491" s="1">
        <v>10.72</v>
      </c>
      <c r="M491" s="1">
        <v>6.94</v>
      </c>
      <c r="N491" s="1">
        <v>0</v>
      </c>
      <c r="O491" s="1">
        <v>1.3129999999999999</v>
      </c>
      <c r="P491" s="1">
        <v>98.65</v>
      </c>
      <c r="Q491" s="1">
        <v>1.765660843</v>
      </c>
      <c r="R491" s="1">
        <v>0.96685425000000003</v>
      </c>
      <c r="S491" s="1">
        <v>2.3831491999999999E-2</v>
      </c>
      <c r="T491" s="1">
        <v>7.1145499999999999E-3</v>
      </c>
      <c r="U491" s="1">
        <v>0.31807750299999998</v>
      </c>
      <c r="V491" s="1">
        <v>0.61584563000000003</v>
      </c>
      <c r="W491" s="1">
        <v>0.315167745</v>
      </c>
      <c r="X491" s="1">
        <v>0</v>
      </c>
      <c r="Y491" s="1">
        <v>3.8059507999999999E-2</v>
      </c>
      <c r="Z491" s="1">
        <v>4.0506115219999996</v>
      </c>
      <c r="AA491" s="1">
        <v>0.65941789900000003</v>
      </c>
      <c r="AB491" s="1">
        <v>2.8709286901528972</v>
      </c>
      <c r="AC491" s="1">
        <v>2.5067841455514559</v>
      </c>
      <c r="AD491" s="1">
        <v>3.225635359006656</v>
      </c>
      <c r="AE491" s="1">
        <v>1021.218627929688</v>
      </c>
      <c r="AF491" s="1">
        <v>1004.335769042969</v>
      </c>
      <c r="AG491" s="1">
        <v>1034.167001953125</v>
      </c>
    </row>
    <row r="492" spans="1:33" x14ac:dyDescent="0.2">
      <c r="A492" s="1">
        <v>491</v>
      </c>
      <c r="B492" s="1" t="s">
        <v>538</v>
      </c>
      <c r="C492" s="1" t="s">
        <v>396</v>
      </c>
      <c r="D492" s="1">
        <v>17</v>
      </c>
      <c r="E492" s="1" t="s">
        <v>398</v>
      </c>
      <c r="F492" s="1" t="s">
        <v>399</v>
      </c>
      <c r="G492" s="1">
        <v>42.58</v>
      </c>
      <c r="H492" s="1">
        <v>23.82</v>
      </c>
      <c r="I492" s="1">
        <v>0.35</v>
      </c>
      <c r="J492" s="1">
        <v>0.17299999999999999</v>
      </c>
      <c r="K492" s="1">
        <v>11.4</v>
      </c>
      <c r="L492" s="1">
        <v>9.43</v>
      </c>
      <c r="M492" s="1">
        <v>8.92</v>
      </c>
      <c r="N492" s="1">
        <v>0</v>
      </c>
      <c r="O492" s="1">
        <v>1.7</v>
      </c>
      <c r="P492" s="1">
        <v>98.385000000000005</v>
      </c>
      <c r="Q492" s="1">
        <v>1.6688989279999999</v>
      </c>
      <c r="R492" s="1">
        <v>1.0002027739999999</v>
      </c>
      <c r="S492" s="1">
        <v>2.6595048E-2</v>
      </c>
      <c r="T492" s="1">
        <v>5.7426090000000001E-3</v>
      </c>
      <c r="U492" s="1">
        <v>0.37367395599999997</v>
      </c>
      <c r="V492" s="1">
        <v>0.55101186300000005</v>
      </c>
      <c r="W492" s="1">
        <v>0.41202097500000001</v>
      </c>
      <c r="X492" s="1">
        <v>0</v>
      </c>
      <c r="Y492" s="1">
        <v>5.0120977999999997E-2</v>
      </c>
      <c r="Z492" s="1">
        <v>4.0882671300000002</v>
      </c>
      <c r="AA492" s="1">
        <v>0.59589089799999995</v>
      </c>
      <c r="AB492" s="1">
        <v>2.387186962553272</v>
      </c>
      <c r="AC492" s="1">
        <v>2.093744818159351</v>
      </c>
      <c r="AD492" s="1">
        <v>2.614104992338429</v>
      </c>
      <c r="AE492" s="1">
        <v>987.2977294921875</v>
      </c>
      <c r="AF492" s="1">
        <v>975.03921142578122</v>
      </c>
      <c r="AG492" s="1">
        <v>998.67368652343748</v>
      </c>
    </row>
    <row r="493" spans="1:33" x14ac:dyDescent="0.2">
      <c r="A493" s="1">
        <v>492</v>
      </c>
      <c r="B493" s="1" t="s">
        <v>539</v>
      </c>
      <c r="C493" s="1" t="s">
        <v>396</v>
      </c>
      <c r="D493" s="1">
        <v>17</v>
      </c>
      <c r="E493" s="1" t="s">
        <v>398</v>
      </c>
      <c r="F493" s="1" t="s">
        <v>399</v>
      </c>
      <c r="G493" s="1">
        <v>42.75</v>
      </c>
      <c r="H493" s="1">
        <v>23.87</v>
      </c>
      <c r="I493" s="1">
        <v>0.31900000000000001</v>
      </c>
      <c r="J493" s="1">
        <v>0.154</v>
      </c>
      <c r="K493" s="1">
        <v>10.86</v>
      </c>
      <c r="L493" s="1">
        <v>9.8699999999999992</v>
      </c>
      <c r="M493" s="1">
        <v>9.0399999999999991</v>
      </c>
      <c r="N493" s="1">
        <v>0</v>
      </c>
      <c r="O493" s="1">
        <v>1.78</v>
      </c>
      <c r="P493" s="1">
        <v>98.647999999999996</v>
      </c>
      <c r="Q493" s="1">
        <v>1.6659388580000001</v>
      </c>
      <c r="R493" s="1">
        <v>0.99654583200000002</v>
      </c>
      <c r="S493" s="1">
        <v>2.4100272999999998E-2</v>
      </c>
      <c r="T493" s="1">
        <v>5.0825590000000004E-3</v>
      </c>
      <c r="U493" s="1">
        <v>0.35392917600000001</v>
      </c>
      <c r="V493" s="1">
        <v>0.57340961300000004</v>
      </c>
      <c r="W493" s="1">
        <v>0.415165697</v>
      </c>
      <c r="X493" s="1">
        <v>0</v>
      </c>
      <c r="Y493" s="1">
        <v>5.2178211000000002E-2</v>
      </c>
      <c r="Z493" s="1">
        <v>4.0863502189999998</v>
      </c>
      <c r="AA493" s="1">
        <v>0.61833886400000004</v>
      </c>
      <c r="AB493" s="1">
        <v>2.5548413704561059</v>
      </c>
      <c r="AC493" s="1">
        <v>2.233943438403494</v>
      </c>
      <c r="AD493" s="1">
        <v>2.8221104286836449</v>
      </c>
      <c r="AE493" s="1">
        <v>1011.550170898438</v>
      </c>
      <c r="AF493" s="1">
        <v>997.79644287109375</v>
      </c>
      <c r="AG493" s="1">
        <v>1027.06833984375</v>
      </c>
    </row>
    <row r="494" spans="1:33" x14ac:dyDescent="0.2">
      <c r="A494" s="1">
        <v>493</v>
      </c>
      <c r="B494" s="1" t="s">
        <v>540</v>
      </c>
      <c r="C494" s="1" t="s">
        <v>396</v>
      </c>
      <c r="D494" s="1">
        <v>17</v>
      </c>
      <c r="E494" s="1" t="s">
        <v>398</v>
      </c>
      <c r="F494" s="1" t="s">
        <v>399</v>
      </c>
      <c r="G494" s="1">
        <v>43.27</v>
      </c>
      <c r="H494" s="1">
        <v>23.89</v>
      </c>
      <c r="I494" s="1">
        <v>0.32300000000000001</v>
      </c>
      <c r="J494" s="1">
        <v>0.191</v>
      </c>
      <c r="K494" s="1">
        <v>11.04</v>
      </c>
      <c r="L494" s="1">
        <v>9.9700000000000006</v>
      </c>
      <c r="M494" s="1">
        <v>8.4499999999999993</v>
      </c>
      <c r="N494" s="1">
        <v>0</v>
      </c>
      <c r="O494" s="1">
        <v>1.69</v>
      </c>
      <c r="P494" s="1">
        <v>98.837999999999994</v>
      </c>
      <c r="Q494" s="1">
        <v>1.6838200999999999</v>
      </c>
      <c r="R494" s="1">
        <v>0.99597139000000001</v>
      </c>
      <c r="S494" s="1">
        <v>2.4367988E-2</v>
      </c>
      <c r="T494" s="1">
        <v>6.2947849999999998E-3</v>
      </c>
      <c r="U494" s="1">
        <v>0.35928697100000001</v>
      </c>
      <c r="V494" s="1">
        <v>0.578400727</v>
      </c>
      <c r="W494" s="1">
        <v>0.387521316</v>
      </c>
      <c r="X494" s="1">
        <v>0</v>
      </c>
      <c r="Y494" s="1">
        <v>4.9469979999999997E-2</v>
      </c>
      <c r="Z494" s="1">
        <v>4.0851332559999998</v>
      </c>
      <c r="AA494" s="1">
        <v>0.61683727799999999</v>
      </c>
      <c r="AB494" s="1">
        <v>2.4736363802487129</v>
      </c>
      <c r="AC494" s="1">
        <v>2.1442248354489091</v>
      </c>
      <c r="AD494" s="1">
        <v>2.8148551569515941</v>
      </c>
      <c r="AE494" s="1">
        <v>1009.107788085938</v>
      </c>
      <c r="AF494" s="1">
        <v>992.96828613281252</v>
      </c>
      <c r="AG494" s="1">
        <v>1026.4885400390619</v>
      </c>
    </row>
    <row r="495" spans="1:33" x14ac:dyDescent="0.2">
      <c r="A495" s="1">
        <v>494</v>
      </c>
      <c r="B495" s="1" t="s">
        <v>541</v>
      </c>
      <c r="C495" s="1" t="s">
        <v>396</v>
      </c>
      <c r="D495" s="1">
        <v>17</v>
      </c>
      <c r="E495" s="1" t="s">
        <v>398</v>
      </c>
      <c r="F495" s="1" t="s">
        <v>399</v>
      </c>
      <c r="G495" s="1">
        <v>43.91</v>
      </c>
      <c r="H495" s="1">
        <v>24.02</v>
      </c>
      <c r="I495" s="1">
        <v>0.318</v>
      </c>
      <c r="J495" s="1">
        <v>0.187</v>
      </c>
      <c r="K495" s="1">
        <v>10.51</v>
      </c>
      <c r="L495" s="1">
        <v>10.34</v>
      </c>
      <c r="M495" s="1">
        <v>7.99</v>
      </c>
      <c r="N495" s="1">
        <v>0</v>
      </c>
      <c r="O495" s="1">
        <v>1.583</v>
      </c>
      <c r="P495" s="1">
        <v>98.891000000000005</v>
      </c>
      <c r="Q495" s="1">
        <v>1.702703799</v>
      </c>
      <c r="R495" s="1">
        <v>0.99786224300000004</v>
      </c>
      <c r="S495" s="1">
        <v>2.3906231999999999E-2</v>
      </c>
      <c r="T495" s="1">
        <v>6.1412389999999997E-3</v>
      </c>
      <c r="U495" s="1">
        <v>0.34083327200000002</v>
      </c>
      <c r="V495" s="1">
        <v>0.59775206400000003</v>
      </c>
      <c r="W495" s="1">
        <v>0.36513422299999998</v>
      </c>
      <c r="X495" s="1">
        <v>0</v>
      </c>
      <c r="Y495" s="1">
        <v>4.6174566E-2</v>
      </c>
      <c r="Z495" s="1">
        <v>4.0805076390000004</v>
      </c>
      <c r="AA495" s="1">
        <v>0.63686490799999995</v>
      </c>
      <c r="AB495" s="1">
        <v>2.6313082014767168</v>
      </c>
      <c r="AC495" s="1">
        <v>2.338588341399813</v>
      </c>
      <c r="AD495" s="1">
        <v>3.00624343745389</v>
      </c>
      <c r="AE495" s="1">
        <v>1028.0029296875</v>
      </c>
      <c r="AF495" s="1">
        <v>1008.011145019531</v>
      </c>
      <c r="AG495" s="1">
        <v>1045.345166015625</v>
      </c>
    </row>
    <row r="496" spans="1:33" x14ac:dyDescent="0.2">
      <c r="A496" s="1">
        <v>495</v>
      </c>
      <c r="B496" s="1" t="s">
        <v>542</v>
      </c>
      <c r="C496" s="1" t="s">
        <v>396</v>
      </c>
      <c r="D496" s="1">
        <v>17</v>
      </c>
      <c r="E496" s="1" t="s">
        <v>398</v>
      </c>
      <c r="F496" s="1" t="s">
        <v>399</v>
      </c>
      <c r="G496" s="1">
        <v>44.18</v>
      </c>
      <c r="H496" s="1">
        <v>23.96</v>
      </c>
      <c r="I496" s="1">
        <v>0.24099999999999999</v>
      </c>
      <c r="J496" s="1">
        <v>0.16400000000000001</v>
      </c>
      <c r="K496" s="1">
        <v>10.44</v>
      </c>
      <c r="L496" s="1">
        <v>10.41</v>
      </c>
      <c r="M496" s="1">
        <v>7.99</v>
      </c>
      <c r="N496" s="1">
        <v>0</v>
      </c>
      <c r="O496" s="1">
        <v>1.633</v>
      </c>
      <c r="P496" s="1">
        <v>99.049000000000007</v>
      </c>
      <c r="Q496" s="1">
        <v>1.7076264160000001</v>
      </c>
      <c r="R496" s="1">
        <v>0.99214668500000003</v>
      </c>
      <c r="S496" s="1">
        <v>1.8058952E-2</v>
      </c>
      <c r="T496" s="1">
        <v>5.3684600000000002E-3</v>
      </c>
      <c r="U496" s="1">
        <v>0.33746695399999999</v>
      </c>
      <c r="V496" s="1">
        <v>0.59985013399999998</v>
      </c>
      <c r="W496" s="1">
        <v>0.36395192900000001</v>
      </c>
      <c r="X496" s="1">
        <v>0</v>
      </c>
      <c r="Y496" s="1">
        <v>4.7478782999999997E-2</v>
      </c>
      <c r="Z496" s="1">
        <v>4.071948313</v>
      </c>
      <c r="AA496" s="1">
        <v>0.639965004</v>
      </c>
      <c r="AB496" s="1">
        <v>2.6510924653179542</v>
      </c>
      <c r="AC496" s="1">
        <v>2.3992969826824559</v>
      </c>
      <c r="AD496" s="1">
        <v>2.9317324189312348</v>
      </c>
      <c r="AE496" s="1">
        <v>1034.888916015625</v>
      </c>
      <c r="AF496" s="1">
        <v>1014.6738671875</v>
      </c>
      <c r="AG496" s="1">
        <v>1049.641879882812</v>
      </c>
    </row>
    <row r="497" spans="1:33" x14ac:dyDescent="0.2">
      <c r="A497" s="1">
        <v>496</v>
      </c>
      <c r="B497" s="1" t="s">
        <v>543</v>
      </c>
      <c r="C497" s="1" t="s">
        <v>396</v>
      </c>
      <c r="D497" s="1">
        <v>17</v>
      </c>
      <c r="E497" s="1" t="s">
        <v>398</v>
      </c>
      <c r="F497" s="1" t="s">
        <v>399</v>
      </c>
      <c r="G497" s="1">
        <v>43.17</v>
      </c>
      <c r="H497" s="1">
        <v>23.84</v>
      </c>
      <c r="I497" s="1">
        <v>0.27900000000000003</v>
      </c>
      <c r="J497" s="1">
        <v>0.14799999999999999</v>
      </c>
      <c r="K497" s="1">
        <v>10.95</v>
      </c>
      <c r="L497" s="1">
        <v>9.81</v>
      </c>
      <c r="M497" s="1">
        <v>8.6300000000000008</v>
      </c>
      <c r="N497" s="1">
        <v>0</v>
      </c>
      <c r="O497" s="1">
        <v>1.69</v>
      </c>
      <c r="P497" s="1">
        <v>98.525000000000006</v>
      </c>
      <c r="Q497" s="1">
        <v>1.683512627</v>
      </c>
      <c r="R497" s="1">
        <v>0.99600725000000001</v>
      </c>
      <c r="S497" s="1">
        <v>2.1093414000000001E-2</v>
      </c>
      <c r="T497" s="1">
        <v>4.8880399999999997E-3</v>
      </c>
      <c r="U497" s="1">
        <v>0.357118253</v>
      </c>
      <c r="V497" s="1">
        <v>0.57033262399999995</v>
      </c>
      <c r="W497" s="1">
        <v>0.39662055499999999</v>
      </c>
      <c r="X497" s="1">
        <v>0</v>
      </c>
      <c r="Y497" s="1">
        <v>4.9575518999999998E-2</v>
      </c>
      <c r="Z497" s="1">
        <v>4.0791482830000003</v>
      </c>
      <c r="AA497" s="1">
        <v>0.61494644899999995</v>
      </c>
      <c r="AB497" s="1">
        <v>2.689158609113548</v>
      </c>
      <c r="AC497" s="1">
        <v>2.395559480390403</v>
      </c>
      <c r="AD497" s="1">
        <v>2.9771390320871798</v>
      </c>
      <c r="AE497" s="1">
        <v>1003.33544921875</v>
      </c>
      <c r="AF497" s="1">
        <v>990.4470288085937</v>
      </c>
      <c r="AG497" s="1">
        <v>1018.851303710937</v>
      </c>
    </row>
    <row r="498" spans="1:33" x14ac:dyDescent="0.2">
      <c r="A498" s="1">
        <v>497</v>
      </c>
      <c r="B498" s="1" t="s">
        <v>544</v>
      </c>
      <c r="C498" s="1" t="s">
        <v>396</v>
      </c>
      <c r="D498" s="1">
        <v>17</v>
      </c>
      <c r="E498" s="1" t="s">
        <v>398</v>
      </c>
      <c r="F498" s="1" t="s">
        <v>399</v>
      </c>
      <c r="G498" s="1">
        <v>44.16</v>
      </c>
      <c r="H498" s="1">
        <v>23.43</v>
      </c>
      <c r="I498" s="1">
        <v>0.314</v>
      </c>
      <c r="J498" s="1">
        <v>0.19400000000000001</v>
      </c>
      <c r="K498" s="1">
        <v>10.91</v>
      </c>
      <c r="L498" s="1">
        <v>10.25</v>
      </c>
      <c r="M498" s="1">
        <v>9.08</v>
      </c>
      <c r="N498" s="1">
        <v>0</v>
      </c>
      <c r="O498" s="1">
        <v>1.68</v>
      </c>
      <c r="P498" s="1">
        <v>100.03100000000001</v>
      </c>
      <c r="Q498" s="1">
        <v>1.6890044870000001</v>
      </c>
      <c r="R498" s="1">
        <v>0.96005462900000005</v>
      </c>
      <c r="S498" s="1">
        <v>2.3283043E-2</v>
      </c>
      <c r="T498" s="1">
        <v>6.2840869999999998E-3</v>
      </c>
      <c r="U498" s="1">
        <v>0.34897160399999999</v>
      </c>
      <c r="V498" s="1">
        <v>0.58445419700000001</v>
      </c>
      <c r="W498" s="1">
        <v>0.40927732100000003</v>
      </c>
      <c r="X498" s="1">
        <v>0</v>
      </c>
      <c r="Y498" s="1">
        <v>4.8334503000000001E-2</v>
      </c>
      <c r="Z498" s="1">
        <v>4.0696638710000004</v>
      </c>
      <c r="AA498" s="1">
        <v>0.62613889199999995</v>
      </c>
      <c r="AB498" s="1">
        <v>2.9283991878220368</v>
      </c>
      <c r="AC498" s="1">
        <v>2.626193510789566</v>
      </c>
      <c r="AD498" s="1">
        <v>3.238249022264176</v>
      </c>
      <c r="AE498" s="1">
        <v>1031.659545898438</v>
      </c>
      <c r="AF498" s="1">
        <v>1014.604208984375</v>
      </c>
      <c r="AG498" s="1">
        <v>1048.1594921875001</v>
      </c>
    </row>
    <row r="499" spans="1:33" x14ac:dyDescent="0.2">
      <c r="A499" s="1">
        <v>498</v>
      </c>
      <c r="B499" s="1" t="s">
        <v>545</v>
      </c>
      <c r="C499" s="1" t="s">
        <v>396</v>
      </c>
      <c r="D499" s="1">
        <v>17</v>
      </c>
      <c r="E499" s="1" t="s">
        <v>398</v>
      </c>
      <c r="F499" s="1" t="s">
        <v>399</v>
      </c>
      <c r="G499" s="1">
        <v>42.96</v>
      </c>
      <c r="H499" s="1">
        <v>23.93</v>
      </c>
      <c r="I499" s="1">
        <v>0.28899999999999998</v>
      </c>
      <c r="J499" s="1">
        <v>0.17399999999999999</v>
      </c>
      <c r="K499" s="1">
        <v>11.02</v>
      </c>
      <c r="L499" s="1">
        <v>9.86</v>
      </c>
      <c r="M499" s="1">
        <v>8.57</v>
      </c>
      <c r="N499" s="1">
        <v>2.1999999999999999E-2</v>
      </c>
      <c r="O499" s="1">
        <v>1.7</v>
      </c>
      <c r="P499" s="1">
        <v>98.546999999999997</v>
      </c>
      <c r="Q499" s="1">
        <v>1.677762763</v>
      </c>
      <c r="R499" s="1">
        <v>1.0012231810000001</v>
      </c>
      <c r="S499" s="1">
        <v>2.1881266999999999E-2</v>
      </c>
      <c r="T499" s="1">
        <v>5.755118E-3</v>
      </c>
      <c r="U499" s="1">
        <v>0.35992455200000001</v>
      </c>
      <c r="V499" s="1">
        <v>0.57407425499999998</v>
      </c>
      <c r="W499" s="1">
        <v>0.39443658799999998</v>
      </c>
      <c r="X499" s="1">
        <v>6.7925699999999995E-4</v>
      </c>
      <c r="Y499" s="1">
        <v>4.9941484000000001E-2</v>
      </c>
      <c r="Z499" s="1">
        <v>4.085678465</v>
      </c>
      <c r="AA499" s="1">
        <v>0.61464131499999997</v>
      </c>
      <c r="AB499" s="1">
        <v>2.4806567824648429</v>
      </c>
      <c r="AC499" s="1">
        <v>2.1207548678682859</v>
      </c>
      <c r="AD499" s="1">
        <v>2.7661781180666498</v>
      </c>
      <c r="AE499" s="1">
        <v>1023.045043945312</v>
      </c>
      <c r="AF499" s="1">
        <v>1013.310141601562</v>
      </c>
      <c r="AG499" s="1">
        <v>1033.94724609375</v>
      </c>
    </row>
    <row r="500" spans="1:33" x14ac:dyDescent="0.2">
      <c r="A500" s="1">
        <v>499</v>
      </c>
      <c r="B500" s="1" t="s">
        <v>546</v>
      </c>
      <c r="C500" s="1" t="s">
        <v>396</v>
      </c>
      <c r="D500" s="1">
        <v>17</v>
      </c>
      <c r="E500" s="1" t="s">
        <v>398</v>
      </c>
      <c r="F500" s="1" t="s">
        <v>399</v>
      </c>
      <c r="G500" s="1">
        <v>43.43</v>
      </c>
      <c r="H500" s="1">
        <v>23.92</v>
      </c>
      <c r="I500" s="1">
        <v>0.29599999999999999</v>
      </c>
      <c r="J500" s="1">
        <v>0.153</v>
      </c>
      <c r="K500" s="1">
        <v>11.22</v>
      </c>
      <c r="L500" s="1">
        <v>9.8699999999999992</v>
      </c>
      <c r="M500" s="1">
        <v>8.5399999999999991</v>
      </c>
      <c r="N500" s="1">
        <v>0</v>
      </c>
      <c r="O500" s="1">
        <v>1.4770000000000001</v>
      </c>
      <c r="P500" s="1">
        <v>98.914000000000001</v>
      </c>
      <c r="Q500" s="1">
        <v>1.688580084</v>
      </c>
      <c r="R500" s="1">
        <v>0.996356888</v>
      </c>
      <c r="S500" s="1">
        <v>2.2311660000000001E-2</v>
      </c>
      <c r="T500" s="1">
        <v>5.0380449999999997E-3</v>
      </c>
      <c r="U500" s="1">
        <v>0.36482810799999998</v>
      </c>
      <c r="V500" s="1">
        <v>0.57210252399999995</v>
      </c>
      <c r="W500" s="1">
        <v>0.39130896399999998</v>
      </c>
      <c r="X500" s="1">
        <v>0</v>
      </c>
      <c r="Y500" s="1">
        <v>4.3197496000000002E-2</v>
      </c>
      <c r="Z500" s="1">
        <v>4.0837237689999997</v>
      </c>
      <c r="AA500" s="1">
        <v>0.61061353399999996</v>
      </c>
      <c r="AB500" s="1">
        <v>3.0873465602455901</v>
      </c>
      <c r="AC500" s="1">
        <v>2.8043844859658038</v>
      </c>
      <c r="AD500" s="1">
        <v>3.505250269657211</v>
      </c>
      <c r="AE500" s="1">
        <v>996.4085693359375</v>
      </c>
      <c r="AF500" s="1">
        <v>984.01767578124998</v>
      </c>
      <c r="AG500" s="1">
        <v>1012.972329101563</v>
      </c>
    </row>
    <row r="501" spans="1:33" x14ac:dyDescent="0.2">
      <c r="A501" s="1">
        <v>500</v>
      </c>
      <c r="B501" s="1" t="s">
        <v>547</v>
      </c>
      <c r="C501" s="1" t="s">
        <v>396</v>
      </c>
      <c r="D501" s="1">
        <v>17</v>
      </c>
      <c r="E501" s="1" t="s">
        <v>398</v>
      </c>
      <c r="F501" s="1" t="s">
        <v>399</v>
      </c>
      <c r="G501" s="1">
        <v>43.43</v>
      </c>
      <c r="H501" s="1">
        <v>23.87</v>
      </c>
      <c r="I501" s="1">
        <v>0.32200000000000001</v>
      </c>
      <c r="J501" s="1">
        <v>0.152</v>
      </c>
      <c r="K501" s="1">
        <v>11.32</v>
      </c>
      <c r="L501" s="1">
        <v>9.91</v>
      </c>
      <c r="M501" s="1">
        <v>8.48</v>
      </c>
      <c r="N501" s="1">
        <v>2.1000000000000001E-2</v>
      </c>
      <c r="O501" s="1">
        <v>1.456</v>
      </c>
      <c r="P501" s="1">
        <v>98.977000000000004</v>
      </c>
      <c r="Q501" s="1">
        <v>1.6885658859999999</v>
      </c>
      <c r="R501" s="1">
        <v>0.99426584299999998</v>
      </c>
      <c r="S501" s="1">
        <v>2.4271264000000001E-2</v>
      </c>
      <c r="T501" s="1">
        <v>5.005074E-3</v>
      </c>
      <c r="U501" s="1">
        <v>0.36807659999999998</v>
      </c>
      <c r="V501" s="1">
        <v>0.57441624599999996</v>
      </c>
      <c r="W501" s="1">
        <v>0.388556454</v>
      </c>
      <c r="X501" s="1">
        <v>6.4549400000000004E-4</v>
      </c>
      <c r="Y501" s="1">
        <v>4.2582954999999999E-2</v>
      </c>
      <c r="Z501" s="1">
        <v>4.086385817</v>
      </c>
      <c r="AA501" s="1">
        <v>0.60946483399999996</v>
      </c>
      <c r="AB501" s="1">
        <v>2.969589499666951</v>
      </c>
      <c r="AC501" s="1">
        <v>2.6061967651393632</v>
      </c>
      <c r="AD501" s="1">
        <v>3.3718116752650951</v>
      </c>
      <c r="AE501" s="1">
        <v>1011.648071289062</v>
      </c>
      <c r="AF501" s="1">
        <v>1000.493903808594</v>
      </c>
      <c r="AG501" s="1">
        <v>1023.337114257812</v>
      </c>
    </row>
    <row r="502" spans="1:33" x14ac:dyDescent="0.2">
      <c r="A502" s="1">
        <v>501</v>
      </c>
      <c r="B502" s="1" t="s">
        <v>548</v>
      </c>
      <c r="C502" s="1" t="s">
        <v>396</v>
      </c>
      <c r="D502" s="1">
        <v>17</v>
      </c>
      <c r="E502" s="1" t="s">
        <v>398</v>
      </c>
      <c r="F502" s="1" t="s">
        <v>399</v>
      </c>
      <c r="G502" s="1">
        <v>43.56</v>
      </c>
      <c r="H502" s="1">
        <v>23.95</v>
      </c>
      <c r="I502" s="1">
        <v>0.26800000000000002</v>
      </c>
      <c r="J502" s="1">
        <v>0.14199999999999999</v>
      </c>
      <c r="K502" s="1">
        <v>11.02</v>
      </c>
      <c r="L502" s="1">
        <v>10.029999999999999</v>
      </c>
      <c r="M502" s="1">
        <v>8.44</v>
      </c>
      <c r="N502" s="1">
        <v>0</v>
      </c>
      <c r="O502" s="1">
        <v>1.409</v>
      </c>
      <c r="P502" s="1">
        <v>98.817999999999998</v>
      </c>
      <c r="Q502" s="1">
        <v>1.693109288</v>
      </c>
      <c r="R502" s="1">
        <v>0.99729710400000005</v>
      </c>
      <c r="S502" s="1">
        <v>2.0194832999999999E-2</v>
      </c>
      <c r="T502" s="1">
        <v>4.6743820000000004E-3</v>
      </c>
      <c r="U502" s="1">
        <v>0.358213803</v>
      </c>
      <c r="V502" s="1">
        <v>0.58119642199999999</v>
      </c>
      <c r="W502" s="1">
        <v>0.38660695299999998</v>
      </c>
      <c r="X502" s="1">
        <v>0</v>
      </c>
      <c r="Y502" s="1">
        <v>4.1195933999999997E-2</v>
      </c>
      <c r="Z502" s="1">
        <v>4.0824887179999996</v>
      </c>
      <c r="AA502" s="1">
        <v>0.61868224000000005</v>
      </c>
      <c r="AB502" s="1">
        <v>3.4077445360446399</v>
      </c>
      <c r="AC502" s="1">
        <v>3.0520388361239861</v>
      </c>
      <c r="AD502" s="1">
        <v>3.758818430545372</v>
      </c>
      <c r="AE502" s="1">
        <v>1003.388916015625</v>
      </c>
      <c r="AF502" s="1">
        <v>987.83084960937504</v>
      </c>
      <c r="AG502" s="1">
        <v>1020.960795898437</v>
      </c>
    </row>
    <row r="503" spans="1:33" x14ac:dyDescent="0.2">
      <c r="A503" s="1">
        <v>502</v>
      </c>
      <c r="B503" s="1" t="s">
        <v>549</v>
      </c>
      <c r="C503" s="1" t="s">
        <v>396</v>
      </c>
      <c r="D503" s="1">
        <v>17</v>
      </c>
      <c r="E503" s="1" t="s">
        <v>398</v>
      </c>
      <c r="F503" s="1" t="s">
        <v>399</v>
      </c>
      <c r="G503" s="1">
        <v>43.77</v>
      </c>
      <c r="H503" s="1">
        <v>23.95</v>
      </c>
      <c r="I503" s="1">
        <v>0.26</v>
      </c>
      <c r="J503" s="1">
        <v>0.14699999999999999</v>
      </c>
      <c r="K503" s="1">
        <v>10.71</v>
      </c>
      <c r="L503" s="1">
        <v>10.28</v>
      </c>
      <c r="M503" s="1">
        <v>8.31</v>
      </c>
      <c r="N503" s="1">
        <v>0</v>
      </c>
      <c r="O503" s="1">
        <v>1.3919999999999999</v>
      </c>
      <c r="P503" s="1">
        <v>98.837999999999994</v>
      </c>
      <c r="Q503" s="1">
        <v>1.6982512569999999</v>
      </c>
      <c r="R503" s="1">
        <v>0.99552652200000002</v>
      </c>
      <c r="S503" s="1">
        <v>1.9557219000000001E-2</v>
      </c>
      <c r="T503" s="1">
        <v>4.8303820000000003E-3</v>
      </c>
      <c r="U503" s="1">
        <v>0.347518932</v>
      </c>
      <c r="V503" s="1">
        <v>0.59462530999999996</v>
      </c>
      <c r="W503" s="1">
        <v>0.37997630500000001</v>
      </c>
      <c r="X503" s="1">
        <v>0</v>
      </c>
      <c r="Y503" s="1">
        <v>4.0626637E-2</v>
      </c>
      <c r="Z503" s="1">
        <v>4.080912563</v>
      </c>
      <c r="AA503" s="1">
        <v>0.63114041700000001</v>
      </c>
      <c r="AB503" s="1">
        <v>3.4215994211667029</v>
      </c>
      <c r="AC503" s="1">
        <v>3.085511698388383</v>
      </c>
      <c r="AD503" s="1">
        <v>3.7737708231442419</v>
      </c>
      <c r="AE503" s="1">
        <v>1021.143920898438</v>
      </c>
      <c r="AF503" s="1">
        <v>1002.213984375</v>
      </c>
      <c r="AG503" s="1">
        <v>1038.6185449218749</v>
      </c>
    </row>
    <row r="504" spans="1:33" x14ac:dyDescent="0.2">
      <c r="A504" s="1">
        <v>503</v>
      </c>
      <c r="B504" s="1" t="s">
        <v>550</v>
      </c>
      <c r="C504" s="1" t="s">
        <v>396</v>
      </c>
      <c r="D504" s="1">
        <v>17</v>
      </c>
      <c r="E504" s="1" t="s">
        <v>398</v>
      </c>
      <c r="F504" s="1" t="s">
        <v>399</v>
      </c>
      <c r="G504" s="1">
        <v>44.31</v>
      </c>
      <c r="H504" s="1">
        <v>23.94</v>
      </c>
      <c r="I504" s="1">
        <v>0.20399999999999999</v>
      </c>
      <c r="J504" s="1">
        <v>0.13400000000000001</v>
      </c>
      <c r="K504" s="1">
        <v>10.3</v>
      </c>
      <c r="L504" s="1">
        <v>10.49</v>
      </c>
      <c r="M504" s="1">
        <v>8.15</v>
      </c>
      <c r="N504" s="1">
        <v>0</v>
      </c>
      <c r="O504" s="1">
        <v>1.3919999999999999</v>
      </c>
      <c r="P504" s="1">
        <v>98.927999999999997</v>
      </c>
      <c r="Q504" s="1">
        <v>1.711551279</v>
      </c>
      <c r="R504" s="1">
        <v>0.99068190499999997</v>
      </c>
      <c r="S504" s="1">
        <v>1.5276599E-2</v>
      </c>
      <c r="T504" s="1">
        <v>4.3836079999999998E-3</v>
      </c>
      <c r="U504" s="1">
        <v>0.33272772499999997</v>
      </c>
      <c r="V504" s="1">
        <v>0.60407175800000001</v>
      </c>
      <c r="W504" s="1">
        <v>0.371001672</v>
      </c>
      <c r="X504" s="1">
        <v>0</v>
      </c>
      <c r="Y504" s="1">
        <v>4.044582E-2</v>
      </c>
      <c r="Z504" s="1">
        <v>4.0701403650000003</v>
      </c>
      <c r="AA504" s="1">
        <v>0.64482503300000005</v>
      </c>
      <c r="AB504" s="1">
        <v>3.3081018053833251</v>
      </c>
      <c r="AC504" s="1">
        <v>2.9796770273987061</v>
      </c>
      <c r="AD504" s="1">
        <v>3.6667454134765869</v>
      </c>
      <c r="AE504" s="1">
        <v>1036.072509765625</v>
      </c>
      <c r="AF504" s="1">
        <v>1015.290832519531</v>
      </c>
      <c r="AG504" s="1">
        <v>1050.00248046875</v>
      </c>
    </row>
    <row r="505" spans="1:33" x14ac:dyDescent="0.2">
      <c r="A505" s="1">
        <v>504</v>
      </c>
      <c r="B505" s="1" t="s">
        <v>551</v>
      </c>
      <c r="C505" s="1" t="s">
        <v>396</v>
      </c>
      <c r="D505" s="1">
        <v>17</v>
      </c>
      <c r="E505" s="1" t="s">
        <v>398</v>
      </c>
      <c r="F505" s="1" t="s">
        <v>399</v>
      </c>
      <c r="G505" s="1">
        <v>44.52</v>
      </c>
      <c r="H505" s="1">
        <v>24.09</v>
      </c>
      <c r="I505" s="1">
        <v>0.26</v>
      </c>
      <c r="J505" s="1">
        <v>0.105</v>
      </c>
      <c r="K505" s="1">
        <v>10</v>
      </c>
      <c r="L505" s="1">
        <v>10.67</v>
      </c>
      <c r="M505" s="1">
        <v>7.98</v>
      </c>
      <c r="N505" s="1">
        <v>0</v>
      </c>
      <c r="O505" s="1">
        <v>1.331</v>
      </c>
      <c r="P505" s="1">
        <v>98.956000000000003</v>
      </c>
      <c r="Q505" s="1">
        <v>1.717058676</v>
      </c>
      <c r="R505" s="1">
        <v>0.99537951700000005</v>
      </c>
      <c r="S505" s="1">
        <v>1.944069E-2</v>
      </c>
      <c r="T505" s="1">
        <v>3.4297149999999998E-3</v>
      </c>
      <c r="U505" s="1">
        <v>0.32254742600000003</v>
      </c>
      <c r="V505" s="1">
        <v>0.61350665500000001</v>
      </c>
      <c r="W505" s="1">
        <v>0.36271286899999999</v>
      </c>
      <c r="X505" s="1">
        <v>0</v>
      </c>
      <c r="Y505" s="1">
        <v>3.8614843000000003E-2</v>
      </c>
      <c r="Z505" s="1">
        <v>4.0726903910000001</v>
      </c>
      <c r="AA505" s="1">
        <v>0.65541795800000002</v>
      </c>
      <c r="AB505" s="1">
        <v>3.6220916880716811</v>
      </c>
      <c r="AC505" s="1">
        <v>3.270252241050196</v>
      </c>
      <c r="AD505" s="1">
        <v>4.0093244685282237</v>
      </c>
      <c r="AE505" s="1">
        <v>1043.487915039062</v>
      </c>
      <c r="AF505" s="1">
        <v>1028.638862304688</v>
      </c>
      <c r="AG505" s="1">
        <v>1053.8045605468751</v>
      </c>
    </row>
    <row r="506" spans="1:33" x14ac:dyDescent="0.2">
      <c r="A506" s="1">
        <v>505</v>
      </c>
      <c r="B506" s="1" t="s">
        <v>552</v>
      </c>
      <c r="C506" s="1" t="s">
        <v>396</v>
      </c>
      <c r="D506" s="1">
        <v>17</v>
      </c>
      <c r="E506" s="1" t="s">
        <v>398</v>
      </c>
      <c r="F506" s="1" t="s">
        <v>399</v>
      </c>
      <c r="G506" s="1">
        <v>45.13</v>
      </c>
      <c r="H506" s="1">
        <v>24.13</v>
      </c>
      <c r="I506" s="1">
        <v>0.24199999999999999</v>
      </c>
      <c r="J506" s="1">
        <v>0.124</v>
      </c>
      <c r="K506" s="1">
        <v>9.77</v>
      </c>
      <c r="L506" s="1">
        <v>10.9</v>
      </c>
      <c r="M506" s="1">
        <v>7.93</v>
      </c>
      <c r="N506" s="1">
        <v>0</v>
      </c>
      <c r="O506" s="1">
        <v>1.306</v>
      </c>
      <c r="P506" s="1">
        <v>99.537000000000006</v>
      </c>
      <c r="Q506" s="1">
        <v>1.7263143969999999</v>
      </c>
      <c r="R506" s="1">
        <v>0.98885769999999995</v>
      </c>
      <c r="S506" s="1">
        <v>1.7946437999999999E-2</v>
      </c>
      <c r="T506" s="1">
        <v>4.0171219999999997E-3</v>
      </c>
      <c r="U506" s="1">
        <v>0.31254512000000001</v>
      </c>
      <c r="V506" s="1">
        <v>0.62159274200000003</v>
      </c>
      <c r="W506" s="1">
        <v>0.35748501300000002</v>
      </c>
      <c r="X506" s="1">
        <v>0</v>
      </c>
      <c r="Y506" s="1">
        <v>3.7578892000000003E-2</v>
      </c>
      <c r="Z506" s="1">
        <v>4.0663374240000003</v>
      </c>
      <c r="AA506" s="1">
        <v>0.66541863599999995</v>
      </c>
      <c r="AB506" s="1">
        <v>3.729567522125429</v>
      </c>
      <c r="AC506" s="1">
        <v>3.3393194714357319</v>
      </c>
      <c r="AD506" s="1">
        <v>4.0684083691408102</v>
      </c>
      <c r="AE506" s="1">
        <v>1053.404174804688</v>
      </c>
      <c r="AF506" s="1">
        <v>1040.3831933593749</v>
      </c>
      <c r="AG506" s="1">
        <v>1063.33818359375</v>
      </c>
    </row>
    <row r="507" spans="1:33" x14ac:dyDescent="0.2">
      <c r="A507" s="1">
        <v>506</v>
      </c>
      <c r="B507" s="1" t="s">
        <v>553</v>
      </c>
      <c r="C507" s="1" t="s">
        <v>396</v>
      </c>
      <c r="D507" s="1">
        <v>17</v>
      </c>
      <c r="E507" s="1" t="s">
        <v>398</v>
      </c>
      <c r="F507" s="1" t="s">
        <v>399</v>
      </c>
      <c r="G507" s="1">
        <v>45.07</v>
      </c>
      <c r="H507" s="1">
        <v>24.1</v>
      </c>
      <c r="I507" s="1">
        <v>0.24099999999999999</v>
      </c>
      <c r="J507" s="1">
        <v>0.153</v>
      </c>
      <c r="K507" s="1">
        <v>9.4</v>
      </c>
      <c r="L507" s="1">
        <v>11.15</v>
      </c>
      <c r="M507" s="1">
        <v>7.62</v>
      </c>
      <c r="N507" s="1">
        <v>0</v>
      </c>
      <c r="O507" s="1">
        <v>1.294</v>
      </c>
      <c r="P507" s="1">
        <v>99.070999999999998</v>
      </c>
      <c r="Q507" s="1">
        <v>1.7309864239999999</v>
      </c>
      <c r="R507" s="1">
        <v>0.99161951500000001</v>
      </c>
      <c r="S507" s="1">
        <v>1.7944504999999999E-2</v>
      </c>
      <c r="T507" s="1">
        <v>4.9766410000000004E-3</v>
      </c>
      <c r="U507" s="1">
        <v>0.30192394500000003</v>
      </c>
      <c r="V507" s="1">
        <v>0.63841906699999995</v>
      </c>
      <c r="W507" s="1">
        <v>0.34489839100000003</v>
      </c>
      <c r="X507" s="1">
        <v>0</v>
      </c>
      <c r="Y507" s="1">
        <v>3.7384072999999997E-2</v>
      </c>
      <c r="Z507" s="1">
        <v>4.0681525599999997</v>
      </c>
      <c r="AA507" s="1">
        <v>0.67892147700000005</v>
      </c>
      <c r="AB507" s="1">
        <v>3.7946253645778669</v>
      </c>
      <c r="AC507" s="1">
        <v>3.432914005553819</v>
      </c>
      <c r="AD507" s="1">
        <v>4.1383356726528184</v>
      </c>
      <c r="AE507" s="1">
        <v>1061.2255859375</v>
      </c>
      <c r="AF507" s="1">
        <v>1050.608666992187</v>
      </c>
      <c r="AG507" s="1">
        <v>1070.8489550781251</v>
      </c>
    </row>
    <row r="508" spans="1:33" x14ac:dyDescent="0.2">
      <c r="A508" s="1">
        <v>507</v>
      </c>
      <c r="B508" s="1" t="s">
        <v>554</v>
      </c>
      <c r="C508" s="1" t="s">
        <v>396</v>
      </c>
      <c r="D508" s="1">
        <v>17</v>
      </c>
      <c r="E508" s="1" t="s">
        <v>398</v>
      </c>
      <c r="F508" s="1" t="s">
        <v>399</v>
      </c>
      <c r="G508" s="1">
        <v>44.91</v>
      </c>
      <c r="H508" s="1">
        <v>23.98</v>
      </c>
      <c r="I508" s="1">
        <v>0.21099999999999999</v>
      </c>
      <c r="J508" s="1">
        <v>0.10199999999999999</v>
      </c>
      <c r="K508" s="1">
        <v>9.3699999999999992</v>
      </c>
      <c r="L508" s="1">
        <v>10.97</v>
      </c>
      <c r="M508" s="1">
        <v>7.76</v>
      </c>
      <c r="N508" s="1">
        <v>0</v>
      </c>
      <c r="O508" s="1">
        <v>1.3260000000000001</v>
      </c>
      <c r="P508" s="1">
        <v>98.631</v>
      </c>
      <c r="Q508" s="1">
        <v>1.730586696</v>
      </c>
      <c r="R508" s="1">
        <v>0.98996856300000002</v>
      </c>
      <c r="S508" s="1">
        <v>1.5763081000000002E-2</v>
      </c>
      <c r="T508" s="1">
        <v>3.328812E-3</v>
      </c>
      <c r="U508" s="1">
        <v>0.30196283699999998</v>
      </c>
      <c r="V508" s="1">
        <v>0.63020495200000004</v>
      </c>
      <c r="W508" s="1">
        <v>0.35240504700000003</v>
      </c>
      <c r="X508" s="1">
        <v>0</v>
      </c>
      <c r="Y508" s="1">
        <v>3.8436167E-2</v>
      </c>
      <c r="Z508" s="1">
        <v>4.0626561539999999</v>
      </c>
      <c r="AA508" s="1">
        <v>0.67606385800000002</v>
      </c>
      <c r="AB508" s="1">
        <v>3.622066082418181</v>
      </c>
      <c r="AC508" s="1">
        <v>3.2793333095910322</v>
      </c>
      <c r="AD508" s="1">
        <v>3.956796631276823</v>
      </c>
      <c r="AE508" s="1">
        <v>1056.496215820312</v>
      </c>
      <c r="AF508" s="1">
        <v>1045.057158203125</v>
      </c>
      <c r="AG508" s="1">
        <v>1065.2267187499999</v>
      </c>
    </row>
    <row r="509" spans="1:33" x14ac:dyDescent="0.2">
      <c r="A509" s="1">
        <v>508</v>
      </c>
      <c r="B509" s="1" t="s">
        <v>555</v>
      </c>
      <c r="C509" s="1" t="s">
        <v>396</v>
      </c>
      <c r="D509" s="1">
        <v>17</v>
      </c>
      <c r="E509" s="1" t="s">
        <v>398</v>
      </c>
      <c r="F509" s="1" t="s">
        <v>399</v>
      </c>
      <c r="G509" s="1">
        <v>45.07</v>
      </c>
      <c r="H509" s="1">
        <v>23.98</v>
      </c>
      <c r="I509" s="1">
        <v>0.22600000000000001</v>
      </c>
      <c r="J509" s="1">
        <v>0.105</v>
      </c>
      <c r="K509" s="1">
        <v>9.41</v>
      </c>
      <c r="L509" s="1">
        <v>11.05</v>
      </c>
      <c r="M509" s="1">
        <v>7.78</v>
      </c>
      <c r="N509" s="1">
        <v>2.3E-2</v>
      </c>
      <c r="O509" s="1">
        <v>1.286</v>
      </c>
      <c r="P509" s="1">
        <v>98.930999999999997</v>
      </c>
      <c r="Q509" s="1">
        <v>1.731278884</v>
      </c>
      <c r="R509" s="1">
        <v>0.98684869600000003</v>
      </c>
      <c r="S509" s="1">
        <v>1.6830471E-2</v>
      </c>
      <c r="T509" s="1">
        <v>3.4159189999999999E-3</v>
      </c>
      <c r="U509" s="1">
        <v>0.30229620699999998</v>
      </c>
      <c r="V509" s="1">
        <v>0.63280023200000002</v>
      </c>
      <c r="W509" s="1">
        <v>0.35219984799999998</v>
      </c>
      <c r="X509" s="1">
        <v>6.9847699999999997E-4</v>
      </c>
      <c r="Y509" s="1">
        <v>3.7159228000000002E-2</v>
      </c>
      <c r="Z509" s="1">
        <v>4.0635279610000001</v>
      </c>
      <c r="AA509" s="1">
        <v>0.67672189299999996</v>
      </c>
      <c r="AB509" s="1">
        <v>3.9670042938737722</v>
      </c>
      <c r="AC509" s="1">
        <v>3.579392027333244</v>
      </c>
      <c r="AD509" s="1">
        <v>4.2521076340226971</v>
      </c>
      <c r="AE509" s="1">
        <v>1064.98681640625</v>
      </c>
      <c r="AF509" s="1">
        <v>1055.7261328125001</v>
      </c>
      <c r="AG509" s="1">
        <v>1072.0135839843749</v>
      </c>
    </row>
    <row r="510" spans="1:33" x14ac:dyDescent="0.2">
      <c r="A510" s="1">
        <v>509</v>
      </c>
      <c r="B510" s="1" t="s">
        <v>556</v>
      </c>
      <c r="C510" s="1" t="s">
        <v>396</v>
      </c>
      <c r="D510" s="1">
        <v>17</v>
      </c>
      <c r="E510" s="1" t="s">
        <v>398</v>
      </c>
      <c r="F510" s="1" t="s">
        <v>399</v>
      </c>
      <c r="G510" s="1">
        <v>45.05</v>
      </c>
      <c r="H510" s="1">
        <v>23.98</v>
      </c>
      <c r="I510" s="1">
        <v>0.19500000000000001</v>
      </c>
      <c r="J510" s="1">
        <v>0.11899999999999999</v>
      </c>
      <c r="K510" s="1">
        <v>9.34</v>
      </c>
      <c r="L510" s="1">
        <v>11.04</v>
      </c>
      <c r="M510" s="1">
        <v>7.75</v>
      </c>
      <c r="N510" s="1">
        <v>0</v>
      </c>
      <c r="O510" s="1">
        <v>1.304</v>
      </c>
      <c r="P510" s="1">
        <v>98.793999999999997</v>
      </c>
      <c r="Q510" s="1">
        <v>1.73256123</v>
      </c>
      <c r="R510" s="1">
        <v>0.98801808599999996</v>
      </c>
      <c r="S510" s="1">
        <v>1.4539074000000001E-2</v>
      </c>
      <c r="T510" s="1">
        <v>3.8759620000000002E-3</v>
      </c>
      <c r="U510" s="1">
        <v>0.300403005</v>
      </c>
      <c r="V510" s="1">
        <v>0.63297673499999996</v>
      </c>
      <c r="W510" s="1">
        <v>0.35125748899999998</v>
      </c>
      <c r="X510" s="1">
        <v>0</v>
      </c>
      <c r="Y510" s="1">
        <v>3.7723990999999998E-2</v>
      </c>
      <c r="Z510" s="1">
        <v>4.0613555720000001</v>
      </c>
      <c r="AA510" s="1">
        <v>0.67815563999999995</v>
      </c>
      <c r="AB510" s="1">
        <v>3.7702048075192072</v>
      </c>
      <c r="AC510" s="1">
        <v>3.3802056086056331</v>
      </c>
      <c r="AD510" s="1">
        <v>4.0866339457028014</v>
      </c>
      <c r="AE510" s="1">
        <v>1059.734252929688</v>
      </c>
      <c r="AF510" s="1">
        <v>1050.13353515625</v>
      </c>
      <c r="AG510" s="1">
        <v>1068.0770605468749</v>
      </c>
    </row>
    <row r="511" spans="1:33" x14ac:dyDescent="0.2">
      <c r="A511" s="1">
        <v>510</v>
      </c>
      <c r="B511" s="1" t="s">
        <v>557</v>
      </c>
      <c r="C511" s="1" t="s">
        <v>396</v>
      </c>
      <c r="D511" s="1">
        <v>17</v>
      </c>
      <c r="E511" s="1" t="s">
        <v>398</v>
      </c>
      <c r="F511" s="1" t="s">
        <v>399</v>
      </c>
      <c r="G511" s="1">
        <v>44.49</v>
      </c>
      <c r="H511" s="1">
        <v>23.81</v>
      </c>
      <c r="I511" s="1">
        <v>0.247</v>
      </c>
      <c r="J511" s="1">
        <v>0.11600000000000001</v>
      </c>
      <c r="K511" s="1">
        <v>9.4499999999999993</v>
      </c>
      <c r="L511" s="1">
        <v>10.76</v>
      </c>
      <c r="M511" s="1">
        <v>8.06</v>
      </c>
      <c r="N511" s="1">
        <v>0</v>
      </c>
      <c r="O511" s="1">
        <v>1.5880000000000001</v>
      </c>
      <c r="P511" s="1">
        <v>98.557000000000002</v>
      </c>
      <c r="Q511" s="1">
        <v>1.71767914</v>
      </c>
      <c r="R511" s="1">
        <v>0.98482927600000003</v>
      </c>
      <c r="S511" s="1">
        <v>1.8487786999999999E-2</v>
      </c>
      <c r="T511" s="1">
        <v>3.792943E-3</v>
      </c>
      <c r="U511" s="1">
        <v>0.30512306900000002</v>
      </c>
      <c r="V511" s="1">
        <v>0.61932239600000005</v>
      </c>
      <c r="W511" s="1">
        <v>0.36672859099999999</v>
      </c>
      <c r="X511" s="1">
        <v>0</v>
      </c>
      <c r="Y511" s="1">
        <v>4.6118627000000002E-2</v>
      </c>
      <c r="Z511" s="1">
        <v>4.0620818300000003</v>
      </c>
      <c r="AA511" s="1">
        <v>0.66993935199999999</v>
      </c>
      <c r="AB511" s="1">
        <v>2.9495736716549308</v>
      </c>
      <c r="AC511" s="1">
        <v>2.6653294299404542</v>
      </c>
      <c r="AD511" s="1">
        <v>3.334734804467431</v>
      </c>
      <c r="AE511" s="1">
        <v>1057.13916015625</v>
      </c>
      <c r="AF511" s="1">
        <v>1045.0780175781249</v>
      </c>
      <c r="AG511" s="1">
        <v>1063.888032226562</v>
      </c>
    </row>
    <row r="512" spans="1:33" x14ac:dyDescent="0.2">
      <c r="A512" s="1">
        <v>511</v>
      </c>
      <c r="B512" s="1" t="s">
        <v>558</v>
      </c>
      <c r="C512" s="1" t="s">
        <v>396</v>
      </c>
      <c r="D512" s="1">
        <v>17</v>
      </c>
      <c r="E512" s="1" t="s">
        <v>398</v>
      </c>
      <c r="F512" s="1" t="s">
        <v>399</v>
      </c>
      <c r="G512" s="1">
        <v>44.57</v>
      </c>
      <c r="H512" s="1">
        <v>23.87</v>
      </c>
      <c r="I512" s="1">
        <v>0.28000000000000003</v>
      </c>
      <c r="J512" s="1">
        <v>0.157</v>
      </c>
      <c r="K512" s="1">
        <v>9.41</v>
      </c>
      <c r="L512" s="1">
        <v>10.93</v>
      </c>
      <c r="M512" s="1">
        <v>8.09</v>
      </c>
      <c r="N512" s="1">
        <v>0</v>
      </c>
      <c r="O512" s="1">
        <v>1.599</v>
      </c>
      <c r="P512" s="1">
        <v>98.906999999999996</v>
      </c>
      <c r="Q512" s="1">
        <v>1.7143633979999999</v>
      </c>
      <c r="R512" s="1">
        <v>0.98363639599999997</v>
      </c>
      <c r="S512" s="1">
        <v>2.0879814E-2</v>
      </c>
      <c r="T512" s="1">
        <v>5.1144470000000003E-3</v>
      </c>
      <c r="U512" s="1">
        <v>0.302700735</v>
      </c>
      <c r="V512" s="1">
        <v>0.62676580100000001</v>
      </c>
      <c r="W512" s="1">
        <v>0.36672360599999998</v>
      </c>
      <c r="X512" s="1">
        <v>0</v>
      </c>
      <c r="Y512" s="1">
        <v>4.6265253999999999E-2</v>
      </c>
      <c r="Z512" s="1">
        <v>4.0664494519999996</v>
      </c>
      <c r="AA512" s="1">
        <v>0.67432852799999998</v>
      </c>
      <c r="AB512" s="1">
        <v>3.0510611226575279</v>
      </c>
      <c r="AC512" s="1">
        <v>2.6503678491132172</v>
      </c>
      <c r="AD512" s="1">
        <v>3.470428397895565</v>
      </c>
      <c r="AE512" s="1">
        <v>1066.708740234375</v>
      </c>
      <c r="AF512" s="1">
        <v>1058.693725585938</v>
      </c>
      <c r="AG512" s="1">
        <v>1071.398598632813</v>
      </c>
    </row>
    <row r="513" spans="1:33" x14ac:dyDescent="0.2">
      <c r="A513" s="1">
        <v>512</v>
      </c>
      <c r="B513" s="1" t="s">
        <v>559</v>
      </c>
      <c r="C513" s="1" t="s">
        <v>396</v>
      </c>
      <c r="D513" s="1">
        <v>17</v>
      </c>
      <c r="E513" s="1" t="s">
        <v>398</v>
      </c>
      <c r="F513" s="1" t="s">
        <v>399</v>
      </c>
      <c r="G513" s="1">
        <v>44.78</v>
      </c>
      <c r="H513" s="1">
        <v>23.96</v>
      </c>
      <c r="I513" s="1">
        <v>0.23799999999999999</v>
      </c>
      <c r="J513" s="1">
        <v>0.14799999999999999</v>
      </c>
      <c r="K513" s="1">
        <v>9.39</v>
      </c>
      <c r="L513" s="1">
        <v>10.92</v>
      </c>
      <c r="M513" s="1">
        <v>8.09</v>
      </c>
      <c r="N513" s="1">
        <v>0</v>
      </c>
      <c r="O513" s="1">
        <v>1.617</v>
      </c>
      <c r="P513" s="1">
        <v>99.171999999999997</v>
      </c>
      <c r="Q513" s="1">
        <v>1.7173377409999999</v>
      </c>
      <c r="R513" s="1">
        <v>0.98441984000000005</v>
      </c>
      <c r="S513" s="1">
        <v>1.7695259000000001E-2</v>
      </c>
      <c r="T513" s="1">
        <v>4.8069769999999996E-3</v>
      </c>
      <c r="U513" s="1">
        <v>0.301162447</v>
      </c>
      <c r="V513" s="1">
        <v>0.62433709800000003</v>
      </c>
      <c r="W513" s="1">
        <v>0.365637086</v>
      </c>
      <c r="X513" s="1">
        <v>0</v>
      </c>
      <c r="Y513" s="1">
        <v>4.6647448000000001E-2</v>
      </c>
      <c r="Z513" s="1">
        <v>4.0620438969999997</v>
      </c>
      <c r="AA513" s="1">
        <v>0.67459471100000001</v>
      </c>
      <c r="AB513" s="1">
        <v>2.9351738314290299</v>
      </c>
      <c r="AC513" s="1">
        <v>2.6122868208546901</v>
      </c>
      <c r="AD513" s="1">
        <v>3.3154543070454858</v>
      </c>
      <c r="AE513" s="1">
        <v>1066.027465820312</v>
      </c>
      <c r="AF513" s="1">
        <v>1059.531215820313</v>
      </c>
      <c r="AG513" s="1">
        <v>1070.834643554688</v>
      </c>
    </row>
    <row r="514" spans="1:33" x14ac:dyDescent="0.2">
      <c r="A514" s="1">
        <v>513</v>
      </c>
      <c r="B514" s="1" t="s">
        <v>560</v>
      </c>
      <c r="C514" s="1" t="s">
        <v>396</v>
      </c>
      <c r="D514" s="1" t="s">
        <v>561</v>
      </c>
      <c r="E514" s="1" t="s">
        <v>398</v>
      </c>
      <c r="F514" s="1" t="s">
        <v>399</v>
      </c>
      <c r="G514" s="1">
        <v>47.39</v>
      </c>
      <c r="H514" s="1">
        <v>23.55</v>
      </c>
      <c r="I514" s="1">
        <v>0.23899999999999999</v>
      </c>
      <c r="J514" s="1">
        <v>0.121</v>
      </c>
      <c r="K514" s="1">
        <v>8.1300000000000008</v>
      </c>
      <c r="L514" s="1">
        <v>12.36</v>
      </c>
      <c r="M514" s="1">
        <v>6.89</v>
      </c>
      <c r="N514" s="1">
        <v>0</v>
      </c>
      <c r="O514" s="1">
        <v>1.157</v>
      </c>
      <c r="P514" s="1">
        <v>99.873000000000005</v>
      </c>
      <c r="Q514" s="1">
        <v>1.782807577</v>
      </c>
      <c r="R514" s="1">
        <v>0.94914069199999995</v>
      </c>
      <c r="S514" s="1">
        <v>1.7431069E-2</v>
      </c>
      <c r="T514" s="1">
        <v>3.8551549999999999E-3</v>
      </c>
      <c r="U514" s="1">
        <v>0.25578313600000002</v>
      </c>
      <c r="V514" s="1">
        <v>0.69320408099999997</v>
      </c>
      <c r="W514" s="1">
        <v>0.30546895400000001</v>
      </c>
      <c r="X514" s="1">
        <v>0</v>
      </c>
      <c r="Y514" s="1">
        <v>3.2741408999999999E-2</v>
      </c>
      <c r="Z514" s="1">
        <v>4.0404320719999998</v>
      </c>
      <c r="AA514" s="1">
        <v>0.73046724799999996</v>
      </c>
      <c r="AB514" s="1">
        <v>3.2016028826750649</v>
      </c>
      <c r="AC514" s="1">
        <v>2.8211916773833172</v>
      </c>
      <c r="AD514" s="1">
        <v>3.6779203646696939</v>
      </c>
      <c r="AE514" s="1">
        <v>1062.989501953125</v>
      </c>
      <c r="AF514" s="1">
        <v>1055.399404296875</v>
      </c>
      <c r="AG514" s="1">
        <v>1069.7149999999999</v>
      </c>
    </row>
    <row r="515" spans="1:33" x14ac:dyDescent="0.2">
      <c r="A515" s="1">
        <v>514</v>
      </c>
      <c r="B515" s="1" t="s">
        <v>562</v>
      </c>
      <c r="C515" s="1" t="s">
        <v>396</v>
      </c>
      <c r="D515" s="1" t="s">
        <v>561</v>
      </c>
      <c r="E515" s="1" t="s">
        <v>398</v>
      </c>
      <c r="F515" s="1" t="s">
        <v>399</v>
      </c>
      <c r="G515" s="1">
        <v>47.52</v>
      </c>
      <c r="H515" s="1">
        <v>23.71</v>
      </c>
      <c r="I515" s="1">
        <v>0.221</v>
      </c>
      <c r="J515" s="1">
        <v>0.114</v>
      </c>
      <c r="K515" s="1">
        <v>7.67</v>
      </c>
      <c r="L515" s="1">
        <v>12.59</v>
      </c>
      <c r="M515" s="1">
        <v>6.55</v>
      </c>
      <c r="N515" s="1">
        <v>0</v>
      </c>
      <c r="O515" s="1">
        <v>1.107</v>
      </c>
      <c r="P515" s="1">
        <v>99.513999999999996</v>
      </c>
      <c r="Q515" s="1">
        <v>1.7911800470000001</v>
      </c>
      <c r="R515" s="1">
        <v>0.95745039799999998</v>
      </c>
      <c r="S515" s="1">
        <v>1.6149661999999999E-2</v>
      </c>
      <c r="T515" s="1">
        <v>3.639204E-3</v>
      </c>
      <c r="U515" s="1">
        <v>0.24178078</v>
      </c>
      <c r="V515" s="1">
        <v>0.70747878099999995</v>
      </c>
      <c r="W515" s="1">
        <v>0.29096061299999998</v>
      </c>
      <c r="X515" s="1">
        <v>0</v>
      </c>
      <c r="Y515" s="1">
        <v>3.1387496000000001E-2</v>
      </c>
      <c r="Z515" s="1">
        <v>4.0400269809999996</v>
      </c>
      <c r="AA515" s="1">
        <v>0.74529539600000005</v>
      </c>
      <c r="AB515" s="1">
        <v>2.583261697584859</v>
      </c>
      <c r="AC515" s="1">
        <v>2.367986505324116</v>
      </c>
      <c r="AD515" s="1">
        <v>2.8311984708850289</v>
      </c>
      <c r="AE515" s="1">
        <v>1055.993896484375</v>
      </c>
      <c r="AF515" s="1">
        <v>1050.569946289062</v>
      </c>
      <c r="AG515" s="1">
        <v>1061.6937792968749</v>
      </c>
    </row>
    <row r="516" spans="1:33" x14ac:dyDescent="0.2">
      <c r="A516" s="1">
        <v>515</v>
      </c>
      <c r="B516" s="1" t="s">
        <v>563</v>
      </c>
      <c r="C516" s="1" t="s">
        <v>396</v>
      </c>
      <c r="D516" s="1" t="s">
        <v>561</v>
      </c>
      <c r="E516" s="1" t="s">
        <v>398</v>
      </c>
      <c r="F516" s="1" t="s">
        <v>399</v>
      </c>
      <c r="G516" s="1">
        <v>48.41</v>
      </c>
      <c r="H516" s="1">
        <v>23.73</v>
      </c>
      <c r="I516" s="1">
        <v>0.22700000000000001</v>
      </c>
      <c r="J516" s="1">
        <v>7.6999999999999999E-2</v>
      </c>
      <c r="K516" s="1">
        <v>7.18</v>
      </c>
      <c r="L516" s="1">
        <v>13.25</v>
      </c>
      <c r="M516" s="1">
        <v>5.66</v>
      </c>
      <c r="N516" s="1">
        <v>3.4000000000000002E-2</v>
      </c>
      <c r="O516" s="1">
        <v>0.98099999999999998</v>
      </c>
      <c r="P516" s="1">
        <v>99.549000000000007</v>
      </c>
      <c r="Q516" s="1">
        <v>1.8175617909999999</v>
      </c>
      <c r="R516" s="1">
        <v>0.954495223</v>
      </c>
      <c r="S516" s="1">
        <v>1.6522977000000001E-2</v>
      </c>
      <c r="T516" s="1">
        <v>2.4484070000000001E-3</v>
      </c>
      <c r="U516" s="1">
        <v>0.225445799</v>
      </c>
      <c r="V516" s="1">
        <v>0.74164292499999995</v>
      </c>
      <c r="W516" s="1">
        <v>0.25043822999999998</v>
      </c>
      <c r="X516" s="1">
        <v>1.0092020000000001E-3</v>
      </c>
      <c r="Y516" s="1">
        <v>2.7705713999999999E-2</v>
      </c>
      <c r="Z516" s="1">
        <v>4.0372702670000002</v>
      </c>
      <c r="AA516" s="1">
        <v>0.76688199000000001</v>
      </c>
      <c r="AB516" s="1">
        <v>2.1319013803815081</v>
      </c>
      <c r="AC516" s="1">
        <v>2.0201379507397839</v>
      </c>
      <c r="AD516" s="1">
        <v>2.2491378610943991</v>
      </c>
      <c r="AE516" s="1">
        <v>1048.591430664062</v>
      </c>
      <c r="AF516" s="1">
        <v>1045.274951171875</v>
      </c>
      <c r="AG516" s="1">
        <v>1053.1595019531251</v>
      </c>
    </row>
    <row r="517" spans="1:33" x14ac:dyDescent="0.2">
      <c r="A517" s="1">
        <v>516</v>
      </c>
      <c r="B517" s="1" t="s">
        <v>564</v>
      </c>
      <c r="C517" s="1" t="s">
        <v>396</v>
      </c>
      <c r="D517" s="1" t="s">
        <v>561</v>
      </c>
      <c r="E517" s="1" t="s">
        <v>398</v>
      </c>
      <c r="F517" s="1" t="s">
        <v>399</v>
      </c>
      <c r="G517" s="1">
        <v>46.79</v>
      </c>
      <c r="H517" s="1">
        <v>23.69</v>
      </c>
      <c r="I517" s="1">
        <v>0.221</v>
      </c>
      <c r="J517" s="1">
        <v>0.14299999999999999</v>
      </c>
      <c r="K517" s="1">
        <v>8.2200000000000006</v>
      </c>
      <c r="L517" s="1">
        <v>12.17</v>
      </c>
      <c r="M517" s="1">
        <v>6.92</v>
      </c>
      <c r="N517" s="1">
        <v>2.1000000000000001E-2</v>
      </c>
      <c r="O517" s="1">
        <v>1.1830000000000001</v>
      </c>
      <c r="P517" s="1">
        <v>99.378</v>
      </c>
      <c r="Q517" s="1">
        <v>1.772905387</v>
      </c>
      <c r="R517" s="1">
        <v>0.96165544300000005</v>
      </c>
      <c r="S517" s="1">
        <v>1.6234284000000002E-2</v>
      </c>
      <c r="T517" s="1">
        <v>4.5888860000000004E-3</v>
      </c>
      <c r="U517" s="1">
        <v>0.260476131</v>
      </c>
      <c r="V517" s="1">
        <v>0.68746085000000001</v>
      </c>
      <c r="W517" s="1">
        <v>0.30900727300000003</v>
      </c>
      <c r="X517" s="1">
        <v>6.2906699999999997E-4</v>
      </c>
      <c r="Y517" s="1">
        <v>3.3718130999999998E-2</v>
      </c>
      <c r="Z517" s="1">
        <v>4.0466754529999998</v>
      </c>
      <c r="AA517" s="1">
        <v>0.72521788200000004</v>
      </c>
      <c r="AB517" s="1">
        <v>3.3251418111429318</v>
      </c>
      <c r="AC517" s="1">
        <v>2.9778696439371219</v>
      </c>
      <c r="AD517" s="1">
        <v>3.768298644791614</v>
      </c>
      <c r="AE517" s="1">
        <v>1067.213012695312</v>
      </c>
      <c r="AF517" s="1">
        <v>1059.936342773437</v>
      </c>
      <c r="AG517" s="1">
        <v>1073.208178710938</v>
      </c>
    </row>
    <row r="518" spans="1:33" x14ac:dyDescent="0.2">
      <c r="A518" s="1">
        <v>517</v>
      </c>
      <c r="B518" s="1" t="s">
        <v>565</v>
      </c>
      <c r="C518" s="1" t="s">
        <v>396</v>
      </c>
      <c r="D518" s="1" t="s">
        <v>561</v>
      </c>
      <c r="E518" s="1" t="s">
        <v>398</v>
      </c>
      <c r="F518" s="1" t="s">
        <v>399</v>
      </c>
      <c r="G518" s="1">
        <v>45.49</v>
      </c>
      <c r="H518" s="1">
        <v>23.49</v>
      </c>
      <c r="I518" s="1">
        <v>0.22</v>
      </c>
      <c r="J518" s="1">
        <v>9.7000000000000003E-2</v>
      </c>
      <c r="K518" s="1">
        <v>9.2200000000000006</v>
      </c>
      <c r="L518" s="1">
        <v>11.24</v>
      </c>
      <c r="M518" s="1">
        <v>8.18</v>
      </c>
      <c r="N518" s="1">
        <v>0.02</v>
      </c>
      <c r="O518" s="1">
        <v>1.4279999999999999</v>
      </c>
      <c r="P518" s="1">
        <v>99.391999999999996</v>
      </c>
      <c r="Q518" s="1">
        <v>1.7325050870000001</v>
      </c>
      <c r="R518" s="1">
        <v>0.95843688100000002</v>
      </c>
      <c r="S518" s="1">
        <v>1.6243873999999998E-2</v>
      </c>
      <c r="T518" s="1">
        <v>3.1287369999999999E-3</v>
      </c>
      <c r="U518" s="1">
        <v>0.29366561800000002</v>
      </c>
      <c r="V518" s="1">
        <v>0.63818967100000001</v>
      </c>
      <c r="W518" s="1">
        <v>0.367148686</v>
      </c>
      <c r="X518" s="1">
        <v>6.0218999999999995E-4</v>
      </c>
      <c r="Y518" s="1">
        <v>4.0910334E-2</v>
      </c>
      <c r="Z518" s="1">
        <v>4.0508310779999999</v>
      </c>
      <c r="AA518" s="1">
        <v>0.68485920300000003</v>
      </c>
      <c r="AB518" s="1">
        <v>3.756995630181057</v>
      </c>
      <c r="AC518" s="1">
        <v>3.3783575247886</v>
      </c>
      <c r="AD518" s="1">
        <v>4.1479385661246599</v>
      </c>
      <c r="AE518" s="1">
        <v>1066.70947265625</v>
      </c>
      <c r="AF518" s="1">
        <v>1060.92162109375</v>
      </c>
      <c r="AG518" s="1">
        <v>1071.518627929687</v>
      </c>
    </row>
    <row r="519" spans="1:33" x14ac:dyDescent="0.2">
      <c r="A519" s="1">
        <v>518</v>
      </c>
      <c r="B519" s="1" t="s">
        <v>566</v>
      </c>
      <c r="C519" s="1" t="s">
        <v>396</v>
      </c>
      <c r="D519" s="1" t="s">
        <v>561</v>
      </c>
      <c r="E519" s="1" t="s">
        <v>398</v>
      </c>
      <c r="F519" s="1" t="s">
        <v>399</v>
      </c>
      <c r="G519" s="1">
        <v>46.1</v>
      </c>
      <c r="H519" s="1">
        <v>23.57</v>
      </c>
      <c r="I519" s="1">
        <v>0.188</v>
      </c>
      <c r="J519" s="1">
        <v>0.112</v>
      </c>
      <c r="K519" s="1">
        <v>8.7799999999999994</v>
      </c>
      <c r="L519" s="1">
        <v>11.7</v>
      </c>
      <c r="M519" s="1">
        <v>7.57</v>
      </c>
      <c r="N519" s="1">
        <v>0</v>
      </c>
      <c r="O519" s="1">
        <v>1.35</v>
      </c>
      <c r="P519" s="1">
        <v>99.405000000000001</v>
      </c>
      <c r="Q519" s="1">
        <v>1.7514480619999999</v>
      </c>
      <c r="R519" s="1">
        <v>0.95935167799999999</v>
      </c>
      <c r="S519" s="1">
        <v>1.3847218E-2</v>
      </c>
      <c r="T519" s="1">
        <v>3.6037370000000001E-3</v>
      </c>
      <c r="U519" s="1">
        <v>0.27896804200000003</v>
      </c>
      <c r="V519" s="1">
        <v>0.66268490400000002</v>
      </c>
      <c r="W519" s="1">
        <v>0.33893959800000001</v>
      </c>
      <c r="X519" s="1">
        <v>0</v>
      </c>
      <c r="Y519" s="1">
        <v>3.8581255000000002E-2</v>
      </c>
      <c r="Z519" s="1">
        <v>4.0474244930000003</v>
      </c>
      <c r="AA519" s="1">
        <v>0.703746435</v>
      </c>
      <c r="AB519" s="1">
        <v>3.714439034064061</v>
      </c>
      <c r="AC519" s="1">
        <v>3.3947058530643059</v>
      </c>
      <c r="AD519" s="1">
        <v>3.9954382940127919</v>
      </c>
      <c r="AE519" s="1">
        <v>1072.038330078125</v>
      </c>
      <c r="AF519" s="1">
        <v>1066.607216796875</v>
      </c>
      <c r="AG519" s="1">
        <v>1074.517416992187</v>
      </c>
    </row>
    <row r="520" spans="1:33" x14ac:dyDescent="0.2">
      <c r="A520" s="1">
        <v>519</v>
      </c>
      <c r="B520" s="1" t="s">
        <v>567</v>
      </c>
      <c r="C520" s="1" t="s">
        <v>396</v>
      </c>
      <c r="D520" s="1" t="s">
        <v>561</v>
      </c>
      <c r="E520" s="1" t="s">
        <v>398</v>
      </c>
      <c r="F520" s="1" t="s">
        <v>399</v>
      </c>
      <c r="G520" s="1">
        <v>47.82</v>
      </c>
      <c r="H520" s="1">
        <v>23.92</v>
      </c>
      <c r="I520" s="1">
        <v>0.17699999999999999</v>
      </c>
      <c r="J520" s="1">
        <v>0.106</v>
      </c>
      <c r="K520" s="1">
        <v>7.6</v>
      </c>
      <c r="L520" s="1">
        <v>12.77</v>
      </c>
      <c r="M520" s="1">
        <v>5.99</v>
      </c>
      <c r="N520" s="1">
        <v>0</v>
      </c>
      <c r="O520" s="1">
        <v>1.034</v>
      </c>
      <c r="P520" s="1">
        <v>99.46</v>
      </c>
      <c r="Q520" s="1">
        <v>1.8037844350000001</v>
      </c>
      <c r="R520" s="1">
        <v>0.96662529900000005</v>
      </c>
      <c r="S520" s="1">
        <v>1.2943648E-2</v>
      </c>
      <c r="T520" s="1">
        <v>3.3862549999999999E-3</v>
      </c>
      <c r="U520" s="1">
        <v>0.23974648900000001</v>
      </c>
      <c r="V520" s="1">
        <v>0.71810977499999995</v>
      </c>
      <c r="W520" s="1">
        <v>0.26627597200000003</v>
      </c>
      <c r="X520" s="1">
        <v>0</v>
      </c>
      <c r="Y520" s="1">
        <v>2.9338765999999999E-2</v>
      </c>
      <c r="Z520" s="1">
        <v>4.0402106370000004</v>
      </c>
      <c r="AA520" s="1">
        <v>0.74970515100000001</v>
      </c>
      <c r="AB520" s="1">
        <v>2.4446140419403908</v>
      </c>
      <c r="AC520" s="1">
        <v>2.3122083221833112</v>
      </c>
      <c r="AD520" s="1">
        <v>2.5937896000306009</v>
      </c>
      <c r="AE520" s="1">
        <v>1053.055419921875</v>
      </c>
      <c r="AF520" s="1">
        <v>1049.72486328125</v>
      </c>
      <c r="AG520" s="1">
        <v>1057.543286132812</v>
      </c>
    </row>
    <row r="521" spans="1:33" x14ac:dyDescent="0.2">
      <c r="A521" s="1">
        <v>520</v>
      </c>
      <c r="B521" s="1" t="s">
        <v>568</v>
      </c>
      <c r="C521" s="1" t="s">
        <v>396</v>
      </c>
      <c r="D521" s="1" t="s">
        <v>561</v>
      </c>
      <c r="E521" s="1" t="s">
        <v>398</v>
      </c>
      <c r="F521" s="1" t="s">
        <v>399</v>
      </c>
      <c r="G521" s="1">
        <v>46.7</v>
      </c>
      <c r="H521" s="1">
        <v>23.74</v>
      </c>
      <c r="I521" s="1">
        <v>0.222</v>
      </c>
      <c r="J521" s="1">
        <v>0.122</v>
      </c>
      <c r="K521" s="1">
        <v>8.5399999999999991</v>
      </c>
      <c r="L521" s="1">
        <v>11.88</v>
      </c>
      <c r="M521" s="1">
        <v>6.89</v>
      </c>
      <c r="N521" s="1">
        <v>3.5999999999999997E-2</v>
      </c>
      <c r="O521" s="1">
        <v>1.208</v>
      </c>
      <c r="P521" s="1">
        <v>99.337000000000003</v>
      </c>
      <c r="Q521" s="1">
        <v>1.7729168150000001</v>
      </c>
      <c r="R521" s="1">
        <v>0.96554854099999998</v>
      </c>
      <c r="S521" s="1">
        <v>1.6339276E-2</v>
      </c>
      <c r="T521" s="1">
        <v>3.9225639999999999E-3</v>
      </c>
      <c r="U521" s="1">
        <v>0.27113959900000001</v>
      </c>
      <c r="V521" s="1">
        <v>0.67237691899999996</v>
      </c>
      <c r="W521" s="1">
        <v>0.30826256899999999</v>
      </c>
      <c r="X521" s="1">
        <v>1.080485E-3</v>
      </c>
      <c r="Y521" s="1">
        <v>3.4497264E-2</v>
      </c>
      <c r="Z521" s="1">
        <v>4.0460840320000004</v>
      </c>
      <c r="AA521" s="1">
        <v>0.71262866800000002</v>
      </c>
      <c r="AB521" s="1">
        <v>3.2851947651043711</v>
      </c>
      <c r="AC521" s="1">
        <v>2.9456810436383072</v>
      </c>
      <c r="AD521" s="1">
        <v>3.6684073124066172</v>
      </c>
      <c r="AE521" s="1">
        <v>1072.462768554688</v>
      </c>
      <c r="AF521" s="1">
        <v>1066.5099218749999</v>
      </c>
      <c r="AG521" s="1">
        <v>1077.74734375</v>
      </c>
    </row>
    <row r="522" spans="1:33" x14ac:dyDescent="0.2">
      <c r="A522" s="1">
        <v>521</v>
      </c>
      <c r="B522" s="1" t="s">
        <v>569</v>
      </c>
      <c r="C522" s="1" t="s">
        <v>396</v>
      </c>
      <c r="D522" s="1" t="s">
        <v>561</v>
      </c>
      <c r="E522" s="1" t="s">
        <v>398</v>
      </c>
      <c r="F522" s="1" t="s">
        <v>399</v>
      </c>
      <c r="G522" s="1">
        <v>45.85</v>
      </c>
      <c r="H522" s="1">
        <v>23.79</v>
      </c>
      <c r="I522" s="1">
        <v>0.27100000000000002</v>
      </c>
      <c r="J522" s="1">
        <v>0.09</v>
      </c>
      <c r="K522" s="1">
        <v>9.0399999999999991</v>
      </c>
      <c r="L522" s="1">
        <v>11.39</v>
      </c>
      <c r="M522" s="1">
        <v>7.36</v>
      </c>
      <c r="N522" s="1">
        <v>0</v>
      </c>
      <c r="O522" s="1">
        <v>1.238</v>
      </c>
      <c r="P522" s="1">
        <v>99.058999999999997</v>
      </c>
      <c r="Q522" s="1">
        <v>1.7529043470000001</v>
      </c>
      <c r="R522" s="1">
        <v>0.97439543100000003</v>
      </c>
      <c r="S522" s="1">
        <v>2.0086140999999998E-2</v>
      </c>
      <c r="T522" s="1">
        <v>2.9140709999999998E-3</v>
      </c>
      <c r="U522" s="1">
        <v>0.28903531500000001</v>
      </c>
      <c r="V522" s="1">
        <v>0.64918350999999996</v>
      </c>
      <c r="W522" s="1">
        <v>0.33160936400000002</v>
      </c>
      <c r="X522" s="1">
        <v>0</v>
      </c>
      <c r="Y522" s="1">
        <v>3.5602931999999997E-2</v>
      </c>
      <c r="Z522" s="1">
        <v>4.0557311110000001</v>
      </c>
      <c r="AA522" s="1">
        <v>0.691931874</v>
      </c>
      <c r="AB522" s="1">
        <v>3.9759050416882271</v>
      </c>
      <c r="AC522" s="1">
        <v>3.6449747896130318</v>
      </c>
      <c r="AD522" s="1">
        <v>4.2417300271923777</v>
      </c>
      <c r="AE522" s="1">
        <v>1065.535034179688</v>
      </c>
      <c r="AF522" s="1">
        <v>1054.0500341796881</v>
      </c>
      <c r="AG522" s="1">
        <v>1072.891733398438</v>
      </c>
    </row>
    <row r="523" spans="1:33" x14ac:dyDescent="0.2">
      <c r="A523" s="1">
        <v>522</v>
      </c>
      <c r="B523" s="1" t="s">
        <v>570</v>
      </c>
      <c r="C523" s="1" t="s">
        <v>396</v>
      </c>
      <c r="D523" s="1" t="s">
        <v>561</v>
      </c>
      <c r="E523" s="1" t="s">
        <v>398</v>
      </c>
      <c r="F523" s="1" t="s">
        <v>399</v>
      </c>
      <c r="G523" s="1">
        <v>46.18</v>
      </c>
      <c r="H523" s="1">
        <v>23.83</v>
      </c>
      <c r="I523" s="1">
        <v>0.219</v>
      </c>
      <c r="J523" s="1">
        <v>0.129</v>
      </c>
      <c r="K523" s="1">
        <v>9</v>
      </c>
      <c r="L523" s="1">
        <v>11.38</v>
      </c>
      <c r="M523" s="1">
        <v>7.37</v>
      </c>
      <c r="N523" s="1">
        <v>0</v>
      </c>
      <c r="O523" s="1">
        <v>1.27</v>
      </c>
      <c r="P523" s="1">
        <v>99.384</v>
      </c>
      <c r="Q523" s="1">
        <v>1.75764812</v>
      </c>
      <c r="R523" s="1">
        <v>0.97168157300000002</v>
      </c>
      <c r="S523" s="1">
        <v>1.6159594999999999E-2</v>
      </c>
      <c r="T523" s="1">
        <v>4.1582099999999999E-3</v>
      </c>
      <c r="U523" s="1">
        <v>0.286473276</v>
      </c>
      <c r="V523" s="1">
        <v>0.645721349</v>
      </c>
      <c r="W523" s="1">
        <v>0.33057924700000002</v>
      </c>
      <c r="X523" s="1">
        <v>0</v>
      </c>
      <c r="Y523" s="1">
        <v>3.6360343000000003E-2</v>
      </c>
      <c r="Z523" s="1">
        <v>4.0487817120000003</v>
      </c>
      <c r="AA523" s="1">
        <v>0.69268941399999995</v>
      </c>
      <c r="AB523" s="1">
        <v>3.739019348134776</v>
      </c>
      <c r="AC523" s="1">
        <v>3.4054610748193461</v>
      </c>
      <c r="AD523" s="1">
        <v>4.028447296132823</v>
      </c>
      <c r="AE523" s="1">
        <v>1066.141479492188</v>
      </c>
      <c r="AF523" s="1">
        <v>1056.741821289062</v>
      </c>
      <c r="AG523" s="1">
        <v>1073.39505859375</v>
      </c>
    </row>
    <row r="524" spans="1:33" x14ac:dyDescent="0.2">
      <c r="A524" s="1">
        <v>523</v>
      </c>
      <c r="B524" s="1" t="s">
        <v>571</v>
      </c>
      <c r="C524" s="1" t="s">
        <v>396</v>
      </c>
      <c r="D524" s="1" t="s">
        <v>561</v>
      </c>
      <c r="E524" s="1" t="s">
        <v>398</v>
      </c>
      <c r="F524" s="1" t="s">
        <v>399</v>
      </c>
      <c r="G524" s="1">
        <v>46.05</v>
      </c>
      <c r="H524" s="1">
        <v>23.78</v>
      </c>
      <c r="I524" s="1">
        <v>0.26400000000000001</v>
      </c>
      <c r="J524" s="1">
        <v>0.125</v>
      </c>
      <c r="K524" s="1">
        <v>9.0299999999999994</v>
      </c>
      <c r="L524" s="1">
        <v>11.33</v>
      </c>
      <c r="M524" s="1">
        <v>7.4</v>
      </c>
      <c r="N524" s="1">
        <v>0</v>
      </c>
      <c r="O524" s="1">
        <v>1.2390000000000001</v>
      </c>
      <c r="P524" s="1">
        <v>99.222999999999999</v>
      </c>
      <c r="Q524" s="1">
        <v>1.7562249809999999</v>
      </c>
      <c r="R524" s="1">
        <v>0.97159279399999998</v>
      </c>
      <c r="S524" s="1">
        <v>1.9519234999999999E-2</v>
      </c>
      <c r="T524" s="1">
        <v>4.037377E-3</v>
      </c>
      <c r="U524" s="1">
        <v>0.28800621999999998</v>
      </c>
      <c r="V524" s="1">
        <v>0.64417713200000004</v>
      </c>
      <c r="W524" s="1">
        <v>0.33259240600000001</v>
      </c>
      <c r="X524" s="1">
        <v>0</v>
      </c>
      <c r="Y524" s="1">
        <v>3.5544144E-2</v>
      </c>
      <c r="Z524" s="1">
        <v>4.0516942890000003</v>
      </c>
      <c r="AA524" s="1">
        <v>0.69104123200000001</v>
      </c>
      <c r="AB524" s="1">
        <v>4.0579745010235646</v>
      </c>
      <c r="AC524" s="1">
        <v>3.714637480149543</v>
      </c>
      <c r="AD524" s="1">
        <v>4.3830801299908506</v>
      </c>
      <c r="AE524" s="1">
        <v>1067.186767578125</v>
      </c>
      <c r="AF524" s="1">
        <v>1056.88650390625</v>
      </c>
      <c r="AG524" s="1">
        <v>1074.716318359375</v>
      </c>
    </row>
    <row r="525" spans="1:33" x14ac:dyDescent="0.2">
      <c r="A525" s="1">
        <v>524</v>
      </c>
      <c r="B525" s="1" t="s">
        <v>572</v>
      </c>
      <c r="C525" s="1" t="s">
        <v>396</v>
      </c>
      <c r="D525" s="1" t="s">
        <v>561</v>
      </c>
      <c r="E525" s="1" t="s">
        <v>398</v>
      </c>
      <c r="F525" s="1" t="s">
        <v>399</v>
      </c>
      <c r="G525" s="1">
        <v>45.97</v>
      </c>
      <c r="H525" s="1">
        <v>23.76</v>
      </c>
      <c r="I525" s="1">
        <v>0.20799999999999999</v>
      </c>
      <c r="J525" s="1">
        <v>0.13</v>
      </c>
      <c r="K525" s="1">
        <v>9.0299999999999994</v>
      </c>
      <c r="L525" s="1">
        <v>11.47</v>
      </c>
      <c r="M525" s="1">
        <v>7.37</v>
      </c>
      <c r="N525" s="1">
        <v>0</v>
      </c>
      <c r="O525" s="1">
        <v>1.27</v>
      </c>
      <c r="P525" s="1">
        <v>99.227999999999994</v>
      </c>
      <c r="Q525" s="1">
        <v>1.7534989489999999</v>
      </c>
      <c r="R525" s="1">
        <v>0.97095557899999996</v>
      </c>
      <c r="S525" s="1">
        <v>1.5381641999999999E-2</v>
      </c>
      <c r="T525" s="1">
        <v>4.1996500000000001E-3</v>
      </c>
      <c r="U525" s="1">
        <v>0.28805960200000003</v>
      </c>
      <c r="V525" s="1">
        <v>0.65225783100000001</v>
      </c>
      <c r="W525" s="1">
        <v>0.33130545500000003</v>
      </c>
      <c r="X525" s="1">
        <v>0</v>
      </c>
      <c r="Y525" s="1">
        <v>3.6440218000000003E-2</v>
      </c>
      <c r="Z525" s="1">
        <v>4.0520989260000002</v>
      </c>
      <c r="AA525" s="1">
        <v>0.69365706500000002</v>
      </c>
      <c r="AB525" s="1">
        <v>3.782931373953347</v>
      </c>
      <c r="AC525" s="1">
        <v>3.468982780813699</v>
      </c>
      <c r="AD525" s="1">
        <v>4.0614618762726833</v>
      </c>
      <c r="AE525" s="1">
        <v>1067.77490234375</v>
      </c>
      <c r="AF525" s="1">
        <v>1058.3269628906251</v>
      </c>
      <c r="AG525" s="1">
        <v>1073.789267578125</v>
      </c>
    </row>
    <row r="526" spans="1:33" x14ac:dyDescent="0.2">
      <c r="A526" s="1">
        <v>525</v>
      </c>
      <c r="B526" s="1" t="s">
        <v>573</v>
      </c>
      <c r="C526" s="1" t="s">
        <v>396</v>
      </c>
      <c r="D526" s="1" t="s">
        <v>561</v>
      </c>
      <c r="E526" s="1" t="s">
        <v>398</v>
      </c>
      <c r="F526" s="1" t="s">
        <v>399</v>
      </c>
      <c r="G526" s="1">
        <v>45.66</v>
      </c>
      <c r="H526" s="1">
        <v>23.76</v>
      </c>
      <c r="I526" s="1">
        <v>0.246</v>
      </c>
      <c r="J526" s="1">
        <v>0.13200000000000001</v>
      </c>
      <c r="K526" s="1">
        <v>9.09</v>
      </c>
      <c r="L526" s="1">
        <v>11.25</v>
      </c>
      <c r="M526" s="1">
        <v>7.65</v>
      </c>
      <c r="N526" s="1">
        <v>0</v>
      </c>
      <c r="O526" s="1">
        <v>1.288</v>
      </c>
      <c r="P526" s="1">
        <v>99.084999999999994</v>
      </c>
      <c r="Q526" s="1">
        <v>1.7454161050000001</v>
      </c>
      <c r="R526" s="1">
        <v>0.97304164299999996</v>
      </c>
      <c r="S526" s="1">
        <v>1.8230834000000001E-2</v>
      </c>
      <c r="T526" s="1">
        <v>4.2734219999999998E-3</v>
      </c>
      <c r="U526" s="1">
        <v>0.29059661799999997</v>
      </c>
      <c r="V526" s="1">
        <v>0.64112169299999999</v>
      </c>
      <c r="W526" s="1">
        <v>0.34463120600000002</v>
      </c>
      <c r="X526" s="1">
        <v>0</v>
      </c>
      <c r="Y526" s="1">
        <v>3.7036093999999999E-2</v>
      </c>
      <c r="Z526" s="1">
        <v>4.0543476150000002</v>
      </c>
      <c r="AA526" s="1">
        <v>0.68810678700000005</v>
      </c>
      <c r="AB526" s="1">
        <v>3.9471638089237628</v>
      </c>
      <c r="AC526" s="1">
        <v>3.6161358052311372</v>
      </c>
      <c r="AD526" s="1">
        <v>4.2508254414616049</v>
      </c>
      <c r="AE526" s="1">
        <v>1066.71142578125</v>
      </c>
      <c r="AF526" s="1">
        <v>1058.3163476562499</v>
      </c>
      <c r="AG526" s="1">
        <v>1074.489267578125</v>
      </c>
    </row>
    <row r="527" spans="1:33" x14ac:dyDescent="0.2">
      <c r="A527" s="1">
        <v>526</v>
      </c>
      <c r="B527" s="1" t="s">
        <v>574</v>
      </c>
      <c r="C527" s="1" t="s">
        <v>396</v>
      </c>
      <c r="D527" s="1" t="s">
        <v>561</v>
      </c>
      <c r="E527" s="1" t="s">
        <v>398</v>
      </c>
      <c r="F527" s="1" t="s">
        <v>399</v>
      </c>
      <c r="G527" s="1">
        <v>45.49</v>
      </c>
      <c r="H527" s="1">
        <v>23.62</v>
      </c>
      <c r="I527" s="1">
        <v>0.247</v>
      </c>
      <c r="J527" s="1">
        <v>0.124</v>
      </c>
      <c r="K527" s="1">
        <v>9.35</v>
      </c>
      <c r="L527" s="1">
        <v>11.05</v>
      </c>
      <c r="M527" s="1">
        <v>7.79</v>
      </c>
      <c r="N527" s="1">
        <v>0</v>
      </c>
      <c r="O527" s="1">
        <v>1.327</v>
      </c>
      <c r="P527" s="1">
        <v>98.998000000000005</v>
      </c>
      <c r="Q527" s="1">
        <v>1.74191802</v>
      </c>
      <c r="R527" s="1">
        <v>0.96897726500000003</v>
      </c>
      <c r="S527" s="1">
        <v>1.8336526999999998E-2</v>
      </c>
      <c r="T527" s="1">
        <v>4.0213530000000001E-3</v>
      </c>
      <c r="U527" s="1">
        <v>0.29942426100000002</v>
      </c>
      <c r="V527" s="1">
        <v>0.63081052500000001</v>
      </c>
      <c r="W527" s="1">
        <v>0.35154370499999998</v>
      </c>
      <c r="X527" s="1">
        <v>0</v>
      </c>
      <c r="Y527" s="1">
        <v>3.8223367000000001E-2</v>
      </c>
      <c r="Z527" s="1">
        <v>4.0532550240000003</v>
      </c>
      <c r="AA527" s="1">
        <v>0.67811969000000005</v>
      </c>
      <c r="AB527" s="1">
        <v>3.7946058820154218</v>
      </c>
      <c r="AC527" s="1">
        <v>3.4328071282770178</v>
      </c>
      <c r="AD527" s="1">
        <v>4.1399793790246999</v>
      </c>
      <c r="AE527" s="1">
        <v>1061.38037109375</v>
      </c>
      <c r="AF527" s="1">
        <v>1051.8907617187499</v>
      </c>
      <c r="AG527" s="1">
        <v>1069.705932617188</v>
      </c>
    </row>
    <row r="528" spans="1:33" x14ac:dyDescent="0.2">
      <c r="A528" s="1">
        <v>527</v>
      </c>
      <c r="B528" s="1" t="s">
        <v>575</v>
      </c>
      <c r="C528" s="1" t="s">
        <v>396</v>
      </c>
      <c r="D528" s="1" t="s">
        <v>561</v>
      </c>
      <c r="E528" s="1" t="s">
        <v>398</v>
      </c>
      <c r="F528" s="1" t="s">
        <v>399</v>
      </c>
      <c r="G528" s="1">
        <v>45.52</v>
      </c>
      <c r="H528" s="1">
        <v>23.63</v>
      </c>
      <c r="I528" s="1">
        <v>0.247</v>
      </c>
      <c r="J528" s="1">
        <v>0.11</v>
      </c>
      <c r="K528" s="1">
        <v>9.26</v>
      </c>
      <c r="L528" s="1">
        <v>11.13</v>
      </c>
      <c r="M528" s="1">
        <v>7.78</v>
      </c>
      <c r="N528" s="1">
        <v>0</v>
      </c>
      <c r="O528" s="1">
        <v>1.3080000000000001</v>
      </c>
      <c r="P528" s="1">
        <v>98.995000000000005</v>
      </c>
      <c r="Q528" s="1">
        <v>1.7424374600000001</v>
      </c>
      <c r="R528" s="1">
        <v>0.96903750600000005</v>
      </c>
      <c r="S528" s="1">
        <v>1.8329906E-2</v>
      </c>
      <c r="T528" s="1">
        <v>3.5660409999999998E-3</v>
      </c>
      <c r="U528" s="1">
        <v>0.29643503700000001</v>
      </c>
      <c r="V528" s="1">
        <v>0.63514807799999995</v>
      </c>
      <c r="W528" s="1">
        <v>0.35096566800000001</v>
      </c>
      <c r="X528" s="1">
        <v>0</v>
      </c>
      <c r="Y528" s="1">
        <v>3.7662480999999998E-2</v>
      </c>
      <c r="Z528" s="1">
        <v>4.0535821780000001</v>
      </c>
      <c r="AA528" s="1">
        <v>0.68179432200000001</v>
      </c>
      <c r="AB528" s="1">
        <v>3.922267877341429</v>
      </c>
      <c r="AC528" s="1">
        <v>3.575919172049681</v>
      </c>
      <c r="AD528" s="1">
        <v>4.2672100846778553</v>
      </c>
      <c r="AE528" s="1">
        <v>1062.468872070312</v>
      </c>
      <c r="AF528" s="1">
        <v>1053.378032226562</v>
      </c>
      <c r="AG528" s="1">
        <v>1070.919506835937</v>
      </c>
    </row>
    <row r="529" spans="1:33" x14ac:dyDescent="0.2">
      <c r="A529" s="1">
        <v>528</v>
      </c>
      <c r="B529" s="1" t="s">
        <v>576</v>
      </c>
      <c r="C529" s="1" t="s">
        <v>396</v>
      </c>
      <c r="D529" s="1" t="s">
        <v>561</v>
      </c>
      <c r="E529" s="1" t="s">
        <v>398</v>
      </c>
      <c r="F529" s="1" t="s">
        <v>399</v>
      </c>
      <c r="G529" s="1">
        <v>44.73</v>
      </c>
      <c r="H529" s="1">
        <v>23.68</v>
      </c>
      <c r="I529" s="1">
        <v>0.28599999999999998</v>
      </c>
      <c r="J529" s="1">
        <v>0.16200000000000001</v>
      </c>
      <c r="K529" s="1">
        <v>9.57</v>
      </c>
      <c r="L529" s="1">
        <v>10.68</v>
      </c>
      <c r="M529" s="1">
        <v>8.32</v>
      </c>
      <c r="N529" s="1">
        <v>0</v>
      </c>
      <c r="O529" s="1">
        <v>1.383</v>
      </c>
      <c r="P529" s="1">
        <v>98.814999999999998</v>
      </c>
      <c r="Q529" s="1">
        <v>1.720857227</v>
      </c>
      <c r="R529" s="1">
        <v>0.97599941899999998</v>
      </c>
      <c r="S529" s="1">
        <v>2.1331447E-2</v>
      </c>
      <c r="T529" s="1">
        <v>5.2783680000000003E-3</v>
      </c>
      <c r="U529" s="1">
        <v>0.30790835999999999</v>
      </c>
      <c r="V529" s="1">
        <v>0.61255074499999995</v>
      </c>
      <c r="W529" s="1">
        <v>0.37722403900000001</v>
      </c>
      <c r="X529" s="1">
        <v>0</v>
      </c>
      <c r="Y529" s="1">
        <v>4.0023435000000003E-2</v>
      </c>
      <c r="Z529" s="1">
        <v>4.061173041</v>
      </c>
      <c r="AA529" s="1">
        <v>0.66548393299999997</v>
      </c>
      <c r="AB529" s="1">
        <v>3.7514163809412642</v>
      </c>
      <c r="AC529" s="1">
        <v>3.3713624601954142</v>
      </c>
      <c r="AD529" s="1">
        <v>4.1475896483057664</v>
      </c>
      <c r="AE529" s="1">
        <v>1059.787719726562</v>
      </c>
      <c r="AF529" s="1">
        <v>1048.077700195312</v>
      </c>
      <c r="AG529" s="1">
        <v>1067.00609375</v>
      </c>
    </row>
    <row r="530" spans="1:33" x14ac:dyDescent="0.2">
      <c r="A530" s="1">
        <v>529</v>
      </c>
      <c r="B530" s="1" t="s">
        <v>577</v>
      </c>
      <c r="C530" s="1" t="s">
        <v>396</v>
      </c>
      <c r="D530" s="1" t="s">
        <v>561</v>
      </c>
      <c r="E530" s="1" t="s">
        <v>398</v>
      </c>
      <c r="F530" s="1" t="s">
        <v>399</v>
      </c>
      <c r="G530" s="1">
        <v>45.47</v>
      </c>
      <c r="H530" s="1">
        <v>23.64</v>
      </c>
      <c r="I530" s="1">
        <v>0.27300000000000002</v>
      </c>
      <c r="J530" s="1">
        <v>0.128</v>
      </c>
      <c r="K530" s="1">
        <v>9.24</v>
      </c>
      <c r="L530" s="1">
        <v>11.13</v>
      </c>
      <c r="M530" s="1">
        <v>7.84</v>
      </c>
      <c r="N530" s="1">
        <v>2.4E-2</v>
      </c>
      <c r="O530" s="1">
        <v>1.341</v>
      </c>
      <c r="P530" s="1">
        <v>99.108000000000004</v>
      </c>
      <c r="Q530" s="1">
        <v>1.739207503</v>
      </c>
      <c r="R530" s="1">
        <v>0.96871458300000002</v>
      </c>
      <c r="S530" s="1">
        <v>2.0244051999999998E-2</v>
      </c>
      <c r="T530" s="1">
        <v>4.1464379999999997E-3</v>
      </c>
      <c r="U530" s="1">
        <v>0.29557113400000001</v>
      </c>
      <c r="V530" s="1">
        <v>0.63466783400000004</v>
      </c>
      <c r="W530" s="1">
        <v>0.35340492800000001</v>
      </c>
      <c r="X530" s="1">
        <v>7.2574300000000005E-4</v>
      </c>
      <c r="Y530" s="1">
        <v>3.8583486E-2</v>
      </c>
      <c r="Z530" s="1">
        <v>4.0552657009999997</v>
      </c>
      <c r="AA530" s="1">
        <v>0.68226322100000003</v>
      </c>
      <c r="AB530" s="1">
        <v>4.0088517247177453</v>
      </c>
      <c r="AC530" s="1">
        <v>3.61637850389255</v>
      </c>
      <c r="AD530" s="1">
        <v>4.3357664738632531</v>
      </c>
      <c r="AE530" s="1">
        <v>1069.895263671875</v>
      </c>
      <c r="AF530" s="1">
        <v>1062.237094726562</v>
      </c>
      <c r="AG530" s="1">
        <v>1075.3294433593751</v>
      </c>
    </row>
    <row r="531" spans="1:33" x14ac:dyDescent="0.2">
      <c r="A531" s="1">
        <v>530</v>
      </c>
      <c r="B531" s="1" t="s">
        <v>578</v>
      </c>
      <c r="C531" s="1" t="s">
        <v>396</v>
      </c>
      <c r="D531" s="1" t="s">
        <v>561</v>
      </c>
      <c r="E531" s="1" t="s">
        <v>398</v>
      </c>
      <c r="F531" s="1" t="s">
        <v>399</v>
      </c>
      <c r="G531" s="1">
        <v>45.76</v>
      </c>
      <c r="H531" s="1">
        <v>23.66</v>
      </c>
      <c r="I531" s="1">
        <v>0.24299999999999999</v>
      </c>
      <c r="J531" s="1">
        <v>0.13900000000000001</v>
      </c>
      <c r="K531" s="1">
        <v>9.26</v>
      </c>
      <c r="L531" s="1">
        <v>11.27</v>
      </c>
      <c r="M531" s="1">
        <v>7.61</v>
      </c>
      <c r="N531" s="1">
        <v>0</v>
      </c>
      <c r="O531" s="1">
        <v>1.266</v>
      </c>
      <c r="P531" s="1">
        <v>99.213999999999999</v>
      </c>
      <c r="Q531" s="1">
        <v>1.7474121979999999</v>
      </c>
      <c r="R531" s="1">
        <v>0.96793458200000004</v>
      </c>
      <c r="S531" s="1">
        <v>1.7989702E-2</v>
      </c>
      <c r="T531" s="1">
        <v>4.4953440000000001E-3</v>
      </c>
      <c r="U531" s="1">
        <v>0.29572220399999999</v>
      </c>
      <c r="V531" s="1">
        <v>0.64159082000000001</v>
      </c>
      <c r="W531" s="1">
        <v>0.34247123299999999</v>
      </c>
      <c r="X531" s="1">
        <v>0</v>
      </c>
      <c r="Y531" s="1">
        <v>3.6365477E-2</v>
      </c>
      <c r="Z531" s="1">
        <v>4.0539815590000003</v>
      </c>
      <c r="AA531" s="1">
        <v>0.68450005899999999</v>
      </c>
      <c r="AB531" s="1">
        <v>3.9632269033378811</v>
      </c>
      <c r="AC531" s="1">
        <v>3.6214869054741108</v>
      </c>
      <c r="AD531" s="1">
        <v>4.2774838003105371</v>
      </c>
      <c r="AE531" s="1">
        <v>1065.2900390625</v>
      </c>
      <c r="AF531" s="1">
        <v>1055.4859082031251</v>
      </c>
      <c r="AG531" s="1">
        <v>1073.771694335938</v>
      </c>
    </row>
    <row r="532" spans="1:33" x14ac:dyDescent="0.2">
      <c r="A532" s="1">
        <v>531</v>
      </c>
      <c r="B532" s="1" t="s">
        <v>579</v>
      </c>
      <c r="C532" s="1" t="s">
        <v>396</v>
      </c>
      <c r="D532" s="1" t="s">
        <v>561</v>
      </c>
      <c r="E532" s="1" t="s">
        <v>398</v>
      </c>
      <c r="F532" s="1" t="s">
        <v>399</v>
      </c>
      <c r="G532" s="1">
        <v>46.27</v>
      </c>
      <c r="H532" s="1">
        <v>23.7</v>
      </c>
      <c r="I532" s="1">
        <v>0.23200000000000001</v>
      </c>
      <c r="J532" s="1">
        <v>0.13600000000000001</v>
      </c>
      <c r="K532" s="1">
        <v>8.8800000000000008</v>
      </c>
      <c r="L532" s="1">
        <v>11.54</v>
      </c>
      <c r="M532" s="1">
        <v>7.2</v>
      </c>
      <c r="N532" s="1">
        <v>0</v>
      </c>
      <c r="O532" s="1">
        <v>1.2350000000000001</v>
      </c>
      <c r="P532" s="1">
        <v>99.213999999999999</v>
      </c>
      <c r="Q532" s="1">
        <v>1.7628151480000001</v>
      </c>
      <c r="R532" s="1">
        <v>0.96733641999999997</v>
      </c>
      <c r="S532" s="1">
        <v>1.7135768999999999E-2</v>
      </c>
      <c r="T532" s="1">
        <v>4.3881850000000002E-3</v>
      </c>
      <c r="U532" s="1">
        <v>0.28293315400000002</v>
      </c>
      <c r="V532" s="1">
        <v>0.65544757499999995</v>
      </c>
      <c r="W532" s="1">
        <v>0.32327331999999998</v>
      </c>
      <c r="X532" s="1">
        <v>0</v>
      </c>
      <c r="Y532" s="1">
        <v>3.5393252E-2</v>
      </c>
      <c r="Z532" s="1">
        <v>4.0487228240000004</v>
      </c>
      <c r="AA532" s="1">
        <v>0.69848789</v>
      </c>
      <c r="AB532" s="1">
        <v>3.738369187193733</v>
      </c>
      <c r="AC532" s="1">
        <v>3.3763577926930002</v>
      </c>
      <c r="AD532" s="1">
        <v>4.0680225456532053</v>
      </c>
      <c r="AE532" s="1">
        <v>1067.82275390625</v>
      </c>
      <c r="AF532" s="1">
        <v>1059.5487109374999</v>
      </c>
      <c r="AG532" s="1">
        <v>1073.367280273437</v>
      </c>
    </row>
    <row r="533" spans="1:33" x14ac:dyDescent="0.2">
      <c r="A533" s="1">
        <v>532</v>
      </c>
      <c r="B533" s="1" t="s">
        <v>580</v>
      </c>
      <c r="C533" s="1" t="s">
        <v>396</v>
      </c>
      <c r="D533" s="1" t="s">
        <v>561</v>
      </c>
      <c r="E533" s="1" t="s">
        <v>398</v>
      </c>
      <c r="F533" s="1" t="s">
        <v>399</v>
      </c>
      <c r="G533" s="1">
        <v>46.07</v>
      </c>
      <c r="H533" s="1">
        <v>23.66</v>
      </c>
      <c r="I533" s="1">
        <v>0.27500000000000002</v>
      </c>
      <c r="J533" s="1">
        <v>0.14000000000000001</v>
      </c>
      <c r="K533" s="1">
        <v>8.9</v>
      </c>
      <c r="L533" s="1">
        <v>11.45</v>
      </c>
      <c r="M533" s="1">
        <v>7.23</v>
      </c>
      <c r="N533" s="1">
        <v>0</v>
      </c>
      <c r="O533" s="1">
        <v>1.2050000000000001</v>
      </c>
      <c r="P533" s="1">
        <v>98.932000000000002</v>
      </c>
      <c r="Q533" s="1">
        <v>1.760867966</v>
      </c>
      <c r="R533" s="1">
        <v>0.96882478299999997</v>
      </c>
      <c r="S533" s="1">
        <v>2.037744E-2</v>
      </c>
      <c r="T533" s="1">
        <v>4.5318479999999998E-3</v>
      </c>
      <c r="U533" s="1">
        <v>0.28448684400000002</v>
      </c>
      <c r="V533" s="1">
        <v>0.65243754499999995</v>
      </c>
      <c r="W533" s="1">
        <v>0.32566941300000002</v>
      </c>
      <c r="X533" s="1">
        <v>0</v>
      </c>
      <c r="Y533" s="1">
        <v>3.4645104000000003E-2</v>
      </c>
      <c r="Z533" s="1">
        <v>4.0518409440000003</v>
      </c>
      <c r="AA533" s="1">
        <v>0.69636093700000001</v>
      </c>
      <c r="AB533" s="1">
        <v>4.0600441057999346</v>
      </c>
      <c r="AC533" s="1">
        <v>3.683543651850961</v>
      </c>
      <c r="AD533" s="1">
        <v>4.3651636011917807</v>
      </c>
      <c r="AE533" s="1">
        <v>1067.404052734375</v>
      </c>
      <c r="AF533" s="1">
        <v>1057.339545898438</v>
      </c>
      <c r="AG533" s="1">
        <v>1074.234140625</v>
      </c>
    </row>
    <row r="534" spans="1:33" x14ac:dyDescent="0.2">
      <c r="A534" s="1">
        <v>533</v>
      </c>
      <c r="B534" s="1" t="s">
        <v>581</v>
      </c>
      <c r="C534" s="1" t="s">
        <v>396</v>
      </c>
      <c r="D534" s="1" t="s">
        <v>561</v>
      </c>
      <c r="E534" s="1" t="s">
        <v>398</v>
      </c>
      <c r="F534" s="1" t="s">
        <v>399</v>
      </c>
      <c r="G534" s="1">
        <v>46.46</v>
      </c>
      <c r="H534" s="1">
        <v>23.68</v>
      </c>
      <c r="I534" s="1">
        <v>0.248</v>
      </c>
      <c r="J534" s="1">
        <v>0.123</v>
      </c>
      <c r="K534" s="1">
        <v>8.66</v>
      </c>
      <c r="L534" s="1">
        <v>11.91</v>
      </c>
      <c r="M534" s="1">
        <v>6.96</v>
      </c>
      <c r="N534" s="1">
        <v>2.7E-2</v>
      </c>
      <c r="O534" s="1">
        <v>1.1759999999999999</v>
      </c>
      <c r="P534" s="1">
        <v>99.247</v>
      </c>
      <c r="Q534" s="1">
        <v>1.7672519879999999</v>
      </c>
      <c r="R534" s="1">
        <v>0.96499017300000001</v>
      </c>
      <c r="S534" s="1">
        <v>1.8288551E-2</v>
      </c>
      <c r="T534" s="1">
        <v>3.9624439999999999E-3</v>
      </c>
      <c r="U534" s="1">
        <v>0.27548678199999999</v>
      </c>
      <c r="V534" s="1">
        <v>0.67539200099999996</v>
      </c>
      <c r="W534" s="1">
        <v>0.31200288199999998</v>
      </c>
      <c r="X534" s="1">
        <v>8.1194700000000004E-4</v>
      </c>
      <c r="Y534" s="1">
        <v>3.3649051999999999E-2</v>
      </c>
      <c r="Z534" s="1">
        <v>4.05183582</v>
      </c>
      <c r="AA534" s="1">
        <v>0.71028191299999999</v>
      </c>
      <c r="AB534" s="1">
        <v>3.6173179036278551</v>
      </c>
      <c r="AC534" s="1">
        <v>3.2622997933525859</v>
      </c>
      <c r="AD534" s="1">
        <v>4.0276873189110578</v>
      </c>
      <c r="AE534" s="1">
        <v>1071.68017578125</v>
      </c>
      <c r="AF534" s="1">
        <v>1065.5811328125001</v>
      </c>
      <c r="AG534" s="1">
        <v>1076.869130859375</v>
      </c>
    </row>
    <row r="535" spans="1:33" x14ac:dyDescent="0.2">
      <c r="A535" s="1">
        <v>534</v>
      </c>
      <c r="B535" s="1" t="s">
        <v>582</v>
      </c>
      <c r="C535" s="1" t="s">
        <v>396</v>
      </c>
      <c r="D535" s="1" t="s">
        <v>561</v>
      </c>
      <c r="E535" s="1" t="s">
        <v>398</v>
      </c>
      <c r="F535" s="1" t="s">
        <v>399</v>
      </c>
      <c r="G535" s="1">
        <v>45.46</v>
      </c>
      <c r="H535" s="1">
        <v>23.64</v>
      </c>
      <c r="I535" s="1">
        <v>0.28000000000000003</v>
      </c>
      <c r="J535" s="1">
        <v>0.129</v>
      </c>
      <c r="K535" s="1">
        <v>9.39</v>
      </c>
      <c r="L535" s="1">
        <v>11.16</v>
      </c>
      <c r="M535" s="1">
        <v>7.88</v>
      </c>
      <c r="N535" s="1">
        <v>0</v>
      </c>
      <c r="O535" s="1">
        <v>1.304</v>
      </c>
      <c r="P535" s="1">
        <v>99.244</v>
      </c>
      <c r="Q535" s="1">
        <v>1.7372259649999999</v>
      </c>
      <c r="R535" s="1">
        <v>0.96782374199999999</v>
      </c>
      <c r="S535" s="1">
        <v>2.0744036E-2</v>
      </c>
      <c r="T535" s="1">
        <v>4.1749889999999996E-3</v>
      </c>
      <c r="U535" s="1">
        <v>0.30009314399999998</v>
      </c>
      <c r="V535" s="1">
        <v>0.63579330899999997</v>
      </c>
      <c r="W535" s="1">
        <v>0.35488136199999998</v>
      </c>
      <c r="X535" s="1">
        <v>0</v>
      </c>
      <c r="Y535" s="1">
        <v>3.7484413000000001E-2</v>
      </c>
      <c r="Z535" s="1">
        <v>4.0582209589999998</v>
      </c>
      <c r="AA535" s="1">
        <v>0.67934876799999999</v>
      </c>
      <c r="AB535" s="1">
        <v>4.059882678853957</v>
      </c>
      <c r="AC535" s="1">
        <v>3.672045154439894</v>
      </c>
      <c r="AD535" s="1">
        <v>4.4047484396571797</v>
      </c>
      <c r="AE535" s="1">
        <v>1065.280029296875</v>
      </c>
      <c r="AF535" s="1">
        <v>1055.2522265625</v>
      </c>
      <c r="AG535" s="1">
        <v>1072.751748046875</v>
      </c>
    </row>
    <row r="536" spans="1:33" x14ac:dyDescent="0.2">
      <c r="A536" s="1">
        <v>535</v>
      </c>
      <c r="B536" s="1" t="s">
        <v>583</v>
      </c>
      <c r="C536" s="1" t="s">
        <v>396</v>
      </c>
      <c r="D536" s="1" t="s">
        <v>584</v>
      </c>
      <c r="E536" s="1" t="s">
        <v>398</v>
      </c>
      <c r="F536" s="1" t="s">
        <v>399</v>
      </c>
      <c r="G536" s="1">
        <v>44.43</v>
      </c>
      <c r="H536" s="1">
        <v>23.64</v>
      </c>
      <c r="I536" s="1">
        <v>0.42599999999999999</v>
      </c>
      <c r="J536" s="1">
        <v>0.34399999999999997</v>
      </c>
      <c r="K536" s="1">
        <v>11.56</v>
      </c>
      <c r="L536" s="1">
        <v>9.58</v>
      </c>
      <c r="M536" s="1">
        <v>7.03</v>
      </c>
      <c r="N536" s="1">
        <v>0</v>
      </c>
      <c r="O536" s="1">
        <v>1.1890000000000001</v>
      </c>
      <c r="P536" s="1">
        <v>98.201999999999998</v>
      </c>
      <c r="Q536" s="1">
        <v>1.7417128390000001</v>
      </c>
      <c r="R536" s="1">
        <v>0.99281797400000005</v>
      </c>
      <c r="S536" s="1">
        <v>3.2375626999999997E-2</v>
      </c>
      <c r="T536" s="1">
        <v>1.1420824E-2</v>
      </c>
      <c r="U536" s="1">
        <v>0.37898469699999998</v>
      </c>
      <c r="V536" s="1">
        <v>0.55987442200000004</v>
      </c>
      <c r="W536" s="1">
        <v>0.32477729300000002</v>
      </c>
      <c r="X536" s="1">
        <v>0</v>
      </c>
      <c r="Y536" s="1">
        <v>3.5061325999999997E-2</v>
      </c>
      <c r="Z536" s="1">
        <v>4.0770250020000001</v>
      </c>
      <c r="AA536" s="1">
        <v>0.59633486000000002</v>
      </c>
      <c r="AB536" s="1">
        <v>1.995586622428746</v>
      </c>
      <c r="AC536" s="1">
        <v>1.794621294212194</v>
      </c>
      <c r="AD536" s="1">
        <v>2.294346693229528</v>
      </c>
      <c r="AE536" s="1">
        <v>874.69936873001063</v>
      </c>
      <c r="AF536" s="1">
        <v>862.69885359329191</v>
      </c>
      <c r="AG536" s="1">
        <v>886.33513777297935</v>
      </c>
    </row>
    <row r="537" spans="1:33" x14ac:dyDescent="0.2">
      <c r="A537" s="1">
        <v>536</v>
      </c>
      <c r="B537" s="1" t="s">
        <v>585</v>
      </c>
      <c r="C537" s="1" t="s">
        <v>396</v>
      </c>
      <c r="D537" s="1" t="s">
        <v>584</v>
      </c>
      <c r="E537" s="1" t="s">
        <v>398</v>
      </c>
      <c r="F537" s="1" t="s">
        <v>399</v>
      </c>
      <c r="G537" s="1">
        <v>44.68</v>
      </c>
      <c r="H537" s="1">
        <v>23.39</v>
      </c>
      <c r="I537" s="1">
        <v>0.51800000000000002</v>
      </c>
      <c r="J537" s="1">
        <v>0.31</v>
      </c>
      <c r="K537" s="1">
        <v>12.08</v>
      </c>
      <c r="L537" s="1">
        <v>9.6199999999999992</v>
      </c>
      <c r="M537" s="1">
        <v>6.24</v>
      </c>
      <c r="N537" s="1">
        <v>0</v>
      </c>
      <c r="O537" s="1">
        <v>1.1579999999999999</v>
      </c>
      <c r="P537" s="1">
        <v>98.018000000000001</v>
      </c>
      <c r="Q537" s="1">
        <v>1.7590536080000001</v>
      </c>
      <c r="R537" s="1">
        <v>0.98654761599999996</v>
      </c>
      <c r="S537" s="1">
        <v>3.9537028000000002E-2</v>
      </c>
      <c r="T537" s="1">
        <v>1.0336329E-2</v>
      </c>
      <c r="U537" s="1">
        <v>0.39773741299999998</v>
      </c>
      <c r="V537" s="1">
        <v>0.56463248399999999</v>
      </c>
      <c r="W537" s="1">
        <v>0.28952134899999998</v>
      </c>
      <c r="X537" s="1">
        <v>0</v>
      </c>
      <c r="Y537" s="1">
        <v>3.4294203000000002E-2</v>
      </c>
      <c r="Z537" s="1">
        <v>4.081660029</v>
      </c>
      <c r="AA537" s="1">
        <v>0.58671045899999996</v>
      </c>
      <c r="AB537" s="1">
        <v>1.626025791909701</v>
      </c>
      <c r="AC537" s="1">
        <v>1.4957162101531101</v>
      </c>
      <c r="AD537" s="1">
        <v>1.8333948238158291</v>
      </c>
      <c r="AE537" s="1">
        <v>881.16791867309485</v>
      </c>
      <c r="AF537" s="1">
        <v>870.64762082153231</v>
      </c>
      <c r="AG537" s="1">
        <v>890.45185910278235</v>
      </c>
    </row>
    <row r="538" spans="1:33" x14ac:dyDescent="0.2">
      <c r="A538" s="1">
        <v>537</v>
      </c>
      <c r="B538" s="1" t="s">
        <v>586</v>
      </c>
      <c r="C538" s="1" t="s">
        <v>396</v>
      </c>
      <c r="D538" s="1" t="s">
        <v>584</v>
      </c>
      <c r="E538" s="1" t="s">
        <v>398</v>
      </c>
      <c r="F538" s="1" t="s">
        <v>399</v>
      </c>
      <c r="G538" s="1">
        <v>44.87</v>
      </c>
      <c r="H538" s="1">
        <v>23.48</v>
      </c>
      <c r="I538" s="1">
        <v>0.441</v>
      </c>
      <c r="J538" s="1">
        <v>0.318</v>
      </c>
      <c r="K538" s="1">
        <v>12.07</v>
      </c>
      <c r="L538" s="1">
        <v>9.59</v>
      </c>
      <c r="M538" s="1">
        <v>6.36</v>
      </c>
      <c r="N538" s="1">
        <v>0</v>
      </c>
      <c r="O538" s="1">
        <v>1.1850000000000001</v>
      </c>
      <c r="P538" s="1">
        <v>98.331999999999994</v>
      </c>
      <c r="Q538" s="1">
        <v>1.7595118329999999</v>
      </c>
      <c r="R538" s="1">
        <v>0.98640697399999999</v>
      </c>
      <c r="S538" s="1">
        <v>3.3526102000000002E-2</v>
      </c>
      <c r="T538" s="1">
        <v>1.0560926E-2</v>
      </c>
      <c r="U538" s="1">
        <v>0.395828438</v>
      </c>
      <c r="V538" s="1">
        <v>0.56063422600000001</v>
      </c>
      <c r="W538" s="1">
        <v>0.293916069</v>
      </c>
      <c r="X538" s="1">
        <v>0</v>
      </c>
      <c r="Y538" s="1">
        <v>3.4954308000000003E-2</v>
      </c>
      <c r="Z538" s="1">
        <v>4.0753388749999999</v>
      </c>
      <c r="AA538" s="1">
        <v>0.58615380100000003</v>
      </c>
      <c r="AB538" s="1">
        <v>1.6309905054654941</v>
      </c>
      <c r="AC538" s="1">
        <v>1.5125520899381499</v>
      </c>
      <c r="AD538" s="1">
        <v>1.8155350020017491</v>
      </c>
      <c r="AE538" s="1">
        <v>878.9622428583441</v>
      </c>
      <c r="AF538" s="1">
        <v>867.70059735053155</v>
      </c>
      <c r="AG538" s="1">
        <v>888.79518963568785</v>
      </c>
    </row>
    <row r="539" spans="1:33" x14ac:dyDescent="0.2">
      <c r="A539" s="1">
        <v>538</v>
      </c>
      <c r="B539" s="1" t="s">
        <v>587</v>
      </c>
      <c r="C539" s="1" t="s">
        <v>396</v>
      </c>
      <c r="D539" s="1" t="s">
        <v>584</v>
      </c>
      <c r="E539" s="1" t="s">
        <v>398</v>
      </c>
      <c r="F539" s="1" t="s">
        <v>399</v>
      </c>
      <c r="G539" s="1">
        <v>42.27</v>
      </c>
      <c r="H539" s="1">
        <v>23.52</v>
      </c>
      <c r="I539" s="1">
        <v>0.45900000000000002</v>
      </c>
      <c r="J539" s="1">
        <v>0.312</v>
      </c>
      <c r="K539" s="1">
        <v>12.52</v>
      </c>
      <c r="L539" s="1">
        <v>8.5</v>
      </c>
      <c r="M539" s="1">
        <v>8.81</v>
      </c>
      <c r="N539" s="1">
        <v>0</v>
      </c>
      <c r="O539" s="1">
        <v>1.8</v>
      </c>
      <c r="P539" s="1">
        <v>98.209000000000003</v>
      </c>
      <c r="Q539" s="1">
        <v>1.669968388</v>
      </c>
      <c r="R539" s="1">
        <v>0.99548618799999999</v>
      </c>
      <c r="S539" s="1">
        <v>3.5155803999999999E-2</v>
      </c>
      <c r="T539" s="1">
        <v>1.0439251E-2</v>
      </c>
      <c r="U539" s="1">
        <v>0.41366038500000002</v>
      </c>
      <c r="V539" s="1">
        <v>0.50063338300000004</v>
      </c>
      <c r="W539" s="1">
        <v>0.410187105</v>
      </c>
      <c r="X539" s="1">
        <v>0</v>
      </c>
      <c r="Y539" s="1">
        <v>5.3492728000000003E-2</v>
      </c>
      <c r="Z539" s="1">
        <v>4.0890232329999998</v>
      </c>
      <c r="AA539" s="1">
        <v>0.54756294000000005</v>
      </c>
      <c r="AB539" s="1">
        <v>1.553884646396666</v>
      </c>
      <c r="AC539" s="1">
        <v>1.4309452600288679</v>
      </c>
      <c r="AD539" s="1">
        <v>1.7025286931801129</v>
      </c>
      <c r="AE539" s="1">
        <v>886.78199945263555</v>
      </c>
      <c r="AF539" s="1">
        <v>875.45474603466675</v>
      </c>
      <c r="AG539" s="1">
        <v>898.40549554638551</v>
      </c>
    </row>
    <row r="540" spans="1:33" x14ac:dyDescent="0.2">
      <c r="A540" s="1">
        <v>539</v>
      </c>
      <c r="B540" s="1" t="s">
        <v>588</v>
      </c>
      <c r="C540" s="1" t="s">
        <v>396</v>
      </c>
      <c r="D540" s="1" t="s">
        <v>584</v>
      </c>
      <c r="E540" s="1" t="s">
        <v>398</v>
      </c>
      <c r="F540" s="1" t="s">
        <v>399</v>
      </c>
      <c r="G540" s="1">
        <v>43.95</v>
      </c>
      <c r="H540" s="1">
        <v>23.81</v>
      </c>
      <c r="I540" s="1">
        <v>0.36699999999999999</v>
      </c>
      <c r="J540" s="1">
        <v>0.189</v>
      </c>
      <c r="K540" s="1">
        <v>10.58</v>
      </c>
      <c r="L540" s="1">
        <v>10.039999999999999</v>
      </c>
      <c r="M540" s="1">
        <v>8.0500000000000007</v>
      </c>
      <c r="N540" s="1">
        <v>0</v>
      </c>
      <c r="O540" s="1">
        <v>1.5189999999999999</v>
      </c>
      <c r="P540" s="1">
        <v>98.528000000000006</v>
      </c>
      <c r="Q540" s="1">
        <v>1.7094996060000001</v>
      </c>
      <c r="R540" s="1">
        <v>0.99218222</v>
      </c>
      <c r="S540" s="1">
        <v>2.7674803000000001E-2</v>
      </c>
      <c r="T540" s="1">
        <v>6.2260220000000003E-3</v>
      </c>
      <c r="U540" s="1">
        <v>0.34415920799999999</v>
      </c>
      <c r="V540" s="1">
        <v>0.58219532799999996</v>
      </c>
      <c r="W540" s="1">
        <v>0.369008269</v>
      </c>
      <c r="X540" s="1">
        <v>0</v>
      </c>
      <c r="Y540" s="1">
        <v>4.4444101999999999E-2</v>
      </c>
      <c r="Z540" s="1">
        <v>4.0753895590000004</v>
      </c>
      <c r="AA540" s="1">
        <v>0.62848003200000002</v>
      </c>
      <c r="AB540" s="1">
        <v>2.5884140003847711</v>
      </c>
      <c r="AC540" s="1">
        <v>2.285709771029913</v>
      </c>
      <c r="AD540" s="1">
        <v>2.936815375201665</v>
      </c>
      <c r="AE540" s="1">
        <v>1008.399047851562</v>
      </c>
      <c r="AF540" s="1">
        <v>992.10639648437495</v>
      </c>
      <c r="AG540" s="1">
        <v>1027.982836914063</v>
      </c>
    </row>
    <row r="541" spans="1:33" x14ac:dyDescent="0.2">
      <c r="A541" s="1">
        <v>540</v>
      </c>
      <c r="B541" s="1" t="s">
        <v>589</v>
      </c>
      <c r="C541" s="1" t="s">
        <v>396</v>
      </c>
      <c r="D541" s="1" t="s">
        <v>584</v>
      </c>
      <c r="E541" s="1" t="s">
        <v>398</v>
      </c>
      <c r="F541" s="1" t="s">
        <v>399</v>
      </c>
      <c r="G541" s="1">
        <v>44.08</v>
      </c>
      <c r="H541" s="1">
        <v>23.88</v>
      </c>
      <c r="I541" s="1">
        <v>0.317</v>
      </c>
      <c r="J541" s="1">
        <v>0.23200000000000001</v>
      </c>
      <c r="K541" s="1">
        <v>10.47</v>
      </c>
      <c r="L541" s="1">
        <v>10.199999999999999</v>
      </c>
      <c r="M541" s="1">
        <v>7.99</v>
      </c>
      <c r="N541" s="1">
        <v>0</v>
      </c>
      <c r="O541" s="1">
        <v>1.5009999999999999</v>
      </c>
      <c r="P541" s="1">
        <v>98.698999999999998</v>
      </c>
      <c r="Q541" s="1">
        <v>1.710825901</v>
      </c>
      <c r="R541" s="1">
        <v>0.99293420600000004</v>
      </c>
      <c r="S541" s="1">
        <v>2.3852386999999999E-2</v>
      </c>
      <c r="T541" s="1">
        <v>7.6258970000000004E-3</v>
      </c>
      <c r="U541" s="1">
        <v>0.33984001400000002</v>
      </c>
      <c r="V541" s="1">
        <v>0.59018651300000002</v>
      </c>
      <c r="W541" s="1">
        <v>0.36546105499999998</v>
      </c>
      <c r="X541" s="1">
        <v>0</v>
      </c>
      <c r="Y541" s="1">
        <v>4.3821895999999999E-2</v>
      </c>
      <c r="Z541" s="1">
        <v>4.0745478689999999</v>
      </c>
      <c r="AA541" s="1">
        <v>0.63459105299999996</v>
      </c>
      <c r="AB541" s="1">
        <v>2.7797464013947661</v>
      </c>
      <c r="AC541" s="1">
        <v>2.4712430024995018</v>
      </c>
      <c r="AD541" s="1">
        <v>3.145806849087637</v>
      </c>
      <c r="AE541" s="1">
        <v>1018.331970214844</v>
      </c>
      <c r="AF541" s="1">
        <v>999.27418945312502</v>
      </c>
      <c r="AG541" s="1">
        <v>1041.794228515625</v>
      </c>
    </row>
    <row r="542" spans="1:33" x14ac:dyDescent="0.2">
      <c r="A542" s="1">
        <v>541</v>
      </c>
      <c r="B542" s="1" t="s">
        <v>590</v>
      </c>
      <c r="C542" s="1" t="s">
        <v>396</v>
      </c>
      <c r="D542" s="1" t="s">
        <v>584</v>
      </c>
      <c r="E542" s="1" t="s">
        <v>398</v>
      </c>
      <c r="F542" s="1" t="s">
        <v>399</v>
      </c>
      <c r="G542" s="1">
        <v>44.03</v>
      </c>
      <c r="H542" s="1">
        <v>23.78</v>
      </c>
      <c r="I542" s="1">
        <v>0.40400000000000003</v>
      </c>
      <c r="J542" s="1">
        <v>0.19</v>
      </c>
      <c r="K542" s="1">
        <v>10.38</v>
      </c>
      <c r="L542" s="1">
        <v>10.18</v>
      </c>
      <c r="M542" s="1">
        <v>8.08</v>
      </c>
      <c r="N542" s="1">
        <v>0</v>
      </c>
      <c r="O542" s="1">
        <v>1.528</v>
      </c>
      <c r="P542" s="1">
        <v>98.608999999999995</v>
      </c>
      <c r="Q542" s="1">
        <v>1.7095901469999999</v>
      </c>
      <c r="R542" s="1">
        <v>0.98918401600000005</v>
      </c>
      <c r="S542" s="1">
        <v>3.0411163000000001E-2</v>
      </c>
      <c r="T542" s="1">
        <v>6.2479229999999998E-3</v>
      </c>
      <c r="U542" s="1">
        <v>0.33705771699999998</v>
      </c>
      <c r="V542" s="1">
        <v>0.58927223200000001</v>
      </c>
      <c r="W542" s="1">
        <v>0.36973007099999999</v>
      </c>
      <c r="X542" s="1">
        <v>0</v>
      </c>
      <c r="Y542" s="1">
        <v>4.4628564000000003E-2</v>
      </c>
      <c r="Z542" s="1">
        <v>4.0761218340000003</v>
      </c>
      <c r="AA542" s="1">
        <v>0.63613643600000003</v>
      </c>
      <c r="AB542" s="1">
        <v>2.604343778407296</v>
      </c>
      <c r="AC542" s="1">
        <v>2.2777785127517789</v>
      </c>
      <c r="AD542" s="1">
        <v>2.9631924264785861</v>
      </c>
      <c r="AE542" s="1">
        <v>1018.630981445312</v>
      </c>
      <c r="AF542" s="1">
        <v>1001.759821777344</v>
      </c>
      <c r="AG542" s="1">
        <v>1040.871489257813</v>
      </c>
    </row>
    <row r="543" spans="1:33" x14ac:dyDescent="0.2">
      <c r="A543" s="1">
        <v>542</v>
      </c>
      <c r="B543" s="1" t="s">
        <v>591</v>
      </c>
      <c r="C543" s="1" t="s">
        <v>396</v>
      </c>
      <c r="D543" s="1" t="s">
        <v>584</v>
      </c>
      <c r="E543" s="1" t="s">
        <v>398</v>
      </c>
      <c r="F543" s="1" t="s">
        <v>399</v>
      </c>
      <c r="G543" s="1">
        <v>43.74</v>
      </c>
      <c r="H543" s="1">
        <v>23.75</v>
      </c>
      <c r="I543" s="1">
        <v>0.34200000000000003</v>
      </c>
      <c r="J543" s="1">
        <v>0.22</v>
      </c>
      <c r="K543" s="1">
        <v>10.5</v>
      </c>
      <c r="L543" s="1">
        <v>10.039999999999999</v>
      </c>
      <c r="M543" s="1">
        <v>8.23</v>
      </c>
      <c r="N543" s="1">
        <v>0</v>
      </c>
      <c r="O543" s="1">
        <v>1.51</v>
      </c>
      <c r="P543" s="1">
        <v>98.346000000000004</v>
      </c>
      <c r="Q543" s="1">
        <v>1.704032378</v>
      </c>
      <c r="R543" s="1">
        <v>0.99125318699999998</v>
      </c>
      <c r="S543" s="1">
        <v>2.5830542000000001E-2</v>
      </c>
      <c r="T543" s="1">
        <v>7.2587270000000004E-3</v>
      </c>
      <c r="U543" s="1">
        <v>0.342099125</v>
      </c>
      <c r="V543" s="1">
        <v>0.58311961999999995</v>
      </c>
      <c r="W543" s="1">
        <v>0.37785832200000002</v>
      </c>
      <c r="X543" s="1">
        <v>0</v>
      </c>
      <c r="Y543" s="1">
        <v>4.4250915000000002E-2</v>
      </c>
      <c r="Z543" s="1">
        <v>4.0757028169999998</v>
      </c>
      <c r="AA543" s="1">
        <v>0.63025054700000005</v>
      </c>
      <c r="AB543" s="1">
        <v>2.807431679274675</v>
      </c>
      <c r="AC543" s="1">
        <v>2.479767189528582</v>
      </c>
      <c r="AD543" s="1">
        <v>3.1393231492301199</v>
      </c>
      <c r="AE543" s="1">
        <v>1016.533569335938</v>
      </c>
      <c r="AF543" s="1">
        <v>998.70843749999995</v>
      </c>
      <c r="AG543" s="1">
        <v>1037.1003564453119</v>
      </c>
    </row>
    <row r="544" spans="1:33" x14ac:dyDescent="0.2">
      <c r="A544" s="1">
        <v>543</v>
      </c>
      <c r="B544" s="1" t="s">
        <v>592</v>
      </c>
      <c r="C544" s="1" t="s">
        <v>396</v>
      </c>
      <c r="D544" s="1" t="s">
        <v>584</v>
      </c>
      <c r="E544" s="1" t="s">
        <v>398</v>
      </c>
      <c r="F544" s="1" t="s">
        <v>399</v>
      </c>
      <c r="G544" s="1">
        <v>43.39</v>
      </c>
      <c r="H544" s="1">
        <v>23.82</v>
      </c>
      <c r="I544" s="1">
        <v>0.35799999999999998</v>
      </c>
      <c r="J544" s="1">
        <v>0.22</v>
      </c>
      <c r="K544" s="1">
        <v>10.45</v>
      </c>
      <c r="L544" s="1">
        <v>10</v>
      </c>
      <c r="M544" s="1">
        <v>8.31</v>
      </c>
      <c r="N544" s="1">
        <v>0</v>
      </c>
      <c r="O544" s="1">
        <v>1.5820000000000001</v>
      </c>
      <c r="P544" s="1">
        <v>98.141999999999996</v>
      </c>
      <c r="Q544" s="1">
        <v>1.695474309</v>
      </c>
      <c r="R544" s="1">
        <v>0.99716089699999999</v>
      </c>
      <c r="S544" s="1">
        <v>2.7120202999999999E-2</v>
      </c>
      <c r="T544" s="1">
        <v>7.2805300000000003E-3</v>
      </c>
      <c r="U544" s="1">
        <v>0.341492723</v>
      </c>
      <c r="V544" s="1">
        <v>0.58254092499999999</v>
      </c>
      <c r="W544" s="1">
        <v>0.38267728099999998</v>
      </c>
      <c r="X544" s="1">
        <v>0</v>
      </c>
      <c r="Y544" s="1">
        <v>4.6500142000000001E-2</v>
      </c>
      <c r="Z544" s="1">
        <v>4.0802470099999999</v>
      </c>
      <c r="AA544" s="1">
        <v>0.63043258899999999</v>
      </c>
      <c r="AB544" s="1">
        <v>2.598252416097504</v>
      </c>
      <c r="AC544" s="1">
        <v>2.3023994688623959</v>
      </c>
      <c r="AD544" s="1">
        <v>2.9397796396845401</v>
      </c>
      <c r="AE544" s="1">
        <v>1018.209106445312</v>
      </c>
      <c r="AF544" s="1">
        <v>1001.447678222656</v>
      </c>
      <c r="AG544" s="1">
        <v>1036.192729492187</v>
      </c>
    </row>
    <row r="545" spans="1:33" x14ac:dyDescent="0.2">
      <c r="A545" s="1">
        <v>544</v>
      </c>
      <c r="B545" s="1" t="s">
        <v>593</v>
      </c>
      <c r="C545" s="1" t="s">
        <v>396</v>
      </c>
      <c r="D545" s="1" t="s">
        <v>584</v>
      </c>
      <c r="E545" s="1" t="s">
        <v>398</v>
      </c>
      <c r="F545" s="1" t="s">
        <v>399</v>
      </c>
      <c r="G545" s="1">
        <v>43.5</v>
      </c>
      <c r="H545" s="1">
        <v>23.81</v>
      </c>
      <c r="I545" s="1">
        <v>0.34599999999999997</v>
      </c>
      <c r="J545" s="1">
        <v>0.19500000000000001</v>
      </c>
      <c r="K545" s="1">
        <v>10.48</v>
      </c>
      <c r="L545" s="1">
        <v>10.039999999999999</v>
      </c>
      <c r="M545" s="1">
        <v>8.43</v>
      </c>
      <c r="N545" s="1">
        <v>0</v>
      </c>
      <c r="O545" s="1">
        <v>1.5940000000000001</v>
      </c>
      <c r="P545" s="1">
        <v>98.403000000000006</v>
      </c>
      <c r="Q545" s="1">
        <v>1.6943503609999999</v>
      </c>
      <c r="R545" s="1">
        <v>0.99356269600000002</v>
      </c>
      <c r="S545" s="1">
        <v>2.6127533000000001E-2</v>
      </c>
      <c r="T545" s="1">
        <v>6.4326110000000004E-3</v>
      </c>
      <c r="U545" s="1">
        <v>0.34138060599999998</v>
      </c>
      <c r="V545" s="1">
        <v>0.58300536800000002</v>
      </c>
      <c r="W545" s="1">
        <v>0.38696494999999997</v>
      </c>
      <c r="X545" s="1">
        <v>0</v>
      </c>
      <c r="Y545" s="1">
        <v>4.6703401999999998E-2</v>
      </c>
      <c r="Z545" s="1">
        <v>4.0785275280000004</v>
      </c>
      <c r="AA545" s="1">
        <v>0.63069473600000003</v>
      </c>
      <c r="AB545" s="1">
        <v>2.6626261422857791</v>
      </c>
      <c r="AC545" s="1">
        <v>2.3561923787817509</v>
      </c>
      <c r="AD545" s="1">
        <v>3.035474529050306</v>
      </c>
      <c r="AE545" s="1">
        <v>1021.568725585938</v>
      </c>
      <c r="AF545" s="1">
        <v>1004.990366210938</v>
      </c>
      <c r="AG545" s="1">
        <v>1041.2871875000001</v>
      </c>
    </row>
    <row r="546" spans="1:33" x14ac:dyDescent="0.2">
      <c r="A546" s="1">
        <v>545</v>
      </c>
      <c r="B546" s="1" t="s">
        <v>594</v>
      </c>
      <c r="C546" s="1" t="s">
        <v>396</v>
      </c>
      <c r="D546" s="1" t="s">
        <v>584</v>
      </c>
      <c r="E546" s="1" t="s">
        <v>398</v>
      </c>
      <c r="F546" s="1" t="s">
        <v>399</v>
      </c>
      <c r="G546" s="1">
        <v>44.39</v>
      </c>
      <c r="H546" s="1">
        <v>23.57</v>
      </c>
      <c r="I546" s="1">
        <v>0.45600000000000002</v>
      </c>
      <c r="J546" s="1">
        <v>0.32800000000000001</v>
      </c>
      <c r="K546" s="1">
        <v>11.6</v>
      </c>
      <c r="L546" s="1">
        <v>9.81</v>
      </c>
      <c r="M546" s="1">
        <v>7.09</v>
      </c>
      <c r="N546" s="1">
        <v>0</v>
      </c>
      <c r="O546" s="1">
        <v>1.532</v>
      </c>
      <c r="P546" s="1">
        <v>98.775999999999996</v>
      </c>
      <c r="Q546" s="1">
        <v>1.7304334210000001</v>
      </c>
      <c r="R546" s="1">
        <v>0.98435386499999999</v>
      </c>
      <c r="S546" s="1">
        <v>3.4462195000000001E-2</v>
      </c>
      <c r="T546" s="1">
        <v>1.0828849999999999E-2</v>
      </c>
      <c r="U546" s="1">
        <v>0.37817371399999999</v>
      </c>
      <c r="V546" s="1">
        <v>0.57011653200000001</v>
      </c>
      <c r="W546" s="1">
        <v>0.32572123800000002</v>
      </c>
      <c r="X546" s="1">
        <v>0</v>
      </c>
      <c r="Y546" s="1">
        <v>4.4923620999999997E-2</v>
      </c>
      <c r="Z546" s="1">
        <v>4.0790134370000004</v>
      </c>
      <c r="AA546" s="1">
        <v>0.60120467799999999</v>
      </c>
      <c r="AB546" s="1">
        <v>1.681140291134521</v>
      </c>
      <c r="AC546" s="1">
        <v>1.5321737689177239</v>
      </c>
      <c r="AD546" s="1">
        <v>1.8832253188292229</v>
      </c>
      <c r="AE546" s="1">
        <v>886.99186753314052</v>
      </c>
      <c r="AF546" s="1">
        <v>872.12309311907802</v>
      </c>
      <c r="AG546" s="1">
        <v>902.00561997454679</v>
      </c>
    </row>
    <row r="547" spans="1:33" x14ac:dyDescent="0.2">
      <c r="A547" s="1">
        <v>546</v>
      </c>
      <c r="B547" s="1" t="s">
        <v>595</v>
      </c>
      <c r="C547" s="1" t="s">
        <v>396</v>
      </c>
      <c r="D547" s="1" t="s">
        <v>584</v>
      </c>
      <c r="E547" s="1" t="s">
        <v>398</v>
      </c>
      <c r="F547" s="1" t="s">
        <v>399</v>
      </c>
      <c r="G547" s="1">
        <v>44.34</v>
      </c>
      <c r="H547" s="1">
        <v>23.58</v>
      </c>
      <c r="I547" s="1">
        <v>0.45600000000000002</v>
      </c>
      <c r="J547" s="1">
        <v>0.27400000000000002</v>
      </c>
      <c r="K547" s="1">
        <v>12.11</v>
      </c>
      <c r="L547" s="1">
        <v>9.65</v>
      </c>
      <c r="M547" s="1">
        <v>7.07</v>
      </c>
      <c r="N547" s="1">
        <v>0</v>
      </c>
      <c r="O547" s="1">
        <v>1.573</v>
      </c>
      <c r="P547" s="1">
        <v>99.067999999999998</v>
      </c>
      <c r="Q547" s="1">
        <v>1.7275943119999999</v>
      </c>
      <c r="R547" s="1">
        <v>0.98426444300000004</v>
      </c>
      <c r="S547" s="1">
        <v>3.4444451000000001E-2</v>
      </c>
      <c r="T547" s="1">
        <v>9.0413939999999995E-3</v>
      </c>
      <c r="U547" s="1">
        <v>0.39459703699999998</v>
      </c>
      <c r="V547" s="1">
        <v>0.56052923399999999</v>
      </c>
      <c r="W547" s="1">
        <v>0.32463518099999999</v>
      </c>
      <c r="X547" s="1">
        <v>0</v>
      </c>
      <c r="Y547" s="1">
        <v>4.6102135000000002E-2</v>
      </c>
      <c r="Z547" s="1">
        <v>4.0812081879999997</v>
      </c>
      <c r="AA547" s="1">
        <v>0.58686400999999999</v>
      </c>
      <c r="AB547" s="1">
        <v>1.6858255690803789</v>
      </c>
      <c r="AC547" s="1">
        <v>1.5359737700691489</v>
      </c>
      <c r="AD547" s="1">
        <v>1.8795564574470791</v>
      </c>
      <c r="AE547" s="1">
        <v>906.02566585326599</v>
      </c>
      <c r="AF547" s="1">
        <v>895.373214681391</v>
      </c>
      <c r="AG547" s="1">
        <v>920.66161311889095</v>
      </c>
    </row>
    <row r="548" spans="1:33" x14ac:dyDescent="0.2">
      <c r="A548" s="1">
        <v>547</v>
      </c>
      <c r="B548" s="1" t="s">
        <v>596</v>
      </c>
      <c r="C548" s="1" t="s">
        <v>396</v>
      </c>
      <c r="D548" s="1" t="s">
        <v>584</v>
      </c>
      <c r="E548" s="1" t="s">
        <v>398</v>
      </c>
      <c r="F548" s="1" t="s">
        <v>399</v>
      </c>
      <c r="G548" s="1">
        <v>44.39</v>
      </c>
      <c r="H548" s="1">
        <v>23.56</v>
      </c>
      <c r="I548" s="1">
        <v>0.49399999999999999</v>
      </c>
      <c r="J548" s="1">
        <v>0.28299999999999997</v>
      </c>
      <c r="K548" s="1">
        <v>12.11</v>
      </c>
      <c r="L548" s="1">
        <v>9.6300000000000008</v>
      </c>
      <c r="M548" s="1">
        <v>7.07</v>
      </c>
      <c r="N548" s="1">
        <v>3.6999999999999998E-2</v>
      </c>
      <c r="O548" s="1">
        <v>1.524</v>
      </c>
      <c r="P548" s="1">
        <v>99.097999999999999</v>
      </c>
      <c r="Q548" s="1">
        <v>1.7288309639999999</v>
      </c>
      <c r="R548" s="1">
        <v>0.98302506700000003</v>
      </c>
      <c r="S548" s="1">
        <v>3.7299472E-2</v>
      </c>
      <c r="T548" s="1">
        <v>9.3345319999999996E-3</v>
      </c>
      <c r="U548" s="1">
        <v>0.39443471499999999</v>
      </c>
      <c r="V548" s="1">
        <v>0.559137412</v>
      </c>
      <c r="W548" s="1">
        <v>0.32450163799999998</v>
      </c>
      <c r="X548" s="1">
        <v>1.139237E-3</v>
      </c>
      <c r="Y548" s="1">
        <v>4.4647648999999998E-2</v>
      </c>
      <c r="Z548" s="1">
        <v>4.0823506859999998</v>
      </c>
      <c r="AA548" s="1">
        <v>0.58636090200000002</v>
      </c>
      <c r="AB548" s="1">
        <v>1.848229426404111</v>
      </c>
      <c r="AC548" s="1">
        <v>1.661422232648007</v>
      </c>
      <c r="AD548" s="1">
        <v>2.0596337118350192</v>
      </c>
      <c r="AE548" s="1">
        <v>971.57757568359375</v>
      </c>
      <c r="AF548" s="1">
        <v>961.80214355468752</v>
      </c>
      <c r="AG548" s="1">
        <v>981.20857910156246</v>
      </c>
    </row>
    <row r="549" spans="1:33" x14ac:dyDescent="0.2">
      <c r="A549" s="1">
        <v>548</v>
      </c>
      <c r="B549" s="1" t="s">
        <v>597</v>
      </c>
      <c r="C549" s="1" t="s">
        <v>396</v>
      </c>
      <c r="D549" s="1" t="s">
        <v>584</v>
      </c>
      <c r="E549" s="1" t="s">
        <v>398</v>
      </c>
      <c r="F549" s="1" t="s">
        <v>399</v>
      </c>
      <c r="G549" s="1">
        <v>44.72</v>
      </c>
      <c r="H549" s="1">
        <v>23.6</v>
      </c>
      <c r="I549" s="1">
        <v>0.44600000000000001</v>
      </c>
      <c r="J549" s="1">
        <v>0.28999999999999998</v>
      </c>
      <c r="K549" s="1">
        <v>12.11</v>
      </c>
      <c r="L549" s="1">
        <v>9.61</v>
      </c>
      <c r="M549" s="1">
        <v>7.11</v>
      </c>
      <c r="N549" s="1">
        <v>0</v>
      </c>
      <c r="O549" s="1">
        <v>1.583</v>
      </c>
      <c r="P549" s="1">
        <v>99.474999999999994</v>
      </c>
      <c r="Q549" s="1">
        <v>1.733267355</v>
      </c>
      <c r="R549" s="1">
        <v>0.97993593700000003</v>
      </c>
      <c r="S549" s="1">
        <v>3.3512511000000002E-2</v>
      </c>
      <c r="T549" s="1">
        <v>9.5192009999999997E-3</v>
      </c>
      <c r="U549" s="1">
        <v>0.39252878099999999</v>
      </c>
      <c r="V549" s="1">
        <v>0.555279996</v>
      </c>
      <c r="W549" s="1">
        <v>0.32476069099999999</v>
      </c>
      <c r="X549" s="1">
        <v>0</v>
      </c>
      <c r="Y549" s="1">
        <v>4.6152041999999997E-2</v>
      </c>
      <c r="Z549" s="1">
        <v>4.0749565130000001</v>
      </c>
      <c r="AA549" s="1">
        <v>0.58585656600000002</v>
      </c>
      <c r="AB549" s="1">
        <v>1.6677053943943221</v>
      </c>
      <c r="AC549" s="1">
        <v>1.527879811890049</v>
      </c>
      <c r="AD549" s="1">
        <v>1.8523870292972759</v>
      </c>
      <c r="AE549" s="1">
        <v>900.08761821648113</v>
      </c>
      <c r="AF549" s="1">
        <v>889.23326030632484</v>
      </c>
      <c r="AG549" s="1">
        <v>912.89046489616862</v>
      </c>
    </row>
    <row r="550" spans="1:33" x14ac:dyDescent="0.2">
      <c r="A550" s="1">
        <v>549</v>
      </c>
      <c r="B550" s="1" t="s">
        <v>598</v>
      </c>
      <c r="C550" s="1" t="s">
        <v>396</v>
      </c>
      <c r="D550" s="1" t="s">
        <v>584</v>
      </c>
      <c r="E550" s="1" t="s">
        <v>398</v>
      </c>
      <c r="F550" s="1" t="s">
        <v>399</v>
      </c>
      <c r="G550" s="1">
        <v>42.85</v>
      </c>
      <c r="H550" s="1">
        <v>23.68</v>
      </c>
      <c r="I550" s="1">
        <v>0.39800000000000002</v>
      </c>
      <c r="J550" s="1">
        <v>0.25600000000000001</v>
      </c>
      <c r="K550" s="1">
        <v>11.69</v>
      </c>
      <c r="L550" s="1">
        <v>9.43</v>
      </c>
      <c r="M550" s="1">
        <v>8.6300000000000008</v>
      </c>
      <c r="N550" s="1">
        <v>4.3999999999999997E-2</v>
      </c>
      <c r="O550" s="1">
        <v>1.81</v>
      </c>
      <c r="P550" s="1">
        <v>98.804000000000002</v>
      </c>
      <c r="Q550" s="1">
        <v>1.674511112</v>
      </c>
      <c r="R550" s="1">
        <v>0.99138153299999998</v>
      </c>
      <c r="S550" s="1">
        <v>3.0152867999999999E-2</v>
      </c>
      <c r="T550" s="1">
        <v>8.4725849999999995E-3</v>
      </c>
      <c r="U550" s="1">
        <v>0.38204570300000001</v>
      </c>
      <c r="V550" s="1">
        <v>0.549381181</v>
      </c>
      <c r="W550" s="1">
        <v>0.39744596900000001</v>
      </c>
      <c r="X550" s="1">
        <v>1.3593609999999999E-3</v>
      </c>
      <c r="Y550" s="1">
        <v>5.3206173000000002E-2</v>
      </c>
      <c r="Z550" s="1">
        <v>4.0879564840000002</v>
      </c>
      <c r="AA550" s="1">
        <v>0.58982749000000001</v>
      </c>
      <c r="AB550" s="1">
        <v>1.774018119470065</v>
      </c>
      <c r="AC550" s="1">
        <v>1.4754231678404259</v>
      </c>
      <c r="AD550" s="1">
        <v>2.0539068256773398</v>
      </c>
      <c r="AE550" s="1">
        <v>1012.125366210938</v>
      </c>
      <c r="AF550" s="1">
        <v>995.26289550781246</v>
      </c>
      <c r="AG550" s="1">
        <v>1026.9774707031249</v>
      </c>
    </row>
    <row r="551" spans="1:33" x14ac:dyDescent="0.2">
      <c r="A551" s="1">
        <v>550</v>
      </c>
      <c r="B551" s="1" t="s">
        <v>599</v>
      </c>
      <c r="C551" s="1" t="s">
        <v>396</v>
      </c>
      <c r="D551" s="1" t="s">
        <v>600</v>
      </c>
      <c r="E551" s="1" t="s">
        <v>398</v>
      </c>
      <c r="F551" s="1" t="s">
        <v>399</v>
      </c>
      <c r="G551" s="1">
        <v>39.51</v>
      </c>
      <c r="H551" s="1">
        <v>22.88</v>
      </c>
      <c r="I551" s="1">
        <v>0.38800000000000001</v>
      </c>
      <c r="J551" s="1">
        <v>0.222</v>
      </c>
      <c r="K551" s="1">
        <v>14.35</v>
      </c>
      <c r="L551" s="1">
        <v>7.67</v>
      </c>
      <c r="M551" s="1">
        <v>12.73</v>
      </c>
      <c r="N551" s="1">
        <v>0.02</v>
      </c>
      <c r="O551" s="1">
        <v>2.8</v>
      </c>
      <c r="P551" s="1">
        <v>100.614</v>
      </c>
      <c r="Q551" s="1">
        <v>1.5366440770000001</v>
      </c>
      <c r="R551" s="1">
        <v>0.95333205399999998</v>
      </c>
      <c r="S551" s="1">
        <v>2.9255420000000001E-2</v>
      </c>
      <c r="T551" s="1">
        <v>7.3123670000000002E-3</v>
      </c>
      <c r="U551" s="1">
        <v>0.46674723899999998</v>
      </c>
      <c r="V551" s="1">
        <v>0.44471983300000001</v>
      </c>
      <c r="W551" s="1">
        <v>0.583478359</v>
      </c>
      <c r="X551" s="1">
        <v>6.1495199999999999E-4</v>
      </c>
      <c r="Y551" s="1">
        <v>8.1916338000000005E-2</v>
      </c>
      <c r="Z551" s="1">
        <v>4.1040206399999999</v>
      </c>
      <c r="AA551" s="1">
        <v>0.48791651000000003</v>
      </c>
      <c r="AB551" s="1">
        <v>6.4820182995862679</v>
      </c>
      <c r="AC551" s="1">
        <v>5.8251921467847536</v>
      </c>
      <c r="AD551" s="1">
        <v>7.0525176434583381</v>
      </c>
      <c r="AE551" s="1">
        <v>1026.954956054688</v>
      </c>
      <c r="AF551" s="1">
        <v>1016.978078613281</v>
      </c>
      <c r="AG551" s="1">
        <v>1036.859174804687</v>
      </c>
    </row>
    <row r="552" spans="1:33" x14ac:dyDescent="0.2">
      <c r="A552" s="1">
        <v>551</v>
      </c>
      <c r="B552" s="1" t="s">
        <v>601</v>
      </c>
      <c r="C552" s="1" t="s">
        <v>396</v>
      </c>
      <c r="D552" s="1" t="s">
        <v>600</v>
      </c>
      <c r="E552" s="1" t="s">
        <v>398</v>
      </c>
      <c r="F552" s="1" t="s">
        <v>399</v>
      </c>
      <c r="G552" s="1">
        <v>37.9</v>
      </c>
      <c r="H552" s="1">
        <v>23.24</v>
      </c>
      <c r="I552" s="1">
        <v>0.35499999999999998</v>
      </c>
      <c r="J552" s="1">
        <v>0.20499999999999999</v>
      </c>
      <c r="K552" s="1">
        <v>15.15</v>
      </c>
      <c r="L552" s="1">
        <v>7.02</v>
      </c>
      <c r="M552" s="1">
        <v>11.84</v>
      </c>
      <c r="N552" s="1">
        <v>0</v>
      </c>
      <c r="O552" s="1">
        <v>2.99</v>
      </c>
      <c r="P552" s="1">
        <v>98.7</v>
      </c>
      <c r="Q552" s="1">
        <v>1.518233038</v>
      </c>
      <c r="R552" s="1">
        <v>0.99737222699999994</v>
      </c>
      <c r="S552" s="1">
        <v>2.7569947000000001E-2</v>
      </c>
      <c r="T552" s="1">
        <v>6.9549149999999999E-3</v>
      </c>
      <c r="U552" s="1">
        <v>0.50754606000000002</v>
      </c>
      <c r="V552" s="1">
        <v>0.41923855700000001</v>
      </c>
      <c r="W552" s="1">
        <v>0.55896037700000001</v>
      </c>
      <c r="X552" s="1">
        <v>0</v>
      </c>
      <c r="Y552" s="1">
        <v>9.0098312E-2</v>
      </c>
      <c r="Z552" s="1">
        <v>4.1259734339999996</v>
      </c>
      <c r="AA552" s="1">
        <v>0.452358131</v>
      </c>
      <c r="AB552" s="1">
        <v>4.6905053929875811</v>
      </c>
      <c r="AC552" s="1">
        <v>3.7793955449651202</v>
      </c>
      <c r="AD552" s="1">
        <v>5.3477116803716136</v>
      </c>
      <c r="AE552" s="1">
        <v>974.516845703125</v>
      </c>
      <c r="AF552" s="1">
        <v>963.78548339843746</v>
      </c>
      <c r="AG552" s="1">
        <v>995.90919677734371</v>
      </c>
    </row>
    <row r="553" spans="1:33" x14ac:dyDescent="0.2">
      <c r="A553" s="1">
        <v>552</v>
      </c>
      <c r="B553" s="1" t="s">
        <v>602</v>
      </c>
      <c r="C553" s="1" t="s">
        <v>396</v>
      </c>
      <c r="D553" s="1" t="s">
        <v>600</v>
      </c>
      <c r="E553" s="1" t="s">
        <v>398</v>
      </c>
      <c r="F553" s="1" t="s">
        <v>399</v>
      </c>
      <c r="G553" s="1">
        <v>39.65</v>
      </c>
      <c r="H553" s="1">
        <v>23.34</v>
      </c>
      <c r="I553" s="1">
        <v>0.31900000000000001</v>
      </c>
      <c r="J553" s="1">
        <v>0.24099999999999999</v>
      </c>
      <c r="K553" s="1">
        <v>13.91</v>
      </c>
      <c r="L553" s="1">
        <v>7.62</v>
      </c>
      <c r="M553" s="1">
        <v>10.42</v>
      </c>
      <c r="N553" s="1">
        <v>0</v>
      </c>
      <c r="O553" s="1">
        <v>2.69</v>
      </c>
      <c r="P553" s="1">
        <v>98.198999999999998</v>
      </c>
      <c r="Q553" s="1">
        <v>1.5830656569999999</v>
      </c>
      <c r="R553" s="1">
        <v>0.99834007899999999</v>
      </c>
      <c r="S553" s="1">
        <v>2.4691914999999998E-2</v>
      </c>
      <c r="T553" s="1">
        <v>8.1491350000000001E-3</v>
      </c>
      <c r="U553" s="1">
        <v>0.46445802000000003</v>
      </c>
      <c r="V553" s="1">
        <v>0.45356087499999997</v>
      </c>
      <c r="W553" s="1">
        <v>0.49029057799999998</v>
      </c>
      <c r="X553" s="1">
        <v>0</v>
      </c>
      <c r="Y553" s="1">
        <v>8.0789375999999996E-2</v>
      </c>
      <c r="Z553" s="1">
        <v>4.1033456350000002</v>
      </c>
      <c r="AA553" s="1">
        <v>0.494064858</v>
      </c>
      <c r="AB553" s="1">
        <v>1.665006502850958</v>
      </c>
      <c r="AC553" s="1">
        <v>1.4151756274542291</v>
      </c>
      <c r="AD553" s="1">
        <v>2.1654587638220271</v>
      </c>
      <c r="AE553" s="1">
        <v>933.26256108522864</v>
      </c>
      <c r="AF553" s="1">
        <v>923.24557133913493</v>
      </c>
      <c r="AG553" s="1">
        <v>941.53385258913488</v>
      </c>
    </row>
    <row r="554" spans="1:33" x14ac:dyDescent="0.2">
      <c r="A554" s="1">
        <v>553</v>
      </c>
      <c r="B554" s="1" t="s">
        <v>603</v>
      </c>
      <c r="C554" s="1" t="s">
        <v>396</v>
      </c>
      <c r="D554" s="1" t="s">
        <v>600</v>
      </c>
      <c r="E554" s="1" t="s">
        <v>398</v>
      </c>
      <c r="F554" s="1" t="s">
        <v>399</v>
      </c>
      <c r="G554" s="1">
        <v>39.64</v>
      </c>
      <c r="H554" s="1">
        <v>23.4</v>
      </c>
      <c r="I554" s="1">
        <v>0.32800000000000001</v>
      </c>
      <c r="J554" s="1">
        <v>0.248</v>
      </c>
      <c r="K554" s="1">
        <v>13.93</v>
      </c>
      <c r="L554" s="1">
        <v>7.6</v>
      </c>
      <c r="M554" s="1">
        <v>10.34</v>
      </c>
      <c r="N554" s="1">
        <v>0</v>
      </c>
      <c r="O554" s="1">
        <v>2.71</v>
      </c>
      <c r="P554" s="1">
        <v>98.197999999999993</v>
      </c>
      <c r="Q554" s="1">
        <v>1.583356406</v>
      </c>
      <c r="R554" s="1">
        <v>1.0013428799999999</v>
      </c>
      <c r="S554" s="1">
        <v>2.5399621000000001E-2</v>
      </c>
      <c r="T554" s="1">
        <v>8.3894880000000005E-3</v>
      </c>
      <c r="U554" s="1">
        <v>0.465328609</v>
      </c>
      <c r="V554" s="1">
        <v>0.45256765100000002</v>
      </c>
      <c r="W554" s="1">
        <v>0.48673846599999998</v>
      </c>
      <c r="X554" s="1">
        <v>0</v>
      </c>
      <c r="Y554" s="1">
        <v>8.1425524999999999E-2</v>
      </c>
      <c r="Z554" s="1">
        <v>4.1045486459999996</v>
      </c>
      <c r="AA554" s="1">
        <v>0.49304880200000001</v>
      </c>
      <c r="AB554" s="1">
        <v>1.548408098093194</v>
      </c>
      <c r="AC554" s="1">
        <v>1.31857488619439</v>
      </c>
      <c r="AD554" s="1">
        <v>1.897187881342095</v>
      </c>
      <c r="AE554" s="1">
        <v>928.8518233615207</v>
      </c>
      <c r="AF554" s="1">
        <v>916.1003463107395</v>
      </c>
      <c r="AG554" s="1">
        <v>936.8292330294895</v>
      </c>
    </row>
    <row r="555" spans="1:33" x14ac:dyDescent="0.2">
      <c r="A555" s="1">
        <v>554</v>
      </c>
      <c r="B555" s="1" t="s">
        <v>604</v>
      </c>
      <c r="C555" s="1" t="s">
        <v>396</v>
      </c>
      <c r="D555" s="1" t="s">
        <v>600</v>
      </c>
      <c r="E555" s="1" t="s">
        <v>398</v>
      </c>
      <c r="F555" s="1" t="s">
        <v>399</v>
      </c>
      <c r="G555" s="1">
        <v>39.15</v>
      </c>
      <c r="H555" s="1">
        <v>23.35</v>
      </c>
      <c r="I555" s="1">
        <v>0.32</v>
      </c>
      <c r="J555" s="1">
        <v>0.219</v>
      </c>
      <c r="K555" s="1">
        <v>14.38</v>
      </c>
      <c r="L555" s="1">
        <v>7.3</v>
      </c>
      <c r="M555" s="1">
        <v>10.74</v>
      </c>
      <c r="N555" s="1">
        <v>0</v>
      </c>
      <c r="O555" s="1">
        <v>2.87</v>
      </c>
      <c r="P555" s="1">
        <v>98.328999999999994</v>
      </c>
      <c r="Q555" s="1">
        <v>1.5657539789999999</v>
      </c>
      <c r="R555" s="1">
        <v>1.0004619159999999</v>
      </c>
      <c r="S555" s="1">
        <v>2.4811331999999998E-2</v>
      </c>
      <c r="T555" s="1">
        <v>7.417791E-3</v>
      </c>
      <c r="U555" s="1">
        <v>0.480965853</v>
      </c>
      <c r="V555" s="1">
        <v>0.43525071700000001</v>
      </c>
      <c r="W555" s="1">
        <v>0.50620465199999998</v>
      </c>
      <c r="X555" s="1">
        <v>0</v>
      </c>
      <c r="Y555" s="1">
        <v>8.6341560999999997E-2</v>
      </c>
      <c r="Z555" s="1">
        <v>4.1072078010000004</v>
      </c>
      <c r="AA555" s="1">
        <v>0.47505222200000002</v>
      </c>
      <c r="AB555" s="1">
        <v>2.040319420770921</v>
      </c>
      <c r="AC555" s="1">
        <v>1.481710755304612</v>
      </c>
      <c r="AD555" s="1">
        <v>2.6403921956580061</v>
      </c>
      <c r="AE555" s="1">
        <v>938.41296758911994</v>
      </c>
      <c r="AF555" s="1">
        <v>931.81498419068248</v>
      </c>
      <c r="AG555" s="1">
        <v>947.95546026490115</v>
      </c>
    </row>
    <row r="556" spans="1:33" x14ac:dyDescent="0.2">
      <c r="A556" s="1">
        <v>555</v>
      </c>
      <c r="B556" s="1" t="s">
        <v>605</v>
      </c>
      <c r="C556" s="1" t="s">
        <v>396</v>
      </c>
      <c r="D556" s="1" t="s">
        <v>600</v>
      </c>
      <c r="E556" s="1" t="s">
        <v>398</v>
      </c>
      <c r="F556" s="1" t="s">
        <v>399</v>
      </c>
      <c r="G556" s="1">
        <v>38.909999999999997</v>
      </c>
      <c r="H556" s="1">
        <v>23.33</v>
      </c>
      <c r="I556" s="1">
        <v>0.32800000000000001</v>
      </c>
      <c r="J556" s="1">
        <v>0.20200000000000001</v>
      </c>
      <c r="K556" s="1">
        <v>14.32</v>
      </c>
      <c r="L556" s="1">
        <v>7.17</v>
      </c>
      <c r="M556" s="1">
        <v>10.86</v>
      </c>
      <c r="N556" s="1">
        <v>0</v>
      </c>
      <c r="O556" s="1">
        <v>2.92</v>
      </c>
      <c r="P556" s="1">
        <v>98.055999999999997</v>
      </c>
      <c r="Q556" s="1">
        <v>1.560990691</v>
      </c>
      <c r="R556" s="1">
        <v>1.00271091</v>
      </c>
      <c r="S556" s="1">
        <v>2.5510635E-2</v>
      </c>
      <c r="T556" s="1">
        <v>6.8632399999999996E-3</v>
      </c>
      <c r="U556" s="1">
        <v>0.480447238</v>
      </c>
      <c r="V556" s="1">
        <v>0.428827982</v>
      </c>
      <c r="W556" s="1">
        <v>0.51345099599999999</v>
      </c>
      <c r="X556" s="1">
        <v>0</v>
      </c>
      <c r="Y556" s="1">
        <v>8.8118718999999998E-2</v>
      </c>
      <c r="Z556" s="1">
        <v>4.1069204099999999</v>
      </c>
      <c r="AA556" s="1">
        <v>0.47161516399999998</v>
      </c>
      <c r="AB556" s="1">
        <v>2.2702601374571389</v>
      </c>
      <c r="AC556" s="1">
        <v>1.545314115423448</v>
      </c>
      <c r="AD556" s="1">
        <v>2.890593961614853</v>
      </c>
      <c r="AE556" s="1">
        <v>942.75722808548869</v>
      </c>
      <c r="AF556" s="1">
        <v>934.89050201126997</v>
      </c>
      <c r="AG556" s="1">
        <v>953.16500396439494</v>
      </c>
    </row>
    <row r="557" spans="1:33" x14ac:dyDescent="0.2">
      <c r="A557" s="1">
        <v>556</v>
      </c>
      <c r="B557" s="1" t="s">
        <v>606</v>
      </c>
      <c r="C557" s="1" t="s">
        <v>396</v>
      </c>
      <c r="D557" s="1" t="s">
        <v>600</v>
      </c>
      <c r="E557" s="1" t="s">
        <v>398</v>
      </c>
      <c r="F557" s="1" t="s">
        <v>399</v>
      </c>
      <c r="G557" s="1">
        <v>39.590000000000003</v>
      </c>
      <c r="H557" s="1">
        <v>23.42</v>
      </c>
      <c r="I557" s="1">
        <v>0.30399999999999999</v>
      </c>
      <c r="J557" s="1">
        <v>0.24399999999999999</v>
      </c>
      <c r="K557" s="1">
        <v>13.87</v>
      </c>
      <c r="L557" s="1">
        <v>7.51</v>
      </c>
      <c r="M557" s="1">
        <v>10.42</v>
      </c>
      <c r="N557" s="1">
        <v>0</v>
      </c>
      <c r="O557" s="1">
        <v>2.85</v>
      </c>
      <c r="P557" s="1">
        <v>98.213999999999999</v>
      </c>
      <c r="Q557" s="1">
        <v>1.5807019090000001</v>
      </c>
      <c r="R557" s="1">
        <v>1.0017821419999999</v>
      </c>
      <c r="S557" s="1">
        <v>2.3531326000000002E-2</v>
      </c>
      <c r="T557" s="1">
        <v>8.2507429999999996E-3</v>
      </c>
      <c r="U557" s="1">
        <v>0.46313173099999999</v>
      </c>
      <c r="V557" s="1">
        <v>0.44702240500000001</v>
      </c>
      <c r="W557" s="1">
        <v>0.49030044499999997</v>
      </c>
      <c r="X557" s="1">
        <v>0</v>
      </c>
      <c r="Y557" s="1">
        <v>8.5596414999999995E-2</v>
      </c>
      <c r="Z557" s="1">
        <v>4.1003171170000003</v>
      </c>
      <c r="AA557" s="1">
        <v>0.491150221</v>
      </c>
      <c r="AB557" s="1">
        <v>1.5539870690106661</v>
      </c>
      <c r="AC557" s="1">
        <v>1.299668154597214</v>
      </c>
      <c r="AD557" s="1">
        <v>2.042164502024582</v>
      </c>
      <c r="AE557" s="1">
        <v>931.39085002207128</v>
      </c>
      <c r="AF557" s="1">
        <v>920.55147013925875</v>
      </c>
      <c r="AG557" s="1">
        <v>939.53803752207125</v>
      </c>
    </row>
    <row r="558" spans="1:33" x14ac:dyDescent="0.2">
      <c r="A558" s="1">
        <v>557</v>
      </c>
      <c r="B558" s="1" t="s">
        <v>607</v>
      </c>
      <c r="C558" s="1" t="s">
        <v>396</v>
      </c>
      <c r="D558" s="1" t="s">
        <v>600</v>
      </c>
      <c r="E558" s="1" t="s">
        <v>398</v>
      </c>
      <c r="F558" s="1" t="s">
        <v>399</v>
      </c>
      <c r="G558" s="1">
        <v>40.15</v>
      </c>
      <c r="H558" s="1">
        <v>23.49</v>
      </c>
      <c r="I558" s="1">
        <v>0.33</v>
      </c>
      <c r="J558" s="1">
        <v>0.23599999999999999</v>
      </c>
      <c r="K558" s="1">
        <v>13.46</v>
      </c>
      <c r="L558" s="1">
        <v>7.95</v>
      </c>
      <c r="M558" s="1">
        <v>10.18</v>
      </c>
      <c r="N558" s="1">
        <v>0.04</v>
      </c>
      <c r="O558" s="1">
        <v>2.5099999999999998</v>
      </c>
      <c r="P558" s="1">
        <v>98.344999999999999</v>
      </c>
      <c r="Q558" s="1">
        <v>1.5962821250000001</v>
      </c>
      <c r="R558" s="1">
        <v>1.0005275149999999</v>
      </c>
      <c r="S558" s="1">
        <v>2.5435857999999999E-2</v>
      </c>
      <c r="T558" s="1">
        <v>7.946481E-3</v>
      </c>
      <c r="U558" s="1">
        <v>0.44754093099999998</v>
      </c>
      <c r="V558" s="1">
        <v>0.47121174599999999</v>
      </c>
      <c r="W558" s="1">
        <v>0.47698198000000003</v>
      </c>
      <c r="X558" s="1">
        <v>1.2572709999999999E-3</v>
      </c>
      <c r="Y558" s="1">
        <v>7.5066136000000006E-2</v>
      </c>
      <c r="Z558" s="1">
        <v>4.1022500429999997</v>
      </c>
      <c r="AA558" s="1">
        <v>0.51288203799999998</v>
      </c>
      <c r="AB558" s="1">
        <v>1.372774745901904</v>
      </c>
      <c r="AC558" s="1">
        <v>1.190787879904589</v>
      </c>
      <c r="AD558" s="1">
        <v>1.6292544574344969</v>
      </c>
      <c r="AE558" s="1">
        <v>991.566650390625</v>
      </c>
      <c r="AF558" s="1">
        <v>983.8714477539063</v>
      </c>
      <c r="AG558" s="1">
        <v>997.55073242187495</v>
      </c>
    </row>
    <row r="559" spans="1:33" x14ac:dyDescent="0.2">
      <c r="A559" s="1">
        <v>558</v>
      </c>
      <c r="B559" s="1" t="s">
        <v>608</v>
      </c>
      <c r="C559" s="1" t="s">
        <v>396</v>
      </c>
      <c r="D559" s="1" t="s">
        <v>600</v>
      </c>
      <c r="E559" s="1" t="s">
        <v>398</v>
      </c>
      <c r="F559" s="1" t="s">
        <v>399</v>
      </c>
      <c r="G559" s="1">
        <v>40.43</v>
      </c>
      <c r="H559" s="1">
        <v>23.54</v>
      </c>
      <c r="I559" s="1">
        <v>0.33600000000000002</v>
      </c>
      <c r="J559" s="1">
        <v>0.20599999999999999</v>
      </c>
      <c r="K559" s="1">
        <v>13.3</v>
      </c>
      <c r="L559" s="1">
        <v>8.2100000000000009</v>
      </c>
      <c r="M559" s="1">
        <v>9.85</v>
      </c>
      <c r="N559" s="1">
        <v>0</v>
      </c>
      <c r="O559" s="1">
        <v>2.42</v>
      </c>
      <c r="P559" s="1">
        <v>98.316999999999993</v>
      </c>
      <c r="Q559" s="1">
        <v>1.6065458239999999</v>
      </c>
      <c r="R559" s="1">
        <v>1.0021154409999999</v>
      </c>
      <c r="S559" s="1">
        <v>2.5884333999999998E-2</v>
      </c>
      <c r="T559" s="1">
        <v>6.9325869999999996E-3</v>
      </c>
      <c r="U559" s="1">
        <v>0.441982035</v>
      </c>
      <c r="V559" s="1">
        <v>0.48635950900000002</v>
      </c>
      <c r="W559" s="1">
        <v>0.46127052000000002</v>
      </c>
      <c r="X559" s="1">
        <v>0</v>
      </c>
      <c r="Y559" s="1">
        <v>7.2335416E-2</v>
      </c>
      <c r="Z559" s="1">
        <v>4.1034256669999998</v>
      </c>
      <c r="AA559" s="1">
        <v>0.52390148000000003</v>
      </c>
      <c r="AB559" s="1">
        <v>1.613800205652735</v>
      </c>
      <c r="AC559" s="1">
        <v>1.4772746319222669</v>
      </c>
      <c r="AD559" s="1">
        <v>1.8012232822823739</v>
      </c>
      <c r="AE559" s="1">
        <v>940.20346768589718</v>
      </c>
      <c r="AF559" s="1">
        <v>935.32466397495966</v>
      </c>
      <c r="AG559" s="1">
        <v>948.01522061558467</v>
      </c>
    </row>
    <row r="560" spans="1:33" x14ac:dyDescent="0.2">
      <c r="A560" s="1">
        <v>559</v>
      </c>
      <c r="B560" s="1" t="s">
        <v>609</v>
      </c>
      <c r="C560" s="1" t="s">
        <v>396</v>
      </c>
      <c r="D560" s="1" t="s">
        <v>600</v>
      </c>
      <c r="E560" s="1" t="s">
        <v>398</v>
      </c>
      <c r="F560" s="1" t="s">
        <v>399</v>
      </c>
      <c r="G560" s="1">
        <v>40.92</v>
      </c>
      <c r="H560" s="1">
        <v>23.66</v>
      </c>
      <c r="I560" s="1">
        <v>0.315</v>
      </c>
      <c r="J560" s="1">
        <v>0.22600000000000001</v>
      </c>
      <c r="K560" s="1">
        <v>13.17</v>
      </c>
      <c r="L560" s="1">
        <v>8.49</v>
      </c>
      <c r="M560" s="1">
        <v>9.5299999999999994</v>
      </c>
      <c r="N560" s="1">
        <v>0</v>
      </c>
      <c r="O560" s="1">
        <v>2.19</v>
      </c>
      <c r="P560" s="1">
        <v>98.506</v>
      </c>
      <c r="Q560" s="1">
        <v>1.6206271409999999</v>
      </c>
      <c r="R560" s="1">
        <v>1.003885409</v>
      </c>
      <c r="S560" s="1">
        <v>2.418613E-2</v>
      </c>
      <c r="T560" s="1">
        <v>7.5804440000000004E-3</v>
      </c>
      <c r="U560" s="1">
        <v>0.436211246</v>
      </c>
      <c r="V560" s="1">
        <v>0.50127962299999995</v>
      </c>
      <c r="W560" s="1">
        <v>0.44480583600000001</v>
      </c>
      <c r="X560" s="1">
        <v>0</v>
      </c>
      <c r="Y560" s="1">
        <v>6.5243588000000005E-2</v>
      </c>
      <c r="Z560" s="1">
        <v>4.1038194179999996</v>
      </c>
      <c r="AA560" s="1">
        <v>0.53470347200000001</v>
      </c>
      <c r="AB560" s="1">
        <v>1.778069935814119</v>
      </c>
      <c r="AC560" s="1">
        <v>1.587246304527498</v>
      </c>
      <c r="AD560" s="1">
        <v>1.9676178369676831</v>
      </c>
      <c r="AE560" s="1">
        <v>947.66391398941198</v>
      </c>
      <c r="AF560" s="1">
        <v>938.71955363784946</v>
      </c>
      <c r="AG560" s="1">
        <v>954.2713676026932</v>
      </c>
    </row>
    <row r="561" spans="1:33" x14ac:dyDescent="0.2">
      <c r="A561" s="1">
        <v>560</v>
      </c>
      <c r="B561" s="1" t="s">
        <v>610</v>
      </c>
      <c r="C561" s="1" t="s">
        <v>396</v>
      </c>
      <c r="D561" s="1" t="s">
        <v>600</v>
      </c>
      <c r="E561" s="1" t="s">
        <v>398</v>
      </c>
      <c r="F561" s="1" t="s">
        <v>399</v>
      </c>
      <c r="G561" s="1">
        <v>40.909999999999997</v>
      </c>
      <c r="H561" s="1">
        <v>23.63</v>
      </c>
      <c r="I561" s="1">
        <v>0.29799999999999999</v>
      </c>
      <c r="J561" s="1">
        <v>0.23200000000000001</v>
      </c>
      <c r="K561" s="1">
        <v>13.38</v>
      </c>
      <c r="L561" s="1">
        <v>8.2799999999999994</v>
      </c>
      <c r="M561" s="1">
        <v>9.49</v>
      </c>
      <c r="N561" s="1">
        <v>0</v>
      </c>
      <c r="O561" s="1">
        <v>2.1800000000000002</v>
      </c>
      <c r="P561" s="1">
        <v>98.408000000000001</v>
      </c>
      <c r="Q561" s="1">
        <v>1.62330354</v>
      </c>
      <c r="R561" s="1">
        <v>1.004513776</v>
      </c>
      <c r="S561" s="1">
        <v>2.2924236000000001E-2</v>
      </c>
      <c r="T561" s="1">
        <v>7.7964510000000002E-3</v>
      </c>
      <c r="U561" s="1">
        <v>0.44400715600000001</v>
      </c>
      <c r="V561" s="1">
        <v>0.48980754500000001</v>
      </c>
      <c r="W561" s="1">
        <v>0.44377881000000002</v>
      </c>
      <c r="X561" s="1">
        <v>0</v>
      </c>
      <c r="Y561" s="1">
        <v>6.5068828999999995E-2</v>
      </c>
      <c r="Z561" s="1">
        <v>4.1012003440000004</v>
      </c>
      <c r="AA561" s="1">
        <v>0.52452327499999996</v>
      </c>
      <c r="AB561" s="1">
        <v>1.825600708445809</v>
      </c>
      <c r="AC561" s="1">
        <v>1.65792604299476</v>
      </c>
      <c r="AD561" s="1">
        <v>2.007901943644784</v>
      </c>
      <c r="AE561" s="1">
        <v>935.63899041136381</v>
      </c>
      <c r="AF561" s="1">
        <v>929.68016716917634</v>
      </c>
      <c r="AG561" s="1">
        <v>944.19536004027009</v>
      </c>
    </row>
    <row r="562" spans="1:33" x14ac:dyDescent="0.2">
      <c r="A562" s="1">
        <v>561</v>
      </c>
      <c r="B562" s="1" t="s">
        <v>611</v>
      </c>
      <c r="C562" s="1" t="s">
        <v>396</v>
      </c>
      <c r="D562" s="1" t="s">
        <v>600</v>
      </c>
      <c r="E562" s="1" t="s">
        <v>398</v>
      </c>
      <c r="F562" s="1" t="s">
        <v>399</v>
      </c>
      <c r="G562" s="1">
        <v>43.63</v>
      </c>
      <c r="H562" s="1">
        <v>23.52</v>
      </c>
      <c r="I562" s="1">
        <v>0.308</v>
      </c>
      <c r="J562" s="1">
        <v>0.36299999999999999</v>
      </c>
      <c r="K562" s="1">
        <v>13.6</v>
      </c>
      <c r="L562" s="1">
        <v>8.7899999999999991</v>
      </c>
      <c r="M562" s="1">
        <v>7.02</v>
      </c>
      <c r="N562" s="1">
        <v>2.3E-2</v>
      </c>
      <c r="O562" s="1">
        <v>1.5209999999999999</v>
      </c>
      <c r="P562" s="1">
        <v>98.775000000000006</v>
      </c>
      <c r="Q562" s="1">
        <v>1.7192195779999999</v>
      </c>
      <c r="R562" s="1">
        <v>0.99289968200000001</v>
      </c>
      <c r="S562" s="1">
        <v>2.3529094E-2</v>
      </c>
      <c r="T562" s="1">
        <v>1.2114110000000001E-2</v>
      </c>
      <c r="U562" s="1">
        <v>0.44817604900000002</v>
      </c>
      <c r="V562" s="1">
        <v>0.51636867500000005</v>
      </c>
      <c r="W562" s="1">
        <v>0.32599680199999997</v>
      </c>
      <c r="X562" s="1">
        <v>7.1650399999999997E-4</v>
      </c>
      <c r="Y562" s="1">
        <v>4.5083911999999997E-2</v>
      </c>
      <c r="Z562" s="1">
        <v>4.0841044039999996</v>
      </c>
      <c r="AA562" s="1">
        <v>0.53534964399999996</v>
      </c>
      <c r="AB562" s="1">
        <v>1.610790428077203</v>
      </c>
      <c r="AC562" s="1">
        <v>1.4537056864847959</v>
      </c>
      <c r="AD562" s="1">
        <v>1.8030292166819391</v>
      </c>
      <c r="AE562" s="1">
        <v>891.44057971520976</v>
      </c>
      <c r="AF562" s="1">
        <v>885.02886828942849</v>
      </c>
      <c r="AG562" s="1">
        <v>901.60445178552231</v>
      </c>
    </row>
    <row r="563" spans="1:33" x14ac:dyDescent="0.2">
      <c r="A563" s="1">
        <v>562</v>
      </c>
      <c r="B563" s="1" t="s">
        <v>612</v>
      </c>
      <c r="C563" s="1" t="s">
        <v>396</v>
      </c>
      <c r="D563" s="1" t="s">
        <v>600</v>
      </c>
      <c r="E563" s="1" t="s">
        <v>398</v>
      </c>
      <c r="F563" s="1" t="s">
        <v>399</v>
      </c>
      <c r="G563" s="1">
        <v>44.92</v>
      </c>
      <c r="H563" s="1">
        <v>23.76</v>
      </c>
      <c r="I563" s="1">
        <v>0.24199999999999999</v>
      </c>
      <c r="J563" s="1">
        <v>0.26900000000000002</v>
      </c>
      <c r="K563" s="1">
        <v>12.28</v>
      </c>
      <c r="L563" s="1">
        <v>9.65</v>
      </c>
      <c r="M563" s="1">
        <v>6.52</v>
      </c>
      <c r="N563" s="1">
        <v>2.5000000000000001E-2</v>
      </c>
      <c r="O563" s="1">
        <v>1.2909999999999999</v>
      </c>
      <c r="P563" s="1">
        <v>98.957999999999998</v>
      </c>
      <c r="Q563" s="1">
        <v>1.751142432</v>
      </c>
      <c r="R563" s="1">
        <v>0.99231619500000001</v>
      </c>
      <c r="S563" s="1">
        <v>1.8289652E-2</v>
      </c>
      <c r="T563" s="1">
        <v>8.8812219999999994E-3</v>
      </c>
      <c r="U563" s="1">
        <v>0.40035355700000003</v>
      </c>
      <c r="V563" s="1">
        <v>0.56083345900000003</v>
      </c>
      <c r="W563" s="1">
        <v>0.29954316399999997</v>
      </c>
      <c r="X563" s="1">
        <v>7.7048899999999996E-4</v>
      </c>
      <c r="Y563" s="1">
        <v>3.7857698000000002E-2</v>
      </c>
      <c r="Z563" s="1">
        <v>4.0699878690000002</v>
      </c>
      <c r="AA563" s="1">
        <v>0.58348006100000005</v>
      </c>
      <c r="AB563" s="1">
        <v>1.890396927916834</v>
      </c>
      <c r="AC563" s="1">
        <v>1.769235333525965</v>
      </c>
      <c r="AD563" s="1">
        <v>2.0361130324242809</v>
      </c>
      <c r="AE563" s="1">
        <v>954.32707206899443</v>
      </c>
      <c r="AF563" s="1">
        <v>943.21849785024438</v>
      </c>
      <c r="AG563" s="1">
        <v>965.50332695180691</v>
      </c>
    </row>
    <row r="564" spans="1:33" x14ac:dyDescent="0.2">
      <c r="A564" s="1">
        <v>563</v>
      </c>
      <c r="B564" s="1" t="s">
        <v>613</v>
      </c>
      <c r="C564" s="1" t="s">
        <v>396</v>
      </c>
      <c r="D564" s="1" t="s">
        <v>600</v>
      </c>
      <c r="E564" s="1" t="s">
        <v>398</v>
      </c>
      <c r="F564" s="1" t="s">
        <v>399</v>
      </c>
      <c r="G564" s="1">
        <v>45.05</v>
      </c>
      <c r="H564" s="1">
        <v>23.9</v>
      </c>
      <c r="I564" s="1">
        <v>0.34799999999999998</v>
      </c>
      <c r="J564" s="1">
        <v>0.254</v>
      </c>
      <c r="K564" s="1">
        <v>11.82</v>
      </c>
      <c r="L564" s="1">
        <v>10.039999999999999</v>
      </c>
      <c r="M564" s="1">
        <v>6.66</v>
      </c>
      <c r="N564" s="1">
        <v>2.1000000000000001E-2</v>
      </c>
      <c r="O564" s="1">
        <v>1.264</v>
      </c>
      <c r="P564" s="1">
        <v>99.367999999999995</v>
      </c>
      <c r="Q564" s="1">
        <v>1.74601319</v>
      </c>
      <c r="R564" s="1">
        <v>0.99236752800000005</v>
      </c>
      <c r="S564" s="1">
        <v>2.6148111000000002E-2</v>
      </c>
      <c r="T564" s="1">
        <v>8.3372949999999998E-3</v>
      </c>
      <c r="U564" s="1">
        <v>0.38311909799999999</v>
      </c>
      <c r="V564" s="1">
        <v>0.58011128700000003</v>
      </c>
      <c r="W564" s="1">
        <v>0.30419848500000002</v>
      </c>
      <c r="X564" s="1">
        <v>6.4345299999999999E-4</v>
      </c>
      <c r="Y564" s="1">
        <v>3.6850725000000001E-2</v>
      </c>
      <c r="Z564" s="1">
        <v>4.0777891720000001</v>
      </c>
      <c r="AA564" s="1">
        <v>0.60225600899999998</v>
      </c>
      <c r="AB564" s="1">
        <v>1.9628520210075651</v>
      </c>
      <c r="AC564" s="1">
        <v>1.7725914295006071</v>
      </c>
      <c r="AD564" s="1">
        <v>2.2348578841972619</v>
      </c>
      <c r="AE564" s="1">
        <v>965.12310791015625</v>
      </c>
      <c r="AF564" s="1">
        <v>951.9752197265625</v>
      </c>
      <c r="AG564" s="1">
        <v>977.66947265625004</v>
      </c>
    </row>
    <row r="565" spans="1:33" x14ac:dyDescent="0.2">
      <c r="A565" s="1">
        <v>564</v>
      </c>
      <c r="B565" s="1" t="s">
        <v>614</v>
      </c>
      <c r="C565" s="1" t="s">
        <v>396</v>
      </c>
      <c r="D565" s="1" t="s">
        <v>600</v>
      </c>
      <c r="E565" s="1" t="s">
        <v>398</v>
      </c>
      <c r="F565" s="1" t="s">
        <v>399</v>
      </c>
      <c r="G565" s="1">
        <v>45.46</v>
      </c>
      <c r="H565" s="1">
        <v>23.77</v>
      </c>
      <c r="I565" s="1">
        <v>0.222</v>
      </c>
      <c r="J565" s="1">
        <v>0.29399999999999998</v>
      </c>
      <c r="K565" s="1">
        <v>11.55</v>
      </c>
      <c r="L565" s="1">
        <v>10.44</v>
      </c>
      <c r="M565" s="1">
        <v>6.71</v>
      </c>
      <c r="N565" s="1">
        <v>0</v>
      </c>
      <c r="O565" s="1">
        <v>1.262</v>
      </c>
      <c r="P565" s="1">
        <v>99.72</v>
      </c>
      <c r="Q565" s="1">
        <v>1.7503319820000001</v>
      </c>
      <c r="R565" s="1">
        <v>0.98048758199999997</v>
      </c>
      <c r="S565" s="1">
        <v>1.6571137E-2</v>
      </c>
      <c r="T565" s="1">
        <v>9.5868749999999999E-3</v>
      </c>
      <c r="U565" s="1">
        <v>0.37190890900000001</v>
      </c>
      <c r="V565" s="1">
        <v>0.59926149500000003</v>
      </c>
      <c r="W565" s="1">
        <v>0.30446937099999999</v>
      </c>
      <c r="X565" s="1">
        <v>0</v>
      </c>
      <c r="Y565" s="1">
        <v>3.6550775000000001E-2</v>
      </c>
      <c r="Z565" s="1">
        <v>4.0691681260000001</v>
      </c>
      <c r="AA565" s="1">
        <v>0.61705082099999997</v>
      </c>
      <c r="AB565" s="1">
        <v>2.268633065170607</v>
      </c>
      <c r="AC565" s="1">
        <v>2.042615809387526</v>
      </c>
      <c r="AD565" s="1">
        <v>2.5524317597812018</v>
      </c>
      <c r="AE565" s="1">
        <v>940.92954283779864</v>
      </c>
      <c r="AF565" s="1">
        <v>922.41415953701744</v>
      </c>
      <c r="AG565" s="1">
        <v>959.53984557217359</v>
      </c>
    </row>
    <row r="566" spans="1:33" x14ac:dyDescent="0.2">
      <c r="A566" s="1">
        <v>565</v>
      </c>
      <c r="B566" s="1" t="s">
        <v>615</v>
      </c>
      <c r="C566" s="1" t="s">
        <v>396</v>
      </c>
      <c r="D566" s="1" t="s">
        <v>600</v>
      </c>
      <c r="E566" s="1" t="s">
        <v>398</v>
      </c>
      <c r="F566" s="1" t="s">
        <v>399</v>
      </c>
      <c r="G566" s="1">
        <v>45.22</v>
      </c>
      <c r="H566" s="1">
        <v>23.6</v>
      </c>
      <c r="I566" s="1">
        <v>0.308</v>
      </c>
      <c r="J566" s="1">
        <v>0.26200000000000001</v>
      </c>
      <c r="K566" s="1">
        <v>12.47</v>
      </c>
      <c r="L566" s="1">
        <v>9.76</v>
      </c>
      <c r="M566" s="1">
        <v>6.75</v>
      </c>
      <c r="N566" s="1">
        <v>0</v>
      </c>
      <c r="O566" s="1">
        <v>1.2929999999999999</v>
      </c>
      <c r="P566" s="1">
        <v>99.668999999999997</v>
      </c>
      <c r="Q566" s="1">
        <v>1.7493182629999999</v>
      </c>
      <c r="R566" s="1">
        <v>0.97807508099999996</v>
      </c>
      <c r="S566" s="1">
        <v>2.3099221E-2</v>
      </c>
      <c r="T566" s="1">
        <v>8.5837750000000001E-3</v>
      </c>
      <c r="U566" s="1">
        <v>0.403430126</v>
      </c>
      <c r="V566" s="1">
        <v>0.56287630600000005</v>
      </c>
      <c r="W566" s="1">
        <v>0.30773162999999998</v>
      </c>
      <c r="X566" s="1">
        <v>0</v>
      </c>
      <c r="Y566" s="1">
        <v>3.7625565999999999E-2</v>
      </c>
      <c r="Z566" s="1">
        <v>4.0707399669999997</v>
      </c>
      <c r="AA566" s="1">
        <v>0.58250290699999996</v>
      </c>
      <c r="AB566" s="1">
        <v>2.0464611594207511</v>
      </c>
      <c r="AC566" s="1">
        <v>1.874675509167455</v>
      </c>
      <c r="AD566" s="1">
        <v>2.2727621237762201</v>
      </c>
      <c r="AE566" s="1">
        <v>911.81602529633153</v>
      </c>
      <c r="AF566" s="1">
        <v>900.53453847992523</v>
      </c>
      <c r="AG566" s="1">
        <v>923.82992666351902</v>
      </c>
    </row>
    <row r="567" spans="1:33" x14ac:dyDescent="0.2">
      <c r="A567" s="1">
        <v>566</v>
      </c>
      <c r="B567" s="1" t="s">
        <v>616</v>
      </c>
      <c r="C567" s="1" t="s">
        <v>396</v>
      </c>
      <c r="D567" s="1" t="s">
        <v>600</v>
      </c>
      <c r="E567" s="1" t="s">
        <v>398</v>
      </c>
      <c r="F567" s="1" t="s">
        <v>399</v>
      </c>
      <c r="G567" s="1">
        <v>44.74</v>
      </c>
      <c r="H567" s="1">
        <v>23.57</v>
      </c>
      <c r="I567" s="1">
        <v>0.26100000000000001</v>
      </c>
      <c r="J567" s="1">
        <v>0.34399999999999997</v>
      </c>
      <c r="K567" s="1">
        <v>12.77</v>
      </c>
      <c r="L567" s="1">
        <v>9.59</v>
      </c>
      <c r="M567" s="1">
        <v>6.84</v>
      </c>
      <c r="N567" s="1">
        <v>0</v>
      </c>
      <c r="O567" s="1">
        <v>1.2909999999999999</v>
      </c>
      <c r="P567" s="1">
        <v>99.406000000000006</v>
      </c>
      <c r="Q567" s="1">
        <v>1.7398889390000001</v>
      </c>
      <c r="R567" s="1">
        <v>0.98198996299999997</v>
      </c>
      <c r="S567" s="1">
        <v>1.9677703000000001E-2</v>
      </c>
      <c r="T567" s="1">
        <v>1.1329812999999999E-2</v>
      </c>
      <c r="U567" s="1">
        <v>0.41531732199999999</v>
      </c>
      <c r="V567" s="1">
        <v>0.55599262699999996</v>
      </c>
      <c r="W567" s="1">
        <v>0.31348137399999998</v>
      </c>
      <c r="X567" s="1">
        <v>0</v>
      </c>
      <c r="Y567" s="1">
        <v>3.7765742999999997E-2</v>
      </c>
      <c r="Z567" s="1">
        <v>4.0754434829999999</v>
      </c>
      <c r="AA567" s="1">
        <v>0.57241525000000004</v>
      </c>
      <c r="AB567" s="1">
        <v>2.022851355282151</v>
      </c>
      <c r="AC567" s="1">
        <v>1.8640950514949191</v>
      </c>
      <c r="AD567" s="1">
        <v>2.2114285971797338</v>
      </c>
      <c r="AE567" s="1">
        <v>859.67498914638441</v>
      </c>
      <c r="AF567" s="1">
        <v>849.48716688075945</v>
      </c>
      <c r="AG567" s="1">
        <v>872.53654188075939</v>
      </c>
    </row>
    <row r="568" spans="1:33" x14ac:dyDescent="0.2">
      <c r="A568" s="1">
        <v>567</v>
      </c>
      <c r="B568" s="1" t="s">
        <v>617</v>
      </c>
      <c r="C568" s="1" t="s">
        <v>396</v>
      </c>
      <c r="D568" s="1" t="s">
        <v>600</v>
      </c>
      <c r="E568" s="1" t="s">
        <v>398</v>
      </c>
      <c r="F568" s="1" t="s">
        <v>399</v>
      </c>
      <c r="G568" s="1">
        <v>43.1</v>
      </c>
      <c r="H568" s="1">
        <v>23.43</v>
      </c>
      <c r="I568" s="1">
        <v>0.28999999999999998</v>
      </c>
      <c r="J568" s="1">
        <v>0.318</v>
      </c>
      <c r="K568" s="1">
        <v>13.93</v>
      </c>
      <c r="L568" s="1">
        <v>8.49</v>
      </c>
      <c r="M568" s="1">
        <v>7.68</v>
      </c>
      <c r="N568" s="1">
        <v>0.02</v>
      </c>
      <c r="O568" s="1">
        <v>1.71</v>
      </c>
      <c r="P568" s="1">
        <v>98.968000000000004</v>
      </c>
      <c r="Q568" s="1">
        <v>1.6976188059999999</v>
      </c>
      <c r="R568" s="1">
        <v>0.98868310999999998</v>
      </c>
      <c r="S568" s="1">
        <v>2.2144672000000001E-2</v>
      </c>
      <c r="T568" s="1">
        <v>1.0607884E-2</v>
      </c>
      <c r="U568" s="1">
        <v>0.45885727799999998</v>
      </c>
      <c r="V568" s="1">
        <v>0.498534796</v>
      </c>
      <c r="W568" s="1">
        <v>0.356495638</v>
      </c>
      <c r="X568" s="1">
        <v>6.2278500000000005E-4</v>
      </c>
      <c r="Y568" s="1">
        <v>5.0664674999999999E-2</v>
      </c>
      <c r="Z568" s="1">
        <v>4.0842296439999997</v>
      </c>
      <c r="AA568" s="1">
        <v>0.52072166600000003</v>
      </c>
      <c r="AB568" s="1">
        <v>1.6842157527777271</v>
      </c>
      <c r="AC568" s="1">
        <v>1.5183183070990161</v>
      </c>
      <c r="AD568" s="1">
        <v>1.825468003449114</v>
      </c>
      <c r="AE568" s="1">
        <v>913.21871233335435</v>
      </c>
      <c r="AF568" s="1">
        <v>898.87442278257311</v>
      </c>
      <c r="AG568" s="1">
        <v>924.78943254819808</v>
      </c>
    </row>
    <row r="569" spans="1:33" x14ac:dyDescent="0.2">
      <c r="A569" s="1">
        <v>568</v>
      </c>
      <c r="B569" s="1" t="s">
        <v>618</v>
      </c>
      <c r="C569" s="1" t="s">
        <v>396</v>
      </c>
      <c r="D569" s="1" t="s">
        <v>600</v>
      </c>
      <c r="E569" s="1" t="s">
        <v>398</v>
      </c>
      <c r="F569" s="1" t="s">
        <v>399</v>
      </c>
      <c r="G569" s="1">
        <v>43.29</v>
      </c>
      <c r="H569" s="1">
        <v>23.37</v>
      </c>
      <c r="I569" s="1">
        <v>0.28899999999999998</v>
      </c>
      <c r="J569" s="1">
        <v>0.29099999999999998</v>
      </c>
      <c r="K569" s="1">
        <v>13.92</v>
      </c>
      <c r="L569" s="1">
        <v>8.49</v>
      </c>
      <c r="M569" s="1">
        <v>7.4</v>
      </c>
      <c r="N569" s="1">
        <v>0</v>
      </c>
      <c r="O569" s="1">
        <v>1.579</v>
      </c>
      <c r="P569" s="1">
        <v>98.66</v>
      </c>
      <c r="Q569" s="1">
        <v>1.709954612</v>
      </c>
      <c r="R569" s="1">
        <v>0.98895750000000004</v>
      </c>
      <c r="S569" s="1">
        <v>2.2131109999999999E-2</v>
      </c>
      <c r="T569" s="1">
        <v>9.7348380000000009E-3</v>
      </c>
      <c r="U569" s="1">
        <v>0.45983267999999999</v>
      </c>
      <c r="V569" s="1">
        <v>0.499953445</v>
      </c>
      <c r="W569" s="1">
        <v>0.34447587299999999</v>
      </c>
      <c r="X569" s="1">
        <v>0</v>
      </c>
      <c r="Y569" s="1">
        <v>4.6916474E-2</v>
      </c>
      <c r="Z569" s="1">
        <v>4.0819565320000004</v>
      </c>
      <c r="AA569" s="1">
        <v>0.52090088800000001</v>
      </c>
      <c r="AB569" s="1">
        <v>1.8417637205730411</v>
      </c>
      <c r="AC569" s="1">
        <v>1.690621399940107</v>
      </c>
      <c r="AD569" s="1">
        <v>2.010569024146649</v>
      </c>
      <c r="AE569" s="1">
        <v>874.14369628618317</v>
      </c>
      <c r="AF569" s="1">
        <v>864.33864013383948</v>
      </c>
      <c r="AG569" s="1">
        <v>882.90427978227694</v>
      </c>
    </row>
    <row r="570" spans="1:33" x14ac:dyDescent="0.2">
      <c r="A570" s="1">
        <v>569</v>
      </c>
      <c r="B570" s="1" t="s">
        <v>619</v>
      </c>
      <c r="C570" s="1" t="s">
        <v>396</v>
      </c>
      <c r="D570" s="1" t="s">
        <v>600</v>
      </c>
      <c r="E570" s="1" t="s">
        <v>398</v>
      </c>
      <c r="F570" s="1" t="s">
        <v>399</v>
      </c>
      <c r="G570" s="1">
        <v>43.88</v>
      </c>
      <c r="H570" s="1">
        <v>23.64</v>
      </c>
      <c r="I570" s="1">
        <v>0.33</v>
      </c>
      <c r="J570" s="1">
        <v>0.371</v>
      </c>
      <c r="K570" s="1">
        <v>13.36</v>
      </c>
      <c r="L570" s="1">
        <v>9.0399999999999991</v>
      </c>
      <c r="M570" s="1">
        <v>6.83</v>
      </c>
      <c r="N570" s="1">
        <v>0</v>
      </c>
      <c r="O570" s="1">
        <v>1.4490000000000001</v>
      </c>
      <c r="P570" s="1">
        <v>98.903000000000006</v>
      </c>
      <c r="Q570" s="1">
        <v>1.7250241829999999</v>
      </c>
      <c r="R570" s="1">
        <v>0.99562996800000003</v>
      </c>
      <c r="S570" s="1">
        <v>2.5150744999999999E-2</v>
      </c>
      <c r="T570" s="1">
        <v>1.2352112E-2</v>
      </c>
      <c r="U570" s="1">
        <v>0.43923670799999998</v>
      </c>
      <c r="V570" s="1">
        <v>0.52981210599999995</v>
      </c>
      <c r="W570" s="1">
        <v>0.31643124900000003</v>
      </c>
      <c r="X570" s="1">
        <v>0</v>
      </c>
      <c r="Y570" s="1">
        <v>4.2849247E-2</v>
      </c>
      <c r="Z570" s="1">
        <v>4.0864863180000004</v>
      </c>
      <c r="AA570" s="1">
        <v>0.54673417700000004</v>
      </c>
      <c r="AB570" s="1">
        <v>1.6298986470015759</v>
      </c>
      <c r="AC570" s="1">
        <v>1.487184823683094</v>
      </c>
      <c r="AD570" s="1">
        <v>1.783524726560902</v>
      </c>
      <c r="AE570" s="1">
        <v>838.33851789615574</v>
      </c>
      <c r="AF570" s="1">
        <v>834.15716291568697</v>
      </c>
      <c r="AG570" s="1">
        <v>845.16681379459328</v>
      </c>
    </row>
    <row r="571" spans="1:33" x14ac:dyDescent="0.2">
      <c r="A571" s="1">
        <v>570</v>
      </c>
      <c r="B571" s="1" t="s">
        <v>620</v>
      </c>
      <c r="C571" s="1" t="s">
        <v>396</v>
      </c>
      <c r="D571" s="1" t="s">
        <v>600</v>
      </c>
      <c r="E571" s="1" t="s">
        <v>398</v>
      </c>
      <c r="F571" s="1" t="s">
        <v>399</v>
      </c>
      <c r="G571" s="1">
        <v>43.59</v>
      </c>
      <c r="H571" s="1">
        <v>23.5</v>
      </c>
      <c r="I571" s="1">
        <v>0.28000000000000003</v>
      </c>
      <c r="J571" s="1">
        <v>0.30299999999999999</v>
      </c>
      <c r="K571" s="1">
        <v>13.57</v>
      </c>
      <c r="L571" s="1">
        <v>8.83</v>
      </c>
      <c r="M571" s="1">
        <v>7.09</v>
      </c>
      <c r="N571" s="1">
        <v>0</v>
      </c>
      <c r="O571" s="1">
        <v>1.5289999999999999</v>
      </c>
      <c r="P571" s="1">
        <v>98.695999999999998</v>
      </c>
      <c r="Q571" s="1">
        <v>1.718053383</v>
      </c>
      <c r="R571" s="1">
        <v>0.99229217400000003</v>
      </c>
      <c r="S571" s="1">
        <v>2.1395191000000001E-2</v>
      </c>
      <c r="T571" s="1">
        <v>1.0114191E-2</v>
      </c>
      <c r="U571" s="1">
        <v>0.44729416500000002</v>
      </c>
      <c r="V571" s="1">
        <v>0.51884228899999996</v>
      </c>
      <c r="W571" s="1">
        <v>0.329326071</v>
      </c>
      <c r="X571" s="1">
        <v>0</v>
      </c>
      <c r="Y571" s="1">
        <v>4.5331857000000003E-2</v>
      </c>
      <c r="Z571" s="1">
        <v>4.0826493199999998</v>
      </c>
      <c r="AA571" s="1">
        <v>0.53702795999999997</v>
      </c>
      <c r="AB571" s="1">
        <v>1.8223952702788579</v>
      </c>
      <c r="AC571" s="1">
        <v>1.698212616851734</v>
      </c>
      <c r="AD571" s="1">
        <v>2.013904469421314</v>
      </c>
      <c r="AE571" s="1">
        <v>873.87699806937781</v>
      </c>
      <c r="AF571" s="1">
        <v>860.47420754203404</v>
      </c>
      <c r="AG571" s="1">
        <v>880.96754982719028</v>
      </c>
    </row>
    <row r="572" spans="1:33" x14ac:dyDescent="0.2">
      <c r="A572" s="1">
        <v>571</v>
      </c>
      <c r="B572" s="1" t="s">
        <v>621</v>
      </c>
      <c r="C572" s="1" t="s">
        <v>396</v>
      </c>
      <c r="D572" s="1" t="s">
        <v>600</v>
      </c>
      <c r="E572" s="1" t="s">
        <v>398</v>
      </c>
      <c r="F572" s="1" t="s">
        <v>399</v>
      </c>
      <c r="G572" s="1">
        <v>44.75</v>
      </c>
      <c r="H572" s="1">
        <v>23.64</v>
      </c>
      <c r="I572" s="1">
        <v>0.29899999999999999</v>
      </c>
      <c r="J572" s="1">
        <v>0.30499999999999999</v>
      </c>
      <c r="K572" s="1">
        <v>12.16</v>
      </c>
      <c r="L572" s="1">
        <v>9.9</v>
      </c>
      <c r="M572" s="1">
        <v>6.46</v>
      </c>
      <c r="N572" s="1">
        <v>0</v>
      </c>
      <c r="O572" s="1">
        <v>1.2669999999999999</v>
      </c>
      <c r="P572" s="1">
        <v>98.784999999999997</v>
      </c>
      <c r="Q572" s="1">
        <v>1.747720715</v>
      </c>
      <c r="R572" s="1">
        <v>0.98911863799999999</v>
      </c>
      <c r="S572" s="1">
        <v>2.2639066999999999E-2</v>
      </c>
      <c r="T572" s="1">
        <v>1.008829E-2</v>
      </c>
      <c r="U572" s="1">
        <v>0.39716975500000001</v>
      </c>
      <c r="V572" s="1">
        <v>0.57642003399999997</v>
      </c>
      <c r="W572" s="1">
        <v>0.297331968</v>
      </c>
      <c r="X572" s="1">
        <v>0</v>
      </c>
      <c r="Y572" s="1">
        <v>3.7222183999999998E-2</v>
      </c>
      <c r="Z572" s="1">
        <v>4.0777106510000003</v>
      </c>
      <c r="AA572" s="1">
        <v>0.59205636699999997</v>
      </c>
      <c r="AB572" s="1">
        <v>1.8193298282391961</v>
      </c>
      <c r="AC572" s="1">
        <v>1.672896341300719</v>
      </c>
      <c r="AD572" s="1">
        <v>1.9961636771924429</v>
      </c>
      <c r="AE572" s="1">
        <v>892.5207908090581</v>
      </c>
      <c r="AF572" s="1">
        <v>878.31484598483939</v>
      </c>
      <c r="AG572" s="1">
        <v>906.62104959812063</v>
      </c>
    </row>
    <row r="573" spans="1:33" x14ac:dyDescent="0.2">
      <c r="A573" s="1">
        <v>572</v>
      </c>
      <c r="B573" s="1" t="s">
        <v>622</v>
      </c>
      <c r="C573" s="1" t="s">
        <v>396</v>
      </c>
      <c r="D573" s="1" t="s">
        <v>600</v>
      </c>
      <c r="E573" s="1" t="s">
        <v>398</v>
      </c>
      <c r="F573" s="1" t="s">
        <v>399</v>
      </c>
      <c r="G573" s="1">
        <v>44.51</v>
      </c>
      <c r="H573" s="1">
        <v>23.58</v>
      </c>
      <c r="I573" s="1">
        <v>0.3</v>
      </c>
      <c r="J573" s="1">
        <v>0.34300000000000003</v>
      </c>
      <c r="K573" s="1">
        <v>12.77</v>
      </c>
      <c r="L573" s="1">
        <v>9.5</v>
      </c>
      <c r="M573" s="1">
        <v>6.59</v>
      </c>
      <c r="N573" s="1">
        <v>0</v>
      </c>
      <c r="O573" s="1">
        <v>1.3220000000000001</v>
      </c>
      <c r="P573" s="1">
        <v>98.915999999999997</v>
      </c>
      <c r="Q573" s="1">
        <v>1.7415755580000001</v>
      </c>
      <c r="R573" s="1">
        <v>0.98844030599999999</v>
      </c>
      <c r="S573" s="1">
        <v>2.2756964000000001E-2</v>
      </c>
      <c r="T573" s="1">
        <v>1.136626E-2</v>
      </c>
      <c r="U573" s="1">
        <v>0.41786810600000002</v>
      </c>
      <c r="V573" s="1">
        <v>0.55415749299999995</v>
      </c>
      <c r="W573" s="1">
        <v>0.30387868200000001</v>
      </c>
      <c r="X573" s="1">
        <v>0</v>
      </c>
      <c r="Y573" s="1">
        <v>3.8910106999999999E-2</v>
      </c>
      <c r="Z573" s="1">
        <v>4.0789534759999997</v>
      </c>
      <c r="AA573" s="1">
        <v>0.57010586299999999</v>
      </c>
      <c r="AB573" s="1">
        <v>1.777017877442054</v>
      </c>
      <c r="AC573" s="1">
        <v>1.634569261414222</v>
      </c>
      <c r="AD573" s="1">
        <v>1.948447244507483</v>
      </c>
      <c r="AE573" s="1">
        <v>857.54973499056518</v>
      </c>
      <c r="AF573" s="1">
        <v>848.61514758822148</v>
      </c>
      <c r="AG573" s="1">
        <v>869.8382017874402</v>
      </c>
    </row>
    <row r="574" spans="1:33" x14ac:dyDescent="0.2">
      <c r="A574" s="1">
        <v>573</v>
      </c>
      <c r="B574" s="1" t="s">
        <v>623</v>
      </c>
      <c r="C574" s="1" t="s">
        <v>396</v>
      </c>
      <c r="D574" s="1" t="s">
        <v>600</v>
      </c>
      <c r="E574" s="1" t="s">
        <v>398</v>
      </c>
      <c r="F574" s="1" t="s">
        <v>399</v>
      </c>
      <c r="G574" s="1">
        <v>45.53</v>
      </c>
      <c r="H574" s="1">
        <v>23.26</v>
      </c>
      <c r="I574" s="1">
        <v>0.28999999999999998</v>
      </c>
      <c r="J574" s="1">
        <v>0.28000000000000003</v>
      </c>
      <c r="K574" s="1">
        <v>12.19</v>
      </c>
      <c r="L574" s="1">
        <v>10.19</v>
      </c>
      <c r="M574" s="1">
        <v>6.51</v>
      </c>
      <c r="N574" s="1">
        <v>2.7E-2</v>
      </c>
      <c r="O574" s="1">
        <v>1.321</v>
      </c>
      <c r="P574" s="1">
        <v>99.597999999999999</v>
      </c>
      <c r="Q574" s="1">
        <v>1.7577936139999999</v>
      </c>
      <c r="R574" s="1">
        <v>0.96205934299999996</v>
      </c>
      <c r="S574" s="1">
        <v>2.1705839000000001E-2</v>
      </c>
      <c r="T574" s="1">
        <v>9.1551819999999996E-3</v>
      </c>
      <c r="U574" s="1">
        <v>0.39358409300000002</v>
      </c>
      <c r="V574" s="1">
        <v>0.58650172499999997</v>
      </c>
      <c r="W574" s="1">
        <v>0.296197449</v>
      </c>
      <c r="X574" s="1">
        <v>8.24098E-4</v>
      </c>
      <c r="Y574" s="1">
        <v>3.8363594000000001E-2</v>
      </c>
      <c r="Z574" s="1">
        <v>4.0661849380000001</v>
      </c>
      <c r="AA574" s="1">
        <v>0.59841874500000003</v>
      </c>
      <c r="AB574" s="1">
        <v>1.965046314183587</v>
      </c>
      <c r="AC574" s="1">
        <v>1.790249065343255</v>
      </c>
      <c r="AD574" s="1">
        <v>2.1897804488576589</v>
      </c>
      <c r="AE574" s="1">
        <v>963.03350830078125</v>
      </c>
      <c r="AF574" s="1">
        <v>947.8464331054688</v>
      </c>
      <c r="AG574" s="1">
        <v>979.30775878906252</v>
      </c>
    </row>
    <row r="575" spans="1:33" x14ac:dyDescent="0.2">
      <c r="A575" s="1">
        <v>574</v>
      </c>
      <c r="B575" s="1" t="s">
        <v>624</v>
      </c>
      <c r="C575" s="1" t="s">
        <v>396</v>
      </c>
      <c r="D575" s="1" t="s">
        <v>600</v>
      </c>
      <c r="E575" s="1" t="s">
        <v>398</v>
      </c>
      <c r="F575" s="1" t="s">
        <v>399</v>
      </c>
      <c r="G575" s="1">
        <v>43.74</v>
      </c>
      <c r="H575" s="1">
        <v>23.52</v>
      </c>
      <c r="I575" s="1">
        <v>0.28899999999999998</v>
      </c>
      <c r="J575" s="1">
        <v>0.34200000000000003</v>
      </c>
      <c r="K575" s="1">
        <v>13.45</v>
      </c>
      <c r="L575" s="1">
        <v>8.91</v>
      </c>
      <c r="M575" s="1">
        <v>6.99</v>
      </c>
      <c r="N575" s="1">
        <v>0</v>
      </c>
      <c r="O575" s="1">
        <v>1.407</v>
      </c>
      <c r="P575" s="1">
        <v>98.650999999999996</v>
      </c>
      <c r="Q575" s="1">
        <v>1.7237189470000001</v>
      </c>
      <c r="R575" s="1">
        <v>0.99299466000000003</v>
      </c>
      <c r="S575" s="1">
        <v>2.2079735999999999E-2</v>
      </c>
      <c r="T575" s="1">
        <v>1.1414385000000001E-2</v>
      </c>
      <c r="U575" s="1">
        <v>0.44327533000000002</v>
      </c>
      <c r="V575" s="1">
        <v>0.52346814500000005</v>
      </c>
      <c r="W575" s="1">
        <v>0.324634704</v>
      </c>
      <c r="X575" s="1">
        <v>0</v>
      </c>
      <c r="Y575" s="1">
        <v>4.1708831000000002E-2</v>
      </c>
      <c r="Z575" s="1">
        <v>4.0832947380000002</v>
      </c>
      <c r="AA575" s="1">
        <v>0.54147574700000001</v>
      </c>
      <c r="AB575" s="1">
        <v>1.864618157933392</v>
      </c>
      <c r="AC575" s="1">
        <v>1.704228391240276</v>
      </c>
      <c r="AD575" s="1">
        <v>2.032048949788249</v>
      </c>
      <c r="AE575" s="1">
        <v>848.26607618156925</v>
      </c>
      <c r="AF575" s="1">
        <v>842.52440381828796</v>
      </c>
      <c r="AG575" s="1">
        <v>859.36679151360045</v>
      </c>
    </row>
    <row r="576" spans="1:33" x14ac:dyDescent="0.2">
      <c r="A576" s="1">
        <v>575</v>
      </c>
      <c r="B576" s="1" t="s">
        <v>625</v>
      </c>
      <c r="C576" s="1" t="s">
        <v>396</v>
      </c>
      <c r="D576" s="1" t="s">
        <v>600</v>
      </c>
      <c r="E576" s="1" t="s">
        <v>398</v>
      </c>
      <c r="F576" s="1" t="s">
        <v>399</v>
      </c>
      <c r="G576" s="1">
        <v>43.13</v>
      </c>
      <c r="H576" s="1">
        <v>23.46</v>
      </c>
      <c r="I576" s="1">
        <v>0.34799999999999998</v>
      </c>
      <c r="J576" s="1">
        <v>0.313</v>
      </c>
      <c r="K576" s="1">
        <v>13.63</v>
      </c>
      <c r="L576" s="1">
        <v>8.6999999999999993</v>
      </c>
      <c r="M576" s="1">
        <v>7.49</v>
      </c>
      <c r="N576" s="1">
        <v>0</v>
      </c>
      <c r="O576" s="1">
        <v>1.5629999999999999</v>
      </c>
      <c r="P576" s="1">
        <v>98.635000000000005</v>
      </c>
      <c r="Q576" s="1">
        <v>1.702986447</v>
      </c>
      <c r="R576" s="1">
        <v>0.99238835700000005</v>
      </c>
      <c r="S576" s="1">
        <v>2.6639085999999999E-2</v>
      </c>
      <c r="T576" s="1">
        <v>1.0466820999999999E-2</v>
      </c>
      <c r="U576" s="1">
        <v>0.45008152899999998</v>
      </c>
      <c r="V576" s="1">
        <v>0.51212486700000004</v>
      </c>
      <c r="W576" s="1">
        <v>0.34853279100000001</v>
      </c>
      <c r="X576" s="1">
        <v>0</v>
      </c>
      <c r="Y576" s="1">
        <v>4.6423401000000003E-2</v>
      </c>
      <c r="Z576" s="1">
        <v>4.0896432999999996</v>
      </c>
      <c r="AA576" s="1">
        <v>0.53224013999999997</v>
      </c>
      <c r="AB576" s="1">
        <v>1.5889421259060099</v>
      </c>
      <c r="AC576" s="1">
        <v>1.4788247476711469</v>
      </c>
      <c r="AD576" s="1">
        <v>1.7648591028347209</v>
      </c>
      <c r="AE576" s="1">
        <v>869.53861352845979</v>
      </c>
      <c r="AF576" s="1">
        <v>855.27339136049102</v>
      </c>
      <c r="AG576" s="1">
        <v>879.51135034486606</v>
      </c>
    </row>
    <row r="577" spans="1:33" x14ac:dyDescent="0.2">
      <c r="A577" s="1">
        <v>576</v>
      </c>
      <c r="B577" s="1" t="s">
        <v>626</v>
      </c>
      <c r="C577" s="1" t="s">
        <v>396</v>
      </c>
      <c r="D577" s="1" t="s">
        <v>600</v>
      </c>
      <c r="E577" s="1" t="s">
        <v>398</v>
      </c>
      <c r="F577" s="1" t="s">
        <v>399</v>
      </c>
      <c r="G577" s="1">
        <v>41.87</v>
      </c>
      <c r="H577" s="1">
        <v>23.39</v>
      </c>
      <c r="I577" s="1">
        <v>0.32600000000000001</v>
      </c>
      <c r="J577" s="1">
        <v>0.27200000000000002</v>
      </c>
      <c r="K577" s="1">
        <v>13.66</v>
      </c>
      <c r="L577" s="1">
        <v>8.1999999999999993</v>
      </c>
      <c r="M577" s="1">
        <v>8.6199999999999992</v>
      </c>
      <c r="N577" s="1">
        <v>0</v>
      </c>
      <c r="O577" s="1">
        <v>1.94</v>
      </c>
      <c r="P577" s="1">
        <v>98.284999999999997</v>
      </c>
      <c r="Q577" s="1">
        <v>1.6620580490000001</v>
      </c>
      <c r="R577" s="1">
        <v>0.99470744300000002</v>
      </c>
      <c r="S577" s="1">
        <v>2.5088181000000001E-2</v>
      </c>
      <c r="T577" s="1">
        <v>9.1443089999999998E-3</v>
      </c>
      <c r="U577" s="1">
        <v>0.453479362</v>
      </c>
      <c r="V577" s="1">
        <v>0.48526833899999999</v>
      </c>
      <c r="W577" s="1">
        <v>0.40325576600000002</v>
      </c>
      <c r="X577" s="1">
        <v>0</v>
      </c>
      <c r="Y577" s="1">
        <v>5.7928355000000001E-2</v>
      </c>
      <c r="Z577" s="1">
        <v>4.0909298039999999</v>
      </c>
      <c r="AA577" s="1">
        <v>0.51693158699999997</v>
      </c>
      <c r="AB577" s="1">
        <v>1.6136170695657459</v>
      </c>
      <c r="AC577" s="1">
        <v>1.4391493724221911</v>
      </c>
      <c r="AD577" s="1">
        <v>1.7718210051889149</v>
      </c>
      <c r="AE577" s="1">
        <v>902.74126985873659</v>
      </c>
      <c r="AF577" s="1">
        <v>892.96806673373658</v>
      </c>
      <c r="AG577" s="1">
        <v>916.89369661654905</v>
      </c>
    </row>
    <row r="578" spans="1:33" x14ac:dyDescent="0.2">
      <c r="A578" s="1">
        <v>577</v>
      </c>
      <c r="B578" s="1" t="s">
        <v>627</v>
      </c>
      <c r="C578" s="1" t="s">
        <v>396</v>
      </c>
      <c r="D578" s="1" t="s">
        <v>600</v>
      </c>
      <c r="E578" s="1" t="s">
        <v>398</v>
      </c>
      <c r="F578" s="1" t="s">
        <v>399</v>
      </c>
      <c r="G578" s="1">
        <v>40.630000000000003</v>
      </c>
      <c r="H578" s="1">
        <v>23.45</v>
      </c>
      <c r="I578" s="1">
        <v>0.26400000000000001</v>
      </c>
      <c r="J578" s="1">
        <v>0.27</v>
      </c>
      <c r="K578" s="1">
        <v>13.93</v>
      </c>
      <c r="L578" s="1">
        <v>7.95</v>
      </c>
      <c r="M578" s="1">
        <v>9.7799999999999994</v>
      </c>
      <c r="N578" s="1">
        <v>0</v>
      </c>
      <c r="O578" s="1">
        <v>2.2999999999999998</v>
      </c>
      <c r="P578" s="1">
        <v>98.581999999999994</v>
      </c>
      <c r="Q578" s="1">
        <v>1.613179326</v>
      </c>
      <c r="R578" s="1">
        <v>0.99747171899999998</v>
      </c>
      <c r="S578" s="1">
        <v>2.0321141000000001E-2</v>
      </c>
      <c r="T578" s="1">
        <v>9.079007E-3</v>
      </c>
      <c r="U578" s="1">
        <v>0.462541327</v>
      </c>
      <c r="V578" s="1">
        <v>0.47057389599999999</v>
      </c>
      <c r="W578" s="1">
        <v>0.45761976399999998</v>
      </c>
      <c r="X578" s="1">
        <v>0</v>
      </c>
      <c r="Y578" s="1">
        <v>6.8692590999999997E-2</v>
      </c>
      <c r="Z578" s="1">
        <v>4.0994787710000002</v>
      </c>
      <c r="AA578" s="1">
        <v>0.504304168</v>
      </c>
      <c r="AB578" s="1">
        <v>1.925218111775945</v>
      </c>
      <c r="AC578" s="1">
        <v>1.780886961721013</v>
      </c>
      <c r="AD578" s="1">
        <v>2.069583336614202</v>
      </c>
      <c r="AE578" s="1">
        <v>904.9109883341614</v>
      </c>
      <c r="AF578" s="1">
        <v>895.01431352947395</v>
      </c>
      <c r="AG578" s="1">
        <v>919.7680317911927</v>
      </c>
    </row>
    <row r="579" spans="1:33" x14ac:dyDescent="0.2">
      <c r="A579" s="1">
        <v>578</v>
      </c>
      <c r="B579" s="1" t="s">
        <v>628</v>
      </c>
      <c r="C579" s="1" t="s">
        <v>396</v>
      </c>
      <c r="D579" s="1" t="s">
        <v>600</v>
      </c>
      <c r="E579" s="1" t="s">
        <v>398</v>
      </c>
      <c r="F579" s="1" t="s">
        <v>399</v>
      </c>
      <c r="G579" s="1">
        <v>40.33</v>
      </c>
      <c r="H579" s="1">
        <v>23.44</v>
      </c>
      <c r="I579" s="1">
        <v>0.30499999999999999</v>
      </c>
      <c r="J579" s="1">
        <v>0.25700000000000001</v>
      </c>
      <c r="K579" s="1">
        <v>13.82</v>
      </c>
      <c r="L579" s="1">
        <v>7.96</v>
      </c>
      <c r="M579" s="1">
        <v>9.85</v>
      </c>
      <c r="N579" s="1">
        <v>0</v>
      </c>
      <c r="O579" s="1">
        <v>2.38</v>
      </c>
      <c r="P579" s="1">
        <v>98.343999999999994</v>
      </c>
      <c r="Q579" s="1">
        <v>1.605677247</v>
      </c>
      <c r="R579" s="1">
        <v>0.99979177100000005</v>
      </c>
      <c r="S579" s="1">
        <v>2.3541722000000001E-2</v>
      </c>
      <c r="T579" s="1">
        <v>8.6656649999999995E-3</v>
      </c>
      <c r="U579" s="1">
        <v>0.46015238200000003</v>
      </c>
      <c r="V579" s="1">
        <v>0.47246318900000001</v>
      </c>
      <c r="W579" s="1">
        <v>0.46216425700000002</v>
      </c>
      <c r="X579" s="1">
        <v>0</v>
      </c>
      <c r="Y579" s="1">
        <v>7.1277625999999997E-2</v>
      </c>
      <c r="Z579" s="1">
        <v>4.1037338590000001</v>
      </c>
      <c r="AA579" s="1">
        <v>0.506600151</v>
      </c>
      <c r="AB579" s="1">
        <v>1.7315600494545811</v>
      </c>
      <c r="AC579" s="1">
        <v>1.574413319031607</v>
      </c>
      <c r="AD579" s="1">
        <v>1.9132424358528961</v>
      </c>
      <c r="AE579" s="1">
        <v>917.65532180121147</v>
      </c>
      <c r="AF579" s="1">
        <v>905.21138381293019</v>
      </c>
      <c r="AG579" s="1">
        <v>927.55460402777396</v>
      </c>
    </row>
    <row r="580" spans="1:33" x14ac:dyDescent="0.2">
      <c r="A580" s="1">
        <v>579</v>
      </c>
      <c r="B580" s="1" t="s">
        <v>629</v>
      </c>
      <c r="C580" s="1" t="s">
        <v>396</v>
      </c>
      <c r="D580" s="1" t="s">
        <v>600</v>
      </c>
      <c r="E580" s="1" t="s">
        <v>398</v>
      </c>
      <c r="F580" s="1" t="s">
        <v>399</v>
      </c>
      <c r="G580" s="1">
        <v>40.65</v>
      </c>
      <c r="H580" s="1">
        <v>23.32</v>
      </c>
      <c r="I580" s="1">
        <v>0.28799999999999998</v>
      </c>
      <c r="J580" s="1">
        <v>0.26100000000000001</v>
      </c>
      <c r="K580" s="1">
        <v>13.97</v>
      </c>
      <c r="L580" s="1">
        <v>7.89</v>
      </c>
      <c r="M580" s="1">
        <v>9.6999999999999993</v>
      </c>
      <c r="N580" s="1">
        <v>0</v>
      </c>
      <c r="O580" s="1">
        <v>2.46</v>
      </c>
      <c r="P580" s="1">
        <v>98.593000000000004</v>
      </c>
      <c r="Q580" s="1">
        <v>1.6144043260000001</v>
      </c>
      <c r="R580" s="1">
        <v>0.99220686599999997</v>
      </c>
      <c r="S580" s="1">
        <v>2.2174437000000002E-2</v>
      </c>
      <c r="T580" s="1">
        <v>8.7787160000000006E-3</v>
      </c>
      <c r="U580" s="1">
        <v>0.46399336400000002</v>
      </c>
      <c r="V580" s="1">
        <v>0.46714708599999999</v>
      </c>
      <c r="W580" s="1">
        <v>0.45399763399999998</v>
      </c>
      <c r="X580" s="1">
        <v>0</v>
      </c>
      <c r="Y580" s="1">
        <v>7.3490822999999997E-2</v>
      </c>
      <c r="Z580" s="1">
        <v>4.096193252</v>
      </c>
      <c r="AA580" s="1">
        <v>0.501693473</v>
      </c>
      <c r="AB580" s="1">
        <v>1.7136756137741149</v>
      </c>
      <c r="AC580" s="1">
        <v>1.5410030082595889</v>
      </c>
      <c r="AD580" s="1">
        <v>1.8911087039840759</v>
      </c>
      <c r="AE580" s="1">
        <v>910.86429591495289</v>
      </c>
      <c r="AF580" s="1">
        <v>900.17738673526537</v>
      </c>
      <c r="AG580" s="1">
        <v>923.05866114932792</v>
      </c>
    </row>
    <row r="581" spans="1:33" x14ac:dyDescent="0.2">
      <c r="A581" s="1">
        <v>580</v>
      </c>
      <c r="B581" s="1" t="s">
        <v>630</v>
      </c>
      <c r="C581" s="1" t="s">
        <v>396</v>
      </c>
      <c r="D581" s="1" t="s">
        <v>600</v>
      </c>
      <c r="E581" s="1" t="s">
        <v>398</v>
      </c>
      <c r="F581" s="1" t="s">
        <v>399</v>
      </c>
      <c r="G581" s="1">
        <v>39.9</v>
      </c>
      <c r="H581" s="1">
        <v>23.29</v>
      </c>
      <c r="I581" s="1">
        <v>0.373</v>
      </c>
      <c r="J581" s="1">
        <v>0.247</v>
      </c>
      <c r="K581" s="1">
        <v>13.85</v>
      </c>
      <c r="L581" s="1">
        <v>7.64</v>
      </c>
      <c r="M581" s="1">
        <v>10.36</v>
      </c>
      <c r="N581" s="1">
        <v>0</v>
      </c>
      <c r="O581" s="1">
        <v>2.63</v>
      </c>
      <c r="P581" s="1">
        <v>98.304000000000002</v>
      </c>
      <c r="Q581" s="1">
        <v>1.590008809</v>
      </c>
      <c r="R581" s="1">
        <v>0.99430138000000001</v>
      </c>
      <c r="S581" s="1">
        <v>2.8816670999999999E-2</v>
      </c>
      <c r="T581" s="1">
        <v>8.3360889999999997E-3</v>
      </c>
      <c r="U581" s="1">
        <v>0.46157258699999998</v>
      </c>
      <c r="V581" s="1">
        <v>0.45388399699999998</v>
      </c>
      <c r="W581" s="1">
        <v>0.486537683</v>
      </c>
      <c r="X581" s="1">
        <v>0</v>
      </c>
      <c r="Y581" s="1">
        <v>7.8836734000000006E-2</v>
      </c>
      <c r="Z581" s="1">
        <v>4.102293951</v>
      </c>
      <c r="AA581" s="1">
        <v>0.49580067999999999</v>
      </c>
      <c r="AB581" s="1">
        <v>1.536299128888581</v>
      </c>
      <c r="AC581" s="1">
        <v>1.2960931447729811</v>
      </c>
      <c r="AD581" s="1">
        <v>1.915076489804719</v>
      </c>
      <c r="AE581" s="1">
        <v>928.94610175121682</v>
      </c>
      <c r="AF581" s="1">
        <v>917.3324274348106</v>
      </c>
      <c r="AG581" s="1">
        <v>938.03033026684182</v>
      </c>
    </row>
    <row r="582" spans="1:33" x14ac:dyDescent="0.2">
      <c r="A582" s="1">
        <v>581</v>
      </c>
      <c r="B582" s="1" t="s">
        <v>631</v>
      </c>
      <c r="C582" s="1" t="s">
        <v>396</v>
      </c>
      <c r="D582" s="1" t="s">
        <v>600</v>
      </c>
      <c r="E582" s="1" t="s">
        <v>398</v>
      </c>
      <c r="F582" s="1" t="s">
        <v>399</v>
      </c>
      <c r="G582" s="1">
        <v>39.229999999999997</v>
      </c>
      <c r="H582" s="1">
        <v>23.34</v>
      </c>
      <c r="I582" s="1">
        <v>0.39300000000000002</v>
      </c>
      <c r="J582" s="1">
        <v>0.219</v>
      </c>
      <c r="K582" s="1">
        <v>14.21</v>
      </c>
      <c r="L582" s="1">
        <v>7.45</v>
      </c>
      <c r="M582" s="1">
        <v>10.9</v>
      </c>
      <c r="N582" s="1">
        <v>0</v>
      </c>
      <c r="O582" s="1">
        <v>2.79</v>
      </c>
      <c r="P582" s="1">
        <v>98.543000000000006</v>
      </c>
      <c r="Q582" s="1">
        <v>1.5641160599999999</v>
      </c>
      <c r="R582" s="1">
        <v>0.99695013799999999</v>
      </c>
      <c r="S582" s="1">
        <v>3.0377468000000001E-2</v>
      </c>
      <c r="T582" s="1">
        <v>7.3949209999999996E-3</v>
      </c>
      <c r="U582" s="1">
        <v>0.47381449799999997</v>
      </c>
      <c r="V582" s="1">
        <v>0.44282468000000003</v>
      </c>
      <c r="W582" s="1">
        <v>0.51216188799999995</v>
      </c>
      <c r="X582" s="1">
        <v>0</v>
      </c>
      <c r="Y582" s="1">
        <v>8.3676037999999994E-2</v>
      </c>
      <c r="Z582" s="1">
        <v>4.1113156909999997</v>
      </c>
      <c r="AA582" s="1">
        <v>0.48309595599999999</v>
      </c>
      <c r="AB582" s="1">
        <v>2.3298177742088488</v>
      </c>
      <c r="AC582" s="1">
        <v>1.6152554821098499</v>
      </c>
      <c r="AD582" s="1">
        <v>3.053722832115954</v>
      </c>
      <c r="AE582" s="1">
        <v>946.82496787235812</v>
      </c>
      <c r="AF582" s="1">
        <v>937.9854756848581</v>
      </c>
      <c r="AG582" s="1">
        <v>959.57846884892058</v>
      </c>
    </row>
    <row r="583" spans="1:33" x14ac:dyDescent="0.2">
      <c r="A583" s="1">
        <v>582</v>
      </c>
      <c r="B583" s="1" t="s">
        <v>632</v>
      </c>
      <c r="C583" s="1" t="s">
        <v>396</v>
      </c>
      <c r="D583" s="1" t="s">
        <v>600</v>
      </c>
      <c r="E583" s="1" t="s">
        <v>398</v>
      </c>
      <c r="F583" s="1" t="s">
        <v>399</v>
      </c>
      <c r="G583" s="1">
        <v>39.590000000000003</v>
      </c>
      <c r="H583" s="1">
        <v>23.3</v>
      </c>
      <c r="I583" s="1">
        <v>0.372</v>
      </c>
      <c r="J583" s="1">
        <v>0.218</v>
      </c>
      <c r="K583" s="1">
        <v>13.82</v>
      </c>
      <c r="L583" s="1">
        <v>7.66</v>
      </c>
      <c r="M583" s="1">
        <v>10.74</v>
      </c>
      <c r="N583" s="1">
        <v>0</v>
      </c>
      <c r="O583" s="1">
        <v>2.7</v>
      </c>
      <c r="P583" s="1">
        <v>98.418000000000006</v>
      </c>
      <c r="Q583" s="1">
        <v>1.5761168990000001</v>
      </c>
      <c r="R583" s="1">
        <v>0.99375828799999999</v>
      </c>
      <c r="S583" s="1">
        <v>2.871139E-2</v>
      </c>
      <c r="T583" s="1">
        <v>7.3501829999999997E-3</v>
      </c>
      <c r="U583" s="1">
        <v>0.46012366199999999</v>
      </c>
      <c r="V583" s="1">
        <v>0.45462840999999998</v>
      </c>
      <c r="W583" s="1">
        <v>0.503891808</v>
      </c>
      <c r="X583" s="1">
        <v>0</v>
      </c>
      <c r="Y583" s="1">
        <v>8.0856126E-2</v>
      </c>
      <c r="Z583" s="1">
        <v>4.1054367660000004</v>
      </c>
      <c r="AA583" s="1">
        <v>0.49699631599999999</v>
      </c>
      <c r="AB583" s="1">
        <v>2.148910214041202</v>
      </c>
      <c r="AC583" s="1">
        <v>1.541067616079776</v>
      </c>
      <c r="AD583" s="1">
        <v>2.6972038713440578</v>
      </c>
      <c r="AE583" s="1">
        <v>949.36987048835954</v>
      </c>
      <c r="AF583" s="1">
        <v>940.21148669929698</v>
      </c>
      <c r="AG583" s="1">
        <v>958.68856189460951</v>
      </c>
    </row>
    <row r="584" spans="1:33" x14ac:dyDescent="0.2">
      <c r="A584" s="1">
        <v>583</v>
      </c>
      <c r="B584" s="1" t="s">
        <v>633</v>
      </c>
      <c r="C584" s="1" t="s">
        <v>396</v>
      </c>
      <c r="D584" s="1" t="s">
        <v>600</v>
      </c>
      <c r="E584" s="1" t="s">
        <v>398</v>
      </c>
      <c r="F584" s="1" t="s">
        <v>399</v>
      </c>
      <c r="G584" s="1">
        <v>39.96</v>
      </c>
      <c r="H584" s="1">
        <v>23.55</v>
      </c>
      <c r="I584" s="1">
        <v>0.29899999999999999</v>
      </c>
      <c r="J584" s="1">
        <v>0.21</v>
      </c>
      <c r="K584" s="1">
        <v>13.52</v>
      </c>
      <c r="L584" s="1">
        <v>7.77</v>
      </c>
      <c r="M584" s="1">
        <v>10.199999999999999</v>
      </c>
      <c r="N584" s="1">
        <v>0</v>
      </c>
      <c r="O584" s="1">
        <v>2.61</v>
      </c>
      <c r="P584" s="1">
        <v>98.12</v>
      </c>
      <c r="Q584" s="1">
        <v>1.5934541470000001</v>
      </c>
      <c r="R584" s="1">
        <v>1.0060670410000001</v>
      </c>
      <c r="S584" s="1">
        <v>2.3114986000000001E-2</v>
      </c>
      <c r="T584" s="1">
        <v>7.0920560000000002E-3</v>
      </c>
      <c r="U584" s="1">
        <v>0.45087316</v>
      </c>
      <c r="V584" s="1">
        <v>0.46191279000000002</v>
      </c>
      <c r="W584" s="1">
        <v>0.47934075500000001</v>
      </c>
      <c r="X584" s="1">
        <v>0</v>
      </c>
      <c r="Y584" s="1">
        <v>7.8289017000000002E-2</v>
      </c>
      <c r="Z584" s="1">
        <v>4.1001439519999998</v>
      </c>
      <c r="AA584" s="1">
        <v>0.50604721699999999</v>
      </c>
      <c r="AB584" s="1">
        <v>1.7625618161073811</v>
      </c>
      <c r="AC584" s="1">
        <v>1.546235894095052</v>
      </c>
      <c r="AD584" s="1">
        <v>2.0010776223055009</v>
      </c>
      <c r="AE584" s="1">
        <v>939.26857686342237</v>
      </c>
      <c r="AF584" s="1">
        <v>933.77840840639112</v>
      </c>
      <c r="AG584" s="1">
        <v>944.83101582826612</v>
      </c>
    </row>
    <row r="585" spans="1:33" x14ac:dyDescent="0.2">
      <c r="A585" s="1">
        <v>584</v>
      </c>
      <c r="B585" s="1" t="s">
        <v>634</v>
      </c>
      <c r="C585" s="1" t="s">
        <v>635</v>
      </c>
      <c r="D585" s="1">
        <v>16</v>
      </c>
      <c r="E585" s="1" t="s">
        <v>398</v>
      </c>
      <c r="F585" s="1" t="s">
        <v>636</v>
      </c>
      <c r="G585" s="1">
        <v>42.93</v>
      </c>
      <c r="H585" s="1">
        <v>23.71</v>
      </c>
      <c r="I585" s="1">
        <v>0.27900000000000003</v>
      </c>
      <c r="J585" s="1">
        <v>0.09</v>
      </c>
      <c r="K585" s="1">
        <v>8.89</v>
      </c>
      <c r="L585" s="1">
        <v>10.68</v>
      </c>
      <c r="M585" s="1">
        <v>8.8000000000000007</v>
      </c>
      <c r="N585" s="1">
        <v>0.05</v>
      </c>
      <c r="O585" s="1">
        <v>2.6</v>
      </c>
      <c r="P585" s="1">
        <v>98.028999999999996</v>
      </c>
      <c r="Q585" s="1">
        <v>1.667275429</v>
      </c>
      <c r="R585" s="1">
        <v>0.98650646200000003</v>
      </c>
      <c r="S585" s="1">
        <v>2.1006757000000001E-2</v>
      </c>
      <c r="T585" s="1">
        <v>2.9602449999999998E-3</v>
      </c>
      <c r="U585" s="1">
        <v>0.28874323800000001</v>
      </c>
      <c r="V585" s="1">
        <v>0.61836171399999995</v>
      </c>
      <c r="W585" s="1">
        <v>0.40277195799999999</v>
      </c>
      <c r="X585" s="1">
        <v>1.5351869999999999E-3</v>
      </c>
      <c r="Y585" s="1">
        <v>7.5956693000000006E-2</v>
      </c>
      <c r="Z585" s="1">
        <v>4.0651176839999996</v>
      </c>
      <c r="AA585" s="1">
        <v>0.68168706599999995</v>
      </c>
      <c r="AB585" s="1">
        <v>0.85832488169776699</v>
      </c>
      <c r="AC585" s="1">
        <v>0.64201595893012786</v>
      </c>
      <c r="AD585" s="1">
        <v>1.074022074843519</v>
      </c>
      <c r="AE585" s="1">
        <v>1081.23095703125</v>
      </c>
      <c r="AF585" s="1">
        <v>1074.280600585937</v>
      </c>
      <c r="AG585" s="1">
        <v>1087.4146484375001</v>
      </c>
    </row>
    <row r="586" spans="1:33" x14ac:dyDescent="0.2">
      <c r="A586" s="1">
        <v>585</v>
      </c>
      <c r="B586" s="1" t="s">
        <v>637</v>
      </c>
      <c r="C586" s="1" t="s">
        <v>635</v>
      </c>
      <c r="D586" s="1">
        <v>16</v>
      </c>
      <c r="E586" s="1" t="s">
        <v>398</v>
      </c>
      <c r="F586" s="1" t="s">
        <v>636</v>
      </c>
      <c r="G586" s="1">
        <v>44.85</v>
      </c>
      <c r="H586" s="1">
        <v>24.05</v>
      </c>
      <c r="I586" s="1">
        <v>0.221</v>
      </c>
      <c r="J586" s="1">
        <v>8.3000000000000004E-2</v>
      </c>
      <c r="K586" s="1">
        <v>7.92</v>
      </c>
      <c r="L586" s="1">
        <v>11.87</v>
      </c>
      <c r="M586" s="1">
        <v>7.58</v>
      </c>
      <c r="N586" s="1">
        <v>3.4000000000000002E-2</v>
      </c>
      <c r="O586" s="1">
        <v>2.15</v>
      </c>
      <c r="P586" s="1">
        <v>98.765000000000001</v>
      </c>
      <c r="Q586" s="1">
        <v>1.7168132149999999</v>
      </c>
      <c r="R586" s="1">
        <v>0.98627403499999999</v>
      </c>
      <c r="S586" s="1">
        <v>1.6400656E-2</v>
      </c>
      <c r="T586" s="1">
        <v>2.6907749999999999E-3</v>
      </c>
      <c r="U586" s="1">
        <v>0.25354169100000001</v>
      </c>
      <c r="V586" s="1">
        <v>0.67738597</v>
      </c>
      <c r="W586" s="1">
        <v>0.34194786700000002</v>
      </c>
      <c r="X586" s="1">
        <v>1.028927E-3</v>
      </c>
      <c r="Y586" s="1">
        <v>6.1907789999999997E-2</v>
      </c>
      <c r="Z586" s="1">
        <v>4.0579909260000004</v>
      </c>
      <c r="AA586" s="1">
        <v>0.72764619500000005</v>
      </c>
      <c r="AB586" s="1">
        <v>1.0261117710252321</v>
      </c>
      <c r="AC586" s="1">
        <v>0.68978129044967007</v>
      </c>
      <c r="AD586" s="1">
        <v>1.415259586729577</v>
      </c>
      <c r="AE586" s="1">
        <v>1078.67919921875</v>
      </c>
      <c r="AF586" s="1">
        <v>1072.965473632813</v>
      </c>
      <c r="AG586" s="1">
        <v>1083.907573242187</v>
      </c>
    </row>
    <row r="587" spans="1:33" x14ac:dyDescent="0.2">
      <c r="A587" s="1">
        <v>586</v>
      </c>
      <c r="B587" s="1" t="s">
        <v>638</v>
      </c>
      <c r="C587" s="1" t="s">
        <v>635</v>
      </c>
      <c r="D587" s="1">
        <v>16</v>
      </c>
      <c r="E587" s="1" t="s">
        <v>398</v>
      </c>
      <c r="F587" s="1" t="s">
        <v>636</v>
      </c>
      <c r="G587" s="1">
        <v>45.41</v>
      </c>
      <c r="H587" s="1">
        <v>24.03</v>
      </c>
      <c r="I587" s="1">
        <v>0.23899999999999999</v>
      </c>
      <c r="J587" s="1">
        <v>0.11899999999999999</v>
      </c>
      <c r="K587" s="1">
        <v>7.73</v>
      </c>
      <c r="L587" s="1">
        <v>11.89</v>
      </c>
      <c r="M587" s="1">
        <v>7.35</v>
      </c>
      <c r="N587" s="1">
        <v>0</v>
      </c>
      <c r="O587" s="1">
        <v>2.08</v>
      </c>
      <c r="P587" s="1">
        <v>98.85</v>
      </c>
      <c r="Q587" s="1">
        <v>1.7331056</v>
      </c>
      <c r="R587" s="1">
        <v>0.98253767800000003</v>
      </c>
      <c r="S587" s="1">
        <v>1.768397E-2</v>
      </c>
      <c r="T587" s="1">
        <v>3.8464419999999998E-3</v>
      </c>
      <c r="U587" s="1">
        <v>0.24672696599999999</v>
      </c>
      <c r="V587" s="1">
        <v>0.67651940200000005</v>
      </c>
      <c r="W587" s="1">
        <v>0.330590946</v>
      </c>
      <c r="X587" s="1">
        <v>0</v>
      </c>
      <c r="Y587" s="1">
        <v>5.9714953000000001E-2</v>
      </c>
      <c r="Z587" s="1">
        <v>4.0507259580000001</v>
      </c>
      <c r="AA587" s="1">
        <v>0.73276150900000003</v>
      </c>
      <c r="AB587" s="1">
        <v>0.94671114442262649</v>
      </c>
      <c r="AC587" s="1">
        <v>0.63152697083864207</v>
      </c>
      <c r="AD587" s="1">
        <v>1.379013066267109</v>
      </c>
      <c r="AE587" s="1">
        <v>1079.2294921875</v>
      </c>
      <c r="AF587" s="1">
        <v>1074.2357324218749</v>
      </c>
      <c r="AG587" s="1">
        <v>1084.8370019531251</v>
      </c>
    </row>
    <row r="588" spans="1:33" x14ac:dyDescent="0.2">
      <c r="A588" s="1">
        <v>587</v>
      </c>
      <c r="B588" s="1" t="s">
        <v>639</v>
      </c>
      <c r="C588" s="1" t="s">
        <v>635</v>
      </c>
      <c r="D588" s="1">
        <v>16</v>
      </c>
      <c r="E588" s="1" t="s">
        <v>398</v>
      </c>
      <c r="F588" s="1" t="s">
        <v>636</v>
      </c>
      <c r="G588" s="1">
        <v>45.69</v>
      </c>
      <c r="H588" s="1">
        <v>24.09</v>
      </c>
      <c r="I588" s="1">
        <v>0.23699999999999999</v>
      </c>
      <c r="J588" s="1">
        <v>0.104</v>
      </c>
      <c r="K588" s="1">
        <v>7.69</v>
      </c>
      <c r="L588" s="1">
        <v>12.19</v>
      </c>
      <c r="M588" s="1">
        <v>7.14</v>
      </c>
      <c r="N588" s="1">
        <v>5.1999999999999998E-2</v>
      </c>
      <c r="O588" s="1">
        <v>1.93</v>
      </c>
      <c r="P588" s="1">
        <v>99.137</v>
      </c>
      <c r="Q588" s="1">
        <v>1.7383935509999999</v>
      </c>
      <c r="R588" s="1">
        <v>0.98194160900000005</v>
      </c>
      <c r="S588" s="1">
        <v>1.7481699E-2</v>
      </c>
      <c r="T588" s="1">
        <v>3.35119E-3</v>
      </c>
      <c r="U588" s="1">
        <v>0.24469037399999999</v>
      </c>
      <c r="V588" s="1">
        <v>0.69144163599999997</v>
      </c>
      <c r="W588" s="1">
        <v>0.32015128500000001</v>
      </c>
      <c r="X588" s="1">
        <v>1.5641380000000001E-3</v>
      </c>
      <c r="Y588" s="1">
        <v>5.5237052000000002E-2</v>
      </c>
      <c r="Z588" s="1">
        <v>4.0542525339999997</v>
      </c>
      <c r="AA588" s="1">
        <v>0.73861552500000005</v>
      </c>
      <c r="AB588" s="1">
        <v>0.88431768154579127</v>
      </c>
      <c r="AC588" s="1">
        <v>0.53451327061134302</v>
      </c>
      <c r="AD588" s="1">
        <v>1.30440017437416</v>
      </c>
      <c r="AE588" s="1">
        <v>1077.61767578125</v>
      </c>
      <c r="AF588" s="1">
        <v>1071.9012011718751</v>
      </c>
      <c r="AG588" s="1">
        <v>1083.0372753906249</v>
      </c>
    </row>
    <row r="589" spans="1:33" x14ac:dyDescent="0.2">
      <c r="A589" s="1">
        <v>588</v>
      </c>
      <c r="B589" s="1" t="s">
        <v>640</v>
      </c>
      <c r="C589" s="1" t="s">
        <v>635</v>
      </c>
      <c r="D589" s="1">
        <v>16</v>
      </c>
      <c r="E589" s="1" t="s">
        <v>398</v>
      </c>
      <c r="F589" s="1" t="s">
        <v>636</v>
      </c>
      <c r="G589" s="1">
        <v>45.77</v>
      </c>
      <c r="H589" s="1">
        <v>24.05</v>
      </c>
      <c r="I589" s="1">
        <v>0.21099999999999999</v>
      </c>
      <c r="J589" s="1">
        <v>8.2000000000000003E-2</v>
      </c>
      <c r="K589" s="1">
        <v>7.55</v>
      </c>
      <c r="L589" s="1">
        <v>12.12</v>
      </c>
      <c r="M589" s="1">
        <v>7.23</v>
      </c>
      <c r="N589" s="1">
        <v>0</v>
      </c>
      <c r="O589" s="1">
        <v>1.97</v>
      </c>
      <c r="P589" s="1">
        <v>99.004999999999995</v>
      </c>
      <c r="Q589" s="1">
        <v>1.7413326490000001</v>
      </c>
      <c r="R589" s="1">
        <v>0.98025220999999996</v>
      </c>
      <c r="S589" s="1">
        <v>1.5562940000000001E-2</v>
      </c>
      <c r="T589" s="1">
        <v>2.6421249999999999E-3</v>
      </c>
      <c r="U589" s="1">
        <v>0.24022122800000001</v>
      </c>
      <c r="V589" s="1">
        <v>0.68742975799999995</v>
      </c>
      <c r="W589" s="1">
        <v>0.32416731300000001</v>
      </c>
      <c r="X589" s="1">
        <v>0</v>
      </c>
      <c r="Y589" s="1">
        <v>5.6378470999999999E-2</v>
      </c>
      <c r="Z589" s="1">
        <v>4.0479866930000004</v>
      </c>
      <c r="AA589" s="1">
        <v>0.74104352699999998</v>
      </c>
      <c r="AB589" s="1">
        <v>1.296951396086641</v>
      </c>
      <c r="AC589" s="1">
        <v>0.98585864744467333</v>
      </c>
      <c r="AD589" s="1">
        <v>1.7073695632008989</v>
      </c>
      <c r="AE589" s="1">
        <v>1072.926635742188</v>
      </c>
      <c r="AF589" s="1">
        <v>1066.429399414063</v>
      </c>
      <c r="AG589" s="1">
        <v>1079.0007275390631</v>
      </c>
    </row>
    <row r="590" spans="1:33" x14ac:dyDescent="0.2">
      <c r="A590" s="1">
        <v>589</v>
      </c>
      <c r="B590" s="1" t="s">
        <v>641</v>
      </c>
      <c r="C590" s="1" t="s">
        <v>635</v>
      </c>
      <c r="D590" s="1">
        <v>16</v>
      </c>
      <c r="E590" s="1" t="s">
        <v>398</v>
      </c>
      <c r="F590" s="1" t="s">
        <v>636</v>
      </c>
      <c r="G590" s="1">
        <v>45.07</v>
      </c>
      <c r="H590" s="1">
        <v>23.79</v>
      </c>
      <c r="I590" s="1">
        <v>0.17399999999999999</v>
      </c>
      <c r="J590" s="1">
        <v>0.14399999999999999</v>
      </c>
      <c r="K590" s="1">
        <v>8.36</v>
      </c>
      <c r="L590" s="1">
        <v>12.21</v>
      </c>
      <c r="M590" s="1">
        <v>7.03</v>
      </c>
      <c r="N590" s="1">
        <v>3.6999999999999998E-2</v>
      </c>
      <c r="O590" s="1">
        <v>1.92</v>
      </c>
      <c r="P590" s="1">
        <v>98.754999999999995</v>
      </c>
      <c r="Q590" s="1">
        <v>1.7282371489999999</v>
      </c>
      <c r="R590" s="1">
        <v>0.97730954299999995</v>
      </c>
      <c r="S590" s="1">
        <v>1.2935207000000001E-2</v>
      </c>
      <c r="T590" s="1">
        <v>4.6764579999999997E-3</v>
      </c>
      <c r="U590" s="1">
        <v>0.26809311200000002</v>
      </c>
      <c r="V590" s="1">
        <v>0.69800144200000003</v>
      </c>
      <c r="W590" s="1">
        <v>0.31768828199999999</v>
      </c>
      <c r="X590" s="1">
        <v>1.121663E-3</v>
      </c>
      <c r="Y590" s="1">
        <v>5.5381313000000001E-2</v>
      </c>
      <c r="Z590" s="1">
        <v>4.0634441690000003</v>
      </c>
      <c r="AA590" s="1">
        <v>0.72249806100000002</v>
      </c>
      <c r="AB590" s="1">
        <v>1.5216688377811809</v>
      </c>
      <c r="AC590" s="1">
        <v>1.1781102592899699</v>
      </c>
      <c r="AD590" s="1">
        <v>1.9143309338047401</v>
      </c>
      <c r="AE590" s="1">
        <v>1072.833251953125</v>
      </c>
      <c r="AF590" s="1">
        <v>1067.2281640624999</v>
      </c>
      <c r="AG590" s="1">
        <v>1077.961923828125</v>
      </c>
    </row>
    <row r="591" spans="1:33" x14ac:dyDescent="0.2">
      <c r="A591" s="1">
        <v>590</v>
      </c>
      <c r="B591" s="1" t="s">
        <v>642</v>
      </c>
      <c r="C591" s="1" t="s">
        <v>635</v>
      </c>
      <c r="D591" s="1">
        <v>16</v>
      </c>
      <c r="E591" s="1" t="s">
        <v>398</v>
      </c>
      <c r="F591" s="1" t="s">
        <v>636</v>
      </c>
      <c r="G591" s="1">
        <v>44.93</v>
      </c>
      <c r="H591" s="1">
        <v>23.83</v>
      </c>
      <c r="I591" s="1">
        <v>0.23400000000000001</v>
      </c>
      <c r="J591" s="1">
        <v>0.09</v>
      </c>
      <c r="K591" s="1">
        <v>8.36</v>
      </c>
      <c r="L591" s="1">
        <v>11.85</v>
      </c>
      <c r="M591" s="1">
        <v>7.7</v>
      </c>
      <c r="N591" s="1">
        <v>4.7E-2</v>
      </c>
      <c r="O591" s="1">
        <v>2.11</v>
      </c>
      <c r="P591" s="1">
        <v>99.150999999999996</v>
      </c>
      <c r="Q591" s="1">
        <v>1.714969889</v>
      </c>
      <c r="R591" s="1">
        <v>0.97446454400000004</v>
      </c>
      <c r="S591" s="1">
        <v>1.7315869000000001E-2</v>
      </c>
      <c r="T591" s="1">
        <v>2.9093859999999999E-3</v>
      </c>
      <c r="U591" s="1">
        <v>0.26686398</v>
      </c>
      <c r="V591" s="1">
        <v>0.67431575799999999</v>
      </c>
      <c r="W591" s="1">
        <v>0.34637050200000002</v>
      </c>
      <c r="X591" s="1">
        <v>1.418283E-3</v>
      </c>
      <c r="Y591" s="1">
        <v>6.0582720999999999E-2</v>
      </c>
      <c r="Z591" s="1">
        <v>4.059210932</v>
      </c>
      <c r="AA591" s="1">
        <v>0.71645800599999998</v>
      </c>
      <c r="AB591" s="1">
        <v>1.304359222973118</v>
      </c>
      <c r="AC591" s="1">
        <v>0.9427230039484602</v>
      </c>
      <c r="AD591" s="1">
        <v>1.6758128324396711</v>
      </c>
      <c r="AE591" s="1">
        <v>1077.730712890625</v>
      </c>
      <c r="AF591" s="1">
        <v>1072.7037597656249</v>
      </c>
      <c r="AG591" s="1">
        <v>1083.329799804688</v>
      </c>
    </row>
    <row r="592" spans="1:33" x14ac:dyDescent="0.2">
      <c r="A592" s="1">
        <v>591</v>
      </c>
      <c r="B592" s="1" t="s">
        <v>643</v>
      </c>
      <c r="C592" s="1" t="s">
        <v>635</v>
      </c>
      <c r="D592" s="1">
        <v>16</v>
      </c>
      <c r="E592" s="1" t="s">
        <v>398</v>
      </c>
      <c r="F592" s="1" t="s">
        <v>636</v>
      </c>
      <c r="G592" s="1">
        <v>44.69</v>
      </c>
      <c r="H592" s="1">
        <v>23.85</v>
      </c>
      <c r="I592" s="1">
        <v>0.221</v>
      </c>
      <c r="J592" s="1">
        <v>9.2999999999999999E-2</v>
      </c>
      <c r="K592" s="1">
        <v>8.0500000000000007</v>
      </c>
      <c r="L592" s="1">
        <v>11.56</v>
      </c>
      <c r="M592" s="1">
        <v>7.93</v>
      </c>
      <c r="N592" s="1">
        <v>0.03</v>
      </c>
      <c r="O592" s="1">
        <v>2.19</v>
      </c>
      <c r="P592" s="1">
        <v>98.626000000000005</v>
      </c>
      <c r="Q592" s="1">
        <v>1.712929766</v>
      </c>
      <c r="R592" s="1">
        <v>0.97935355499999999</v>
      </c>
      <c r="S592" s="1">
        <v>1.6422143E-2</v>
      </c>
      <c r="T592" s="1">
        <v>3.0189150000000001E-3</v>
      </c>
      <c r="U592" s="1">
        <v>0.25804097999999998</v>
      </c>
      <c r="V592" s="1">
        <v>0.66055945500000002</v>
      </c>
      <c r="W592" s="1">
        <v>0.35820569099999999</v>
      </c>
      <c r="X592" s="1">
        <v>9.0906600000000004E-4</v>
      </c>
      <c r="Y592" s="1">
        <v>6.3142177999999993E-2</v>
      </c>
      <c r="Z592" s="1">
        <v>4.0525817489999998</v>
      </c>
      <c r="AA592" s="1">
        <v>0.71909334000000003</v>
      </c>
      <c r="AB592" s="1">
        <v>1.1858136752600721</v>
      </c>
      <c r="AC592" s="1">
        <v>0.83490083250952296</v>
      </c>
      <c r="AD592" s="1">
        <v>1.6250783542151499</v>
      </c>
      <c r="AE592" s="1">
        <v>1083.58447265625</v>
      </c>
      <c r="AF592" s="1">
        <v>1077.709321289062</v>
      </c>
      <c r="AG592" s="1">
        <v>1088.844526367187</v>
      </c>
    </row>
    <row r="593" spans="1:33" x14ac:dyDescent="0.2">
      <c r="A593" s="1">
        <v>592</v>
      </c>
      <c r="B593" s="1" t="s">
        <v>644</v>
      </c>
      <c r="C593" s="1" t="s">
        <v>635</v>
      </c>
      <c r="D593" s="1">
        <v>16</v>
      </c>
      <c r="E593" s="1" t="s">
        <v>398</v>
      </c>
      <c r="F593" s="1" t="s">
        <v>636</v>
      </c>
      <c r="G593" s="1">
        <v>46.47</v>
      </c>
      <c r="H593" s="1">
        <v>24.1</v>
      </c>
      <c r="I593" s="1">
        <v>0.183</v>
      </c>
      <c r="J593" s="1">
        <v>0.105</v>
      </c>
      <c r="K593" s="1">
        <v>7.42</v>
      </c>
      <c r="L593" s="1">
        <v>12.6</v>
      </c>
      <c r="M593" s="1">
        <v>6.5</v>
      </c>
      <c r="N593" s="1">
        <v>5.6000000000000001E-2</v>
      </c>
      <c r="O593" s="1">
        <v>1.72</v>
      </c>
      <c r="P593" s="1">
        <v>99.162000000000006</v>
      </c>
      <c r="Q593" s="1">
        <v>1.762904842</v>
      </c>
      <c r="R593" s="1">
        <v>0.97947906900000004</v>
      </c>
      <c r="S593" s="1">
        <v>1.3459087999999999E-2</v>
      </c>
      <c r="T593" s="1">
        <v>3.3735269999999999E-3</v>
      </c>
      <c r="U593" s="1">
        <v>0.23540934799999999</v>
      </c>
      <c r="V593" s="1">
        <v>0.71260952200000005</v>
      </c>
      <c r="W593" s="1">
        <v>0.29060270199999999</v>
      </c>
      <c r="X593" s="1">
        <v>1.679535E-3</v>
      </c>
      <c r="Y593" s="1">
        <v>4.9082976E-2</v>
      </c>
      <c r="Z593" s="1">
        <v>4.0486006080000001</v>
      </c>
      <c r="AA593" s="1">
        <v>0.75168284600000002</v>
      </c>
      <c r="AB593" s="1">
        <v>1.1838926946029309</v>
      </c>
      <c r="AC593" s="1">
        <v>0.95522190202328017</v>
      </c>
      <c r="AD593" s="1">
        <v>1.462237831245387</v>
      </c>
      <c r="AE593" s="1">
        <v>1069.228271484375</v>
      </c>
      <c r="AF593" s="1">
        <v>1063.541240234375</v>
      </c>
      <c r="AG593" s="1">
        <v>1075.9896289062499</v>
      </c>
    </row>
    <row r="594" spans="1:33" x14ac:dyDescent="0.2">
      <c r="A594" s="1">
        <v>593</v>
      </c>
      <c r="B594" s="1" t="s">
        <v>645</v>
      </c>
      <c r="C594" s="1" t="s">
        <v>635</v>
      </c>
      <c r="D594" s="1">
        <v>16</v>
      </c>
      <c r="E594" s="1" t="s">
        <v>398</v>
      </c>
      <c r="F594" s="1" t="s">
        <v>636</v>
      </c>
      <c r="G594" s="1">
        <v>46.13</v>
      </c>
      <c r="H594" s="1">
        <v>24.04</v>
      </c>
      <c r="I594" s="1">
        <v>0.17699999999999999</v>
      </c>
      <c r="J594" s="1">
        <v>9.0999999999999998E-2</v>
      </c>
      <c r="K594" s="1">
        <v>7.5</v>
      </c>
      <c r="L594" s="1">
        <v>12.54</v>
      </c>
      <c r="M594" s="1">
        <v>6.61</v>
      </c>
      <c r="N594" s="1">
        <v>6.3E-2</v>
      </c>
      <c r="O594" s="1">
        <v>1.72</v>
      </c>
      <c r="P594" s="1">
        <v>98.91</v>
      </c>
      <c r="Q594" s="1">
        <v>1.756467118</v>
      </c>
      <c r="R594" s="1">
        <v>0.980647559</v>
      </c>
      <c r="S594" s="1">
        <v>1.3065866000000001E-2</v>
      </c>
      <c r="T594" s="1">
        <v>2.9345170000000002E-3</v>
      </c>
      <c r="U594" s="1">
        <v>0.238825906</v>
      </c>
      <c r="V594" s="1">
        <v>0.71183441999999997</v>
      </c>
      <c r="W594" s="1">
        <v>0.29661159300000001</v>
      </c>
      <c r="X594" s="1">
        <v>1.896453E-3</v>
      </c>
      <c r="Y594" s="1">
        <v>4.9264179999999998E-2</v>
      </c>
      <c r="Z594" s="1">
        <v>4.0515476120000002</v>
      </c>
      <c r="AA594" s="1">
        <v>0.74877892800000001</v>
      </c>
      <c r="AB594" s="1">
        <v>1.1805742575737961</v>
      </c>
      <c r="AC594" s="1">
        <v>0.95026222487421064</v>
      </c>
      <c r="AD594" s="1">
        <v>1.4639895941826819</v>
      </c>
      <c r="AE594" s="1">
        <v>1068.822631835938</v>
      </c>
      <c r="AF594" s="1">
        <v>1063.49951171875</v>
      </c>
      <c r="AG594" s="1">
        <v>1074.578828125</v>
      </c>
    </row>
    <row r="595" spans="1:33" x14ac:dyDescent="0.2">
      <c r="A595" s="1">
        <v>594</v>
      </c>
      <c r="B595" s="1" t="s">
        <v>646</v>
      </c>
      <c r="C595" s="1" t="s">
        <v>635</v>
      </c>
      <c r="D595" s="1">
        <v>16</v>
      </c>
      <c r="E595" s="1" t="s">
        <v>398</v>
      </c>
      <c r="F595" s="1" t="s">
        <v>636</v>
      </c>
      <c r="G595" s="1">
        <v>46.75</v>
      </c>
      <c r="H595" s="1">
        <v>24</v>
      </c>
      <c r="I595" s="1">
        <v>0.20200000000000001</v>
      </c>
      <c r="J595" s="1">
        <v>7.8E-2</v>
      </c>
      <c r="K595" s="1">
        <v>7.29</v>
      </c>
      <c r="L595" s="1">
        <v>12.8</v>
      </c>
      <c r="M595" s="1">
        <v>6.41</v>
      </c>
      <c r="N595" s="1">
        <v>8.6999999999999994E-2</v>
      </c>
      <c r="O595" s="1">
        <v>1.639</v>
      </c>
      <c r="P595" s="1">
        <v>99.284000000000006</v>
      </c>
      <c r="Q595" s="1">
        <v>1.7691235970000001</v>
      </c>
      <c r="R595" s="1">
        <v>0.97299301100000002</v>
      </c>
      <c r="S595" s="1">
        <v>1.4819593000000001E-2</v>
      </c>
      <c r="T595" s="1">
        <v>2.499827E-3</v>
      </c>
      <c r="U595" s="1">
        <v>0.230710674</v>
      </c>
      <c r="V595" s="1">
        <v>0.72212338200000004</v>
      </c>
      <c r="W595" s="1">
        <v>0.285867433</v>
      </c>
      <c r="X595" s="1">
        <v>2.6028000000000002E-3</v>
      </c>
      <c r="Y595" s="1">
        <v>4.6655382000000002E-2</v>
      </c>
      <c r="Z595" s="1">
        <v>4.0473957</v>
      </c>
      <c r="AA595" s="1">
        <v>0.75786898800000002</v>
      </c>
      <c r="AB595" s="1">
        <v>1.3842805906376641</v>
      </c>
      <c r="AC595" s="1">
        <v>1.1497310873112481</v>
      </c>
      <c r="AD595" s="1">
        <v>1.637190689667205</v>
      </c>
      <c r="AE595" s="1">
        <v>1061.747314453125</v>
      </c>
      <c r="AF595" s="1">
        <v>1057.364584960937</v>
      </c>
      <c r="AG595" s="1">
        <v>1067.761987304687</v>
      </c>
    </row>
    <row r="596" spans="1:33" x14ac:dyDescent="0.2">
      <c r="A596" s="1">
        <v>595</v>
      </c>
      <c r="B596" s="1" t="s">
        <v>647</v>
      </c>
      <c r="C596" s="1" t="s">
        <v>635</v>
      </c>
      <c r="D596" s="1">
        <v>16</v>
      </c>
      <c r="E596" s="1" t="s">
        <v>398</v>
      </c>
      <c r="F596" s="1" t="s">
        <v>636</v>
      </c>
      <c r="G596" s="1">
        <v>47.32</v>
      </c>
      <c r="H596" s="1">
        <v>23.93</v>
      </c>
      <c r="I596" s="1">
        <v>0.25600000000000001</v>
      </c>
      <c r="J596" s="1">
        <v>8.6999999999999994E-2</v>
      </c>
      <c r="K596" s="1">
        <v>7.02</v>
      </c>
      <c r="L596" s="1">
        <v>13.33</v>
      </c>
      <c r="M596" s="1">
        <v>5.85</v>
      </c>
      <c r="N596" s="1">
        <v>4.5999999999999999E-2</v>
      </c>
      <c r="O596" s="1">
        <v>1.276</v>
      </c>
      <c r="P596" s="1">
        <v>99.126000000000005</v>
      </c>
      <c r="Q596" s="1">
        <v>1.7895127399999999</v>
      </c>
      <c r="R596" s="1">
        <v>0.96951532100000004</v>
      </c>
      <c r="S596" s="1">
        <v>1.8768881000000001E-2</v>
      </c>
      <c r="T596" s="1">
        <v>2.786429E-3</v>
      </c>
      <c r="U596" s="1">
        <v>0.22201932199999999</v>
      </c>
      <c r="V596" s="1">
        <v>0.75152786199999999</v>
      </c>
      <c r="W596" s="1">
        <v>0.26072100300000001</v>
      </c>
      <c r="X596" s="1">
        <v>1.375285E-3</v>
      </c>
      <c r="Y596" s="1">
        <v>3.6298357000000003E-2</v>
      </c>
      <c r="Z596" s="1">
        <v>4.0525251989999997</v>
      </c>
      <c r="AA596" s="1">
        <v>0.77194806199999999</v>
      </c>
      <c r="AB596" s="1">
        <v>1.927723290984134</v>
      </c>
      <c r="AC596" s="1">
        <v>1.812389781538944</v>
      </c>
      <c r="AD596" s="1">
        <v>2.06014388806055</v>
      </c>
      <c r="AE596" s="1">
        <v>1051.83447265625</v>
      </c>
      <c r="AF596" s="1">
        <v>1047.2135351562499</v>
      </c>
      <c r="AG596" s="1">
        <v>1057.9302734375001</v>
      </c>
    </row>
    <row r="597" spans="1:33" x14ac:dyDescent="0.2">
      <c r="A597" s="1">
        <v>596</v>
      </c>
      <c r="B597" s="1" t="s">
        <v>648</v>
      </c>
      <c r="C597" s="1" t="s">
        <v>635</v>
      </c>
      <c r="D597" s="1">
        <v>16</v>
      </c>
      <c r="E597" s="1" t="s">
        <v>398</v>
      </c>
      <c r="F597" s="1" t="s">
        <v>636</v>
      </c>
      <c r="G597" s="1">
        <v>47.36</v>
      </c>
      <c r="H597" s="1">
        <v>23.95</v>
      </c>
      <c r="I597" s="1">
        <v>0.22700000000000001</v>
      </c>
      <c r="J597" s="1">
        <v>8.5000000000000006E-2</v>
      </c>
      <c r="K597" s="1">
        <v>6.98</v>
      </c>
      <c r="L597" s="1">
        <v>13.29</v>
      </c>
      <c r="M597" s="1">
        <v>5.89</v>
      </c>
      <c r="N597" s="1">
        <v>2.7E-2</v>
      </c>
      <c r="O597" s="1">
        <v>1.3129999999999999</v>
      </c>
      <c r="P597" s="1">
        <v>99.144000000000005</v>
      </c>
      <c r="Q597" s="1">
        <v>1.790095958</v>
      </c>
      <c r="R597" s="1">
        <v>0.96982205200000005</v>
      </c>
      <c r="S597" s="1">
        <v>1.6634080999999998E-2</v>
      </c>
      <c r="T597" s="1">
        <v>2.720961E-3</v>
      </c>
      <c r="U597" s="1">
        <v>0.220639691</v>
      </c>
      <c r="V597" s="1">
        <v>0.74888387099999998</v>
      </c>
      <c r="W597" s="1">
        <v>0.26236748100000001</v>
      </c>
      <c r="X597" s="1">
        <v>8.0681399999999999E-4</v>
      </c>
      <c r="Y597" s="1">
        <v>3.7331511999999997E-2</v>
      </c>
      <c r="Z597" s="1">
        <v>4.0493024230000003</v>
      </c>
      <c r="AA597" s="1">
        <v>0.77242462199999995</v>
      </c>
      <c r="AB597" s="1">
        <v>2.0077473595850002</v>
      </c>
      <c r="AC597" s="1">
        <v>1.9117120602838531</v>
      </c>
      <c r="AD597" s="1">
        <v>2.1186206486932759</v>
      </c>
      <c r="AE597" s="1">
        <v>1056.69970703125</v>
      </c>
      <c r="AF597" s="1">
        <v>1050.646533203125</v>
      </c>
      <c r="AG597" s="1">
        <v>1064.552236328125</v>
      </c>
    </row>
    <row r="598" spans="1:33" x14ac:dyDescent="0.2">
      <c r="A598" s="1">
        <v>597</v>
      </c>
      <c r="B598" s="1" t="s">
        <v>649</v>
      </c>
      <c r="C598" s="1" t="s">
        <v>635</v>
      </c>
      <c r="D598" s="1">
        <v>16</v>
      </c>
      <c r="E598" s="1" t="s">
        <v>398</v>
      </c>
      <c r="F598" s="1" t="s">
        <v>636</v>
      </c>
      <c r="G598" s="1">
        <v>47.82</v>
      </c>
      <c r="H598" s="1">
        <v>24</v>
      </c>
      <c r="I598" s="1">
        <v>0.222</v>
      </c>
      <c r="J598" s="1">
        <v>8.5999999999999993E-2</v>
      </c>
      <c r="K598" s="1">
        <v>6.89</v>
      </c>
      <c r="L598" s="1">
        <v>13.52</v>
      </c>
      <c r="M598" s="1">
        <v>5.71</v>
      </c>
      <c r="N598" s="1">
        <v>5.2999999999999999E-2</v>
      </c>
      <c r="O598" s="1">
        <v>1.226</v>
      </c>
      <c r="P598" s="1">
        <v>99.563999999999993</v>
      </c>
      <c r="Q598" s="1">
        <v>1.798205949</v>
      </c>
      <c r="R598" s="1">
        <v>0.96685872100000003</v>
      </c>
      <c r="S598" s="1">
        <v>1.6184198E-2</v>
      </c>
      <c r="T598" s="1">
        <v>2.738842E-3</v>
      </c>
      <c r="U598" s="1">
        <v>0.21667693299999999</v>
      </c>
      <c r="V598" s="1">
        <v>0.75793406699999999</v>
      </c>
      <c r="W598" s="1">
        <v>0.25304400900000001</v>
      </c>
      <c r="X598" s="1">
        <v>1.5756170000000001E-3</v>
      </c>
      <c r="Y598" s="1">
        <v>3.4679000000000001E-2</v>
      </c>
      <c r="Z598" s="1">
        <v>4.0478973370000002</v>
      </c>
      <c r="AA598" s="1">
        <v>0.77767854700000005</v>
      </c>
      <c r="AB598" s="1">
        <v>1.9943152460680069</v>
      </c>
      <c r="AC598" s="1">
        <v>1.874898942433364</v>
      </c>
      <c r="AD598" s="1">
        <v>2.1263429388628068</v>
      </c>
      <c r="AE598" s="1">
        <v>1048.861572265625</v>
      </c>
      <c r="AF598" s="1">
        <v>1044.6923876953119</v>
      </c>
      <c r="AG598" s="1">
        <v>1054.103466796875</v>
      </c>
    </row>
    <row r="599" spans="1:33" x14ac:dyDescent="0.2">
      <c r="A599" s="1">
        <v>598</v>
      </c>
      <c r="B599" s="1" t="s">
        <v>650</v>
      </c>
      <c r="C599" s="1" t="s">
        <v>635</v>
      </c>
      <c r="D599" s="1">
        <v>16</v>
      </c>
      <c r="E599" s="1" t="s">
        <v>398</v>
      </c>
      <c r="F599" s="1" t="s">
        <v>636</v>
      </c>
      <c r="G599" s="1">
        <v>49.3</v>
      </c>
      <c r="H599" s="1">
        <v>24.16</v>
      </c>
      <c r="I599" s="1">
        <v>0.14899999999999999</v>
      </c>
      <c r="J599" s="1">
        <v>7.0999999999999994E-2</v>
      </c>
      <c r="K599" s="1">
        <v>5.89</v>
      </c>
      <c r="L599" s="1">
        <v>14.34</v>
      </c>
      <c r="M599" s="1">
        <v>4.4400000000000004</v>
      </c>
      <c r="N599" s="1">
        <v>7.5999999999999998E-2</v>
      </c>
      <c r="O599" s="1">
        <v>0.95</v>
      </c>
      <c r="P599" s="1">
        <v>99.399000000000001</v>
      </c>
      <c r="Q599" s="1">
        <v>1.844597928</v>
      </c>
      <c r="R599" s="1">
        <v>0.96844206799999999</v>
      </c>
      <c r="S599" s="1">
        <v>1.0808101000000001E-2</v>
      </c>
      <c r="T599" s="1">
        <v>2.2498409999999998E-3</v>
      </c>
      <c r="U599" s="1">
        <v>0.18430354700000001</v>
      </c>
      <c r="V599" s="1">
        <v>0.799887346</v>
      </c>
      <c r="W599" s="1">
        <v>0.19577979100000001</v>
      </c>
      <c r="X599" s="1">
        <v>2.2480880000000001E-3</v>
      </c>
      <c r="Y599" s="1">
        <v>2.6737737000000001E-2</v>
      </c>
      <c r="Z599" s="1">
        <v>4.0350544460000002</v>
      </c>
      <c r="AA599" s="1">
        <v>0.81273597600000003</v>
      </c>
      <c r="AB599" s="1">
        <v>2.7864227972225688</v>
      </c>
      <c r="AC599" s="1">
        <v>2.5880819330410501</v>
      </c>
      <c r="AD599" s="1">
        <v>2.9776583872036482</v>
      </c>
      <c r="AE599" s="1">
        <v>1083.65234375</v>
      </c>
      <c r="AF599" s="1">
        <v>1074.9839843750001</v>
      </c>
      <c r="AG599" s="1">
        <v>1092.0492382812499</v>
      </c>
    </row>
    <row r="600" spans="1:33" x14ac:dyDescent="0.2">
      <c r="A600" s="1">
        <v>599</v>
      </c>
      <c r="B600" s="1" t="s">
        <v>651</v>
      </c>
      <c r="C600" s="1" t="s">
        <v>635</v>
      </c>
      <c r="D600" s="1">
        <v>16</v>
      </c>
      <c r="E600" s="1" t="s">
        <v>398</v>
      </c>
      <c r="F600" s="1" t="s">
        <v>636</v>
      </c>
      <c r="G600" s="1">
        <v>49.52</v>
      </c>
      <c r="H600" s="1">
        <v>24.29</v>
      </c>
      <c r="I600" s="1">
        <v>0.156</v>
      </c>
      <c r="J600" s="1">
        <v>0.09</v>
      </c>
      <c r="K600" s="1">
        <v>5.79</v>
      </c>
      <c r="L600" s="1">
        <v>14.51</v>
      </c>
      <c r="M600" s="1">
        <v>4.1900000000000004</v>
      </c>
      <c r="N600" s="1">
        <v>5.2999999999999999E-2</v>
      </c>
      <c r="O600" s="1">
        <v>0.86899999999999999</v>
      </c>
      <c r="P600" s="1">
        <v>99.478999999999999</v>
      </c>
      <c r="Q600" s="1">
        <v>1.850741776</v>
      </c>
      <c r="R600" s="1">
        <v>0.97255601899999999</v>
      </c>
      <c r="S600" s="1">
        <v>1.1303115000000001E-2</v>
      </c>
      <c r="T600" s="1">
        <v>2.8486980000000002E-3</v>
      </c>
      <c r="U600" s="1">
        <v>0.18097032099999999</v>
      </c>
      <c r="V600" s="1">
        <v>0.80845803599999999</v>
      </c>
      <c r="W600" s="1">
        <v>0.184547985</v>
      </c>
      <c r="X600" s="1">
        <v>1.5659789999999999E-3</v>
      </c>
      <c r="Y600" s="1">
        <v>2.4430435E-2</v>
      </c>
      <c r="Z600" s="1">
        <v>4.0374223640000002</v>
      </c>
      <c r="AA600" s="1">
        <v>0.817096084</v>
      </c>
      <c r="AB600" s="1">
        <v>3.2858744282114039</v>
      </c>
      <c r="AC600" s="1">
        <v>3.1261142868387228</v>
      </c>
      <c r="AD600" s="1">
        <v>3.4249050373422629</v>
      </c>
      <c r="AE600" s="1">
        <v>1090.919921875</v>
      </c>
      <c r="AF600" s="1">
        <v>1080.728647460938</v>
      </c>
      <c r="AG600" s="1">
        <v>1100.0444921875001</v>
      </c>
    </row>
    <row r="601" spans="1:33" x14ac:dyDescent="0.2">
      <c r="A601" s="1">
        <v>600</v>
      </c>
      <c r="B601" s="1" t="s">
        <v>652</v>
      </c>
      <c r="C601" s="1" t="s">
        <v>635</v>
      </c>
      <c r="D601" s="1">
        <v>16</v>
      </c>
      <c r="E601" s="1" t="s">
        <v>398</v>
      </c>
      <c r="F601" s="1" t="s">
        <v>636</v>
      </c>
      <c r="G601" s="1">
        <v>50.35</v>
      </c>
      <c r="H601" s="1">
        <v>24.26</v>
      </c>
      <c r="I601" s="1">
        <v>0.17100000000000001</v>
      </c>
      <c r="J601" s="1">
        <v>0.109</v>
      </c>
      <c r="K601" s="1">
        <v>5.82</v>
      </c>
      <c r="L601" s="1">
        <v>14.97</v>
      </c>
      <c r="M601" s="1">
        <v>4.25</v>
      </c>
      <c r="N601" s="1">
        <v>4.1000000000000002E-2</v>
      </c>
      <c r="O601" s="1">
        <v>0.90600000000000003</v>
      </c>
      <c r="P601" s="1">
        <v>100.877</v>
      </c>
      <c r="Q601" s="1">
        <v>1.852716217</v>
      </c>
      <c r="R601" s="1">
        <v>0.95636162999999996</v>
      </c>
      <c r="S601" s="1">
        <v>1.2198709E-2</v>
      </c>
      <c r="T601" s="1">
        <v>3.3968370000000002E-3</v>
      </c>
      <c r="U601" s="1">
        <v>0.179100176</v>
      </c>
      <c r="V601" s="1">
        <v>0.82121354899999999</v>
      </c>
      <c r="W601" s="1">
        <v>0.18430132199999999</v>
      </c>
      <c r="X601" s="1">
        <v>1.1927190000000001E-3</v>
      </c>
      <c r="Y601" s="1">
        <v>2.5077478E-2</v>
      </c>
      <c r="Z601" s="1">
        <v>4.0355586389999996</v>
      </c>
      <c r="AA601" s="1">
        <v>0.82095599500000005</v>
      </c>
      <c r="AB601" s="1">
        <v>2.9975842719674262</v>
      </c>
      <c r="AC601" s="1">
        <v>2.748643889963641</v>
      </c>
      <c r="AD601" s="1">
        <v>3.195268827021136</v>
      </c>
      <c r="AE601" s="1">
        <v>1083.76416015625</v>
      </c>
      <c r="AF601" s="1">
        <v>1073.155395507812</v>
      </c>
      <c r="AG601" s="1">
        <v>1094.428266601562</v>
      </c>
    </row>
    <row r="602" spans="1:33" x14ac:dyDescent="0.2">
      <c r="A602" s="1">
        <v>601</v>
      </c>
      <c r="B602" s="1" t="s">
        <v>653</v>
      </c>
      <c r="C602" s="1" t="s">
        <v>635</v>
      </c>
      <c r="D602" s="1">
        <v>16</v>
      </c>
      <c r="E602" s="1" t="s">
        <v>398</v>
      </c>
      <c r="F602" s="1" t="s">
        <v>636</v>
      </c>
      <c r="G602" s="1">
        <v>49.04</v>
      </c>
      <c r="H602" s="1">
        <v>24.35</v>
      </c>
      <c r="I602" s="1">
        <v>0.19900000000000001</v>
      </c>
      <c r="J602" s="1">
        <v>8.5999999999999993E-2</v>
      </c>
      <c r="K602" s="1">
        <v>5.97</v>
      </c>
      <c r="L602" s="1">
        <v>14.3</v>
      </c>
      <c r="M602" s="1">
        <v>4.3899999999999997</v>
      </c>
      <c r="N602" s="1">
        <v>5.6000000000000001E-2</v>
      </c>
      <c r="O602" s="1">
        <v>0.90200000000000002</v>
      </c>
      <c r="P602" s="1">
        <v>99.304000000000002</v>
      </c>
      <c r="Q602" s="1">
        <v>1.8398299250000001</v>
      </c>
      <c r="R602" s="1">
        <v>0.97869664899999997</v>
      </c>
      <c r="S602" s="1">
        <v>1.4474002E-2</v>
      </c>
      <c r="T602" s="1">
        <v>2.7325269999999998E-3</v>
      </c>
      <c r="U602" s="1">
        <v>0.187311805</v>
      </c>
      <c r="V602" s="1">
        <v>0.79981239900000001</v>
      </c>
      <c r="W602" s="1">
        <v>0.19409834400000001</v>
      </c>
      <c r="X602" s="1">
        <v>1.660964E-3</v>
      </c>
      <c r="Y602" s="1">
        <v>2.5455404000000001E-2</v>
      </c>
      <c r="Z602" s="1">
        <v>4.0440720179999996</v>
      </c>
      <c r="AA602" s="1">
        <v>0.81024494800000002</v>
      </c>
      <c r="AB602" s="1">
        <v>2.637576020137804</v>
      </c>
      <c r="AC602" s="1">
        <v>2.4611707810325791</v>
      </c>
      <c r="AD602" s="1">
        <v>2.8048132447166609</v>
      </c>
      <c r="AE602" s="1">
        <v>1069.32275390625</v>
      </c>
      <c r="AF602" s="1">
        <v>1061.5073828125001</v>
      </c>
      <c r="AG602" s="1">
        <v>1077.589458007812</v>
      </c>
    </row>
    <row r="603" spans="1:33" x14ac:dyDescent="0.2">
      <c r="A603" s="1">
        <v>602</v>
      </c>
      <c r="B603" s="1" t="s">
        <v>654</v>
      </c>
      <c r="C603" s="1" t="s">
        <v>635</v>
      </c>
      <c r="D603" s="1">
        <v>16</v>
      </c>
      <c r="E603" s="1" t="s">
        <v>398</v>
      </c>
      <c r="F603" s="1" t="s">
        <v>636</v>
      </c>
      <c r="G603" s="1">
        <v>48.36</v>
      </c>
      <c r="H603" s="1">
        <v>24.29</v>
      </c>
      <c r="I603" s="1">
        <v>0.16400000000000001</v>
      </c>
      <c r="J603" s="1">
        <v>7.3999999999999996E-2</v>
      </c>
      <c r="K603" s="1">
        <v>6.53</v>
      </c>
      <c r="L603" s="1">
        <v>13.86</v>
      </c>
      <c r="M603" s="1">
        <v>4.83</v>
      </c>
      <c r="N603" s="1">
        <v>0</v>
      </c>
      <c r="O603" s="1">
        <v>1.0329999999999999</v>
      </c>
      <c r="P603" s="1">
        <v>99.162000000000006</v>
      </c>
      <c r="Q603" s="1">
        <v>1.822838513</v>
      </c>
      <c r="R603" s="1">
        <v>0.98086974199999999</v>
      </c>
      <c r="S603" s="1">
        <v>1.1984339E-2</v>
      </c>
      <c r="T603" s="1">
        <v>2.362285E-3</v>
      </c>
      <c r="U603" s="1">
        <v>0.20584422399999999</v>
      </c>
      <c r="V603" s="1">
        <v>0.778843163</v>
      </c>
      <c r="W603" s="1">
        <v>0.21455524100000001</v>
      </c>
      <c r="X603" s="1">
        <v>0</v>
      </c>
      <c r="Y603" s="1">
        <v>2.9289263999999999E-2</v>
      </c>
      <c r="Z603" s="1">
        <v>4.0465867720000004</v>
      </c>
      <c r="AA603" s="1">
        <v>0.79095474700000001</v>
      </c>
      <c r="AB603" s="1">
        <v>2.5426425031419231</v>
      </c>
      <c r="AC603" s="1">
        <v>2.3958372548814251</v>
      </c>
      <c r="AD603" s="1">
        <v>2.6520331720109418</v>
      </c>
      <c r="AE603" s="1">
        <v>1067.745849609375</v>
      </c>
      <c r="AF603" s="1">
        <v>1062.524853515625</v>
      </c>
      <c r="AG603" s="1">
        <v>1074.259306640625</v>
      </c>
    </row>
    <row r="604" spans="1:33" x14ac:dyDescent="0.2">
      <c r="A604" s="1">
        <v>603</v>
      </c>
      <c r="B604" s="1" t="s">
        <v>655</v>
      </c>
      <c r="C604" s="1" t="s">
        <v>635</v>
      </c>
      <c r="D604" s="1">
        <v>16</v>
      </c>
      <c r="E604" s="1" t="s">
        <v>398</v>
      </c>
      <c r="F604" s="1" t="s">
        <v>636</v>
      </c>
      <c r="G604" s="1">
        <v>47.87</v>
      </c>
      <c r="H604" s="1">
        <v>24.17</v>
      </c>
      <c r="I604" s="1">
        <v>0.17299999999999999</v>
      </c>
      <c r="J604" s="1">
        <v>7.3999999999999996E-2</v>
      </c>
      <c r="K604" s="1">
        <v>6.75</v>
      </c>
      <c r="L604" s="1">
        <v>13.65</v>
      </c>
      <c r="M604" s="1">
        <v>4.82</v>
      </c>
      <c r="N604" s="1">
        <v>2.5999999999999999E-2</v>
      </c>
      <c r="O604" s="1">
        <v>1.2190000000000001</v>
      </c>
      <c r="P604" s="1">
        <v>98.796999999999997</v>
      </c>
      <c r="Q604" s="1">
        <v>1.815040859</v>
      </c>
      <c r="R604" s="1">
        <v>0.98179665400000005</v>
      </c>
      <c r="S604" s="1">
        <v>1.2716788E-2</v>
      </c>
      <c r="T604" s="1">
        <v>2.3762570000000001E-3</v>
      </c>
      <c r="U604" s="1">
        <v>0.21403773800000001</v>
      </c>
      <c r="V604" s="1">
        <v>0.771579193</v>
      </c>
      <c r="W604" s="1">
        <v>0.21537739</v>
      </c>
      <c r="X604" s="1">
        <v>7.7936599999999998E-4</v>
      </c>
      <c r="Y604" s="1">
        <v>3.4767457000000002E-2</v>
      </c>
      <c r="Z604" s="1">
        <v>4.0484717010000004</v>
      </c>
      <c r="AA604" s="1">
        <v>0.78283881799999999</v>
      </c>
      <c r="AB604" s="1">
        <v>2.134588582387404</v>
      </c>
      <c r="AC604" s="1">
        <v>1.996867148747878</v>
      </c>
      <c r="AD604" s="1">
        <v>2.2884383748678729</v>
      </c>
      <c r="AE604" s="1">
        <v>1067.61181640625</v>
      </c>
      <c r="AF604" s="1">
        <v>1062.31171875</v>
      </c>
      <c r="AG604" s="1">
        <v>1074.434663085937</v>
      </c>
    </row>
    <row r="605" spans="1:33" x14ac:dyDescent="0.2">
      <c r="A605" s="1">
        <v>604</v>
      </c>
      <c r="B605" s="1" t="s">
        <v>656</v>
      </c>
      <c r="C605" s="1" t="s">
        <v>635</v>
      </c>
      <c r="D605" s="1">
        <v>16</v>
      </c>
      <c r="E605" s="1" t="s">
        <v>398</v>
      </c>
      <c r="F605" s="1" t="s">
        <v>636</v>
      </c>
      <c r="G605" s="1">
        <v>47.82</v>
      </c>
      <c r="H605" s="1">
        <v>24.15</v>
      </c>
      <c r="I605" s="1">
        <v>0.14899999999999999</v>
      </c>
      <c r="J605" s="1">
        <v>0.11600000000000001</v>
      </c>
      <c r="K605" s="1">
        <v>6.72</v>
      </c>
      <c r="L605" s="1">
        <v>13.37</v>
      </c>
      <c r="M605" s="1">
        <v>5</v>
      </c>
      <c r="N605" s="1">
        <v>0</v>
      </c>
      <c r="O605" s="1">
        <v>1.3029999999999999</v>
      </c>
      <c r="P605" s="1">
        <v>98.644999999999996</v>
      </c>
      <c r="Q605" s="1">
        <v>1.814726507</v>
      </c>
      <c r="R605" s="1">
        <v>0.98183987299999997</v>
      </c>
      <c r="S605" s="1">
        <v>1.0962161999999999E-2</v>
      </c>
      <c r="T605" s="1">
        <v>3.7281929999999999E-3</v>
      </c>
      <c r="U605" s="1">
        <v>0.21327231599999999</v>
      </c>
      <c r="V605" s="1">
        <v>0.75641110499999997</v>
      </c>
      <c r="W605" s="1">
        <v>0.22361539899999999</v>
      </c>
      <c r="X605" s="1">
        <v>0</v>
      </c>
      <c r="Y605" s="1">
        <v>3.7195659999999998E-2</v>
      </c>
      <c r="Z605" s="1">
        <v>4.0417512149999997</v>
      </c>
      <c r="AA605" s="1">
        <v>0.78005985099999997</v>
      </c>
      <c r="AB605" s="1">
        <v>2.194152342230169</v>
      </c>
      <c r="AC605" s="1">
        <v>2.0984837307036801</v>
      </c>
      <c r="AD605" s="1">
        <v>2.309654890447943</v>
      </c>
      <c r="AE605" s="1">
        <v>1071.662109375</v>
      </c>
      <c r="AF605" s="1">
        <v>1066.430307617188</v>
      </c>
      <c r="AG605" s="1">
        <v>1077.555844726563</v>
      </c>
    </row>
    <row r="606" spans="1:33" x14ac:dyDescent="0.2">
      <c r="A606" s="1">
        <v>605</v>
      </c>
      <c r="B606" s="1" t="s">
        <v>657</v>
      </c>
      <c r="C606" s="1" t="s">
        <v>635</v>
      </c>
      <c r="D606" s="1">
        <v>16</v>
      </c>
      <c r="E606" s="1" t="s">
        <v>398</v>
      </c>
      <c r="F606" s="1" t="s">
        <v>636</v>
      </c>
      <c r="G606" s="1">
        <v>47.58</v>
      </c>
      <c r="H606" s="1">
        <v>24.26</v>
      </c>
      <c r="I606" s="1">
        <v>0.13200000000000001</v>
      </c>
      <c r="J606" s="1">
        <v>0.11600000000000001</v>
      </c>
      <c r="K606" s="1">
        <v>6.83</v>
      </c>
      <c r="L606" s="1">
        <v>13.31</v>
      </c>
      <c r="M606" s="1">
        <v>5.29</v>
      </c>
      <c r="N606" s="1">
        <v>1.9E-2</v>
      </c>
      <c r="O606" s="1">
        <v>1.3859999999999999</v>
      </c>
      <c r="P606" s="1">
        <v>98.93</v>
      </c>
      <c r="Q606" s="1">
        <v>1.8023816370000001</v>
      </c>
      <c r="R606" s="1">
        <v>0.98454377800000004</v>
      </c>
      <c r="S606" s="1">
        <v>9.6940350000000002E-3</v>
      </c>
      <c r="T606" s="1">
        <v>3.721509E-3</v>
      </c>
      <c r="U606" s="1">
        <v>0.21637477099999999</v>
      </c>
      <c r="V606" s="1">
        <v>0.75166659400000002</v>
      </c>
      <c r="W606" s="1">
        <v>0.23616094700000001</v>
      </c>
      <c r="X606" s="1">
        <v>5.6901100000000002E-4</v>
      </c>
      <c r="Y606" s="1">
        <v>3.9494059999999998E-2</v>
      </c>
      <c r="Z606" s="1">
        <v>4.0446063419999998</v>
      </c>
      <c r="AA606" s="1">
        <v>0.77648189599999995</v>
      </c>
      <c r="AB606" s="1">
        <v>2.2236138731604811</v>
      </c>
      <c r="AC606" s="1">
        <v>2.1306162840491529</v>
      </c>
      <c r="AD606" s="1">
        <v>2.3272805697089431</v>
      </c>
      <c r="AE606" s="1">
        <v>1079.701171875</v>
      </c>
      <c r="AF606" s="1">
        <v>1073.216845703125</v>
      </c>
      <c r="AG606" s="1">
        <v>1086.314892578125</v>
      </c>
    </row>
    <row r="607" spans="1:33" x14ac:dyDescent="0.2">
      <c r="A607" s="1">
        <v>606</v>
      </c>
      <c r="B607" s="1" t="s">
        <v>658</v>
      </c>
      <c r="C607" s="1" t="s">
        <v>635</v>
      </c>
      <c r="D607" s="1">
        <v>16</v>
      </c>
      <c r="E607" s="1" t="s">
        <v>398</v>
      </c>
      <c r="F607" s="1" t="s">
        <v>636</v>
      </c>
      <c r="G607" s="1">
        <v>47.55</v>
      </c>
      <c r="H607" s="1">
        <v>24.14</v>
      </c>
      <c r="I607" s="1">
        <v>0.13400000000000001</v>
      </c>
      <c r="J607" s="1">
        <v>0.09</v>
      </c>
      <c r="K607" s="1">
        <v>6.63</v>
      </c>
      <c r="L607" s="1">
        <v>13.42</v>
      </c>
      <c r="M607" s="1">
        <v>5.15</v>
      </c>
      <c r="N607" s="1">
        <v>0</v>
      </c>
      <c r="O607" s="1">
        <v>1.415</v>
      </c>
      <c r="P607" s="1">
        <v>98.545000000000002</v>
      </c>
      <c r="Q607" s="1">
        <v>1.806243448</v>
      </c>
      <c r="R607" s="1">
        <v>0.98239229699999997</v>
      </c>
      <c r="S607" s="1">
        <v>9.8682219999999994E-3</v>
      </c>
      <c r="T607" s="1">
        <v>2.8953899999999999E-3</v>
      </c>
      <c r="U607" s="1">
        <v>0.210621593</v>
      </c>
      <c r="V607" s="1">
        <v>0.75998173899999999</v>
      </c>
      <c r="W607" s="1">
        <v>0.23054891599999999</v>
      </c>
      <c r="X607" s="1">
        <v>0</v>
      </c>
      <c r="Y607" s="1">
        <v>4.0432299999999997E-2</v>
      </c>
      <c r="Z607" s="1">
        <v>4.0429839049999998</v>
      </c>
      <c r="AA607" s="1">
        <v>0.78299931</v>
      </c>
      <c r="AB607" s="1">
        <v>2.14561905259949</v>
      </c>
      <c r="AC607" s="1">
        <v>2.0616594540582298</v>
      </c>
      <c r="AD607" s="1">
        <v>2.2369308888421662</v>
      </c>
      <c r="AE607" s="1">
        <v>1080.954345703125</v>
      </c>
      <c r="AF607" s="1">
        <v>1074.268237304688</v>
      </c>
      <c r="AG607" s="1">
        <v>1088.002470703125</v>
      </c>
    </row>
    <row r="608" spans="1:33" x14ac:dyDescent="0.2">
      <c r="A608" s="1">
        <v>607</v>
      </c>
      <c r="B608" s="1" t="s">
        <v>659</v>
      </c>
      <c r="C608" s="1" t="s">
        <v>635</v>
      </c>
      <c r="D608" s="1">
        <v>16</v>
      </c>
      <c r="E608" s="1" t="s">
        <v>398</v>
      </c>
      <c r="F608" s="1" t="s">
        <v>636</v>
      </c>
      <c r="G608" s="1">
        <v>48.48</v>
      </c>
      <c r="H608" s="1">
        <v>24.28</v>
      </c>
      <c r="I608" s="1">
        <v>0.20100000000000001</v>
      </c>
      <c r="J608" s="1">
        <v>8.5999999999999993E-2</v>
      </c>
      <c r="K608" s="1">
        <v>6.18</v>
      </c>
      <c r="L608" s="1">
        <v>13.84</v>
      </c>
      <c r="M608" s="1">
        <v>4.5599999999999996</v>
      </c>
      <c r="N608" s="1">
        <v>7.1999999999999995E-2</v>
      </c>
      <c r="O608" s="1">
        <v>1.175</v>
      </c>
      <c r="P608" s="1">
        <v>98.897000000000006</v>
      </c>
      <c r="Q608" s="1">
        <v>1.8299539010000001</v>
      </c>
      <c r="R608" s="1">
        <v>0.98185677199999999</v>
      </c>
      <c r="S608" s="1">
        <v>1.4708959000000001E-2</v>
      </c>
      <c r="T608" s="1">
        <v>2.7492530000000001E-3</v>
      </c>
      <c r="U608" s="1">
        <v>0.19508757700000001</v>
      </c>
      <c r="V608" s="1">
        <v>0.77882253000000001</v>
      </c>
      <c r="W608" s="1">
        <v>0.20284881399999999</v>
      </c>
      <c r="X608" s="1">
        <v>2.1485969999999999E-3</v>
      </c>
      <c r="Y608" s="1">
        <v>3.3362734999999998E-2</v>
      </c>
      <c r="Z608" s="1">
        <v>4.0415391380000001</v>
      </c>
      <c r="AA608" s="1">
        <v>0.79968625900000001</v>
      </c>
      <c r="AB608" s="1">
        <v>2.0230670550806562</v>
      </c>
      <c r="AC608" s="1">
        <v>1.8653078559381999</v>
      </c>
      <c r="AD608" s="1">
        <v>2.1991779712183521</v>
      </c>
      <c r="AE608" s="1">
        <v>1064.783447265625</v>
      </c>
      <c r="AF608" s="1">
        <v>1058.8233886718749</v>
      </c>
      <c r="AG608" s="1">
        <v>1071.374731445313</v>
      </c>
    </row>
    <row r="609" spans="1:33" x14ac:dyDescent="0.2">
      <c r="A609" s="1">
        <v>608</v>
      </c>
      <c r="B609" s="1" t="s">
        <v>660</v>
      </c>
      <c r="C609" s="1" t="s">
        <v>635</v>
      </c>
      <c r="D609" s="1">
        <v>16</v>
      </c>
      <c r="E609" s="1" t="s">
        <v>398</v>
      </c>
      <c r="F609" s="1" t="s">
        <v>636</v>
      </c>
      <c r="G609" s="1">
        <v>49.56</v>
      </c>
      <c r="H609" s="1">
        <v>24.36</v>
      </c>
      <c r="I609" s="1">
        <v>0.16700000000000001</v>
      </c>
      <c r="J609" s="1">
        <v>6.9000000000000006E-2</v>
      </c>
      <c r="K609" s="1">
        <v>5.58</v>
      </c>
      <c r="L609" s="1">
        <v>14.5</v>
      </c>
      <c r="M609" s="1">
        <v>3.82</v>
      </c>
      <c r="N609" s="1">
        <v>8.8999999999999996E-2</v>
      </c>
      <c r="O609" s="1">
        <v>0.86399999999999999</v>
      </c>
      <c r="P609" s="1">
        <v>99.012</v>
      </c>
      <c r="Q609" s="1">
        <v>1.8599010359999999</v>
      </c>
      <c r="R609" s="1">
        <v>0.97939468200000002</v>
      </c>
      <c r="S609" s="1">
        <v>1.2150197999999999E-2</v>
      </c>
      <c r="T609" s="1">
        <v>2.1930389999999999E-3</v>
      </c>
      <c r="U609" s="1">
        <v>0.17512830200000001</v>
      </c>
      <c r="V609" s="1">
        <v>0.81124385200000004</v>
      </c>
      <c r="W609" s="1">
        <v>0.16894758700000001</v>
      </c>
      <c r="X609" s="1">
        <v>2.6405439999999999E-3</v>
      </c>
      <c r="Y609" s="1">
        <v>2.4390377000000001E-2</v>
      </c>
      <c r="Z609" s="1">
        <v>4.0359896199999996</v>
      </c>
      <c r="AA609" s="1">
        <v>0.82245210199999996</v>
      </c>
      <c r="AB609" s="1">
        <v>2.973282001895043</v>
      </c>
      <c r="AC609" s="1">
        <v>2.7679973110381089</v>
      </c>
      <c r="AD609" s="1">
        <v>3.1284167179289781</v>
      </c>
      <c r="AE609" s="1">
        <v>1084.442260742188</v>
      </c>
      <c r="AF609" s="1">
        <v>1077.21611328125</v>
      </c>
      <c r="AG609" s="1">
        <v>1091.3457421875</v>
      </c>
    </row>
    <row r="610" spans="1:33" x14ac:dyDescent="0.2">
      <c r="A610" s="1">
        <v>609</v>
      </c>
      <c r="B610" s="1" t="s">
        <v>661</v>
      </c>
      <c r="C610" s="1" t="s">
        <v>635</v>
      </c>
      <c r="D610" s="1">
        <v>16</v>
      </c>
      <c r="E610" s="1" t="s">
        <v>398</v>
      </c>
      <c r="F610" s="1" t="s">
        <v>636</v>
      </c>
      <c r="G610" s="1">
        <v>49.56</v>
      </c>
      <c r="H610" s="1">
        <v>24.29</v>
      </c>
      <c r="I610" s="1">
        <v>0.22500000000000001</v>
      </c>
      <c r="J610" s="1">
        <v>8.1000000000000003E-2</v>
      </c>
      <c r="K610" s="1">
        <v>5.88</v>
      </c>
      <c r="L610" s="1">
        <v>14.44</v>
      </c>
      <c r="M610" s="1">
        <v>3.85</v>
      </c>
      <c r="N610" s="1">
        <v>3.7999999999999999E-2</v>
      </c>
      <c r="O610" s="1">
        <v>0.85899999999999999</v>
      </c>
      <c r="P610" s="1">
        <v>99.256</v>
      </c>
      <c r="Q610" s="1">
        <v>1.858298615</v>
      </c>
      <c r="R610" s="1">
        <v>0.97573894500000002</v>
      </c>
      <c r="S610" s="1">
        <v>1.6355924000000001E-2</v>
      </c>
      <c r="T610" s="1">
        <v>2.5722190000000002E-3</v>
      </c>
      <c r="U610" s="1">
        <v>0.18438480700000001</v>
      </c>
      <c r="V610" s="1">
        <v>0.80719093600000003</v>
      </c>
      <c r="W610" s="1">
        <v>0.17012769899999999</v>
      </c>
      <c r="X610" s="1">
        <v>1.126452E-3</v>
      </c>
      <c r="Y610" s="1">
        <v>2.4228336999999999E-2</v>
      </c>
      <c r="Z610" s="1">
        <v>4.0400239339999997</v>
      </c>
      <c r="AA610" s="1">
        <v>0.81404869199999996</v>
      </c>
      <c r="AB610" s="1">
        <v>2.6797557678326358</v>
      </c>
      <c r="AC610" s="1">
        <v>2.5405655613049261</v>
      </c>
      <c r="AD610" s="1">
        <v>2.8231173076733338</v>
      </c>
      <c r="AE610" s="1">
        <v>1073.2216796875</v>
      </c>
      <c r="AF610" s="1">
        <v>1065.394907226563</v>
      </c>
      <c r="AG610" s="1">
        <v>1080.884223632813</v>
      </c>
    </row>
    <row r="611" spans="1:33" x14ac:dyDescent="0.2">
      <c r="A611" s="1">
        <v>610</v>
      </c>
      <c r="B611" s="1" t="s">
        <v>662</v>
      </c>
      <c r="C611" s="1" t="s">
        <v>635</v>
      </c>
      <c r="D611" s="1">
        <v>16</v>
      </c>
      <c r="E611" s="1" t="s">
        <v>398</v>
      </c>
      <c r="F611" s="1" t="s">
        <v>636</v>
      </c>
      <c r="G611" s="1">
        <v>49.42</v>
      </c>
      <c r="H611" s="1">
        <v>24.31</v>
      </c>
      <c r="I611" s="1">
        <v>0.191</v>
      </c>
      <c r="J611" s="1">
        <v>9.5000000000000001E-2</v>
      </c>
      <c r="K611" s="1">
        <v>5.83</v>
      </c>
      <c r="L611" s="1">
        <v>14.36</v>
      </c>
      <c r="M611" s="1">
        <v>3.88</v>
      </c>
      <c r="N611" s="1">
        <v>4.4999999999999998E-2</v>
      </c>
      <c r="O611" s="1">
        <v>0.86699999999999999</v>
      </c>
      <c r="P611" s="1">
        <v>99.033000000000001</v>
      </c>
      <c r="Q611" s="1">
        <v>1.8573134140000001</v>
      </c>
      <c r="R611" s="1">
        <v>0.97878956800000005</v>
      </c>
      <c r="S611" s="1">
        <v>1.3916312E-2</v>
      </c>
      <c r="T611" s="1">
        <v>3.0237419999999998E-3</v>
      </c>
      <c r="U611" s="1">
        <v>0.183237606</v>
      </c>
      <c r="V611" s="1">
        <v>0.80456617799999997</v>
      </c>
      <c r="W611" s="1">
        <v>0.17184791699999999</v>
      </c>
      <c r="X611" s="1">
        <v>1.3370260000000001E-3</v>
      </c>
      <c r="Y611" s="1">
        <v>2.4510252999999999E-2</v>
      </c>
      <c r="Z611" s="1">
        <v>4.0385420180000002</v>
      </c>
      <c r="AA611" s="1">
        <v>0.814499996</v>
      </c>
      <c r="AB611" s="1">
        <v>2.922703878174532</v>
      </c>
      <c r="AC611" s="1">
        <v>2.7432282178504348</v>
      </c>
      <c r="AD611" s="1">
        <v>3.1027189271552449</v>
      </c>
      <c r="AE611" s="1">
        <v>1081.18603515625</v>
      </c>
      <c r="AF611" s="1">
        <v>1072.2924218749999</v>
      </c>
      <c r="AG611" s="1">
        <v>1089.07740234375</v>
      </c>
    </row>
    <row r="612" spans="1:33" x14ac:dyDescent="0.2">
      <c r="A612" s="1">
        <v>611</v>
      </c>
      <c r="B612" s="1" t="s">
        <v>663</v>
      </c>
      <c r="C612" s="1" t="s">
        <v>635</v>
      </c>
      <c r="D612" s="1">
        <v>16</v>
      </c>
      <c r="E612" s="1" t="s">
        <v>398</v>
      </c>
      <c r="F612" s="1" t="s">
        <v>636</v>
      </c>
      <c r="G612" s="1">
        <v>49.36</v>
      </c>
      <c r="H612" s="1">
        <v>24.26</v>
      </c>
      <c r="I612" s="1">
        <v>0.17299999999999999</v>
      </c>
      <c r="J612" s="1">
        <v>0.108</v>
      </c>
      <c r="K612" s="1">
        <v>6.12</v>
      </c>
      <c r="L612" s="1">
        <v>14.26</v>
      </c>
      <c r="M612" s="1">
        <v>4</v>
      </c>
      <c r="N612" s="1">
        <v>3.1E-2</v>
      </c>
      <c r="O612" s="1">
        <v>0.91600000000000004</v>
      </c>
      <c r="P612" s="1">
        <v>99.254999999999995</v>
      </c>
      <c r="Q612" s="1">
        <v>1.852938167</v>
      </c>
      <c r="R612" s="1">
        <v>0.97565998099999995</v>
      </c>
      <c r="S612" s="1">
        <v>1.259042E-2</v>
      </c>
      <c r="T612" s="1">
        <v>3.4335889999999999E-3</v>
      </c>
      <c r="U612" s="1">
        <v>0.19213248399999999</v>
      </c>
      <c r="V612" s="1">
        <v>0.79805014200000002</v>
      </c>
      <c r="W612" s="1">
        <v>0.17696030600000001</v>
      </c>
      <c r="X612" s="1">
        <v>9.2000999999999997E-4</v>
      </c>
      <c r="Y612" s="1">
        <v>2.5865894E-2</v>
      </c>
      <c r="Z612" s="1">
        <v>4.0385509920000002</v>
      </c>
      <c r="AA612" s="1">
        <v>0.80596257800000004</v>
      </c>
      <c r="AB612" s="1">
        <v>3.101380128297512</v>
      </c>
      <c r="AC612" s="1">
        <v>2.912983006868068</v>
      </c>
      <c r="AD612" s="1">
        <v>3.249574307832424</v>
      </c>
      <c r="AE612" s="1">
        <v>1078.430908203125</v>
      </c>
      <c r="AF612" s="1">
        <v>1069.018017578125</v>
      </c>
      <c r="AG612" s="1">
        <v>1089.4416796875</v>
      </c>
    </row>
    <row r="613" spans="1:33" x14ac:dyDescent="0.2">
      <c r="A613" s="1">
        <v>612</v>
      </c>
      <c r="B613" s="1" t="s">
        <v>664</v>
      </c>
      <c r="C613" s="1" t="s">
        <v>635</v>
      </c>
      <c r="D613" s="1">
        <v>16</v>
      </c>
      <c r="E613" s="1" t="s">
        <v>398</v>
      </c>
      <c r="F613" s="1" t="s">
        <v>636</v>
      </c>
      <c r="G613" s="1">
        <v>48.58</v>
      </c>
      <c r="H613" s="1">
        <v>24.2</v>
      </c>
      <c r="I613" s="1">
        <v>0.16200000000000001</v>
      </c>
      <c r="J613" s="1">
        <v>0.121</v>
      </c>
      <c r="K613" s="1">
        <v>6.4</v>
      </c>
      <c r="L613" s="1">
        <v>13.8</v>
      </c>
      <c r="M613" s="1">
        <v>4.57</v>
      </c>
      <c r="N613" s="1">
        <v>3.4000000000000002E-2</v>
      </c>
      <c r="O613" s="1">
        <v>1.161</v>
      </c>
      <c r="P613" s="1">
        <v>99.034000000000006</v>
      </c>
      <c r="Q613" s="1">
        <v>1.831630946</v>
      </c>
      <c r="R613" s="1">
        <v>0.97750220799999998</v>
      </c>
      <c r="S613" s="1">
        <v>1.1841421E-2</v>
      </c>
      <c r="T613" s="1">
        <v>3.8637099999999998E-3</v>
      </c>
      <c r="U613" s="1">
        <v>0.201801336</v>
      </c>
      <c r="V613" s="1">
        <v>0.77568327299999995</v>
      </c>
      <c r="W613" s="1">
        <v>0.20306110999999999</v>
      </c>
      <c r="X613" s="1">
        <v>1.0134549999999999E-3</v>
      </c>
      <c r="Y613" s="1">
        <v>3.2927511999999999E-2</v>
      </c>
      <c r="Z613" s="1">
        <v>4.03932497</v>
      </c>
      <c r="AA613" s="1">
        <v>0.79355036999999995</v>
      </c>
      <c r="AB613" s="1">
        <v>2.3699919312610618</v>
      </c>
      <c r="AC613" s="1">
        <v>2.2150278275623321</v>
      </c>
      <c r="AD613" s="1">
        <v>2.5121280949726099</v>
      </c>
      <c r="AE613" s="1">
        <v>1070.992797851562</v>
      </c>
      <c r="AF613" s="1">
        <v>1063.8966796875</v>
      </c>
      <c r="AG613" s="1">
        <v>1078.0691503906251</v>
      </c>
    </row>
    <row r="614" spans="1:33" x14ac:dyDescent="0.2">
      <c r="A614" s="1">
        <v>613</v>
      </c>
      <c r="B614" s="1" t="s">
        <v>665</v>
      </c>
      <c r="C614" s="1" t="s">
        <v>635</v>
      </c>
      <c r="D614" s="1">
        <v>16</v>
      </c>
      <c r="E614" s="1" t="s">
        <v>398</v>
      </c>
      <c r="F614" s="1" t="s">
        <v>636</v>
      </c>
      <c r="G614" s="1">
        <v>47.85</v>
      </c>
      <c r="H614" s="1">
        <v>24.17</v>
      </c>
      <c r="I614" s="1">
        <v>0.11799999999999999</v>
      </c>
      <c r="J614" s="1">
        <v>0.12</v>
      </c>
      <c r="K614" s="1">
        <v>6.69</v>
      </c>
      <c r="L614" s="1">
        <v>13.47</v>
      </c>
      <c r="M614" s="1">
        <v>5.05</v>
      </c>
      <c r="N614" s="1">
        <v>4.8000000000000001E-2</v>
      </c>
      <c r="O614" s="1">
        <v>1.429</v>
      </c>
      <c r="P614" s="1">
        <v>98.95</v>
      </c>
      <c r="Q614" s="1">
        <v>1.809985041</v>
      </c>
      <c r="R614" s="1">
        <v>0.97947107</v>
      </c>
      <c r="S614" s="1">
        <v>8.6533329999999992E-3</v>
      </c>
      <c r="T614" s="1">
        <v>3.8442620000000002E-3</v>
      </c>
      <c r="U614" s="1">
        <v>0.21163269500000001</v>
      </c>
      <c r="V614" s="1">
        <v>0.75960098099999995</v>
      </c>
      <c r="W614" s="1">
        <v>0.22512022500000001</v>
      </c>
      <c r="X614" s="1">
        <v>1.4354210000000001E-3</v>
      </c>
      <c r="Y614" s="1">
        <v>4.0660386999999999E-2</v>
      </c>
      <c r="Z614" s="1">
        <v>4.0404034150000001</v>
      </c>
      <c r="AA614" s="1">
        <v>0.78209909700000002</v>
      </c>
      <c r="AB614" s="1">
        <v>2.159421613125271</v>
      </c>
      <c r="AC614" s="1">
        <v>2.06366579761929</v>
      </c>
      <c r="AD614" s="1">
        <v>2.2547393869442409</v>
      </c>
      <c r="AE614" s="1">
        <v>1079.447998046875</v>
      </c>
      <c r="AF614" s="1">
        <v>1073.672788085938</v>
      </c>
      <c r="AG614" s="1">
        <v>1085.1162792968751</v>
      </c>
    </row>
    <row r="615" spans="1:33" x14ac:dyDescent="0.2">
      <c r="A615" s="1">
        <v>614</v>
      </c>
      <c r="B615" s="1" t="s">
        <v>666</v>
      </c>
      <c r="C615" s="1" t="s">
        <v>635</v>
      </c>
      <c r="D615" s="1">
        <v>16</v>
      </c>
      <c r="E615" s="1" t="s">
        <v>398</v>
      </c>
      <c r="F615" s="1" t="s">
        <v>636</v>
      </c>
      <c r="G615" s="1">
        <v>48.05</v>
      </c>
      <c r="H615" s="1">
        <v>24.17</v>
      </c>
      <c r="I615" s="1">
        <v>0.16</v>
      </c>
      <c r="J615" s="1">
        <v>0.11</v>
      </c>
      <c r="K615" s="1">
        <v>6.67</v>
      </c>
      <c r="L615" s="1">
        <v>13.49</v>
      </c>
      <c r="M615" s="1">
        <v>5.03</v>
      </c>
      <c r="N615" s="1">
        <v>2.3E-2</v>
      </c>
      <c r="O615" s="1">
        <v>1.357</v>
      </c>
      <c r="P615" s="1">
        <v>99.072000000000003</v>
      </c>
      <c r="Q615" s="1">
        <v>1.8144387710000001</v>
      </c>
      <c r="R615" s="1">
        <v>0.97779428499999999</v>
      </c>
      <c r="S615" s="1">
        <v>1.1713246E-2</v>
      </c>
      <c r="T615" s="1">
        <v>3.5178750000000002E-3</v>
      </c>
      <c r="U615" s="1">
        <v>0.21063879399999999</v>
      </c>
      <c r="V615" s="1">
        <v>0.75942650899999997</v>
      </c>
      <c r="W615" s="1">
        <v>0.22384479600000001</v>
      </c>
      <c r="X615" s="1">
        <v>6.86628E-4</v>
      </c>
      <c r="Y615" s="1">
        <v>3.8545617999999997E-2</v>
      </c>
      <c r="Z615" s="1">
        <v>4.040606522</v>
      </c>
      <c r="AA615" s="1">
        <v>0.78286122300000005</v>
      </c>
      <c r="AB615" s="1">
        <v>2.1149312335243851</v>
      </c>
      <c r="AC615" s="1">
        <v>2.0146943408241902</v>
      </c>
      <c r="AD615" s="1">
        <v>2.208765633701387</v>
      </c>
      <c r="AE615" s="1">
        <v>1078.048828125</v>
      </c>
      <c r="AF615" s="1">
        <v>1071.0812402343749</v>
      </c>
      <c r="AG615" s="1">
        <v>1085.258291015625</v>
      </c>
    </row>
    <row r="616" spans="1:33" x14ac:dyDescent="0.2">
      <c r="A616" s="1">
        <v>615</v>
      </c>
      <c r="B616" s="1" t="s">
        <v>667</v>
      </c>
      <c r="C616" s="1" t="s">
        <v>635</v>
      </c>
      <c r="D616" s="1">
        <v>16</v>
      </c>
      <c r="E616" s="1" t="s">
        <v>398</v>
      </c>
      <c r="F616" s="1" t="s">
        <v>636</v>
      </c>
      <c r="G616" s="1">
        <v>47.98</v>
      </c>
      <c r="H616" s="1">
        <v>24.18</v>
      </c>
      <c r="I616" s="1">
        <v>0.17</v>
      </c>
      <c r="J616" s="1">
        <v>9.0999999999999998E-2</v>
      </c>
      <c r="K616" s="1">
        <v>6.64</v>
      </c>
      <c r="L616" s="1">
        <v>13.57</v>
      </c>
      <c r="M616" s="1">
        <v>4.93</v>
      </c>
      <c r="N616" s="1">
        <v>3.5999999999999997E-2</v>
      </c>
      <c r="O616" s="1">
        <v>1.373</v>
      </c>
      <c r="P616" s="1">
        <v>98.983000000000004</v>
      </c>
      <c r="Q616" s="1">
        <v>1.813836518</v>
      </c>
      <c r="R616" s="1">
        <v>0.97930080900000005</v>
      </c>
      <c r="S616" s="1">
        <v>1.2459344000000001E-2</v>
      </c>
      <c r="T616" s="1">
        <v>2.9135200000000002E-3</v>
      </c>
      <c r="U616" s="1">
        <v>0.20992761800000001</v>
      </c>
      <c r="V616" s="1">
        <v>0.76479074400000002</v>
      </c>
      <c r="W616" s="1">
        <v>0.21964175699999999</v>
      </c>
      <c r="X616" s="1">
        <v>1.0759330000000001E-3</v>
      </c>
      <c r="Y616" s="1">
        <v>3.9044032999999999E-2</v>
      </c>
      <c r="Z616" s="1">
        <v>4.0429902760000003</v>
      </c>
      <c r="AA616" s="1">
        <v>0.78462741000000003</v>
      </c>
      <c r="AB616" s="1">
        <v>2.024040069913656</v>
      </c>
      <c r="AC616" s="1">
        <v>1.9006525615213219</v>
      </c>
      <c r="AD616" s="1">
        <v>2.1255923560617269</v>
      </c>
      <c r="AE616" s="1">
        <v>1073.587036132812</v>
      </c>
      <c r="AF616" s="1">
        <v>1067.061044921875</v>
      </c>
      <c r="AG616" s="1">
        <v>1080.727260742188</v>
      </c>
    </row>
    <row r="617" spans="1:33" x14ac:dyDescent="0.2">
      <c r="A617" s="1">
        <v>616</v>
      </c>
      <c r="B617" s="1" t="s">
        <v>668</v>
      </c>
      <c r="C617" s="1" t="s">
        <v>635</v>
      </c>
      <c r="D617" s="1">
        <v>16</v>
      </c>
      <c r="E617" s="1" t="s">
        <v>398</v>
      </c>
      <c r="F617" s="1" t="s">
        <v>636</v>
      </c>
      <c r="G617" s="1">
        <v>48.44</v>
      </c>
      <c r="H617" s="1">
        <v>24.15</v>
      </c>
      <c r="I617" s="1">
        <v>0.13600000000000001</v>
      </c>
      <c r="J617" s="1">
        <v>9.1999999999999998E-2</v>
      </c>
      <c r="K617" s="1">
        <v>6.36</v>
      </c>
      <c r="L617" s="1">
        <v>13.94</v>
      </c>
      <c r="M617" s="1">
        <v>4.5</v>
      </c>
      <c r="N617" s="1">
        <v>0</v>
      </c>
      <c r="O617" s="1">
        <v>1.208</v>
      </c>
      <c r="P617" s="1">
        <v>98.858000000000004</v>
      </c>
      <c r="Q617" s="1">
        <v>1.8298183219999999</v>
      </c>
      <c r="R617" s="1">
        <v>0.97733373899999998</v>
      </c>
      <c r="S617" s="1">
        <v>9.9598110000000007E-3</v>
      </c>
      <c r="T617" s="1">
        <v>2.9432719999999998E-3</v>
      </c>
      <c r="U617" s="1">
        <v>0.20092064000000001</v>
      </c>
      <c r="V617" s="1">
        <v>0.78503946400000002</v>
      </c>
      <c r="W617" s="1">
        <v>0.20033020900000001</v>
      </c>
      <c r="X617" s="1">
        <v>0</v>
      </c>
      <c r="Y617" s="1">
        <v>3.4325511000000003E-2</v>
      </c>
      <c r="Z617" s="1">
        <v>4.0406709679999997</v>
      </c>
      <c r="AA617" s="1">
        <v>0.796218286</v>
      </c>
      <c r="AB617" s="1">
        <v>2.3792979163743868</v>
      </c>
      <c r="AC617" s="1">
        <v>2.1918159789659399</v>
      </c>
      <c r="AD617" s="1">
        <v>2.571233159980955</v>
      </c>
      <c r="AE617" s="1">
        <v>1079.985107421875</v>
      </c>
      <c r="AF617" s="1">
        <v>1072.949916992188</v>
      </c>
      <c r="AG617" s="1">
        <v>1088.050190429688</v>
      </c>
    </row>
    <row r="618" spans="1:33" x14ac:dyDescent="0.2">
      <c r="A618" s="1">
        <v>617</v>
      </c>
      <c r="B618" s="1" t="s">
        <v>669</v>
      </c>
      <c r="C618" s="1" t="s">
        <v>635</v>
      </c>
      <c r="D618" s="1">
        <v>16</v>
      </c>
      <c r="E618" s="1" t="s">
        <v>398</v>
      </c>
      <c r="F618" s="1" t="s">
        <v>636</v>
      </c>
      <c r="G618" s="1">
        <v>47.4</v>
      </c>
      <c r="H618" s="1">
        <v>24.22</v>
      </c>
      <c r="I618" s="1">
        <v>0.189</v>
      </c>
      <c r="J618" s="1">
        <v>7.6999999999999999E-2</v>
      </c>
      <c r="K618" s="1">
        <v>6.93</v>
      </c>
      <c r="L618" s="1">
        <v>13.41</v>
      </c>
      <c r="M618" s="1">
        <v>5.38</v>
      </c>
      <c r="N618" s="1">
        <v>4.1000000000000002E-2</v>
      </c>
      <c r="O618" s="1">
        <v>1.4219999999999999</v>
      </c>
      <c r="P618" s="1">
        <v>99.111000000000004</v>
      </c>
      <c r="Q618" s="1">
        <v>1.7945271739999999</v>
      </c>
      <c r="R618" s="1">
        <v>0.98235340599999998</v>
      </c>
      <c r="S618" s="1">
        <v>1.3872087999999999E-2</v>
      </c>
      <c r="T618" s="1">
        <v>2.4688869999999999E-3</v>
      </c>
      <c r="U618" s="1">
        <v>0.21941612099999999</v>
      </c>
      <c r="V618" s="1">
        <v>0.75687707800000004</v>
      </c>
      <c r="W618" s="1">
        <v>0.24004024800000001</v>
      </c>
      <c r="X618" s="1">
        <v>1.2271579999999999E-3</v>
      </c>
      <c r="Y618" s="1">
        <v>4.0496504000000003E-2</v>
      </c>
      <c r="Z618" s="1">
        <v>4.0512786639999998</v>
      </c>
      <c r="AA618" s="1">
        <v>0.77525591599999999</v>
      </c>
      <c r="AB618" s="1">
        <v>1.956712230613979</v>
      </c>
      <c r="AC618" s="1">
        <v>1.8296284140856589</v>
      </c>
      <c r="AD618" s="1">
        <v>2.096007770469936</v>
      </c>
      <c r="AE618" s="1">
        <v>1062.06396484375</v>
      </c>
      <c r="AF618" s="1">
        <v>1056.23896484375</v>
      </c>
      <c r="AG618" s="1">
        <v>1068.616108398438</v>
      </c>
    </row>
    <row r="619" spans="1:33" x14ac:dyDescent="0.2">
      <c r="A619" s="1">
        <v>618</v>
      </c>
      <c r="B619" s="1" t="s">
        <v>670</v>
      </c>
      <c r="C619" s="1" t="s">
        <v>635</v>
      </c>
      <c r="D619" s="1">
        <v>16</v>
      </c>
      <c r="E619" s="1" t="s">
        <v>398</v>
      </c>
      <c r="F619" s="1" t="s">
        <v>636</v>
      </c>
      <c r="G619" s="1">
        <v>47.2</v>
      </c>
      <c r="H619" s="1">
        <v>24.28</v>
      </c>
      <c r="I619" s="1">
        <v>0.161</v>
      </c>
      <c r="J619" s="1">
        <v>0.10100000000000001</v>
      </c>
      <c r="K619" s="1">
        <v>6.81</v>
      </c>
      <c r="L619" s="1">
        <v>13.32</v>
      </c>
      <c r="M619" s="1">
        <v>5.44</v>
      </c>
      <c r="N619" s="1">
        <v>4.8000000000000001E-2</v>
      </c>
      <c r="O619" s="1">
        <v>1.4490000000000001</v>
      </c>
      <c r="P619" s="1">
        <v>98.83</v>
      </c>
      <c r="Q619" s="1">
        <v>1.7917271829999999</v>
      </c>
      <c r="R619" s="1">
        <v>0.98741673900000004</v>
      </c>
      <c r="S619" s="1">
        <v>1.184852E-2</v>
      </c>
      <c r="T619" s="1">
        <v>3.2470580000000001E-3</v>
      </c>
      <c r="U619" s="1">
        <v>0.21619248599999999</v>
      </c>
      <c r="V619" s="1">
        <v>0.75380495300000006</v>
      </c>
      <c r="W619" s="1">
        <v>0.243365424</v>
      </c>
      <c r="X619" s="1">
        <v>1.440509E-3</v>
      </c>
      <c r="Y619" s="1">
        <v>4.1375619000000002E-2</v>
      </c>
      <c r="Z619" s="1">
        <v>4.0504184910000003</v>
      </c>
      <c r="AA619" s="1">
        <v>0.77712055999999996</v>
      </c>
      <c r="AB619" s="1">
        <v>2.0592194545994462</v>
      </c>
      <c r="AC619" s="1">
        <v>1.9380755508671459</v>
      </c>
      <c r="AD619" s="1">
        <v>2.1763959110508622</v>
      </c>
      <c r="AE619" s="1">
        <v>1069.508422851562</v>
      </c>
      <c r="AF619" s="1">
        <v>1063.305581054688</v>
      </c>
      <c r="AG619" s="1">
        <v>1076.303994140625</v>
      </c>
    </row>
    <row r="620" spans="1:33" x14ac:dyDescent="0.2">
      <c r="A620" s="1">
        <v>619</v>
      </c>
      <c r="B620" s="1" t="s">
        <v>671</v>
      </c>
      <c r="C620" s="1" t="s">
        <v>635</v>
      </c>
      <c r="D620" s="1">
        <v>16</v>
      </c>
      <c r="E620" s="1" t="s">
        <v>398</v>
      </c>
      <c r="F620" s="1" t="s">
        <v>636</v>
      </c>
      <c r="G620" s="1">
        <v>47.18</v>
      </c>
      <c r="H620" s="1">
        <v>24.13</v>
      </c>
      <c r="I620" s="1">
        <v>0.158</v>
      </c>
      <c r="J620" s="1">
        <v>6.2E-2</v>
      </c>
      <c r="K620" s="1">
        <v>6.84</v>
      </c>
      <c r="L620" s="1">
        <v>13.35</v>
      </c>
      <c r="M620" s="1">
        <v>5.48</v>
      </c>
      <c r="N620" s="1">
        <v>2.5000000000000001E-2</v>
      </c>
      <c r="O620" s="1">
        <v>1.4610000000000001</v>
      </c>
      <c r="P620" s="1">
        <v>98.701999999999998</v>
      </c>
      <c r="Q620" s="1">
        <v>1.792162313</v>
      </c>
      <c r="R620" s="1">
        <v>0.98197095999999995</v>
      </c>
      <c r="S620" s="1">
        <v>1.1635494E-2</v>
      </c>
      <c r="T620" s="1">
        <v>1.9945729999999999E-3</v>
      </c>
      <c r="U620" s="1">
        <v>0.21728968300000001</v>
      </c>
      <c r="V620" s="1">
        <v>0.75600653100000004</v>
      </c>
      <c r="W620" s="1">
        <v>0.24531836100000001</v>
      </c>
      <c r="X620" s="1">
        <v>7.5076600000000004E-4</v>
      </c>
      <c r="Y620" s="1">
        <v>4.1746094999999997E-2</v>
      </c>
      <c r="Z620" s="1">
        <v>4.0488747759999999</v>
      </c>
      <c r="AA620" s="1">
        <v>0.77674866099999995</v>
      </c>
      <c r="AB620" s="1">
        <v>2.1633412263670149</v>
      </c>
      <c r="AC620" s="1">
        <v>2.0531101510801499</v>
      </c>
      <c r="AD620" s="1">
        <v>2.284912175921459</v>
      </c>
      <c r="AE620" s="1">
        <v>1068.115966796875</v>
      </c>
      <c r="AF620" s="1">
        <v>1062.2542968749999</v>
      </c>
      <c r="AG620" s="1">
        <v>1075.014809570313</v>
      </c>
    </row>
    <row r="621" spans="1:33" x14ac:dyDescent="0.2">
      <c r="A621" s="1">
        <v>620</v>
      </c>
      <c r="B621" s="1" t="s">
        <v>672</v>
      </c>
      <c r="C621" s="1" t="s">
        <v>635</v>
      </c>
      <c r="D621" s="1">
        <v>16</v>
      </c>
      <c r="E621" s="1" t="s">
        <v>398</v>
      </c>
      <c r="F621" s="1" t="s">
        <v>636</v>
      </c>
      <c r="G621" s="1">
        <v>47.58</v>
      </c>
      <c r="H621" s="1">
        <v>24.11</v>
      </c>
      <c r="I621" s="1">
        <v>0.183</v>
      </c>
      <c r="J621" s="1">
        <v>9.7000000000000003E-2</v>
      </c>
      <c r="K621" s="1">
        <v>6.67</v>
      </c>
      <c r="L621" s="1">
        <v>13.54</v>
      </c>
      <c r="M621" s="1">
        <v>5.22</v>
      </c>
      <c r="N621" s="1">
        <v>3.5999999999999997E-2</v>
      </c>
      <c r="O621" s="1">
        <v>1.417</v>
      </c>
      <c r="P621" s="1">
        <v>98.882999999999996</v>
      </c>
      <c r="Q621" s="1">
        <v>1.8020996890000001</v>
      </c>
      <c r="R621" s="1">
        <v>0.97830326599999995</v>
      </c>
      <c r="S621" s="1">
        <v>1.3437355999999999E-2</v>
      </c>
      <c r="T621" s="1">
        <v>3.111464E-3</v>
      </c>
      <c r="U621" s="1">
        <v>0.21127290700000001</v>
      </c>
      <c r="V621" s="1">
        <v>0.76453595799999996</v>
      </c>
      <c r="W621" s="1">
        <v>0.23299949</v>
      </c>
      <c r="X621" s="1">
        <v>1.077958E-3</v>
      </c>
      <c r="Y621" s="1">
        <v>4.0371088999999999E-2</v>
      </c>
      <c r="Z621" s="1">
        <v>4.047209176</v>
      </c>
      <c r="AA621" s="1">
        <v>0.78348945699999994</v>
      </c>
      <c r="AB621" s="1">
        <v>1.983917959135405</v>
      </c>
      <c r="AC621" s="1">
        <v>1.863257568281524</v>
      </c>
      <c r="AD621" s="1">
        <v>2.113389518659941</v>
      </c>
      <c r="AE621" s="1">
        <v>1070.911865234375</v>
      </c>
      <c r="AF621" s="1">
        <v>1063.7675097656249</v>
      </c>
      <c r="AG621" s="1">
        <v>1078.2633398437499</v>
      </c>
    </row>
    <row r="622" spans="1:33" x14ac:dyDescent="0.2">
      <c r="A622" s="1">
        <v>621</v>
      </c>
      <c r="B622" s="1" t="s">
        <v>673</v>
      </c>
      <c r="C622" s="1" t="s">
        <v>635</v>
      </c>
      <c r="D622" s="1">
        <v>16</v>
      </c>
      <c r="E622" s="1" t="s">
        <v>398</v>
      </c>
      <c r="F622" s="1" t="s">
        <v>636</v>
      </c>
      <c r="G622" s="1">
        <v>48.77</v>
      </c>
      <c r="H622" s="1">
        <v>24.23</v>
      </c>
      <c r="I622" s="1">
        <v>0.19</v>
      </c>
      <c r="J622" s="1">
        <v>0.122</v>
      </c>
      <c r="K622" s="1">
        <v>6.21</v>
      </c>
      <c r="L622" s="1">
        <v>14.03</v>
      </c>
      <c r="M622" s="1">
        <v>4.67</v>
      </c>
      <c r="N622" s="1">
        <v>7.0999999999999994E-2</v>
      </c>
      <c r="O622" s="1">
        <v>1.21</v>
      </c>
      <c r="P622" s="1">
        <v>99.509</v>
      </c>
      <c r="Q622" s="1">
        <v>1.828242535</v>
      </c>
      <c r="R622" s="1">
        <v>0.97309756599999997</v>
      </c>
      <c r="S622" s="1">
        <v>1.3808389000000001E-2</v>
      </c>
      <c r="T622" s="1">
        <v>3.873287E-3</v>
      </c>
      <c r="U622" s="1">
        <v>0.194686687</v>
      </c>
      <c r="V622" s="1">
        <v>0.78408582400000004</v>
      </c>
      <c r="W622" s="1">
        <v>0.20631368</v>
      </c>
      <c r="X622" s="1">
        <v>2.104187E-3</v>
      </c>
      <c r="Y622" s="1">
        <v>3.4120286E-2</v>
      </c>
      <c r="Z622" s="1">
        <v>4.0403324400000002</v>
      </c>
      <c r="AA622" s="1">
        <v>0.80109097399999996</v>
      </c>
      <c r="AB622" s="1">
        <v>2.070401888798608</v>
      </c>
      <c r="AC622" s="1">
        <v>1.921589833210839</v>
      </c>
      <c r="AD622" s="1">
        <v>2.2200424394120111</v>
      </c>
      <c r="AE622" s="1">
        <v>1063.015258789062</v>
      </c>
      <c r="AF622" s="1">
        <v>1057.538393554687</v>
      </c>
      <c r="AG622" s="1">
        <v>1068.957783203125</v>
      </c>
    </row>
    <row r="623" spans="1:33" x14ac:dyDescent="0.2">
      <c r="A623" s="1">
        <v>622</v>
      </c>
      <c r="B623" s="1" t="s">
        <v>674</v>
      </c>
      <c r="C623" s="1" t="s">
        <v>635</v>
      </c>
      <c r="D623" s="1">
        <v>16</v>
      </c>
      <c r="E623" s="1" t="s">
        <v>398</v>
      </c>
      <c r="F623" s="1" t="s">
        <v>636</v>
      </c>
      <c r="G623" s="1">
        <v>48.94</v>
      </c>
      <c r="H623" s="1">
        <v>24.3</v>
      </c>
      <c r="I623" s="1">
        <v>0.19500000000000001</v>
      </c>
      <c r="J623" s="1">
        <v>0.114</v>
      </c>
      <c r="K623" s="1">
        <v>5.99</v>
      </c>
      <c r="L623" s="1">
        <v>14.21</v>
      </c>
      <c r="M623" s="1">
        <v>4.5199999999999996</v>
      </c>
      <c r="N623" s="1">
        <v>0.13</v>
      </c>
      <c r="O623" s="1">
        <v>1.2010000000000001</v>
      </c>
      <c r="P623" s="1">
        <v>99.646000000000001</v>
      </c>
      <c r="Q623" s="1">
        <v>1.8313122310000001</v>
      </c>
      <c r="R623" s="1">
        <v>0.974151769</v>
      </c>
      <c r="S623" s="1">
        <v>1.4146252E-2</v>
      </c>
      <c r="T623" s="1">
        <v>3.612784E-3</v>
      </c>
      <c r="U623" s="1">
        <v>0.18745147100000001</v>
      </c>
      <c r="V623" s="1">
        <v>0.79271556700000001</v>
      </c>
      <c r="W623" s="1">
        <v>0.19932738</v>
      </c>
      <c r="X623" s="1">
        <v>3.8457999999999999E-3</v>
      </c>
      <c r="Y623" s="1">
        <v>3.3805524000000003E-2</v>
      </c>
      <c r="Z623" s="1">
        <v>4.0403687799999997</v>
      </c>
      <c r="AA623" s="1">
        <v>0.808755585</v>
      </c>
      <c r="AB623" s="1">
        <v>2.035484127094231</v>
      </c>
      <c r="AC623" s="1">
        <v>1.869950212528191</v>
      </c>
      <c r="AD623" s="1">
        <v>2.2201559391517258</v>
      </c>
      <c r="AE623" s="1">
        <v>1063.7890625</v>
      </c>
      <c r="AF623" s="1">
        <v>1058.3736718749999</v>
      </c>
      <c r="AG623" s="1">
        <v>1070.4725976562499</v>
      </c>
    </row>
    <row r="624" spans="1:33" x14ac:dyDescent="0.2">
      <c r="A624" s="1">
        <v>623</v>
      </c>
      <c r="B624" s="1" t="s">
        <v>675</v>
      </c>
      <c r="C624" s="1" t="s">
        <v>635</v>
      </c>
      <c r="D624" s="1">
        <v>16</v>
      </c>
      <c r="E624" s="1" t="s">
        <v>398</v>
      </c>
      <c r="F624" s="1" t="s">
        <v>636</v>
      </c>
      <c r="G624" s="1">
        <v>47.89</v>
      </c>
      <c r="H624" s="1">
        <v>24.22</v>
      </c>
      <c r="I624" s="1">
        <v>0.17699999999999999</v>
      </c>
      <c r="J624" s="1">
        <v>8.3000000000000004E-2</v>
      </c>
      <c r="K624" s="1">
        <v>6.51</v>
      </c>
      <c r="L624" s="1">
        <v>13.62</v>
      </c>
      <c r="M624" s="1">
        <v>5.29</v>
      </c>
      <c r="N624" s="1">
        <v>5.8999999999999997E-2</v>
      </c>
      <c r="O624" s="1">
        <v>1.488</v>
      </c>
      <c r="P624" s="1">
        <v>99.353999999999999</v>
      </c>
      <c r="Q624" s="1">
        <v>1.802876098</v>
      </c>
      <c r="R624" s="1">
        <v>0.97682575500000002</v>
      </c>
      <c r="S624" s="1">
        <v>1.2918219E-2</v>
      </c>
      <c r="T624" s="1">
        <v>2.6462930000000001E-3</v>
      </c>
      <c r="U624" s="1">
        <v>0.20495835800000001</v>
      </c>
      <c r="V624" s="1">
        <v>0.76440413799999996</v>
      </c>
      <c r="W624" s="1">
        <v>0.234696606</v>
      </c>
      <c r="X624" s="1">
        <v>1.755974E-3</v>
      </c>
      <c r="Y624" s="1">
        <v>4.2137641000000003E-2</v>
      </c>
      <c r="Z624" s="1">
        <v>4.0432190810000002</v>
      </c>
      <c r="AA624" s="1">
        <v>0.78856376399999994</v>
      </c>
      <c r="AB624" s="1">
        <v>1.913631831889516</v>
      </c>
      <c r="AC624" s="1">
        <v>1.779007455592519</v>
      </c>
      <c r="AD624" s="1">
        <v>2.0501365296891989</v>
      </c>
      <c r="AE624" s="1">
        <v>1070.204956054688</v>
      </c>
      <c r="AF624" s="1">
        <v>1063.3634374999999</v>
      </c>
      <c r="AG624" s="1">
        <v>1077.206748046875</v>
      </c>
    </row>
    <row r="625" spans="1:33" x14ac:dyDescent="0.2">
      <c r="A625" s="1">
        <v>624</v>
      </c>
      <c r="B625" s="1" t="s">
        <v>676</v>
      </c>
      <c r="C625" s="1" t="s">
        <v>635</v>
      </c>
      <c r="D625" s="1">
        <v>16</v>
      </c>
      <c r="E625" s="1" t="s">
        <v>398</v>
      </c>
      <c r="F625" s="1" t="s">
        <v>636</v>
      </c>
      <c r="G625" s="1">
        <v>47.74</v>
      </c>
      <c r="H625" s="1">
        <v>24.11</v>
      </c>
      <c r="I625" s="1">
        <v>0.152</v>
      </c>
      <c r="J625" s="1">
        <v>8.7999999999999995E-2</v>
      </c>
      <c r="K625" s="1">
        <v>6.99</v>
      </c>
      <c r="L625" s="1">
        <v>13.29</v>
      </c>
      <c r="M625" s="1">
        <v>5.42</v>
      </c>
      <c r="N625" s="1">
        <v>3.4000000000000002E-2</v>
      </c>
      <c r="O625" s="1">
        <v>1.536</v>
      </c>
      <c r="P625" s="1">
        <v>99.391999999999996</v>
      </c>
      <c r="Q625" s="1">
        <v>1.800120765</v>
      </c>
      <c r="R625" s="1">
        <v>0.97395379999999998</v>
      </c>
      <c r="S625" s="1">
        <v>1.1111461E-2</v>
      </c>
      <c r="T625" s="1">
        <v>2.8102219999999998E-3</v>
      </c>
      <c r="U625" s="1">
        <v>0.22042456999999999</v>
      </c>
      <c r="V625" s="1">
        <v>0.74708339899999998</v>
      </c>
      <c r="W625" s="1">
        <v>0.24085108499999999</v>
      </c>
      <c r="X625" s="1">
        <v>1.013545E-3</v>
      </c>
      <c r="Y625" s="1">
        <v>4.3566901999999998E-2</v>
      </c>
      <c r="Z625" s="1">
        <v>4.040935749</v>
      </c>
      <c r="AA625" s="1">
        <v>0.77217286299999999</v>
      </c>
      <c r="AB625" s="1">
        <v>2.0606959545105048</v>
      </c>
      <c r="AC625" s="1">
        <v>1.936919537731941</v>
      </c>
      <c r="AD625" s="1">
        <v>2.1619671737640451</v>
      </c>
      <c r="AE625" s="1">
        <v>1074.206787109375</v>
      </c>
      <c r="AF625" s="1">
        <v>1067.6038378906251</v>
      </c>
      <c r="AG625" s="1">
        <v>1080.181376953125</v>
      </c>
    </row>
    <row r="626" spans="1:33" x14ac:dyDescent="0.2">
      <c r="A626" s="1">
        <v>625</v>
      </c>
      <c r="B626" s="1" t="s">
        <v>677</v>
      </c>
      <c r="C626" s="1" t="s">
        <v>635</v>
      </c>
      <c r="D626" s="1">
        <v>16</v>
      </c>
      <c r="E626" s="1" t="s">
        <v>398</v>
      </c>
      <c r="F626" s="1" t="s">
        <v>636</v>
      </c>
      <c r="G626" s="1">
        <v>48.05</v>
      </c>
      <c r="H626" s="1">
        <v>24.19</v>
      </c>
      <c r="I626" s="1">
        <v>0.16200000000000001</v>
      </c>
      <c r="J626" s="1">
        <v>7.8E-2</v>
      </c>
      <c r="K626" s="1">
        <v>6.91</v>
      </c>
      <c r="L626" s="1">
        <v>13.5</v>
      </c>
      <c r="M626" s="1">
        <v>5.26</v>
      </c>
      <c r="N626" s="1">
        <v>0</v>
      </c>
      <c r="O626" s="1">
        <v>1.458</v>
      </c>
      <c r="P626" s="1">
        <v>99.653999999999996</v>
      </c>
      <c r="Q626" s="1">
        <v>1.8059921059999999</v>
      </c>
      <c r="R626" s="1">
        <v>0.97404774000000005</v>
      </c>
      <c r="S626" s="1">
        <v>1.1804452E-2</v>
      </c>
      <c r="T626" s="1">
        <v>2.4828799999999998E-3</v>
      </c>
      <c r="U626" s="1">
        <v>0.21720214199999999</v>
      </c>
      <c r="V626" s="1">
        <v>0.75645152400000004</v>
      </c>
      <c r="W626" s="1">
        <v>0.23299054299999999</v>
      </c>
      <c r="X626" s="1">
        <v>0</v>
      </c>
      <c r="Y626" s="1">
        <v>4.1221729999999998E-2</v>
      </c>
      <c r="Z626" s="1">
        <v>4.0421931180000001</v>
      </c>
      <c r="AA626" s="1">
        <v>0.776920532</v>
      </c>
      <c r="AB626" s="1">
        <v>2.0494085927964569</v>
      </c>
      <c r="AC626" s="1">
        <v>1.9493139883042701</v>
      </c>
      <c r="AD626" s="1">
        <v>2.1457335134507538</v>
      </c>
      <c r="AE626" s="1">
        <v>1071.720703125</v>
      </c>
      <c r="AF626" s="1">
        <v>1065.923149414062</v>
      </c>
      <c r="AG626" s="1">
        <v>1077.341513671875</v>
      </c>
    </row>
    <row r="627" spans="1:33" x14ac:dyDescent="0.2">
      <c r="A627" s="1">
        <v>626</v>
      </c>
      <c r="B627" s="1" t="s">
        <v>678</v>
      </c>
      <c r="C627" s="1" t="s">
        <v>635</v>
      </c>
      <c r="D627" s="1">
        <v>4</v>
      </c>
      <c r="E627" s="1" t="s">
        <v>398</v>
      </c>
      <c r="F627" s="1" t="s">
        <v>636</v>
      </c>
      <c r="G627" s="1">
        <v>47.58</v>
      </c>
      <c r="H627" s="1">
        <v>23.7</v>
      </c>
      <c r="I627" s="1">
        <v>0.35199999999999998</v>
      </c>
      <c r="J627" s="1">
        <v>0.13500000000000001</v>
      </c>
      <c r="K627" s="1">
        <v>8</v>
      </c>
      <c r="L627" s="1">
        <v>13.1</v>
      </c>
      <c r="M627" s="1">
        <v>4.97</v>
      </c>
      <c r="N627" s="1">
        <v>0.02</v>
      </c>
      <c r="O627" s="1">
        <v>1.373</v>
      </c>
      <c r="P627" s="1">
        <v>99.238</v>
      </c>
      <c r="Q627" s="1">
        <v>1.805679091</v>
      </c>
      <c r="R627" s="1">
        <v>0.96357693600000005</v>
      </c>
      <c r="S627" s="1">
        <v>2.5898055E-2</v>
      </c>
      <c r="T627" s="1">
        <v>4.33899E-3</v>
      </c>
      <c r="U627" s="1">
        <v>0.25390410299999999</v>
      </c>
      <c r="V627" s="1">
        <v>0.74116056699999999</v>
      </c>
      <c r="W627" s="1">
        <v>0.22228113899999999</v>
      </c>
      <c r="X627" s="1">
        <v>6.0005499999999995E-4</v>
      </c>
      <c r="Y627" s="1">
        <v>3.9195201999999998E-2</v>
      </c>
      <c r="Z627" s="1">
        <v>4.0566341369999996</v>
      </c>
      <c r="AA627" s="1">
        <v>0.74483658100000005</v>
      </c>
      <c r="AB627" s="1">
        <v>1.7276059242450761</v>
      </c>
      <c r="AC627" s="1">
        <v>1.6269429393970529</v>
      </c>
      <c r="AD627" s="1">
        <v>1.8316782757007639</v>
      </c>
      <c r="AE627" s="1">
        <v>1057.1259765625</v>
      </c>
      <c r="AF627" s="1">
        <v>1053.2144824218749</v>
      </c>
      <c r="AG627" s="1">
        <v>1061.2820800781251</v>
      </c>
    </row>
    <row r="628" spans="1:33" x14ac:dyDescent="0.2">
      <c r="A628" s="1">
        <v>627</v>
      </c>
      <c r="B628" s="1" t="s">
        <v>679</v>
      </c>
      <c r="C628" s="1" t="s">
        <v>635</v>
      </c>
      <c r="D628" s="1">
        <v>4</v>
      </c>
      <c r="E628" s="1" t="s">
        <v>398</v>
      </c>
      <c r="F628" s="1" t="s">
        <v>636</v>
      </c>
      <c r="G628" s="1">
        <v>47.24</v>
      </c>
      <c r="H628" s="1">
        <v>24.22</v>
      </c>
      <c r="I628" s="1">
        <v>0.13</v>
      </c>
      <c r="J628" s="1">
        <v>0.106</v>
      </c>
      <c r="K628" s="1">
        <v>6.45</v>
      </c>
      <c r="L628" s="1">
        <v>13.74</v>
      </c>
      <c r="M628" s="1">
        <v>5.28</v>
      </c>
      <c r="N628" s="1">
        <v>0.13300000000000001</v>
      </c>
      <c r="O628" s="1">
        <v>1.4550000000000001</v>
      </c>
      <c r="P628" s="1">
        <v>98.766999999999996</v>
      </c>
      <c r="Q628" s="1">
        <v>1.791636394</v>
      </c>
      <c r="R628" s="1">
        <v>0.98409277799999995</v>
      </c>
      <c r="S628" s="1">
        <v>9.5585429999999992E-3</v>
      </c>
      <c r="T628" s="1">
        <v>3.4047449999999998E-3</v>
      </c>
      <c r="U628" s="1">
        <v>0.20458006000000001</v>
      </c>
      <c r="V628" s="1">
        <v>0.77687580700000003</v>
      </c>
      <c r="W628" s="1">
        <v>0.235995652</v>
      </c>
      <c r="X628" s="1">
        <v>3.987829E-3</v>
      </c>
      <c r="Y628" s="1">
        <v>4.1509664000000002E-2</v>
      </c>
      <c r="Z628" s="1">
        <v>4.0516414730000001</v>
      </c>
      <c r="AA628" s="1">
        <v>0.79155449899999997</v>
      </c>
      <c r="AB628" s="1">
        <v>2.0919958043687239</v>
      </c>
      <c r="AC628" s="1">
        <v>1.9532278752915759</v>
      </c>
      <c r="AD628" s="1">
        <v>2.2646155477158918</v>
      </c>
      <c r="AE628" s="1">
        <v>1078.519653320312</v>
      </c>
      <c r="AF628" s="1">
        <v>1073.244956054687</v>
      </c>
      <c r="AG628" s="1">
        <v>1084.563740234375</v>
      </c>
    </row>
    <row r="629" spans="1:33" x14ac:dyDescent="0.2">
      <c r="A629" s="1">
        <v>628</v>
      </c>
      <c r="B629" s="1" t="s">
        <v>680</v>
      </c>
      <c r="C629" s="1" t="s">
        <v>635</v>
      </c>
      <c r="D629" s="1">
        <v>4</v>
      </c>
      <c r="E629" s="1" t="s">
        <v>398</v>
      </c>
      <c r="F629" s="1" t="s">
        <v>636</v>
      </c>
      <c r="G629" s="1">
        <v>47.46</v>
      </c>
      <c r="H629" s="1">
        <v>24.22</v>
      </c>
      <c r="I629" s="1">
        <v>0.17100000000000001</v>
      </c>
      <c r="J629" s="1">
        <v>8.4000000000000005E-2</v>
      </c>
      <c r="K629" s="1">
        <v>6.4</v>
      </c>
      <c r="L629" s="1">
        <v>13.72</v>
      </c>
      <c r="M629" s="1">
        <v>5.3</v>
      </c>
      <c r="N629" s="1">
        <v>0.11799999999999999</v>
      </c>
      <c r="O629" s="1">
        <v>1.385</v>
      </c>
      <c r="P629" s="1">
        <v>98.858999999999995</v>
      </c>
      <c r="Q629" s="1">
        <v>1.796553635</v>
      </c>
      <c r="R629" s="1">
        <v>0.98221940799999996</v>
      </c>
      <c r="S629" s="1">
        <v>1.2549225000000001E-2</v>
      </c>
      <c r="T629" s="1">
        <v>2.6929639999999999E-3</v>
      </c>
      <c r="U629" s="1">
        <v>0.20260773800000001</v>
      </c>
      <c r="V629" s="1">
        <v>0.77426823600000005</v>
      </c>
      <c r="W629" s="1">
        <v>0.23643861999999999</v>
      </c>
      <c r="X629" s="1">
        <v>3.5313390000000001E-3</v>
      </c>
      <c r="Y629" s="1">
        <v>3.9437417000000002E-2</v>
      </c>
      <c r="Z629" s="1">
        <v>4.0502985809999998</v>
      </c>
      <c r="AA629" s="1">
        <v>0.79259625199999995</v>
      </c>
      <c r="AB629" s="1">
        <v>2.009086646591979</v>
      </c>
      <c r="AC629" s="1">
        <v>1.858044738327818</v>
      </c>
      <c r="AD629" s="1">
        <v>2.1544986148231802</v>
      </c>
      <c r="AE629" s="1">
        <v>1069.3798828125</v>
      </c>
      <c r="AF629" s="1">
        <v>1063.835883789063</v>
      </c>
      <c r="AG629" s="1">
        <v>1075.050708007813</v>
      </c>
    </row>
    <row r="630" spans="1:33" x14ac:dyDescent="0.2">
      <c r="A630" s="1">
        <v>629</v>
      </c>
      <c r="B630" s="1" t="s">
        <v>681</v>
      </c>
      <c r="C630" s="1" t="s">
        <v>635</v>
      </c>
      <c r="D630" s="1">
        <v>4</v>
      </c>
      <c r="E630" s="1" t="s">
        <v>398</v>
      </c>
      <c r="F630" s="1" t="s">
        <v>636</v>
      </c>
      <c r="G630" s="1">
        <v>47.14</v>
      </c>
      <c r="H630" s="1">
        <v>24.29</v>
      </c>
      <c r="I630" s="1">
        <v>0.129</v>
      </c>
      <c r="J630" s="1">
        <v>7.5999999999999998E-2</v>
      </c>
      <c r="K630" s="1">
        <v>6.53</v>
      </c>
      <c r="L630" s="1">
        <v>13.76</v>
      </c>
      <c r="M630" s="1">
        <v>5.38</v>
      </c>
      <c r="N630" s="1">
        <v>0.129</v>
      </c>
      <c r="O630" s="1">
        <v>1.393</v>
      </c>
      <c r="P630" s="1">
        <v>98.879000000000005</v>
      </c>
      <c r="Q630" s="1">
        <v>1.7875715350000001</v>
      </c>
      <c r="R630" s="1">
        <v>0.98678669699999999</v>
      </c>
      <c r="S630" s="1">
        <v>9.4835709999999997E-3</v>
      </c>
      <c r="T630" s="1">
        <v>2.440766E-3</v>
      </c>
      <c r="U630" s="1">
        <v>0.20708594999999999</v>
      </c>
      <c r="V630" s="1">
        <v>0.77788816500000002</v>
      </c>
      <c r="W630" s="1">
        <v>0.24042865199999999</v>
      </c>
      <c r="X630" s="1">
        <v>3.8673050000000001E-3</v>
      </c>
      <c r="Y630" s="1">
        <v>3.9734815999999999E-2</v>
      </c>
      <c r="Z630" s="1">
        <v>4.0552874560000003</v>
      </c>
      <c r="AA630" s="1">
        <v>0.78975493200000002</v>
      </c>
      <c r="AB630" s="1">
        <v>2.1326943206730462</v>
      </c>
      <c r="AC630" s="1">
        <v>1.9994474220219229</v>
      </c>
      <c r="AD630" s="1">
        <v>2.295462360376415</v>
      </c>
      <c r="AE630" s="1">
        <v>1074.065185546875</v>
      </c>
      <c r="AF630" s="1">
        <v>1068.3733789062501</v>
      </c>
      <c r="AG630" s="1">
        <v>1079.760639648438</v>
      </c>
    </row>
    <row r="631" spans="1:33" x14ac:dyDescent="0.2">
      <c r="A631" s="1">
        <v>630</v>
      </c>
      <c r="B631" s="1" t="s">
        <v>682</v>
      </c>
      <c r="C631" s="1" t="s">
        <v>635</v>
      </c>
      <c r="D631" s="1">
        <v>4</v>
      </c>
      <c r="E631" s="1" t="s">
        <v>398</v>
      </c>
      <c r="F631" s="1" t="s">
        <v>636</v>
      </c>
      <c r="G631" s="1">
        <v>47.95</v>
      </c>
      <c r="H631" s="1">
        <v>24.36</v>
      </c>
      <c r="I631" s="1">
        <v>0.13300000000000001</v>
      </c>
      <c r="J631" s="1">
        <v>6.2E-2</v>
      </c>
      <c r="K631" s="1">
        <v>6.07</v>
      </c>
      <c r="L631" s="1">
        <v>13.92</v>
      </c>
      <c r="M631" s="1">
        <v>5.13</v>
      </c>
      <c r="N631" s="1">
        <v>0.13800000000000001</v>
      </c>
      <c r="O631" s="1">
        <v>1.2729999999999999</v>
      </c>
      <c r="P631" s="1">
        <v>99.052000000000007</v>
      </c>
      <c r="Q631" s="1">
        <v>1.8076731029999999</v>
      </c>
      <c r="R631" s="1">
        <v>0.98385361900000001</v>
      </c>
      <c r="S631" s="1">
        <v>9.7205599999999996E-3</v>
      </c>
      <c r="T631" s="1">
        <v>1.9795279999999999E-3</v>
      </c>
      <c r="U631" s="1">
        <v>0.19137428300000001</v>
      </c>
      <c r="V631" s="1">
        <v>0.78233975099999997</v>
      </c>
      <c r="W631" s="1">
        <v>0.227918062</v>
      </c>
      <c r="X631" s="1">
        <v>4.1129670000000004E-3</v>
      </c>
      <c r="Y631" s="1">
        <v>3.6099894E-2</v>
      </c>
      <c r="Z631" s="1">
        <v>4.0450717679999997</v>
      </c>
      <c r="AA631" s="1">
        <v>0.80345945900000004</v>
      </c>
      <c r="AB631" s="1">
        <v>2.10217683485818</v>
      </c>
      <c r="AC631" s="1">
        <v>1.9614974468119151</v>
      </c>
      <c r="AD631" s="1">
        <v>2.2914168041117189</v>
      </c>
      <c r="AE631" s="1">
        <v>1082.667236328125</v>
      </c>
      <c r="AF631" s="1">
        <v>1075.688178710938</v>
      </c>
      <c r="AG631" s="1">
        <v>1090.6272656250001</v>
      </c>
    </row>
    <row r="632" spans="1:33" x14ac:dyDescent="0.2">
      <c r="A632" s="1">
        <v>631</v>
      </c>
      <c r="B632" s="1" t="s">
        <v>683</v>
      </c>
      <c r="C632" s="1" t="s">
        <v>635</v>
      </c>
      <c r="D632" s="1">
        <v>4</v>
      </c>
      <c r="E632" s="1" t="s">
        <v>398</v>
      </c>
      <c r="F632" s="1" t="s">
        <v>636</v>
      </c>
      <c r="G632" s="1">
        <v>47.87</v>
      </c>
      <c r="H632" s="1">
        <v>24.22</v>
      </c>
      <c r="I632" s="1">
        <v>0.156</v>
      </c>
      <c r="J632" s="1">
        <v>0.11</v>
      </c>
      <c r="K632" s="1">
        <v>6.14</v>
      </c>
      <c r="L632" s="1">
        <v>13.83</v>
      </c>
      <c r="M632" s="1">
        <v>5.04</v>
      </c>
      <c r="N632" s="1">
        <v>0.10100000000000001</v>
      </c>
      <c r="O632" s="1">
        <v>1.266</v>
      </c>
      <c r="P632" s="1">
        <v>98.736999999999995</v>
      </c>
      <c r="Q632" s="1">
        <v>1.8107574390000001</v>
      </c>
      <c r="R632" s="1">
        <v>0.98150588599999999</v>
      </c>
      <c r="S632" s="1">
        <v>1.1440099E-2</v>
      </c>
      <c r="T632" s="1">
        <v>3.5239379999999999E-3</v>
      </c>
      <c r="U632" s="1">
        <v>0.19423559600000001</v>
      </c>
      <c r="V632" s="1">
        <v>0.77990895800000004</v>
      </c>
      <c r="W632" s="1">
        <v>0.22467641199999999</v>
      </c>
      <c r="X632" s="1">
        <v>3.0203909999999999E-3</v>
      </c>
      <c r="Y632" s="1">
        <v>3.6022744000000002E-2</v>
      </c>
      <c r="Z632" s="1">
        <v>4.0450914640000004</v>
      </c>
      <c r="AA632" s="1">
        <v>0.80060906300000001</v>
      </c>
      <c r="AB632" s="1">
        <v>2.0657505661758688</v>
      </c>
      <c r="AC632" s="1">
        <v>1.929520049742153</v>
      </c>
      <c r="AD632" s="1">
        <v>2.2110226494583389</v>
      </c>
      <c r="AE632" s="1">
        <v>1072.81640625</v>
      </c>
      <c r="AF632" s="1">
        <v>1066.905590820312</v>
      </c>
      <c r="AG632" s="1">
        <v>1079.657817382812</v>
      </c>
    </row>
    <row r="633" spans="1:33" x14ac:dyDescent="0.2">
      <c r="A633" s="1">
        <v>632</v>
      </c>
      <c r="B633" s="1" t="s">
        <v>684</v>
      </c>
      <c r="C633" s="1" t="s">
        <v>635</v>
      </c>
      <c r="D633" s="1">
        <v>4</v>
      </c>
      <c r="E633" s="1" t="s">
        <v>398</v>
      </c>
      <c r="F633" s="1" t="s">
        <v>636</v>
      </c>
      <c r="G633" s="1">
        <v>47.28</v>
      </c>
      <c r="H633" s="1">
        <v>24.26</v>
      </c>
      <c r="I633" s="1">
        <v>0.14499999999999999</v>
      </c>
      <c r="J633" s="1">
        <v>9.6000000000000002E-2</v>
      </c>
      <c r="K633" s="1">
        <v>6.72</v>
      </c>
      <c r="L633" s="1">
        <v>13.62</v>
      </c>
      <c r="M633" s="1">
        <v>5.48</v>
      </c>
      <c r="N633" s="1">
        <v>4.4999999999999998E-2</v>
      </c>
      <c r="O633" s="1">
        <v>1.431</v>
      </c>
      <c r="P633" s="1">
        <v>99.084999999999994</v>
      </c>
      <c r="Q633" s="1">
        <v>1.7887560579999999</v>
      </c>
      <c r="R633" s="1">
        <v>0.98330073900000003</v>
      </c>
      <c r="S633" s="1">
        <v>1.0635306000000001E-2</v>
      </c>
      <c r="T633" s="1">
        <v>3.0759810000000002E-3</v>
      </c>
      <c r="U633" s="1">
        <v>0.21262117999999999</v>
      </c>
      <c r="V633" s="1">
        <v>0.76820235699999995</v>
      </c>
      <c r="W633" s="1">
        <v>0.24433422299999999</v>
      </c>
      <c r="X633" s="1">
        <v>1.3459570000000001E-3</v>
      </c>
      <c r="Y633" s="1">
        <v>4.0724852999999998E-2</v>
      </c>
      <c r="Z633" s="1">
        <v>4.052996652</v>
      </c>
      <c r="AA633" s="1">
        <v>0.78322178099999995</v>
      </c>
      <c r="AB633" s="1">
        <v>2.1389036916467949</v>
      </c>
      <c r="AC633" s="1">
        <v>2.038010499355535</v>
      </c>
      <c r="AD633" s="1">
        <v>2.2495782254907888</v>
      </c>
      <c r="AE633" s="1">
        <v>1072.49267578125</v>
      </c>
      <c r="AF633" s="1">
        <v>1066.192919921875</v>
      </c>
      <c r="AG633" s="1">
        <v>1079.36623046875</v>
      </c>
    </row>
    <row r="634" spans="1:33" x14ac:dyDescent="0.2">
      <c r="A634" s="1">
        <v>633</v>
      </c>
      <c r="B634" s="1" t="s">
        <v>685</v>
      </c>
      <c r="C634" s="1" t="s">
        <v>635</v>
      </c>
      <c r="D634" s="1">
        <v>4</v>
      </c>
      <c r="E634" s="1" t="s">
        <v>398</v>
      </c>
      <c r="F634" s="1" t="s">
        <v>636</v>
      </c>
      <c r="G634" s="1">
        <v>47.14</v>
      </c>
      <c r="H634" s="1">
        <v>24.23</v>
      </c>
      <c r="I634" s="1">
        <v>0.13800000000000001</v>
      </c>
      <c r="J634" s="1">
        <v>8.3000000000000004E-2</v>
      </c>
      <c r="K634" s="1">
        <v>6.64</v>
      </c>
      <c r="L634" s="1">
        <v>13.44</v>
      </c>
      <c r="M634" s="1">
        <v>5.47</v>
      </c>
      <c r="N634" s="1">
        <v>8.6999999999999994E-2</v>
      </c>
      <c r="O634" s="1">
        <v>1.458</v>
      </c>
      <c r="P634" s="1">
        <v>98.703000000000003</v>
      </c>
      <c r="Q634" s="1">
        <v>1.790146749</v>
      </c>
      <c r="R634" s="1">
        <v>0.98576725799999998</v>
      </c>
      <c r="S634" s="1">
        <v>1.0159830999999999E-2</v>
      </c>
      <c r="T634" s="1">
        <v>2.6694140000000002E-3</v>
      </c>
      <c r="U634" s="1">
        <v>0.21087773900000001</v>
      </c>
      <c r="V634" s="1">
        <v>0.76089232299999998</v>
      </c>
      <c r="W634" s="1">
        <v>0.24480285299999999</v>
      </c>
      <c r="X634" s="1">
        <v>2.6119400000000001E-3</v>
      </c>
      <c r="Y634" s="1">
        <v>4.1648830999999997E-2</v>
      </c>
      <c r="Z634" s="1">
        <v>4.0495769389999996</v>
      </c>
      <c r="AA634" s="1">
        <v>0.78299625900000003</v>
      </c>
      <c r="AB634" s="1">
        <v>2.05444984499043</v>
      </c>
      <c r="AC634" s="1">
        <v>1.9202763373</v>
      </c>
      <c r="AD634" s="1">
        <v>2.1984747130019051</v>
      </c>
      <c r="AE634" s="1">
        <v>1068.463134765625</v>
      </c>
      <c r="AF634" s="1">
        <v>1062.42654296875</v>
      </c>
      <c r="AG634" s="1">
        <v>1074.2929003906249</v>
      </c>
    </row>
    <row r="635" spans="1:33" x14ac:dyDescent="0.2">
      <c r="A635" s="1">
        <v>634</v>
      </c>
      <c r="B635" s="1" t="s">
        <v>686</v>
      </c>
      <c r="C635" s="1" t="s">
        <v>635</v>
      </c>
      <c r="D635" s="1">
        <v>4</v>
      </c>
      <c r="E635" s="1" t="s">
        <v>398</v>
      </c>
      <c r="F635" s="1" t="s">
        <v>636</v>
      </c>
      <c r="G635" s="1">
        <v>47.48</v>
      </c>
      <c r="H635" s="1">
        <v>24.3</v>
      </c>
      <c r="I635" s="1">
        <v>0.155</v>
      </c>
      <c r="J635" s="1">
        <v>6.2E-2</v>
      </c>
      <c r="K635" s="1">
        <v>6.49</v>
      </c>
      <c r="L635" s="1">
        <v>13.67</v>
      </c>
      <c r="M635" s="1">
        <v>5.27</v>
      </c>
      <c r="N635" s="1">
        <v>5.5E-2</v>
      </c>
      <c r="O635" s="1">
        <v>1.3169999999999999</v>
      </c>
      <c r="P635" s="1">
        <v>98.81</v>
      </c>
      <c r="Q635" s="1">
        <v>1.7988740969999999</v>
      </c>
      <c r="R635" s="1">
        <v>0.98632093399999998</v>
      </c>
      <c r="S635" s="1">
        <v>1.1384923E-2</v>
      </c>
      <c r="T635" s="1">
        <v>1.9893929999999999E-3</v>
      </c>
      <c r="U635" s="1">
        <v>0.20563562499999999</v>
      </c>
      <c r="V635" s="1">
        <v>0.77211759700000004</v>
      </c>
      <c r="W635" s="1">
        <v>0.23530478899999999</v>
      </c>
      <c r="X635" s="1">
        <v>1.6473950000000001E-3</v>
      </c>
      <c r="Y635" s="1">
        <v>3.7533759999999999E-2</v>
      </c>
      <c r="Z635" s="1">
        <v>4.0508085119999997</v>
      </c>
      <c r="AA635" s="1">
        <v>0.78968555600000001</v>
      </c>
      <c r="AB635" s="1">
        <v>2.1185449705357322</v>
      </c>
      <c r="AC635" s="1">
        <v>2.0085464868778948</v>
      </c>
      <c r="AD635" s="1">
        <v>2.2665278253788719</v>
      </c>
      <c r="AE635" s="1">
        <v>1068.165283203125</v>
      </c>
      <c r="AF635" s="1">
        <v>1061.243540039063</v>
      </c>
      <c r="AG635" s="1">
        <v>1074.9298437499999</v>
      </c>
    </row>
    <row r="636" spans="1:33" x14ac:dyDescent="0.2">
      <c r="A636" s="1">
        <v>635</v>
      </c>
      <c r="B636" s="1" t="s">
        <v>687</v>
      </c>
      <c r="C636" s="1" t="s">
        <v>635</v>
      </c>
      <c r="D636" s="1">
        <v>4</v>
      </c>
      <c r="E636" s="1" t="s">
        <v>398</v>
      </c>
      <c r="F636" s="1" t="s">
        <v>636</v>
      </c>
      <c r="G636" s="1">
        <v>47.41</v>
      </c>
      <c r="H636" s="1">
        <v>24.3</v>
      </c>
      <c r="I636" s="1">
        <v>0.124</v>
      </c>
      <c r="J636" s="1">
        <v>8.5999999999999993E-2</v>
      </c>
      <c r="K636" s="1">
        <v>6.57</v>
      </c>
      <c r="L636" s="1">
        <v>13.82</v>
      </c>
      <c r="M636" s="1">
        <v>5.39</v>
      </c>
      <c r="N636" s="1">
        <v>7.5999999999999998E-2</v>
      </c>
      <c r="O636" s="1">
        <v>1.37</v>
      </c>
      <c r="P636" s="1">
        <v>99.168000000000006</v>
      </c>
      <c r="Q636" s="1">
        <v>1.791047066</v>
      </c>
      <c r="R636" s="1">
        <v>0.98347932800000004</v>
      </c>
      <c r="S636" s="1">
        <v>9.0816979999999992E-3</v>
      </c>
      <c r="T636" s="1">
        <v>2.7515299999999999E-3</v>
      </c>
      <c r="U636" s="1">
        <v>0.20757068200000001</v>
      </c>
      <c r="V636" s="1">
        <v>0.77834110099999998</v>
      </c>
      <c r="W636" s="1">
        <v>0.23996941999999999</v>
      </c>
      <c r="X636" s="1">
        <v>2.2698420000000002E-3</v>
      </c>
      <c r="Y636" s="1">
        <v>3.8931742999999998E-2</v>
      </c>
      <c r="Z636" s="1">
        <v>4.0534424099999997</v>
      </c>
      <c r="AA636" s="1">
        <v>0.78946322999999996</v>
      </c>
      <c r="AB636" s="1">
        <v>2.1442330074426419</v>
      </c>
      <c r="AC636" s="1">
        <v>2.0180664348718409</v>
      </c>
      <c r="AD636" s="1">
        <v>2.2817827320215001</v>
      </c>
      <c r="AE636" s="1">
        <v>1072.64599609375</v>
      </c>
      <c r="AF636" s="1">
        <v>1065.9226025390631</v>
      </c>
      <c r="AG636" s="1">
        <v>1079.279833984375</v>
      </c>
    </row>
    <row r="637" spans="1:33" x14ac:dyDescent="0.2">
      <c r="A637" s="1">
        <v>636</v>
      </c>
      <c r="B637" s="1" t="s">
        <v>688</v>
      </c>
      <c r="C637" s="1" t="s">
        <v>635</v>
      </c>
      <c r="D637" s="1">
        <v>4</v>
      </c>
      <c r="E637" s="1" t="s">
        <v>398</v>
      </c>
      <c r="F637" s="1" t="s">
        <v>636</v>
      </c>
      <c r="G637" s="1">
        <v>47.25</v>
      </c>
      <c r="H637" s="1">
        <v>24.21</v>
      </c>
      <c r="I637" s="1">
        <v>0.16600000000000001</v>
      </c>
      <c r="J637" s="1">
        <v>9.4E-2</v>
      </c>
      <c r="K637" s="1">
        <v>6.7</v>
      </c>
      <c r="L637" s="1">
        <v>13.52</v>
      </c>
      <c r="M637" s="1">
        <v>5.52</v>
      </c>
      <c r="N637" s="1">
        <v>4.5999999999999999E-2</v>
      </c>
      <c r="O637" s="1">
        <v>1.427</v>
      </c>
      <c r="P637" s="1">
        <v>98.965000000000003</v>
      </c>
      <c r="Q637" s="1">
        <v>1.789819912</v>
      </c>
      <c r="R637" s="1">
        <v>0.98248115899999999</v>
      </c>
      <c r="S637" s="1">
        <v>1.2190568000000001E-2</v>
      </c>
      <c r="T637" s="1">
        <v>3.0156029999999999E-3</v>
      </c>
      <c r="U637" s="1">
        <v>0.21224913300000001</v>
      </c>
      <c r="V637" s="1">
        <v>0.76350008899999999</v>
      </c>
      <c r="W637" s="1">
        <v>0.24642042</v>
      </c>
      <c r="X637" s="1">
        <v>1.377559E-3</v>
      </c>
      <c r="Y637" s="1">
        <v>4.0660969999999998E-2</v>
      </c>
      <c r="Z637" s="1">
        <v>4.0517154130000002</v>
      </c>
      <c r="AA637" s="1">
        <v>0.78247573400000003</v>
      </c>
      <c r="AB637" s="1">
        <v>2.0843040887151818</v>
      </c>
      <c r="AC637" s="1">
        <v>1.955665744904147</v>
      </c>
      <c r="AD637" s="1">
        <v>2.2047724763189409</v>
      </c>
      <c r="AE637" s="1">
        <v>1067.638427734375</v>
      </c>
      <c r="AF637" s="1">
        <v>1060.929086914063</v>
      </c>
      <c r="AG637" s="1">
        <v>1075.034873046875</v>
      </c>
    </row>
    <row r="638" spans="1:33" x14ac:dyDescent="0.2">
      <c r="A638" s="1">
        <v>637</v>
      </c>
      <c r="B638" s="1" t="s">
        <v>689</v>
      </c>
      <c r="C638" s="1" t="s">
        <v>635</v>
      </c>
      <c r="D638" s="1">
        <v>4</v>
      </c>
      <c r="E638" s="1" t="s">
        <v>398</v>
      </c>
      <c r="F638" s="1" t="s">
        <v>636</v>
      </c>
      <c r="G638" s="1">
        <v>47.1</v>
      </c>
      <c r="H638" s="1">
        <v>24.33</v>
      </c>
      <c r="I638" s="1">
        <v>0.19600000000000001</v>
      </c>
      <c r="J638" s="1">
        <v>9.6000000000000002E-2</v>
      </c>
      <c r="K638" s="1">
        <v>6.67</v>
      </c>
      <c r="L638" s="1">
        <v>13.5</v>
      </c>
      <c r="M638" s="1">
        <v>5.43</v>
      </c>
      <c r="N638" s="1">
        <v>4.7E-2</v>
      </c>
      <c r="O638" s="1">
        <v>1.381</v>
      </c>
      <c r="P638" s="1">
        <v>98.792000000000002</v>
      </c>
      <c r="Q638" s="1">
        <v>1.788911758</v>
      </c>
      <c r="R638" s="1">
        <v>0.98999280700000003</v>
      </c>
      <c r="S638" s="1">
        <v>1.4432196E-2</v>
      </c>
      <c r="T638" s="1">
        <v>3.088005E-3</v>
      </c>
      <c r="U638" s="1">
        <v>0.21186413600000001</v>
      </c>
      <c r="V638" s="1">
        <v>0.76441052399999998</v>
      </c>
      <c r="W638" s="1">
        <v>0.243051292</v>
      </c>
      <c r="X638" s="1">
        <v>1.4112720000000001E-3</v>
      </c>
      <c r="Y638" s="1">
        <v>3.9455534E-2</v>
      </c>
      <c r="Z638" s="1">
        <v>4.056617524</v>
      </c>
      <c r="AA638" s="1">
        <v>0.78298716099999999</v>
      </c>
      <c r="AB638" s="1">
        <v>1.9666210618738369</v>
      </c>
      <c r="AC638" s="1">
        <v>1.8460871568445401</v>
      </c>
      <c r="AD638" s="1">
        <v>2.0939480939630699</v>
      </c>
      <c r="AE638" s="1">
        <v>1064.34765625</v>
      </c>
      <c r="AF638" s="1">
        <v>1057.3096972656249</v>
      </c>
      <c r="AG638" s="1">
        <v>1071.338432617187</v>
      </c>
    </row>
    <row r="639" spans="1:33" x14ac:dyDescent="0.2">
      <c r="A639" s="1">
        <v>638</v>
      </c>
      <c r="B639" s="1" t="s">
        <v>690</v>
      </c>
      <c r="C639" s="1" t="s">
        <v>635</v>
      </c>
      <c r="D639" s="1">
        <v>4</v>
      </c>
      <c r="E639" s="1" t="s">
        <v>398</v>
      </c>
      <c r="F639" s="1" t="s">
        <v>636</v>
      </c>
      <c r="G639" s="1">
        <v>46.83</v>
      </c>
      <c r="H639" s="1">
        <v>24.19</v>
      </c>
      <c r="I639" s="1">
        <v>0.16800000000000001</v>
      </c>
      <c r="J639" s="1">
        <v>7.3999999999999996E-2</v>
      </c>
      <c r="K639" s="1">
        <v>6.84</v>
      </c>
      <c r="L639" s="1">
        <v>13.29</v>
      </c>
      <c r="M639" s="1">
        <v>5.66</v>
      </c>
      <c r="N639" s="1">
        <v>2.8000000000000001E-2</v>
      </c>
      <c r="O639" s="1">
        <v>1.5049999999999999</v>
      </c>
      <c r="P639" s="1">
        <v>98.587999999999994</v>
      </c>
      <c r="Q639" s="1">
        <v>1.7824486639999999</v>
      </c>
      <c r="R639" s="1">
        <v>0.98639454199999999</v>
      </c>
      <c r="S639" s="1">
        <v>1.2396826E-2</v>
      </c>
      <c r="T639" s="1">
        <v>2.3854119999999999E-3</v>
      </c>
      <c r="U639" s="1">
        <v>0.21772714400000001</v>
      </c>
      <c r="V639" s="1">
        <v>0.75412394699999996</v>
      </c>
      <c r="W639" s="1">
        <v>0.25388637600000002</v>
      </c>
      <c r="X639" s="1">
        <v>8.4254999999999996E-4</v>
      </c>
      <c r="Y639" s="1">
        <v>4.3089913000000001E-2</v>
      </c>
      <c r="Z639" s="1">
        <v>4.0532953730000001</v>
      </c>
      <c r="AA639" s="1">
        <v>0.775966559</v>
      </c>
      <c r="AB639" s="1">
        <v>2.1325365119172361</v>
      </c>
      <c r="AC639" s="1">
        <v>1.985020595092895</v>
      </c>
      <c r="AD639" s="1">
        <v>2.2565216975404052</v>
      </c>
      <c r="AE639" s="1">
        <v>1068.699951171875</v>
      </c>
      <c r="AF639" s="1">
        <v>1061.7100292968751</v>
      </c>
      <c r="AG639" s="1">
        <v>1076.5449804687501</v>
      </c>
    </row>
    <row r="640" spans="1:33" x14ac:dyDescent="0.2">
      <c r="A640" s="1">
        <v>639</v>
      </c>
      <c r="B640" s="1" t="s">
        <v>691</v>
      </c>
      <c r="C640" s="1" t="s">
        <v>635</v>
      </c>
      <c r="D640" s="1">
        <v>4</v>
      </c>
      <c r="E640" s="1" t="s">
        <v>398</v>
      </c>
      <c r="F640" s="1" t="s">
        <v>636</v>
      </c>
      <c r="G640" s="1">
        <v>47.12</v>
      </c>
      <c r="H640" s="1">
        <v>24.22</v>
      </c>
      <c r="I640" s="1">
        <v>0.23400000000000001</v>
      </c>
      <c r="J640" s="1">
        <v>0.10199999999999999</v>
      </c>
      <c r="K640" s="1">
        <v>6.91</v>
      </c>
      <c r="L640" s="1">
        <v>13.16</v>
      </c>
      <c r="M640" s="1">
        <v>5.68</v>
      </c>
      <c r="N640" s="1">
        <v>0</v>
      </c>
      <c r="O640" s="1">
        <v>1.47</v>
      </c>
      <c r="P640" s="1">
        <v>98.92</v>
      </c>
      <c r="Q640" s="1">
        <v>1.787657064</v>
      </c>
      <c r="R640" s="1">
        <v>0.98440766199999996</v>
      </c>
      <c r="S640" s="1">
        <v>1.7210882E-2</v>
      </c>
      <c r="T640" s="1">
        <v>3.2773120000000001E-3</v>
      </c>
      <c r="U640" s="1">
        <v>0.219240395</v>
      </c>
      <c r="V640" s="1">
        <v>0.74432001000000003</v>
      </c>
      <c r="W640" s="1">
        <v>0.25395534400000003</v>
      </c>
      <c r="X640" s="1">
        <v>0</v>
      </c>
      <c r="Y640" s="1">
        <v>4.1951018E-2</v>
      </c>
      <c r="Z640" s="1">
        <v>4.0520196869999996</v>
      </c>
      <c r="AA640" s="1">
        <v>0.77246844800000003</v>
      </c>
      <c r="AB640" s="1">
        <v>1.8560948151857399</v>
      </c>
      <c r="AC640" s="1">
        <v>1.7589313668519999</v>
      </c>
      <c r="AD640" s="1">
        <v>1.948605458191111</v>
      </c>
      <c r="AE640" s="1">
        <v>1067.512939453125</v>
      </c>
      <c r="AF640" s="1">
        <v>1060.4696484374999</v>
      </c>
      <c r="AG640" s="1">
        <v>1073.9528955078119</v>
      </c>
    </row>
    <row r="641" spans="1:33" x14ac:dyDescent="0.2">
      <c r="A641" s="1">
        <v>640</v>
      </c>
      <c r="B641" s="1" t="s">
        <v>692</v>
      </c>
      <c r="C641" s="1" t="s">
        <v>635</v>
      </c>
      <c r="D641" s="1">
        <v>4</v>
      </c>
      <c r="E641" s="1" t="s">
        <v>398</v>
      </c>
      <c r="F641" s="1" t="s">
        <v>636</v>
      </c>
      <c r="G641" s="1">
        <v>46.59</v>
      </c>
      <c r="H641" s="1">
        <v>24.12</v>
      </c>
      <c r="I641" s="1">
        <v>0.19800000000000001</v>
      </c>
      <c r="J641" s="1">
        <v>9.7000000000000003E-2</v>
      </c>
      <c r="K641" s="1">
        <v>7.11</v>
      </c>
      <c r="L641" s="1">
        <v>13.12</v>
      </c>
      <c r="M641" s="1">
        <v>5.87</v>
      </c>
      <c r="N641" s="1">
        <v>0</v>
      </c>
      <c r="O641" s="1">
        <v>1.546</v>
      </c>
      <c r="P641" s="1">
        <v>98.691999999999993</v>
      </c>
      <c r="Q641" s="1">
        <v>1.774826566</v>
      </c>
      <c r="R641" s="1">
        <v>0.98437920999999995</v>
      </c>
      <c r="S641" s="1">
        <v>1.4623008999999999E-2</v>
      </c>
      <c r="T641" s="1">
        <v>3.1294909999999999E-3</v>
      </c>
      <c r="U641" s="1">
        <v>0.22651471000000001</v>
      </c>
      <c r="V641" s="1">
        <v>0.74511262700000003</v>
      </c>
      <c r="W641" s="1">
        <v>0.26353081499999997</v>
      </c>
      <c r="X641" s="1">
        <v>0</v>
      </c>
      <c r="Y641" s="1">
        <v>4.4301552000000001E-2</v>
      </c>
      <c r="Z641" s="1">
        <v>4.0564179789999999</v>
      </c>
      <c r="AA641" s="1">
        <v>0.76687079300000005</v>
      </c>
      <c r="AB641" s="1">
        <v>1.79911054661078</v>
      </c>
      <c r="AC641" s="1">
        <v>1.678608961604066</v>
      </c>
      <c r="AD641" s="1">
        <v>1.927789917490907</v>
      </c>
      <c r="AE641" s="1">
        <v>1066.16650390625</v>
      </c>
      <c r="AF641" s="1">
        <v>1059.411171875</v>
      </c>
      <c r="AG641" s="1">
        <v>1072.4020214843749</v>
      </c>
    </row>
    <row r="642" spans="1:33" x14ac:dyDescent="0.2">
      <c r="A642" s="1">
        <v>641</v>
      </c>
      <c r="B642" s="1" t="s">
        <v>693</v>
      </c>
      <c r="C642" s="1" t="s">
        <v>635</v>
      </c>
      <c r="D642" s="1">
        <v>4</v>
      </c>
      <c r="E642" s="1" t="s">
        <v>398</v>
      </c>
      <c r="F642" s="1" t="s">
        <v>636</v>
      </c>
      <c r="G642" s="1">
        <v>46.27</v>
      </c>
      <c r="H642" s="1">
        <v>24.01</v>
      </c>
      <c r="I642" s="1">
        <v>0.14599999999999999</v>
      </c>
      <c r="J642" s="1">
        <v>9.1999999999999998E-2</v>
      </c>
      <c r="K642" s="1">
        <v>7.13</v>
      </c>
      <c r="L642" s="1">
        <v>13.04</v>
      </c>
      <c r="M642" s="1">
        <v>6.08</v>
      </c>
      <c r="N642" s="1">
        <v>3.4000000000000002E-2</v>
      </c>
      <c r="O642" s="1">
        <v>1.361</v>
      </c>
      <c r="P642" s="1">
        <v>98.18</v>
      </c>
      <c r="Q642" s="1">
        <v>1.771429194</v>
      </c>
      <c r="R642" s="1">
        <v>0.98477808899999997</v>
      </c>
      <c r="S642" s="1">
        <v>1.0836412E-2</v>
      </c>
      <c r="T642" s="1">
        <v>2.9829840000000002E-3</v>
      </c>
      <c r="U642" s="1">
        <v>0.228285027</v>
      </c>
      <c r="V642" s="1">
        <v>0.74426358000000004</v>
      </c>
      <c r="W642" s="1">
        <v>0.27432031499999998</v>
      </c>
      <c r="X642" s="1">
        <v>1.0290779999999999E-3</v>
      </c>
      <c r="Y642" s="1">
        <v>3.9194818999999999E-2</v>
      </c>
      <c r="Z642" s="1">
        <v>4.0571194970000004</v>
      </c>
      <c r="AA642" s="1">
        <v>0.76527134399999996</v>
      </c>
      <c r="AB642" s="1">
        <v>2.156047789954326</v>
      </c>
      <c r="AC642" s="1">
        <v>2.0152581190101122</v>
      </c>
      <c r="AD642" s="1">
        <v>2.2883438562385048</v>
      </c>
      <c r="AE642" s="1">
        <v>1064.842529296875</v>
      </c>
      <c r="AF642" s="1">
        <v>1059.148022460937</v>
      </c>
      <c r="AG642" s="1">
        <v>1070.61640625</v>
      </c>
    </row>
    <row r="643" spans="1:33" x14ac:dyDescent="0.2">
      <c r="A643" s="1">
        <v>642</v>
      </c>
      <c r="B643" s="1" t="s">
        <v>694</v>
      </c>
      <c r="C643" s="1" t="s">
        <v>635</v>
      </c>
      <c r="D643" s="1">
        <v>4</v>
      </c>
      <c r="E643" s="1" t="s">
        <v>398</v>
      </c>
      <c r="F643" s="1" t="s">
        <v>636</v>
      </c>
      <c r="G643" s="1">
        <v>47.12</v>
      </c>
      <c r="H643" s="1">
        <v>24.12</v>
      </c>
      <c r="I643" s="1">
        <v>0.20200000000000001</v>
      </c>
      <c r="J643" s="1">
        <v>0.09</v>
      </c>
      <c r="K643" s="1">
        <v>6.68</v>
      </c>
      <c r="L643" s="1">
        <v>13.52</v>
      </c>
      <c r="M643" s="1">
        <v>5.7</v>
      </c>
      <c r="N643" s="1">
        <v>6.4000000000000001E-2</v>
      </c>
      <c r="O643" s="1">
        <v>1.284</v>
      </c>
      <c r="P643" s="1">
        <v>98.796999999999997</v>
      </c>
      <c r="Q643" s="1">
        <v>1.7873467890000001</v>
      </c>
      <c r="R643" s="1">
        <v>0.98017306699999995</v>
      </c>
      <c r="S643" s="1">
        <v>1.4854679000000001E-2</v>
      </c>
      <c r="T643" s="1">
        <v>2.8912439999999998E-3</v>
      </c>
      <c r="U643" s="1">
        <v>0.211906172</v>
      </c>
      <c r="V643" s="1">
        <v>0.76454862599999995</v>
      </c>
      <c r="W643" s="1">
        <v>0.25480532</v>
      </c>
      <c r="X643" s="1">
        <v>1.9192359999999999E-3</v>
      </c>
      <c r="Y643" s="1">
        <v>3.663657E-2</v>
      </c>
      <c r="Z643" s="1">
        <v>4.0550817029999999</v>
      </c>
      <c r="AA643" s="1">
        <v>0.78298414599999999</v>
      </c>
      <c r="AB643" s="1">
        <v>2.075115555621172</v>
      </c>
      <c r="AC643" s="1">
        <v>1.9573023975858941</v>
      </c>
      <c r="AD643" s="1">
        <v>2.226690577364947</v>
      </c>
      <c r="AE643" s="1">
        <v>1052.272705078125</v>
      </c>
      <c r="AF643" s="1">
        <v>1047.3688281249999</v>
      </c>
      <c r="AG643" s="1">
        <v>1058.4771484375001</v>
      </c>
    </row>
    <row r="644" spans="1:33" x14ac:dyDescent="0.2">
      <c r="A644" s="1">
        <v>643</v>
      </c>
      <c r="B644" s="1" t="s">
        <v>695</v>
      </c>
      <c r="C644" s="1" t="s">
        <v>635</v>
      </c>
      <c r="D644" s="1">
        <v>4</v>
      </c>
      <c r="E644" s="1" t="s">
        <v>398</v>
      </c>
      <c r="F644" s="1" t="s">
        <v>636</v>
      </c>
      <c r="G644" s="1">
        <v>47.16</v>
      </c>
      <c r="H644" s="1">
        <v>24.04</v>
      </c>
      <c r="I644" s="1">
        <v>0.17199999999999999</v>
      </c>
      <c r="J644" s="1">
        <v>7.8E-2</v>
      </c>
      <c r="K644" s="1">
        <v>6.62</v>
      </c>
      <c r="L644" s="1">
        <v>13.52</v>
      </c>
      <c r="M644" s="1">
        <v>5.7</v>
      </c>
      <c r="N644" s="1">
        <v>7.8E-2</v>
      </c>
      <c r="O644" s="1">
        <v>1.3169999999999999</v>
      </c>
      <c r="P644" s="1">
        <v>98.683999999999997</v>
      </c>
      <c r="Q644" s="1">
        <v>1.7891907149999999</v>
      </c>
      <c r="R644" s="1">
        <v>0.97710046900000003</v>
      </c>
      <c r="S644" s="1">
        <v>1.2650847999999999E-2</v>
      </c>
      <c r="T644" s="1">
        <v>2.5062029999999998E-3</v>
      </c>
      <c r="U644" s="1">
        <v>0.21004117</v>
      </c>
      <c r="V644" s="1">
        <v>0.76468823600000002</v>
      </c>
      <c r="W644" s="1">
        <v>0.25485184799999999</v>
      </c>
      <c r="X644" s="1">
        <v>2.3394959999999999E-3</v>
      </c>
      <c r="Y644" s="1">
        <v>3.7585026000000001E-2</v>
      </c>
      <c r="Z644" s="1">
        <v>4.050954011</v>
      </c>
      <c r="AA644" s="1">
        <v>0.784513354</v>
      </c>
      <c r="AB644" s="1">
        <v>2.2163541137485909</v>
      </c>
      <c r="AC644" s="1">
        <v>2.0878637611179749</v>
      </c>
      <c r="AD644" s="1">
        <v>2.3637373935490049</v>
      </c>
      <c r="AE644" s="1">
        <v>1055.290649414062</v>
      </c>
      <c r="AF644" s="1">
        <v>1050.230063476562</v>
      </c>
      <c r="AG644" s="1">
        <v>1061.1534179687501</v>
      </c>
    </row>
    <row r="645" spans="1:33" x14ac:dyDescent="0.2">
      <c r="A645" s="1">
        <v>644</v>
      </c>
      <c r="B645" s="1" t="s">
        <v>696</v>
      </c>
      <c r="C645" s="1" t="s">
        <v>635</v>
      </c>
      <c r="D645" s="1">
        <v>4</v>
      </c>
      <c r="E645" s="1" t="s">
        <v>398</v>
      </c>
      <c r="F645" s="1" t="s">
        <v>636</v>
      </c>
      <c r="G645" s="1">
        <v>47</v>
      </c>
      <c r="H645" s="1">
        <v>23.75</v>
      </c>
      <c r="I645" s="1">
        <v>0.14699999999999999</v>
      </c>
      <c r="J645" s="1">
        <v>0.113</v>
      </c>
      <c r="K645" s="1">
        <v>6.52</v>
      </c>
      <c r="L645" s="1">
        <v>13.84</v>
      </c>
      <c r="M645" s="1">
        <v>5.77</v>
      </c>
      <c r="N645" s="1">
        <v>0.1</v>
      </c>
      <c r="O645" s="1">
        <v>1.335</v>
      </c>
      <c r="P645" s="1">
        <v>98.616</v>
      </c>
      <c r="Q645" s="1">
        <v>1.783740095</v>
      </c>
      <c r="R645" s="1">
        <v>0.96564889899999995</v>
      </c>
      <c r="S645" s="1">
        <v>1.0815819000000001E-2</v>
      </c>
      <c r="T645" s="1">
        <v>3.6320419999999998E-3</v>
      </c>
      <c r="U645" s="1">
        <v>0.20694022300000001</v>
      </c>
      <c r="V645" s="1">
        <v>0.78305935900000001</v>
      </c>
      <c r="W645" s="1">
        <v>0.25807124799999998</v>
      </c>
      <c r="X645" s="1">
        <v>3.0003959999999998E-3</v>
      </c>
      <c r="Y645" s="1">
        <v>3.8111955000000003E-2</v>
      </c>
      <c r="Z645" s="1">
        <v>4.0530200369999996</v>
      </c>
      <c r="AA645" s="1">
        <v>0.79096938400000005</v>
      </c>
      <c r="AB645" s="1">
        <v>2.320354815306676</v>
      </c>
      <c r="AC645" s="1">
        <v>2.182419243636144</v>
      </c>
      <c r="AD645" s="1">
        <v>2.469069777312292</v>
      </c>
      <c r="AE645" s="1">
        <v>1058.378662109375</v>
      </c>
      <c r="AF645" s="1">
        <v>1053.4756835937501</v>
      </c>
      <c r="AG645" s="1">
        <v>1064.1553613281251</v>
      </c>
    </row>
    <row r="646" spans="1:33" x14ac:dyDescent="0.2">
      <c r="A646" s="1">
        <v>645</v>
      </c>
      <c r="B646" s="1" t="s">
        <v>697</v>
      </c>
      <c r="C646" s="1" t="s">
        <v>635</v>
      </c>
      <c r="D646" s="1">
        <v>4</v>
      </c>
      <c r="E646" s="1" t="s">
        <v>398</v>
      </c>
      <c r="F646" s="1" t="s">
        <v>636</v>
      </c>
      <c r="G646" s="1">
        <v>47.81</v>
      </c>
      <c r="H646" s="1">
        <v>24.06</v>
      </c>
      <c r="I646" s="1">
        <v>0.18099999999999999</v>
      </c>
      <c r="J646" s="1">
        <v>0.107</v>
      </c>
      <c r="K646" s="1">
        <v>6.13</v>
      </c>
      <c r="L646" s="1">
        <v>14.01</v>
      </c>
      <c r="M646" s="1">
        <v>5.22</v>
      </c>
      <c r="N646" s="1">
        <v>0.15</v>
      </c>
      <c r="O646" s="1">
        <v>1.139</v>
      </c>
      <c r="P646" s="1">
        <v>98.816000000000003</v>
      </c>
      <c r="Q646" s="1">
        <v>1.806489059</v>
      </c>
      <c r="R646" s="1">
        <v>0.973944331</v>
      </c>
      <c r="S646" s="1">
        <v>1.3258778000000001E-2</v>
      </c>
      <c r="T646" s="1">
        <v>3.424042E-3</v>
      </c>
      <c r="U646" s="1">
        <v>0.193704927</v>
      </c>
      <c r="V646" s="1">
        <v>0.78918642299999997</v>
      </c>
      <c r="W646" s="1">
        <v>0.232443383</v>
      </c>
      <c r="X646" s="1">
        <v>4.4807709999999997E-3</v>
      </c>
      <c r="Y646" s="1">
        <v>3.2373269000000003E-2</v>
      </c>
      <c r="Z646" s="1">
        <v>4.0493049839999999</v>
      </c>
      <c r="AA646" s="1">
        <v>0.80292335800000003</v>
      </c>
      <c r="AB646" s="1">
        <v>2.4571808513624762</v>
      </c>
      <c r="AC646" s="1">
        <v>2.238980444334278</v>
      </c>
      <c r="AD646" s="1">
        <v>2.6287570556624029</v>
      </c>
      <c r="AE646" s="1">
        <v>1069.629150390625</v>
      </c>
      <c r="AF646" s="1">
        <v>1063.946450195313</v>
      </c>
      <c r="AG646" s="1">
        <v>1076.1258984374999</v>
      </c>
    </row>
    <row r="647" spans="1:33" x14ac:dyDescent="0.2">
      <c r="A647" s="1">
        <v>646</v>
      </c>
      <c r="B647" s="1" t="s">
        <v>698</v>
      </c>
      <c r="C647" s="1" t="s">
        <v>635</v>
      </c>
      <c r="D647" s="1">
        <v>4</v>
      </c>
      <c r="E647" s="1" t="s">
        <v>398</v>
      </c>
      <c r="F647" s="1" t="s">
        <v>636</v>
      </c>
      <c r="G647" s="1">
        <v>47.8</v>
      </c>
      <c r="H647" s="1">
        <v>24.11</v>
      </c>
      <c r="I647" s="1">
        <v>0.153</v>
      </c>
      <c r="J647" s="1">
        <v>8.3000000000000004E-2</v>
      </c>
      <c r="K647" s="1">
        <v>6.21</v>
      </c>
      <c r="L647" s="1">
        <v>13.89</v>
      </c>
      <c r="M647" s="1">
        <v>5.26</v>
      </c>
      <c r="N647" s="1">
        <v>0.09</v>
      </c>
      <c r="O647" s="1">
        <v>1.1519999999999999</v>
      </c>
      <c r="P647" s="1">
        <v>98.775000000000006</v>
      </c>
      <c r="Q647" s="1">
        <v>1.807326529</v>
      </c>
      <c r="R647" s="1">
        <v>0.97662504299999997</v>
      </c>
      <c r="S647" s="1">
        <v>1.1215238000000001E-2</v>
      </c>
      <c r="T647" s="1">
        <v>2.65782E-3</v>
      </c>
      <c r="U647" s="1">
        <v>0.19636492999999999</v>
      </c>
      <c r="V647" s="1">
        <v>0.78295328500000005</v>
      </c>
      <c r="W647" s="1">
        <v>0.234382166</v>
      </c>
      <c r="X647" s="1">
        <v>2.6902720000000001E-3</v>
      </c>
      <c r="Y647" s="1">
        <v>3.2764794E-2</v>
      </c>
      <c r="Z647" s="1">
        <v>4.0469800769999997</v>
      </c>
      <c r="AA647" s="1">
        <v>0.79948812599999997</v>
      </c>
      <c r="AB647" s="1">
        <v>2.2868136358002462</v>
      </c>
      <c r="AC647" s="1">
        <v>2.122580313656691</v>
      </c>
      <c r="AD647" s="1">
        <v>2.408587594006423</v>
      </c>
      <c r="AE647" s="1">
        <v>1070.445190429688</v>
      </c>
      <c r="AF647" s="1">
        <v>1064.215200195312</v>
      </c>
      <c r="AG647" s="1">
        <v>1077.8566210937499</v>
      </c>
    </row>
    <row r="648" spans="1:33" x14ac:dyDescent="0.2">
      <c r="A648" s="1">
        <v>647</v>
      </c>
      <c r="B648" s="1" t="s">
        <v>699</v>
      </c>
      <c r="C648" s="1" t="s">
        <v>635</v>
      </c>
      <c r="D648" s="1">
        <v>4</v>
      </c>
      <c r="E648" s="1" t="s">
        <v>398</v>
      </c>
      <c r="F648" s="1" t="s">
        <v>636</v>
      </c>
      <c r="G648" s="1">
        <v>48.4</v>
      </c>
      <c r="H648" s="1">
        <v>24.12</v>
      </c>
      <c r="I648" s="1">
        <v>0.126</v>
      </c>
      <c r="J648" s="1">
        <v>9.1999999999999998E-2</v>
      </c>
      <c r="K648" s="1">
        <v>5.98</v>
      </c>
      <c r="L648" s="1">
        <v>14.01</v>
      </c>
      <c r="M648" s="1">
        <v>4.93</v>
      </c>
      <c r="N648" s="1">
        <v>0.11700000000000001</v>
      </c>
      <c r="O648" s="1">
        <v>1.085</v>
      </c>
      <c r="P648" s="1">
        <v>98.87</v>
      </c>
      <c r="Q648" s="1">
        <v>1.823960169</v>
      </c>
      <c r="R648" s="1">
        <v>0.97379874600000005</v>
      </c>
      <c r="S648" s="1">
        <v>9.2055320000000006E-3</v>
      </c>
      <c r="T648" s="1">
        <v>2.936274E-3</v>
      </c>
      <c r="U648" s="1">
        <v>0.18846676400000001</v>
      </c>
      <c r="V648" s="1">
        <v>0.78710559899999999</v>
      </c>
      <c r="W648" s="1">
        <v>0.21895103399999999</v>
      </c>
      <c r="X648" s="1">
        <v>3.4857859999999998E-3</v>
      </c>
      <c r="Y648" s="1">
        <v>3.0757141000000002E-2</v>
      </c>
      <c r="Z648" s="1">
        <v>4.0386670450000004</v>
      </c>
      <c r="AA648" s="1">
        <v>0.80681416299999997</v>
      </c>
      <c r="AB648" s="1">
        <v>2.3415287424949298</v>
      </c>
      <c r="AC648" s="1">
        <v>2.230153753939021</v>
      </c>
      <c r="AD648" s="1">
        <v>2.4447429015067712</v>
      </c>
      <c r="AE648" s="1">
        <v>1088.259887695312</v>
      </c>
      <c r="AF648" s="1">
        <v>1081.013754882812</v>
      </c>
      <c r="AG648" s="1">
        <v>1096.761923828125</v>
      </c>
    </row>
    <row r="649" spans="1:33" x14ac:dyDescent="0.2">
      <c r="A649" s="1">
        <v>648</v>
      </c>
      <c r="B649" s="1" t="s">
        <v>700</v>
      </c>
      <c r="C649" s="1" t="s">
        <v>635</v>
      </c>
      <c r="D649" s="1">
        <v>4</v>
      </c>
      <c r="E649" s="1" t="s">
        <v>398</v>
      </c>
      <c r="F649" s="1" t="s">
        <v>636</v>
      </c>
      <c r="G649" s="1">
        <v>48.09</v>
      </c>
      <c r="H649" s="1">
        <v>24.08</v>
      </c>
      <c r="I649" s="1">
        <v>0.13100000000000001</v>
      </c>
      <c r="J649" s="1">
        <v>0.13100000000000001</v>
      </c>
      <c r="K649" s="1">
        <v>6.03</v>
      </c>
      <c r="L649" s="1">
        <v>13.87</v>
      </c>
      <c r="M649" s="1">
        <v>5.05</v>
      </c>
      <c r="N649" s="1">
        <v>0.122</v>
      </c>
      <c r="O649" s="1">
        <v>1.1259999999999999</v>
      </c>
      <c r="P649" s="1">
        <v>98.631</v>
      </c>
      <c r="Q649" s="1">
        <v>1.8181260400000001</v>
      </c>
      <c r="R649" s="1">
        <v>0.97532108100000003</v>
      </c>
      <c r="S649" s="1">
        <v>9.6017159999999997E-3</v>
      </c>
      <c r="T649" s="1">
        <v>4.1944909999999998E-3</v>
      </c>
      <c r="U649" s="1">
        <v>0.19065584399999999</v>
      </c>
      <c r="V649" s="1">
        <v>0.78175478600000003</v>
      </c>
      <c r="W649" s="1">
        <v>0.225004229</v>
      </c>
      <c r="X649" s="1">
        <v>3.646481E-3</v>
      </c>
      <c r="Y649" s="1">
        <v>3.2022397000000001E-2</v>
      </c>
      <c r="Z649" s="1">
        <v>4.0403270659999997</v>
      </c>
      <c r="AA649" s="1">
        <v>0.80393484199999998</v>
      </c>
      <c r="AB649" s="1">
        <v>2.4467757714048961</v>
      </c>
      <c r="AC649" s="1">
        <v>2.3023725521818741</v>
      </c>
      <c r="AD649" s="1">
        <v>2.5759260952726941</v>
      </c>
      <c r="AE649" s="1">
        <v>1076.6552734375</v>
      </c>
      <c r="AF649" s="1">
        <v>1070.44169921875</v>
      </c>
      <c r="AG649" s="1">
        <v>1084.0633691406249</v>
      </c>
    </row>
    <row r="650" spans="1:33" x14ac:dyDescent="0.2">
      <c r="A650" s="1">
        <v>649</v>
      </c>
      <c r="B650" s="1" t="s">
        <v>701</v>
      </c>
      <c r="C650" s="1" t="s">
        <v>635</v>
      </c>
      <c r="D650" s="1">
        <v>4</v>
      </c>
      <c r="E650" s="1" t="s">
        <v>398</v>
      </c>
      <c r="F650" s="1" t="s">
        <v>636</v>
      </c>
      <c r="G650" s="1">
        <v>48.21</v>
      </c>
      <c r="H650" s="1">
        <v>24.07</v>
      </c>
      <c r="I650" s="1">
        <v>0.10299999999999999</v>
      </c>
      <c r="J650" s="1">
        <v>6.8000000000000005E-2</v>
      </c>
      <c r="K650" s="1">
        <v>6.18</v>
      </c>
      <c r="L650" s="1">
        <v>13.81</v>
      </c>
      <c r="M650" s="1">
        <v>5.08</v>
      </c>
      <c r="N650" s="1">
        <v>7.5999999999999998E-2</v>
      </c>
      <c r="O650" s="1">
        <v>1.1419999999999999</v>
      </c>
      <c r="P650" s="1">
        <v>98.754000000000005</v>
      </c>
      <c r="Q650" s="1">
        <v>1.820284697</v>
      </c>
      <c r="R650" s="1">
        <v>0.97364400900000003</v>
      </c>
      <c r="S650" s="1">
        <v>7.539591E-3</v>
      </c>
      <c r="T650" s="1">
        <v>2.1744519999999999E-3</v>
      </c>
      <c r="U650" s="1">
        <v>0.19514357700000001</v>
      </c>
      <c r="V650" s="1">
        <v>0.77735741000000003</v>
      </c>
      <c r="W650" s="1">
        <v>0.226045565</v>
      </c>
      <c r="X650" s="1">
        <v>2.268614E-3</v>
      </c>
      <c r="Y650" s="1">
        <v>3.2435047000000002E-2</v>
      </c>
      <c r="Z650" s="1">
        <v>4.0368929619999996</v>
      </c>
      <c r="AA650" s="1">
        <v>0.79933842799999999</v>
      </c>
      <c r="AB650" s="1">
        <v>2.288905506362267</v>
      </c>
      <c r="AC650" s="1">
        <v>2.1331066515343862</v>
      </c>
      <c r="AD650" s="1">
        <v>2.3953948690789422</v>
      </c>
      <c r="AE650" s="1">
        <v>1083.221557617188</v>
      </c>
      <c r="AF650" s="1">
        <v>1076.907451171875</v>
      </c>
      <c r="AG650" s="1">
        <v>1091.818315429688</v>
      </c>
    </row>
    <row r="651" spans="1:33" x14ac:dyDescent="0.2">
      <c r="A651" s="1">
        <v>650</v>
      </c>
      <c r="B651" s="1" t="s">
        <v>702</v>
      </c>
      <c r="C651" s="1" t="s">
        <v>635</v>
      </c>
      <c r="D651" s="1">
        <v>4</v>
      </c>
      <c r="E651" s="1" t="s">
        <v>398</v>
      </c>
      <c r="F651" s="1" t="s">
        <v>636</v>
      </c>
      <c r="G651" s="1">
        <v>47.55</v>
      </c>
      <c r="H651" s="1">
        <v>24.16</v>
      </c>
      <c r="I651" s="1">
        <v>0.13</v>
      </c>
      <c r="J651" s="1">
        <v>7.1999999999999995E-2</v>
      </c>
      <c r="K651" s="1">
        <v>6.77</v>
      </c>
      <c r="L651" s="1">
        <v>13.38</v>
      </c>
      <c r="M651" s="1">
        <v>5.53</v>
      </c>
      <c r="N651" s="1">
        <v>4.2999999999999997E-2</v>
      </c>
      <c r="O651" s="1">
        <v>1.2549999999999999</v>
      </c>
      <c r="P651" s="1">
        <v>98.899000000000001</v>
      </c>
      <c r="Q651" s="1">
        <v>1.800069149</v>
      </c>
      <c r="R651" s="1">
        <v>0.97984530599999997</v>
      </c>
      <c r="S651" s="1">
        <v>9.5409220000000003E-3</v>
      </c>
      <c r="T651" s="1">
        <v>2.3083940000000001E-3</v>
      </c>
      <c r="U651" s="1">
        <v>0.214333935</v>
      </c>
      <c r="V651" s="1">
        <v>0.75512640799999997</v>
      </c>
      <c r="W651" s="1">
        <v>0.24671405499999999</v>
      </c>
      <c r="X651" s="1">
        <v>1.2869209999999999E-3</v>
      </c>
      <c r="Y651" s="1">
        <v>3.5737867E-2</v>
      </c>
      <c r="Z651" s="1">
        <v>4.0449629570000001</v>
      </c>
      <c r="AA651" s="1">
        <v>0.77891418000000001</v>
      </c>
      <c r="AB651" s="1">
        <v>2.324642648978644</v>
      </c>
      <c r="AC651" s="1">
        <v>2.2064587691263489</v>
      </c>
      <c r="AD651" s="1">
        <v>2.474839010520391</v>
      </c>
      <c r="AE651" s="1">
        <v>1066.208251953125</v>
      </c>
      <c r="AF651" s="1">
        <v>1061.464282226563</v>
      </c>
      <c r="AG651" s="1">
        <v>1072.4169873046881</v>
      </c>
    </row>
    <row r="652" spans="1:33" x14ac:dyDescent="0.2">
      <c r="A652" s="1">
        <v>651</v>
      </c>
      <c r="B652" s="1" t="s">
        <v>703</v>
      </c>
      <c r="C652" s="1" t="s">
        <v>635</v>
      </c>
      <c r="D652" s="1">
        <v>4</v>
      </c>
      <c r="E652" s="1" t="s">
        <v>398</v>
      </c>
      <c r="F652" s="1" t="s">
        <v>636</v>
      </c>
      <c r="G652" s="1">
        <v>47.4</v>
      </c>
      <c r="H652" s="1">
        <v>24.05</v>
      </c>
      <c r="I652" s="1">
        <v>0.17399999999999999</v>
      </c>
      <c r="J652" s="1">
        <v>9.6000000000000002E-2</v>
      </c>
      <c r="K652" s="1">
        <v>6.66</v>
      </c>
      <c r="L652" s="1">
        <v>13.36</v>
      </c>
      <c r="M652" s="1">
        <v>5.46</v>
      </c>
      <c r="N652" s="1">
        <v>0</v>
      </c>
      <c r="O652" s="1">
        <v>1.276</v>
      </c>
      <c r="P652" s="1">
        <v>98.533000000000001</v>
      </c>
      <c r="Q652" s="1">
        <v>1.8014355479999999</v>
      </c>
      <c r="R652" s="1">
        <v>0.97921348699999999</v>
      </c>
      <c r="S652" s="1">
        <v>1.2820293999999999E-2</v>
      </c>
      <c r="T652" s="1">
        <v>3.089942E-3</v>
      </c>
      <c r="U652" s="1">
        <v>0.211679215</v>
      </c>
      <c r="V652" s="1">
        <v>0.75695789499999999</v>
      </c>
      <c r="W652" s="1">
        <v>0.244547441</v>
      </c>
      <c r="X652" s="1">
        <v>0</v>
      </c>
      <c r="Y652" s="1">
        <v>3.6478528000000003E-2</v>
      </c>
      <c r="Z652" s="1">
        <v>4.0462223499999999</v>
      </c>
      <c r="AA652" s="1">
        <v>0.78146695700000002</v>
      </c>
      <c r="AB652" s="1">
        <v>2.1738298030207912</v>
      </c>
      <c r="AC652" s="1">
        <v>2.0519218821833891</v>
      </c>
      <c r="AD652" s="1">
        <v>2.3172747798274318</v>
      </c>
      <c r="AE652" s="1">
        <v>1067.682861328125</v>
      </c>
      <c r="AF652" s="1">
        <v>1061.4225292968749</v>
      </c>
      <c r="AG652" s="1">
        <v>1075.373364257812</v>
      </c>
    </row>
    <row r="653" spans="1:33" x14ac:dyDescent="0.2">
      <c r="A653" s="1">
        <v>652</v>
      </c>
      <c r="B653" s="1" t="s">
        <v>704</v>
      </c>
      <c r="C653" s="1" t="s">
        <v>635</v>
      </c>
      <c r="D653" s="1">
        <v>4</v>
      </c>
      <c r="E653" s="1" t="s">
        <v>398</v>
      </c>
      <c r="F653" s="1" t="s">
        <v>636</v>
      </c>
      <c r="G653" s="1">
        <v>47.48</v>
      </c>
      <c r="H653" s="1">
        <v>24.09</v>
      </c>
      <c r="I653" s="1">
        <v>0.19800000000000001</v>
      </c>
      <c r="J653" s="1">
        <v>8.3000000000000004E-2</v>
      </c>
      <c r="K653" s="1">
        <v>6.57</v>
      </c>
      <c r="L653" s="1">
        <v>13.44</v>
      </c>
      <c r="M653" s="1">
        <v>5.46</v>
      </c>
      <c r="N653" s="1">
        <v>3.7999999999999999E-2</v>
      </c>
      <c r="O653" s="1">
        <v>1.276</v>
      </c>
      <c r="P653" s="1">
        <v>98.635000000000005</v>
      </c>
      <c r="Q653" s="1">
        <v>1.801006031</v>
      </c>
      <c r="R653" s="1">
        <v>0.97895600800000004</v>
      </c>
      <c r="S653" s="1">
        <v>1.4560557E-2</v>
      </c>
      <c r="T653" s="1">
        <v>2.6663749999999999E-3</v>
      </c>
      <c r="U653" s="1">
        <v>0.208417137</v>
      </c>
      <c r="V653" s="1">
        <v>0.76002626900000003</v>
      </c>
      <c r="W653" s="1">
        <v>0.244077189</v>
      </c>
      <c r="X653" s="1">
        <v>1.1395489999999999E-3</v>
      </c>
      <c r="Y653" s="1">
        <v>3.6408380999999997E-2</v>
      </c>
      <c r="Z653" s="1">
        <v>4.0472574970000004</v>
      </c>
      <c r="AA653" s="1">
        <v>0.78479161900000005</v>
      </c>
      <c r="AB653" s="1">
        <v>2.0966866487609961</v>
      </c>
      <c r="AC653" s="1">
        <v>1.979623345767221</v>
      </c>
      <c r="AD653" s="1">
        <v>2.228607310687265</v>
      </c>
      <c r="AE653" s="1">
        <v>1063.260986328125</v>
      </c>
      <c r="AF653" s="1">
        <v>1055.992412109375</v>
      </c>
      <c r="AG653" s="1">
        <v>1071.1949609374999</v>
      </c>
    </row>
    <row r="654" spans="1:33" x14ac:dyDescent="0.2">
      <c r="A654" s="1">
        <v>653</v>
      </c>
      <c r="B654" s="1" t="s">
        <v>705</v>
      </c>
      <c r="C654" s="1" t="s">
        <v>635</v>
      </c>
      <c r="D654" s="1">
        <v>4</v>
      </c>
      <c r="E654" s="1" t="s">
        <v>398</v>
      </c>
      <c r="F654" s="1" t="s">
        <v>636</v>
      </c>
      <c r="G654" s="1">
        <v>47.71</v>
      </c>
      <c r="H654" s="1">
        <v>24.06</v>
      </c>
      <c r="I654" s="1">
        <v>0.183</v>
      </c>
      <c r="J654" s="1">
        <v>9.9000000000000005E-2</v>
      </c>
      <c r="K654" s="1">
        <v>6.73</v>
      </c>
      <c r="L654" s="1">
        <v>13.38</v>
      </c>
      <c r="M654" s="1">
        <v>5.45</v>
      </c>
      <c r="N654" s="1">
        <v>2.5000000000000001E-2</v>
      </c>
      <c r="O654" s="1">
        <v>1.282</v>
      </c>
      <c r="P654" s="1">
        <v>98.918000000000006</v>
      </c>
      <c r="Q654" s="1">
        <v>1.804628761</v>
      </c>
      <c r="R654" s="1">
        <v>0.974980658</v>
      </c>
      <c r="S654" s="1">
        <v>1.3419548E-2</v>
      </c>
      <c r="T654" s="1">
        <v>3.1714099999999999E-3</v>
      </c>
      <c r="U654" s="1">
        <v>0.21289091199999999</v>
      </c>
      <c r="V654" s="1">
        <v>0.75450035599999998</v>
      </c>
      <c r="W654" s="1">
        <v>0.24294337099999999</v>
      </c>
      <c r="X654" s="1">
        <v>7.4759000000000002E-4</v>
      </c>
      <c r="Y654" s="1">
        <v>3.6476463000000001E-2</v>
      </c>
      <c r="Z654" s="1">
        <v>4.0437590700000001</v>
      </c>
      <c r="AA654" s="1">
        <v>0.77993298200000005</v>
      </c>
      <c r="AB654" s="1">
        <v>2.1614806416534562</v>
      </c>
      <c r="AC654" s="1">
        <v>2.0424269154571668</v>
      </c>
      <c r="AD654" s="1">
        <v>2.295570397665418</v>
      </c>
      <c r="AE654" s="1">
        <v>1066.935668945312</v>
      </c>
      <c r="AF654" s="1">
        <v>1060.536333007813</v>
      </c>
      <c r="AG654" s="1">
        <v>1074.5962060546869</v>
      </c>
    </row>
    <row r="655" spans="1:33" x14ac:dyDescent="0.2">
      <c r="A655" s="1">
        <v>654</v>
      </c>
      <c r="B655" s="1" t="s">
        <v>706</v>
      </c>
      <c r="C655" s="1" t="s">
        <v>635</v>
      </c>
      <c r="D655" s="1">
        <v>4</v>
      </c>
      <c r="E655" s="1" t="s">
        <v>398</v>
      </c>
      <c r="F655" s="1" t="s">
        <v>636</v>
      </c>
      <c r="G655" s="1">
        <v>47.57</v>
      </c>
      <c r="H655" s="1">
        <v>24.11</v>
      </c>
      <c r="I655" s="1">
        <v>0.14799999999999999</v>
      </c>
      <c r="J655" s="1">
        <v>8.5999999999999993E-2</v>
      </c>
      <c r="K655" s="1">
        <v>6.73</v>
      </c>
      <c r="L655" s="1">
        <v>13.36</v>
      </c>
      <c r="M655" s="1">
        <v>5.49</v>
      </c>
      <c r="N655" s="1">
        <v>2.5999999999999999E-2</v>
      </c>
      <c r="O655" s="1">
        <v>1.238</v>
      </c>
      <c r="P655" s="1">
        <v>98.772000000000006</v>
      </c>
      <c r="Q655" s="1">
        <v>1.802691311</v>
      </c>
      <c r="R655" s="1">
        <v>0.97883016199999995</v>
      </c>
      <c r="S655" s="1">
        <v>1.0873223E-2</v>
      </c>
      <c r="T655" s="1">
        <v>2.7601040000000002E-3</v>
      </c>
      <c r="U655" s="1">
        <v>0.213288224</v>
      </c>
      <c r="V655" s="1">
        <v>0.75477855100000002</v>
      </c>
      <c r="W655" s="1">
        <v>0.24518316700000001</v>
      </c>
      <c r="X655" s="1">
        <v>7.7894399999999995E-4</v>
      </c>
      <c r="Y655" s="1">
        <v>3.529028E-2</v>
      </c>
      <c r="Z655" s="1">
        <v>4.0444739649999999</v>
      </c>
      <c r="AA655" s="1">
        <v>0.77967612399999997</v>
      </c>
      <c r="AB655" s="1">
        <v>2.351663293156836</v>
      </c>
      <c r="AC655" s="1">
        <v>2.232679013524268</v>
      </c>
      <c r="AD655" s="1">
        <v>2.459348201070044</v>
      </c>
      <c r="AE655" s="1">
        <v>1071.150390625</v>
      </c>
      <c r="AF655" s="1">
        <v>1064.5639599609381</v>
      </c>
      <c r="AG655" s="1">
        <v>1078.449658203125</v>
      </c>
    </row>
    <row r="656" spans="1:33" x14ac:dyDescent="0.2">
      <c r="A656" s="1">
        <v>655</v>
      </c>
      <c r="B656" s="1" t="s">
        <v>707</v>
      </c>
      <c r="C656" s="1" t="s">
        <v>635</v>
      </c>
      <c r="D656" s="1">
        <v>4</v>
      </c>
      <c r="E656" s="1" t="s">
        <v>398</v>
      </c>
      <c r="F656" s="1" t="s">
        <v>636</v>
      </c>
      <c r="G656" s="1">
        <v>47.6</v>
      </c>
      <c r="H656" s="1">
        <v>24.01</v>
      </c>
      <c r="I656" s="1">
        <v>0.14199999999999999</v>
      </c>
      <c r="J656" s="1">
        <v>8.7999999999999995E-2</v>
      </c>
      <c r="K656" s="1">
        <v>6.71</v>
      </c>
      <c r="L656" s="1">
        <v>13.33</v>
      </c>
      <c r="M656" s="1">
        <v>5.48</v>
      </c>
      <c r="N656" s="1">
        <v>4.1000000000000002E-2</v>
      </c>
      <c r="O656" s="1">
        <v>1.268</v>
      </c>
      <c r="P656" s="1">
        <v>98.67</v>
      </c>
      <c r="Q656" s="1">
        <v>1.8045970849999999</v>
      </c>
      <c r="R656" s="1">
        <v>0.97518582099999995</v>
      </c>
      <c r="S656" s="1">
        <v>1.0436862999999999E-2</v>
      </c>
      <c r="T656" s="1">
        <v>2.8254959999999998E-3</v>
      </c>
      <c r="U656" s="1">
        <v>0.212745028</v>
      </c>
      <c r="V656" s="1">
        <v>0.75340470199999998</v>
      </c>
      <c r="W656" s="1">
        <v>0.24484089000000001</v>
      </c>
      <c r="X656" s="1">
        <v>1.2288589999999999E-3</v>
      </c>
      <c r="Y656" s="1">
        <v>3.6160863000000001E-2</v>
      </c>
      <c r="Z656" s="1">
        <v>4.0414256079999999</v>
      </c>
      <c r="AA656" s="1">
        <v>0.77980118200000004</v>
      </c>
      <c r="AB656" s="1">
        <v>2.28442952680154</v>
      </c>
      <c r="AC656" s="1">
        <v>2.1824730448679461</v>
      </c>
      <c r="AD656" s="1">
        <v>2.4228135447458761</v>
      </c>
      <c r="AE656" s="1">
        <v>1069.29931640625</v>
      </c>
      <c r="AF656" s="1">
        <v>1063.2028515625</v>
      </c>
      <c r="AG656" s="1">
        <v>1076.316831054688</v>
      </c>
    </row>
    <row r="657" spans="1:33" x14ac:dyDescent="0.2">
      <c r="A657" s="1">
        <v>656</v>
      </c>
      <c r="B657" s="1" t="s">
        <v>708</v>
      </c>
      <c r="C657" s="1" t="s">
        <v>635</v>
      </c>
      <c r="D657" s="1">
        <v>3</v>
      </c>
      <c r="E657" s="1" t="s">
        <v>398</v>
      </c>
      <c r="F657" s="1" t="s">
        <v>636</v>
      </c>
      <c r="G657" s="1">
        <v>44.61</v>
      </c>
      <c r="H657" s="1">
        <v>23.74</v>
      </c>
      <c r="I657" s="1">
        <v>0.247</v>
      </c>
      <c r="J657" s="1">
        <v>6.4000000000000001E-2</v>
      </c>
      <c r="K657" s="1">
        <v>8.15</v>
      </c>
      <c r="L657" s="1">
        <v>11.81</v>
      </c>
      <c r="M657" s="1">
        <v>7.5</v>
      </c>
      <c r="N657" s="1">
        <v>0.106</v>
      </c>
      <c r="O657" s="1">
        <v>1.85</v>
      </c>
      <c r="P657" s="1">
        <v>98.081000000000003</v>
      </c>
      <c r="Q657" s="1">
        <v>1.7208830070000001</v>
      </c>
      <c r="R657" s="1">
        <v>0.98111915900000002</v>
      </c>
      <c r="S657" s="1">
        <v>1.8472446999999999E-2</v>
      </c>
      <c r="T657" s="1">
        <v>2.0909219999999998E-3</v>
      </c>
      <c r="U657" s="1">
        <v>0.26293011500000002</v>
      </c>
      <c r="V657" s="1">
        <v>0.67919408999999997</v>
      </c>
      <c r="W657" s="1">
        <v>0.34096553200000002</v>
      </c>
      <c r="X657" s="1">
        <v>3.2327329999999998E-3</v>
      </c>
      <c r="Y657" s="1">
        <v>5.3683039000000002E-2</v>
      </c>
      <c r="Z657" s="1">
        <v>4.0625710450000003</v>
      </c>
      <c r="AA657" s="1">
        <v>0.72091777899999998</v>
      </c>
      <c r="AB657" s="1">
        <v>1.6046926643540349</v>
      </c>
      <c r="AC657" s="1">
        <v>1.288905081956575</v>
      </c>
      <c r="AD657" s="1">
        <v>1.921179194657991</v>
      </c>
      <c r="AE657" s="1">
        <v>1067.266845703125</v>
      </c>
      <c r="AF657" s="1">
        <v>1063.441923828125</v>
      </c>
      <c r="AG657" s="1">
        <v>1070.9512597656251</v>
      </c>
    </row>
    <row r="658" spans="1:33" x14ac:dyDescent="0.2">
      <c r="A658" s="1">
        <v>657</v>
      </c>
      <c r="B658" s="1" t="s">
        <v>709</v>
      </c>
      <c r="C658" s="1" t="s">
        <v>635</v>
      </c>
      <c r="D658" s="1">
        <v>3</v>
      </c>
      <c r="E658" s="1" t="s">
        <v>398</v>
      </c>
      <c r="F658" s="1" t="s">
        <v>636</v>
      </c>
      <c r="G658" s="1">
        <v>45.83</v>
      </c>
      <c r="H658" s="1">
        <v>23.78</v>
      </c>
      <c r="I658" s="1">
        <v>0.19500000000000001</v>
      </c>
      <c r="J658" s="1">
        <v>7.5999999999999998E-2</v>
      </c>
      <c r="K658" s="1">
        <v>7.35</v>
      </c>
      <c r="L658" s="1">
        <v>12.54</v>
      </c>
      <c r="M658" s="1">
        <v>6.72</v>
      </c>
      <c r="N658" s="1">
        <v>0.14599999999999999</v>
      </c>
      <c r="O658" s="1">
        <v>1.6679999999999999</v>
      </c>
      <c r="P658" s="1">
        <v>98.304000000000002</v>
      </c>
      <c r="Q658" s="1">
        <v>1.7537764339999999</v>
      </c>
      <c r="R658" s="1">
        <v>0.97489567099999996</v>
      </c>
      <c r="S658" s="1">
        <v>1.4466629E-2</v>
      </c>
      <c r="T658" s="1">
        <v>2.4630699999999999E-3</v>
      </c>
      <c r="U658" s="1">
        <v>0.23522057800000001</v>
      </c>
      <c r="V658" s="1">
        <v>0.71539646000000001</v>
      </c>
      <c r="W658" s="1">
        <v>0.30305659400000001</v>
      </c>
      <c r="X658" s="1">
        <v>4.4169459999999997E-3</v>
      </c>
      <c r="Y658" s="1">
        <v>4.8013864000000003E-2</v>
      </c>
      <c r="Z658" s="1">
        <v>4.0517062460000002</v>
      </c>
      <c r="AA658" s="1">
        <v>0.75256010799999995</v>
      </c>
      <c r="AB658" s="1">
        <v>1.355909526559667</v>
      </c>
      <c r="AC658" s="1">
        <v>1.071093948098973</v>
      </c>
      <c r="AD658" s="1">
        <v>1.656448457452611</v>
      </c>
      <c r="AE658" s="1">
        <v>1068.940673828125</v>
      </c>
      <c r="AF658" s="1">
        <v>1064.244575195313</v>
      </c>
      <c r="AG658" s="1">
        <v>1074.8799511718751</v>
      </c>
    </row>
    <row r="659" spans="1:33" x14ac:dyDescent="0.2">
      <c r="A659" s="1">
        <v>658</v>
      </c>
      <c r="B659" s="1" t="s">
        <v>710</v>
      </c>
      <c r="C659" s="1" t="s">
        <v>635</v>
      </c>
      <c r="D659" s="1">
        <v>3</v>
      </c>
      <c r="E659" s="1" t="s">
        <v>398</v>
      </c>
      <c r="F659" s="1" t="s">
        <v>636</v>
      </c>
      <c r="G659" s="1">
        <v>46.2</v>
      </c>
      <c r="H659" s="1">
        <v>23.84</v>
      </c>
      <c r="I659" s="1">
        <v>0.23200000000000001</v>
      </c>
      <c r="J659" s="1">
        <v>7.1999999999999995E-2</v>
      </c>
      <c r="K659" s="1">
        <v>7.16</v>
      </c>
      <c r="L659" s="1">
        <v>12.91</v>
      </c>
      <c r="M659" s="1">
        <v>6.24</v>
      </c>
      <c r="N659" s="1">
        <v>0.13300000000000001</v>
      </c>
      <c r="O659" s="1">
        <v>1.569</v>
      </c>
      <c r="P659" s="1">
        <v>98.370999999999995</v>
      </c>
      <c r="Q659" s="1">
        <v>1.765496457</v>
      </c>
      <c r="R659" s="1">
        <v>0.97600725300000002</v>
      </c>
      <c r="S659" s="1">
        <v>1.7187836000000001E-2</v>
      </c>
      <c r="T659" s="1">
        <v>2.330216E-3</v>
      </c>
      <c r="U659" s="1">
        <v>0.22882395999999999</v>
      </c>
      <c r="V659" s="1">
        <v>0.73548868300000003</v>
      </c>
      <c r="W659" s="1">
        <v>0.28102150599999998</v>
      </c>
      <c r="X659" s="1">
        <v>4.0181059999999996E-3</v>
      </c>
      <c r="Y659" s="1">
        <v>4.5101819000000001E-2</v>
      </c>
      <c r="Z659" s="1">
        <v>4.0554758360000003</v>
      </c>
      <c r="AA659" s="1">
        <v>0.76270770499999996</v>
      </c>
      <c r="AB659" s="1">
        <v>1.7037484132410949</v>
      </c>
      <c r="AC659" s="1">
        <v>1.428693815386481</v>
      </c>
      <c r="AD659" s="1">
        <v>1.9085217725398</v>
      </c>
      <c r="AE659" s="1">
        <v>1063.941650390625</v>
      </c>
      <c r="AF659" s="1">
        <v>1059.752890625</v>
      </c>
      <c r="AG659" s="1">
        <v>1069.430961914062</v>
      </c>
    </row>
    <row r="660" spans="1:33" x14ac:dyDescent="0.2">
      <c r="A660" s="1">
        <v>659</v>
      </c>
      <c r="B660" s="1" t="s">
        <v>711</v>
      </c>
      <c r="C660" s="1" t="s">
        <v>635</v>
      </c>
      <c r="D660" s="1">
        <v>3</v>
      </c>
      <c r="E660" s="1" t="s">
        <v>398</v>
      </c>
      <c r="F660" s="1" t="s">
        <v>636</v>
      </c>
      <c r="G660" s="1">
        <v>47.54</v>
      </c>
      <c r="H660" s="1">
        <v>23.99</v>
      </c>
      <c r="I660" s="1">
        <v>0.18</v>
      </c>
      <c r="J660" s="1">
        <v>7.4999999999999997E-2</v>
      </c>
      <c r="K660" s="1">
        <v>6.36</v>
      </c>
      <c r="L660" s="1">
        <v>13.49</v>
      </c>
      <c r="M660" s="1">
        <v>5.42</v>
      </c>
      <c r="N660" s="1">
        <v>0.10199999999999999</v>
      </c>
      <c r="O660" s="1">
        <v>1.3240000000000001</v>
      </c>
      <c r="P660" s="1">
        <v>98.507000000000005</v>
      </c>
      <c r="Q660" s="1">
        <v>1.803681501</v>
      </c>
      <c r="R660" s="1">
        <v>0.97510827200000005</v>
      </c>
      <c r="S660" s="1">
        <v>1.3239803E-2</v>
      </c>
      <c r="T660" s="1">
        <v>2.409909E-3</v>
      </c>
      <c r="U660" s="1">
        <v>0.20180010600000001</v>
      </c>
      <c r="V660" s="1">
        <v>0.76302277500000004</v>
      </c>
      <c r="W660" s="1">
        <v>0.24234276199999999</v>
      </c>
      <c r="X660" s="1">
        <v>3.0594670000000002E-3</v>
      </c>
      <c r="Y660" s="1">
        <v>3.7786345999999998E-2</v>
      </c>
      <c r="Z660" s="1">
        <v>4.0424509400000002</v>
      </c>
      <c r="AA660" s="1">
        <v>0.79084233000000004</v>
      </c>
      <c r="AB660" s="1">
        <v>2.0919418098385179</v>
      </c>
      <c r="AC660" s="1">
        <v>1.926185689156755</v>
      </c>
      <c r="AD660" s="1">
        <v>2.2415889884884201</v>
      </c>
      <c r="AE660" s="1">
        <v>1061.89501953125</v>
      </c>
      <c r="AF660" s="1">
        <v>1056.859091796875</v>
      </c>
      <c r="AG660" s="1">
        <v>1067.678081054687</v>
      </c>
    </row>
    <row r="661" spans="1:33" x14ac:dyDescent="0.2">
      <c r="A661" s="1">
        <v>660</v>
      </c>
      <c r="B661" s="1" t="s">
        <v>712</v>
      </c>
      <c r="C661" s="1" t="s">
        <v>635</v>
      </c>
      <c r="D661" s="1">
        <v>3</v>
      </c>
      <c r="E661" s="1" t="s">
        <v>398</v>
      </c>
      <c r="F661" s="1" t="s">
        <v>636</v>
      </c>
      <c r="G661" s="1">
        <v>47.91</v>
      </c>
      <c r="H661" s="1">
        <v>24.08</v>
      </c>
      <c r="I661" s="1">
        <v>0.152</v>
      </c>
      <c r="J661" s="1">
        <v>6.5000000000000002E-2</v>
      </c>
      <c r="K661" s="1">
        <v>6.12</v>
      </c>
      <c r="L661" s="1">
        <v>13.83</v>
      </c>
      <c r="M661" s="1">
        <v>5.07</v>
      </c>
      <c r="N661" s="1">
        <v>0.13900000000000001</v>
      </c>
      <c r="O661" s="1">
        <v>1.2</v>
      </c>
      <c r="P661" s="1">
        <v>98.590999999999994</v>
      </c>
      <c r="Q661" s="1">
        <v>1.8137558460000001</v>
      </c>
      <c r="R661" s="1">
        <v>0.97663223799999999</v>
      </c>
      <c r="S661" s="1">
        <v>1.1155899E-2</v>
      </c>
      <c r="T661" s="1">
        <v>2.0840339999999998E-3</v>
      </c>
      <c r="U661" s="1">
        <v>0.19376158399999999</v>
      </c>
      <c r="V661" s="1">
        <v>0.78054817499999996</v>
      </c>
      <c r="W661" s="1">
        <v>0.226199014</v>
      </c>
      <c r="X661" s="1">
        <v>4.1601820000000001E-3</v>
      </c>
      <c r="Y661" s="1">
        <v>3.4172767E-2</v>
      </c>
      <c r="Z661" s="1">
        <v>4.0424697390000004</v>
      </c>
      <c r="AA661" s="1">
        <v>0.80112938199999995</v>
      </c>
      <c r="AB661" s="1">
        <v>2.1625499560094008</v>
      </c>
      <c r="AC661" s="1">
        <v>1.989579489395632</v>
      </c>
      <c r="AD661" s="1">
        <v>2.340538170502199</v>
      </c>
      <c r="AE661" s="1">
        <v>1076.843994140625</v>
      </c>
      <c r="AF661" s="1">
        <v>1071.082377929687</v>
      </c>
      <c r="AG661" s="1">
        <v>1083.9944628906251</v>
      </c>
    </row>
    <row r="662" spans="1:33" x14ac:dyDescent="0.2">
      <c r="A662" s="1">
        <v>661</v>
      </c>
      <c r="B662" s="1" t="s">
        <v>713</v>
      </c>
      <c r="C662" s="1" t="s">
        <v>635</v>
      </c>
      <c r="D662" s="1">
        <v>3</v>
      </c>
      <c r="E662" s="1" t="s">
        <v>398</v>
      </c>
      <c r="F662" s="1" t="s">
        <v>636</v>
      </c>
      <c r="G662" s="1">
        <v>48.28</v>
      </c>
      <c r="H662" s="1">
        <v>24.25</v>
      </c>
      <c r="I662" s="1">
        <v>0.16200000000000001</v>
      </c>
      <c r="J662" s="1">
        <v>7.9000000000000001E-2</v>
      </c>
      <c r="K662" s="1">
        <v>6.05</v>
      </c>
      <c r="L662" s="1">
        <v>13.86</v>
      </c>
      <c r="M662" s="1">
        <v>4.71</v>
      </c>
      <c r="N662" s="1">
        <v>8.4000000000000005E-2</v>
      </c>
      <c r="O662" s="1">
        <v>1.159</v>
      </c>
      <c r="P662" s="1">
        <v>98.634</v>
      </c>
      <c r="Q662" s="1">
        <v>1.8258442779999999</v>
      </c>
      <c r="R662" s="1">
        <v>0.98249451700000001</v>
      </c>
      <c r="S662" s="1">
        <v>1.1877357999999999E-2</v>
      </c>
      <c r="T662" s="1">
        <v>2.5302430000000002E-3</v>
      </c>
      <c r="U662" s="1">
        <v>0.19134426399999999</v>
      </c>
      <c r="V662" s="1">
        <v>0.781420106</v>
      </c>
      <c r="W662" s="1">
        <v>0.209916933</v>
      </c>
      <c r="X662" s="1">
        <v>2.511428E-3</v>
      </c>
      <c r="Y662" s="1">
        <v>3.2970547000000003E-2</v>
      </c>
      <c r="Z662" s="1">
        <v>4.0409096739999999</v>
      </c>
      <c r="AA662" s="1">
        <v>0.80329844500000003</v>
      </c>
      <c r="AB662" s="1">
        <v>2.1638650289744832</v>
      </c>
      <c r="AC662" s="1">
        <v>2.0091213098735312</v>
      </c>
      <c r="AD662" s="1">
        <v>2.3152815786571002</v>
      </c>
      <c r="AE662" s="1">
        <v>1073.828125</v>
      </c>
      <c r="AF662" s="1">
        <v>1067.03099609375</v>
      </c>
      <c r="AG662" s="1">
        <v>1082.689145507813</v>
      </c>
    </row>
    <row r="663" spans="1:33" x14ac:dyDescent="0.2">
      <c r="A663" s="1">
        <v>662</v>
      </c>
      <c r="B663" s="1" t="s">
        <v>714</v>
      </c>
      <c r="C663" s="1" t="s">
        <v>635</v>
      </c>
      <c r="D663" s="1">
        <v>3</v>
      </c>
      <c r="E663" s="1" t="s">
        <v>398</v>
      </c>
      <c r="F663" s="1" t="s">
        <v>636</v>
      </c>
      <c r="G663" s="1">
        <v>48.29</v>
      </c>
      <c r="H663" s="1">
        <v>24.3</v>
      </c>
      <c r="I663" s="1">
        <v>0.14699999999999999</v>
      </c>
      <c r="J663" s="1">
        <v>8.8999999999999996E-2</v>
      </c>
      <c r="K663" s="1">
        <v>6.19</v>
      </c>
      <c r="L663" s="1">
        <v>13.98</v>
      </c>
      <c r="M663" s="1">
        <v>4.71</v>
      </c>
      <c r="N663" s="1">
        <v>5.0999999999999997E-2</v>
      </c>
      <c r="O663" s="1">
        <v>1.17</v>
      </c>
      <c r="P663" s="1">
        <v>98.936000000000007</v>
      </c>
      <c r="Q663" s="1">
        <v>1.822306998</v>
      </c>
      <c r="R663" s="1">
        <v>0.98240944699999999</v>
      </c>
      <c r="S663" s="1">
        <v>1.0754494999999999E-2</v>
      </c>
      <c r="T663" s="1">
        <v>2.8444159999999998E-3</v>
      </c>
      <c r="U663" s="1">
        <v>0.19535232599999999</v>
      </c>
      <c r="V663" s="1">
        <v>0.78649576200000004</v>
      </c>
      <c r="W663" s="1">
        <v>0.209466867</v>
      </c>
      <c r="X663" s="1">
        <v>1.521526E-3</v>
      </c>
      <c r="Y663" s="1">
        <v>3.3212107999999997E-2</v>
      </c>
      <c r="Z663" s="1">
        <v>4.0443639449999997</v>
      </c>
      <c r="AA663" s="1">
        <v>0.80103609899999995</v>
      </c>
      <c r="AB663" s="1">
        <v>2.4554925481654011</v>
      </c>
      <c r="AC663" s="1">
        <v>2.2952607004023391</v>
      </c>
      <c r="AD663" s="1">
        <v>2.6026881162501172</v>
      </c>
      <c r="AE663" s="1">
        <v>1081.261474609375</v>
      </c>
      <c r="AF663" s="1">
        <v>1073.6470605468751</v>
      </c>
      <c r="AG663" s="1">
        <v>1089.7075048828131</v>
      </c>
    </row>
    <row r="664" spans="1:33" x14ac:dyDescent="0.2">
      <c r="A664" s="1">
        <v>663</v>
      </c>
      <c r="B664" s="1" t="s">
        <v>715</v>
      </c>
      <c r="C664" s="1" t="s">
        <v>635</v>
      </c>
      <c r="D664" s="1">
        <v>3</v>
      </c>
      <c r="E664" s="1" t="s">
        <v>398</v>
      </c>
      <c r="F664" s="1" t="s">
        <v>636</v>
      </c>
      <c r="G664" s="1">
        <v>47.52</v>
      </c>
      <c r="H664" s="1">
        <v>24.13</v>
      </c>
      <c r="I664" s="1">
        <v>0.16900000000000001</v>
      </c>
      <c r="J664" s="1">
        <v>7.3999999999999996E-2</v>
      </c>
      <c r="K664" s="1">
        <v>6.46</v>
      </c>
      <c r="L664" s="1">
        <v>13.57</v>
      </c>
      <c r="M664" s="1">
        <v>5.22</v>
      </c>
      <c r="N664" s="1">
        <v>3.3000000000000002E-2</v>
      </c>
      <c r="O664" s="1">
        <v>1.24</v>
      </c>
      <c r="P664" s="1">
        <v>98.456999999999994</v>
      </c>
      <c r="Q664" s="1">
        <v>1.8058960340000001</v>
      </c>
      <c r="R664" s="1">
        <v>0.98241628599999997</v>
      </c>
      <c r="S664" s="1">
        <v>1.2451204E-2</v>
      </c>
      <c r="T664" s="1">
        <v>2.3816979999999998E-3</v>
      </c>
      <c r="U664" s="1">
        <v>0.2053111</v>
      </c>
      <c r="V664" s="1">
        <v>0.76881356599999995</v>
      </c>
      <c r="W664" s="1">
        <v>0.233785143</v>
      </c>
      <c r="X664" s="1">
        <v>9.9146E-4</v>
      </c>
      <c r="Y664" s="1">
        <v>3.5447388000000003E-2</v>
      </c>
      <c r="Z664" s="1">
        <v>4.0474938790000001</v>
      </c>
      <c r="AA664" s="1">
        <v>0.78923529199999998</v>
      </c>
      <c r="AB664" s="1">
        <v>2.1996030065578211</v>
      </c>
      <c r="AC664" s="1">
        <v>2.0664338800472</v>
      </c>
      <c r="AD664" s="1">
        <v>2.3552539464992268</v>
      </c>
      <c r="AE664" s="1">
        <v>1072.6708984375</v>
      </c>
      <c r="AF664" s="1">
        <v>1065.4721093749999</v>
      </c>
      <c r="AG664" s="1">
        <v>1079.601958007813</v>
      </c>
    </row>
    <row r="665" spans="1:33" x14ac:dyDescent="0.2">
      <c r="A665" s="1">
        <v>664</v>
      </c>
      <c r="B665" s="1" t="s">
        <v>716</v>
      </c>
      <c r="C665" s="1" t="s">
        <v>635</v>
      </c>
      <c r="D665" s="1">
        <v>3</v>
      </c>
      <c r="E665" s="1" t="s">
        <v>398</v>
      </c>
      <c r="F665" s="1" t="s">
        <v>636</v>
      </c>
      <c r="G665" s="1">
        <v>46.93</v>
      </c>
      <c r="H665" s="1">
        <v>24.16</v>
      </c>
      <c r="I665" s="1">
        <v>0.186</v>
      </c>
      <c r="J665" s="1">
        <v>7.1999999999999995E-2</v>
      </c>
      <c r="K665" s="1">
        <v>6.97</v>
      </c>
      <c r="L665" s="1">
        <v>13.21</v>
      </c>
      <c r="M665" s="1">
        <v>5.38</v>
      </c>
      <c r="N665" s="1">
        <v>0</v>
      </c>
      <c r="O665" s="1">
        <v>1.2929999999999999</v>
      </c>
      <c r="P665" s="1">
        <v>98.239000000000004</v>
      </c>
      <c r="Q665" s="1">
        <v>1.793925617</v>
      </c>
      <c r="R665" s="1">
        <v>0.98940186900000004</v>
      </c>
      <c r="S665" s="1">
        <v>1.3783996999999999E-2</v>
      </c>
      <c r="T665" s="1">
        <v>2.330908E-3</v>
      </c>
      <c r="U665" s="1">
        <v>0.22281799199999999</v>
      </c>
      <c r="V665" s="1">
        <v>0.75280340099999998</v>
      </c>
      <c r="W665" s="1">
        <v>0.24236295899999999</v>
      </c>
      <c r="X665" s="1">
        <v>0</v>
      </c>
      <c r="Y665" s="1">
        <v>3.7179080000000003E-2</v>
      </c>
      <c r="Z665" s="1">
        <v>4.0546058220000001</v>
      </c>
      <c r="AA665" s="1">
        <v>0.77161428300000001</v>
      </c>
      <c r="AB665" s="1">
        <v>2.080087505557302</v>
      </c>
      <c r="AC665" s="1">
        <v>1.9438316690704851</v>
      </c>
      <c r="AD665" s="1">
        <v>2.2317244779846699</v>
      </c>
      <c r="AE665" s="1">
        <v>1061.197021484375</v>
      </c>
      <c r="AF665" s="1">
        <v>1057.085400390625</v>
      </c>
      <c r="AG665" s="1">
        <v>1066.0900830078131</v>
      </c>
    </row>
    <row r="666" spans="1:33" x14ac:dyDescent="0.2">
      <c r="A666" s="1">
        <v>665</v>
      </c>
      <c r="B666" s="1" t="s">
        <v>717</v>
      </c>
      <c r="C666" s="1" t="s">
        <v>635</v>
      </c>
      <c r="D666" s="1">
        <v>2</v>
      </c>
      <c r="E666" s="1" t="s">
        <v>398</v>
      </c>
      <c r="F666" s="1" t="s">
        <v>636</v>
      </c>
      <c r="G666" s="1">
        <v>45.41</v>
      </c>
      <c r="H666" s="1">
        <v>23.98</v>
      </c>
      <c r="I666" s="1">
        <v>0.214</v>
      </c>
      <c r="J666" s="1">
        <v>9.6000000000000002E-2</v>
      </c>
      <c r="K666" s="1">
        <v>7.63</v>
      </c>
      <c r="L666" s="1">
        <v>11.82</v>
      </c>
      <c r="M666" s="1">
        <v>7.35</v>
      </c>
      <c r="N666" s="1">
        <v>2.3E-2</v>
      </c>
      <c r="O666" s="1">
        <v>1.93</v>
      </c>
      <c r="P666" s="1">
        <v>98.472999999999999</v>
      </c>
      <c r="Q666" s="1">
        <v>1.738454003</v>
      </c>
      <c r="R666" s="1">
        <v>0.98351910499999995</v>
      </c>
      <c r="S666" s="1">
        <v>1.5883047000000001E-2</v>
      </c>
      <c r="T666" s="1">
        <v>3.1125879999999999E-3</v>
      </c>
      <c r="U666" s="1">
        <v>0.24428670999999999</v>
      </c>
      <c r="V666" s="1">
        <v>0.67461199199999999</v>
      </c>
      <c r="W666" s="1">
        <v>0.33161115699999999</v>
      </c>
      <c r="X666" s="1">
        <v>6.9612099999999996E-4</v>
      </c>
      <c r="Y666" s="1">
        <v>5.5579578999999997E-2</v>
      </c>
      <c r="Z666" s="1">
        <v>4.0477543020000004</v>
      </c>
      <c r="AA666" s="1">
        <v>0.734152731</v>
      </c>
      <c r="AB666" s="1">
        <v>1.418591053038377</v>
      </c>
      <c r="AC666" s="1">
        <v>1.01879306510045</v>
      </c>
      <c r="AD666" s="1">
        <v>1.8628394336993881</v>
      </c>
      <c r="AE666" s="1">
        <v>1079.68408203125</v>
      </c>
      <c r="AF666" s="1">
        <v>1075.032329101562</v>
      </c>
      <c r="AG666" s="1">
        <v>1084.742358398438</v>
      </c>
    </row>
    <row r="667" spans="1:33" x14ac:dyDescent="0.2">
      <c r="A667" s="1">
        <v>666</v>
      </c>
      <c r="B667" s="1" t="s">
        <v>718</v>
      </c>
      <c r="C667" s="1" t="s">
        <v>635</v>
      </c>
      <c r="D667" s="1">
        <v>2</v>
      </c>
      <c r="E667" s="1" t="s">
        <v>398</v>
      </c>
      <c r="F667" s="1" t="s">
        <v>636</v>
      </c>
      <c r="G667" s="1">
        <v>45.06</v>
      </c>
      <c r="H667" s="1">
        <v>23.96</v>
      </c>
      <c r="I667" s="1">
        <v>0.23100000000000001</v>
      </c>
      <c r="J667" s="1">
        <v>7.6999999999999999E-2</v>
      </c>
      <c r="K667" s="1">
        <v>7.73</v>
      </c>
      <c r="L667" s="1">
        <v>11.93</v>
      </c>
      <c r="M667" s="1">
        <v>7.15</v>
      </c>
      <c r="N667" s="1">
        <v>3.7999999999999999E-2</v>
      </c>
      <c r="O667" s="1">
        <v>1.83</v>
      </c>
      <c r="P667" s="1">
        <v>98.010999999999996</v>
      </c>
      <c r="Q667" s="1">
        <v>1.7356823100000001</v>
      </c>
      <c r="R667" s="1">
        <v>0.98875292800000003</v>
      </c>
      <c r="S667" s="1">
        <v>1.7250407999999998E-2</v>
      </c>
      <c r="T667" s="1">
        <v>2.5119360000000002E-3</v>
      </c>
      <c r="U667" s="1">
        <v>0.249013071</v>
      </c>
      <c r="V667" s="1">
        <v>0.68508486199999996</v>
      </c>
      <c r="W667" s="1">
        <v>0.32457508899999998</v>
      </c>
      <c r="X667" s="1">
        <v>1.1571979999999999E-3</v>
      </c>
      <c r="Y667" s="1">
        <v>5.3024475000000001E-2</v>
      </c>
      <c r="Z667" s="1">
        <v>4.0570522760000003</v>
      </c>
      <c r="AA667" s="1">
        <v>0.733418668</v>
      </c>
      <c r="AB667" s="1">
        <v>1.4341604036556579</v>
      </c>
      <c r="AC667" s="1">
        <v>1.0225915331112241</v>
      </c>
      <c r="AD667" s="1">
        <v>1.820612048553119</v>
      </c>
      <c r="AE667" s="1">
        <v>1070.933959960938</v>
      </c>
      <c r="AF667" s="1">
        <v>1065.872153320312</v>
      </c>
      <c r="AG667" s="1">
        <v>1075.8033496093749</v>
      </c>
    </row>
    <row r="668" spans="1:33" x14ac:dyDescent="0.2">
      <c r="A668" s="1">
        <v>667</v>
      </c>
      <c r="B668" s="1" t="s">
        <v>719</v>
      </c>
      <c r="C668" s="1" t="s">
        <v>635</v>
      </c>
      <c r="D668" s="1">
        <v>2</v>
      </c>
      <c r="E668" s="1" t="s">
        <v>398</v>
      </c>
      <c r="F668" s="1" t="s">
        <v>636</v>
      </c>
      <c r="G668" s="1">
        <v>45.39</v>
      </c>
      <c r="H668" s="1">
        <v>23.91</v>
      </c>
      <c r="I668" s="1">
        <v>0.20799999999999999</v>
      </c>
      <c r="J668" s="1">
        <v>9.1999999999999998E-2</v>
      </c>
      <c r="K668" s="1">
        <v>7.58</v>
      </c>
      <c r="L668" s="1">
        <v>12.28</v>
      </c>
      <c r="M668" s="1">
        <v>6.74</v>
      </c>
      <c r="N668" s="1">
        <v>4.5999999999999999E-2</v>
      </c>
      <c r="O668" s="1">
        <v>1.75</v>
      </c>
      <c r="P668" s="1">
        <v>98.004000000000005</v>
      </c>
      <c r="Q668" s="1">
        <v>1.746627215</v>
      </c>
      <c r="R668" s="1">
        <v>0.98569268899999996</v>
      </c>
      <c r="S668" s="1">
        <v>1.5517141999999999E-2</v>
      </c>
      <c r="T668" s="1">
        <v>2.998241E-3</v>
      </c>
      <c r="U668" s="1">
        <v>0.243934286</v>
      </c>
      <c r="V668" s="1">
        <v>0.70447126800000004</v>
      </c>
      <c r="W668" s="1">
        <v>0.305653962</v>
      </c>
      <c r="X668" s="1">
        <v>1.399403E-3</v>
      </c>
      <c r="Y668" s="1">
        <v>5.0655234E-2</v>
      </c>
      <c r="Z668" s="1">
        <v>4.0569494390000003</v>
      </c>
      <c r="AA668" s="1">
        <v>0.742795384</v>
      </c>
      <c r="AB668" s="1">
        <v>1.211348356568303</v>
      </c>
      <c r="AC668" s="1">
        <v>0.953454536759343</v>
      </c>
      <c r="AD668" s="1">
        <v>1.5231122439736979</v>
      </c>
      <c r="AE668" s="1">
        <v>1072.308349609375</v>
      </c>
      <c r="AF668" s="1">
        <v>1066.756884765625</v>
      </c>
      <c r="AG668" s="1">
        <v>1077.159780273437</v>
      </c>
    </row>
    <row r="669" spans="1:33" x14ac:dyDescent="0.2">
      <c r="A669" s="1">
        <v>668</v>
      </c>
      <c r="B669" s="1" t="s">
        <v>720</v>
      </c>
      <c r="C669" s="1" t="s">
        <v>635</v>
      </c>
      <c r="D669" s="1">
        <v>2</v>
      </c>
      <c r="E669" s="1" t="s">
        <v>398</v>
      </c>
      <c r="F669" s="1" t="s">
        <v>636</v>
      </c>
      <c r="G669" s="1">
        <v>47.61</v>
      </c>
      <c r="H669" s="1">
        <v>24.18</v>
      </c>
      <c r="I669" s="1">
        <v>0.22700000000000001</v>
      </c>
      <c r="J669" s="1">
        <v>0.10199999999999999</v>
      </c>
      <c r="K669" s="1">
        <v>6.43</v>
      </c>
      <c r="L669" s="1">
        <v>13.64</v>
      </c>
      <c r="M669" s="1">
        <v>5</v>
      </c>
      <c r="N669" s="1">
        <v>4.9000000000000002E-2</v>
      </c>
      <c r="O669" s="1">
        <v>1.232</v>
      </c>
      <c r="P669" s="1">
        <v>98.471999999999994</v>
      </c>
      <c r="Q669" s="1">
        <v>1.8091924989999999</v>
      </c>
      <c r="R669" s="1">
        <v>0.98438460400000005</v>
      </c>
      <c r="S669" s="1">
        <v>1.6723254999999999E-2</v>
      </c>
      <c r="T669" s="1">
        <v>3.282657E-3</v>
      </c>
      <c r="U669" s="1">
        <v>0.20434366100000001</v>
      </c>
      <c r="V669" s="1">
        <v>0.77272656900000003</v>
      </c>
      <c r="W669" s="1">
        <v>0.22391680799999999</v>
      </c>
      <c r="X669" s="1">
        <v>1.4720670000000001E-3</v>
      </c>
      <c r="Y669" s="1">
        <v>3.5216285E-2</v>
      </c>
      <c r="Z669" s="1">
        <v>4.0512584049999996</v>
      </c>
      <c r="AA669" s="1">
        <v>0.79086082599999996</v>
      </c>
      <c r="AB669" s="1">
        <v>1.923943673869678</v>
      </c>
      <c r="AC669" s="1">
        <v>1.7947089498248781</v>
      </c>
      <c r="AD669" s="1">
        <v>2.0706425969806399</v>
      </c>
      <c r="AE669" s="1">
        <v>1062.794067382812</v>
      </c>
      <c r="AF669" s="1">
        <v>1057.175751953125</v>
      </c>
      <c r="AG669" s="1">
        <v>1069.1263769531249</v>
      </c>
    </row>
    <row r="670" spans="1:33" x14ac:dyDescent="0.2">
      <c r="A670" s="1">
        <v>669</v>
      </c>
      <c r="B670" s="1" t="s">
        <v>721</v>
      </c>
      <c r="C670" s="1" t="s">
        <v>635</v>
      </c>
      <c r="D670" s="1">
        <v>2</v>
      </c>
      <c r="E670" s="1" t="s">
        <v>398</v>
      </c>
      <c r="F670" s="1" t="s">
        <v>636</v>
      </c>
      <c r="G670" s="1">
        <v>47.49</v>
      </c>
      <c r="H670" s="1">
        <v>24.28</v>
      </c>
      <c r="I670" s="1">
        <v>0.19800000000000001</v>
      </c>
      <c r="J670" s="1">
        <v>0.107</v>
      </c>
      <c r="K670" s="1">
        <v>6.37</v>
      </c>
      <c r="L670" s="1">
        <v>13.6</v>
      </c>
      <c r="M670" s="1">
        <v>4.84</v>
      </c>
      <c r="N670" s="1">
        <v>3.3000000000000002E-2</v>
      </c>
      <c r="O670" s="1">
        <v>1.147</v>
      </c>
      <c r="P670" s="1">
        <v>98.081999999999994</v>
      </c>
      <c r="Q670" s="1">
        <v>1.8126254079999999</v>
      </c>
      <c r="R670" s="1">
        <v>0.992833666</v>
      </c>
      <c r="S670" s="1">
        <v>1.465141E-2</v>
      </c>
      <c r="T670" s="1">
        <v>3.4588240000000001E-3</v>
      </c>
      <c r="U670" s="1">
        <v>0.203333495</v>
      </c>
      <c r="V670" s="1">
        <v>0.77387297399999999</v>
      </c>
      <c r="W670" s="1">
        <v>0.21771148900000001</v>
      </c>
      <c r="X670" s="1">
        <v>9.9578300000000008E-4</v>
      </c>
      <c r="Y670" s="1">
        <v>3.2931806000000001E-2</v>
      </c>
      <c r="Z670" s="1">
        <v>4.0524148550000003</v>
      </c>
      <c r="AA670" s="1">
        <v>0.79192371100000003</v>
      </c>
      <c r="AB670" s="1">
        <v>2.0983014748654192</v>
      </c>
      <c r="AC670" s="1">
        <v>1.972925965603334</v>
      </c>
      <c r="AD670" s="1">
        <v>2.2196719048580951</v>
      </c>
      <c r="AE670" s="1">
        <v>1069.023681640625</v>
      </c>
      <c r="AF670" s="1">
        <v>1063.3541308593749</v>
      </c>
      <c r="AG670" s="1">
        <v>1075.4554492187499</v>
      </c>
    </row>
    <row r="671" spans="1:33" x14ac:dyDescent="0.2">
      <c r="A671" s="1">
        <v>670</v>
      </c>
      <c r="B671" s="1" t="s">
        <v>722</v>
      </c>
      <c r="C671" s="1" t="s">
        <v>635</v>
      </c>
      <c r="D671" s="1">
        <v>2</v>
      </c>
      <c r="E671" s="1" t="s">
        <v>398</v>
      </c>
      <c r="F671" s="1" t="s">
        <v>636</v>
      </c>
      <c r="G671" s="1">
        <v>47.23</v>
      </c>
      <c r="H671" s="1">
        <v>24.25</v>
      </c>
      <c r="I671" s="1">
        <v>0.121</v>
      </c>
      <c r="J671" s="1">
        <v>0.128</v>
      </c>
      <c r="K671" s="1">
        <v>6.73</v>
      </c>
      <c r="L671" s="1">
        <v>13.39</v>
      </c>
      <c r="M671" s="1">
        <v>5.13</v>
      </c>
      <c r="N671" s="1">
        <v>4.7E-2</v>
      </c>
      <c r="O671" s="1">
        <v>1.25</v>
      </c>
      <c r="P671" s="1">
        <v>98.275999999999996</v>
      </c>
      <c r="Q671" s="1">
        <v>1.8019769830000001</v>
      </c>
      <c r="R671" s="1">
        <v>0.99120835900000004</v>
      </c>
      <c r="S671" s="1">
        <v>8.9500410000000006E-3</v>
      </c>
      <c r="T671" s="1">
        <v>4.1359949999999999E-3</v>
      </c>
      <c r="U671" s="1">
        <v>0.21473852099999999</v>
      </c>
      <c r="V671" s="1">
        <v>0.76161720899999996</v>
      </c>
      <c r="W671" s="1">
        <v>0.230663433</v>
      </c>
      <c r="X671" s="1">
        <v>1.4176659999999999E-3</v>
      </c>
      <c r="Y671" s="1">
        <v>3.5874639999999999E-2</v>
      </c>
      <c r="Z671" s="1">
        <v>4.0505828480000003</v>
      </c>
      <c r="AA671" s="1">
        <v>0.78006118599999996</v>
      </c>
      <c r="AB671" s="1">
        <v>2.3151674438943619</v>
      </c>
      <c r="AC671" s="1">
        <v>2.1948893524636981</v>
      </c>
      <c r="AD671" s="1">
        <v>2.4763564564218279</v>
      </c>
      <c r="AE671" s="1">
        <v>1072.099609375</v>
      </c>
      <c r="AF671" s="1">
        <v>1066.8219140624999</v>
      </c>
      <c r="AG671" s="1">
        <v>1077.6431445312501</v>
      </c>
    </row>
    <row r="672" spans="1:33" x14ac:dyDescent="0.2">
      <c r="A672" s="1">
        <v>671</v>
      </c>
      <c r="B672" s="1" t="s">
        <v>723</v>
      </c>
      <c r="C672" s="1" t="s">
        <v>635</v>
      </c>
      <c r="D672" s="1">
        <v>2</v>
      </c>
      <c r="E672" s="1" t="s">
        <v>398</v>
      </c>
      <c r="F672" s="1" t="s">
        <v>636</v>
      </c>
      <c r="G672" s="1">
        <v>47.12</v>
      </c>
      <c r="H672" s="1">
        <v>24.18</v>
      </c>
      <c r="I672" s="1">
        <v>0.13900000000000001</v>
      </c>
      <c r="J672" s="1">
        <v>0.1</v>
      </c>
      <c r="K672" s="1">
        <v>6.84</v>
      </c>
      <c r="L672" s="1">
        <v>13.15</v>
      </c>
      <c r="M672" s="1">
        <v>5.47</v>
      </c>
      <c r="N672" s="1">
        <v>3.2000000000000001E-2</v>
      </c>
      <c r="O672" s="1">
        <v>1.4339999999999999</v>
      </c>
      <c r="P672" s="1">
        <v>98.474999999999994</v>
      </c>
      <c r="Q672" s="1">
        <v>1.7944367779999999</v>
      </c>
      <c r="R672" s="1">
        <v>0.98650909899999994</v>
      </c>
      <c r="S672" s="1">
        <v>1.0262331E-2</v>
      </c>
      <c r="T672" s="1">
        <v>3.2252370000000002E-3</v>
      </c>
      <c r="U672" s="1">
        <v>0.217842485</v>
      </c>
      <c r="V672" s="1">
        <v>0.74657511600000004</v>
      </c>
      <c r="W672" s="1">
        <v>0.24549367</v>
      </c>
      <c r="X672" s="1">
        <v>9.6342499999999996E-4</v>
      </c>
      <c r="Y672" s="1">
        <v>4.1078849000000001E-2</v>
      </c>
      <c r="Z672" s="1">
        <v>4.0463869910000003</v>
      </c>
      <c r="AA672" s="1">
        <v>0.77412016900000002</v>
      </c>
      <c r="AB672" s="1">
        <v>2.178555159380823</v>
      </c>
      <c r="AC672" s="1">
        <v>2.0798274944333142</v>
      </c>
      <c r="AD672" s="1">
        <v>2.2867335174588259</v>
      </c>
      <c r="AE672" s="1">
        <v>1077.243896484375</v>
      </c>
      <c r="AF672" s="1">
        <v>1070.245258789063</v>
      </c>
      <c r="AG672" s="1">
        <v>1083.748022460938</v>
      </c>
    </row>
    <row r="673" spans="1:33" x14ac:dyDescent="0.2">
      <c r="A673" s="1">
        <v>672</v>
      </c>
      <c r="B673" s="1" t="s">
        <v>724</v>
      </c>
      <c r="C673" s="1" t="s">
        <v>635</v>
      </c>
      <c r="D673" s="1">
        <v>2</v>
      </c>
      <c r="E673" s="1" t="s">
        <v>398</v>
      </c>
      <c r="F673" s="1" t="s">
        <v>636</v>
      </c>
      <c r="G673" s="1">
        <v>47.24</v>
      </c>
      <c r="H673" s="1">
        <v>24.27</v>
      </c>
      <c r="I673" s="1">
        <v>0.21199999999999999</v>
      </c>
      <c r="J673" s="1">
        <v>0.122</v>
      </c>
      <c r="K673" s="1">
        <v>6.85</v>
      </c>
      <c r="L673" s="1">
        <v>13.14</v>
      </c>
      <c r="M673" s="1">
        <v>5.48</v>
      </c>
      <c r="N673" s="1">
        <v>0</v>
      </c>
      <c r="O673" s="1">
        <v>1.4039999999999999</v>
      </c>
      <c r="P673" s="1">
        <v>98.736999999999995</v>
      </c>
      <c r="Q673" s="1">
        <v>1.794975142</v>
      </c>
      <c r="R673" s="1">
        <v>0.98796200999999995</v>
      </c>
      <c r="S673" s="1">
        <v>1.5616826E-2</v>
      </c>
      <c r="T673" s="1">
        <v>3.9259710000000003E-3</v>
      </c>
      <c r="U673" s="1">
        <v>0.21767207699999999</v>
      </c>
      <c r="V673" s="1">
        <v>0.74433560300000001</v>
      </c>
      <c r="W673" s="1">
        <v>0.245391322</v>
      </c>
      <c r="X673" s="1">
        <v>0</v>
      </c>
      <c r="Y673" s="1">
        <v>4.0129328999999998E-2</v>
      </c>
      <c r="Z673" s="1">
        <v>4.0500082810000002</v>
      </c>
      <c r="AA673" s="1">
        <v>0.77373145600000004</v>
      </c>
      <c r="AB673" s="1">
        <v>1.949055861895159</v>
      </c>
      <c r="AC673" s="1">
        <v>1.8577773661065851</v>
      </c>
      <c r="AD673" s="1">
        <v>2.034240245287493</v>
      </c>
      <c r="AE673" s="1">
        <v>1064.349853515625</v>
      </c>
      <c r="AF673" s="1">
        <v>1058.6161425781249</v>
      </c>
      <c r="AG673" s="1">
        <v>1070.207490234375</v>
      </c>
    </row>
    <row r="674" spans="1:33" x14ac:dyDescent="0.2">
      <c r="A674" s="1">
        <v>673</v>
      </c>
      <c r="B674" s="1" t="s">
        <v>725</v>
      </c>
      <c r="C674" s="1" t="s">
        <v>635</v>
      </c>
      <c r="D674" s="1">
        <v>2</v>
      </c>
      <c r="E674" s="1" t="s">
        <v>398</v>
      </c>
      <c r="F674" s="1" t="s">
        <v>636</v>
      </c>
      <c r="G674" s="1">
        <v>46.63</v>
      </c>
      <c r="H674" s="1">
        <v>24.29</v>
      </c>
      <c r="I674" s="1">
        <v>0.185</v>
      </c>
      <c r="J674" s="1">
        <v>0.112</v>
      </c>
      <c r="K674" s="1">
        <v>7.48</v>
      </c>
      <c r="L674" s="1">
        <v>12.59</v>
      </c>
      <c r="M674" s="1">
        <v>5.76</v>
      </c>
      <c r="N674" s="1">
        <v>0</v>
      </c>
      <c r="O674" s="1">
        <v>1.4</v>
      </c>
      <c r="P674" s="1">
        <v>98.45</v>
      </c>
      <c r="Q674" s="1">
        <v>1.7835134479999999</v>
      </c>
      <c r="R674" s="1">
        <v>0.99531467399999995</v>
      </c>
      <c r="S674" s="1">
        <v>1.3718008E-2</v>
      </c>
      <c r="T674" s="1">
        <v>3.6280040000000002E-3</v>
      </c>
      <c r="U674" s="1">
        <v>0.23926334599999999</v>
      </c>
      <c r="V674" s="1">
        <v>0.71789607799999999</v>
      </c>
      <c r="W674" s="1">
        <v>0.25963518699999999</v>
      </c>
      <c r="X674" s="1">
        <v>0</v>
      </c>
      <c r="Y674" s="1">
        <v>4.0279609000000001E-2</v>
      </c>
      <c r="Z674" s="1">
        <v>4.0532483529999999</v>
      </c>
      <c r="AA674" s="1">
        <v>0.75002769700000005</v>
      </c>
      <c r="AB674" s="1">
        <v>2.042892232303029</v>
      </c>
      <c r="AC674" s="1">
        <v>1.902672677401906</v>
      </c>
      <c r="AD674" s="1">
        <v>2.1810082200807388</v>
      </c>
      <c r="AE674" s="1">
        <v>1059.498657226562</v>
      </c>
      <c r="AF674" s="1">
        <v>1054.15158203125</v>
      </c>
      <c r="AG674" s="1">
        <v>1065.324389648438</v>
      </c>
    </row>
    <row r="675" spans="1:33" x14ac:dyDescent="0.2">
      <c r="A675" s="1">
        <v>674</v>
      </c>
      <c r="B675" s="1" t="s">
        <v>726</v>
      </c>
      <c r="C675" s="1" t="s">
        <v>635</v>
      </c>
      <c r="D675" s="1">
        <v>2</v>
      </c>
      <c r="E675" s="1" t="s">
        <v>398</v>
      </c>
      <c r="F675" s="1" t="s">
        <v>636</v>
      </c>
      <c r="G675" s="1">
        <v>47.75</v>
      </c>
      <c r="H675" s="1">
        <v>24.26</v>
      </c>
      <c r="I675" s="1">
        <v>0.157</v>
      </c>
      <c r="J675" s="1">
        <v>0.12</v>
      </c>
      <c r="K675" s="1">
        <v>6.92</v>
      </c>
      <c r="L675" s="1">
        <v>13.53</v>
      </c>
      <c r="M675" s="1">
        <v>5.08</v>
      </c>
      <c r="N675" s="1">
        <v>3.5999999999999997E-2</v>
      </c>
      <c r="O675" s="1">
        <v>1.2749999999999999</v>
      </c>
      <c r="P675" s="1">
        <v>99.167000000000002</v>
      </c>
      <c r="Q675" s="1">
        <v>1.8059389589999999</v>
      </c>
      <c r="R675" s="1">
        <v>0.98297485100000004</v>
      </c>
      <c r="S675" s="1">
        <v>1.1511653E-2</v>
      </c>
      <c r="T675" s="1">
        <v>3.8437020000000001E-3</v>
      </c>
      <c r="U675" s="1">
        <v>0.21887662599999999</v>
      </c>
      <c r="V675" s="1">
        <v>0.76287321299999999</v>
      </c>
      <c r="W675" s="1">
        <v>0.22642454100000001</v>
      </c>
      <c r="X675" s="1">
        <v>1.0764080000000001E-3</v>
      </c>
      <c r="Y675" s="1">
        <v>3.6273220000000002E-2</v>
      </c>
      <c r="Z675" s="1">
        <v>4.0497931730000003</v>
      </c>
      <c r="AA675" s="1">
        <v>0.77705458400000005</v>
      </c>
      <c r="AB675" s="1">
        <v>2.1876000781573759</v>
      </c>
      <c r="AC675" s="1">
        <v>2.0845950885333528</v>
      </c>
      <c r="AD675" s="1">
        <v>2.3100452037372108</v>
      </c>
      <c r="AE675" s="1">
        <v>1066.35986328125</v>
      </c>
      <c r="AF675" s="1">
        <v>1060.386669921875</v>
      </c>
      <c r="AG675" s="1">
        <v>1072.3262695312501</v>
      </c>
    </row>
    <row r="676" spans="1:33" x14ac:dyDescent="0.2">
      <c r="A676" s="1">
        <v>675</v>
      </c>
      <c r="B676" s="1" t="s">
        <v>727</v>
      </c>
      <c r="C676" s="1" t="s">
        <v>635</v>
      </c>
      <c r="D676" s="1">
        <v>8</v>
      </c>
      <c r="E676" s="1" t="s">
        <v>398</v>
      </c>
      <c r="F676" s="1" t="s">
        <v>636</v>
      </c>
      <c r="G676" s="1">
        <v>41.91</v>
      </c>
      <c r="H676" s="1">
        <v>23.71</v>
      </c>
      <c r="I676" s="1">
        <v>0.30299999999999999</v>
      </c>
      <c r="J676" s="1">
        <v>0.1</v>
      </c>
      <c r="K676" s="1">
        <v>9.52</v>
      </c>
      <c r="L676" s="1">
        <v>9.74</v>
      </c>
      <c r="M676" s="1">
        <v>10.18</v>
      </c>
      <c r="N676" s="1">
        <v>0.02</v>
      </c>
      <c r="O676" s="1">
        <v>2.99</v>
      </c>
      <c r="P676" s="1">
        <v>98.486999999999995</v>
      </c>
      <c r="Q676" s="1">
        <v>1.626525727</v>
      </c>
      <c r="R676" s="1">
        <v>0.98581801199999997</v>
      </c>
      <c r="S676" s="1">
        <v>2.2797868999999998E-2</v>
      </c>
      <c r="T676" s="1">
        <v>3.2868659999999998E-3</v>
      </c>
      <c r="U676" s="1">
        <v>0.30898957300000002</v>
      </c>
      <c r="V676" s="1">
        <v>0.56354306600000004</v>
      </c>
      <c r="W676" s="1">
        <v>0.46560876499999998</v>
      </c>
      <c r="X676" s="1">
        <v>6.1364600000000003E-4</v>
      </c>
      <c r="Y676" s="1">
        <v>8.7289238000000005E-2</v>
      </c>
      <c r="Z676" s="1">
        <v>4.0644727639999996</v>
      </c>
      <c r="AA676" s="1">
        <v>0.64587046999999997</v>
      </c>
      <c r="AB676" s="1">
        <v>0.8924236799736246</v>
      </c>
      <c r="AC676" s="1">
        <v>0.38275806679918623</v>
      </c>
      <c r="AD676" s="1">
        <v>1.2870745636482459</v>
      </c>
      <c r="AE676" s="1">
        <v>1051.984130859375</v>
      </c>
      <c r="AF676" s="1">
        <v>1044.3511816406251</v>
      </c>
      <c r="AG676" s="1">
        <v>1060.02515625</v>
      </c>
    </row>
    <row r="677" spans="1:33" x14ac:dyDescent="0.2">
      <c r="A677" s="1">
        <v>676</v>
      </c>
      <c r="B677" s="1" t="s">
        <v>728</v>
      </c>
      <c r="C677" s="1" t="s">
        <v>635</v>
      </c>
      <c r="D677" s="1">
        <v>8</v>
      </c>
      <c r="E677" s="1" t="s">
        <v>398</v>
      </c>
      <c r="F677" s="1" t="s">
        <v>636</v>
      </c>
      <c r="G677" s="1">
        <v>44.78</v>
      </c>
      <c r="H677" s="1">
        <v>23.78</v>
      </c>
      <c r="I677" s="1">
        <v>0.185</v>
      </c>
      <c r="J677" s="1">
        <v>0.122</v>
      </c>
      <c r="K677" s="1">
        <v>7.97</v>
      </c>
      <c r="L677" s="1">
        <v>11.9</v>
      </c>
      <c r="M677" s="1">
        <v>7.55</v>
      </c>
      <c r="N677" s="1">
        <v>0.13500000000000001</v>
      </c>
      <c r="O677" s="1">
        <v>2.08</v>
      </c>
      <c r="P677" s="1">
        <v>98.513999999999996</v>
      </c>
      <c r="Q677" s="1">
        <v>1.7183341080000001</v>
      </c>
      <c r="R677" s="1">
        <v>0.97759121599999999</v>
      </c>
      <c r="S677" s="1">
        <v>1.3762699E-2</v>
      </c>
      <c r="T677" s="1">
        <v>3.9648069999999999E-3</v>
      </c>
      <c r="U677" s="1">
        <v>0.25576755000000001</v>
      </c>
      <c r="V677" s="1">
        <v>0.68076208699999996</v>
      </c>
      <c r="W677" s="1">
        <v>0.34142912600000003</v>
      </c>
      <c r="X677" s="1">
        <v>4.0954549999999996E-3</v>
      </c>
      <c r="Y677" s="1">
        <v>6.0038951E-2</v>
      </c>
      <c r="Z677" s="1">
        <v>4.055745999</v>
      </c>
      <c r="AA677" s="1">
        <v>0.72689860500000003</v>
      </c>
      <c r="AB677" s="1">
        <v>0.97457176536454726</v>
      </c>
      <c r="AC677" s="1">
        <v>0.66026522487535055</v>
      </c>
      <c r="AD677" s="1">
        <v>1.348421710432907</v>
      </c>
      <c r="AE677" s="1">
        <v>1078.726318359375</v>
      </c>
      <c r="AF677" s="1">
        <v>1072.456318359375</v>
      </c>
      <c r="AG677" s="1">
        <v>1084.806713867187</v>
      </c>
    </row>
    <row r="678" spans="1:33" x14ac:dyDescent="0.2">
      <c r="A678" s="1">
        <v>677</v>
      </c>
      <c r="B678" s="1" t="s">
        <v>729</v>
      </c>
      <c r="C678" s="1" t="s">
        <v>635</v>
      </c>
      <c r="D678" s="1">
        <v>8</v>
      </c>
      <c r="E678" s="1" t="s">
        <v>398</v>
      </c>
      <c r="F678" s="1" t="s">
        <v>636</v>
      </c>
      <c r="G678" s="1">
        <v>45.75</v>
      </c>
      <c r="H678" s="1">
        <v>23.84</v>
      </c>
      <c r="I678" s="1">
        <v>0.20200000000000001</v>
      </c>
      <c r="J678" s="1">
        <v>6.7000000000000004E-2</v>
      </c>
      <c r="K678" s="1">
        <v>7.5</v>
      </c>
      <c r="L678" s="1">
        <v>12.51</v>
      </c>
      <c r="M678" s="1">
        <v>6.75</v>
      </c>
      <c r="N678" s="1">
        <v>8.1000000000000003E-2</v>
      </c>
      <c r="O678" s="1">
        <v>1.83</v>
      </c>
      <c r="P678" s="1">
        <v>98.53</v>
      </c>
      <c r="Q678" s="1">
        <v>1.748442056</v>
      </c>
      <c r="R678" s="1">
        <v>0.97608652200000001</v>
      </c>
      <c r="S678" s="1">
        <v>1.4966487000000001E-2</v>
      </c>
      <c r="T678" s="1">
        <v>2.1685710000000002E-3</v>
      </c>
      <c r="U678" s="1">
        <v>0.23970936900000001</v>
      </c>
      <c r="V678" s="1">
        <v>0.71275838199999997</v>
      </c>
      <c r="W678" s="1">
        <v>0.30401430000000002</v>
      </c>
      <c r="X678" s="1">
        <v>2.4473160000000002E-3</v>
      </c>
      <c r="Y678" s="1">
        <v>5.2608688000000001E-2</v>
      </c>
      <c r="Z678" s="1">
        <v>4.0532016909999999</v>
      </c>
      <c r="AA678" s="1">
        <v>0.74832809899999997</v>
      </c>
      <c r="AB678" s="1">
        <v>1.075315539126362</v>
      </c>
      <c r="AC678" s="1">
        <v>0.8420463435697213</v>
      </c>
      <c r="AD678" s="1">
        <v>1.3521471278714789</v>
      </c>
      <c r="AE678" s="1">
        <v>1061.875</v>
      </c>
      <c r="AF678" s="1">
        <v>1057.0970507812499</v>
      </c>
      <c r="AG678" s="1">
        <v>1067.067202148437</v>
      </c>
    </row>
    <row r="679" spans="1:33" x14ac:dyDescent="0.2">
      <c r="A679" s="1">
        <v>678</v>
      </c>
      <c r="B679" s="1" t="s">
        <v>730</v>
      </c>
      <c r="C679" s="1" t="s">
        <v>635</v>
      </c>
      <c r="D679" s="1">
        <v>8</v>
      </c>
      <c r="E679" s="1" t="s">
        <v>398</v>
      </c>
      <c r="F679" s="1" t="s">
        <v>636</v>
      </c>
      <c r="G679" s="1">
        <v>46.78</v>
      </c>
      <c r="H679" s="1">
        <v>23.95</v>
      </c>
      <c r="I679" s="1">
        <v>0.17499999999999999</v>
      </c>
      <c r="J679" s="1">
        <v>0.10199999999999999</v>
      </c>
      <c r="K679" s="1">
        <v>6.72</v>
      </c>
      <c r="L679" s="1">
        <v>13.27</v>
      </c>
      <c r="M679" s="1">
        <v>5.9</v>
      </c>
      <c r="N679" s="1">
        <v>0.109</v>
      </c>
      <c r="O679" s="1">
        <v>1.571</v>
      </c>
      <c r="P679" s="1">
        <v>98.576999999999998</v>
      </c>
      <c r="Q679" s="1">
        <v>1.778708403</v>
      </c>
      <c r="R679" s="1">
        <v>0.97560041399999997</v>
      </c>
      <c r="S679" s="1">
        <v>1.2900036E-2</v>
      </c>
      <c r="T679" s="1">
        <v>3.2846070000000002E-3</v>
      </c>
      <c r="U679" s="1">
        <v>0.213686661</v>
      </c>
      <c r="V679" s="1">
        <v>0.75221214300000006</v>
      </c>
      <c r="W679" s="1">
        <v>0.26437881000000002</v>
      </c>
      <c r="X679" s="1">
        <v>3.2765440000000002E-3</v>
      </c>
      <c r="Y679" s="1">
        <v>4.493316E-2</v>
      </c>
      <c r="Z679" s="1">
        <v>4.0489807779999998</v>
      </c>
      <c r="AA679" s="1">
        <v>0.77876910099999996</v>
      </c>
      <c r="AB679" s="1">
        <v>1.9104375266153919</v>
      </c>
      <c r="AC679" s="1">
        <v>1.714703807743321</v>
      </c>
      <c r="AD679" s="1">
        <v>2.062986192615758</v>
      </c>
      <c r="AE679" s="1">
        <v>1065.181030273438</v>
      </c>
      <c r="AF679" s="1">
        <v>1059.981274414062</v>
      </c>
      <c r="AG679" s="1">
        <v>1071.4791210937501</v>
      </c>
    </row>
    <row r="680" spans="1:33" x14ac:dyDescent="0.2">
      <c r="A680" s="1">
        <v>679</v>
      </c>
      <c r="B680" s="1" t="s">
        <v>731</v>
      </c>
      <c r="C680" s="1" t="s">
        <v>635</v>
      </c>
      <c r="D680" s="1">
        <v>8</v>
      </c>
      <c r="E680" s="1" t="s">
        <v>398</v>
      </c>
      <c r="F680" s="1" t="s">
        <v>636</v>
      </c>
      <c r="G680" s="1">
        <v>48.01</v>
      </c>
      <c r="H680" s="1">
        <v>24.15</v>
      </c>
      <c r="I680" s="1">
        <v>0.14799999999999999</v>
      </c>
      <c r="J680" s="1">
        <v>9.0999999999999998E-2</v>
      </c>
      <c r="K680" s="1">
        <v>6.08</v>
      </c>
      <c r="L680" s="1">
        <v>13.86</v>
      </c>
      <c r="M680" s="1">
        <v>4.96</v>
      </c>
      <c r="N680" s="1">
        <v>0.13400000000000001</v>
      </c>
      <c r="O680" s="1">
        <v>1.264</v>
      </c>
      <c r="P680" s="1">
        <v>98.748000000000005</v>
      </c>
      <c r="Q680" s="1">
        <v>1.815247356</v>
      </c>
      <c r="R680" s="1">
        <v>0.97823491900000004</v>
      </c>
      <c r="S680" s="1">
        <v>1.0848612000000001E-2</v>
      </c>
      <c r="T680" s="1">
        <v>2.9139639999999998E-3</v>
      </c>
      <c r="U680" s="1">
        <v>0.19225218599999999</v>
      </c>
      <c r="V680" s="1">
        <v>0.78125392999999999</v>
      </c>
      <c r="W680" s="1">
        <v>0.22101201100000001</v>
      </c>
      <c r="X680" s="1">
        <v>4.0054729999999998E-3</v>
      </c>
      <c r="Y680" s="1">
        <v>3.5949877999999998E-2</v>
      </c>
      <c r="Z680" s="1">
        <v>4.0417183290000001</v>
      </c>
      <c r="AA680" s="1">
        <v>0.80251568799999995</v>
      </c>
      <c r="AB680" s="1">
        <v>2.0566959061180921</v>
      </c>
      <c r="AC680" s="1">
        <v>1.929203382924733</v>
      </c>
      <c r="AD680" s="1">
        <v>2.2293763031517839</v>
      </c>
      <c r="AE680" s="1">
        <v>1081.785888671875</v>
      </c>
      <c r="AF680" s="1">
        <v>1075.824663085938</v>
      </c>
      <c r="AG680" s="1">
        <v>1089.375903320313</v>
      </c>
    </row>
    <row r="681" spans="1:33" x14ac:dyDescent="0.2">
      <c r="A681" s="1">
        <v>680</v>
      </c>
      <c r="B681" s="1" t="s">
        <v>732</v>
      </c>
      <c r="C681" s="1" t="s">
        <v>635</v>
      </c>
      <c r="D681" s="1">
        <v>8</v>
      </c>
      <c r="E681" s="1" t="s">
        <v>398</v>
      </c>
      <c r="F681" s="1" t="s">
        <v>636</v>
      </c>
      <c r="G681" s="1">
        <v>47.42</v>
      </c>
      <c r="H681" s="1">
        <v>24.19</v>
      </c>
      <c r="I681" s="1">
        <v>0.20300000000000001</v>
      </c>
      <c r="J681" s="1">
        <v>6.0999999999999999E-2</v>
      </c>
      <c r="K681" s="1">
        <v>6.7</v>
      </c>
      <c r="L681" s="1">
        <v>13.38</v>
      </c>
      <c r="M681" s="1">
        <v>5.26</v>
      </c>
      <c r="N681" s="1">
        <v>4.8000000000000001E-2</v>
      </c>
      <c r="O681" s="1">
        <v>1.3560000000000001</v>
      </c>
      <c r="P681" s="1">
        <v>98.656999999999996</v>
      </c>
      <c r="Q681" s="1">
        <v>1.8013347660000001</v>
      </c>
      <c r="R681" s="1">
        <v>0.98444321199999996</v>
      </c>
      <c r="S681" s="1">
        <v>1.4949865E-2</v>
      </c>
      <c r="T681" s="1">
        <v>1.9624629999999998E-3</v>
      </c>
      <c r="U681" s="1">
        <v>0.21284883800000001</v>
      </c>
      <c r="V681" s="1">
        <v>0.75772893699999999</v>
      </c>
      <c r="W681" s="1">
        <v>0.23547712200000001</v>
      </c>
      <c r="X681" s="1">
        <v>1.441515E-3</v>
      </c>
      <c r="Y681" s="1">
        <v>3.8747064999999997E-2</v>
      </c>
      <c r="Z681" s="1">
        <v>4.0489337829999998</v>
      </c>
      <c r="AA681" s="1">
        <v>0.78069883299999998</v>
      </c>
      <c r="AB681" s="1">
        <v>1.87078884210457</v>
      </c>
      <c r="AC681" s="1">
        <v>1.755202790163652</v>
      </c>
      <c r="AD681" s="1">
        <v>2.0028546246515671</v>
      </c>
      <c r="AE681" s="1">
        <v>1059.198486328125</v>
      </c>
      <c r="AF681" s="1">
        <v>1053.8610546875</v>
      </c>
      <c r="AG681" s="1">
        <v>1065.684287109375</v>
      </c>
    </row>
    <row r="682" spans="1:33" x14ac:dyDescent="0.2">
      <c r="A682" s="1">
        <v>681</v>
      </c>
      <c r="B682" s="1" t="s">
        <v>733</v>
      </c>
      <c r="C682" s="1" t="s">
        <v>635</v>
      </c>
      <c r="D682" s="1">
        <v>8</v>
      </c>
      <c r="E682" s="1" t="s">
        <v>398</v>
      </c>
      <c r="F682" s="1" t="s">
        <v>636</v>
      </c>
      <c r="G682" s="1">
        <v>46.46</v>
      </c>
      <c r="H682" s="1">
        <v>24.17</v>
      </c>
      <c r="I682" s="1">
        <v>0.17499999999999999</v>
      </c>
      <c r="J682" s="1">
        <v>9.4E-2</v>
      </c>
      <c r="K682" s="1">
        <v>6.97</v>
      </c>
      <c r="L682" s="1">
        <v>13.11</v>
      </c>
      <c r="M682" s="1">
        <v>5.88</v>
      </c>
      <c r="N682" s="1">
        <v>3.7999999999999999E-2</v>
      </c>
      <c r="O682" s="1">
        <v>1.5089999999999999</v>
      </c>
      <c r="P682" s="1">
        <v>98.433000000000007</v>
      </c>
      <c r="Q682" s="1">
        <v>1.7738858179999999</v>
      </c>
      <c r="R682" s="1">
        <v>0.98865558799999997</v>
      </c>
      <c r="S682" s="1">
        <v>1.2953671E-2</v>
      </c>
      <c r="T682" s="1">
        <v>3.039576E-3</v>
      </c>
      <c r="U682" s="1">
        <v>0.222557808</v>
      </c>
      <c r="V682" s="1">
        <v>0.74623227000000003</v>
      </c>
      <c r="W682" s="1">
        <v>0.26457808900000002</v>
      </c>
      <c r="X682" s="1">
        <v>1.1470300000000001E-3</v>
      </c>
      <c r="Y682" s="1">
        <v>4.3339304000000002E-2</v>
      </c>
      <c r="Z682" s="1">
        <v>4.0563891539999997</v>
      </c>
      <c r="AA682" s="1">
        <v>0.77027241199999996</v>
      </c>
      <c r="AB682" s="1">
        <v>1.9570384243737831</v>
      </c>
      <c r="AC682" s="1">
        <v>1.7904366997491501</v>
      </c>
      <c r="AD682" s="1">
        <v>2.1057785824548381</v>
      </c>
      <c r="AE682" s="1">
        <v>1067.0302734375</v>
      </c>
      <c r="AF682" s="1">
        <v>1060.15892578125</v>
      </c>
      <c r="AG682" s="1">
        <v>1073.9593359375001</v>
      </c>
    </row>
    <row r="683" spans="1:33" x14ac:dyDescent="0.2">
      <c r="A683" s="1">
        <v>682</v>
      </c>
      <c r="B683" s="1" t="s">
        <v>734</v>
      </c>
      <c r="C683" s="1" t="s">
        <v>635</v>
      </c>
      <c r="D683" s="1">
        <v>8</v>
      </c>
      <c r="E683" s="1" t="s">
        <v>398</v>
      </c>
      <c r="F683" s="1" t="s">
        <v>636</v>
      </c>
      <c r="G683" s="1">
        <v>47.28</v>
      </c>
      <c r="H683" s="1">
        <v>24.1</v>
      </c>
      <c r="I683" s="1">
        <v>0.156</v>
      </c>
      <c r="J683" s="1">
        <v>0.11799999999999999</v>
      </c>
      <c r="K683" s="1">
        <v>6.69</v>
      </c>
      <c r="L683" s="1">
        <v>13.33</v>
      </c>
      <c r="M683" s="1">
        <v>5.43</v>
      </c>
      <c r="N683" s="1">
        <v>2.7E-2</v>
      </c>
      <c r="O683" s="1">
        <v>1.397</v>
      </c>
      <c r="P683" s="1">
        <v>98.528999999999996</v>
      </c>
      <c r="Q683" s="1">
        <v>1.7973743099999999</v>
      </c>
      <c r="R683" s="1">
        <v>0.98152196700000005</v>
      </c>
      <c r="S683" s="1">
        <v>1.1497251E-2</v>
      </c>
      <c r="T683" s="1">
        <v>3.7991090000000002E-3</v>
      </c>
      <c r="U683" s="1">
        <v>0.21269181600000001</v>
      </c>
      <c r="V683" s="1">
        <v>0.75546802800000001</v>
      </c>
      <c r="W683" s="1">
        <v>0.24327136099999999</v>
      </c>
      <c r="X683" s="1">
        <v>8.1146500000000004E-4</v>
      </c>
      <c r="Y683" s="1">
        <v>3.9948797000000001E-2</v>
      </c>
      <c r="Z683" s="1">
        <v>4.0463841049999996</v>
      </c>
      <c r="AA683" s="1">
        <v>0.78031332600000003</v>
      </c>
      <c r="AB683" s="1">
        <v>2.218530037651449</v>
      </c>
      <c r="AC683" s="1">
        <v>2.1169823958972991</v>
      </c>
      <c r="AD683" s="1">
        <v>2.319683611641318</v>
      </c>
      <c r="AE683" s="1">
        <v>1073.8212890625</v>
      </c>
      <c r="AF683" s="1">
        <v>1066.3995605468749</v>
      </c>
      <c r="AG683" s="1">
        <v>1081.828588867188</v>
      </c>
    </row>
    <row r="684" spans="1:33" x14ac:dyDescent="0.2">
      <c r="A684" s="1">
        <v>683</v>
      </c>
      <c r="B684" s="1" t="s">
        <v>735</v>
      </c>
      <c r="C684" s="1" t="s">
        <v>635</v>
      </c>
      <c r="D684" s="1">
        <v>8</v>
      </c>
      <c r="E684" s="1" t="s">
        <v>398</v>
      </c>
      <c r="F684" s="1" t="s">
        <v>636</v>
      </c>
      <c r="G684" s="1">
        <v>47.3</v>
      </c>
      <c r="H684" s="1">
        <v>24.18</v>
      </c>
      <c r="I684" s="1">
        <v>0.16600000000000001</v>
      </c>
      <c r="J684" s="1">
        <v>8.1000000000000003E-2</v>
      </c>
      <c r="K684" s="1">
        <v>6.71</v>
      </c>
      <c r="L684" s="1">
        <v>13.14</v>
      </c>
      <c r="M684" s="1">
        <v>5.56</v>
      </c>
      <c r="N684" s="1">
        <v>5.3999999999999999E-2</v>
      </c>
      <c r="O684" s="1">
        <v>1.4039999999999999</v>
      </c>
      <c r="P684" s="1">
        <v>98.596999999999994</v>
      </c>
      <c r="Q684" s="1">
        <v>1.796883515</v>
      </c>
      <c r="R684" s="1">
        <v>0.98409494099999995</v>
      </c>
      <c r="S684" s="1">
        <v>1.2225742E-2</v>
      </c>
      <c r="T684" s="1">
        <v>2.606049E-3</v>
      </c>
      <c r="U684" s="1">
        <v>0.21317923699999999</v>
      </c>
      <c r="V684" s="1">
        <v>0.74418176899999999</v>
      </c>
      <c r="W684" s="1">
        <v>0.248922221</v>
      </c>
      <c r="X684" s="1">
        <v>1.621801E-3</v>
      </c>
      <c r="Y684" s="1">
        <v>4.0121034999999999E-2</v>
      </c>
      <c r="Z684" s="1">
        <v>4.0438363099999997</v>
      </c>
      <c r="AA684" s="1">
        <v>0.77732617500000001</v>
      </c>
      <c r="AB684" s="1">
        <v>2.077966689473933</v>
      </c>
      <c r="AC684" s="1">
        <v>1.954669856435602</v>
      </c>
      <c r="AD684" s="1">
        <v>2.2055637449091132</v>
      </c>
      <c r="AE684" s="1">
        <v>1064.675048828125</v>
      </c>
      <c r="AF684" s="1">
        <v>1057.849428710937</v>
      </c>
      <c r="AG684" s="1">
        <v>1071.9570166015631</v>
      </c>
    </row>
    <row r="685" spans="1:33" x14ac:dyDescent="0.2">
      <c r="A685" s="1">
        <v>684</v>
      </c>
      <c r="B685" s="1" t="s">
        <v>736</v>
      </c>
      <c r="C685" s="1" t="s">
        <v>635</v>
      </c>
      <c r="D685" s="1">
        <v>8</v>
      </c>
      <c r="E685" s="1" t="s">
        <v>398</v>
      </c>
      <c r="F685" s="1" t="s">
        <v>636</v>
      </c>
      <c r="G685" s="1">
        <v>47.38</v>
      </c>
      <c r="H685" s="1">
        <v>24.1</v>
      </c>
      <c r="I685" s="1">
        <v>0.13200000000000001</v>
      </c>
      <c r="J685" s="1">
        <v>7.3999999999999996E-2</v>
      </c>
      <c r="K685" s="1">
        <v>6.47</v>
      </c>
      <c r="L685" s="1">
        <v>13.5</v>
      </c>
      <c r="M685" s="1">
        <v>5.37</v>
      </c>
      <c r="N685" s="1">
        <v>7.1999999999999995E-2</v>
      </c>
      <c r="O685" s="1">
        <v>1.365</v>
      </c>
      <c r="P685" s="1">
        <v>98.5</v>
      </c>
      <c r="Q685" s="1">
        <v>1.7999432769999999</v>
      </c>
      <c r="R685" s="1">
        <v>0.98085028900000004</v>
      </c>
      <c r="S685" s="1">
        <v>9.7217859999999996E-3</v>
      </c>
      <c r="T685" s="1">
        <v>2.3808620000000001E-3</v>
      </c>
      <c r="U685" s="1">
        <v>0.20555670300000001</v>
      </c>
      <c r="V685" s="1">
        <v>0.76457907700000005</v>
      </c>
      <c r="W685" s="1">
        <v>0.24041864299999999</v>
      </c>
      <c r="X685" s="1">
        <v>2.1624259999999998E-3</v>
      </c>
      <c r="Y685" s="1">
        <v>3.9007009000000002E-2</v>
      </c>
      <c r="Z685" s="1">
        <v>4.0446200719999998</v>
      </c>
      <c r="AA685" s="1">
        <v>0.78811553199999995</v>
      </c>
      <c r="AB685" s="1">
        <v>2.1620211436001622</v>
      </c>
      <c r="AC685" s="1">
        <v>2.0296011759487951</v>
      </c>
      <c r="AD685" s="1">
        <v>2.297130215331729</v>
      </c>
      <c r="AE685" s="1">
        <v>1071.350463867188</v>
      </c>
      <c r="AF685" s="1">
        <v>1064.7623339843749</v>
      </c>
      <c r="AG685" s="1">
        <v>1078.3698828125</v>
      </c>
    </row>
    <row r="686" spans="1:33" x14ac:dyDescent="0.2">
      <c r="A686" s="1">
        <v>685</v>
      </c>
      <c r="B686" s="1" t="s">
        <v>737</v>
      </c>
      <c r="C686" s="1" t="s">
        <v>635</v>
      </c>
      <c r="D686" s="1">
        <v>8</v>
      </c>
      <c r="E686" s="1" t="s">
        <v>398</v>
      </c>
      <c r="F686" s="1" t="s">
        <v>636</v>
      </c>
      <c r="G686" s="1">
        <v>48.58</v>
      </c>
      <c r="H686" s="1">
        <v>24.35</v>
      </c>
      <c r="I686" s="1">
        <v>0.157</v>
      </c>
      <c r="J686" s="1">
        <v>7.0999999999999994E-2</v>
      </c>
      <c r="K686" s="1">
        <v>6.05</v>
      </c>
      <c r="L686" s="1">
        <v>14.07</v>
      </c>
      <c r="M686" s="1">
        <v>4.68</v>
      </c>
      <c r="N686" s="1">
        <v>9.4E-2</v>
      </c>
      <c r="O686" s="1">
        <v>1.153</v>
      </c>
      <c r="P686" s="1">
        <v>99.233000000000004</v>
      </c>
      <c r="Q686" s="1">
        <v>1.8261584340000001</v>
      </c>
      <c r="R686" s="1">
        <v>0.98062244099999996</v>
      </c>
      <c r="S686" s="1">
        <v>1.1441656999999999E-2</v>
      </c>
      <c r="T686" s="1">
        <v>2.2603620000000001E-3</v>
      </c>
      <c r="U686" s="1">
        <v>0.19019536000000001</v>
      </c>
      <c r="V686" s="1">
        <v>0.78849676899999999</v>
      </c>
      <c r="W686" s="1">
        <v>0.207327489</v>
      </c>
      <c r="X686" s="1">
        <v>2.793532E-3</v>
      </c>
      <c r="Y686" s="1">
        <v>3.2602919000000001E-2</v>
      </c>
      <c r="Z686" s="1">
        <v>4.0418989649999997</v>
      </c>
      <c r="AA686" s="1">
        <v>0.80566374799999996</v>
      </c>
      <c r="AB686" s="1">
        <v>2.1894459117879421</v>
      </c>
      <c r="AC686" s="1">
        <v>2.040878330611184</v>
      </c>
      <c r="AD686" s="1">
        <v>2.3489837516774679</v>
      </c>
      <c r="AE686" s="1">
        <v>1074.204345703125</v>
      </c>
      <c r="AF686" s="1">
        <v>1067.6390527343749</v>
      </c>
      <c r="AG686" s="1">
        <v>1082.074340820312</v>
      </c>
    </row>
    <row r="687" spans="1:33" x14ac:dyDescent="0.2">
      <c r="A687" s="1">
        <v>686</v>
      </c>
      <c r="B687" s="1" t="s">
        <v>738</v>
      </c>
      <c r="C687" s="1" t="s">
        <v>635</v>
      </c>
      <c r="D687" s="1">
        <v>8</v>
      </c>
      <c r="E687" s="1" t="s">
        <v>398</v>
      </c>
      <c r="F687" s="1" t="s">
        <v>636</v>
      </c>
      <c r="G687" s="1">
        <v>48.07</v>
      </c>
      <c r="H687" s="1">
        <v>24.18</v>
      </c>
      <c r="I687" s="1">
        <v>0.17399999999999999</v>
      </c>
      <c r="J687" s="1">
        <v>0.1</v>
      </c>
      <c r="K687" s="1">
        <v>6.25</v>
      </c>
      <c r="L687" s="1">
        <v>13.58</v>
      </c>
      <c r="M687" s="1">
        <v>4.84</v>
      </c>
      <c r="N687" s="1">
        <v>7.3999999999999996E-2</v>
      </c>
      <c r="O687" s="1">
        <v>1.19</v>
      </c>
      <c r="P687" s="1">
        <v>98.474999999999994</v>
      </c>
      <c r="Q687" s="1">
        <v>1.823086722</v>
      </c>
      <c r="R687" s="1">
        <v>0.98245218199999995</v>
      </c>
      <c r="S687" s="1">
        <v>1.2793542E-2</v>
      </c>
      <c r="T687" s="1">
        <v>3.2119729999999999E-3</v>
      </c>
      <c r="U687" s="1">
        <v>0.19823339700000001</v>
      </c>
      <c r="V687" s="1">
        <v>0.76781723000000002</v>
      </c>
      <c r="W687" s="1">
        <v>0.21632597000000001</v>
      </c>
      <c r="X687" s="1">
        <v>2.218757E-3</v>
      </c>
      <c r="Y687" s="1">
        <v>3.3948955000000003E-2</v>
      </c>
      <c r="Z687" s="1">
        <v>4.0400887299999999</v>
      </c>
      <c r="AA687" s="1">
        <v>0.79480019800000001</v>
      </c>
      <c r="AB687" s="1">
        <v>2.071018651061173</v>
      </c>
      <c r="AC687" s="1">
        <v>1.931667388014908</v>
      </c>
      <c r="AD687" s="1">
        <v>2.2226355200339509</v>
      </c>
      <c r="AE687" s="1">
        <v>1068.760986328125</v>
      </c>
      <c r="AF687" s="1">
        <v>1063.3718115234381</v>
      </c>
      <c r="AG687" s="1">
        <v>1075.2384667968749</v>
      </c>
    </row>
    <row r="688" spans="1:33" x14ac:dyDescent="0.2">
      <c r="A688" s="1">
        <v>687</v>
      </c>
      <c r="B688" s="1" t="s">
        <v>739</v>
      </c>
      <c r="C688" s="1" t="s">
        <v>635</v>
      </c>
      <c r="D688" s="1">
        <v>8</v>
      </c>
      <c r="E688" s="1" t="s">
        <v>398</v>
      </c>
      <c r="F688" s="1" t="s">
        <v>636</v>
      </c>
      <c r="G688" s="1">
        <v>48.55</v>
      </c>
      <c r="H688" s="1">
        <v>24.16</v>
      </c>
      <c r="I688" s="1">
        <v>0.16600000000000001</v>
      </c>
      <c r="J688" s="1">
        <v>6.7000000000000004E-2</v>
      </c>
      <c r="K688" s="1">
        <v>6.23</v>
      </c>
      <c r="L688" s="1">
        <v>14.06</v>
      </c>
      <c r="M688" s="1">
        <v>4.5199999999999996</v>
      </c>
      <c r="N688" s="1">
        <v>0</v>
      </c>
      <c r="O688" s="1">
        <v>0.95499999999999996</v>
      </c>
      <c r="P688" s="1">
        <v>98.733000000000004</v>
      </c>
      <c r="Q688" s="1">
        <v>1.8343947570000001</v>
      </c>
      <c r="R688" s="1">
        <v>0.97796298000000004</v>
      </c>
      <c r="S688" s="1">
        <v>1.2159619999999999E-2</v>
      </c>
      <c r="T688" s="1">
        <v>2.1439620000000001E-3</v>
      </c>
      <c r="U688" s="1">
        <v>0.19685897199999999</v>
      </c>
      <c r="V688" s="1">
        <v>0.79197918</v>
      </c>
      <c r="W688" s="1">
        <v>0.20126677800000001</v>
      </c>
      <c r="X688" s="1">
        <v>0</v>
      </c>
      <c r="Y688" s="1">
        <v>2.7142708000000002E-2</v>
      </c>
      <c r="Z688" s="1">
        <v>4.0439089560000001</v>
      </c>
      <c r="AA688" s="1">
        <v>0.80091891500000001</v>
      </c>
      <c r="AB688" s="1">
        <v>2.7201511911297671</v>
      </c>
      <c r="AC688" s="1">
        <v>2.5401744607830881</v>
      </c>
      <c r="AD688" s="1">
        <v>2.904654641523444</v>
      </c>
      <c r="AE688" s="1">
        <v>1072.876098632812</v>
      </c>
      <c r="AF688" s="1">
        <v>1064.862783203125</v>
      </c>
      <c r="AG688" s="1">
        <v>1081.454150390625</v>
      </c>
    </row>
    <row r="689" spans="1:33" x14ac:dyDescent="0.2">
      <c r="A689" s="1">
        <v>688</v>
      </c>
      <c r="B689" s="1" t="s">
        <v>740</v>
      </c>
      <c r="C689" s="1" t="s">
        <v>635</v>
      </c>
      <c r="D689" s="1">
        <v>8</v>
      </c>
      <c r="E689" s="1" t="s">
        <v>398</v>
      </c>
      <c r="F689" s="1" t="s">
        <v>636</v>
      </c>
      <c r="G689" s="1">
        <v>49.25</v>
      </c>
      <c r="H689" s="1">
        <v>24.32</v>
      </c>
      <c r="I689" s="1">
        <v>0.16200000000000001</v>
      </c>
      <c r="J689" s="1">
        <v>8.3000000000000004E-2</v>
      </c>
      <c r="K689" s="1">
        <v>6</v>
      </c>
      <c r="L689" s="1">
        <v>14.22</v>
      </c>
      <c r="M689" s="1">
        <v>4.16</v>
      </c>
      <c r="N689" s="1">
        <v>3.2000000000000001E-2</v>
      </c>
      <c r="O689" s="1">
        <v>0.86399999999999999</v>
      </c>
      <c r="P689" s="1">
        <v>99.097999999999999</v>
      </c>
      <c r="Q689" s="1">
        <v>1.8504499480000001</v>
      </c>
      <c r="R689" s="1">
        <v>0.97894117899999999</v>
      </c>
      <c r="S689" s="1">
        <v>1.1800339E-2</v>
      </c>
      <c r="T689" s="1">
        <v>2.6411189999999999E-3</v>
      </c>
      <c r="U689" s="1">
        <v>0.188532384</v>
      </c>
      <c r="V689" s="1">
        <v>0.79651797700000004</v>
      </c>
      <c r="W689" s="1">
        <v>0.18420208099999999</v>
      </c>
      <c r="X689" s="1">
        <v>9.5052999999999999E-4</v>
      </c>
      <c r="Y689" s="1">
        <v>2.4419181000000002E-2</v>
      </c>
      <c r="Z689" s="1">
        <v>4.0384547360000003</v>
      </c>
      <c r="AA689" s="1">
        <v>0.80860635000000003</v>
      </c>
      <c r="AB689" s="1">
        <v>3.226252499003623</v>
      </c>
      <c r="AC689" s="1">
        <v>3.0403794292404389</v>
      </c>
      <c r="AD689" s="1">
        <v>3.383117323298666</v>
      </c>
      <c r="AE689" s="1">
        <v>1086.576782226562</v>
      </c>
      <c r="AF689" s="1">
        <v>1075.1901806640631</v>
      </c>
      <c r="AG689" s="1">
        <v>1099.004604492188</v>
      </c>
    </row>
    <row r="690" spans="1:33" x14ac:dyDescent="0.2">
      <c r="A690" s="1">
        <v>689</v>
      </c>
      <c r="B690" s="1" t="s">
        <v>741</v>
      </c>
      <c r="C690" s="1" t="s">
        <v>635</v>
      </c>
      <c r="D690" s="1">
        <v>8</v>
      </c>
      <c r="E690" s="1" t="s">
        <v>398</v>
      </c>
      <c r="F690" s="1" t="s">
        <v>636</v>
      </c>
      <c r="G690" s="1">
        <v>47.86</v>
      </c>
      <c r="H690" s="1">
        <v>24.06</v>
      </c>
      <c r="I690" s="1">
        <v>0.186</v>
      </c>
      <c r="J690" s="1">
        <v>0.08</v>
      </c>
      <c r="K690" s="1">
        <v>6.02</v>
      </c>
      <c r="L690" s="1">
        <v>13.78</v>
      </c>
      <c r="M690" s="1">
        <v>4.75</v>
      </c>
      <c r="N690" s="1">
        <v>7.5999999999999998E-2</v>
      </c>
      <c r="O690" s="1">
        <v>1.212</v>
      </c>
      <c r="P690" s="1">
        <v>98.052000000000007</v>
      </c>
      <c r="Q690" s="1">
        <v>1.821705162</v>
      </c>
      <c r="R690" s="1">
        <v>0.981121825</v>
      </c>
      <c r="S690" s="1">
        <v>1.3725453E-2</v>
      </c>
      <c r="T690" s="1">
        <v>2.578898E-3</v>
      </c>
      <c r="U690" s="1">
        <v>0.19163087700000001</v>
      </c>
      <c r="V690" s="1">
        <v>0.78195091100000003</v>
      </c>
      <c r="W690" s="1">
        <v>0.213073332</v>
      </c>
      <c r="X690" s="1">
        <v>2.2869880000000002E-3</v>
      </c>
      <c r="Y690" s="1">
        <v>3.470198E-2</v>
      </c>
      <c r="Z690" s="1">
        <v>4.0427754250000003</v>
      </c>
      <c r="AA690" s="1">
        <v>0.80316920599999997</v>
      </c>
      <c r="AB690" s="1">
        <v>1.955669078556175</v>
      </c>
      <c r="AC690" s="1">
        <v>1.822057323185081</v>
      </c>
      <c r="AD690" s="1">
        <v>2.1208922478829568</v>
      </c>
      <c r="AE690" s="1">
        <v>1070.919921875</v>
      </c>
      <c r="AF690" s="1">
        <v>1065.0165234374999</v>
      </c>
      <c r="AG690" s="1">
        <v>1078.3029833984369</v>
      </c>
    </row>
    <row r="691" spans="1:33" x14ac:dyDescent="0.2">
      <c r="A691" s="1">
        <v>690</v>
      </c>
      <c r="B691" s="1" t="s">
        <v>742</v>
      </c>
      <c r="C691" s="1" t="s">
        <v>635</v>
      </c>
      <c r="D691" s="1">
        <v>8</v>
      </c>
      <c r="E691" s="1" t="s">
        <v>398</v>
      </c>
      <c r="F691" s="1" t="s">
        <v>636</v>
      </c>
      <c r="G691" s="1">
        <v>47.48</v>
      </c>
      <c r="H691" s="1">
        <v>24.14</v>
      </c>
      <c r="I691" s="1">
        <v>0.129</v>
      </c>
      <c r="J691" s="1">
        <v>0.10299999999999999</v>
      </c>
      <c r="K691" s="1">
        <v>6.2</v>
      </c>
      <c r="L691" s="1">
        <v>13.29</v>
      </c>
      <c r="M691" s="1">
        <v>5.22</v>
      </c>
      <c r="N691" s="1">
        <v>4.9000000000000002E-2</v>
      </c>
      <c r="O691" s="1">
        <v>1.4350000000000001</v>
      </c>
      <c r="P691" s="1">
        <v>98.08</v>
      </c>
      <c r="Q691" s="1">
        <v>1.8090281989999999</v>
      </c>
      <c r="R691" s="1">
        <v>0.98535746499999999</v>
      </c>
      <c r="S691" s="1">
        <v>9.528679E-3</v>
      </c>
      <c r="T691" s="1">
        <v>3.3236139999999999E-3</v>
      </c>
      <c r="U691" s="1">
        <v>0.19755586</v>
      </c>
      <c r="V691" s="1">
        <v>0.75489141299999996</v>
      </c>
      <c r="W691" s="1">
        <v>0.234387919</v>
      </c>
      <c r="X691" s="1">
        <v>1.4759630000000001E-3</v>
      </c>
      <c r="Y691" s="1">
        <v>4.1127543000000003E-2</v>
      </c>
      <c r="Z691" s="1">
        <v>4.036676656</v>
      </c>
      <c r="AA691" s="1">
        <v>0.79258079100000001</v>
      </c>
      <c r="AB691" s="1">
        <v>2.1259461176865142</v>
      </c>
      <c r="AC691" s="1">
        <v>2.0177405322067781</v>
      </c>
      <c r="AD691" s="1">
        <v>2.2310843813889059</v>
      </c>
      <c r="AE691" s="1">
        <v>1086.978393554688</v>
      </c>
      <c r="AF691" s="1">
        <v>1080.740244140625</v>
      </c>
      <c r="AG691" s="1">
        <v>1094.10283203125</v>
      </c>
    </row>
    <row r="692" spans="1:33" x14ac:dyDescent="0.2">
      <c r="A692" s="1">
        <v>691</v>
      </c>
      <c r="B692" s="1" t="s">
        <v>743</v>
      </c>
      <c r="C692" s="1" t="s">
        <v>635</v>
      </c>
      <c r="D692" s="1">
        <v>9</v>
      </c>
      <c r="E692" s="1" t="s">
        <v>398</v>
      </c>
      <c r="F692" s="1" t="s">
        <v>636</v>
      </c>
      <c r="G692" s="1">
        <v>48.79</v>
      </c>
      <c r="H692" s="1">
        <v>23.91</v>
      </c>
      <c r="I692" s="1">
        <v>0.16</v>
      </c>
      <c r="J692" s="1">
        <v>9.8000000000000004E-2</v>
      </c>
      <c r="K692" s="1">
        <v>6.16</v>
      </c>
      <c r="L692" s="1">
        <v>14.49</v>
      </c>
      <c r="M692" s="1">
        <v>3.71</v>
      </c>
      <c r="N692" s="1">
        <v>6.7000000000000004E-2</v>
      </c>
      <c r="O692" s="1">
        <v>1.002</v>
      </c>
      <c r="P692" s="1">
        <v>98.409000000000006</v>
      </c>
      <c r="Q692" s="1">
        <v>1.848895443</v>
      </c>
      <c r="R692" s="1">
        <v>0.97069552800000003</v>
      </c>
      <c r="S692" s="1">
        <v>1.1754654E-2</v>
      </c>
      <c r="T692" s="1">
        <v>3.1451859999999999E-3</v>
      </c>
      <c r="U692" s="1">
        <v>0.195220691</v>
      </c>
      <c r="V692" s="1">
        <v>0.81860576200000001</v>
      </c>
      <c r="W692" s="1">
        <v>0.165685894</v>
      </c>
      <c r="X692" s="1">
        <v>2.007249E-3</v>
      </c>
      <c r="Y692" s="1">
        <v>2.8562451999999999E-2</v>
      </c>
      <c r="Z692" s="1">
        <v>4.0445728599999997</v>
      </c>
      <c r="AA692" s="1">
        <v>0.80744170699999995</v>
      </c>
      <c r="AB692" s="1">
        <v>2.8173421804684571</v>
      </c>
      <c r="AC692" s="1">
        <v>2.6480309908169679</v>
      </c>
      <c r="AD692" s="1">
        <v>2.997863325335401</v>
      </c>
      <c r="AE692" s="1">
        <v>1073.032470703125</v>
      </c>
      <c r="AF692" s="1">
        <v>1066.2469335937501</v>
      </c>
      <c r="AG692" s="1">
        <v>1082.189165039063</v>
      </c>
    </row>
    <row r="693" spans="1:33" x14ac:dyDescent="0.2">
      <c r="A693" s="1">
        <v>692</v>
      </c>
      <c r="B693" s="1" t="s">
        <v>744</v>
      </c>
      <c r="C693" s="1" t="s">
        <v>635</v>
      </c>
      <c r="D693" s="1">
        <v>9</v>
      </c>
      <c r="E693" s="1" t="s">
        <v>398</v>
      </c>
      <c r="F693" s="1" t="s">
        <v>636</v>
      </c>
      <c r="G693" s="1">
        <v>50</v>
      </c>
      <c r="H693" s="1">
        <v>24.05</v>
      </c>
      <c r="I693" s="1">
        <v>9.8000000000000004E-2</v>
      </c>
      <c r="J693" s="1">
        <v>0.10100000000000001</v>
      </c>
      <c r="K693" s="1">
        <v>5.29</v>
      </c>
      <c r="L693" s="1">
        <v>15.27</v>
      </c>
      <c r="M693" s="1">
        <v>2.78</v>
      </c>
      <c r="N693" s="1">
        <v>5.3999999999999999E-2</v>
      </c>
      <c r="O693" s="1">
        <v>0.79100000000000004</v>
      </c>
      <c r="P693" s="1">
        <v>98.436000000000007</v>
      </c>
      <c r="Q693" s="1">
        <v>1.8832014580000001</v>
      </c>
      <c r="R693" s="1">
        <v>0.97042902399999997</v>
      </c>
      <c r="S693" s="1">
        <v>7.1558500000000001E-3</v>
      </c>
      <c r="T693" s="1">
        <v>3.2217130000000002E-3</v>
      </c>
      <c r="U693" s="1">
        <v>0.166627259</v>
      </c>
      <c r="V693" s="1">
        <v>0.85741423999999999</v>
      </c>
      <c r="W693" s="1">
        <v>0.123396166</v>
      </c>
      <c r="X693" s="1">
        <v>1.6079239999999999E-3</v>
      </c>
      <c r="Y693" s="1">
        <v>2.2410394E-2</v>
      </c>
      <c r="Z693" s="1">
        <v>4.0354640279999998</v>
      </c>
      <c r="AA693" s="1">
        <v>0.83728466199999996</v>
      </c>
      <c r="AB693" s="1">
        <v>1.386563111989332</v>
      </c>
      <c r="AC693" s="1">
        <v>1.2470020119832279</v>
      </c>
      <c r="AD693" s="1">
        <v>1.522346030919385</v>
      </c>
      <c r="AE693" s="1">
        <v>1095.89111328125</v>
      </c>
      <c r="AF693" s="1">
        <v>1090.9603320312499</v>
      </c>
      <c r="AG693" s="1">
        <v>1100.609526367188</v>
      </c>
    </row>
    <row r="694" spans="1:33" x14ac:dyDescent="0.2">
      <c r="A694" s="1">
        <v>693</v>
      </c>
      <c r="B694" s="1" t="s">
        <v>745</v>
      </c>
      <c r="C694" s="1" t="s">
        <v>635</v>
      </c>
      <c r="D694" s="1">
        <v>9</v>
      </c>
      <c r="E694" s="1" t="s">
        <v>398</v>
      </c>
      <c r="F694" s="1" t="s">
        <v>636</v>
      </c>
      <c r="G694" s="1">
        <v>50.22</v>
      </c>
      <c r="H694" s="1">
        <v>24.08</v>
      </c>
      <c r="I694" s="1">
        <v>9.1999999999999998E-2</v>
      </c>
      <c r="J694" s="1">
        <v>0.11700000000000001</v>
      </c>
      <c r="K694" s="1">
        <v>5.52</v>
      </c>
      <c r="L694" s="1">
        <v>15.08</v>
      </c>
      <c r="M694" s="1">
        <v>2.94</v>
      </c>
      <c r="N694" s="1">
        <v>3.3000000000000002E-2</v>
      </c>
      <c r="O694" s="1">
        <v>0.79600000000000004</v>
      </c>
      <c r="P694" s="1">
        <v>98.9</v>
      </c>
      <c r="Q694" s="1">
        <v>1.883748982</v>
      </c>
      <c r="R694" s="1">
        <v>0.96766431100000005</v>
      </c>
      <c r="S694" s="1">
        <v>6.6902519999999998E-3</v>
      </c>
      <c r="T694" s="1">
        <v>3.716815E-3</v>
      </c>
      <c r="U694" s="1">
        <v>0.17316056699999999</v>
      </c>
      <c r="V694" s="1">
        <v>0.84328143899999997</v>
      </c>
      <c r="W694" s="1">
        <v>0.129964202</v>
      </c>
      <c r="X694" s="1">
        <v>9.7860000000000004E-4</v>
      </c>
      <c r="Y694" s="1">
        <v>2.2459786999999998E-2</v>
      </c>
      <c r="Z694" s="1">
        <v>4.0316649560000002</v>
      </c>
      <c r="AA694" s="1">
        <v>0.82964048499999998</v>
      </c>
      <c r="AB694" s="1">
        <v>1.5554193156727421</v>
      </c>
      <c r="AC694" s="1">
        <v>1.4181011813648809</v>
      </c>
      <c r="AD694" s="1">
        <v>1.677177624083386</v>
      </c>
      <c r="AE694" s="1">
        <v>1103.759765625</v>
      </c>
      <c r="AF694" s="1">
        <v>1096.2710839843751</v>
      </c>
      <c r="AG694" s="1">
        <v>1110.1819921875001</v>
      </c>
    </row>
    <row r="695" spans="1:33" x14ac:dyDescent="0.2">
      <c r="A695" s="1">
        <v>694</v>
      </c>
      <c r="B695" s="1" t="s">
        <v>746</v>
      </c>
      <c r="C695" s="1" t="s">
        <v>635</v>
      </c>
      <c r="D695" s="1">
        <v>9</v>
      </c>
      <c r="E695" s="1" t="s">
        <v>398</v>
      </c>
      <c r="F695" s="1" t="s">
        <v>636</v>
      </c>
      <c r="G695" s="1">
        <v>49.53</v>
      </c>
      <c r="H695" s="1">
        <v>24.07</v>
      </c>
      <c r="I695" s="1">
        <v>0.14399999999999999</v>
      </c>
      <c r="J695" s="1">
        <v>0.106</v>
      </c>
      <c r="K695" s="1">
        <v>5.66</v>
      </c>
      <c r="L695" s="1">
        <v>14.86</v>
      </c>
      <c r="M695" s="1">
        <v>3.3</v>
      </c>
      <c r="N695" s="1">
        <v>0</v>
      </c>
      <c r="O695" s="1">
        <v>0.875</v>
      </c>
      <c r="P695" s="1">
        <v>98.563000000000002</v>
      </c>
      <c r="Q695" s="1">
        <v>1.867726816</v>
      </c>
      <c r="R695" s="1">
        <v>0.97239571300000005</v>
      </c>
      <c r="S695" s="1">
        <v>1.0527273E-2</v>
      </c>
      <c r="T695" s="1">
        <v>3.3852410000000002E-3</v>
      </c>
      <c r="U695" s="1">
        <v>0.17849459000000001</v>
      </c>
      <c r="V695" s="1">
        <v>0.83538892499999995</v>
      </c>
      <c r="W695" s="1">
        <v>0.14665236100000001</v>
      </c>
      <c r="X695" s="1">
        <v>0</v>
      </c>
      <c r="Y695" s="1">
        <v>2.4819859999999999E-2</v>
      </c>
      <c r="Z695" s="1">
        <v>4.0393907799999997</v>
      </c>
      <c r="AA695" s="1">
        <v>0.82394960799999994</v>
      </c>
      <c r="AB695" s="1">
        <v>2.1015725971000441</v>
      </c>
      <c r="AC695" s="1">
        <v>1.8006233955161819</v>
      </c>
      <c r="AD695" s="1">
        <v>2.4486229301231148</v>
      </c>
      <c r="AE695" s="1">
        <v>1098.9013671875</v>
      </c>
      <c r="AF695" s="1">
        <v>1090.2578515625</v>
      </c>
      <c r="AG695" s="1">
        <v>1107.399868164063</v>
      </c>
    </row>
    <row r="696" spans="1:33" x14ac:dyDescent="0.2">
      <c r="A696" s="1">
        <v>695</v>
      </c>
      <c r="B696" s="1" t="s">
        <v>747</v>
      </c>
      <c r="C696" s="1" t="s">
        <v>635</v>
      </c>
      <c r="D696" s="1">
        <v>9</v>
      </c>
      <c r="E696" s="1" t="s">
        <v>398</v>
      </c>
      <c r="F696" s="1" t="s">
        <v>636</v>
      </c>
      <c r="G696" s="1">
        <v>49.66</v>
      </c>
      <c r="H696" s="1">
        <v>24.06</v>
      </c>
      <c r="I696" s="1">
        <v>0.11799999999999999</v>
      </c>
      <c r="J696" s="1">
        <v>0.13</v>
      </c>
      <c r="K696" s="1">
        <v>5.62</v>
      </c>
      <c r="L696" s="1">
        <v>14.92</v>
      </c>
      <c r="M696" s="1">
        <v>3.34</v>
      </c>
      <c r="N696" s="1">
        <v>0</v>
      </c>
      <c r="O696" s="1">
        <v>0.85499999999999998</v>
      </c>
      <c r="P696" s="1">
        <v>98.751999999999995</v>
      </c>
      <c r="Q696" s="1">
        <v>1.8686239579999999</v>
      </c>
      <c r="R696" s="1">
        <v>0.96991290900000005</v>
      </c>
      <c r="S696" s="1">
        <v>8.6080649999999998E-3</v>
      </c>
      <c r="T696" s="1">
        <v>4.1428319999999999E-3</v>
      </c>
      <c r="U696" s="1">
        <v>0.17685409199999999</v>
      </c>
      <c r="V696" s="1">
        <v>0.83696808599999994</v>
      </c>
      <c r="W696" s="1">
        <v>0.148112515</v>
      </c>
      <c r="X696" s="1">
        <v>0</v>
      </c>
      <c r="Y696" s="1">
        <v>2.4200678999999999E-2</v>
      </c>
      <c r="Z696" s="1">
        <v>4.0374231380000003</v>
      </c>
      <c r="AA696" s="1">
        <v>0.82555708900000002</v>
      </c>
      <c r="AB696" s="1">
        <v>2.3690325542217749</v>
      </c>
      <c r="AC696" s="1">
        <v>2.039396876884128</v>
      </c>
      <c r="AD696" s="1">
        <v>2.664511346412326</v>
      </c>
      <c r="AE696" s="1">
        <v>1104.676879882812</v>
      </c>
      <c r="AF696" s="1">
        <v>1095.601552734375</v>
      </c>
      <c r="AG696" s="1">
        <v>1111.8927636718749</v>
      </c>
    </row>
    <row r="697" spans="1:33" x14ac:dyDescent="0.2">
      <c r="A697" s="1">
        <v>696</v>
      </c>
      <c r="B697" s="1" t="s">
        <v>748</v>
      </c>
      <c r="C697" s="1" t="s">
        <v>635</v>
      </c>
      <c r="D697" s="1">
        <v>9</v>
      </c>
      <c r="E697" s="1" t="s">
        <v>398</v>
      </c>
      <c r="F697" s="1" t="s">
        <v>636</v>
      </c>
      <c r="G697" s="1">
        <v>48.93</v>
      </c>
      <c r="H697" s="1">
        <v>23.86</v>
      </c>
      <c r="I697" s="1">
        <v>0.152</v>
      </c>
      <c r="J697" s="1">
        <v>0.13</v>
      </c>
      <c r="K697" s="1">
        <v>5.87</v>
      </c>
      <c r="L697" s="1">
        <v>14.39</v>
      </c>
      <c r="M697" s="1">
        <v>3.96</v>
      </c>
      <c r="N697" s="1">
        <v>0.108</v>
      </c>
      <c r="O697" s="1">
        <v>1.0660000000000001</v>
      </c>
      <c r="P697" s="1">
        <v>98.492999999999995</v>
      </c>
      <c r="Q697" s="1">
        <v>1.849050458</v>
      </c>
      <c r="R697" s="1">
        <v>0.96597504099999998</v>
      </c>
      <c r="S697" s="1">
        <v>1.1135904E-2</v>
      </c>
      <c r="T697" s="1">
        <v>4.1605970000000003E-3</v>
      </c>
      <c r="U697" s="1">
        <v>0.185513384</v>
      </c>
      <c r="V697" s="1">
        <v>0.81069821799999997</v>
      </c>
      <c r="W697" s="1">
        <v>0.17635948600000001</v>
      </c>
      <c r="X697" s="1">
        <v>3.2265779999999999E-3</v>
      </c>
      <c r="Y697" s="1">
        <v>3.0302398000000001E-2</v>
      </c>
      <c r="Z697" s="1">
        <v>4.0364220639999999</v>
      </c>
      <c r="AA697" s="1">
        <v>0.81378114499999998</v>
      </c>
      <c r="AB697" s="1">
        <v>2.8959540416143339</v>
      </c>
      <c r="AC697" s="1">
        <v>2.7416890670202179</v>
      </c>
      <c r="AD697" s="1">
        <v>3.034649453296463</v>
      </c>
      <c r="AE697" s="1">
        <v>1075.350219726562</v>
      </c>
      <c r="AF697" s="1">
        <v>1067.1631542968751</v>
      </c>
      <c r="AG697" s="1">
        <v>1083.2131298828131</v>
      </c>
    </row>
    <row r="698" spans="1:33" x14ac:dyDescent="0.2">
      <c r="A698" s="1">
        <v>697</v>
      </c>
      <c r="B698" s="1" t="s">
        <v>749</v>
      </c>
      <c r="C698" s="1" t="s">
        <v>635</v>
      </c>
      <c r="D698" s="1">
        <v>9</v>
      </c>
      <c r="E698" s="1" t="s">
        <v>398</v>
      </c>
      <c r="F698" s="1" t="s">
        <v>636</v>
      </c>
      <c r="G698" s="1">
        <v>50.41</v>
      </c>
      <c r="H698" s="1">
        <v>24.25</v>
      </c>
      <c r="I698" s="1">
        <v>0.13700000000000001</v>
      </c>
      <c r="J698" s="1">
        <v>0.1</v>
      </c>
      <c r="K698" s="1">
        <v>5.39</v>
      </c>
      <c r="L698" s="1">
        <v>15.08</v>
      </c>
      <c r="M698" s="1">
        <v>2.83</v>
      </c>
      <c r="N698" s="1">
        <v>0</v>
      </c>
      <c r="O698" s="1">
        <v>0.73199999999999998</v>
      </c>
      <c r="P698" s="1">
        <v>98.950999999999993</v>
      </c>
      <c r="Q698" s="1">
        <v>1.8890718200000001</v>
      </c>
      <c r="R698" s="1">
        <v>0.97356608</v>
      </c>
      <c r="S698" s="1">
        <v>9.9531529999999993E-3</v>
      </c>
      <c r="T698" s="1">
        <v>3.1737340000000001E-3</v>
      </c>
      <c r="U698" s="1">
        <v>0.168921192</v>
      </c>
      <c r="V698" s="1">
        <v>0.84247687999999998</v>
      </c>
      <c r="W698" s="1">
        <v>0.12498223899999999</v>
      </c>
      <c r="X698" s="1">
        <v>0</v>
      </c>
      <c r="Y698" s="1">
        <v>2.0634269E-2</v>
      </c>
      <c r="Z698" s="1">
        <v>4.0327793679999999</v>
      </c>
      <c r="AA698" s="1">
        <v>0.83298248600000002</v>
      </c>
      <c r="AB698" s="1">
        <v>1.676693813739782</v>
      </c>
      <c r="AC698" s="1">
        <v>1.5328520130500849</v>
      </c>
      <c r="AD698" s="1">
        <v>1.854674837528234</v>
      </c>
      <c r="AE698" s="1">
        <v>1094.662841796875</v>
      </c>
      <c r="AF698" s="1">
        <v>1086.351967773438</v>
      </c>
      <c r="AG698" s="1">
        <v>1101.3791357421881</v>
      </c>
    </row>
    <row r="699" spans="1:33" x14ac:dyDescent="0.2">
      <c r="A699" s="1">
        <v>698</v>
      </c>
      <c r="B699" s="1" t="s">
        <v>750</v>
      </c>
      <c r="C699" s="1" t="s">
        <v>635</v>
      </c>
      <c r="D699" s="1">
        <v>9</v>
      </c>
      <c r="E699" s="1" t="s">
        <v>398</v>
      </c>
      <c r="F699" s="1" t="s">
        <v>636</v>
      </c>
      <c r="G699" s="1">
        <v>50.15</v>
      </c>
      <c r="H699" s="1">
        <v>24.12</v>
      </c>
      <c r="I699" s="1">
        <v>0.11600000000000001</v>
      </c>
      <c r="J699" s="1">
        <v>0.15</v>
      </c>
      <c r="K699" s="1">
        <v>5.66</v>
      </c>
      <c r="L699" s="1">
        <v>15.02</v>
      </c>
      <c r="M699" s="1">
        <v>3.16</v>
      </c>
      <c r="N699" s="1">
        <v>0</v>
      </c>
      <c r="O699" s="1">
        <v>0.76</v>
      </c>
      <c r="P699" s="1">
        <v>99.182000000000002</v>
      </c>
      <c r="Q699" s="1">
        <v>1.8778677210000001</v>
      </c>
      <c r="R699" s="1">
        <v>0.96759425700000001</v>
      </c>
      <c r="S699" s="1">
        <v>8.4209369999999999E-3</v>
      </c>
      <c r="T699" s="1">
        <v>4.7568999999999997E-3</v>
      </c>
      <c r="U699" s="1">
        <v>0.17724503999999999</v>
      </c>
      <c r="V699" s="1">
        <v>0.83847258999999996</v>
      </c>
      <c r="W699" s="1">
        <v>0.139447661</v>
      </c>
      <c r="X699" s="1">
        <v>0</v>
      </c>
      <c r="Y699" s="1">
        <v>2.1406905E-2</v>
      </c>
      <c r="Z699" s="1">
        <v>4.0352120109999996</v>
      </c>
      <c r="AA699" s="1">
        <v>0.82549772200000004</v>
      </c>
      <c r="AB699" s="1">
        <v>1.8330689312758679</v>
      </c>
      <c r="AC699" s="1">
        <v>1.6187830044570199</v>
      </c>
      <c r="AD699" s="1">
        <v>2.1047685219588508</v>
      </c>
      <c r="AE699" s="1">
        <v>1092.602783203125</v>
      </c>
      <c r="AF699" s="1">
        <v>1082.8165917968749</v>
      </c>
      <c r="AG699" s="1">
        <v>1101.142641601562</v>
      </c>
    </row>
    <row r="700" spans="1:33" x14ac:dyDescent="0.2">
      <c r="A700" s="1">
        <v>699</v>
      </c>
      <c r="B700" s="1" t="s">
        <v>751</v>
      </c>
      <c r="C700" s="1" t="s">
        <v>635</v>
      </c>
      <c r="D700" s="1">
        <v>9</v>
      </c>
      <c r="E700" s="1" t="s">
        <v>398</v>
      </c>
      <c r="F700" s="1" t="s">
        <v>636</v>
      </c>
      <c r="G700" s="1">
        <v>49.96</v>
      </c>
      <c r="H700" s="1">
        <v>24.25</v>
      </c>
      <c r="I700" s="1">
        <v>0.14699999999999999</v>
      </c>
      <c r="J700" s="1">
        <v>0.10299999999999999</v>
      </c>
      <c r="K700" s="1">
        <v>6.05</v>
      </c>
      <c r="L700" s="1">
        <v>14.69</v>
      </c>
      <c r="M700" s="1">
        <v>3.18</v>
      </c>
      <c r="N700" s="1">
        <v>3.5999999999999997E-2</v>
      </c>
      <c r="O700" s="1">
        <v>0.82399999999999995</v>
      </c>
      <c r="P700" s="1">
        <v>99.263999999999996</v>
      </c>
      <c r="Q700" s="1">
        <v>1.873582386</v>
      </c>
      <c r="R700" s="1">
        <v>0.97428053800000003</v>
      </c>
      <c r="S700" s="1">
        <v>1.0687498E-2</v>
      </c>
      <c r="T700" s="1">
        <v>3.2713450000000002E-3</v>
      </c>
      <c r="U700" s="1">
        <v>0.189744563</v>
      </c>
      <c r="V700" s="1">
        <v>0.82129095299999999</v>
      </c>
      <c r="W700" s="1">
        <v>0.140542469</v>
      </c>
      <c r="X700" s="1">
        <v>1.067328E-3</v>
      </c>
      <c r="Y700" s="1">
        <v>2.3244693E-2</v>
      </c>
      <c r="Z700" s="1">
        <v>4.0377117719999998</v>
      </c>
      <c r="AA700" s="1">
        <v>0.81232651099999997</v>
      </c>
      <c r="AB700" s="1">
        <v>1.7281222121498849</v>
      </c>
      <c r="AC700" s="1">
        <v>1.4686319510720049</v>
      </c>
      <c r="AD700" s="1">
        <v>1.955517212607649</v>
      </c>
      <c r="AE700" s="1">
        <v>1082.5498046875</v>
      </c>
      <c r="AF700" s="1">
        <v>1073.0828710937501</v>
      </c>
      <c r="AG700" s="1">
        <v>1094.2054492187499</v>
      </c>
    </row>
    <row r="701" spans="1:33" x14ac:dyDescent="0.2">
      <c r="A701" s="1">
        <v>700</v>
      </c>
      <c r="B701" s="1" t="s">
        <v>752</v>
      </c>
      <c r="C701" s="1" t="s">
        <v>635</v>
      </c>
      <c r="D701" s="1">
        <v>11</v>
      </c>
      <c r="E701" s="1" t="s">
        <v>398</v>
      </c>
      <c r="F701" s="1" t="s">
        <v>636</v>
      </c>
      <c r="G701" s="1">
        <v>49.23</v>
      </c>
      <c r="H701" s="1">
        <v>23.94</v>
      </c>
      <c r="I701" s="1">
        <v>0.22</v>
      </c>
      <c r="J701" s="1">
        <v>7.4999999999999997E-2</v>
      </c>
      <c r="K701" s="1">
        <v>6.51</v>
      </c>
      <c r="L701" s="1">
        <v>14.22</v>
      </c>
      <c r="M701" s="1">
        <v>4.04</v>
      </c>
      <c r="N701" s="1">
        <v>0.03</v>
      </c>
      <c r="O701" s="1">
        <v>1.014</v>
      </c>
      <c r="P701" s="1">
        <v>99.328000000000003</v>
      </c>
      <c r="Q701" s="1">
        <v>1.8492350399999999</v>
      </c>
      <c r="R701" s="1">
        <v>0.96340377399999999</v>
      </c>
      <c r="S701" s="1">
        <v>1.6021135999999998E-2</v>
      </c>
      <c r="T701" s="1">
        <v>2.3859549999999999E-3</v>
      </c>
      <c r="U701" s="1">
        <v>0.20450638300000001</v>
      </c>
      <c r="V701" s="1">
        <v>0.79631840300000001</v>
      </c>
      <c r="W701" s="1">
        <v>0.178843737</v>
      </c>
      <c r="X701" s="1">
        <v>8.9089900000000001E-4</v>
      </c>
      <c r="Y701" s="1">
        <v>2.8651441E-2</v>
      </c>
      <c r="Z701" s="1">
        <v>4.040256769</v>
      </c>
      <c r="AA701" s="1">
        <v>0.79566215200000001</v>
      </c>
      <c r="AB701" s="1">
        <v>2.531231844639827</v>
      </c>
      <c r="AC701" s="1">
        <v>2.374400141453791</v>
      </c>
      <c r="AD701" s="1">
        <v>2.6758698966265211</v>
      </c>
      <c r="AE701" s="1">
        <v>1055.84619140625</v>
      </c>
      <c r="AF701" s="1">
        <v>1050.655791015625</v>
      </c>
      <c r="AG701" s="1">
        <v>1061.522958984375</v>
      </c>
    </row>
    <row r="702" spans="1:33" x14ac:dyDescent="0.2">
      <c r="A702" s="1">
        <v>701</v>
      </c>
      <c r="B702" s="1" t="s">
        <v>753</v>
      </c>
      <c r="C702" s="1" t="s">
        <v>635</v>
      </c>
      <c r="D702" s="1">
        <v>11</v>
      </c>
      <c r="E702" s="1" t="s">
        <v>398</v>
      </c>
      <c r="F702" s="1" t="s">
        <v>636</v>
      </c>
      <c r="G702" s="1">
        <v>49.35</v>
      </c>
      <c r="H702" s="1">
        <v>23.99</v>
      </c>
      <c r="I702" s="1">
        <v>0.14599999999999999</v>
      </c>
      <c r="J702" s="1">
        <v>0.122</v>
      </c>
      <c r="K702" s="1">
        <v>6.31</v>
      </c>
      <c r="L702" s="1">
        <v>14.26</v>
      </c>
      <c r="M702" s="1">
        <v>3.53</v>
      </c>
      <c r="N702" s="1">
        <v>4.1000000000000002E-2</v>
      </c>
      <c r="O702" s="1">
        <v>0.89200000000000002</v>
      </c>
      <c r="P702" s="1">
        <v>98.649000000000001</v>
      </c>
      <c r="Q702" s="1">
        <v>1.8644584319999999</v>
      </c>
      <c r="R702" s="1">
        <v>0.97099661299999995</v>
      </c>
      <c r="S702" s="1">
        <v>1.0693668999999999E-2</v>
      </c>
      <c r="T702" s="1">
        <v>3.9035889999999998E-3</v>
      </c>
      <c r="U702" s="1">
        <v>0.199369403</v>
      </c>
      <c r="V702" s="1">
        <v>0.80317457400000003</v>
      </c>
      <c r="W702" s="1">
        <v>0.15717025100000001</v>
      </c>
      <c r="X702" s="1">
        <v>1.2246E-3</v>
      </c>
      <c r="Y702" s="1">
        <v>2.5349923E-2</v>
      </c>
      <c r="Z702" s="1">
        <v>4.0363410540000002</v>
      </c>
      <c r="AA702" s="1">
        <v>0.801136501</v>
      </c>
      <c r="AB702" s="1">
        <v>2.728281264438337</v>
      </c>
      <c r="AC702" s="1">
        <v>2.475196032657331</v>
      </c>
      <c r="AD702" s="1">
        <v>2.8829131080052308</v>
      </c>
      <c r="AE702" s="1">
        <v>1073.07763671875</v>
      </c>
      <c r="AF702" s="1">
        <v>1065.309252929688</v>
      </c>
      <c r="AG702" s="1">
        <v>1081.262685546875</v>
      </c>
    </row>
    <row r="703" spans="1:33" x14ac:dyDescent="0.2">
      <c r="A703" s="1">
        <v>702</v>
      </c>
      <c r="B703" s="1" t="s">
        <v>754</v>
      </c>
      <c r="C703" s="1" t="s">
        <v>635</v>
      </c>
      <c r="D703" s="1">
        <v>11</v>
      </c>
      <c r="E703" s="1" t="s">
        <v>398</v>
      </c>
      <c r="F703" s="1" t="s">
        <v>636</v>
      </c>
      <c r="G703" s="1">
        <v>50.78</v>
      </c>
      <c r="H703" s="1">
        <v>24.3</v>
      </c>
      <c r="I703" s="1">
        <v>0.124</v>
      </c>
      <c r="J703" s="1">
        <v>0.107</v>
      </c>
      <c r="K703" s="1">
        <v>5.64</v>
      </c>
      <c r="L703" s="1">
        <v>14.83</v>
      </c>
      <c r="M703" s="1">
        <v>2.71</v>
      </c>
      <c r="N703" s="1">
        <v>0</v>
      </c>
      <c r="O703" s="1">
        <v>0.66900000000000004</v>
      </c>
      <c r="P703" s="1">
        <v>99.17</v>
      </c>
      <c r="Q703" s="1">
        <v>1.899184752</v>
      </c>
      <c r="R703" s="1">
        <v>0.97364964700000001</v>
      </c>
      <c r="S703" s="1">
        <v>8.9909289999999999E-3</v>
      </c>
      <c r="T703" s="1">
        <v>3.3891989999999999E-3</v>
      </c>
      <c r="U703" s="1">
        <v>0.17640757200000001</v>
      </c>
      <c r="V703" s="1">
        <v>0.82687630499999998</v>
      </c>
      <c r="W703" s="1">
        <v>0.11944663</v>
      </c>
      <c r="X703" s="1">
        <v>0</v>
      </c>
      <c r="Y703" s="1">
        <v>1.8821180999999999E-2</v>
      </c>
      <c r="Z703" s="1">
        <v>4.0267662160000004</v>
      </c>
      <c r="AA703" s="1">
        <v>0.82416983300000002</v>
      </c>
      <c r="AB703" s="1">
        <v>1.8994532579085339</v>
      </c>
      <c r="AC703" s="1">
        <v>1.677494382252406</v>
      </c>
      <c r="AD703" s="1">
        <v>2.1728258889815319</v>
      </c>
      <c r="AE703" s="1">
        <v>1087.248291015625</v>
      </c>
      <c r="AF703" s="1">
        <v>1078.028735351563</v>
      </c>
      <c r="AG703" s="1">
        <v>1095.073061523437</v>
      </c>
    </row>
    <row r="704" spans="1:33" x14ac:dyDescent="0.2">
      <c r="A704" s="1">
        <v>703</v>
      </c>
      <c r="B704" s="1" t="s">
        <v>755</v>
      </c>
      <c r="C704" s="1" t="s">
        <v>635</v>
      </c>
      <c r="D704" s="1">
        <v>11</v>
      </c>
      <c r="E704" s="1" t="s">
        <v>398</v>
      </c>
      <c r="F704" s="1" t="s">
        <v>636</v>
      </c>
      <c r="G704" s="1">
        <v>49.75</v>
      </c>
      <c r="H704" s="1">
        <v>24.21</v>
      </c>
      <c r="I704" s="1">
        <v>0.13300000000000001</v>
      </c>
      <c r="J704" s="1">
        <v>0.14599999999999999</v>
      </c>
      <c r="K704" s="1">
        <v>6.52</v>
      </c>
      <c r="L704" s="1">
        <v>13.94</v>
      </c>
      <c r="M704" s="1">
        <v>3.29</v>
      </c>
      <c r="N704" s="1">
        <v>0</v>
      </c>
      <c r="O704" s="1">
        <v>0.76</v>
      </c>
      <c r="P704" s="1">
        <v>98.778000000000006</v>
      </c>
      <c r="Q704" s="1">
        <v>1.8787364310000001</v>
      </c>
      <c r="R704" s="1">
        <v>0.97946626000000003</v>
      </c>
      <c r="S704" s="1">
        <v>9.7371699999999999E-3</v>
      </c>
      <c r="T704" s="1">
        <v>4.6694350000000004E-3</v>
      </c>
      <c r="U704" s="1">
        <v>0.20591309599999999</v>
      </c>
      <c r="V704" s="1">
        <v>0.78480258300000005</v>
      </c>
      <c r="W704" s="1">
        <v>0.14641944700000001</v>
      </c>
      <c r="X704" s="1">
        <v>0</v>
      </c>
      <c r="Y704" s="1">
        <v>2.1589003999999998E-2</v>
      </c>
      <c r="Z704" s="1">
        <v>4.0313334259999998</v>
      </c>
      <c r="AA704" s="1">
        <v>0.79215722499999996</v>
      </c>
      <c r="AB704" s="1">
        <v>1.9511744513999629</v>
      </c>
      <c r="AC704" s="1">
        <v>1.725782844115417</v>
      </c>
      <c r="AD704" s="1">
        <v>2.2603255954276729</v>
      </c>
      <c r="AE704" s="1">
        <v>1058.97802734375</v>
      </c>
      <c r="AF704" s="1">
        <v>1051.734404296875</v>
      </c>
      <c r="AG704" s="1">
        <v>1065.923862304687</v>
      </c>
    </row>
    <row r="705" spans="1:33" x14ac:dyDescent="0.2">
      <c r="A705" s="1">
        <v>704</v>
      </c>
      <c r="B705" s="1" t="s">
        <v>756</v>
      </c>
      <c r="C705" s="1" t="s">
        <v>635</v>
      </c>
      <c r="D705" s="1">
        <v>11</v>
      </c>
      <c r="E705" s="1" t="s">
        <v>398</v>
      </c>
      <c r="F705" s="1" t="s">
        <v>636</v>
      </c>
      <c r="G705" s="1">
        <v>50.91</v>
      </c>
      <c r="H705" s="1">
        <v>24.41</v>
      </c>
      <c r="I705" s="1">
        <v>9.4E-2</v>
      </c>
      <c r="J705" s="1">
        <v>0.113</v>
      </c>
      <c r="K705" s="1">
        <v>5.1100000000000003</v>
      </c>
      <c r="L705" s="1">
        <v>15.06</v>
      </c>
      <c r="M705" s="1">
        <v>2.63</v>
      </c>
      <c r="N705" s="1">
        <v>2.5000000000000001E-2</v>
      </c>
      <c r="O705" s="1">
        <v>0.64700000000000002</v>
      </c>
      <c r="P705" s="1">
        <v>99.010999999999996</v>
      </c>
      <c r="Q705" s="1">
        <v>1.902758443</v>
      </c>
      <c r="R705" s="1">
        <v>0.97739532900000003</v>
      </c>
      <c r="S705" s="1">
        <v>6.8110920000000004E-3</v>
      </c>
      <c r="T705" s="1">
        <v>3.5768250000000001E-3</v>
      </c>
      <c r="U705" s="1">
        <v>0.159722118</v>
      </c>
      <c r="V705" s="1">
        <v>0.83913224600000003</v>
      </c>
      <c r="W705" s="1">
        <v>0.11584209500000001</v>
      </c>
      <c r="X705" s="1">
        <v>7.3869599999999995E-4</v>
      </c>
      <c r="Y705" s="1">
        <v>1.8189931999999999E-2</v>
      </c>
      <c r="Z705" s="1">
        <v>4.0241667760000004</v>
      </c>
      <c r="AA705" s="1">
        <v>0.84009468899999995</v>
      </c>
      <c r="AB705" s="1">
        <v>1.7505149127802739</v>
      </c>
      <c r="AC705" s="1">
        <v>1.556234660323609</v>
      </c>
      <c r="AD705" s="1">
        <v>1.93609842794751</v>
      </c>
      <c r="AE705" s="1">
        <v>1096.82421875</v>
      </c>
      <c r="AF705" s="1">
        <v>1090.767670898437</v>
      </c>
      <c r="AG705" s="1">
        <v>1102.07255859375</v>
      </c>
    </row>
    <row r="706" spans="1:33" x14ac:dyDescent="0.2">
      <c r="A706" s="1">
        <v>705</v>
      </c>
      <c r="B706" s="1" t="s">
        <v>757</v>
      </c>
      <c r="C706" s="1" t="s">
        <v>635</v>
      </c>
      <c r="D706" s="1">
        <v>11</v>
      </c>
      <c r="E706" s="1" t="s">
        <v>398</v>
      </c>
      <c r="F706" s="1" t="s">
        <v>636</v>
      </c>
      <c r="G706" s="1">
        <v>49.77</v>
      </c>
      <c r="H706" s="1">
        <v>24.35</v>
      </c>
      <c r="I706" s="1">
        <v>0.128</v>
      </c>
      <c r="J706" s="1">
        <v>0.13500000000000001</v>
      </c>
      <c r="K706" s="1">
        <v>6.24</v>
      </c>
      <c r="L706" s="1">
        <v>14</v>
      </c>
      <c r="M706" s="1">
        <v>3.41</v>
      </c>
      <c r="N706" s="1">
        <v>0</v>
      </c>
      <c r="O706" s="1">
        <v>0.75600000000000001</v>
      </c>
      <c r="P706" s="1">
        <v>98.802999999999997</v>
      </c>
      <c r="Q706" s="1">
        <v>1.8766897229999999</v>
      </c>
      <c r="R706" s="1">
        <v>0.98366160400000002</v>
      </c>
      <c r="S706" s="1">
        <v>9.3571409999999994E-3</v>
      </c>
      <c r="T706" s="1">
        <v>4.3111920000000001E-3</v>
      </c>
      <c r="U706" s="1">
        <v>0.19677640599999999</v>
      </c>
      <c r="V706" s="1">
        <v>0.78700546599999999</v>
      </c>
      <c r="W706" s="1">
        <v>0.15153372800000001</v>
      </c>
      <c r="X706" s="1">
        <v>0</v>
      </c>
      <c r="Y706" s="1">
        <v>2.1443362000000001E-2</v>
      </c>
      <c r="Z706" s="1">
        <v>4.0307786209999996</v>
      </c>
      <c r="AA706" s="1">
        <v>0.79997963800000005</v>
      </c>
      <c r="AB706" s="1">
        <v>2.484416917016854</v>
      </c>
      <c r="AC706" s="1">
        <v>2.1445794517305981</v>
      </c>
      <c r="AD706" s="1">
        <v>2.7030225307253501</v>
      </c>
      <c r="AE706" s="1">
        <v>1070.089111328125</v>
      </c>
      <c r="AF706" s="1">
        <v>1061.3246923828131</v>
      </c>
      <c r="AG706" s="1">
        <v>1079.9662304687499</v>
      </c>
    </row>
    <row r="707" spans="1:33" x14ac:dyDescent="0.2">
      <c r="A707" s="1">
        <v>706</v>
      </c>
      <c r="B707" s="1" t="s">
        <v>758</v>
      </c>
      <c r="C707" s="1" t="s">
        <v>635</v>
      </c>
      <c r="D707" s="1">
        <v>11</v>
      </c>
      <c r="E707" s="1" t="s">
        <v>398</v>
      </c>
      <c r="F707" s="1" t="s">
        <v>636</v>
      </c>
      <c r="G707" s="1">
        <v>49.88</v>
      </c>
      <c r="H707" s="1">
        <v>24.34</v>
      </c>
      <c r="I707" s="1">
        <v>0.214</v>
      </c>
      <c r="J707" s="1">
        <v>0.13200000000000001</v>
      </c>
      <c r="K707" s="1">
        <v>6.25</v>
      </c>
      <c r="L707" s="1">
        <v>14.25</v>
      </c>
      <c r="M707" s="1">
        <v>3.17</v>
      </c>
      <c r="N707" s="1">
        <v>0</v>
      </c>
      <c r="O707" s="1">
        <v>0.72799999999999998</v>
      </c>
      <c r="P707" s="1">
        <v>98.99</v>
      </c>
      <c r="Q707" s="1">
        <v>1.878419944</v>
      </c>
      <c r="R707" s="1">
        <v>0.98199378400000004</v>
      </c>
      <c r="S707" s="1">
        <v>1.5623860999999999E-2</v>
      </c>
      <c r="T707" s="1">
        <v>4.209969E-3</v>
      </c>
      <c r="U707" s="1">
        <v>0.19683841699999999</v>
      </c>
      <c r="V707" s="1">
        <v>0.80002947599999996</v>
      </c>
      <c r="W707" s="1">
        <v>0.14068752900000001</v>
      </c>
      <c r="X707" s="1">
        <v>0</v>
      </c>
      <c r="Y707" s="1">
        <v>2.0622621000000001E-2</v>
      </c>
      <c r="Z707" s="1">
        <v>4.0384256010000001</v>
      </c>
      <c r="AA707" s="1">
        <v>0.80254312699999997</v>
      </c>
      <c r="AB707" s="1">
        <v>1.574517236671251</v>
      </c>
      <c r="AC707" s="1">
        <v>1.343212896308702</v>
      </c>
      <c r="AD707" s="1">
        <v>1.755966154060167</v>
      </c>
      <c r="AE707" s="1">
        <v>1056.512329101562</v>
      </c>
      <c r="AF707" s="1">
        <v>1050.459013671875</v>
      </c>
      <c r="AG707" s="1">
        <v>1063.0271484375</v>
      </c>
    </row>
    <row r="708" spans="1:33" x14ac:dyDescent="0.2">
      <c r="A708" s="1">
        <v>707</v>
      </c>
      <c r="B708" s="1" t="s">
        <v>759</v>
      </c>
      <c r="C708" s="1" t="s">
        <v>635</v>
      </c>
      <c r="D708" s="1">
        <v>11</v>
      </c>
      <c r="E708" s="1" t="s">
        <v>398</v>
      </c>
      <c r="F708" s="1" t="s">
        <v>636</v>
      </c>
      <c r="G708" s="1">
        <v>49.82</v>
      </c>
      <c r="H708" s="1">
        <v>24.3</v>
      </c>
      <c r="I708" s="1">
        <v>0.16600000000000001</v>
      </c>
      <c r="J708" s="1">
        <v>0.14099999999999999</v>
      </c>
      <c r="K708" s="1">
        <v>6.68</v>
      </c>
      <c r="L708" s="1">
        <v>13.93</v>
      </c>
      <c r="M708" s="1">
        <v>3.1</v>
      </c>
      <c r="N708" s="1">
        <v>0</v>
      </c>
      <c r="O708" s="1">
        <v>0.67400000000000004</v>
      </c>
      <c r="P708" s="1">
        <v>98.831000000000003</v>
      </c>
      <c r="Q708" s="1">
        <v>1.8823535179999999</v>
      </c>
      <c r="R708" s="1">
        <v>0.98361616900000004</v>
      </c>
      <c r="S708" s="1">
        <v>1.2159448999999999E-2</v>
      </c>
      <c r="T708" s="1">
        <v>4.5118570000000002E-3</v>
      </c>
      <c r="U708" s="1">
        <v>0.21107535599999999</v>
      </c>
      <c r="V708" s="1">
        <v>0.78464545100000005</v>
      </c>
      <c r="W708" s="1">
        <v>0.13803501100000001</v>
      </c>
      <c r="X708" s="1">
        <v>0</v>
      </c>
      <c r="Y708" s="1">
        <v>1.9155946E-2</v>
      </c>
      <c r="Z708" s="1">
        <v>4.0355527560000004</v>
      </c>
      <c r="AA708" s="1">
        <v>0.78801752999999997</v>
      </c>
      <c r="AB708" s="1">
        <v>1.6535577141909319</v>
      </c>
      <c r="AC708" s="1">
        <v>1.4702389752535541</v>
      </c>
      <c r="AD708" s="1">
        <v>1.866351302829238</v>
      </c>
      <c r="AE708" s="1">
        <v>1047.2763671875</v>
      </c>
      <c r="AF708" s="1">
        <v>1041.805766601562</v>
      </c>
      <c r="AG708" s="1">
        <v>1052.8647412109381</v>
      </c>
    </row>
    <row r="709" spans="1:33" x14ac:dyDescent="0.2">
      <c r="A709" s="1">
        <v>708</v>
      </c>
      <c r="B709" s="1" t="s">
        <v>760</v>
      </c>
      <c r="C709" s="1" t="s">
        <v>635</v>
      </c>
      <c r="D709" s="1">
        <v>11</v>
      </c>
      <c r="E709" s="1" t="s">
        <v>398</v>
      </c>
      <c r="F709" s="1" t="s">
        <v>636</v>
      </c>
      <c r="G709" s="1">
        <v>46.17</v>
      </c>
      <c r="H709" s="1">
        <v>24.06</v>
      </c>
      <c r="I709" s="1">
        <v>0.2</v>
      </c>
      <c r="J709" s="1">
        <v>0.121</v>
      </c>
      <c r="K709" s="1">
        <v>7.69</v>
      </c>
      <c r="L709" s="1">
        <v>12.6</v>
      </c>
      <c r="M709" s="1">
        <v>6.12</v>
      </c>
      <c r="N709" s="1">
        <v>0</v>
      </c>
      <c r="O709" s="1">
        <v>1.4530000000000001</v>
      </c>
      <c r="P709" s="1">
        <v>98.424000000000007</v>
      </c>
      <c r="Q709" s="1">
        <v>1.768597873</v>
      </c>
      <c r="R709" s="1">
        <v>0.98738554700000003</v>
      </c>
      <c r="S709" s="1">
        <v>1.4852773999999999E-2</v>
      </c>
      <c r="T709" s="1">
        <v>3.9254850000000003E-3</v>
      </c>
      <c r="U709" s="1">
        <v>0.24635374199999999</v>
      </c>
      <c r="V709" s="1">
        <v>0.71955607899999996</v>
      </c>
      <c r="W709" s="1">
        <v>0.27628082199999998</v>
      </c>
      <c r="X709" s="1">
        <v>0</v>
      </c>
      <c r="Y709" s="1">
        <v>4.1867889999999998E-2</v>
      </c>
      <c r="Z709" s="1">
        <v>4.0588202129999997</v>
      </c>
      <c r="AA709" s="1">
        <v>0.74495161300000001</v>
      </c>
      <c r="AB709" s="1">
        <v>1.956735888011234</v>
      </c>
      <c r="AC709" s="1">
        <v>1.799609127528446</v>
      </c>
      <c r="AD709" s="1">
        <v>2.120536652095097</v>
      </c>
      <c r="AE709" s="1">
        <v>1056.57861328125</v>
      </c>
      <c r="AF709" s="1">
        <v>1051.170434570312</v>
      </c>
      <c r="AG709" s="1">
        <v>1061.8448828124999</v>
      </c>
    </row>
    <row r="710" spans="1:33" x14ac:dyDescent="0.2">
      <c r="A710" s="1">
        <v>709</v>
      </c>
      <c r="B710" s="1" t="s">
        <v>761</v>
      </c>
      <c r="C710" s="1" t="s">
        <v>635</v>
      </c>
      <c r="D710" s="1">
        <v>11</v>
      </c>
      <c r="E710" s="1" t="s">
        <v>398</v>
      </c>
      <c r="F710" s="1" t="s">
        <v>636</v>
      </c>
      <c r="G710" s="1">
        <v>46.39</v>
      </c>
      <c r="H710" s="1">
        <v>24.22</v>
      </c>
      <c r="I710" s="1">
        <v>0.182</v>
      </c>
      <c r="J710" s="1">
        <v>8.3000000000000004E-2</v>
      </c>
      <c r="K710" s="1">
        <v>7.09</v>
      </c>
      <c r="L710" s="1">
        <v>12.98</v>
      </c>
      <c r="M710" s="1">
        <v>5.97</v>
      </c>
      <c r="N710" s="1">
        <v>0</v>
      </c>
      <c r="O710" s="1">
        <v>1.4319999999999999</v>
      </c>
      <c r="P710" s="1">
        <v>98.358999999999995</v>
      </c>
      <c r="Q710" s="1">
        <v>1.773291972</v>
      </c>
      <c r="R710" s="1">
        <v>0.99186355599999998</v>
      </c>
      <c r="S710" s="1">
        <v>1.3487628999999999E-2</v>
      </c>
      <c r="T710" s="1">
        <v>2.6870309999999999E-3</v>
      </c>
      <c r="U710" s="1">
        <v>0.22665521199999999</v>
      </c>
      <c r="V710" s="1">
        <v>0.73969970500000004</v>
      </c>
      <c r="W710" s="1">
        <v>0.26894303400000003</v>
      </c>
      <c r="X710" s="1">
        <v>0</v>
      </c>
      <c r="Y710" s="1">
        <v>4.1176092999999997E-2</v>
      </c>
      <c r="Z710" s="1">
        <v>4.0578042329999997</v>
      </c>
      <c r="AA710" s="1">
        <v>0.76545344999999998</v>
      </c>
      <c r="AB710" s="1">
        <v>1.97080480299788</v>
      </c>
      <c r="AC710" s="1">
        <v>1.825721547230057</v>
      </c>
      <c r="AD710" s="1">
        <v>2.1167436667521522</v>
      </c>
      <c r="AE710" s="1">
        <v>1061.501708984375</v>
      </c>
      <c r="AF710" s="1">
        <v>1055.7013378906249</v>
      </c>
      <c r="AG710" s="1">
        <v>1067.8955664062501</v>
      </c>
    </row>
    <row r="711" spans="1:33" x14ac:dyDescent="0.2">
      <c r="A711" s="1">
        <v>710</v>
      </c>
      <c r="B711" s="1" t="s">
        <v>762</v>
      </c>
      <c r="C711" s="1" t="s">
        <v>635</v>
      </c>
      <c r="D711" s="1">
        <v>11</v>
      </c>
      <c r="E711" s="1" t="s">
        <v>398</v>
      </c>
      <c r="F711" s="1" t="s">
        <v>636</v>
      </c>
      <c r="G711" s="1">
        <v>46.31</v>
      </c>
      <c r="H711" s="1">
        <v>24.04</v>
      </c>
      <c r="I711" s="1">
        <v>0.24399999999999999</v>
      </c>
      <c r="J711" s="1">
        <v>0.11600000000000001</v>
      </c>
      <c r="K711" s="1">
        <v>7.51</v>
      </c>
      <c r="L711" s="1">
        <v>12.53</v>
      </c>
      <c r="M711" s="1">
        <v>6.22</v>
      </c>
      <c r="N711" s="1">
        <v>0</v>
      </c>
      <c r="O711" s="1">
        <v>1.361</v>
      </c>
      <c r="P711" s="1">
        <v>98.37</v>
      </c>
      <c r="Q711" s="1">
        <v>1.7730499</v>
      </c>
      <c r="R711" s="1">
        <v>0.98605822499999995</v>
      </c>
      <c r="S711" s="1">
        <v>1.8111080000000002E-2</v>
      </c>
      <c r="T711" s="1">
        <v>3.7613429999999999E-3</v>
      </c>
      <c r="U711" s="1">
        <v>0.240463805</v>
      </c>
      <c r="V711" s="1">
        <v>0.71519114100000003</v>
      </c>
      <c r="W711" s="1">
        <v>0.28065103899999999</v>
      </c>
      <c r="X711" s="1">
        <v>0</v>
      </c>
      <c r="Y711" s="1">
        <v>3.9196794E-2</v>
      </c>
      <c r="Z711" s="1">
        <v>4.0564833269999996</v>
      </c>
      <c r="AA711" s="1">
        <v>0.74837800399999999</v>
      </c>
      <c r="AB711" s="1">
        <v>2.0382005529437959</v>
      </c>
      <c r="AC711" s="1">
        <v>1.8866205530200899</v>
      </c>
      <c r="AD711" s="1">
        <v>2.198987925532907</v>
      </c>
      <c r="AE711" s="1">
        <v>1057.953369140625</v>
      </c>
      <c r="AF711" s="1">
        <v>1052.382119140625</v>
      </c>
      <c r="AG711" s="1">
        <v>1063.7532812500001</v>
      </c>
    </row>
    <row r="712" spans="1:33" x14ac:dyDescent="0.2">
      <c r="A712" s="1">
        <v>711</v>
      </c>
      <c r="B712" s="1" t="s">
        <v>763</v>
      </c>
      <c r="C712" s="1" t="s">
        <v>635</v>
      </c>
      <c r="D712" s="1">
        <v>11</v>
      </c>
      <c r="E712" s="1" t="s">
        <v>398</v>
      </c>
      <c r="F712" s="1" t="s">
        <v>636</v>
      </c>
      <c r="G712" s="1">
        <v>46.66</v>
      </c>
      <c r="H712" s="1">
        <v>24.15</v>
      </c>
      <c r="I712" s="1">
        <v>0.20599999999999999</v>
      </c>
      <c r="J712" s="1">
        <v>0.108</v>
      </c>
      <c r="K712" s="1">
        <v>7.57</v>
      </c>
      <c r="L712" s="1">
        <v>12.38</v>
      </c>
      <c r="M712" s="1">
        <v>5.85</v>
      </c>
      <c r="N712" s="1">
        <v>2.4E-2</v>
      </c>
      <c r="O712" s="1">
        <v>1.379</v>
      </c>
      <c r="P712" s="1">
        <v>98.340999999999994</v>
      </c>
      <c r="Q712" s="1">
        <v>1.786424389</v>
      </c>
      <c r="R712" s="1">
        <v>0.990555831</v>
      </c>
      <c r="S712" s="1">
        <v>1.5290280999999999E-2</v>
      </c>
      <c r="T712" s="1">
        <v>3.5018889999999998E-3</v>
      </c>
      <c r="U712" s="1">
        <v>0.242381453</v>
      </c>
      <c r="V712" s="1">
        <v>0.70661918999999995</v>
      </c>
      <c r="W712" s="1">
        <v>0.26395255099999998</v>
      </c>
      <c r="X712" s="1">
        <v>7.2643399999999998E-4</v>
      </c>
      <c r="Y712" s="1">
        <v>3.9714619999999999E-2</v>
      </c>
      <c r="Z712" s="1">
        <v>4.0491666390000001</v>
      </c>
      <c r="AA712" s="1">
        <v>0.74459295199999997</v>
      </c>
      <c r="AB712" s="1">
        <v>2.0246749231270642</v>
      </c>
      <c r="AC712" s="1">
        <v>1.8974273607186161</v>
      </c>
      <c r="AD712" s="1">
        <v>2.154976970856556</v>
      </c>
      <c r="AE712" s="1">
        <v>1062.685913085938</v>
      </c>
      <c r="AF712" s="1">
        <v>1057.033637695313</v>
      </c>
      <c r="AG712" s="1">
        <v>1069.107807617188</v>
      </c>
    </row>
    <row r="713" spans="1:33" x14ac:dyDescent="0.2">
      <c r="A713" s="1">
        <v>712</v>
      </c>
      <c r="B713" s="1" t="s">
        <v>764</v>
      </c>
      <c r="C713" s="1" t="s">
        <v>635</v>
      </c>
      <c r="D713" s="1">
        <v>10</v>
      </c>
      <c r="E713" s="1" t="s">
        <v>398</v>
      </c>
      <c r="F713" s="1" t="s">
        <v>636</v>
      </c>
      <c r="G713" s="1">
        <v>42.39</v>
      </c>
      <c r="H713" s="1">
        <v>22.46</v>
      </c>
      <c r="I713" s="1">
        <v>0.39</v>
      </c>
      <c r="J713" s="1">
        <v>0.11</v>
      </c>
      <c r="K713" s="1">
        <v>10</v>
      </c>
      <c r="L713" s="1">
        <v>10.1</v>
      </c>
      <c r="M713" s="1">
        <v>11.25</v>
      </c>
      <c r="N713" s="1">
        <v>3.1E-2</v>
      </c>
      <c r="O713" s="1">
        <v>2.38</v>
      </c>
      <c r="P713" s="1">
        <v>99.111000000000004</v>
      </c>
      <c r="Q713" s="1">
        <v>1.627900476</v>
      </c>
      <c r="R713" s="1">
        <v>0.92405134700000002</v>
      </c>
      <c r="S713" s="1">
        <v>2.9036039999999999E-2</v>
      </c>
      <c r="T713" s="1">
        <v>3.5776340000000001E-3</v>
      </c>
      <c r="U713" s="1">
        <v>0.32116486900000002</v>
      </c>
      <c r="V713" s="1">
        <v>0.57824340100000005</v>
      </c>
      <c r="W713" s="1">
        <v>0.50915152500000005</v>
      </c>
      <c r="X713" s="1">
        <v>9.4117599999999995E-4</v>
      </c>
      <c r="Y713" s="1">
        <v>6.8752362999999997E-2</v>
      </c>
      <c r="Z713" s="1">
        <v>4.0628188310000004</v>
      </c>
      <c r="AA713" s="1">
        <v>0.64291536999999999</v>
      </c>
      <c r="AB713" s="1">
        <v>3.2850216486209249</v>
      </c>
      <c r="AC713" s="1">
        <v>2.556703443741164</v>
      </c>
      <c r="AD713" s="1">
        <v>4.2035142328494413</v>
      </c>
      <c r="AE713" s="1">
        <v>1066.63623046875</v>
      </c>
      <c r="AF713" s="1">
        <v>1055.460927734375</v>
      </c>
      <c r="AG713" s="1">
        <v>1077.549272460938</v>
      </c>
    </row>
    <row r="714" spans="1:33" x14ac:dyDescent="0.2">
      <c r="A714" s="1">
        <v>713</v>
      </c>
      <c r="B714" s="1" t="s">
        <v>765</v>
      </c>
      <c r="C714" s="1" t="s">
        <v>635</v>
      </c>
      <c r="D714" s="1">
        <v>10</v>
      </c>
      <c r="E714" s="1" t="s">
        <v>398</v>
      </c>
      <c r="F714" s="1" t="s">
        <v>636</v>
      </c>
      <c r="G714" s="1">
        <v>47.29</v>
      </c>
      <c r="H714" s="1">
        <v>24.13</v>
      </c>
      <c r="I714" s="1">
        <v>0.14000000000000001</v>
      </c>
      <c r="J714" s="1">
        <v>9.9000000000000005E-2</v>
      </c>
      <c r="K714" s="1">
        <v>6.39</v>
      </c>
      <c r="L714" s="1">
        <v>13.43</v>
      </c>
      <c r="M714" s="1">
        <v>5.65</v>
      </c>
      <c r="N714" s="1">
        <v>0.13200000000000001</v>
      </c>
      <c r="O714" s="1">
        <v>1.4870000000000001</v>
      </c>
      <c r="P714" s="1">
        <v>98.748000000000005</v>
      </c>
      <c r="Q714" s="1">
        <v>1.7913129720000001</v>
      </c>
      <c r="R714" s="1">
        <v>0.97922253100000001</v>
      </c>
      <c r="S714" s="1">
        <v>1.0281075000000001E-2</v>
      </c>
      <c r="T714" s="1">
        <v>3.1759679999999999E-3</v>
      </c>
      <c r="U714" s="1">
        <v>0.20242615</v>
      </c>
      <c r="V714" s="1">
        <v>0.75840824799999995</v>
      </c>
      <c r="W714" s="1">
        <v>0.252220683</v>
      </c>
      <c r="X714" s="1">
        <v>3.9529470000000001E-3</v>
      </c>
      <c r="Y714" s="1">
        <v>4.2370088E-2</v>
      </c>
      <c r="Z714" s="1">
        <v>4.0433706630000001</v>
      </c>
      <c r="AA714" s="1">
        <v>0.78932254000000002</v>
      </c>
      <c r="AB714" s="1">
        <v>2.1018534243215821</v>
      </c>
      <c r="AC714" s="1">
        <v>1.9733803141226081</v>
      </c>
      <c r="AD714" s="1">
        <v>2.251506859075</v>
      </c>
      <c r="AE714" s="1">
        <v>1073.802001953125</v>
      </c>
      <c r="AF714" s="1">
        <v>1069.536337890625</v>
      </c>
      <c r="AG714" s="1">
        <v>1079.057192382812</v>
      </c>
    </row>
    <row r="715" spans="1:33" x14ac:dyDescent="0.2">
      <c r="A715" s="1">
        <v>714</v>
      </c>
      <c r="B715" s="1" t="s">
        <v>766</v>
      </c>
      <c r="C715" s="1" t="s">
        <v>635</v>
      </c>
      <c r="D715" s="1">
        <v>10</v>
      </c>
      <c r="E715" s="1" t="s">
        <v>398</v>
      </c>
      <c r="F715" s="1" t="s">
        <v>636</v>
      </c>
      <c r="G715" s="1">
        <v>48.52</v>
      </c>
      <c r="H715" s="1">
        <v>24.24</v>
      </c>
      <c r="I715" s="1">
        <v>0.121</v>
      </c>
      <c r="J715" s="1">
        <v>8.2000000000000003E-2</v>
      </c>
      <c r="K715" s="1">
        <v>5.79</v>
      </c>
      <c r="L715" s="1">
        <v>14.05</v>
      </c>
      <c r="M715" s="1">
        <v>4.8499999999999996</v>
      </c>
      <c r="N715" s="1">
        <v>0.104</v>
      </c>
      <c r="O715" s="1">
        <v>1.26</v>
      </c>
      <c r="P715" s="1">
        <v>99.037999999999997</v>
      </c>
      <c r="Q715" s="1">
        <v>1.8243296499999999</v>
      </c>
      <c r="R715" s="1">
        <v>0.97642088299999996</v>
      </c>
      <c r="S715" s="1">
        <v>8.8201559999999991E-3</v>
      </c>
      <c r="T715" s="1">
        <v>2.6111699999999999E-3</v>
      </c>
      <c r="U715" s="1">
        <v>0.18206425500000001</v>
      </c>
      <c r="V715" s="1">
        <v>0.78756013800000002</v>
      </c>
      <c r="W715" s="1">
        <v>0.214908878</v>
      </c>
      <c r="X715" s="1">
        <v>3.09144E-3</v>
      </c>
      <c r="Y715" s="1">
        <v>3.5636849999999998E-2</v>
      </c>
      <c r="Z715" s="1">
        <v>4.0354434189999999</v>
      </c>
      <c r="AA715" s="1">
        <v>0.81223218399999997</v>
      </c>
      <c r="AB715" s="1">
        <v>2.0736782991573239</v>
      </c>
      <c r="AC715" s="1">
        <v>1.9720780527278809</v>
      </c>
      <c r="AD715" s="1">
        <v>2.2374871790096189</v>
      </c>
      <c r="AE715" s="1">
        <v>1095.518798828125</v>
      </c>
      <c r="AF715" s="1">
        <v>1087.804897460938</v>
      </c>
      <c r="AG715" s="1">
        <v>1101.205961914063</v>
      </c>
    </row>
    <row r="716" spans="1:33" x14ac:dyDescent="0.2">
      <c r="A716" s="1">
        <v>715</v>
      </c>
      <c r="B716" s="1" t="s">
        <v>767</v>
      </c>
      <c r="C716" s="1" t="s">
        <v>635</v>
      </c>
      <c r="D716" s="1">
        <v>10</v>
      </c>
      <c r="E716" s="1" t="s">
        <v>398</v>
      </c>
      <c r="F716" s="1" t="s">
        <v>636</v>
      </c>
      <c r="G716" s="1">
        <v>47.74</v>
      </c>
      <c r="H716" s="1">
        <v>24.34</v>
      </c>
      <c r="I716" s="1">
        <v>0.14899999999999999</v>
      </c>
      <c r="J716" s="1">
        <v>5.8000000000000003E-2</v>
      </c>
      <c r="K716" s="1">
        <v>6.25</v>
      </c>
      <c r="L716" s="1">
        <v>13.7</v>
      </c>
      <c r="M716" s="1">
        <v>4.7300000000000004</v>
      </c>
      <c r="N716" s="1">
        <v>7.1999999999999995E-2</v>
      </c>
      <c r="O716" s="1">
        <v>1.167</v>
      </c>
      <c r="P716" s="1">
        <v>98.206000000000003</v>
      </c>
      <c r="Q716" s="1">
        <v>1.8174747170000001</v>
      </c>
      <c r="R716" s="1">
        <v>0.99272385100000005</v>
      </c>
      <c r="S716" s="1">
        <v>1.0997161E-2</v>
      </c>
      <c r="T716" s="1">
        <v>1.870048E-3</v>
      </c>
      <c r="U716" s="1">
        <v>0.19898923399999999</v>
      </c>
      <c r="V716" s="1">
        <v>0.77755551899999997</v>
      </c>
      <c r="W716" s="1">
        <v>0.212215547</v>
      </c>
      <c r="X716" s="1">
        <v>2.1670219999999998E-3</v>
      </c>
      <c r="Y716" s="1">
        <v>3.3419738999999997E-2</v>
      </c>
      <c r="Z716" s="1">
        <v>4.0474128389999997</v>
      </c>
      <c r="AA716" s="1">
        <v>0.79623132100000005</v>
      </c>
      <c r="AB716" s="1">
        <v>2.2248574172891549</v>
      </c>
      <c r="AC716" s="1">
        <v>2.0617011653818058</v>
      </c>
      <c r="AD716" s="1">
        <v>2.3916119872964789</v>
      </c>
      <c r="AE716" s="1">
        <v>1071.98974609375</v>
      </c>
      <c r="AF716" s="1">
        <v>1065.976381835937</v>
      </c>
      <c r="AG716" s="1">
        <v>1079.426918945313</v>
      </c>
    </row>
    <row r="717" spans="1:33" x14ac:dyDescent="0.2">
      <c r="A717" s="1">
        <v>716</v>
      </c>
      <c r="B717" s="1" t="s">
        <v>768</v>
      </c>
      <c r="C717" s="1" t="s">
        <v>635</v>
      </c>
      <c r="D717" s="1">
        <v>10</v>
      </c>
      <c r="E717" s="1" t="s">
        <v>398</v>
      </c>
      <c r="F717" s="1" t="s">
        <v>636</v>
      </c>
      <c r="G717" s="1">
        <v>47.21</v>
      </c>
      <c r="H717" s="1">
        <v>24.32</v>
      </c>
      <c r="I717" s="1">
        <v>0.159</v>
      </c>
      <c r="J717" s="1">
        <v>8.6999999999999994E-2</v>
      </c>
      <c r="K717" s="1">
        <v>6.59</v>
      </c>
      <c r="L717" s="1">
        <v>13.33</v>
      </c>
      <c r="M717" s="1">
        <v>5.37</v>
      </c>
      <c r="N717" s="1">
        <v>3.2000000000000001E-2</v>
      </c>
      <c r="O717" s="1">
        <v>1.3360000000000001</v>
      </c>
      <c r="P717" s="1">
        <v>98.436999999999998</v>
      </c>
      <c r="Q717" s="1">
        <v>1.7970267259999999</v>
      </c>
      <c r="R717" s="1">
        <v>0.99175871500000001</v>
      </c>
      <c r="S717" s="1">
        <v>1.1733458E-2</v>
      </c>
      <c r="T717" s="1">
        <v>2.8046490000000002E-3</v>
      </c>
      <c r="U717" s="1">
        <v>0.20978264199999999</v>
      </c>
      <c r="V717" s="1">
        <v>0.75644187600000001</v>
      </c>
      <c r="W717" s="1">
        <v>0.240893407</v>
      </c>
      <c r="X717" s="1">
        <v>9.6297600000000004E-4</v>
      </c>
      <c r="Y717" s="1">
        <v>3.8253680999999998E-2</v>
      </c>
      <c r="Z717" s="1">
        <v>4.0496581300000001</v>
      </c>
      <c r="AA717" s="1">
        <v>0.78288416599999999</v>
      </c>
      <c r="AB717" s="1">
        <v>2.2004268406269509</v>
      </c>
      <c r="AC717" s="1">
        <v>2.0940660618183569</v>
      </c>
      <c r="AD717" s="1">
        <v>2.320001616322751</v>
      </c>
      <c r="AE717" s="1">
        <v>1075.949951171875</v>
      </c>
      <c r="AF717" s="1">
        <v>1066.828979492188</v>
      </c>
      <c r="AG717" s="1">
        <v>1083.4901367187499</v>
      </c>
    </row>
    <row r="718" spans="1:33" x14ac:dyDescent="0.2">
      <c r="A718" s="1">
        <v>717</v>
      </c>
      <c r="B718" s="1" t="s">
        <v>769</v>
      </c>
      <c r="C718" s="1" t="s">
        <v>635</v>
      </c>
      <c r="D718" s="1">
        <v>10</v>
      </c>
      <c r="E718" s="1" t="s">
        <v>398</v>
      </c>
      <c r="F718" s="1" t="s">
        <v>636</v>
      </c>
      <c r="G718" s="1">
        <v>47.01</v>
      </c>
      <c r="H718" s="1">
        <v>24.14</v>
      </c>
      <c r="I718" s="1">
        <v>0.13900000000000001</v>
      </c>
      <c r="J718" s="1">
        <v>0.122</v>
      </c>
      <c r="K718" s="1">
        <v>6.53</v>
      </c>
      <c r="L718" s="1">
        <v>13.2</v>
      </c>
      <c r="M718" s="1">
        <v>5.42</v>
      </c>
      <c r="N718" s="1">
        <v>7.4999999999999997E-2</v>
      </c>
      <c r="O718" s="1">
        <v>1.4259999999999999</v>
      </c>
      <c r="P718" s="1">
        <v>98.102999999999994</v>
      </c>
      <c r="Q718" s="1">
        <v>1.7956998369999999</v>
      </c>
      <c r="R718" s="1">
        <v>0.98787655100000005</v>
      </c>
      <c r="S718" s="1">
        <v>1.0293584999999999E-2</v>
      </c>
      <c r="T718" s="1">
        <v>3.9467720000000003E-3</v>
      </c>
      <c r="U718" s="1">
        <v>0.208602867</v>
      </c>
      <c r="V718" s="1">
        <v>0.751696107</v>
      </c>
      <c r="W718" s="1">
        <v>0.24399047400000001</v>
      </c>
      <c r="X718" s="1">
        <v>2.264903E-3</v>
      </c>
      <c r="Y718" s="1">
        <v>4.0974084000000001E-2</v>
      </c>
      <c r="Z718" s="1">
        <v>4.0453451820000002</v>
      </c>
      <c r="AA718" s="1">
        <v>0.782772998</v>
      </c>
      <c r="AB718" s="1">
        <v>2.1848360591909799</v>
      </c>
      <c r="AC718" s="1">
        <v>2.0320677238485731</v>
      </c>
      <c r="AD718" s="1">
        <v>2.333900342561952</v>
      </c>
      <c r="AE718" s="1">
        <v>1066.539794921875</v>
      </c>
      <c r="AF718" s="1">
        <v>1060.233305664063</v>
      </c>
      <c r="AG718" s="1">
        <v>1072.7565332031249</v>
      </c>
    </row>
    <row r="719" spans="1:33" x14ac:dyDescent="0.2">
      <c r="A719" s="1">
        <v>718</v>
      </c>
      <c r="B719" s="1" t="s">
        <v>770</v>
      </c>
      <c r="C719" s="1" t="s">
        <v>635</v>
      </c>
      <c r="D719" s="1">
        <v>10</v>
      </c>
      <c r="E719" s="1" t="s">
        <v>398</v>
      </c>
      <c r="F719" s="1" t="s">
        <v>636</v>
      </c>
      <c r="G719" s="1">
        <v>47.26</v>
      </c>
      <c r="H719" s="1">
        <v>24.43</v>
      </c>
      <c r="I719" s="1">
        <v>0.16600000000000001</v>
      </c>
      <c r="J719" s="1">
        <v>7.3999999999999996E-2</v>
      </c>
      <c r="K719" s="1">
        <v>6.47</v>
      </c>
      <c r="L719" s="1">
        <v>13.31</v>
      </c>
      <c r="M719" s="1">
        <v>5.26</v>
      </c>
      <c r="N719" s="1">
        <v>0</v>
      </c>
      <c r="O719" s="1">
        <v>1.361</v>
      </c>
      <c r="P719" s="1">
        <v>98.35</v>
      </c>
      <c r="Q719" s="1">
        <v>1.8002015339999999</v>
      </c>
      <c r="R719" s="1">
        <v>0.99694866500000001</v>
      </c>
      <c r="S719" s="1">
        <v>1.2258684000000001E-2</v>
      </c>
      <c r="T719" s="1">
        <v>2.38725E-3</v>
      </c>
      <c r="U719" s="1">
        <v>0.20610820999999999</v>
      </c>
      <c r="V719" s="1">
        <v>0.75584082100000005</v>
      </c>
      <c r="W719" s="1">
        <v>0.236125694</v>
      </c>
      <c r="X719" s="1">
        <v>0</v>
      </c>
      <c r="Y719" s="1">
        <v>3.8997051999999997E-2</v>
      </c>
      <c r="Z719" s="1">
        <v>4.0488679090000002</v>
      </c>
      <c r="AA719" s="1">
        <v>0.78573895000000005</v>
      </c>
      <c r="AB719" s="1">
        <v>2.1031217391367938</v>
      </c>
      <c r="AC719" s="1">
        <v>1.9988336379405049</v>
      </c>
      <c r="AD719" s="1">
        <v>2.215881653534987</v>
      </c>
      <c r="AE719" s="1">
        <v>1077.555908203125</v>
      </c>
      <c r="AF719" s="1">
        <v>1070.0726074218751</v>
      </c>
      <c r="AG719" s="1">
        <v>1084.3704296875001</v>
      </c>
    </row>
    <row r="720" spans="1:33" x14ac:dyDescent="0.2">
      <c r="A720" s="1">
        <v>719</v>
      </c>
      <c r="B720" s="1" t="s">
        <v>771</v>
      </c>
      <c r="C720" s="1" t="s">
        <v>635</v>
      </c>
      <c r="D720" s="1">
        <v>10</v>
      </c>
      <c r="E720" s="1" t="s">
        <v>398</v>
      </c>
      <c r="F720" s="1" t="s">
        <v>636</v>
      </c>
      <c r="G720" s="1">
        <v>46.73</v>
      </c>
      <c r="H720" s="1">
        <v>24.21</v>
      </c>
      <c r="I720" s="1">
        <v>0.16</v>
      </c>
      <c r="J720" s="1">
        <v>8.5999999999999993E-2</v>
      </c>
      <c r="K720" s="1">
        <v>6.84</v>
      </c>
      <c r="L720" s="1">
        <v>13.17</v>
      </c>
      <c r="M720" s="1">
        <v>5.75</v>
      </c>
      <c r="N720" s="1">
        <v>3.7999999999999999E-2</v>
      </c>
      <c r="O720" s="1">
        <v>1.4319999999999999</v>
      </c>
      <c r="P720" s="1">
        <v>98.43</v>
      </c>
      <c r="Q720" s="1">
        <v>1.781965123</v>
      </c>
      <c r="R720" s="1">
        <v>0.98905428100000004</v>
      </c>
      <c r="S720" s="1">
        <v>1.1828557E-2</v>
      </c>
      <c r="T720" s="1">
        <v>2.7774140000000002E-3</v>
      </c>
      <c r="U720" s="1">
        <v>0.218133878</v>
      </c>
      <c r="V720" s="1">
        <v>0.74871075499999995</v>
      </c>
      <c r="W720" s="1">
        <v>0.25840526400000002</v>
      </c>
      <c r="X720" s="1">
        <v>1.1455969999999999E-3</v>
      </c>
      <c r="Y720" s="1">
        <v>4.1076428999999998E-2</v>
      </c>
      <c r="Z720" s="1">
        <v>4.0530972959999998</v>
      </c>
      <c r="AA720" s="1">
        <v>0.77438580000000001</v>
      </c>
      <c r="AB720" s="1">
        <v>2.1090953711049512</v>
      </c>
      <c r="AC720" s="1">
        <v>1.997073905803437</v>
      </c>
      <c r="AD720" s="1">
        <v>2.2200297907369091</v>
      </c>
      <c r="AE720" s="1">
        <v>1066.911743164062</v>
      </c>
      <c r="AF720" s="1">
        <v>1060.8599511718751</v>
      </c>
      <c r="AG720" s="1">
        <v>1074.783833007813</v>
      </c>
    </row>
    <row r="721" spans="1:33" x14ac:dyDescent="0.2">
      <c r="A721" s="1">
        <v>720</v>
      </c>
      <c r="B721" s="1" t="s">
        <v>772</v>
      </c>
      <c r="C721" s="1" t="s">
        <v>635</v>
      </c>
      <c r="D721" s="1">
        <v>10</v>
      </c>
      <c r="E721" s="1" t="s">
        <v>398</v>
      </c>
      <c r="F721" s="1" t="s">
        <v>636</v>
      </c>
      <c r="G721" s="1">
        <v>47.02</v>
      </c>
      <c r="H721" s="1">
        <v>24.27</v>
      </c>
      <c r="I721" s="1">
        <v>0.114</v>
      </c>
      <c r="J721" s="1">
        <v>9.8000000000000004E-2</v>
      </c>
      <c r="K721" s="1">
        <v>6.8</v>
      </c>
      <c r="L721" s="1">
        <v>13.08</v>
      </c>
      <c r="M721" s="1">
        <v>5.6</v>
      </c>
      <c r="N721" s="1">
        <v>0</v>
      </c>
      <c r="O721" s="1">
        <v>1.4630000000000001</v>
      </c>
      <c r="P721" s="1">
        <v>98.444999999999993</v>
      </c>
      <c r="Q721" s="1">
        <v>1.7909903620000001</v>
      </c>
      <c r="R721" s="1">
        <v>0.99038104400000004</v>
      </c>
      <c r="S721" s="1">
        <v>8.4182890000000007E-3</v>
      </c>
      <c r="T721" s="1">
        <v>3.1613710000000001E-3</v>
      </c>
      <c r="U721" s="1">
        <v>0.216612312</v>
      </c>
      <c r="V721" s="1">
        <v>0.74275100100000002</v>
      </c>
      <c r="W721" s="1">
        <v>0.25137885500000001</v>
      </c>
      <c r="X721" s="1">
        <v>0</v>
      </c>
      <c r="Y721" s="1">
        <v>4.1918061E-2</v>
      </c>
      <c r="Z721" s="1">
        <v>4.0456112940000004</v>
      </c>
      <c r="AA721" s="1">
        <v>0.77421242899999998</v>
      </c>
      <c r="AB721" s="1">
        <v>2.1056308148574732</v>
      </c>
      <c r="AC721" s="1">
        <v>2.0127196572494399</v>
      </c>
      <c r="AD721" s="1">
        <v>2.1992914365005389</v>
      </c>
      <c r="AE721" s="1">
        <v>1077.6455078125</v>
      </c>
      <c r="AF721" s="1">
        <v>1071.043334960938</v>
      </c>
      <c r="AG721" s="1">
        <v>1084.930366210938</v>
      </c>
    </row>
    <row r="722" spans="1:33" x14ac:dyDescent="0.2">
      <c r="A722" s="1">
        <v>721</v>
      </c>
      <c r="B722" s="1" t="s">
        <v>773</v>
      </c>
      <c r="C722" s="1" t="s">
        <v>635</v>
      </c>
      <c r="D722" s="1">
        <v>10</v>
      </c>
      <c r="E722" s="1" t="s">
        <v>398</v>
      </c>
      <c r="F722" s="1" t="s">
        <v>636</v>
      </c>
      <c r="G722" s="1">
        <v>48.14</v>
      </c>
      <c r="H722" s="1">
        <v>24.18</v>
      </c>
      <c r="I722" s="1">
        <v>0.20300000000000001</v>
      </c>
      <c r="J722" s="1">
        <v>0.10100000000000001</v>
      </c>
      <c r="K722" s="1">
        <v>6.31</v>
      </c>
      <c r="L722" s="1">
        <v>13.72</v>
      </c>
      <c r="M722" s="1">
        <v>4.88</v>
      </c>
      <c r="N722" s="1">
        <v>4.8000000000000001E-2</v>
      </c>
      <c r="O722" s="1">
        <v>0.98099999999999998</v>
      </c>
      <c r="P722" s="1">
        <v>98.564999999999998</v>
      </c>
      <c r="Q722" s="1">
        <v>1.8239740950000001</v>
      </c>
      <c r="R722" s="1">
        <v>0.98150111100000004</v>
      </c>
      <c r="S722" s="1">
        <v>1.491135E-2</v>
      </c>
      <c r="T722" s="1">
        <v>3.240953E-3</v>
      </c>
      <c r="U722" s="1">
        <v>0.199942694</v>
      </c>
      <c r="V722" s="1">
        <v>0.77498191699999996</v>
      </c>
      <c r="W722" s="1">
        <v>0.21790264100000001</v>
      </c>
      <c r="X722" s="1">
        <v>1.4378010000000001E-3</v>
      </c>
      <c r="Y722" s="1">
        <v>2.7959398999999999E-2</v>
      </c>
      <c r="Z722" s="1">
        <v>4.0458519610000003</v>
      </c>
      <c r="AA722" s="1">
        <v>0.79491471300000005</v>
      </c>
      <c r="AB722" s="1">
        <v>2.216530848422205</v>
      </c>
      <c r="AC722" s="1">
        <v>2.1117869195129031</v>
      </c>
      <c r="AD722" s="1">
        <v>2.3502629956390009</v>
      </c>
      <c r="AE722" s="1">
        <v>1064.68701171875</v>
      </c>
      <c r="AF722" s="1">
        <v>1059.3654296875</v>
      </c>
      <c r="AG722" s="1">
        <v>1070.466577148437</v>
      </c>
    </row>
    <row r="723" spans="1:33" x14ac:dyDescent="0.2">
      <c r="A723" s="1">
        <v>722</v>
      </c>
      <c r="B723" s="1" t="s">
        <v>774</v>
      </c>
      <c r="C723" s="1" t="s">
        <v>635</v>
      </c>
      <c r="D723" s="1">
        <v>10</v>
      </c>
      <c r="E723" s="1" t="s">
        <v>398</v>
      </c>
      <c r="F723" s="1" t="s">
        <v>636</v>
      </c>
      <c r="G723" s="1">
        <v>47.28</v>
      </c>
      <c r="H723" s="1">
        <v>24.26</v>
      </c>
      <c r="I723" s="1">
        <v>0.17100000000000001</v>
      </c>
      <c r="J723" s="1">
        <v>9.1999999999999998E-2</v>
      </c>
      <c r="K723" s="1">
        <v>6.63</v>
      </c>
      <c r="L723" s="1">
        <v>13.27</v>
      </c>
      <c r="M723" s="1">
        <v>5.64</v>
      </c>
      <c r="N723" s="1">
        <v>6.6000000000000003E-2</v>
      </c>
      <c r="O723" s="1">
        <v>1.353</v>
      </c>
      <c r="P723" s="1">
        <v>98.775000000000006</v>
      </c>
      <c r="Q723" s="1">
        <v>1.793107276</v>
      </c>
      <c r="R723" s="1">
        <v>0.98569265500000003</v>
      </c>
      <c r="S723" s="1">
        <v>1.2572836E-2</v>
      </c>
      <c r="T723" s="1">
        <v>2.9549860000000002E-3</v>
      </c>
      <c r="U723" s="1">
        <v>0.21028385699999999</v>
      </c>
      <c r="V723" s="1">
        <v>0.75028213499999996</v>
      </c>
      <c r="W723" s="1">
        <v>0.25207977500000001</v>
      </c>
      <c r="X723" s="1">
        <v>1.978872E-3</v>
      </c>
      <c r="Y723" s="1">
        <v>3.8598713999999999E-2</v>
      </c>
      <c r="Z723" s="1">
        <v>4.0475511050000001</v>
      </c>
      <c r="AA723" s="1">
        <v>0.78108338399999999</v>
      </c>
      <c r="AB723" s="1">
        <v>2.135342557554051</v>
      </c>
      <c r="AC723" s="1">
        <v>2.0065384746835671</v>
      </c>
      <c r="AD723" s="1">
        <v>2.271217744474217</v>
      </c>
      <c r="AE723" s="1">
        <v>1060.415405273438</v>
      </c>
      <c r="AF723" s="1">
        <v>1054.0985253906249</v>
      </c>
      <c r="AG723" s="1">
        <v>1067.091333007812</v>
      </c>
    </row>
    <row r="724" spans="1:33" x14ac:dyDescent="0.2">
      <c r="A724" s="1">
        <v>723</v>
      </c>
      <c r="B724" s="1" t="s">
        <v>775</v>
      </c>
      <c r="C724" s="1" t="s">
        <v>635</v>
      </c>
      <c r="D724" s="1">
        <v>12</v>
      </c>
      <c r="E724" s="1" t="s">
        <v>398</v>
      </c>
      <c r="F724" s="1" t="s">
        <v>636</v>
      </c>
      <c r="G724" s="1">
        <v>47.92</v>
      </c>
      <c r="H724" s="1">
        <v>24.34</v>
      </c>
      <c r="I724" s="1">
        <v>0.152</v>
      </c>
      <c r="J724" s="1">
        <v>9.8000000000000004E-2</v>
      </c>
      <c r="K724" s="1">
        <v>5.86</v>
      </c>
      <c r="L724" s="1">
        <v>13.92</v>
      </c>
      <c r="M724" s="1">
        <v>4.8600000000000003</v>
      </c>
      <c r="N724" s="1">
        <v>9.1999999999999998E-2</v>
      </c>
      <c r="O724" s="1">
        <v>1.17</v>
      </c>
      <c r="P724" s="1">
        <v>98.424999999999997</v>
      </c>
      <c r="Q724" s="1">
        <v>1.8167579490000001</v>
      </c>
      <c r="R724" s="1">
        <v>0.98860488599999996</v>
      </c>
      <c r="S724" s="1">
        <v>1.1172033E-2</v>
      </c>
      <c r="T724" s="1">
        <v>3.146626E-3</v>
      </c>
      <c r="U724" s="1">
        <v>0.185798189</v>
      </c>
      <c r="V724" s="1">
        <v>0.78676380599999995</v>
      </c>
      <c r="W724" s="1">
        <v>0.21714339399999999</v>
      </c>
      <c r="X724" s="1">
        <v>2.7574840000000002E-3</v>
      </c>
      <c r="Y724" s="1">
        <v>3.3366631000000001E-2</v>
      </c>
      <c r="Z724" s="1">
        <v>4.0455109970000001</v>
      </c>
      <c r="AA724" s="1">
        <v>0.80896005599999998</v>
      </c>
      <c r="AB724" s="1">
        <v>2.1643807602346512</v>
      </c>
      <c r="AC724" s="1">
        <v>2.0258458996236892</v>
      </c>
      <c r="AD724" s="1">
        <v>2.2808422470510581</v>
      </c>
      <c r="AE724" s="1">
        <v>1082.730712890625</v>
      </c>
      <c r="AF724" s="1">
        <v>1074.351806640625</v>
      </c>
      <c r="AG724" s="1">
        <v>1090.6886523437499</v>
      </c>
    </row>
    <row r="725" spans="1:33" x14ac:dyDescent="0.2">
      <c r="A725" s="1">
        <v>724</v>
      </c>
      <c r="B725" s="1" t="s">
        <v>776</v>
      </c>
      <c r="C725" s="1" t="s">
        <v>635</v>
      </c>
      <c r="D725" s="1">
        <v>12</v>
      </c>
      <c r="E725" s="1" t="s">
        <v>398</v>
      </c>
      <c r="F725" s="1" t="s">
        <v>636</v>
      </c>
      <c r="G725" s="1">
        <v>48.67</v>
      </c>
      <c r="H725" s="1">
        <v>24.27</v>
      </c>
      <c r="I725" s="1">
        <v>0.124</v>
      </c>
      <c r="J725" s="1">
        <v>9.2999999999999999E-2</v>
      </c>
      <c r="K725" s="1">
        <v>5.7</v>
      </c>
      <c r="L725" s="1">
        <v>14.16</v>
      </c>
      <c r="M725" s="1">
        <v>4.7</v>
      </c>
      <c r="N725" s="1">
        <v>0.11799999999999999</v>
      </c>
      <c r="O725" s="1">
        <v>1.125</v>
      </c>
      <c r="P725" s="1">
        <v>98.971999999999994</v>
      </c>
      <c r="Q725" s="1">
        <v>1.830182607</v>
      </c>
      <c r="R725" s="1">
        <v>0.97774312900000004</v>
      </c>
      <c r="S725" s="1">
        <v>9.0398890000000006E-3</v>
      </c>
      <c r="T725" s="1">
        <v>2.9617929999999999E-3</v>
      </c>
      <c r="U725" s="1">
        <v>0.179255105</v>
      </c>
      <c r="V725" s="1">
        <v>0.79381848700000002</v>
      </c>
      <c r="W725" s="1">
        <v>0.20828645500000001</v>
      </c>
      <c r="X725" s="1">
        <v>3.508003E-3</v>
      </c>
      <c r="Y725" s="1">
        <v>3.1822320000000001E-2</v>
      </c>
      <c r="Z725" s="1">
        <v>4.0366177890000001</v>
      </c>
      <c r="AA725" s="1">
        <v>0.81578463700000003</v>
      </c>
      <c r="AB725" s="1">
        <v>2.3833063144364188</v>
      </c>
      <c r="AC725" s="1">
        <v>2.234825889555438</v>
      </c>
      <c r="AD725" s="1">
        <v>2.5232696170487241</v>
      </c>
      <c r="AE725" s="1">
        <v>1097.322631835938</v>
      </c>
      <c r="AF725" s="1">
        <v>1089.8492382812501</v>
      </c>
      <c r="AG725" s="1">
        <v>1102.9157861328119</v>
      </c>
    </row>
    <row r="726" spans="1:33" x14ac:dyDescent="0.2">
      <c r="A726" s="1">
        <v>725</v>
      </c>
      <c r="B726" s="1" t="s">
        <v>777</v>
      </c>
      <c r="C726" s="1" t="s">
        <v>635</v>
      </c>
      <c r="D726" s="1">
        <v>12</v>
      </c>
      <c r="E726" s="1" t="s">
        <v>398</v>
      </c>
      <c r="F726" s="1" t="s">
        <v>636</v>
      </c>
      <c r="G726" s="1">
        <v>48.48</v>
      </c>
      <c r="H726" s="1">
        <v>24.27</v>
      </c>
      <c r="I726" s="1">
        <v>0.16500000000000001</v>
      </c>
      <c r="J726" s="1">
        <v>9.4E-2</v>
      </c>
      <c r="K726" s="1">
        <v>5.75</v>
      </c>
      <c r="L726" s="1">
        <v>14.15</v>
      </c>
      <c r="M726" s="1">
        <v>4.6100000000000003</v>
      </c>
      <c r="N726" s="1">
        <v>0.16700000000000001</v>
      </c>
      <c r="O726" s="1">
        <v>1.0660000000000001</v>
      </c>
      <c r="P726" s="1">
        <v>98.754000000000005</v>
      </c>
      <c r="Q726" s="1">
        <v>1.8287945329999999</v>
      </c>
      <c r="R726" s="1">
        <v>0.98083058300000003</v>
      </c>
      <c r="S726" s="1">
        <v>1.2066868999999999E-2</v>
      </c>
      <c r="T726" s="1">
        <v>3.003094E-3</v>
      </c>
      <c r="U726" s="1">
        <v>0.18139852400000001</v>
      </c>
      <c r="V726" s="1">
        <v>0.79576277799999995</v>
      </c>
      <c r="W726" s="1">
        <v>0.20494311000000001</v>
      </c>
      <c r="X726" s="1">
        <v>4.980394E-3</v>
      </c>
      <c r="Y726" s="1">
        <v>3.0248633E-2</v>
      </c>
      <c r="Z726" s="1">
        <v>4.0420285170000003</v>
      </c>
      <c r="AA726" s="1">
        <v>0.81436173999999995</v>
      </c>
      <c r="AB726" s="1">
        <v>2.4914662647543309</v>
      </c>
      <c r="AC726" s="1">
        <v>2.3414670753775</v>
      </c>
      <c r="AD726" s="1">
        <v>2.6708748531637552</v>
      </c>
      <c r="AE726" s="1">
        <v>1078.6015625</v>
      </c>
      <c r="AF726" s="1">
        <v>1071.1084570312501</v>
      </c>
      <c r="AG726" s="1">
        <v>1085.812221679688</v>
      </c>
    </row>
    <row r="727" spans="1:33" x14ac:dyDescent="0.2">
      <c r="A727" s="1">
        <v>726</v>
      </c>
      <c r="B727" s="1" t="s">
        <v>778</v>
      </c>
      <c r="C727" s="1" t="s">
        <v>635</v>
      </c>
      <c r="D727" s="1">
        <v>12</v>
      </c>
      <c r="E727" s="1" t="s">
        <v>398</v>
      </c>
      <c r="F727" s="1" t="s">
        <v>636</v>
      </c>
      <c r="G727" s="1">
        <v>48.52</v>
      </c>
      <c r="H727" s="1">
        <v>24.3</v>
      </c>
      <c r="I727" s="1">
        <v>0.13</v>
      </c>
      <c r="J727" s="1">
        <v>8.5999999999999993E-2</v>
      </c>
      <c r="K727" s="1">
        <v>5.81</v>
      </c>
      <c r="L727" s="1">
        <v>13.99</v>
      </c>
      <c r="M727" s="1">
        <v>4.79</v>
      </c>
      <c r="N727" s="1">
        <v>0.151</v>
      </c>
      <c r="O727" s="1">
        <v>1.119</v>
      </c>
      <c r="P727" s="1">
        <v>98.897000000000006</v>
      </c>
      <c r="Q727" s="1">
        <v>1.827293002</v>
      </c>
      <c r="R727" s="1">
        <v>0.98042774200000005</v>
      </c>
      <c r="S727" s="1">
        <v>9.4915929999999996E-3</v>
      </c>
      <c r="T727" s="1">
        <v>2.7429920000000001E-3</v>
      </c>
      <c r="U727" s="1">
        <v>0.18298990500000001</v>
      </c>
      <c r="V727" s="1">
        <v>0.78547070299999999</v>
      </c>
      <c r="W727" s="1">
        <v>0.21259497999999999</v>
      </c>
      <c r="X727" s="1">
        <v>4.4958230000000004E-3</v>
      </c>
      <c r="Y727" s="1">
        <v>3.1700326000000001E-2</v>
      </c>
      <c r="Z727" s="1">
        <v>4.0372070669999998</v>
      </c>
      <c r="AA727" s="1">
        <v>0.81105075100000001</v>
      </c>
      <c r="AB727" s="1">
        <v>2.4244640625698168</v>
      </c>
      <c r="AC727" s="1">
        <v>2.2396709812862481</v>
      </c>
      <c r="AD727" s="1">
        <v>2.5678612030727459</v>
      </c>
      <c r="AE727" s="1">
        <v>1090.625122070312</v>
      </c>
      <c r="AF727" s="1">
        <v>1083.046333007813</v>
      </c>
      <c r="AG727" s="1">
        <v>1097.367890625</v>
      </c>
    </row>
    <row r="728" spans="1:33" x14ac:dyDescent="0.2">
      <c r="A728" s="1">
        <v>727</v>
      </c>
      <c r="B728" s="1" t="s">
        <v>779</v>
      </c>
      <c r="C728" s="1" t="s">
        <v>635</v>
      </c>
      <c r="D728" s="1">
        <v>12</v>
      </c>
      <c r="E728" s="1" t="s">
        <v>398</v>
      </c>
      <c r="F728" s="1" t="s">
        <v>636</v>
      </c>
      <c r="G728" s="1">
        <v>48.36</v>
      </c>
      <c r="H728" s="1">
        <v>24.28</v>
      </c>
      <c r="I728" s="1">
        <v>0.128</v>
      </c>
      <c r="J728" s="1">
        <v>9.4E-2</v>
      </c>
      <c r="K728" s="1">
        <v>5.94</v>
      </c>
      <c r="L728" s="1">
        <v>13.99</v>
      </c>
      <c r="M728" s="1">
        <v>4.92</v>
      </c>
      <c r="N728" s="1">
        <v>0.14699999999999999</v>
      </c>
      <c r="O728" s="1">
        <v>1.1519999999999999</v>
      </c>
      <c r="P728" s="1">
        <v>99.016000000000005</v>
      </c>
      <c r="Q728" s="1">
        <v>1.820731997</v>
      </c>
      <c r="R728" s="1">
        <v>0.97933287499999999</v>
      </c>
      <c r="S728" s="1">
        <v>9.3428209999999994E-3</v>
      </c>
      <c r="T728" s="1">
        <v>2.997273E-3</v>
      </c>
      <c r="U728" s="1">
        <v>0.18702935600000001</v>
      </c>
      <c r="V728" s="1">
        <v>0.78523983799999997</v>
      </c>
      <c r="W728" s="1">
        <v>0.21830059900000001</v>
      </c>
      <c r="X728" s="1">
        <v>4.3754420000000002E-3</v>
      </c>
      <c r="Y728" s="1">
        <v>3.2625596E-2</v>
      </c>
      <c r="Z728" s="1">
        <v>4.0399757970000003</v>
      </c>
      <c r="AA728" s="1">
        <v>0.80763624199999995</v>
      </c>
      <c r="AB728" s="1">
        <v>2.3607037587762592</v>
      </c>
      <c r="AC728" s="1">
        <v>2.1853668923974752</v>
      </c>
      <c r="AD728" s="1">
        <v>2.515085548937392</v>
      </c>
      <c r="AE728" s="1">
        <v>1089.436767578125</v>
      </c>
      <c r="AF728" s="1">
        <v>1082.1630273437499</v>
      </c>
      <c r="AG728" s="1">
        <v>1097.037587890625</v>
      </c>
    </row>
    <row r="729" spans="1:33" x14ac:dyDescent="0.2">
      <c r="A729" s="1">
        <v>728</v>
      </c>
      <c r="B729" s="1" t="s">
        <v>780</v>
      </c>
      <c r="C729" s="1" t="s">
        <v>635</v>
      </c>
      <c r="D729" s="1">
        <v>12</v>
      </c>
      <c r="E729" s="1" t="s">
        <v>398</v>
      </c>
      <c r="F729" s="1" t="s">
        <v>636</v>
      </c>
      <c r="G729" s="1">
        <v>48.51</v>
      </c>
      <c r="H729" s="1">
        <v>24.29</v>
      </c>
      <c r="I729" s="1">
        <v>0.158</v>
      </c>
      <c r="J729" s="1">
        <v>8.8999999999999996E-2</v>
      </c>
      <c r="K729" s="1">
        <v>5.72</v>
      </c>
      <c r="L729" s="1">
        <v>14.07</v>
      </c>
      <c r="M729" s="1">
        <v>4.58</v>
      </c>
      <c r="N729" s="1">
        <v>0.122</v>
      </c>
      <c r="O729" s="1">
        <v>1.0680000000000001</v>
      </c>
      <c r="P729" s="1">
        <v>98.631</v>
      </c>
      <c r="Q729" s="1">
        <v>1.8319687280000001</v>
      </c>
      <c r="R729" s="1">
        <v>0.98273452800000005</v>
      </c>
      <c r="S729" s="1">
        <v>1.1567838E-2</v>
      </c>
      <c r="T729" s="1">
        <v>2.8465280000000001E-3</v>
      </c>
      <c r="U729" s="1">
        <v>0.18065351299999999</v>
      </c>
      <c r="V729" s="1">
        <v>0.79214695400000001</v>
      </c>
      <c r="W729" s="1">
        <v>0.20383668699999999</v>
      </c>
      <c r="X729" s="1">
        <v>3.642433E-3</v>
      </c>
      <c r="Y729" s="1">
        <v>3.0339209999999998E-2</v>
      </c>
      <c r="Z729" s="1">
        <v>4.0397364209999997</v>
      </c>
      <c r="AA729" s="1">
        <v>0.81429540899999997</v>
      </c>
      <c r="AB729" s="1">
        <v>2.456667068358553</v>
      </c>
      <c r="AC729" s="1">
        <v>2.3101429823600168</v>
      </c>
      <c r="AD729" s="1">
        <v>2.596545837279451</v>
      </c>
      <c r="AE729" s="1">
        <v>1083.755737304688</v>
      </c>
      <c r="AF729" s="1">
        <v>1076.554291992187</v>
      </c>
      <c r="AG729" s="1">
        <v>1090.559682617187</v>
      </c>
    </row>
    <row r="730" spans="1:33" x14ac:dyDescent="0.2">
      <c r="A730" s="1">
        <v>729</v>
      </c>
      <c r="B730" s="1" t="s">
        <v>781</v>
      </c>
      <c r="C730" s="1" t="s">
        <v>635</v>
      </c>
      <c r="D730" s="1">
        <v>12</v>
      </c>
      <c r="E730" s="1" t="s">
        <v>398</v>
      </c>
      <c r="F730" s="1" t="s">
        <v>636</v>
      </c>
      <c r="G730" s="1">
        <v>48.56</v>
      </c>
      <c r="H730" s="1">
        <v>24.34</v>
      </c>
      <c r="I730" s="1">
        <v>0.16300000000000001</v>
      </c>
      <c r="J730" s="1">
        <v>7.1999999999999995E-2</v>
      </c>
      <c r="K730" s="1">
        <v>5.85</v>
      </c>
      <c r="L730" s="1">
        <v>14.09</v>
      </c>
      <c r="M730" s="1">
        <v>4.83</v>
      </c>
      <c r="N730" s="1">
        <v>0.16</v>
      </c>
      <c r="O730" s="1">
        <v>1.165</v>
      </c>
      <c r="P730" s="1">
        <v>99.241</v>
      </c>
      <c r="Q730" s="1">
        <v>1.823350512</v>
      </c>
      <c r="R730" s="1">
        <v>0.97911561800000002</v>
      </c>
      <c r="S730" s="1">
        <v>1.1865538E-2</v>
      </c>
      <c r="T730" s="1">
        <v>2.289616E-3</v>
      </c>
      <c r="U730" s="1">
        <v>0.18370075899999999</v>
      </c>
      <c r="V730" s="1">
        <v>0.78872817699999997</v>
      </c>
      <c r="W730" s="1">
        <v>0.213731586</v>
      </c>
      <c r="X730" s="1">
        <v>4.7495929999999999E-3</v>
      </c>
      <c r="Y730" s="1">
        <v>3.2905133000000003E-2</v>
      </c>
      <c r="Z730" s="1">
        <v>4.0404365340000004</v>
      </c>
      <c r="AA730" s="1">
        <v>0.81109081299999997</v>
      </c>
      <c r="AB730" s="1">
        <v>2.2852405580439199</v>
      </c>
      <c r="AC730" s="1">
        <v>2.087278722182714</v>
      </c>
      <c r="AD730" s="1">
        <v>2.4847872766413319</v>
      </c>
      <c r="AE730" s="1">
        <v>1079.978759765625</v>
      </c>
      <c r="AF730" s="1">
        <v>1073.670380859375</v>
      </c>
      <c r="AG730" s="1">
        <v>1087.3236132812499</v>
      </c>
    </row>
    <row r="731" spans="1:33" x14ac:dyDescent="0.2">
      <c r="A731" s="1">
        <v>730</v>
      </c>
      <c r="B731" s="1" t="s">
        <v>782</v>
      </c>
      <c r="C731" s="1" t="s">
        <v>635</v>
      </c>
      <c r="D731" s="1">
        <v>12</v>
      </c>
      <c r="E731" s="1" t="s">
        <v>398</v>
      </c>
      <c r="F731" s="1" t="s">
        <v>636</v>
      </c>
      <c r="G731" s="1">
        <v>47.69</v>
      </c>
      <c r="H731" s="1">
        <v>24.16</v>
      </c>
      <c r="I731" s="1">
        <v>0.16600000000000001</v>
      </c>
      <c r="J731" s="1">
        <v>0.13300000000000001</v>
      </c>
      <c r="K731" s="1">
        <v>6.15</v>
      </c>
      <c r="L731" s="1">
        <v>13.94</v>
      </c>
      <c r="M731" s="1">
        <v>5.32</v>
      </c>
      <c r="N731" s="1">
        <v>0.115</v>
      </c>
      <c r="O731" s="1">
        <v>1.234</v>
      </c>
      <c r="P731" s="1">
        <v>98.923000000000002</v>
      </c>
      <c r="Q731" s="1">
        <v>1.8012156260000001</v>
      </c>
      <c r="R731" s="1">
        <v>0.97759108500000003</v>
      </c>
      <c r="S731" s="1">
        <v>1.2154996E-2</v>
      </c>
      <c r="T731" s="1">
        <v>4.2543060000000002E-3</v>
      </c>
      <c r="U731" s="1">
        <v>0.194257189</v>
      </c>
      <c r="V731" s="1">
        <v>0.78492115600000001</v>
      </c>
      <c r="W731" s="1">
        <v>0.23679913299999999</v>
      </c>
      <c r="X731" s="1">
        <v>3.4338480000000002E-3</v>
      </c>
      <c r="Y731" s="1">
        <v>3.5059021000000003E-2</v>
      </c>
      <c r="Z731" s="1">
        <v>4.049686361</v>
      </c>
      <c r="AA731" s="1">
        <v>0.80161204600000002</v>
      </c>
      <c r="AB731" s="1">
        <v>2.398514402681494</v>
      </c>
      <c r="AC731" s="1">
        <v>2.215195997530127</v>
      </c>
      <c r="AD731" s="1">
        <v>2.5737540610372069</v>
      </c>
      <c r="AE731" s="1">
        <v>1063.245361328125</v>
      </c>
      <c r="AF731" s="1">
        <v>1056.920805664063</v>
      </c>
      <c r="AG731" s="1">
        <v>1070.010063476562</v>
      </c>
    </row>
    <row r="732" spans="1:33" x14ac:dyDescent="0.2">
      <c r="A732" s="1">
        <v>731</v>
      </c>
      <c r="B732" s="1" t="s">
        <v>783</v>
      </c>
      <c r="C732" s="1" t="s">
        <v>635</v>
      </c>
      <c r="D732" s="1">
        <v>13</v>
      </c>
      <c r="E732" s="1" t="s">
        <v>398</v>
      </c>
      <c r="F732" s="1" t="s">
        <v>636</v>
      </c>
      <c r="G732" s="1">
        <v>44.6</v>
      </c>
      <c r="H732" s="1">
        <v>23.66</v>
      </c>
      <c r="I732" s="1">
        <v>0.28299999999999997</v>
      </c>
      <c r="J732" s="1">
        <v>0.115</v>
      </c>
      <c r="K732" s="1">
        <v>8.4600000000000009</v>
      </c>
      <c r="L732" s="1">
        <v>11.27</v>
      </c>
      <c r="M732" s="1">
        <v>8.0399999999999991</v>
      </c>
      <c r="N732" s="1">
        <v>0</v>
      </c>
      <c r="O732" s="1">
        <v>2.1</v>
      </c>
      <c r="P732" s="1">
        <v>98.531000000000006</v>
      </c>
      <c r="Q732" s="1">
        <v>1.7135390429999999</v>
      </c>
      <c r="R732" s="1">
        <v>0.97385837799999997</v>
      </c>
      <c r="S732" s="1">
        <v>2.1079191000000001E-2</v>
      </c>
      <c r="T732" s="1">
        <v>3.741931E-3</v>
      </c>
      <c r="U732" s="1">
        <v>0.27182732399999998</v>
      </c>
      <c r="V732" s="1">
        <v>0.64551738000000003</v>
      </c>
      <c r="W732" s="1">
        <v>0.36403679900000002</v>
      </c>
      <c r="X732" s="1">
        <v>0</v>
      </c>
      <c r="Y732" s="1">
        <v>6.0691054000000001E-2</v>
      </c>
      <c r="Z732" s="1">
        <v>4.0542910990000003</v>
      </c>
      <c r="AA732" s="1">
        <v>0.70368028199999999</v>
      </c>
      <c r="AB732" s="1">
        <v>1.4497136115783411</v>
      </c>
      <c r="AC732" s="1">
        <v>1.05682473180234</v>
      </c>
      <c r="AD732" s="1">
        <v>1.874700479483004</v>
      </c>
      <c r="AE732" s="1">
        <v>1076.39208984375</v>
      </c>
      <c r="AF732" s="1">
        <v>1070.6408007812499</v>
      </c>
      <c r="AG732" s="1">
        <v>1082.2206347656249</v>
      </c>
    </row>
    <row r="733" spans="1:33" x14ac:dyDescent="0.2">
      <c r="A733" s="1">
        <v>732</v>
      </c>
      <c r="B733" s="1" t="s">
        <v>784</v>
      </c>
      <c r="C733" s="1" t="s">
        <v>635</v>
      </c>
      <c r="D733" s="1">
        <v>13</v>
      </c>
      <c r="E733" s="1" t="s">
        <v>398</v>
      </c>
      <c r="F733" s="1" t="s">
        <v>636</v>
      </c>
      <c r="G733" s="1">
        <v>47.69</v>
      </c>
      <c r="H733" s="1">
        <v>23.9</v>
      </c>
      <c r="I733" s="1">
        <v>0.16800000000000001</v>
      </c>
      <c r="J733" s="1">
        <v>7.2999999999999995E-2</v>
      </c>
      <c r="K733" s="1">
        <v>6.72</v>
      </c>
      <c r="L733" s="1">
        <v>13.25</v>
      </c>
      <c r="M733" s="1">
        <v>5.36</v>
      </c>
      <c r="N733" s="1">
        <v>5.0999999999999997E-2</v>
      </c>
      <c r="O733" s="1">
        <v>1.1819999999999999</v>
      </c>
      <c r="P733" s="1">
        <v>98.406999999999996</v>
      </c>
      <c r="Q733" s="1">
        <v>1.8121989439999999</v>
      </c>
      <c r="R733" s="1">
        <v>0.972967582</v>
      </c>
      <c r="S733" s="1">
        <v>1.2376453000000001E-2</v>
      </c>
      <c r="T733" s="1">
        <v>2.3493089999999999E-3</v>
      </c>
      <c r="U733" s="1">
        <v>0.213555826</v>
      </c>
      <c r="V733" s="1">
        <v>0.75061857399999998</v>
      </c>
      <c r="W733" s="1">
        <v>0.240034371</v>
      </c>
      <c r="X733" s="1">
        <v>1.532123E-3</v>
      </c>
      <c r="Y733" s="1">
        <v>3.3786427000000001E-2</v>
      </c>
      <c r="Z733" s="1">
        <v>4.0394196080000002</v>
      </c>
      <c r="AA733" s="1">
        <v>0.77850913099999997</v>
      </c>
      <c r="AB733" s="1">
        <v>2.2804035944333059</v>
      </c>
      <c r="AC733" s="1">
        <v>2.119802617489337</v>
      </c>
      <c r="AD733" s="1">
        <v>2.4164093489041321</v>
      </c>
      <c r="AE733" s="1">
        <v>1059.107666015625</v>
      </c>
      <c r="AF733" s="1">
        <v>1054.141064453125</v>
      </c>
      <c r="AG733" s="1">
        <v>1065.641049804688</v>
      </c>
    </row>
    <row r="734" spans="1:33" x14ac:dyDescent="0.2">
      <c r="A734" s="1">
        <v>733</v>
      </c>
      <c r="B734" s="1" t="s">
        <v>785</v>
      </c>
      <c r="C734" s="1" t="s">
        <v>635</v>
      </c>
      <c r="D734" s="1">
        <v>13</v>
      </c>
      <c r="E734" s="1" t="s">
        <v>398</v>
      </c>
      <c r="F734" s="1" t="s">
        <v>636</v>
      </c>
      <c r="G734" s="1">
        <v>49.37</v>
      </c>
      <c r="H734" s="1">
        <v>24.49</v>
      </c>
      <c r="I734" s="1">
        <v>0.17899999999999999</v>
      </c>
      <c r="J734" s="1">
        <v>8.2000000000000003E-2</v>
      </c>
      <c r="K734" s="1">
        <v>5.93</v>
      </c>
      <c r="L734" s="1">
        <v>13.9</v>
      </c>
      <c r="M734" s="1">
        <v>4.25</v>
      </c>
      <c r="N734" s="1">
        <v>4.5999999999999999E-2</v>
      </c>
      <c r="O734" s="1">
        <v>0.89900000000000002</v>
      </c>
      <c r="P734" s="1">
        <v>99.165000000000006</v>
      </c>
      <c r="Q734" s="1">
        <v>1.853443905</v>
      </c>
      <c r="R734" s="1">
        <v>0.98497911800000004</v>
      </c>
      <c r="S734" s="1">
        <v>1.3027998000000001E-2</v>
      </c>
      <c r="T734" s="1">
        <v>2.6071670000000001E-3</v>
      </c>
      <c r="U734" s="1">
        <v>0.18618067999999999</v>
      </c>
      <c r="V734" s="1">
        <v>0.77795772500000004</v>
      </c>
      <c r="W734" s="1">
        <v>0.18803354899999999</v>
      </c>
      <c r="X734" s="1">
        <v>1.3652720000000001E-3</v>
      </c>
      <c r="Y734" s="1">
        <v>2.5387634999999999E-2</v>
      </c>
      <c r="Z734" s="1">
        <v>4.0329830490000003</v>
      </c>
      <c r="AA734" s="1">
        <v>0.80689423900000001</v>
      </c>
      <c r="AB734" s="1">
        <v>2.9936270852123941</v>
      </c>
      <c r="AC734" s="1">
        <v>2.7861756463085849</v>
      </c>
      <c r="AD734" s="1">
        <v>3.1805255551373199</v>
      </c>
      <c r="AE734" s="1">
        <v>1076.44873046875</v>
      </c>
      <c r="AF734" s="1">
        <v>1068.0093652343751</v>
      </c>
      <c r="AG734" s="1">
        <v>1085.5030957031249</v>
      </c>
    </row>
    <row r="735" spans="1:33" x14ac:dyDescent="0.2">
      <c r="A735" s="1">
        <v>734</v>
      </c>
      <c r="B735" s="1" t="s">
        <v>786</v>
      </c>
      <c r="C735" s="1" t="s">
        <v>635</v>
      </c>
      <c r="D735" s="1">
        <v>13</v>
      </c>
      <c r="E735" s="1" t="s">
        <v>398</v>
      </c>
      <c r="F735" s="1" t="s">
        <v>636</v>
      </c>
      <c r="G735" s="1">
        <v>49.52</v>
      </c>
      <c r="H735" s="1">
        <v>24.46</v>
      </c>
      <c r="I735" s="1">
        <v>0.191</v>
      </c>
      <c r="J735" s="1">
        <v>7.5999999999999998E-2</v>
      </c>
      <c r="K735" s="1">
        <v>5.83</v>
      </c>
      <c r="L735" s="1">
        <v>14.03</v>
      </c>
      <c r="M735" s="1">
        <v>4.2</v>
      </c>
      <c r="N735" s="1">
        <v>4.3999999999999997E-2</v>
      </c>
      <c r="O735" s="1">
        <v>0.86399999999999999</v>
      </c>
      <c r="P735" s="1">
        <v>99.248000000000005</v>
      </c>
      <c r="Q735" s="1">
        <v>1.856274054</v>
      </c>
      <c r="R735" s="1">
        <v>0.98229024300000001</v>
      </c>
      <c r="S735" s="1">
        <v>1.3880438E-2</v>
      </c>
      <c r="T735" s="1">
        <v>2.4127580000000001E-3</v>
      </c>
      <c r="U735" s="1">
        <v>0.18276524499999999</v>
      </c>
      <c r="V735" s="1">
        <v>0.78405044800000001</v>
      </c>
      <c r="W735" s="1">
        <v>0.18554140499999999</v>
      </c>
      <c r="X735" s="1">
        <v>1.303944E-3</v>
      </c>
      <c r="Y735" s="1">
        <v>2.4362477E-2</v>
      </c>
      <c r="Z735" s="1">
        <v>4.0328810129999999</v>
      </c>
      <c r="AA735" s="1">
        <v>0.81096164800000003</v>
      </c>
      <c r="AB735" s="1">
        <v>2.9511144640220608</v>
      </c>
      <c r="AC735" s="1">
        <v>2.7603581430686921</v>
      </c>
      <c r="AD735" s="1">
        <v>3.1410436060203519</v>
      </c>
      <c r="AE735" s="1">
        <v>1077.302490234375</v>
      </c>
      <c r="AF735" s="1">
        <v>1069.2371289062501</v>
      </c>
      <c r="AG735" s="1">
        <v>1085.13966796875</v>
      </c>
    </row>
    <row r="736" spans="1:33" x14ac:dyDescent="0.2">
      <c r="A736" s="1">
        <v>735</v>
      </c>
      <c r="B736" s="1" t="s">
        <v>787</v>
      </c>
      <c r="C736" s="1" t="s">
        <v>635</v>
      </c>
      <c r="D736" s="1">
        <v>13</v>
      </c>
      <c r="E736" s="1" t="s">
        <v>398</v>
      </c>
      <c r="F736" s="1" t="s">
        <v>636</v>
      </c>
      <c r="G736" s="1">
        <v>49.76</v>
      </c>
      <c r="H736" s="1">
        <v>24.38</v>
      </c>
      <c r="I736" s="1">
        <v>0.129</v>
      </c>
      <c r="J736" s="1">
        <v>8.5000000000000006E-2</v>
      </c>
      <c r="K736" s="1">
        <v>5.7</v>
      </c>
      <c r="L736" s="1">
        <v>14.17</v>
      </c>
      <c r="M736" s="1">
        <v>4.07</v>
      </c>
      <c r="N736" s="1">
        <v>5.6000000000000001E-2</v>
      </c>
      <c r="O736" s="1">
        <v>0.85699999999999998</v>
      </c>
      <c r="P736" s="1">
        <v>99.206999999999994</v>
      </c>
      <c r="Q736" s="1">
        <v>1.8627602430000001</v>
      </c>
      <c r="R736" s="1">
        <v>0.97775987099999995</v>
      </c>
      <c r="S736" s="1">
        <v>9.3621299999999998E-3</v>
      </c>
      <c r="T736" s="1">
        <v>2.6948480000000001E-3</v>
      </c>
      <c r="U736" s="1">
        <v>0.17844937999999999</v>
      </c>
      <c r="V736" s="1">
        <v>0.79080847799999998</v>
      </c>
      <c r="W736" s="1">
        <v>0.17955648299999999</v>
      </c>
      <c r="X736" s="1">
        <v>1.6573320000000001E-3</v>
      </c>
      <c r="Y736" s="1">
        <v>2.4132574E-2</v>
      </c>
      <c r="Z736" s="1">
        <v>4.0271813400000003</v>
      </c>
      <c r="AA736" s="1">
        <v>0.81589070600000002</v>
      </c>
      <c r="AB736" s="1">
        <v>3.482112260122892</v>
      </c>
      <c r="AC736" s="1">
        <v>3.3703732445436692</v>
      </c>
      <c r="AD736" s="1">
        <v>3.5542613079744538</v>
      </c>
      <c r="AE736" s="1">
        <v>1104.052001953125</v>
      </c>
      <c r="AF736" s="1">
        <v>1092.604594726562</v>
      </c>
      <c r="AG736" s="1">
        <v>1112.6895117187501</v>
      </c>
    </row>
    <row r="737" spans="1:33" x14ac:dyDescent="0.2">
      <c r="A737" s="1">
        <v>736</v>
      </c>
      <c r="B737" s="1" t="s">
        <v>788</v>
      </c>
      <c r="C737" s="1" t="s">
        <v>635</v>
      </c>
      <c r="D737" s="1">
        <v>13</v>
      </c>
      <c r="E737" s="1" t="s">
        <v>398</v>
      </c>
      <c r="F737" s="1" t="s">
        <v>636</v>
      </c>
      <c r="G737" s="1">
        <v>49.61</v>
      </c>
      <c r="H737" s="1">
        <v>24.39</v>
      </c>
      <c r="I737" s="1">
        <v>0.187</v>
      </c>
      <c r="J737" s="1">
        <v>6.5000000000000002E-2</v>
      </c>
      <c r="K737" s="1">
        <v>5.59</v>
      </c>
      <c r="L737" s="1">
        <v>14.34</v>
      </c>
      <c r="M737" s="1">
        <v>3.93</v>
      </c>
      <c r="N737" s="1">
        <v>8.3000000000000004E-2</v>
      </c>
      <c r="O737" s="1">
        <v>0.82799999999999996</v>
      </c>
      <c r="P737" s="1">
        <v>99.040999999999997</v>
      </c>
      <c r="Q737" s="1">
        <v>1.8611820210000001</v>
      </c>
      <c r="R737" s="1">
        <v>0.98028722000000001</v>
      </c>
      <c r="S737" s="1">
        <v>1.360096E-2</v>
      </c>
      <c r="T737" s="1">
        <v>2.0652460000000002E-3</v>
      </c>
      <c r="U737" s="1">
        <v>0.17538604299999999</v>
      </c>
      <c r="V737" s="1">
        <v>0.80203560900000004</v>
      </c>
      <c r="W737" s="1">
        <v>0.173756982</v>
      </c>
      <c r="X737" s="1">
        <v>2.4617419999999998E-3</v>
      </c>
      <c r="Y737" s="1">
        <v>2.3366636E-2</v>
      </c>
      <c r="Z737" s="1">
        <v>4.0341424610000001</v>
      </c>
      <c r="AA737" s="1">
        <v>0.82056255600000005</v>
      </c>
      <c r="AB737" s="1">
        <v>2.9109764888715328</v>
      </c>
      <c r="AC737" s="1">
        <v>2.7416011169385501</v>
      </c>
      <c r="AD737" s="1">
        <v>3.0587900760602542</v>
      </c>
      <c r="AE737" s="1">
        <v>1078.309326171875</v>
      </c>
      <c r="AF737" s="1">
        <v>1072.040048828125</v>
      </c>
      <c r="AG737" s="1">
        <v>1084.6443457031251</v>
      </c>
    </row>
    <row r="738" spans="1:33" x14ac:dyDescent="0.2">
      <c r="A738" s="1">
        <v>737</v>
      </c>
      <c r="B738" s="1" t="s">
        <v>789</v>
      </c>
      <c r="C738" s="1" t="s">
        <v>635</v>
      </c>
      <c r="D738" s="1">
        <v>13</v>
      </c>
      <c r="E738" s="1" t="s">
        <v>398</v>
      </c>
      <c r="F738" s="1" t="s">
        <v>636</v>
      </c>
      <c r="G738" s="1">
        <v>49.33</v>
      </c>
      <c r="H738" s="1">
        <v>24.37</v>
      </c>
      <c r="I738" s="1">
        <v>0.13500000000000001</v>
      </c>
      <c r="J738" s="1">
        <v>6.4000000000000001E-2</v>
      </c>
      <c r="K738" s="1">
        <v>5.69</v>
      </c>
      <c r="L738" s="1">
        <v>14.04</v>
      </c>
      <c r="M738" s="1">
        <v>4.13</v>
      </c>
      <c r="N738" s="1">
        <v>4.5999999999999999E-2</v>
      </c>
      <c r="O738" s="1">
        <v>0.83799999999999997</v>
      </c>
      <c r="P738" s="1">
        <v>98.647000000000006</v>
      </c>
      <c r="Q738" s="1">
        <v>1.8584815589999999</v>
      </c>
      <c r="R738" s="1">
        <v>0.98361374499999998</v>
      </c>
      <c r="S738" s="1">
        <v>9.8602800000000008E-3</v>
      </c>
      <c r="T738" s="1">
        <v>2.0420479999999999E-3</v>
      </c>
      <c r="U738" s="1">
        <v>0.179276352</v>
      </c>
      <c r="V738" s="1">
        <v>0.78856795800000001</v>
      </c>
      <c r="W738" s="1">
        <v>0.18336957800000001</v>
      </c>
      <c r="X738" s="1">
        <v>1.3700920000000001E-3</v>
      </c>
      <c r="Y738" s="1">
        <v>2.3748565999999999E-2</v>
      </c>
      <c r="Z738" s="1">
        <v>4.0303301789999999</v>
      </c>
      <c r="AA738" s="1">
        <v>0.81476736400000005</v>
      </c>
      <c r="AB738" s="1">
        <v>3.422240119148845</v>
      </c>
      <c r="AC738" s="1">
        <v>3.2949635173574632</v>
      </c>
      <c r="AD738" s="1">
        <v>3.5097633697286792</v>
      </c>
      <c r="AE738" s="1">
        <v>1099.197265625</v>
      </c>
      <c r="AF738" s="1">
        <v>1088.534931640625</v>
      </c>
      <c r="AG738" s="1">
        <v>1108.0717919921869</v>
      </c>
    </row>
    <row r="739" spans="1:33" x14ac:dyDescent="0.2">
      <c r="A739" s="1">
        <v>738</v>
      </c>
      <c r="B739" s="1" t="s">
        <v>790</v>
      </c>
      <c r="C739" s="1" t="s">
        <v>635</v>
      </c>
      <c r="D739" s="1">
        <v>13</v>
      </c>
      <c r="E739" s="1" t="s">
        <v>398</v>
      </c>
      <c r="F739" s="1" t="s">
        <v>636</v>
      </c>
      <c r="G739" s="1">
        <v>49.09</v>
      </c>
      <c r="H739" s="1">
        <v>24.37</v>
      </c>
      <c r="I739" s="1">
        <v>0.19500000000000001</v>
      </c>
      <c r="J739" s="1">
        <v>4.7E-2</v>
      </c>
      <c r="K739" s="1">
        <v>5.9</v>
      </c>
      <c r="L739" s="1">
        <v>14.08</v>
      </c>
      <c r="M739" s="1">
        <v>4.28</v>
      </c>
      <c r="N739" s="1">
        <v>0.04</v>
      </c>
      <c r="O739" s="1">
        <v>0.877</v>
      </c>
      <c r="P739" s="1">
        <v>98.885999999999996</v>
      </c>
      <c r="Q739" s="1">
        <v>1.848096594</v>
      </c>
      <c r="R739" s="1">
        <v>0.98289942900000005</v>
      </c>
      <c r="S739" s="1">
        <v>1.4232284E-2</v>
      </c>
      <c r="T739" s="1">
        <v>1.49854E-3</v>
      </c>
      <c r="U739" s="1">
        <v>0.18575787999999999</v>
      </c>
      <c r="V739" s="1">
        <v>0.79024028800000001</v>
      </c>
      <c r="W739" s="1">
        <v>0.189891487</v>
      </c>
      <c r="X739" s="1">
        <v>1.19052E-3</v>
      </c>
      <c r="Y739" s="1">
        <v>2.4835761000000001E-2</v>
      </c>
      <c r="Z739" s="1">
        <v>4.0386427830000002</v>
      </c>
      <c r="AA739" s="1">
        <v>0.80967394599999998</v>
      </c>
      <c r="AB739" s="1">
        <v>2.750938927917987</v>
      </c>
      <c r="AC739" s="1">
        <v>2.5479729817204761</v>
      </c>
      <c r="AD739" s="1">
        <v>2.9469251129918388</v>
      </c>
      <c r="AE739" s="1">
        <v>1069.920288085938</v>
      </c>
      <c r="AF739" s="1">
        <v>1062.5764306640619</v>
      </c>
      <c r="AG739" s="1">
        <v>1077.4392138671869</v>
      </c>
    </row>
    <row r="740" spans="1:33" x14ac:dyDescent="0.2">
      <c r="A740" s="1">
        <v>739</v>
      </c>
      <c r="B740" s="1" t="s">
        <v>791</v>
      </c>
      <c r="C740" s="1" t="s">
        <v>635</v>
      </c>
      <c r="D740" s="1">
        <v>13</v>
      </c>
      <c r="E740" s="1" t="s">
        <v>398</v>
      </c>
      <c r="F740" s="1" t="s">
        <v>636</v>
      </c>
      <c r="G740" s="1">
        <v>48.88</v>
      </c>
      <c r="H740" s="1">
        <v>24.26</v>
      </c>
      <c r="I740" s="1">
        <v>0.186</v>
      </c>
      <c r="J740" s="1">
        <v>0.109</v>
      </c>
      <c r="K740" s="1">
        <v>6.17</v>
      </c>
      <c r="L740" s="1">
        <v>13.86</v>
      </c>
      <c r="M740" s="1">
        <v>4.45</v>
      </c>
      <c r="N740" s="1">
        <v>2.3E-2</v>
      </c>
      <c r="O740" s="1">
        <v>0.89300000000000002</v>
      </c>
      <c r="P740" s="1">
        <v>98.846000000000004</v>
      </c>
      <c r="Q740" s="1">
        <v>1.843566217</v>
      </c>
      <c r="R740" s="1">
        <v>0.98025769399999996</v>
      </c>
      <c r="S740" s="1">
        <v>1.3600311E-2</v>
      </c>
      <c r="T740" s="1">
        <v>3.4817110000000002E-3</v>
      </c>
      <c r="U740" s="1">
        <v>0.19461499900000001</v>
      </c>
      <c r="V740" s="1">
        <v>0.77931969499999998</v>
      </c>
      <c r="W740" s="1">
        <v>0.19779606499999999</v>
      </c>
      <c r="X740" s="1">
        <v>6.8580400000000004E-4</v>
      </c>
      <c r="Y740" s="1">
        <v>2.5335252999999999E-2</v>
      </c>
      <c r="Z740" s="1">
        <v>4.0386577499999996</v>
      </c>
      <c r="AA740" s="1">
        <v>0.80017654100000002</v>
      </c>
      <c r="AB740" s="1">
        <v>2.6279471811325221</v>
      </c>
      <c r="AC740" s="1">
        <v>2.4450018056900169</v>
      </c>
      <c r="AD740" s="1">
        <v>2.810928014186111</v>
      </c>
      <c r="AE740" s="1">
        <v>1072.063842773438</v>
      </c>
      <c r="AF740" s="1">
        <v>1064.1066015624999</v>
      </c>
      <c r="AG740" s="1">
        <v>1080.611791992188</v>
      </c>
    </row>
    <row r="741" spans="1:33" x14ac:dyDescent="0.2">
      <c r="A741" s="1">
        <v>740</v>
      </c>
      <c r="B741" s="1" t="s">
        <v>792</v>
      </c>
      <c r="C741" s="1" t="s">
        <v>635</v>
      </c>
      <c r="D741" s="1">
        <v>13</v>
      </c>
      <c r="E741" s="1" t="s">
        <v>398</v>
      </c>
      <c r="F741" s="1" t="s">
        <v>636</v>
      </c>
      <c r="G741" s="1">
        <v>48.69</v>
      </c>
      <c r="H741" s="1">
        <v>24.25</v>
      </c>
      <c r="I741" s="1">
        <v>0.16500000000000001</v>
      </c>
      <c r="J741" s="1">
        <v>0.125</v>
      </c>
      <c r="K741" s="1">
        <v>6.36</v>
      </c>
      <c r="L741" s="1">
        <v>13.6</v>
      </c>
      <c r="M741" s="1">
        <v>4.72</v>
      </c>
      <c r="N741" s="1">
        <v>0</v>
      </c>
      <c r="O741" s="1">
        <v>0.96599999999999997</v>
      </c>
      <c r="P741" s="1">
        <v>98.906000000000006</v>
      </c>
      <c r="Q741" s="1">
        <v>1.837166869</v>
      </c>
      <c r="R741" s="1">
        <v>0.980262733</v>
      </c>
      <c r="S741" s="1">
        <v>1.2069829000000001E-2</v>
      </c>
      <c r="T741" s="1">
        <v>3.9944550000000001E-3</v>
      </c>
      <c r="U741" s="1">
        <v>0.200691762</v>
      </c>
      <c r="V741" s="1">
        <v>0.76501969599999997</v>
      </c>
      <c r="W741" s="1">
        <v>0.209884768</v>
      </c>
      <c r="X741" s="1">
        <v>0</v>
      </c>
      <c r="Y741" s="1">
        <v>2.7417773999999999E-2</v>
      </c>
      <c r="Z741" s="1">
        <v>4.036507887</v>
      </c>
      <c r="AA741" s="1">
        <v>0.79218247799999997</v>
      </c>
      <c r="AB741" s="1">
        <v>2.6414010037905258</v>
      </c>
      <c r="AC741" s="1">
        <v>2.4950566472536599</v>
      </c>
      <c r="AD741" s="1">
        <v>2.783071164084105</v>
      </c>
      <c r="AE741" s="1">
        <v>1067.576293945312</v>
      </c>
      <c r="AF741" s="1">
        <v>1061.638549804688</v>
      </c>
      <c r="AG741" s="1">
        <v>1074.4903125000001</v>
      </c>
    </row>
    <row r="742" spans="1:33" x14ac:dyDescent="0.2">
      <c r="A742" s="1">
        <v>741</v>
      </c>
      <c r="B742" s="1" t="s">
        <v>793</v>
      </c>
      <c r="C742" s="1" t="s">
        <v>635</v>
      </c>
      <c r="D742" s="1">
        <v>13</v>
      </c>
      <c r="E742" s="1" t="s">
        <v>398</v>
      </c>
      <c r="F742" s="1" t="s">
        <v>636</v>
      </c>
      <c r="G742" s="1">
        <v>48.57</v>
      </c>
      <c r="H742" s="1">
        <v>24.37</v>
      </c>
      <c r="I742" s="1">
        <v>0.20599999999999999</v>
      </c>
      <c r="J742" s="1">
        <v>6.7000000000000004E-2</v>
      </c>
      <c r="K742" s="1">
        <v>6.27</v>
      </c>
      <c r="L742" s="1">
        <v>13.63</v>
      </c>
      <c r="M742" s="1">
        <v>4.67</v>
      </c>
      <c r="N742" s="1">
        <v>2.1999999999999999E-2</v>
      </c>
      <c r="O742" s="1">
        <v>0.96199999999999997</v>
      </c>
      <c r="P742" s="1">
        <v>98.801000000000002</v>
      </c>
      <c r="Q742" s="1">
        <v>1.835174289</v>
      </c>
      <c r="R742" s="1">
        <v>0.98647631099999999</v>
      </c>
      <c r="S742" s="1">
        <v>1.5089844999999999E-2</v>
      </c>
      <c r="T742" s="1">
        <v>2.1439900000000001E-3</v>
      </c>
      <c r="U742" s="1">
        <v>0.19812548999999999</v>
      </c>
      <c r="V742" s="1">
        <v>0.76776789199999995</v>
      </c>
      <c r="W742" s="1">
        <v>0.20794868899999999</v>
      </c>
      <c r="X742" s="1">
        <v>6.5716899999999998E-4</v>
      </c>
      <c r="Y742" s="1">
        <v>2.7342015000000001E-2</v>
      </c>
      <c r="Z742" s="1">
        <v>4.0407256900000004</v>
      </c>
      <c r="AA742" s="1">
        <v>0.79487850999999998</v>
      </c>
      <c r="AB742" s="1">
        <v>2.2413585910359788</v>
      </c>
      <c r="AC742" s="1">
        <v>2.1229542693654468</v>
      </c>
      <c r="AD742" s="1">
        <v>2.3963014754811698</v>
      </c>
      <c r="AE742" s="1">
        <v>1068.137451171875</v>
      </c>
      <c r="AF742" s="1">
        <v>1062.4591113281249</v>
      </c>
      <c r="AG742" s="1">
        <v>1075.1156152343749</v>
      </c>
    </row>
    <row r="743" spans="1:33" x14ac:dyDescent="0.2">
      <c r="A743" s="1">
        <v>742</v>
      </c>
      <c r="B743" s="1" t="s">
        <v>794</v>
      </c>
      <c r="C743" s="1" t="s">
        <v>635</v>
      </c>
      <c r="D743" s="1">
        <v>13</v>
      </c>
      <c r="E743" s="1" t="s">
        <v>398</v>
      </c>
      <c r="F743" s="1" t="s">
        <v>636</v>
      </c>
      <c r="G743" s="1">
        <v>48.92</v>
      </c>
      <c r="H743" s="1">
        <v>24.27</v>
      </c>
      <c r="I743" s="1">
        <v>0.14599999999999999</v>
      </c>
      <c r="J743" s="1">
        <v>9.8000000000000004E-2</v>
      </c>
      <c r="K743" s="1">
        <v>6.27</v>
      </c>
      <c r="L743" s="1">
        <v>13.62</v>
      </c>
      <c r="M743" s="1">
        <v>4.42</v>
      </c>
      <c r="N743" s="1">
        <v>2.5999999999999999E-2</v>
      </c>
      <c r="O743" s="1">
        <v>0.93100000000000005</v>
      </c>
      <c r="P743" s="1">
        <v>98.724000000000004</v>
      </c>
      <c r="Q743" s="1">
        <v>1.8476747650000001</v>
      </c>
      <c r="R743" s="1">
        <v>0.98204360999999996</v>
      </c>
      <c r="S743" s="1">
        <v>1.0690556E-2</v>
      </c>
      <c r="T743" s="1">
        <v>3.1347570000000002E-3</v>
      </c>
      <c r="U743" s="1">
        <v>0.19804789</v>
      </c>
      <c r="V743" s="1">
        <v>0.76690410799999997</v>
      </c>
      <c r="W743" s="1">
        <v>0.19673944500000001</v>
      </c>
      <c r="X743" s="1">
        <v>7.7634999999999998E-4</v>
      </c>
      <c r="Y743" s="1">
        <v>2.6450568000000001E-2</v>
      </c>
      <c r="Z743" s="1">
        <v>4.0324620480000002</v>
      </c>
      <c r="AA743" s="1">
        <v>0.79475881699999995</v>
      </c>
      <c r="AB743" s="1">
        <v>2.924080460372477</v>
      </c>
      <c r="AC743" s="1">
        <v>2.7579976585536299</v>
      </c>
      <c r="AD743" s="1">
        <v>3.1164099434047041</v>
      </c>
      <c r="AE743" s="1">
        <v>1079.4443359375</v>
      </c>
      <c r="AF743" s="1">
        <v>1072.099711914062</v>
      </c>
      <c r="AG743" s="1">
        <v>1088.882514648438</v>
      </c>
    </row>
    <row r="744" spans="1:33" x14ac:dyDescent="0.2">
      <c r="A744" s="1">
        <v>743</v>
      </c>
      <c r="B744" s="1" t="s">
        <v>795</v>
      </c>
      <c r="C744" s="1" t="s">
        <v>635</v>
      </c>
      <c r="D744" s="1">
        <v>13</v>
      </c>
      <c r="E744" s="1" t="s">
        <v>398</v>
      </c>
      <c r="F744" s="1" t="s">
        <v>636</v>
      </c>
      <c r="G744" s="1">
        <v>49.11</v>
      </c>
      <c r="H744" s="1">
        <v>24.3</v>
      </c>
      <c r="I744" s="1">
        <v>0.19900000000000001</v>
      </c>
      <c r="J744" s="1">
        <v>6.3E-2</v>
      </c>
      <c r="K744" s="1">
        <v>6.08</v>
      </c>
      <c r="L744" s="1">
        <v>13.94</v>
      </c>
      <c r="M744" s="1">
        <v>4.38</v>
      </c>
      <c r="N744" s="1">
        <v>4.8000000000000001E-2</v>
      </c>
      <c r="O744" s="1">
        <v>0.90300000000000002</v>
      </c>
      <c r="P744" s="1">
        <v>99.031999999999996</v>
      </c>
      <c r="Q744" s="1">
        <v>1.8471153300000001</v>
      </c>
      <c r="R744" s="1">
        <v>0.97915686000000002</v>
      </c>
      <c r="S744" s="1">
        <v>1.4510604E-2</v>
      </c>
      <c r="T744" s="1">
        <v>2.0067969999999998E-3</v>
      </c>
      <c r="U744" s="1">
        <v>0.191245515</v>
      </c>
      <c r="V744" s="1">
        <v>0.78164891599999997</v>
      </c>
      <c r="W744" s="1">
        <v>0.194145926</v>
      </c>
      <c r="X744" s="1">
        <v>1.4272829999999999E-3</v>
      </c>
      <c r="Y744" s="1">
        <v>2.5548068E-2</v>
      </c>
      <c r="Z744" s="1">
        <v>4.0368053000000002</v>
      </c>
      <c r="AA744" s="1">
        <v>0.80342624200000001</v>
      </c>
      <c r="AB744" s="1">
        <v>2.618548793008741</v>
      </c>
      <c r="AC744" s="1">
        <v>2.4526985923556639</v>
      </c>
      <c r="AD744" s="1">
        <v>2.814798793008741</v>
      </c>
      <c r="AE744" s="1">
        <v>1065.310668945312</v>
      </c>
      <c r="AF744" s="1">
        <v>1058.5849560546881</v>
      </c>
      <c r="AG744" s="1">
        <v>1073.0443164062499</v>
      </c>
    </row>
    <row r="745" spans="1:33" x14ac:dyDescent="0.2">
      <c r="A745" s="1">
        <v>744</v>
      </c>
      <c r="B745" s="1" t="s">
        <v>796</v>
      </c>
      <c r="C745" s="1" t="s">
        <v>635</v>
      </c>
      <c r="D745" s="1">
        <v>13</v>
      </c>
      <c r="E745" s="1" t="s">
        <v>398</v>
      </c>
      <c r="F745" s="1" t="s">
        <v>636</v>
      </c>
      <c r="G745" s="1">
        <v>48.78</v>
      </c>
      <c r="H745" s="1">
        <v>24.2</v>
      </c>
      <c r="I745" s="1">
        <v>0.14799999999999999</v>
      </c>
      <c r="J745" s="1">
        <v>0.10100000000000001</v>
      </c>
      <c r="K745" s="1">
        <v>5.97</v>
      </c>
      <c r="L745" s="1">
        <v>13.79</v>
      </c>
      <c r="M745" s="1">
        <v>4.63</v>
      </c>
      <c r="N745" s="1">
        <v>6.8000000000000005E-2</v>
      </c>
      <c r="O745" s="1">
        <v>0.999</v>
      </c>
      <c r="P745" s="1">
        <v>98.686000000000007</v>
      </c>
      <c r="Q745" s="1">
        <v>1.8403554120000001</v>
      </c>
      <c r="R745" s="1">
        <v>0.97813137999999999</v>
      </c>
      <c r="S745" s="1">
        <v>1.0825051E-2</v>
      </c>
      <c r="T745" s="1">
        <v>3.2271560000000001E-3</v>
      </c>
      <c r="U745" s="1">
        <v>0.18836397099999999</v>
      </c>
      <c r="V745" s="1">
        <v>0.77562009200000004</v>
      </c>
      <c r="W745" s="1">
        <v>0.20585953700000001</v>
      </c>
      <c r="X745" s="1">
        <v>2.028214E-3</v>
      </c>
      <c r="Y745" s="1">
        <v>2.8351212000000001E-2</v>
      </c>
      <c r="Z745" s="1">
        <v>4.0327620260000003</v>
      </c>
      <c r="AA745" s="1">
        <v>0.80459845900000004</v>
      </c>
      <c r="AB745" s="1">
        <v>2.611418731798274</v>
      </c>
      <c r="AC745" s="1">
        <v>2.4632904034749101</v>
      </c>
      <c r="AD745" s="1">
        <v>2.7977165776387278</v>
      </c>
      <c r="AE745" s="1">
        <v>1081.53857421875</v>
      </c>
      <c r="AF745" s="1">
        <v>1073.4378710937499</v>
      </c>
      <c r="AG745" s="1">
        <v>1090.884501953125</v>
      </c>
    </row>
    <row r="746" spans="1:33" x14ac:dyDescent="0.2">
      <c r="A746" s="1">
        <v>745</v>
      </c>
      <c r="B746" s="1" t="s">
        <v>797</v>
      </c>
      <c r="C746" s="1" t="s">
        <v>635</v>
      </c>
      <c r="D746" s="1">
        <v>13</v>
      </c>
      <c r="E746" s="1" t="s">
        <v>398</v>
      </c>
      <c r="F746" s="1" t="s">
        <v>636</v>
      </c>
      <c r="G746" s="1">
        <v>48.38</v>
      </c>
      <c r="H746" s="1">
        <v>24.3</v>
      </c>
      <c r="I746" s="1">
        <v>0.153</v>
      </c>
      <c r="J746" s="1">
        <v>6.6000000000000003E-2</v>
      </c>
      <c r="K746" s="1">
        <v>5.88</v>
      </c>
      <c r="L746" s="1">
        <v>13.61</v>
      </c>
      <c r="M746" s="1">
        <v>4.82</v>
      </c>
      <c r="N746" s="1">
        <v>0.11799999999999999</v>
      </c>
      <c r="O746" s="1">
        <v>1.1599999999999999</v>
      </c>
      <c r="P746" s="1">
        <v>98.504000000000005</v>
      </c>
      <c r="Q746" s="1">
        <v>1.8301424639999999</v>
      </c>
      <c r="R746" s="1">
        <v>0.98479815500000001</v>
      </c>
      <c r="S746" s="1">
        <v>1.1220671E-2</v>
      </c>
      <c r="T746" s="1">
        <v>2.1144710000000001E-3</v>
      </c>
      <c r="U746" s="1">
        <v>0.186020137</v>
      </c>
      <c r="V746" s="1">
        <v>0.76754180100000002</v>
      </c>
      <c r="W746" s="1">
        <v>0.214880084</v>
      </c>
      <c r="X746" s="1">
        <v>3.5289539999999999E-3</v>
      </c>
      <c r="Y746" s="1">
        <v>3.3008308E-2</v>
      </c>
      <c r="Z746" s="1">
        <v>4.0332550449999998</v>
      </c>
      <c r="AA746" s="1">
        <v>0.80492076099999998</v>
      </c>
      <c r="AB746" s="1">
        <v>2.1574574925084291</v>
      </c>
      <c r="AC746" s="1">
        <v>1.9882255531926329</v>
      </c>
      <c r="AD746" s="1">
        <v>2.313601253189582</v>
      </c>
      <c r="AE746" s="1">
        <v>1080.381103515625</v>
      </c>
      <c r="AF746" s="1">
        <v>1073.3810546875</v>
      </c>
      <c r="AG746" s="1">
        <v>1087.562553710937</v>
      </c>
    </row>
    <row r="747" spans="1:33" x14ac:dyDescent="0.2">
      <c r="A747" s="1">
        <v>746</v>
      </c>
      <c r="B747" s="1" t="s">
        <v>798</v>
      </c>
      <c r="C747" s="1" t="s">
        <v>635</v>
      </c>
      <c r="D747" s="1">
        <v>13</v>
      </c>
      <c r="E747" s="1" t="s">
        <v>398</v>
      </c>
      <c r="F747" s="1" t="s">
        <v>636</v>
      </c>
      <c r="G747" s="1">
        <v>49.37</v>
      </c>
      <c r="H747" s="1">
        <v>24.36</v>
      </c>
      <c r="I747" s="1">
        <v>0.16200000000000001</v>
      </c>
      <c r="J747" s="1">
        <v>0.10100000000000001</v>
      </c>
      <c r="K747" s="1">
        <v>5.44</v>
      </c>
      <c r="L747" s="1">
        <v>14.09</v>
      </c>
      <c r="M747" s="1">
        <v>4.24</v>
      </c>
      <c r="N747" s="1">
        <v>9.1999999999999998E-2</v>
      </c>
      <c r="O747" s="1">
        <v>0.98599999999999999</v>
      </c>
      <c r="P747" s="1">
        <v>98.84</v>
      </c>
      <c r="Q747" s="1">
        <v>1.854586141</v>
      </c>
      <c r="R747" s="1">
        <v>0.98035436300000001</v>
      </c>
      <c r="S747" s="1">
        <v>1.1797969E-2</v>
      </c>
      <c r="T747" s="1">
        <v>3.2132459999999999E-3</v>
      </c>
      <c r="U747" s="1">
        <v>0.17090169999999999</v>
      </c>
      <c r="V747" s="1">
        <v>0.78907767100000004</v>
      </c>
      <c r="W747" s="1">
        <v>0.18770672499999999</v>
      </c>
      <c r="X747" s="1">
        <v>2.7322259999999999E-3</v>
      </c>
      <c r="Y747" s="1">
        <v>2.7861662999999998E-2</v>
      </c>
      <c r="Z747" s="1">
        <v>4.0282317040000004</v>
      </c>
      <c r="AA747" s="1">
        <v>0.82197357000000004</v>
      </c>
      <c r="AB747" s="1">
        <v>2.8768285667060809</v>
      </c>
      <c r="AC747" s="1">
        <v>2.701079379236599</v>
      </c>
      <c r="AD747" s="1">
        <v>3.0416089927314709</v>
      </c>
      <c r="AE747" s="1">
        <v>1085.081420898438</v>
      </c>
      <c r="AF747" s="1">
        <v>1078.534130859375</v>
      </c>
      <c r="AG747" s="1">
        <v>1091.5519921875</v>
      </c>
    </row>
    <row r="748" spans="1:33" x14ac:dyDescent="0.2">
      <c r="A748" s="1">
        <v>747</v>
      </c>
      <c r="B748" s="1" t="s">
        <v>799</v>
      </c>
      <c r="C748" s="1" t="s">
        <v>635</v>
      </c>
      <c r="D748" s="1">
        <v>13</v>
      </c>
      <c r="E748" s="1" t="s">
        <v>398</v>
      </c>
      <c r="F748" s="1" t="s">
        <v>636</v>
      </c>
      <c r="G748" s="1">
        <v>47.7</v>
      </c>
      <c r="H748" s="1">
        <v>24.25</v>
      </c>
      <c r="I748" s="1">
        <v>0.19900000000000001</v>
      </c>
      <c r="J748" s="1">
        <v>0.108</v>
      </c>
      <c r="K748" s="1">
        <v>6.4</v>
      </c>
      <c r="L748" s="1">
        <v>13.18</v>
      </c>
      <c r="M748" s="1">
        <v>5.5</v>
      </c>
      <c r="N748" s="1">
        <v>9.4E-2</v>
      </c>
      <c r="O748" s="1">
        <v>1.44</v>
      </c>
      <c r="P748" s="1">
        <v>98.885000000000005</v>
      </c>
      <c r="Q748" s="1">
        <v>1.8037904840000001</v>
      </c>
      <c r="R748" s="1">
        <v>0.98242945400000004</v>
      </c>
      <c r="S748" s="1">
        <v>1.4589121E-2</v>
      </c>
      <c r="T748" s="1">
        <v>3.4588380000000001E-3</v>
      </c>
      <c r="U748" s="1">
        <v>0.202400363</v>
      </c>
      <c r="V748" s="1">
        <v>0.74303282599999998</v>
      </c>
      <c r="W748" s="1">
        <v>0.24510969799999999</v>
      </c>
      <c r="X748" s="1">
        <v>2.8102209999999999E-3</v>
      </c>
      <c r="Y748" s="1">
        <v>4.0961556000000003E-2</v>
      </c>
      <c r="Z748" s="1">
        <v>4.0385825610000001</v>
      </c>
      <c r="AA748" s="1">
        <v>0.78591785700000005</v>
      </c>
      <c r="AB748" s="1">
        <v>1.9414957926992851</v>
      </c>
      <c r="AC748" s="1">
        <v>1.8065000746969659</v>
      </c>
      <c r="AD748" s="1">
        <v>2.0983645365957688</v>
      </c>
      <c r="AE748" s="1">
        <v>1060.948364257812</v>
      </c>
      <c r="AF748" s="1">
        <v>1054.8087011718751</v>
      </c>
      <c r="AG748" s="1">
        <v>1067.429169921875</v>
      </c>
    </row>
    <row r="749" spans="1:33" x14ac:dyDescent="0.2">
      <c r="A749" s="1">
        <v>748</v>
      </c>
      <c r="B749" s="1" t="s">
        <v>800</v>
      </c>
      <c r="C749" s="1" t="s">
        <v>635</v>
      </c>
      <c r="D749" s="1">
        <v>13</v>
      </c>
      <c r="E749" s="1" t="s">
        <v>398</v>
      </c>
      <c r="F749" s="1" t="s">
        <v>636</v>
      </c>
      <c r="G749" s="1">
        <v>47.58</v>
      </c>
      <c r="H749" s="1">
        <v>24.3</v>
      </c>
      <c r="I749" s="1">
        <v>0.14499999999999999</v>
      </c>
      <c r="J749" s="1">
        <v>0.10199999999999999</v>
      </c>
      <c r="K749" s="1">
        <v>6.46</v>
      </c>
      <c r="L749" s="1">
        <v>13.21</v>
      </c>
      <c r="M749" s="1">
        <v>5.53</v>
      </c>
      <c r="N749" s="1">
        <v>7.1999999999999995E-2</v>
      </c>
      <c r="O749" s="1">
        <v>1.375</v>
      </c>
      <c r="P749" s="1">
        <v>98.805999999999997</v>
      </c>
      <c r="Q749" s="1">
        <v>1.8017486389999999</v>
      </c>
      <c r="R749" s="1">
        <v>0.98582075499999999</v>
      </c>
      <c r="S749" s="1">
        <v>1.0645010999999999E-2</v>
      </c>
      <c r="T749" s="1">
        <v>3.2712119999999999E-3</v>
      </c>
      <c r="U749" s="1">
        <v>0.20458127600000001</v>
      </c>
      <c r="V749" s="1">
        <v>0.74575720899999998</v>
      </c>
      <c r="W749" s="1">
        <v>0.24678854</v>
      </c>
      <c r="X749" s="1">
        <v>2.1554959999999998E-3</v>
      </c>
      <c r="Y749" s="1">
        <v>3.9166855E-2</v>
      </c>
      <c r="Z749" s="1">
        <v>4.0399349940000002</v>
      </c>
      <c r="AA749" s="1">
        <v>0.78472799000000004</v>
      </c>
      <c r="AB749" s="1">
        <v>2.171480762634487</v>
      </c>
      <c r="AC749" s="1">
        <v>2.034199821624965</v>
      </c>
      <c r="AD749" s="1">
        <v>2.2992089578249169</v>
      </c>
      <c r="AE749" s="1">
        <v>1068.1416015625</v>
      </c>
      <c r="AF749" s="1">
        <v>1061.59767578125</v>
      </c>
      <c r="AG749" s="1">
        <v>1075.321015625</v>
      </c>
    </row>
    <row r="750" spans="1:33" x14ac:dyDescent="0.2">
      <c r="A750" s="1">
        <v>749</v>
      </c>
      <c r="B750" s="1" t="s">
        <v>801</v>
      </c>
      <c r="C750" s="1" t="s">
        <v>635</v>
      </c>
      <c r="D750" s="1">
        <v>13</v>
      </c>
      <c r="E750" s="1" t="s">
        <v>398</v>
      </c>
      <c r="F750" s="1" t="s">
        <v>636</v>
      </c>
      <c r="G750" s="1">
        <v>47.51</v>
      </c>
      <c r="H750" s="1">
        <v>24.2</v>
      </c>
      <c r="I750" s="1">
        <v>0.17100000000000001</v>
      </c>
      <c r="J750" s="1">
        <v>9.0999999999999998E-2</v>
      </c>
      <c r="K750" s="1">
        <v>6.47</v>
      </c>
      <c r="L750" s="1">
        <v>13.11</v>
      </c>
      <c r="M750" s="1">
        <v>5.48</v>
      </c>
      <c r="N750" s="1">
        <v>8.6999999999999994E-2</v>
      </c>
      <c r="O750" s="1">
        <v>1.403</v>
      </c>
      <c r="P750" s="1">
        <v>98.549000000000007</v>
      </c>
      <c r="Q750" s="1">
        <v>1.8036562629999999</v>
      </c>
      <c r="R750" s="1">
        <v>0.98425137200000001</v>
      </c>
      <c r="S750" s="1">
        <v>1.2585579E-2</v>
      </c>
      <c r="T750" s="1">
        <v>2.925829E-3</v>
      </c>
      <c r="U750" s="1">
        <v>0.20541711500000001</v>
      </c>
      <c r="V750" s="1">
        <v>0.74198702900000002</v>
      </c>
      <c r="W750" s="1">
        <v>0.24517681299999999</v>
      </c>
      <c r="X750" s="1">
        <v>2.6111559999999999E-3</v>
      </c>
      <c r="Y750" s="1">
        <v>4.0065692999999999E-2</v>
      </c>
      <c r="Z750" s="1">
        <v>4.0386768489999998</v>
      </c>
      <c r="AA750" s="1">
        <v>0.78317899899999999</v>
      </c>
      <c r="AB750" s="1">
        <v>2.0656255994538961</v>
      </c>
      <c r="AC750" s="1">
        <v>1.92756028992936</v>
      </c>
      <c r="AD750" s="1">
        <v>2.2039672456483541</v>
      </c>
      <c r="AE750" s="1">
        <v>1064.403564453125</v>
      </c>
      <c r="AF750" s="1">
        <v>1057.3504785156249</v>
      </c>
      <c r="AG750" s="1">
        <v>1070.754018554687</v>
      </c>
    </row>
    <row r="751" spans="1:33" x14ac:dyDescent="0.2">
      <c r="A751" s="1">
        <v>750</v>
      </c>
      <c r="B751" s="1" t="s">
        <v>802</v>
      </c>
      <c r="C751" s="1" t="s">
        <v>1031</v>
      </c>
      <c r="D751" s="1" t="s">
        <v>803</v>
      </c>
      <c r="E751" s="1" t="s">
        <v>398</v>
      </c>
      <c r="F751" s="1" t="s">
        <v>636</v>
      </c>
      <c r="G751" s="1">
        <v>50.18</v>
      </c>
      <c r="H751" s="1">
        <v>24.66</v>
      </c>
      <c r="I751" s="1">
        <v>0.16600000000000001</v>
      </c>
      <c r="J751" s="1">
        <v>0.115</v>
      </c>
      <c r="K751" s="1">
        <v>5.7</v>
      </c>
      <c r="L751" s="1">
        <v>13.7</v>
      </c>
      <c r="M751" s="1">
        <v>3.88</v>
      </c>
      <c r="N751" s="1">
        <v>8.5000000000000006E-2</v>
      </c>
      <c r="O751" s="1">
        <v>0.63800000000000001</v>
      </c>
      <c r="P751" s="1">
        <v>99.125</v>
      </c>
      <c r="Q751" s="1">
        <v>1.8800124060000001</v>
      </c>
      <c r="R751" s="1">
        <v>0.98979452999999995</v>
      </c>
      <c r="S751" s="1">
        <v>1.2057201E-2</v>
      </c>
      <c r="T751" s="1">
        <v>3.6489389999999999E-3</v>
      </c>
      <c r="U751" s="1">
        <v>0.17859467800000001</v>
      </c>
      <c r="V751" s="1">
        <v>0.76520095399999999</v>
      </c>
      <c r="W751" s="1">
        <v>0.171313614</v>
      </c>
      <c r="X751" s="1">
        <v>2.5176410000000001E-3</v>
      </c>
      <c r="Y751" s="1">
        <v>1.7980302E-2</v>
      </c>
      <c r="Z751" s="1">
        <v>4.0211202650000004</v>
      </c>
      <c r="AA751" s="1">
        <v>0.81076975500000004</v>
      </c>
      <c r="AB751" s="1">
        <v>2.9485939770862362</v>
      </c>
      <c r="AC751" s="1">
        <v>2.7688289910480282</v>
      </c>
      <c r="AD751" s="1">
        <v>3.1074155980273979</v>
      </c>
      <c r="AE751" s="1">
        <v>1071.143920898438</v>
      </c>
      <c r="AF751" s="1">
        <v>1063.177944335938</v>
      </c>
      <c r="AG751" s="1">
        <v>1079.998461914063</v>
      </c>
    </row>
    <row r="752" spans="1:33" x14ac:dyDescent="0.2">
      <c r="A752" s="1">
        <v>751</v>
      </c>
      <c r="B752" s="1" t="s">
        <v>804</v>
      </c>
      <c r="C752" s="1" t="s">
        <v>1031</v>
      </c>
      <c r="D752" s="1" t="s">
        <v>803</v>
      </c>
      <c r="E752" s="1" t="s">
        <v>398</v>
      </c>
      <c r="F752" s="1" t="s">
        <v>636</v>
      </c>
      <c r="G752" s="1">
        <v>49.76</v>
      </c>
      <c r="H752" s="1">
        <v>24.67</v>
      </c>
      <c r="I752" s="1">
        <v>5.3999999999999999E-2</v>
      </c>
      <c r="J752" s="1">
        <v>0.14099999999999999</v>
      </c>
      <c r="K752" s="1">
        <v>5.84</v>
      </c>
      <c r="L752" s="1">
        <v>13.88</v>
      </c>
      <c r="M752" s="1">
        <v>4.09</v>
      </c>
      <c r="N752" s="1">
        <v>0.09</v>
      </c>
      <c r="O752" s="1">
        <v>0.66800000000000004</v>
      </c>
      <c r="P752" s="1">
        <v>99.195999999999998</v>
      </c>
      <c r="Q752" s="1">
        <v>1.865536342</v>
      </c>
      <c r="R752" s="1">
        <v>0.99086482300000001</v>
      </c>
      <c r="S752" s="1">
        <v>3.9248720000000003E-3</v>
      </c>
      <c r="T752" s="1">
        <v>4.4769390000000001E-3</v>
      </c>
      <c r="U752" s="1">
        <v>0.183104825</v>
      </c>
      <c r="V752" s="1">
        <v>0.77577840499999995</v>
      </c>
      <c r="W752" s="1">
        <v>0.18070773500000001</v>
      </c>
      <c r="X752" s="1">
        <v>2.667539E-3</v>
      </c>
      <c r="Y752" s="1">
        <v>1.8838488E-2</v>
      </c>
      <c r="Z752" s="1">
        <v>4.0258999690000001</v>
      </c>
      <c r="AA752" s="1">
        <v>0.80904366699999997</v>
      </c>
      <c r="AB752" s="1">
        <v>3.196861383620436</v>
      </c>
      <c r="AC752" s="1">
        <v>3.0845094510948008</v>
      </c>
      <c r="AD752" s="1">
        <v>3.3076164934074228</v>
      </c>
      <c r="AE752" s="1">
        <v>1083.555541992188</v>
      </c>
      <c r="AF752" s="1">
        <v>1073.628500976562</v>
      </c>
      <c r="AG752" s="1">
        <v>1093.2033544921881</v>
      </c>
    </row>
    <row r="753" spans="1:33" x14ac:dyDescent="0.2">
      <c r="A753" s="1">
        <v>752</v>
      </c>
      <c r="B753" s="1" t="s">
        <v>805</v>
      </c>
      <c r="C753" s="1" t="s">
        <v>1031</v>
      </c>
      <c r="D753" s="1" t="s">
        <v>803</v>
      </c>
      <c r="E753" s="1" t="s">
        <v>398</v>
      </c>
      <c r="F753" s="1" t="s">
        <v>636</v>
      </c>
      <c r="G753" s="1">
        <v>49.97</v>
      </c>
      <c r="H753" s="1">
        <v>24.66</v>
      </c>
      <c r="I753" s="1">
        <v>0.24199999999999999</v>
      </c>
      <c r="J753" s="1">
        <v>8.5000000000000006E-2</v>
      </c>
      <c r="K753" s="1">
        <v>5.77</v>
      </c>
      <c r="L753" s="1">
        <v>14.07</v>
      </c>
      <c r="M753" s="1">
        <v>3.92</v>
      </c>
      <c r="N753" s="1">
        <v>0.14000000000000001</v>
      </c>
      <c r="O753" s="1">
        <v>0.64100000000000001</v>
      </c>
      <c r="P753" s="1">
        <v>99.497</v>
      </c>
      <c r="Q753" s="1">
        <v>1.8677262990000001</v>
      </c>
      <c r="R753" s="1">
        <v>0.98745855299999996</v>
      </c>
      <c r="S753" s="1">
        <v>1.7535881E-2</v>
      </c>
      <c r="T753" s="1">
        <v>2.6906769999999998E-3</v>
      </c>
      <c r="U753" s="1">
        <v>0.18036127599999999</v>
      </c>
      <c r="V753" s="1">
        <v>0.78401226999999996</v>
      </c>
      <c r="W753" s="1">
        <v>0.172671255</v>
      </c>
      <c r="X753" s="1">
        <v>4.1369170000000004E-3</v>
      </c>
      <c r="Y753" s="1">
        <v>1.8022214000000002E-2</v>
      </c>
      <c r="Z753" s="1">
        <v>4.0346153420000004</v>
      </c>
      <c r="AA753" s="1">
        <v>0.81297571199999996</v>
      </c>
      <c r="AB753" s="1">
        <v>2.3732961738518452</v>
      </c>
      <c r="AC753" s="1">
        <v>2.2274345195702279</v>
      </c>
      <c r="AD753" s="1">
        <v>2.538747643273231</v>
      </c>
      <c r="AE753" s="1">
        <v>1067.46630859375</v>
      </c>
      <c r="AF753" s="1">
        <v>1061.967041015625</v>
      </c>
      <c r="AG753" s="1">
        <v>1072.3160839843749</v>
      </c>
    </row>
    <row r="754" spans="1:33" x14ac:dyDescent="0.2">
      <c r="A754" s="1">
        <v>753</v>
      </c>
      <c r="B754" s="1" t="s">
        <v>806</v>
      </c>
      <c r="C754" s="1" t="s">
        <v>1031</v>
      </c>
      <c r="D754" s="1" t="s">
        <v>803</v>
      </c>
      <c r="E754" s="1" t="s">
        <v>398</v>
      </c>
      <c r="F754" s="1" t="s">
        <v>636</v>
      </c>
      <c r="G754" s="1">
        <v>50.08</v>
      </c>
      <c r="H754" s="1">
        <v>24.57</v>
      </c>
      <c r="I754" s="1">
        <v>0.16300000000000001</v>
      </c>
      <c r="J754" s="1">
        <v>0.104</v>
      </c>
      <c r="K754" s="1">
        <v>5.82</v>
      </c>
      <c r="L754" s="1">
        <v>14.03</v>
      </c>
      <c r="M754" s="1">
        <v>4.0599999999999996</v>
      </c>
      <c r="N754" s="1">
        <v>7.6999999999999999E-2</v>
      </c>
      <c r="O754" s="1">
        <v>0.66600000000000004</v>
      </c>
      <c r="P754" s="1">
        <v>99.573999999999998</v>
      </c>
      <c r="Q754" s="1">
        <v>1.8688613220000001</v>
      </c>
      <c r="R754" s="1">
        <v>0.98229024499999995</v>
      </c>
      <c r="S754" s="1">
        <v>1.1792577E-2</v>
      </c>
      <c r="T754" s="1">
        <v>3.2868870000000001E-3</v>
      </c>
      <c r="U754" s="1">
        <v>0.18163491700000001</v>
      </c>
      <c r="V754" s="1">
        <v>0.78054025299999996</v>
      </c>
      <c r="W754" s="1">
        <v>0.178553712</v>
      </c>
      <c r="X754" s="1">
        <v>2.2716860000000002E-3</v>
      </c>
      <c r="Y754" s="1">
        <v>1.8695334000000001E-2</v>
      </c>
      <c r="Z754" s="1">
        <v>4.0279269329999998</v>
      </c>
      <c r="AA754" s="1">
        <v>0.811224689</v>
      </c>
      <c r="AB754" s="1">
        <v>3.0396454543536602</v>
      </c>
      <c r="AC754" s="1">
        <v>2.8754463691180638</v>
      </c>
      <c r="AD754" s="1">
        <v>3.1867879027789532</v>
      </c>
      <c r="AE754" s="1">
        <v>1076.491333007812</v>
      </c>
      <c r="AF754" s="1">
        <v>1067.680991210937</v>
      </c>
      <c r="AG754" s="1">
        <v>1085.7595898437501</v>
      </c>
    </row>
    <row r="755" spans="1:33" x14ac:dyDescent="0.2">
      <c r="A755" s="1">
        <v>754</v>
      </c>
      <c r="B755" s="1" t="s">
        <v>807</v>
      </c>
      <c r="C755" s="1" t="s">
        <v>1031</v>
      </c>
      <c r="D755" s="1" t="s">
        <v>803</v>
      </c>
      <c r="E755" s="1" t="s">
        <v>398</v>
      </c>
      <c r="F755" s="1" t="s">
        <v>636</v>
      </c>
      <c r="G755" s="1">
        <v>50.01</v>
      </c>
      <c r="H755" s="1">
        <v>24.35</v>
      </c>
      <c r="I755" s="1">
        <v>0.13200000000000001</v>
      </c>
      <c r="J755" s="1">
        <v>0.11600000000000001</v>
      </c>
      <c r="K755" s="1">
        <v>5.67</v>
      </c>
      <c r="L755" s="1">
        <v>14.05</v>
      </c>
      <c r="M755" s="1">
        <v>3.9</v>
      </c>
      <c r="N755" s="1">
        <v>0.105</v>
      </c>
      <c r="O755" s="1">
        <v>0.64600000000000002</v>
      </c>
      <c r="P755" s="1">
        <v>98.978999999999999</v>
      </c>
      <c r="Q755" s="1">
        <v>1.8752406530000001</v>
      </c>
      <c r="R755" s="1">
        <v>0.97818509200000003</v>
      </c>
      <c r="S755" s="1">
        <v>9.5958280000000007E-3</v>
      </c>
      <c r="T755" s="1">
        <v>3.6838069999999999E-3</v>
      </c>
      <c r="U755" s="1">
        <v>0.17780616499999999</v>
      </c>
      <c r="V755" s="1">
        <v>0.78541891699999999</v>
      </c>
      <c r="W755" s="1">
        <v>0.17234347899999999</v>
      </c>
      <c r="X755" s="1">
        <v>3.1126790000000001E-3</v>
      </c>
      <c r="Y755" s="1">
        <v>1.8221280999999999E-2</v>
      </c>
      <c r="Z755" s="1">
        <v>4.0236079</v>
      </c>
      <c r="AA755" s="1">
        <v>0.81540538299999998</v>
      </c>
      <c r="AB755" s="1">
        <v>3.0004988633092951</v>
      </c>
      <c r="AC755" s="1">
        <v>2.8426283131536549</v>
      </c>
      <c r="AD755" s="1">
        <v>3.1148090706762379</v>
      </c>
      <c r="AE755" s="1">
        <v>1082.568115234375</v>
      </c>
      <c r="AF755" s="1">
        <v>1073.311225585938</v>
      </c>
      <c r="AG755" s="1">
        <v>1091.248999023438</v>
      </c>
    </row>
    <row r="756" spans="1:33" x14ac:dyDescent="0.2">
      <c r="A756" s="1">
        <v>755</v>
      </c>
      <c r="B756" s="1" t="s">
        <v>808</v>
      </c>
      <c r="C756" s="1" t="s">
        <v>1031</v>
      </c>
      <c r="D756" s="1" t="s">
        <v>803</v>
      </c>
      <c r="E756" s="1" t="s">
        <v>398</v>
      </c>
      <c r="F756" s="1" t="s">
        <v>636</v>
      </c>
      <c r="G756" s="1">
        <v>49.29</v>
      </c>
      <c r="H756" s="1">
        <v>24.58</v>
      </c>
      <c r="I756" s="1">
        <v>0.18099999999999999</v>
      </c>
      <c r="J756" s="1">
        <v>0.113</v>
      </c>
      <c r="K756" s="1">
        <v>5.79</v>
      </c>
      <c r="L756" s="1">
        <v>13.91</v>
      </c>
      <c r="M756" s="1">
        <v>3.93</v>
      </c>
      <c r="N756" s="1">
        <v>9.8000000000000004E-2</v>
      </c>
      <c r="O756" s="1">
        <v>0.68700000000000006</v>
      </c>
      <c r="P756" s="1">
        <v>98.578999999999994</v>
      </c>
      <c r="Q756" s="1">
        <v>1.861628861</v>
      </c>
      <c r="R756" s="1">
        <v>0.99457624600000005</v>
      </c>
      <c r="S756" s="1">
        <v>1.3253213999999999E-2</v>
      </c>
      <c r="T756" s="1">
        <v>3.6145270000000002E-3</v>
      </c>
      <c r="U756" s="1">
        <v>0.18288430999999999</v>
      </c>
      <c r="V756" s="1">
        <v>0.78322455199999996</v>
      </c>
      <c r="W756" s="1">
        <v>0.17492703200000001</v>
      </c>
      <c r="X756" s="1">
        <v>2.926208E-3</v>
      </c>
      <c r="Y756" s="1">
        <v>1.9518087999999999E-2</v>
      </c>
      <c r="Z756" s="1">
        <v>4.0365530380000001</v>
      </c>
      <c r="AA756" s="1">
        <v>0.81070010100000001</v>
      </c>
      <c r="AB756" s="1">
        <v>2.7513664310025079</v>
      </c>
      <c r="AC756" s="1">
        <v>2.5903524558590751</v>
      </c>
      <c r="AD756" s="1">
        <v>2.9207585876034599</v>
      </c>
      <c r="AE756" s="1">
        <v>1068.708740234375</v>
      </c>
      <c r="AF756" s="1">
        <v>1062.0051953125001</v>
      </c>
      <c r="AG756" s="1">
        <v>1076.0791162109369</v>
      </c>
    </row>
    <row r="757" spans="1:33" x14ac:dyDescent="0.2">
      <c r="A757" s="1">
        <v>756</v>
      </c>
      <c r="B757" s="1" t="s">
        <v>809</v>
      </c>
      <c r="C757" s="1" t="s">
        <v>1031</v>
      </c>
      <c r="D757" s="1" t="s">
        <v>803</v>
      </c>
      <c r="E757" s="1" t="s">
        <v>398</v>
      </c>
      <c r="F757" s="1" t="s">
        <v>636</v>
      </c>
      <c r="G757" s="1">
        <v>50.25</v>
      </c>
      <c r="H757" s="1">
        <v>24.72</v>
      </c>
      <c r="I757" s="1">
        <v>0.251</v>
      </c>
      <c r="J757" s="1">
        <v>5.6000000000000001E-2</v>
      </c>
      <c r="K757" s="1">
        <v>5.8</v>
      </c>
      <c r="L757" s="1">
        <v>13.95</v>
      </c>
      <c r="M757" s="1">
        <v>3.83</v>
      </c>
      <c r="N757" s="1">
        <v>9.9000000000000005E-2</v>
      </c>
      <c r="O757" s="1">
        <v>0.70299999999999996</v>
      </c>
      <c r="P757" s="1">
        <v>99.683000000000007</v>
      </c>
      <c r="Q757" s="1">
        <v>1.874219962</v>
      </c>
      <c r="R757" s="1">
        <v>0.98776783199999996</v>
      </c>
      <c r="S757" s="1">
        <v>1.8149578999999999E-2</v>
      </c>
      <c r="T757" s="1">
        <v>1.768932E-3</v>
      </c>
      <c r="U757" s="1">
        <v>0.18091562899999999</v>
      </c>
      <c r="V757" s="1">
        <v>0.77568175900000003</v>
      </c>
      <c r="W757" s="1">
        <v>0.16835009300000001</v>
      </c>
      <c r="X757" s="1">
        <v>2.9192049999999998E-3</v>
      </c>
      <c r="Y757" s="1">
        <v>1.9723594000000001E-2</v>
      </c>
      <c r="Z757" s="1">
        <v>4.0294965850000004</v>
      </c>
      <c r="AA757" s="1">
        <v>0.81087589000000004</v>
      </c>
      <c r="AB757" s="1">
        <v>2.438457552207566</v>
      </c>
      <c r="AC757" s="1">
        <v>2.289679647697068</v>
      </c>
      <c r="AD757" s="1">
        <v>2.598051496757126</v>
      </c>
      <c r="AE757" s="1">
        <v>1064.722778320312</v>
      </c>
      <c r="AF757" s="1">
        <v>1059.2733007812501</v>
      </c>
      <c r="AG757" s="1">
        <v>1069.451303710938</v>
      </c>
    </row>
    <row r="758" spans="1:33" x14ac:dyDescent="0.2">
      <c r="A758" s="1">
        <v>757</v>
      </c>
      <c r="B758" s="1" t="s">
        <v>810</v>
      </c>
      <c r="C758" s="1" t="s">
        <v>1031</v>
      </c>
      <c r="D758" s="1" t="s">
        <v>803</v>
      </c>
      <c r="E758" s="1" t="s">
        <v>398</v>
      </c>
      <c r="F758" s="1" t="s">
        <v>636</v>
      </c>
      <c r="G758" s="1">
        <v>48.54</v>
      </c>
      <c r="H758" s="1">
        <v>24.55</v>
      </c>
      <c r="I758" s="1">
        <v>0.25600000000000001</v>
      </c>
      <c r="J758" s="1">
        <v>5.5E-2</v>
      </c>
      <c r="K758" s="1">
        <v>6.09</v>
      </c>
      <c r="L758" s="1">
        <v>13.65</v>
      </c>
      <c r="M758" s="1">
        <v>4.6900000000000004</v>
      </c>
      <c r="N758" s="1">
        <v>6.3E-2</v>
      </c>
      <c r="O758" s="1">
        <v>0.81499999999999995</v>
      </c>
      <c r="P758" s="1">
        <v>98.715999999999994</v>
      </c>
      <c r="Q758" s="1">
        <v>1.8350432729999999</v>
      </c>
      <c r="R758" s="1">
        <v>0.99430575600000004</v>
      </c>
      <c r="S758" s="1">
        <v>1.8762679000000001E-2</v>
      </c>
      <c r="T758" s="1">
        <v>1.7609539999999999E-3</v>
      </c>
      <c r="U758" s="1">
        <v>0.19254286600000001</v>
      </c>
      <c r="V758" s="1">
        <v>0.76931476399999998</v>
      </c>
      <c r="W758" s="1">
        <v>0.208953415</v>
      </c>
      <c r="X758" s="1">
        <v>1.8829210000000001E-3</v>
      </c>
      <c r="Y758" s="1">
        <v>2.3176635000000001E-2</v>
      </c>
      <c r="Z758" s="1">
        <v>4.0457432630000003</v>
      </c>
      <c r="AA758" s="1">
        <v>0.79982186600000005</v>
      </c>
      <c r="AB758" s="1">
        <v>2.2322833351264748</v>
      </c>
      <c r="AC758" s="1">
        <v>2.1178890709052829</v>
      </c>
      <c r="AD758" s="1">
        <v>2.361006632245616</v>
      </c>
      <c r="AE758" s="1">
        <v>1061.281616210938</v>
      </c>
      <c r="AF758" s="1">
        <v>1055.9039062500001</v>
      </c>
      <c r="AG758" s="1">
        <v>1068.210600585938</v>
      </c>
    </row>
    <row r="759" spans="1:33" x14ac:dyDescent="0.2">
      <c r="A759" s="1">
        <v>758</v>
      </c>
      <c r="B759" s="1" t="s">
        <v>811</v>
      </c>
      <c r="C759" s="1" t="s">
        <v>1031</v>
      </c>
      <c r="D759" s="1" t="s">
        <v>803</v>
      </c>
      <c r="E759" s="1" t="s">
        <v>398</v>
      </c>
      <c r="F759" s="1" t="s">
        <v>636</v>
      </c>
      <c r="G759" s="1">
        <v>48.19</v>
      </c>
      <c r="H759" s="1">
        <v>24.5</v>
      </c>
      <c r="I759" s="1">
        <v>0.22900000000000001</v>
      </c>
      <c r="J759" s="1">
        <v>6.9000000000000006E-2</v>
      </c>
      <c r="K759" s="1">
        <v>6.5</v>
      </c>
      <c r="L759" s="1">
        <v>13.13</v>
      </c>
      <c r="M759" s="1">
        <v>4.96</v>
      </c>
      <c r="N759" s="1">
        <v>5.8999999999999997E-2</v>
      </c>
      <c r="O759" s="1">
        <v>0.88100000000000001</v>
      </c>
      <c r="P759" s="1">
        <v>98.528000000000006</v>
      </c>
      <c r="Q759" s="1">
        <v>1.82905337</v>
      </c>
      <c r="R759" s="1">
        <v>0.996225044</v>
      </c>
      <c r="S759" s="1">
        <v>1.6850519000000001E-2</v>
      </c>
      <c r="T759" s="1">
        <v>2.2179779999999998E-3</v>
      </c>
      <c r="U759" s="1">
        <v>0.20632241300000001</v>
      </c>
      <c r="V759" s="1">
        <v>0.74294909099999995</v>
      </c>
      <c r="W759" s="1">
        <v>0.22186112999999999</v>
      </c>
      <c r="X759" s="1">
        <v>1.7703790000000001E-3</v>
      </c>
      <c r="Y759" s="1">
        <v>2.5153104999999999E-2</v>
      </c>
      <c r="Z759" s="1">
        <v>4.04240303</v>
      </c>
      <c r="AA759" s="1">
        <v>0.78265184200000004</v>
      </c>
      <c r="AB759" s="1">
        <v>2.1810472574399431</v>
      </c>
      <c r="AC759" s="1">
        <v>2.0874665537045911</v>
      </c>
      <c r="AD759" s="1">
        <v>2.2994367208646249</v>
      </c>
      <c r="AE759" s="1">
        <v>1058.045288085938</v>
      </c>
      <c r="AF759" s="1">
        <v>1053.360317382813</v>
      </c>
      <c r="AG759" s="1">
        <v>1062.9354003906251</v>
      </c>
    </row>
    <row r="760" spans="1:33" x14ac:dyDescent="0.2">
      <c r="A760" s="1">
        <v>759</v>
      </c>
      <c r="B760" s="1" t="s">
        <v>812</v>
      </c>
      <c r="C760" s="1" t="s">
        <v>1031</v>
      </c>
      <c r="D760" s="1" t="s">
        <v>803</v>
      </c>
      <c r="E760" s="1" t="s">
        <v>398</v>
      </c>
      <c r="F760" s="1" t="s">
        <v>636</v>
      </c>
      <c r="G760" s="1">
        <v>48.18</v>
      </c>
      <c r="H760" s="1">
        <v>24.36</v>
      </c>
      <c r="I760" s="1">
        <v>0.125</v>
      </c>
      <c r="J760" s="1">
        <v>8.8999999999999996E-2</v>
      </c>
      <c r="K760" s="1">
        <v>6.29</v>
      </c>
      <c r="L760" s="1">
        <v>13.38</v>
      </c>
      <c r="M760" s="1">
        <v>4.7699999999999996</v>
      </c>
      <c r="N760" s="1">
        <v>5.1999999999999998E-2</v>
      </c>
      <c r="O760" s="1">
        <v>0.81599999999999995</v>
      </c>
      <c r="P760" s="1">
        <v>98.120999999999995</v>
      </c>
      <c r="Q760" s="1">
        <v>1.834461466</v>
      </c>
      <c r="R760" s="1">
        <v>0.99366730599999997</v>
      </c>
      <c r="S760" s="1">
        <v>9.2269919999999998E-3</v>
      </c>
      <c r="T760" s="1">
        <v>2.8699250000000002E-3</v>
      </c>
      <c r="U760" s="1">
        <v>0.200288514</v>
      </c>
      <c r="V760" s="1">
        <v>0.75949127500000002</v>
      </c>
      <c r="W760" s="1">
        <v>0.214037697</v>
      </c>
      <c r="X760" s="1">
        <v>1.5652730000000001E-3</v>
      </c>
      <c r="Y760" s="1">
        <v>2.3371047999999998E-2</v>
      </c>
      <c r="Z760" s="1">
        <v>4.0389794969999997</v>
      </c>
      <c r="AA760" s="1">
        <v>0.79131826299999997</v>
      </c>
      <c r="AB760" s="1">
        <v>2.8185979707792401</v>
      </c>
      <c r="AC760" s="1">
        <v>2.68845314579755</v>
      </c>
      <c r="AD760" s="1">
        <v>2.9653605802610512</v>
      </c>
      <c r="AE760" s="1">
        <v>1079.960815429688</v>
      </c>
      <c r="AF760" s="1">
        <v>1074.333715820313</v>
      </c>
      <c r="AG760" s="1">
        <v>1087.4791894531249</v>
      </c>
    </row>
    <row r="761" spans="1:33" x14ac:dyDescent="0.2">
      <c r="A761" s="1">
        <v>760</v>
      </c>
      <c r="B761" s="1" t="s">
        <v>813</v>
      </c>
      <c r="C761" s="1" t="s">
        <v>1031</v>
      </c>
      <c r="D761" s="1" t="s">
        <v>803</v>
      </c>
      <c r="E761" s="1" t="s">
        <v>398</v>
      </c>
      <c r="F761" s="1" t="s">
        <v>636</v>
      </c>
      <c r="G761" s="1">
        <v>48.59</v>
      </c>
      <c r="H761" s="1">
        <v>24.41</v>
      </c>
      <c r="I761" s="1">
        <v>0.20899999999999999</v>
      </c>
      <c r="J761" s="1">
        <v>0.151</v>
      </c>
      <c r="K761" s="1">
        <v>6.56</v>
      </c>
      <c r="L761" s="1">
        <v>12.94</v>
      </c>
      <c r="M761" s="1">
        <v>5.23</v>
      </c>
      <c r="N761" s="1">
        <v>5.6000000000000001E-2</v>
      </c>
      <c r="O761" s="1">
        <v>0.95699999999999996</v>
      </c>
      <c r="P761" s="1">
        <v>99.102999999999994</v>
      </c>
      <c r="Q761" s="1">
        <v>1.831391733</v>
      </c>
      <c r="R761" s="1">
        <v>0.98565300099999997</v>
      </c>
      <c r="S761" s="1">
        <v>1.5271755999999999E-2</v>
      </c>
      <c r="T761" s="1">
        <v>4.8200329999999996E-3</v>
      </c>
      <c r="U761" s="1">
        <v>0.20677678999999999</v>
      </c>
      <c r="V761" s="1">
        <v>0.72709892799999998</v>
      </c>
      <c r="W761" s="1">
        <v>0.23230905199999999</v>
      </c>
      <c r="X761" s="1">
        <v>1.6686579999999999E-3</v>
      </c>
      <c r="Y761" s="1">
        <v>2.7132670000000001E-2</v>
      </c>
      <c r="Z761" s="1">
        <v>4.0321226210000001</v>
      </c>
      <c r="AA761" s="1">
        <v>0.77858211099999997</v>
      </c>
      <c r="AB761" s="1">
        <v>2.2673466594045522</v>
      </c>
      <c r="AC761" s="1">
        <v>2.1784677893941762</v>
      </c>
      <c r="AD761" s="1">
        <v>2.3618621737783312</v>
      </c>
      <c r="AE761" s="1">
        <v>1054.85302734375</v>
      </c>
      <c r="AF761" s="1">
        <v>1049.530610351562</v>
      </c>
      <c r="AG761" s="1">
        <v>1061.37037109375</v>
      </c>
    </row>
    <row r="762" spans="1:33" x14ac:dyDescent="0.2">
      <c r="A762" s="1">
        <v>761</v>
      </c>
      <c r="B762" s="1" t="s">
        <v>814</v>
      </c>
      <c r="C762" s="1" t="s">
        <v>1031</v>
      </c>
      <c r="D762" s="1" t="s">
        <v>803</v>
      </c>
      <c r="E762" s="1" t="s">
        <v>398</v>
      </c>
      <c r="F762" s="1" t="s">
        <v>636</v>
      </c>
      <c r="G762" s="1">
        <v>48</v>
      </c>
      <c r="H762" s="1">
        <v>24.47</v>
      </c>
      <c r="I762" s="1">
        <v>0.153</v>
      </c>
      <c r="J762" s="1">
        <v>5.2999999999999999E-2</v>
      </c>
      <c r="K762" s="1">
        <v>6.65</v>
      </c>
      <c r="L762" s="1">
        <v>13.17</v>
      </c>
      <c r="M762" s="1">
        <v>5.13</v>
      </c>
      <c r="N762" s="1">
        <v>0.13200000000000001</v>
      </c>
      <c r="O762" s="1">
        <v>0.92100000000000004</v>
      </c>
      <c r="P762" s="1">
        <v>98.679000000000002</v>
      </c>
      <c r="Q762" s="1">
        <v>1.8203106309999999</v>
      </c>
      <c r="R762" s="1">
        <v>0.99416886199999999</v>
      </c>
      <c r="S762" s="1">
        <v>1.1248744E-2</v>
      </c>
      <c r="T762" s="1">
        <v>1.7022319999999999E-3</v>
      </c>
      <c r="U762" s="1">
        <v>0.210906281</v>
      </c>
      <c r="V762" s="1">
        <v>0.74458609399999998</v>
      </c>
      <c r="W762" s="1">
        <v>0.229272373</v>
      </c>
      <c r="X762" s="1">
        <v>3.95752E-3</v>
      </c>
      <c r="Y762" s="1">
        <v>2.6273029E-2</v>
      </c>
      <c r="Z762" s="1">
        <v>4.042425766</v>
      </c>
      <c r="AA762" s="1">
        <v>0.77926952999999999</v>
      </c>
      <c r="AB762" s="1">
        <v>2.5126688591416109</v>
      </c>
      <c r="AC762" s="1">
        <v>2.369078981059336</v>
      </c>
      <c r="AD762" s="1">
        <v>2.7113950840409031</v>
      </c>
      <c r="AE762" s="1">
        <v>1067.516723632812</v>
      </c>
      <c r="AF762" s="1">
        <v>1063.446147460937</v>
      </c>
      <c r="AG762" s="1">
        <v>1071.508764648438</v>
      </c>
    </row>
    <row r="763" spans="1:33" x14ac:dyDescent="0.2">
      <c r="A763" s="1">
        <v>762</v>
      </c>
      <c r="B763" s="1" t="s">
        <v>815</v>
      </c>
      <c r="C763" s="1" t="s">
        <v>1031</v>
      </c>
      <c r="D763" s="1" t="s">
        <v>803</v>
      </c>
      <c r="E763" s="1" t="s">
        <v>398</v>
      </c>
      <c r="F763" s="1" t="s">
        <v>636</v>
      </c>
      <c r="G763" s="1">
        <v>47.99</v>
      </c>
      <c r="H763" s="1">
        <v>24.28</v>
      </c>
      <c r="I763" s="1">
        <v>0.19600000000000001</v>
      </c>
      <c r="J763" s="1">
        <v>7.3999999999999996E-2</v>
      </c>
      <c r="K763" s="1">
        <v>6.37</v>
      </c>
      <c r="L763" s="1">
        <v>13.21</v>
      </c>
      <c r="M763" s="1">
        <v>5.33</v>
      </c>
      <c r="N763" s="1">
        <v>0.13</v>
      </c>
      <c r="O763" s="1">
        <v>0.91100000000000003</v>
      </c>
      <c r="P763" s="1">
        <v>98.55</v>
      </c>
      <c r="Q763" s="1">
        <v>1.8199599609999999</v>
      </c>
      <c r="R763" s="1">
        <v>0.986465009</v>
      </c>
      <c r="S763" s="1">
        <v>1.4410381999999999E-2</v>
      </c>
      <c r="T763" s="1">
        <v>2.3767390000000001E-3</v>
      </c>
      <c r="U763" s="1">
        <v>0.202029187</v>
      </c>
      <c r="V763" s="1">
        <v>0.74685927600000002</v>
      </c>
      <c r="W763" s="1">
        <v>0.238214605</v>
      </c>
      <c r="X763" s="1">
        <v>3.8976190000000002E-3</v>
      </c>
      <c r="Y763" s="1">
        <v>2.5988170000000001E-2</v>
      </c>
      <c r="Z763" s="1">
        <v>4.0402009479999998</v>
      </c>
      <c r="AA763" s="1">
        <v>0.78708858299999995</v>
      </c>
      <c r="AB763" s="1">
        <v>2.4519439385770849</v>
      </c>
      <c r="AC763" s="1">
        <v>2.268003423058897</v>
      </c>
      <c r="AD763" s="1">
        <v>2.6420162652372419</v>
      </c>
      <c r="AE763" s="1">
        <v>1065.139526367188</v>
      </c>
      <c r="AF763" s="1">
        <v>1060.533647460938</v>
      </c>
      <c r="AG763" s="1">
        <v>1070.325908203125</v>
      </c>
    </row>
    <row r="764" spans="1:33" x14ac:dyDescent="0.2">
      <c r="A764" s="1">
        <v>763</v>
      </c>
      <c r="B764" s="1" t="s">
        <v>816</v>
      </c>
      <c r="C764" s="1" t="s">
        <v>1031</v>
      </c>
      <c r="D764" s="1" t="s">
        <v>803</v>
      </c>
      <c r="E764" s="1" t="s">
        <v>398</v>
      </c>
      <c r="F764" s="1" t="s">
        <v>636</v>
      </c>
      <c r="G764" s="1">
        <v>48.3</v>
      </c>
      <c r="H764" s="1">
        <v>24.57</v>
      </c>
      <c r="I764" s="1">
        <v>0.156</v>
      </c>
      <c r="J764" s="1">
        <v>7.4999999999999997E-2</v>
      </c>
      <c r="K764" s="1">
        <v>6.39</v>
      </c>
      <c r="L764" s="1">
        <v>13.23</v>
      </c>
      <c r="M764" s="1">
        <v>5.01</v>
      </c>
      <c r="N764" s="1">
        <v>0.08</v>
      </c>
      <c r="O764" s="1">
        <v>0.88800000000000001</v>
      </c>
      <c r="P764" s="1">
        <v>98.697999999999993</v>
      </c>
      <c r="Q764" s="1">
        <v>1.8284835049999999</v>
      </c>
      <c r="R764" s="1">
        <v>0.99648551799999996</v>
      </c>
      <c r="S764" s="1">
        <v>1.1449245E-2</v>
      </c>
      <c r="T764" s="1">
        <v>2.4046060000000001E-3</v>
      </c>
      <c r="U764" s="1">
        <v>0.202305819</v>
      </c>
      <c r="V764" s="1">
        <v>0.74666988899999998</v>
      </c>
      <c r="W764" s="1">
        <v>0.22351760500000001</v>
      </c>
      <c r="X764" s="1">
        <v>2.3943010000000002E-3</v>
      </c>
      <c r="Y764" s="1">
        <v>2.5287337999999999E-2</v>
      </c>
      <c r="Z764" s="1">
        <v>4.0389978270000002</v>
      </c>
      <c r="AA764" s="1">
        <v>0.78681665199999995</v>
      </c>
      <c r="AB764" s="1">
        <v>2.3788097390239629</v>
      </c>
      <c r="AC764" s="1">
        <v>2.2774372490947639</v>
      </c>
      <c r="AD764" s="1">
        <v>2.4887454899852668</v>
      </c>
      <c r="AE764" s="1">
        <v>1069.116943359375</v>
      </c>
      <c r="AF764" s="1">
        <v>1064.240029296875</v>
      </c>
      <c r="AG764" s="1">
        <v>1074.020966796875</v>
      </c>
    </row>
    <row r="765" spans="1:33" x14ac:dyDescent="0.2">
      <c r="A765" s="1">
        <v>764</v>
      </c>
      <c r="B765" s="1" t="s">
        <v>817</v>
      </c>
      <c r="C765" s="1" t="s">
        <v>1031</v>
      </c>
      <c r="D765" s="1" t="s">
        <v>803</v>
      </c>
      <c r="E765" s="1" t="s">
        <v>398</v>
      </c>
      <c r="F765" s="1" t="s">
        <v>636</v>
      </c>
      <c r="G765" s="1">
        <v>48.47</v>
      </c>
      <c r="H765" s="1">
        <v>24.31</v>
      </c>
      <c r="I765" s="1">
        <v>0.215</v>
      </c>
      <c r="J765" s="1">
        <v>0.107</v>
      </c>
      <c r="K765" s="1">
        <v>6.54</v>
      </c>
      <c r="L765" s="1">
        <v>13.3</v>
      </c>
      <c r="M765" s="1">
        <v>5.13</v>
      </c>
      <c r="N765" s="1">
        <v>0.10100000000000001</v>
      </c>
      <c r="O765" s="1">
        <v>0.90800000000000003</v>
      </c>
      <c r="P765" s="1">
        <v>99.081000000000003</v>
      </c>
      <c r="Q765" s="1">
        <v>1.827508755</v>
      </c>
      <c r="R765" s="1">
        <v>0.98195893099999998</v>
      </c>
      <c r="S765" s="1">
        <v>1.5715683000000001E-2</v>
      </c>
      <c r="T765" s="1">
        <v>3.4167170000000001E-3</v>
      </c>
      <c r="U765" s="1">
        <v>0.20621858100000001</v>
      </c>
      <c r="V765" s="1">
        <v>0.747589108</v>
      </c>
      <c r="W765" s="1">
        <v>0.227947012</v>
      </c>
      <c r="X765" s="1">
        <v>3.0105980000000002E-3</v>
      </c>
      <c r="Y765" s="1">
        <v>2.5752449E-2</v>
      </c>
      <c r="Z765" s="1">
        <v>4.0391178329999997</v>
      </c>
      <c r="AA765" s="1">
        <v>0.78379438099999998</v>
      </c>
      <c r="AB765" s="1">
        <v>2.0714110855332919</v>
      </c>
      <c r="AC765" s="1">
        <v>1.955664740013273</v>
      </c>
      <c r="AD765" s="1">
        <v>2.2096053318254061</v>
      </c>
      <c r="AE765" s="1">
        <v>1057.21826171875</v>
      </c>
      <c r="AF765" s="1">
        <v>1052.294243164062</v>
      </c>
      <c r="AG765" s="1">
        <v>1062.261240234375</v>
      </c>
    </row>
    <row r="766" spans="1:33" x14ac:dyDescent="0.2">
      <c r="A766" s="1">
        <v>765</v>
      </c>
      <c r="B766" s="1" t="s">
        <v>818</v>
      </c>
      <c r="C766" s="1" t="s">
        <v>1031</v>
      </c>
      <c r="D766" s="1" t="s">
        <v>803</v>
      </c>
      <c r="E766" s="1" t="s">
        <v>398</v>
      </c>
      <c r="F766" s="1" t="s">
        <v>636</v>
      </c>
      <c r="G766" s="1">
        <v>48.59</v>
      </c>
      <c r="H766" s="1">
        <v>24.37</v>
      </c>
      <c r="I766" s="1">
        <v>0.184</v>
      </c>
      <c r="J766" s="1">
        <v>4.2999999999999997E-2</v>
      </c>
      <c r="K766" s="1">
        <v>6.27</v>
      </c>
      <c r="L766" s="1">
        <v>13.21</v>
      </c>
      <c r="M766" s="1">
        <v>4.8099999999999996</v>
      </c>
      <c r="N766" s="1">
        <v>7.4999999999999997E-2</v>
      </c>
      <c r="O766" s="1">
        <v>0.83799999999999997</v>
      </c>
      <c r="P766" s="1">
        <v>98.396000000000001</v>
      </c>
      <c r="Q766" s="1">
        <v>1.8417756380000001</v>
      </c>
      <c r="R766" s="1">
        <v>0.98961728699999996</v>
      </c>
      <c r="S766" s="1">
        <v>1.3521224E-2</v>
      </c>
      <c r="T766" s="1">
        <v>1.3803750000000001E-3</v>
      </c>
      <c r="U766" s="1">
        <v>0.19875632900000001</v>
      </c>
      <c r="V766" s="1">
        <v>0.74647887300000004</v>
      </c>
      <c r="W766" s="1">
        <v>0.21486466200000001</v>
      </c>
      <c r="X766" s="1">
        <v>2.247481E-3</v>
      </c>
      <c r="Y766" s="1">
        <v>2.3893517E-2</v>
      </c>
      <c r="Z766" s="1">
        <v>4.0325353850000001</v>
      </c>
      <c r="AA766" s="1">
        <v>0.78972817699999998</v>
      </c>
      <c r="AB766" s="1">
        <v>2.3605556913016721</v>
      </c>
      <c r="AC766" s="1">
        <v>2.2336621232627318</v>
      </c>
      <c r="AD766" s="1">
        <v>2.520801434099524</v>
      </c>
      <c r="AE766" s="1">
        <v>1060.302734375</v>
      </c>
      <c r="AF766" s="1">
        <v>1056.227817382812</v>
      </c>
      <c r="AG766" s="1">
        <v>1065.5553124999999</v>
      </c>
    </row>
    <row r="767" spans="1:33" x14ac:dyDescent="0.2">
      <c r="A767" s="1">
        <v>766</v>
      </c>
      <c r="B767" s="1" t="s">
        <v>819</v>
      </c>
      <c r="C767" s="1" t="s">
        <v>1031</v>
      </c>
      <c r="D767" s="1" t="s">
        <v>803</v>
      </c>
      <c r="E767" s="1" t="s">
        <v>398</v>
      </c>
      <c r="F767" s="1" t="s">
        <v>636</v>
      </c>
      <c r="G767" s="1">
        <v>48.65</v>
      </c>
      <c r="H767" s="1">
        <v>24.37</v>
      </c>
      <c r="I767" s="1">
        <v>0.192</v>
      </c>
      <c r="J767" s="1">
        <v>0.112</v>
      </c>
      <c r="K767" s="1">
        <v>6.29</v>
      </c>
      <c r="L767" s="1">
        <v>13.25</v>
      </c>
      <c r="M767" s="1">
        <v>4.66</v>
      </c>
      <c r="N767" s="1">
        <v>5.1999999999999998E-2</v>
      </c>
      <c r="O767" s="1">
        <v>0.84599999999999997</v>
      </c>
      <c r="P767" s="1">
        <v>98.456000000000003</v>
      </c>
      <c r="Q767" s="1">
        <v>1.844257891</v>
      </c>
      <c r="R767" s="1">
        <v>0.98972890499999999</v>
      </c>
      <c r="S767" s="1">
        <v>1.4110694E-2</v>
      </c>
      <c r="T767" s="1">
        <v>3.5958000000000001E-3</v>
      </c>
      <c r="U767" s="1">
        <v>0.199412809</v>
      </c>
      <c r="V767" s="1">
        <v>0.74882366700000003</v>
      </c>
      <c r="W767" s="1">
        <v>0.20818757900000001</v>
      </c>
      <c r="X767" s="1">
        <v>1.5584290000000001E-3</v>
      </c>
      <c r="Y767" s="1">
        <v>2.4124337999999999E-2</v>
      </c>
      <c r="Z767" s="1">
        <v>4.0338001129999999</v>
      </c>
      <c r="AA767" s="1">
        <v>0.78970139399999995</v>
      </c>
      <c r="AB767" s="1">
        <v>2.5257742222541588</v>
      </c>
      <c r="AC767" s="1">
        <v>2.3789053543800129</v>
      </c>
      <c r="AD767" s="1">
        <v>2.6900106056922688</v>
      </c>
      <c r="AE767" s="1">
        <v>1061.94921875</v>
      </c>
      <c r="AF767" s="1">
        <v>1057.04375</v>
      </c>
      <c r="AG767" s="1">
        <v>1067.7510839843751</v>
      </c>
    </row>
    <row r="768" spans="1:33" x14ac:dyDescent="0.2">
      <c r="A768" s="1">
        <v>767</v>
      </c>
      <c r="B768" s="1" t="s">
        <v>820</v>
      </c>
      <c r="C768" s="1" t="s">
        <v>1031</v>
      </c>
      <c r="D768" s="1" t="s">
        <v>803</v>
      </c>
      <c r="E768" s="1" t="s">
        <v>398</v>
      </c>
      <c r="F768" s="1" t="s">
        <v>636</v>
      </c>
      <c r="G768" s="1">
        <v>49.06</v>
      </c>
      <c r="H768" s="1">
        <v>24.51</v>
      </c>
      <c r="I768" s="1">
        <v>0.17</v>
      </c>
      <c r="J768" s="1">
        <v>0.124</v>
      </c>
      <c r="K768" s="1">
        <v>6.19</v>
      </c>
      <c r="L768" s="1">
        <v>13.48</v>
      </c>
      <c r="M768" s="1">
        <v>4.53</v>
      </c>
      <c r="N768" s="1">
        <v>0.08</v>
      </c>
      <c r="O768" s="1">
        <v>0.751</v>
      </c>
      <c r="P768" s="1">
        <v>98.978999999999999</v>
      </c>
      <c r="Q768" s="1">
        <v>1.849534035</v>
      </c>
      <c r="R768" s="1">
        <v>0.98991980700000004</v>
      </c>
      <c r="S768" s="1">
        <v>1.2424876E-2</v>
      </c>
      <c r="T768" s="1">
        <v>3.9590880000000004E-3</v>
      </c>
      <c r="U768" s="1">
        <v>0.195159202</v>
      </c>
      <c r="V768" s="1">
        <v>0.75761672499999999</v>
      </c>
      <c r="W768" s="1">
        <v>0.20126260000000001</v>
      </c>
      <c r="X768" s="1">
        <v>2.3843480000000001E-3</v>
      </c>
      <c r="Y768" s="1">
        <v>2.1297124000000001E-2</v>
      </c>
      <c r="Z768" s="1">
        <v>4.0335578050000001</v>
      </c>
      <c r="AA768" s="1">
        <v>0.79516778700000001</v>
      </c>
      <c r="AB768" s="1">
        <v>2.6204291386070659</v>
      </c>
      <c r="AC768" s="1">
        <v>2.4415286487999381</v>
      </c>
      <c r="AD768" s="1">
        <v>2.7981131882133901</v>
      </c>
      <c r="AE768" s="1">
        <v>1061.57275390625</v>
      </c>
      <c r="AF768" s="1">
        <v>1056.1353222656251</v>
      </c>
      <c r="AG768" s="1">
        <v>1068.056245117187</v>
      </c>
    </row>
    <row r="769" spans="1:33" x14ac:dyDescent="0.2">
      <c r="A769" s="1">
        <v>768</v>
      </c>
      <c r="B769" s="1" t="s">
        <v>821</v>
      </c>
      <c r="C769" s="1" t="s">
        <v>1031</v>
      </c>
      <c r="D769" s="1" t="s">
        <v>803</v>
      </c>
      <c r="E769" s="1" t="s">
        <v>398</v>
      </c>
      <c r="F769" s="1" t="s">
        <v>636</v>
      </c>
      <c r="G769" s="1">
        <v>50.11</v>
      </c>
      <c r="H769" s="1">
        <v>24.73</v>
      </c>
      <c r="I769" s="1">
        <v>0.124</v>
      </c>
      <c r="J769" s="1">
        <v>7.5999999999999998E-2</v>
      </c>
      <c r="K769" s="1">
        <v>5.74</v>
      </c>
      <c r="L769" s="1">
        <v>14.08</v>
      </c>
      <c r="M769" s="1">
        <v>3.5</v>
      </c>
      <c r="N769" s="1">
        <v>6.6000000000000003E-2</v>
      </c>
      <c r="O769" s="1">
        <v>0.63600000000000001</v>
      </c>
      <c r="P769" s="1">
        <v>99.081999999999994</v>
      </c>
      <c r="Q769" s="1">
        <v>1.8801613530000001</v>
      </c>
      <c r="R769" s="1">
        <v>0.99406951200000004</v>
      </c>
      <c r="S769" s="1">
        <v>9.0198799999999992E-3</v>
      </c>
      <c r="T769" s="1">
        <v>2.415033E-3</v>
      </c>
      <c r="U769" s="1">
        <v>0.18011347799999999</v>
      </c>
      <c r="V769" s="1">
        <v>0.78758647800000003</v>
      </c>
      <c r="W769" s="1">
        <v>0.15476361199999999</v>
      </c>
      <c r="X769" s="1">
        <v>1.9577599999999998E-3</v>
      </c>
      <c r="Y769" s="1">
        <v>1.7950397999999999E-2</v>
      </c>
      <c r="Z769" s="1">
        <v>4.0280375030000002</v>
      </c>
      <c r="AA769" s="1">
        <v>0.81387466600000002</v>
      </c>
      <c r="AB769" s="1">
        <v>2.7279444944303481</v>
      </c>
      <c r="AC769" s="1">
        <v>2.5149902593534428</v>
      </c>
      <c r="AD769" s="1">
        <v>2.8917684614103281</v>
      </c>
      <c r="AE769" s="1">
        <v>1090.405517578125</v>
      </c>
      <c r="AF769" s="1">
        <v>1082.3897265625001</v>
      </c>
      <c r="AG769" s="1">
        <v>1098.369428710937</v>
      </c>
    </row>
    <row r="770" spans="1:33" x14ac:dyDescent="0.2">
      <c r="A770" s="1">
        <v>769</v>
      </c>
      <c r="B770" s="1" t="s">
        <v>822</v>
      </c>
      <c r="C770" s="1" t="s">
        <v>1031</v>
      </c>
      <c r="D770" s="1" t="s">
        <v>803</v>
      </c>
      <c r="E770" s="1" t="s">
        <v>398</v>
      </c>
      <c r="F770" s="1" t="s">
        <v>636</v>
      </c>
      <c r="G770" s="1">
        <v>50.2</v>
      </c>
      <c r="H770" s="1">
        <v>24.76</v>
      </c>
      <c r="I770" s="1">
        <v>0.153</v>
      </c>
      <c r="J770" s="1">
        <v>9.0999999999999998E-2</v>
      </c>
      <c r="K770" s="1">
        <v>5.63</v>
      </c>
      <c r="L770" s="1">
        <v>14.09</v>
      </c>
      <c r="M770" s="1">
        <v>3.35</v>
      </c>
      <c r="N770" s="1">
        <v>4.2000000000000003E-2</v>
      </c>
      <c r="O770" s="1">
        <v>0.60799999999999998</v>
      </c>
      <c r="P770" s="1">
        <v>98.923000000000002</v>
      </c>
      <c r="Q770" s="1">
        <v>1.8854232470000001</v>
      </c>
      <c r="R770" s="1">
        <v>0.99627148399999998</v>
      </c>
      <c r="S770" s="1">
        <v>1.1140506E-2</v>
      </c>
      <c r="T770" s="1">
        <v>2.8945780000000001E-3</v>
      </c>
      <c r="U770" s="1">
        <v>0.176838628</v>
      </c>
      <c r="V770" s="1">
        <v>0.78893461499999995</v>
      </c>
      <c r="W770" s="1">
        <v>0.14827913400000001</v>
      </c>
      <c r="X770" s="1">
        <v>1.247094E-3</v>
      </c>
      <c r="Y770" s="1">
        <v>1.7177301999999998E-2</v>
      </c>
      <c r="Z770" s="1">
        <v>4.0282065889999998</v>
      </c>
      <c r="AA770" s="1">
        <v>0.81689425699999996</v>
      </c>
      <c r="AB770" s="1">
        <v>2.4087817130903511</v>
      </c>
      <c r="AC770" s="1">
        <v>2.201417268357686</v>
      </c>
      <c r="AD770" s="1">
        <v>2.645964578233174</v>
      </c>
      <c r="AE770" s="1">
        <v>1085.677856445312</v>
      </c>
      <c r="AF770" s="1">
        <v>1078.7419921875</v>
      </c>
      <c r="AG770" s="1">
        <v>1092.380971679687</v>
      </c>
    </row>
    <row r="771" spans="1:33" x14ac:dyDescent="0.2">
      <c r="A771" s="1">
        <v>770</v>
      </c>
      <c r="B771" s="1" t="s">
        <v>823</v>
      </c>
      <c r="C771" s="1" t="s">
        <v>1031</v>
      </c>
      <c r="D771" s="1" t="s">
        <v>803</v>
      </c>
      <c r="E771" s="1" t="s">
        <v>398</v>
      </c>
      <c r="F771" s="1" t="s">
        <v>636</v>
      </c>
      <c r="G771" s="1">
        <v>51.14</v>
      </c>
      <c r="H771" s="1">
        <v>24.57</v>
      </c>
      <c r="I771" s="1">
        <v>0.20300000000000001</v>
      </c>
      <c r="J771" s="1">
        <v>0.121</v>
      </c>
      <c r="K771" s="1">
        <v>5.71</v>
      </c>
      <c r="L771" s="1">
        <v>14.06</v>
      </c>
      <c r="M771" s="1">
        <v>3.27</v>
      </c>
      <c r="N771" s="1">
        <v>6.4000000000000001E-2</v>
      </c>
      <c r="O771" s="1">
        <v>0.56899999999999995</v>
      </c>
      <c r="P771" s="1">
        <v>99.734999999999999</v>
      </c>
      <c r="Q771" s="1">
        <v>1.9016993440000001</v>
      </c>
      <c r="R771" s="1">
        <v>0.97883211199999998</v>
      </c>
      <c r="S771" s="1">
        <v>1.4634757E-2</v>
      </c>
      <c r="T771" s="1">
        <v>3.8107039999999998E-3</v>
      </c>
      <c r="U771" s="1">
        <v>0.177574599</v>
      </c>
      <c r="V771" s="1">
        <v>0.77945551000000002</v>
      </c>
      <c r="W771" s="1">
        <v>0.14330422000000001</v>
      </c>
      <c r="X771" s="1">
        <v>1.8815080000000001E-3</v>
      </c>
      <c r="Y771" s="1">
        <v>1.5916209000000001E-2</v>
      </c>
      <c r="Z771" s="1">
        <v>4.017108962</v>
      </c>
      <c r="AA771" s="1">
        <v>0.81445244299999997</v>
      </c>
      <c r="AB771" s="1">
        <v>2.07899425548178</v>
      </c>
      <c r="AC771" s="1">
        <v>1.908725061832488</v>
      </c>
      <c r="AD771" s="1">
        <v>2.270471449314178</v>
      </c>
      <c r="AE771" s="1">
        <v>1063.655883789062</v>
      </c>
      <c r="AF771" s="1">
        <v>1058.315776367187</v>
      </c>
      <c r="AG771" s="1">
        <v>1068.563764648437</v>
      </c>
    </row>
    <row r="772" spans="1:33" x14ac:dyDescent="0.2">
      <c r="A772" s="1">
        <v>771</v>
      </c>
      <c r="B772" s="1" t="s">
        <v>824</v>
      </c>
      <c r="C772" s="1" t="s">
        <v>1031</v>
      </c>
      <c r="D772" s="1" t="s">
        <v>803</v>
      </c>
      <c r="E772" s="1" t="s">
        <v>398</v>
      </c>
      <c r="F772" s="1" t="s">
        <v>636</v>
      </c>
      <c r="G772" s="1">
        <v>51.25</v>
      </c>
      <c r="H772" s="1">
        <v>24.8</v>
      </c>
      <c r="I772" s="1">
        <v>0.29899999999999999</v>
      </c>
      <c r="J772" s="1">
        <v>9.6000000000000002E-2</v>
      </c>
      <c r="K772" s="1">
        <v>5.69</v>
      </c>
      <c r="L772" s="1">
        <v>14.05</v>
      </c>
      <c r="M772" s="1">
        <v>3.1</v>
      </c>
      <c r="N772" s="1">
        <v>4.1000000000000002E-2</v>
      </c>
      <c r="O772" s="1">
        <v>0.54500000000000004</v>
      </c>
      <c r="P772" s="1">
        <v>99.912999999999997</v>
      </c>
      <c r="Q772" s="1">
        <v>1.9041051520000001</v>
      </c>
      <c r="R772" s="1">
        <v>0.98712160699999996</v>
      </c>
      <c r="S772" s="1">
        <v>2.1536573E-2</v>
      </c>
      <c r="T772" s="1">
        <v>3.0206959999999998E-3</v>
      </c>
      <c r="U772" s="1">
        <v>0.17679619999999999</v>
      </c>
      <c r="V772" s="1">
        <v>0.77821260400000003</v>
      </c>
      <c r="W772" s="1">
        <v>0.13573406199999999</v>
      </c>
      <c r="X772" s="1">
        <v>1.2042750000000001E-3</v>
      </c>
      <c r="Y772" s="1">
        <v>1.5231399E-2</v>
      </c>
      <c r="Z772" s="1">
        <v>4.0229625670000004</v>
      </c>
      <c r="AA772" s="1">
        <v>0.81487479600000001</v>
      </c>
      <c r="AB772" s="1">
        <v>1.748632062281062</v>
      </c>
      <c r="AC772" s="1">
        <v>1.618168357218196</v>
      </c>
      <c r="AD772" s="1">
        <v>1.9179889806160231</v>
      </c>
      <c r="AE772" s="1">
        <v>1065.989135742188</v>
      </c>
      <c r="AF772" s="1">
        <v>1061.090771484375</v>
      </c>
      <c r="AG772" s="1">
        <v>1070.2080859375001</v>
      </c>
    </row>
    <row r="773" spans="1:33" x14ac:dyDescent="0.2">
      <c r="A773" s="1">
        <v>772</v>
      </c>
      <c r="B773" s="1" t="s">
        <v>825</v>
      </c>
      <c r="C773" s="1" t="s">
        <v>1031</v>
      </c>
      <c r="D773" s="1" t="s">
        <v>803</v>
      </c>
      <c r="E773" s="1" t="s">
        <v>398</v>
      </c>
      <c r="F773" s="1" t="s">
        <v>636</v>
      </c>
      <c r="G773" s="1">
        <v>50.96</v>
      </c>
      <c r="H773" s="1">
        <v>24.83</v>
      </c>
      <c r="I773" s="1">
        <v>0.22900000000000001</v>
      </c>
      <c r="J773" s="1">
        <v>6.4000000000000001E-2</v>
      </c>
      <c r="K773" s="1">
        <v>5.57</v>
      </c>
      <c r="L773" s="1">
        <v>13.82</v>
      </c>
      <c r="M773" s="1">
        <v>3.12</v>
      </c>
      <c r="N773" s="1">
        <v>0</v>
      </c>
      <c r="O773" s="1">
        <v>0.57799999999999996</v>
      </c>
      <c r="P773" s="1">
        <v>99.171000000000006</v>
      </c>
      <c r="Q773" s="1">
        <v>1.9057175529999999</v>
      </c>
      <c r="R773" s="1">
        <v>0.99478162199999998</v>
      </c>
      <c r="S773" s="1">
        <v>1.6602479E-2</v>
      </c>
      <c r="T773" s="1">
        <v>2.0269720000000001E-3</v>
      </c>
      <c r="U773" s="1">
        <v>0.17419990399999999</v>
      </c>
      <c r="V773" s="1">
        <v>0.77048118099999996</v>
      </c>
      <c r="W773" s="1">
        <v>0.13750351599999999</v>
      </c>
      <c r="X773" s="1">
        <v>0</v>
      </c>
      <c r="Y773" s="1">
        <v>1.6259349999999999E-2</v>
      </c>
      <c r="Z773" s="1">
        <v>4.0175725780000002</v>
      </c>
      <c r="AA773" s="1">
        <v>0.81559924699999997</v>
      </c>
      <c r="AB773" s="1">
        <v>2.0936985803264738</v>
      </c>
      <c r="AC773" s="1">
        <v>1.945756352009214</v>
      </c>
      <c r="AD773" s="1">
        <v>2.2363101602214939</v>
      </c>
      <c r="AE773" s="1">
        <v>1072.775634765625</v>
      </c>
      <c r="AF773" s="1">
        <v>1067.948276367187</v>
      </c>
      <c r="AG773" s="1">
        <v>1077.442456054687</v>
      </c>
    </row>
    <row r="774" spans="1:33" x14ac:dyDescent="0.2">
      <c r="A774" s="1">
        <v>773</v>
      </c>
      <c r="B774" s="1" t="s">
        <v>826</v>
      </c>
      <c r="C774" s="1" t="s">
        <v>1031</v>
      </c>
      <c r="D774" s="1" t="s">
        <v>803</v>
      </c>
      <c r="E774" s="1" t="s">
        <v>398</v>
      </c>
      <c r="F774" s="1" t="s">
        <v>636</v>
      </c>
      <c r="G774" s="1">
        <v>51.43</v>
      </c>
      <c r="H774" s="1">
        <v>24.65</v>
      </c>
      <c r="I774" s="1">
        <v>0.13500000000000001</v>
      </c>
      <c r="J774" s="1">
        <v>0.15</v>
      </c>
      <c r="K774" s="1">
        <v>5.84</v>
      </c>
      <c r="L774" s="1">
        <v>14.07</v>
      </c>
      <c r="M774" s="1">
        <v>3.11</v>
      </c>
      <c r="N774" s="1">
        <v>4.1000000000000002E-2</v>
      </c>
      <c r="O774" s="1">
        <v>0.57599999999999996</v>
      </c>
      <c r="P774" s="1">
        <v>100.01600000000001</v>
      </c>
      <c r="Q774" s="1">
        <v>1.907183243</v>
      </c>
      <c r="R774" s="1">
        <v>0.97929771399999999</v>
      </c>
      <c r="S774" s="1">
        <v>9.7055019999999995E-3</v>
      </c>
      <c r="T774" s="1">
        <v>4.7109220000000002E-3</v>
      </c>
      <c r="U774" s="1">
        <v>0.18111413500000001</v>
      </c>
      <c r="V774" s="1">
        <v>0.77784823999999997</v>
      </c>
      <c r="W774" s="1">
        <v>0.13591468400000001</v>
      </c>
      <c r="X774" s="1">
        <v>1.2020010000000001E-3</v>
      </c>
      <c r="Y774" s="1">
        <v>1.6067364000000001E-2</v>
      </c>
      <c r="Z774" s="1">
        <v>4.0130438030000004</v>
      </c>
      <c r="AA774" s="1">
        <v>0.81113530700000003</v>
      </c>
      <c r="AB774" s="1">
        <v>2.0629063903811251</v>
      </c>
      <c r="AC774" s="1">
        <v>1.940938168716696</v>
      </c>
      <c r="AD774" s="1">
        <v>2.170590144348409</v>
      </c>
      <c r="AE774" s="1">
        <v>1070.730346679688</v>
      </c>
      <c r="AF774" s="1">
        <v>1062.511435546875</v>
      </c>
      <c r="AG774" s="1">
        <v>1078.834594726562</v>
      </c>
    </row>
    <row r="775" spans="1:33" x14ac:dyDescent="0.2">
      <c r="A775" s="1">
        <v>774</v>
      </c>
      <c r="B775" s="1" t="s">
        <v>827</v>
      </c>
      <c r="C775" s="1" t="s">
        <v>1031</v>
      </c>
      <c r="D775" s="1" t="s">
        <v>803</v>
      </c>
      <c r="E775" s="1" t="s">
        <v>398</v>
      </c>
      <c r="F775" s="1" t="s">
        <v>636</v>
      </c>
      <c r="G775" s="1">
        <v>51</v>
      </c>
      <c r="H775" s="1">
        <v>24.76</v>
      </c>
      <c r="I775" s="1">
        <v>0.16400000000000001</v>
      </c>
      <c r="J775" s="1">
        <v>6.5000000000000002E-2</v>
      </c>
      <c r="K775" s="1">
        <v>5.47</v>
      </c>
      <c r="L775" s="1">
        <v>14.08</v>
      </c>
      <c r="M775" s="1">
        <v>3.19</v>
      </c>
      <c r="N775" s="1">
        <v>0</v>
      </c>
      <c r="O775" s="1">
        <v>0.56200000000000006</v>
      </c>
      <c r="P775" s="1">
        <v>99.335999999999999</v>
      </c>
      <c r="Q775" s="1">
        <v>1.9031033820000001</v>
      </c>
      <c r="R775" s="1">
        <v>0.98983946300000003</v>
      </c>
      <c r="S775" s="1">
        <v>1.1864362E-2</v>
      </c>
      <c r="T775" s="1">
        <v>2.0542070000000002E-3</v>
      </c>
      <c r="U775" s="1">
        <v>0.170703777</v>
      </c>
      <c r="V775" s="1">
        <v>0.78328487000000002</v>
      </c>
      <c r="W775" s="1">
        <v>0.140285563</v>
      </c>
      <c r="X775" s="1">
        <v>0</v>
      </c>
      <c r="Y775" s="1">
        <v>1.5775195999999998E-2</v>
      </c>
      <c r="Z775" s="1">
        <v>4.0169108209999997</v>
      </c>
      <c r="AA775" s="1">
        <v>0.82106309300000002</v>
      </c>
      <c r="AB775" s="1">
        <v>2.3909251096419508</v>
      </c>
      <c r="AC775" s="1">
        <v>2.2624278237990558</v>
      </c>
      <c r="AD775" s="1">
        <v>2.5480660321883382</v>
      </c>
      <c r="AE775" s="1">
        <v>1085.078369140625</v>
      </c>
      <c r="AF775" s="1">
        <v>1079.3996484375</v>
      </c>
      <c r="AG775" s="1">
        <v>1089.754921875</v>
      </c>
    </row>
    <row r="776" spans="1:33" x14ac:dyDescent="0.2">
      <c r="A776" s="1">
        <v>775</v>
      </c>
      <c r="B776" s="1" t="s">
        <v>828</v>
      </c>
      <c r="C776" s="1" t="s">
        <v>1031</v>
      </c>
      <c r="D776" s="1" t="s">
        <v>803</v>
      </c>
      <c r="E776" s="1" t="s">
        <v>398</v>
      </c>
      <c r="F776" s="1" t="s">
        <v>636</v>
      </c>
      <c r="G776" s="1">
        <v>51.12</v>
      </c>
      <c r="H776" s="1">
        <v>24.76</v>
      </c>
      <c r="I776" s="1">
        <v>0.26400000000000001</v>
      </c>
      <c r="J776" s="1">
        <v>0.13800000000000001</v>
      </c>
      <c r="K776" s="1">
        <v>5.6</v>
      </c>
      <c r="L776" s="1">
        <v>14.2</v>
      </c>
      <c r="M776" s="1">
        <v>3.03</v>
      </c>
      <c r="N776" s="1">
        <v>5.7000000000000002E-2</v>
      </c>
      <c r="O776" s="1">
        <v>0.55800000000000005</v>
      </c>
      <c r="P776" s="1">
        <v>99.727000000000004</v>
      </c>
      <c r="Q776" s="1">
        <v>1.9020791770000001</v>
      </c>
      <c r="R776" s="1">
        <v>0.98698443899999999</v>
      </c>
      <c r="S776" s="1">
        <v>1.9043642999999999E-2</v>
      </c>
      <c r="T776" s="1">
        <v>4.3486610000000002E-3</v>
      </c>
      <c r="U776" s="1">
        <v>0.17425665500000001</v>
      </c>
      <c r="V776" s="1">
        <v>0.78768208500000003</v>
      </c>
      <c r="W776" s="1">
        <v>0.132864962</v>
      </c>
      <c r="X776" s="1">
        <v>1.6767080000000001E-3</v>
      </c>
      <c r="Y776" s="1">
        <v>1.561774E-2</v>
      </c>
      <c r="Z776" s="1">
        <v>4.0245540699999998</v>
      </c>
      <c r="AA776" s="1">
        <v>0.81884849000000004</v>
      </c>
      <c r="AB776" s="1">
        <v>1.880558233881781</v>
      </c>
      <c r="AC776" s="1">
        <v>1.7280653959758969</v>
      </c>
      <c r="AD776" s="1">
        <v>2.0313473516948921</v>
      </c>
      <c r="AE776" s="1">
        <v>1057.2998046875</v>
      </c>
      <c r="AF776" s="1">
        <v>1053.19673828125</v>
      </c>
      <c r="AG776" s="1">
        <v>1062.1725292968749</v>
      </c>
    </row>
    <row r="777" spans="1:33" x14ac:dyDescent="0.2">
      <c r="A777" s="1">
        <v>776</v>
      </c>
      <c r="B777" s="1" t="s">
        <v>829</v>
      </c>
      <c r="C777" s="1" t="s">
        <v>1031</v>
      </c>
      <c r="D777" s="1" t="s">
        <v>803</v>
      </c>
      <c r="E777" s="1" t="s">
        <v>398</v>
      </c>
      <c r="F777" s="1" t="s">
        <v>636</v>
      </c>
      <c r="G777" s="1">
        <v>50.87</v>
      </c>
      <c r="H777" s="1">
        <v>24.74</v>
      </c>
      <c r="I777" s="1">
        <v>0.123</v>
      </c>
      <c r="J777" s="1">
        <v>3.7999999999999999E-2</v>
      </c>
      <c r="K777" s="1">
        <v>5.73</v>
      </c>
      <c r="L777" s="1">
        <v>13.83</v>
      </c>
      <c r="M777" s="1">
        <v>3.43</v>
      </c>
      <c r="N777" s="1">
        <v>3.9E-2</v>
      </c>
      <c r="O777" s="1">
        <v>0.53900000000000003</v>
      </c>
      <c r="P777" s="1">
        <v>99.367999999999995</v>
      </c>
      <c r="Q777" s="1">
        <v>1.8990010589999999</v>
      </c>
      <c r="R777" s="1">
        <v>0.98943002199999996</v>
      </c>
      <c r="S777" s="1">
        <v>8.9017809999999992E-3</v>
      </c>
      <c r="T777" s="1">
        <v>1.2013950000000001E-3</v>
      </c>
      <c r="U777" s="1">
        <v>0.178888199</v>
      </c>
      <c r="V777" s="1">
        <v>0.76968057700000003</v>
      </c>
      <c r="W777" s="1">
        <v>0.15089945900000001</v>
      </c>
      <c r="X777" s="1">
        <v>1.150994E-3</v>
      </c>
      <c r="Y777" s="1">
        <v>1.5135559E-2</v>
      </c>
      <c r="Z777" s="1">
        <v>4.014289046</v>
      </c>
      <c r="AA777" s="1">
        <v>0.81141251599999997</v>
      </c>
      <c r="AB777" s="1">
        <v>2.6326625178890111</v>
      </c>
      <c r="AC777" s="1">
        <v>2.412509548528659</v>
      </c>
      <c r="AD777" s="1">
        <v>2.7809679053859591</v>
      </c>
      <c r="AE777" s="1">
        <v>1082.80029296875</v>
      </c>
      <c r="AF777" s="1">
        <v>1075.451040039062</v>
      </c>
      <c r="AG777" s="1">
        <v>1090.717001953125</v>
      </c>
    </row>
    <row r="778" spans="1:33" x14ac:dyDescent="0.2">
      <c r="A778" s="1">
        <v>777</v>
      </c>
      <c r="B778" s="1" t="s">
        <v>830</v>
      </c>
      <c r="C778" s="1" t="s">
        <v>1031</v>
      </c>
      <c r="D778" s="1" t="s">
        <v>803</v>
      </c>
      <c r="E778" s="1" t="s">
        <v>398</v>
      </c>
      <c r="F778" s="1" t="s">
        <v>636</v>
      </c>
      <c r="G778" s="1">
        <v>50.41</v>
      </c>
      <c r="H778" s="1">
        <v>24.6</v>
      </c>
      <c r="I778" s="1">
        <v>0.2</v>
      </c>
      <c r="J778" s="1">
        <v>9.6000000000000002E-2</v>
      </c>
      <c r="K778" s="1">
        <v>5.9</v>
      </c>
      <c r="L778" s="1">
        <v>13.74</v>
      </c>
      <c r="M778" s="1">
        <v>3.95</v>
      </c>
      <c r="N778" s="1">
        <v>6.2E-2</v>
      </c>
      <c r="O778" s="1">
        <v>0.61399999999999999</v>
      </c>
      <c r="P778" s="1">
        <v>99.611999999999995</v>
      </c>
      <c r="Q778" s="1">
        <v>1.8804121</v>
      </c>
      <c r="R778" s="1">
        <v>0.98309019799999997</v>
      </c>
      <c r="S778" s="1">
        <v>1.4463543000000001E-2</v>
      </c>
      <c r="T778" s="1">
        <v>3.0328180000000001E-3</v>
      </c>
      <c r="U778" s="1">
        <v>0.184056836</v>
      </c>
      <c r="V778" s="1">
        <v>0.76409604200000003</v>
      </c>
      <c r="W778" s="1">
        <v>0.17364549800000001</v>
      </c>
      <c r="X778" s="1">
        <v>1.828407E-3</v>
      </c>
      <c r="Y778" s="1">
        <v>1.7228638000000001E-2</v>
      </c>
      <c r="Z778" s="1">
        <v>4.0218540799999998</v>
      </c>
      <c r="AA778" s="1">
        <v>0.80587852400000004</v>
      </c>
      <c r="AB778" s="1">
        <v>2.8160741439755661</v>
      </c>
      <c r="AC778" s="1">
        <v>2.6771740737851362</v>
      </c>
      <c r="AD778" s="1">
        <v>2.9550380340512499</v>
      </c>
      <c r="AE778" s="1">
        <v>1066.912353515625</v>
      </c>
      <c r="AF778" s="1">
        <v>1059.0412109375</v>
      </c>
      <c r="AG778" s="1">
        <v>1074.671245117187</v>
      </c>
    </row>
    <row r="779" spans="1:33" x14ac:dyDescent="0.2">
      <c r="A779" s="1">
        <v>778</v>
      </c>
      <c r="B779" s="1" t="s">
        <v>831</v>
      </c>
      <c r="C779" s="1" t="s">
        <v>1031</v>
      </c>
      <c r="D779" s="1" t="s">
        <v>397</v>
      </c>
      <c r="E779" s="1" t="s">
        <v>398</v>
      </c>
      <c r="F779" s="1" t="s">
        <v>636</v>
      </c>
      <c r="G779" s="1">
        <v>50.04</v>
      </c>
      <c r="H779" s="1">
        <v>24.15</v>
      </c>
      <c r="I779" s="1">
        <v>0.193</v>
      </c>
      <c r="J779" s="1">
        <v>7.3999999999999996E-2</v>
      </c>
      <c r="K779" s="1">
        <v>6.06</v>
      </c>
      <c r="L779" s="1">
        <v>13.74</v>
      </c>
      <c r="M779" s="1">
        <v>3.54</v>
      </c>
      <c r="N779" s="1">
        <v>0.111</v>
      </c>
      <c r="O779" s="1">
        <v>0.70899999999999996</v>
      </c>
      <c r="P779" s="1">
        <v>98.617000000000004</v>
      </c>
      <c r="Q779" s="1">
        <v>1.8858080429999999</v>
      </c>
      <c r="R779" s="1">
        <v>0.97503282499999999</v>
      </c>
      <c r="S779" s="1">
        <v>1.4100868000000001E-2</v>
      </c>
      <c r="T779" s="1">
        <v>2.3618409999999999E-3</v>
      </c>
      <c r="U779" s="1">
        <v>0.19099254099999999</v>
      </c>
      <c r="V779" s="1">
        <v>0.77195466000000001</v>
      </c>
      <c r="W779" s="1">
        <v>0.15722207999999999</v>
      </c>
      <c r="X779" s="1">
        <v>3.3071060000000002E-3</v>
      </c>
      <c r="Y779" s="1">
        <v>2.0098917000000001E-2</v>
      </c>
      <c r="Z779" s="1">
        <v>4.0208788809999998</v>
      </c>
      <c r="AA779" s="1">
        <v>0.80165834499999999</v>
      </c>
      <c r="AB779" s="1">
        <v>2.1383963100562462</v>
      </c>
      <c r="AC779" s="1">
        <v>1.93720600053171</v>
      </c>
      <c r="AD779" s="1">
        <v>2.286920432294405</v>
      </c>
      <c r="AE779" s="1">
        <v>1061.85205078125</v>
      </c>
      <c r="AF779" s="1">
        <v>1055.774702148437</v>
      </c>
      <c r="AG779" s="1">
        <v>1068.3565429687501</v>
      </c>
    </row>
    <row r="780" spans="1:33" x14ac:dyDescent="0.2">
      <c r="A780" s="1">
        <v>779</v>
      </c>
      <c r="B780" s="1" t="s">
        <v>832</v>
      </c>
      <c r="C780" s="1" t="s">
        <v>1031</v>
      </c>
      <c r="D780" s="1" t="s">
        <v>397</v>
      </c>
      <c r="E780" s="1" t="s">
        <v>398</v>
      </c>
      <c r="F780" s="1" t="s">
        <v>636</v>
      </c>
      <c r="G780" s="1">
        <v>50.31</v>
      </c>
      <c r="H780" s="1">
        <v>24.26</v>
      </c>
      <c r="I780" s="1">
        <v>0.16700000000000001</v>
      </c>
      <c r="J780" s="1">
        <v>6.7000000000000004E-2</v>
      </c>
      <c r="K780" s="1">
        <v>5.92</v>
      </c>
      <c r="L780" s="1">
        <v>13.78</v>
      </c>
      <c r="M780" s="1">
        <v>3.53</v>
      </c>
      <c r="N780" s="1">
        <v>0.127</v>
      </c>
      <c r="O780" s="1">
        <v>0.70299999999999996</v>
      </c>
      <c r="P780" s="1">
        <v>98.864999999999995</v>
      </c>
      <c r="Q780" s="1">
        <v>1.889319636</v>
      </c>
      <c r="R780" s="1">
        <v>0.97603150500000002</v>
      </c>
      <c r="S780" s="1">
        <v>1.2158386E-2</v>
      </c>
      <c r="T780" s="1">
        <v>2.1309079999999999E-3</v>
      </c>
      <c r="U780" s="1">
        <v>0.18592441700000001</v>
      </c>
      <c r="V780" s="1">
        <v>0.77148096700000002</v>
      </c>
      <c r="W780" s="1">
        <v>0.15622693700000001</v>
      </c>
      <c r="X780" s="1">
        <v>3.7705070000000002E-3</v>
      </c>
      <c r="Y780" s="1">
        <v>1.9858786E-2</v>
      </c>
      <c r="Z780" s="1">
        <v>4.0169020499999997</v>
      </c>
      <c r="AA780" s="1">
        <v>0.80580387399999998</v>
      </c>
      <c r="AB780" s="1">
        <v>2.203987139752734</v>
      </c>
      <c r="AC780" s="1">
        <v>2.0016830626042958</v>
      </c>
      <c r="AD780" s="1">
        <v>2.3756054010900138</v>
      </c>
      <c r="AE780" s="1">
        <v>1068.3408203125</v>
      </c>
      <c r="AF780" s="1">
        <v>1061.6253808593749</v>
      </c>
      <c r="AG780" s="1">
        <v>1075.857216796875</v>
      </c>
    </row>
    <row r="781" spans="1:33" x14ac:dyDescent="0.2">
      <c r="A781" s="1">
        <v>780</v>
      </c>
      <c r="B781" s="1" t="s">
        <v>833</v>
      </c>
      <c r="C781" s="1" t="s">
        <v>1031</v>
      </c>
      <c r="D781" s="1" t="s">
        <v>397</v>
      </c>
      <c r="E781" s="1" t="s">
        <v>398</v>
      </c>
      <c r="F781" s="1" t="s">
        <v>636</v>
      </c>
      <c r="G781" s="1">
        <v>50.19</v>
      </c>
      <c r="H781" s="1">
        <v>24.32</v>
      </c>
      <c r="I781" s="1">
        <v>0.17699999999999999</v>
      </c>
      <c r="J781" s="1">
        <v>7.8E-2</v>
      </c>
      <c r="K781" s="1">
        <v>5.9</v>
      </c>
      <c r="L781" s="1">
        <v>13.74</v>
      </c>
      <c r="M781" s="1">
        <v>3.62</v>
      </c>
      <c r="N781" s="1">
        <v>7.5999999999999998E-2</v>
      </c>
      <c r="O781" s="1">
        <v>0.70399999999999996</v>
      </c>
      <c r="P781" s="1">
        <v>98.805000000000007</v>
      </c>
      <c r="Q781" s="1">
        <v>1.8863828760000001</v>
      </c>
      <c r="R781" s="1">
        <v>0.97926027999999998</v>
      </c>
      <c r="S781" s="1">
        <v>1.2897165E-2</v>
      </c>
      <c r="T781" s="1">
        <v>2.4828239999999998E-3</v>
      </c>
      <c r="U781" s="1">
        <v>0.18545060799999999</v>
      </c>
      <c r="V781" s="1">
        <v>0.76988216799999998</v>
      </c>
      <c r="W781" s="1">
        <v>0.16034348300000001</v>
      </c>
      <c r="X781" s="1">
        <v>2.2582449999999999E-3</v>
      </c>
      <c r="Y781" s="1">
        <v>1.9903595999999999E-2</v>
      </c>
      <c r="Z781" s="1">
        <v>4.0188612460000002</v>
      </c>
      <c r="AA781" s="1">
        <v>0.80587852400000004</v>
      </c>
      <c r="AB781" s="1">
        <v>2.5833479775042609</v>
      </c>
      <c r="AC781" s="1">
        <v>2.4005761517138562</v>
      </c>
      <c r="AD781" s="1">
        <v>2.774664419993885</v>
      </c>
      <c r="AE781" s="1">
        <v>1071.46923828125</v>
      </c>
      <c r="AF781" s="1">
        <v>1063.5820361328119</v>
      </c>
      <c r="AG781" s="1">
        <v>1079.790966796875</v>
      </c>
    </row>
    <row r="782" spans="1:33" x14ac:dyDescent="0.2">
      <c r="A782" s="1">
        <v>781</v>
      </c>
      <c r="B782" s="1" t="s">
        <v>834</v>
      </c>
      <c r="C782" s="1" t="s">
        <v>1031</v>
      </c>
      <c r="D782" s="1" t="s">
        <v>397</v>
      </c>
      <c r="E782" s="1" t="s">
        <v>398</v>
      </c>
      <c r="F782" s="1" t="s">
        <v>636</v>
      </c>
      <c r="G782" s="1">
        <v>50</v>
      </c>
      <c r="H782" s="1">
        <v>24.55</v>
      </c>
      <c r="I782" s="1">
        <v>0.13700000000000001</v>
      </c>
      <c r="J782" s="1">
        <v>0.108</v>
      </c>
      <c r="K782" s="1">
        <v>6.06</v>
      </c>
      <c r="L782" s="1">
        <v>13.8</v>
      </c>
      <c r="M782" s="1">
        <v>3.97</v>
      </c>
      <c r="N782" s="1">
        <v>0.105</v>
      </c>
      <c r="O782" s="1">
        <v>0.755</v>
      </c>
      <c r="P782" s="1">
        <v>99.489000000000004</v>
      </c>
      <c r="Q782" s="1">
        <v>1.8697998520000001</v>
      </c>
      <c r="R782" s="1">
        <v>0.98355473199999999</v>
      </c>
      <c r="S782" s="1">
        <v>9.9323959999999996E-3</v>
      </c>
      <c r="T782" s="1">
        <v>3.4204840000000001E-3</v>
      </c>
      <c r="U782" s="1">
        <v>0.18952274599999999</v>
      </c>
      <c r="V782" s="1">
        <v>0.769359075</v>
      </c>
      <c r="W782" s="1">
        <v>0.174962798</v>
      </c>
      <c r="X782" s="1">
        <v>3.1042690000000002E-3</v>
      </c>
      <c r="Y782" s="1">
        <v>2.1238229000000001E-2</v>
      </c>
      <c r="Z782" s="1">
        <v>4.024894583</v>
      </c>
      <c r="AA782" s="1">
        <v>0.80235025599999998</v>
      </c>
      <c r="AB782" s="1">
        <v>3.000405903654197</v>
      </c>
      <c r="AC782" s="1">
        <v>2.8905029304791481</v>
      </c>
      <c r="AD782" s="1">
        <v>3.0970060165692361</v>
      </c>
      <c r="AE782" s="1">
        <v>1073.849853515625</v>
      </c>
      <c r="AF782" s="1">
        <v>1065.991259765625</v>
      </c>
      <c r="AG782" s="1">
        <v>1082.913745117188</v>
      </c>
    </row>
    <row r="783" spans="1:33" x14ac:dyDescent="0.2">
      <c r="A783" s="1">
        <v>782</v>
      </c>
      <c r="B783" s="1" t="s">
        <v>835</v>
      </c>
      <c r="C783" s="1" t="s">
        <v>1031</v>
      </c>
      <c r="D783" s="1" t="s">
        <v>397</v>
      </c>
      <c r="E783" s="1" t="s">
        <v>398</v>
      </c>
      <c r="F783" s="1" t="s">
        <v>636</v>
      </c>
      <c r="G783" s="1">
        <v>49.91</v>
      </c>
      <c r="H783" s="1">
        <v>24.2</v>
      </c>
      <c r="I783" s="1">
        <v>0.157</v>
      </c>
      <c r="J783" s="1">
        <v>7.8E-2</v>
      </c>
      <c r="K783" s="1">
        <v>5.99</v>
      </c>
      <c r="L783" s="1">
        <v>13.6</v>
      </c>
      <c r="M783" s="1">
        <v>3.61</v>
      </c>
      <c r="N783" s="1">
        <v>7.6999999999999999E-2</v>
      </c>
      <c r="O783" s="1">
        <v>0.72699999999999998</v>
      </c>
      <c r="P783" s="1">
        <v>98.35</v>
      </c>
      <c r="Q783" s="1">
        <v>1.885583375</v>
      </c>
      <c r="R783" s="1">
        <v>0.97947973600000005</v>
      </c>
      <c r="S783" s="1">
        <v>1.1499161000000001E-2</v>
      </c>
      <c r="T783" s="1">
        <v>2.495695E-3</v>
      </c>
      <c r="U783" s="1">
        <v>0.189255537</v>
      </c>
      <c r="V783" s="1">
        <v>0.76598798400000001</v>
      </c>
      <c r="W783" s="1">
        <v>0.16072945199999999</v>
      </c>
      <c r="X783" s="1">
        <v>2.2998200000000002E-3</v>
      </c>
      <c r="Y783" s="1">
        <v>2.0660405E-2</v>
      </c>
      <c r="Z783" s="1">
        <v>4.0179911649999998</v>
      </c>
      <c r="AA783" s="1">
        <v>0.80187718399999997</v>
      </c>
      <c r="AB783" s="1">
        <v>2.6421510824446841</v>
      </c>
      <c r="AC783" s="1">
        <v>2.4644563898329892</v>
      </c>
      <c r="AD783" s="1">
        <v>2.829750941682355</v>
      </c>
      <c r="AE783" s="1">
        <v>1071.0087890625</v>
      </c>
      <c r="AF783" s="1">
        <v>1063.647407226563</v>
      </c>
      <c r="AG783" s="1">
        <v>1079.7752246093751</v>
      </c>
    </row>
    <row r="784" spans="1:33" x14ac:dyDescent="0.2">
      <c r="A784" s="1">
        <v>783</v>
      </c>
      <c r="B784" s="1" t="s">
        <v>836</v>
      </c>
      <c r="C784" s="1" t="s">
        <v>1031</v>
      </c>
      <c r="D784" s="1" t="s">
        <v>397</v>
      </c>
      <c r="E784" s="1" t="s">
        <v>398</v>
      </c>
      <c r="F784" s="1" t="s">
        <v>636</v>
      </c>
      <c r="G784" s="1">
        <v>50.16</v>
      </c>
      <c r="H784" s="1">
        <v>24.13</v>
      </c>
      <c r="I784" s="1">
        <v>0.14899999999999999</v>
      </c>
      <c r="J784" s="1">
        <v>7.5999999999999998E-2</v>
      </c>
      <c r="K784" s="1">
        <v>5.94</v>
      </c>
      <c r="L784" s="1">
        <v>13.82</v>
      </c>
      <c r="M784" s="1">
        <v>3.56</v>
      </c>
      <c r="N784" s="1">
        <v>7.0999999999999994E-2</v>
      </c>
      <c r="O784" s="1">
        <v>0.72399999999999998</v>
      </c>
      <c r="P784" s="1">
        <v>98.63</v>
      </c>
      <c r="Q784" s="1">
        <v>1.8878756640000001</v>
      </c>
      <c r="R784" s="1">
        <v>0.97296025799999997</v>
      </c>
      <c r="S784" s="1">
        <v>1.0872026E-2</v>
      </c>
      <c r="T784" s="1">
        <v>2.422525E-3</v>
      </c>
      <c r="U784" s="1">
        <v>0.186967407</v>
      </c>
      <c r="V784" s="1">
        <v>0.77544103799999997</v>
      </c>
      <c r="W784" s="1">
        <v>0.157905025</v>
      </c>
      <c r="X784" s="1">
        <v>2.1126090000000001E-3</v>
      </c>
      <c r="Y784" s="1">
        <v>2.0497489000000001E-2</v>
      </c>
      <c r="Z784" s="1">
        <v>4.0170540419999998</v>
      </c>
      <c r="AA784" s="1">
        <v>0.80572966899999998</v>
      </c>
      <c r="AB784" s="1">
        <v>2.7110478246658771</v>
      </c>
      <c r="AC784" s="1">
        <v>2.504302181050154</v>
      </c>
      <c r="AD784" s="1">
        <v>2.8774290216415852</v>
      </c>
      <c r="AE784" s="1">
        <v>1077.240966796875</v>
      </c>
      <c r="AF784" s="1">
        <v>1068.5613671875001</v>
      </c>
      <c r="AG784" s="1">
        <v>1086.258627929687</v>
      </c>
    </row>
    <row r="785" spans="1:33" x14ac:dyDescent="0.2">
      <c r="A785" s="1">
        <v>784</v>
      </c>
      <c r="B785" s="1" t="s">
        <v>837</v>
      </c>
      <c r="C785" s="1" t="s">
        <v>1031</v>
      </c>
      <c r="D785" s="1" t="s">
        <v>397</v>
      </c>
      <c r="E785" s="1" t="s">
        <v>398</v>
      </c>
      <c r="F785" s="1" t="s">
        <v>636</v>
      </c>
      <c r="G785" s="1">
        <v>50.59</v>
      </c>
      <c r="H785" s="1">
        <v>24.48</v>
      </c>
      <c r="I785" s="1">
        <v>0.2</v>
      </c>
      <c r="J785" s="1">
        <v>8.6999999999999994E-2</v>
      </c>
      <c r="K785" s="1">
        <v>5.84</v>
      </c>
      <c r="L785" s="1">
        <v>14.12</v>
      </c>
      <c r="M785" s="1">
        <v>3.62</v>
      </c>
      <c r="N785" s="1">
        <v>9.1999999999999998E-2</v>
      </c>
      <c r="O785" s="1">
        <v>0.70099999999999996</v>
      </c>
      <c r="P785" s="1">
        <v>99.745000000000005</v>
      </c>
      <c r="Q785" s="1">
        <v>1.8833415689999999</v>
      </c>
      <c r="R785" s="1">
        <v>0.97633249799999999</v>
      </c>
      <c r="S785" s="1">
        <v>1.4434534000000001E-2</v>
      </c>
      <c r="T785" s="1">
        <v>2.742979E-3</v>
      </c>
      <c r="U785" s="1">
        <v>0.18181966799999999</v>
      </c>
      <c r="V785" s="1">
        <v>0.78365333699999995</v>
      </c>
      <c r="W785" s="1">
        <v>0.15881922600000001</v>
      </c>
      <c r="X785" s="1">
        <v>2.7076790000000002E-3</v>
      </c>
      <c r="Y785" s="1">
        <v>1.9630378E-2</v>
      </c>
      <c r="Z785" s="1">
        <v>4.0234818670000001</v>
      </c>
      <c r="AA785" s="1">
        <v>0.81167814400000005</v>
      </c>
      <c r="AB785" s="1">
        <v>2.3733457152249211</v>
      </c>
      <c r="AC785" s="1">
        <v>2.220570093810736</v>
      </c>
      <c r="AD785" s="1">
        <v>2.542498327911078</v>
      </c>
      <c r="AE785" s="1">
        <v>1068.76220703125</v>
      </c>
      <c r="AF785" s="1">
        <v>1062.384296875</v>
      </c>
      <c r="AG785" s="1">
        <v>1074.838662109375</v>
      </c>
    </row>
    <row r="786" spans="1:33" x14ac:dyDescent="0.2">
      <c r="A786" s="1">
        <v>785</v>
      </c>
      <c r="B786" s="1" t="s">
        <v>838</v>
      </c>
      <c r="C786" s="1" t="s">
        <v>1031</v>
      </c>
      <c r="D786" s="1" t="s">
        <v>397</v>
      </c>
      <c r="E786" s="1" t="s">
        <v>398</v>
      </c>
      <c r="F786" s="1" t="s">
        <v>636</v>
      </c>
      <c r="G786" s="1">
        <v>50.64</v>
      </c>
      <c r="H786" s="1">
        <v>24.54</v>
      </c>
      <c r="I786" s="1">
        <v>0.16500000000000001</v>
      </c>
      <c r="J786" s="1">
        <v>6.3E-2</v>
      </c>
      <c r="K786" s="1">
        <v>5.93</v>
      </c>
      <c r="L786" s="1">
        <v>14.04</v>
      </c>
      <c r="M786" s="1">
        <v>3.63</v>
      </c>
      <c r="N786" s="1">
        <v>8.5000000000000006E-2</v>
      </c>
      <c r="O786" s="1">
        <v>0.70599999999999996</v>
      </c>
      <c r="P786" s="1">
        <v>99.799000000000007</v>
      </c>
      <c r="Q786" s="1">
        <v>1.8842334540000001</v>
      </c>
      <c r="R786" s="1">
        <v>0.97822214600000001</v>
      </c>
      <c r="S786" s="1">
        <v>1.1902365999999999E-2</v>
      </c>
      <c r="T786" s="1">
        <v>1.9852730000000001E-3</v>
      </c>
      <c r="U786" s="1">
        <v>0.184526739</v>
      </c>
      <c r="V786" s="1">
        <v>0.77881265399999999</v>
      </c>
      <c r="W786" s="1">
        <v>0.15917605300000001</v>
      </c>
      <c r="X786" s="1">
        <v>2.5003730000000002E-3</v>
      </c>
      <c r="Y786" s="1">
        <v>1.9760228000000001E-2</v>
      </c>
      <c r="Z786" s="1">
        <v>4.0211192870000003</v>
      </c>
      <c r="AA786" s="1">
        <v>0.80845095700000003</v>
      </c>
      <c r="AB786" s="1">
        <v>2.5837813253575161</v>
      </c>
      <c r="AC786" s="1">
        <v>2.4129986734562712</v>
      </c>
      <c r="AD786" s="1">
        <v>2.7737846155339079</v>
      </c>
      <c r="AE786" s="1">
        <v>1073.799560546875</v>
      </c>
      <c r="AF786" s="1">
        <v>1066.6070703124999</v>
      </c>
      <c r="AG786" s="1">
        <v>1081.724565429688</v>
      </c>
    </row>
    <row r="787" spans="1:33" x14ac:dyDescent="0.2">
      <c r="A787" s="1">
        <v>786</v>
      </c>
      <c r="B787" s="1" t="s">
        <v>839</v>
      </c>
      <c r="C787" s="1" t="s">
        <v>1031</v>
      </c>
      <c r="D787" s="1" t="s">
        <v>397</v>
      </c>
      <c r="E787" s="1" t="s">
        <v>398</v>
      </c>
      <c r="F787" s="1" t="s">
        <v>636</v>
      </c>
      <c r="G787" s="1">
        <v>50.33</v>
      </c>
      <c r="H787" s="1">
        <v>24.51</v>
      </c>
      <c r="I787" s="1">
        <v>0.16200000000000001</v>
      </c>
      <c r="J787" s="1">
        <v>9.0999999999999998E-2</v>
      </c>
      <c r="K787" s="1">
        <v>5.94</v>
      </c>
      <c r="L787" s="1">
        <v>13.93</v>
      </c>
      <c r="M787" s="1">
        <v>3.83</v>
      </c>
      <c r="N787" s="1">
        <v>8.3000000000000004E-2</v>
      </c>
      <c r="O787" s="1">
        <v>0.73799999999999999</v>
      </c>
      <c r="P787" s="1">
        <v>99.614000000000004</v>
      </c>
      <c r="Q787" s="1">
        <v>1.8772115039999999</v>
      </c>
      <c r="R787" s="1">
        <v>0.97938062199999998</v>
      </c>
      <c r="S787" s="1">
        <v>1.1714119E-2</v>
      </c>
      <c r="T787" s="1">
        <v>2.874527E-3</v>
      </c>
      <c r="U787" s="1">
        <v>0.185283319</v>
      </c>
      <c r="V787" s="1">
        <v>0.77457285099999995</v>
      </c>
      <c r="W787" s="1">
        <v>0.168350784</v>
      </c>
      <c r="X787" s="1">
        <v>2.4474240000000001E-3</v>
      </c>
      <c r="Y787" s="1">
        <v>2.0705649999999999E-2</v>
      </c>
      <c r="Z787" s="1">
        <v>4.0225408009999999</v>
      </c>
      <c r="AA787" s="1">
        <v>0.80696762200000005</v>
      </c>
      <c r="AB787" s="1">
        <v>2.9504194931873928</v>
      </c>
      <c r="AC787" s="1">
        <v>2.7552283959278712</v>
      </c>
      <c r="AD787" s="1">
        <v>3.1031597142109519</v>
      </c>
      <c r="AE787" s="1">
        <v>1075.483276367188</v>
      </c>
      <c r="AF787" s="1">
        <v>1067.229379882813</v>
      </c>
      <c r="AG787" s="1">
        <v>1084.058911132812</v>
      </c>
    </row>
    <row r="788" spans="1:33" x14ac:dyDescent="0.2">
      <c r="A788" s="1">
        <v>787</v>
      </c>
      <c r="B788" s="1" t="s">
        <v>840</v>
      </c>
      <c r="C788" s="1" t="s">
        <v>1031</v>
      </c>
      <c r="D788" s="1" t="s">
        <v>397</v>
      </c>
      <c r="E788" s="1" t="s">
        <v>398</v>
      </c>
      <c r="F788" s="1" t="s">
        <v>636</v>
      </c>
      <c r="G788" s="1">
        <v>50.69</v>
      </c>
      <c r="H788" s="1">
        <v>24.52</v>
      </c>
      <c r="I788" s="1">
        <v>0.13600000000000001</v>
      </c>
      <c r="J788" s="1">
        <v>7.0000000000000007E-2</v>
      </c>
      <c r="K788" s="1">
        <v>5.93</v>
      </c>
      <c r="L788" s="1">
        <v>14.1</v>
      </c>
      <c r="M788" s="1">
        <v>3.75</v>
      </c>
      <c r="N788" s="1">
        <v>6.4000000000000001E-2</v>
      </c>
      <c r="O788" s="1">
        <v>0.72499999999999998</v>
      </c>
      <c r="P788" s="1">
        <v>99.991</v>
      </c>
      <c r="Q788" s="1">
        <v>1.881873312</v>
      </c>
      <c r="R788" s="1">
        <v>0.97523769000000005</v>
      </c>
      <c r="S788" s="1">
        <v>9.7884819999999994E-3</v>
      </c>
      <c r="T788" s="1">
        <v>2.200923E-3</v>
      </c>
      <c r="U788" s="1">
        <v>0.18411381900000001</v>
      </c>
      <c r="V788" s="1">
        <v>0.78039069500000002</v>
      </c>
      <c r="W788" s="1">
        <v>0.16407010399999999</v>
      </c>
      <c r="X788" s="1">
        <v>1.8784209999999999E-3</v>
      </c>
      <c r="Y788" s="1">
        <v>2.0246611000000001E-2</v>
      </c>
      <c r="Z788" s="1">
        <v>4.0198000560000002</v>
      </c>
      <c r="AA788" s="1">
        <v>0.80911046399999997</v>
      </c>
      <c r="AB788" s="1">
        <v>3.1688293161289929</v>
      </c>
      <c r="AC788" s="1">
        <v>2.9788472165959119</v>
      </c>
      <c r="AD788" s="1">
        <v>3.3362017145054579</v>
      </c>
      <c r="AE788" s="1">
        <v>1088.259765625</v>
      </c>
      <c r="AF788" s="1">
        <v>1077.500434570313</v>
      </c>
      <c r="AG788" s="1">
        <v>1097.66263671875</v>
      </c>
    </row>
    <row r="789" spans="1:33" x14ac:dyDescent="0.2">
      <c r="A789" s="1">
        <v>788</v>
      </c>
      <c r="B789" s="1" t="s">
        <v>841</v>
      </c>
      <c r="C789" s="1" t="s">
        <v>1031</v>
      </c>
      <c r="D789" s="1" t="s">
        <v>397</v>
      </c>
      <c r="E789" s="1" t="s">
        <v>398</v>
      </c>
      <c r="F789" s="1" t="s">
        <v>636</v>
      </c>
      <c r="G789" s="1">
        <v>50.98</v>
      </c>
      <c r="H789" s="1">
        <v>24.57</v>
      </c>
      <c r="I789" s="1">
        <v>0.16500000000000001</v>
      </c>
      <c r="J789" s="1">
        <v>9.6000000000000002E-2</v>
      </c>
      <c r="K789" s="1">
        <v>5.79</v>
      </c>
      <c r="L789" s="1">
        <v>14.37</v>
      </c>
      <c r="M789" s="1">
        <v>3.3</v>
      </c>
      <c r="N789" s="1">
        <v>0.02</v>
      </c>
      <c r="O789" s="1">
        <v>0.63700000000000001</v>
      </c>
      <c r="P789" s="1">
        <v>99.945999999999998</v>
      </c>
      <c r="Q789" s="1">
        <v>1.8927675150000001</v>
      </c>
      <c r="R789" s="1">
        <v>0.97729239199999995</v>
      </c>
      <c r="S789" s="1">
        <v>1.1876533999999999E-2</v>
      </c>
      <c r="T789" s="1">
        <v>3.0186129999999999E-3</v>
      </c>
      <c r="U789" s="1">
        <v>0.17977926799999999</v>
      </c>
      <c r="V789" s="1">
        <v>0.79538809899999996</v>
      </c>
      <c r="W789" s="1">
        <v>0.14439144900000001</v>
      </c>
      <c r="X789" s="1">
        <v>5.8704600000000003E-4</v>
      </c>
      <c r="Y789" s="1">
        <v>1.7790294000000002E-2</v>
      </c>
      <c r="Z789" s="1">
        <v>4.0228912110000001</v>
      </c>
      <c r="AA789" s="1">
        <v>0.81564265400000002</v>
      </c>
      <c r="AB789" s="1">
        <v>2.195989826191115</v>
      </c>
      <c r="AC789" s="1">
        <v>2.0409975795633071</v>
      </c>
      <c r="AD789" s="1">
        <v>2.4224453239328141</v>
      </c>
      <c r="AE789" s="1">
        <v>1086.591552734375</v>
      </c>
      <c r="AF789" s="1">
        <v>1076.769116210937</v>
      </c>
      <c r="AG789" s="1">
        <v>1094.736782226563</v>
      </c>
    </row>
    <row r="790" spans="1:33" x14ac:dyDescent="0.2">
      <c r="A790" s="1">
        <v>789</v>
      </c>
      <c r="B790" s="1" t="s">
        <v>842</v>
      </c>
      <c r="C790" s="1" t="s">
        <v>1031</v>
      </c>
      <c r="D790" s="1" t="s">
        <v>397</v>
      </c>
      <c r="E790" s="1" t="s">
        <v>398</v>
      </c>
      <c r="F790" s="1" t="s">
        <v>636</v>
      </c>
      <c r="G790" s="1">
        <v>50.63</v>
      </c>
      <c r="H790" s="1">
        <v>24.45</v>
      </c>
      <c r="I790" s="1">
        <v>0.19500000000000001</v>
      </c>
      <c r="J790" s="1">
        <v>7.8E-2</v>
      </c>
      <c r="K790" s="1">
        <v>5.89</v>
      </c>
      <c r="L790" s="1">
        <v>14.11</v>
      </c>
      <c r="M790" s="1">
        <v>3.59</v>
      </c>
      <c r="N790" s="1">
        <v>5.2999999999999999E-2</v>
      </c>
      <c r="O790" s="1">
        <v>0.67700000000000005</v>
      </c>
      <c r="P790" s="1">
        <v>99.671999999999997</v>
      </c>
      <c r="Q790" s="1">
        <v>1.885685815</v>
      </c>
      <c r="R790" s="1">
        <v>0.97557842900000002</v>
      </c>
      <c r="S790" s="1">
        <v>1.4080054999999999E-2</v>
      </c>
      <c r="T790" s="1">
        <v>2.4603379999999998E-3</v>
      </c>
      <c r="U790" s="1">
        <v>0.183459541</v>
      </c>
      <c r="V790" s="1">
        <v>0.78345363199999996</v>
      </c>
      <c r="W790" s="1">
        <v>0.157574504</v>
      </c>
      <c r="X790" s="1">
        <v>1.560566E-3</v>
      </c>
      <c r="Y790" s="1">
        <v>1.8966897999999999E-2</v>
      </c>
      <c r="Z790" s="1">
        <v>4.0228197789999998</v>
      </c>
      <c r="AA790" s="1">
        <v>0.810262653</v>
      </c>
      <c r="AB790" s="1">
        <v>2.5757450466710061</v>
      </c>
      <c r="AC790" s="1">
        <v>2.4321094589787449</v>
      </c>
      <c r="AD790" s="1">
        <v>2.7371062069493268</v>
      </c>
      <c r="AE790" s="1">
        <v>1073.267578125</v>
      </c>
      <c r="AF790" s="1">
        <v>1065.7997363281249</v>
      </c>
      <c r="AG790" s="1">
        <v>1080.4783300781251</v>
      </c>
    </row>
    <row r="791" spans="1:33" x14ac:dyDescent="0.2">
      <c r="A791" s="1">
        <v>790</v>
      </c>
      <c r="B791" s="1" t="s">
        <v>843</v>
      </c>
      <c r="C791" s="1" t="s">
        <v>1031</v>
      </c>
      <c r="D791" s="1" t="s">
        <v>397</v>
      </c>
      <c r="E791" s="1" t="s">
        <v>398</v>
      </c>
      <c r="F791" s="1" t="s">
        <v>636</v>
      </c>
      <c r="G791" s="1">
        <v>50.19</v>
      </c>
      <c r="H791" s="1">
        <v>24.31</v>
      </c>
      <c r="I791" s="1">
        <v>0.17899999999999999</v>
      </c>
      <c r="J791" s="1">
        <v>9.1999999999999998E-2</v>
      </c>
      <c r="K791" s="1">
        <v>6.1</v>
      </c>
      <c r="L791" s="1">
        <v>13.8</v>
      </c>
      <c r="M791" s="1">
        <v>3.86</v>
      </c>
      <c r="N791" s="1">
        <v>8.2000000000000003E-2</v>
      </c>
      <c r="O791" s="1">
        <v>0.751</v>
      </c>
      <c r="P791" s="1">
        <v>99.364000000000004</v>
      </c>
      <c r="Q791" s="1">
        <v>1.8774228749999999</v>
      </c>
      <c r="R791" s="1">
        <v>0.97420821499999999</v>
      </c>
      <c r="S791" s="1">
        <v>1.2980943999999999E-2</v>
      </c>
      <c r="T791" s="1">
        <v>2.9145500000000001E-3</v>
      </c>
      <c r="U791" s="1">
        <v>0.19082635100000001</v>
      </c>
      <c r="V791" s="1">
        <v>0.76957131899999998</v>
      </c>
      <c r="W791" s="1">
        <v>0.17016189200000001</v>
      </c>
      <c r="X791" s="1">
        <v>2.4249549999999999E-3</v>
      </c>
      <c r="Y791" s="1">
        <v>2.1131536999999999E-2</v>
      </c>
      <c r="Z791" s="1">
        <v>4.0216426370000002</v>
      </c>
      <c r="AA791" s="1">
        <v>0.80130485900000004</v>
      </c>
      <c r="AB791" s="1">
        <v>2.815630498196446</v>
      </c>
      <c r="AC791" s="1">
        <v>2.617955708767735</v>
      </c>
      <c r="AD791" s="1">
        <v>2.9849077656525012</v>
      </c>
      <c r="AE791" s="1">
        <v>1066.203125</v>
      </c>
      <c r="AF791" s="1">
        <v>1058.8863769531249</v>
      </c>
      <c r="AG791" s="1">
        <v>1074.363227539063</v>
      </c>
    </row>
    <row r="792" spans="1:33" x14ac:dyDescent="0.2">
      <c r="A792" s="1">
        <v>791</v>
      </c>
      <c r="B792" s="1" t="s">
        <v>844</v>
      </c>
      <c r="C792" s="1" t="s">
        <v>1031</v>
      </c>
      <c r="D792" s="1" t="s">
        <v>397</v>
      </c>
      <c r="E792" s="1" t="s">
        <v>398</v>
      </c>
      <c r="F792" s="1" t="s">
        <v>636</v>
      </c>
      <c r="G792" s="1">
        <v>50.39</v>
      </c>
      <c r="H792" s="1">
        <v>24.44</v>
      </c>
      <c r="I792" s="1">
        <v>0.17799999999999999</v>
      </c>
      <c r="J792" s="1">
        <v>7.5999999999999998E-2</v>
      </c>
      <c r="K792" s="1">
        <v>6.05</v>
      </c>
      <c r="L792" s="1">
        <v>13.91</v>
      </c>
      <c r="M792" s="1">
        <v>3.89</v>
      </c>
      <c r="N792" s="1">
        <v>0.122</v>
      </c>
      <c r="O792" s="1">
        <v>0.749</v>
      </c>
      <c r="P792" s="1">
        <v>99.804000000000002</v>
      </c>
      <c r="Q792" s="1">
        <v>1.8761971040000001</v>
      </c>
      <c r="R792" s="1">
        <v>0.97489360899999999</v>
      </c>
      <c r="S792" s="1">
        <v>1.2848797E-2</v>
      </c>
      <c r="T792" s="1">
        <v>2.3965499999999999E-3</v>
      </c>
      <c r="U792" s="1">
        <v>0.18838793200000001</v>
      </c>
      <c r="V792" s="1">
        <v>0.77212232700000005</v>
      </c>
      <c r="W792" s="1">
        <v>0.17069224799999999</v>
      </c>
      <c r="X792" s="1">
        <v>3.5911939999999998E-3</v>
      </c>
      <c r="Y792" s="1">
        <v>2.0977907E-2</v>
      </c>
      <c r="Z792" s="1">
        <v>4.0221076660000001</v>
      </c>
      <c r="AA792" s="1">
        <v>0.80386681999999998</v>
      </c>
      <c r="AB792" s="1">
        <v>2.686274076582309</v>
      </c>
      <c r="AC792" s="1">
        <v>2.5037602101577479</v>
      </c>
      <c r="AD792" s="1">
        <v>2.8336603318465912</v>
      </c>
      <c r="AE792" s="1">
        <v>1067.684326171875</v>
      </c>
      <c r="AF792" s="1">
        <v>1060.93162109375</v>
      </c>
      <c r="AG792" s="1">
        <v>1074.5469531250001</v>
      </c>
    </row>
    <row r="793" spans="1:33" x14ac:dyDescent="0.2">
      <c r="A793" s="1">
        <v>792</v>
      </c>
      <c r="B793" s="1" t="s">
        <v>845</v>
      </c>
      <c r="C793" s="1" t="s">
        <v>1031</v>
      </c>
      <c r="D793" s="1" t="s">
        <v>397</v>
      </c>
      <c r="E793" s="1" t="s">
        <v>398</v>
      </c>
      <c r="F793" s="1" t="s">
        <v>636</v>
      </c>
      <c r="G793" s="1">
        <v>50.43</v>
      </c>
      <c r="H793" s="1">
        <v>24.57</v>
      </c>
      <c r="I793" s="1">
        <v>0.18099999999999999</v>
      </c>
      <c r="J793" s="1">
        <v>0.112</v>
      </c>
      <c r="K793" s="1">
        <v>5.94</v>
      </c>
      <c r="L793" s="1">
        <v>13.87</v>
      </c>
      <c r="M793" s="1">
        <v>3.8</v>
      </c>
      <c r="N793" s="1">
        <v>0.111</v>
      </c>
      <c r="O793" s="1">
        <v>0.73699999999999999</v>
      </c>
      <c r="P793" s="1">
        <v>99.754000000000005</v>
      </c>
      <c r="Q793" s="1">
        <v>1.878725835</v>
      </c>
      <c r="R793" s="1">
        <v>0.98062173500000005</v>
      </c>
      <c r="S793" s="1">
        <v>1.3072581999999999E-2</v>
      </c>
      <c r="T793" s="1">
        <v>3.5337120000000001E-3</v>
      </c>
      <c r="U793" s="1">
        <v>0.18506508199999999</v>
      </c>
      <c r="V793" s="1">
        <v>0.77032816699999995</v>
      </c>
      <c r="W793" s="1">
        <v>0.16683537000000001</v>
      </c>
      <c r="X793" s="1">
        <v>3.2692060000000002E-3</v>
      </c>
      <c r="Y793" s="1">
        <v>2.0653239E-2</v>
      </c>
      <c r="Z793" s="1">
        <v>4.0221049290000002</v>
      </c>
      <c r="AA793" s="1">
        <v>0.80629433800000005</v>
      </c>
      <c r="AB793" s="1">
        <v>2.66305754188279</v>
      </c>
      <c r="AC793" s="1">
        <v>2.4546763182042008</v>
      </c>
      <c r="AD793" s="1">
        <v>2.8377913141606221</v>
      </c>
      <c r="AE793" s="1">
        <v>1066.364013671875</v>
      </c>
      <c r="AF793" s="1">
        <v>1060.0565136718751</v>
      </c>
      <c r="AG793" s="1">
        <v>1073.916943359375</v>
      </c>
    </row>
    <row r="794" spans="1:33" x14ac:dyDescent="0.2">
      <c r="A794" s="1">
        <v>793</v>
      </c>
      <c r="B794" s="1" t="s">
        <v>846</v>
      </c>
      <c r="C794" s="1" t="s">
        <v>1031</v>
      </c>
      <c r="D794" s="1" t="s">
        <v>397</v>
      </c>
      <c r="E794" s="1" t="s">
        <v>398</v>
      </c>
      <c r="F794" s="1" t="s">
        <v>636</v>
      </c>
      <c r="G794" s="1">
        <v>50.48</v>
      </c>
      <c r="H794" s="1">
        <v>24.57</v>
      </c>
      <c r="I794" s="1">
        <v>0.20499999999999999</v>
      </c>
      <c r="J794" s="1">
        <v>8.4000000000000005E-2</v>
      </c>
      <c r="K794" s="1">
        <v>5.98</v>
      </c>
      <c r="L794" s="1">
        <v>13.97</v>
      </c>
      <c r="M794" s="1">
        <v>3.8</v>
      </c>
      <c r="N794" s="1">
        <v>8.4000000000000005E-2</v>
      </c>
      <c r="O794" s="1">
        <v>0.73599999999999999</v>
      </c>
      <c r="P794" s="1">
        <v>99.930999999999997</v>
      </c>
      <c r="Q794" s="1">
        <v>1.8776906529999999</v>
      </c>
      <c r="R794" s="1">
        <v>0.97911064800000003</v>
      </c>
      <c r="S794" s="1">
        <v>1.4783147E-2</v>
      </c>
      <c r="T794" s="1">
        <v>2.6462E-3</v>
      </c>
      <c r="U794" s="1">
        <v>0.18602421599999999</v>
      </c>
      <c r="V794" s="1">
        <v>0.77468649000000001</v>
      </c>
      <c r="W794" s="1">
        <v>0.16657828499999999</v>
      </c>
      <c r="X794" s="1">
        <v>2.470182E-3</v>
      </c>
      <c r="Y794" s="1">
        <v>2.0593433000000001E-2</v>
      </c>
      <c r="Z794" s="1">
        <v>4.0245832540000004</v>
      </c>
      <c r="AA794" s="1">
        <v>0.80636812400000002</v>
      </c>
      <c r="AB794" s="1">
        <v>2.5869558697468751</v>
      </c>
      <c r="AC794" s="1">
        <v>2.4269318943745599</v>
      </c>
      <c r="AD794" s="1">
        <v>2.7533954506642329</v>
      </c>
      <c r="AE794" s="1">
        <v>1067.2080078125</v>
      </c>
      <c r="AF794" s="1">
        <v>1059.757299804688</v>
      </c>
      <c r="AG794" s="1">
        <v>1073.8447314453119</v>
      </c>
    </row>
    <row r="795" spans="1:33" x14ac:dyDescent="0.2">
      <c r="A795" s="1">
        <v>794</v>
      </c>
      <c r="B795" s="1" t="s">
        <v>847</v>
      </c>
      <c r="C795" s="1" t="s">
        <v>1031</v>
      </c>
      <c r="D795" s="1" t="s">
        <v>397</v>
      </c>
      <c r="E795" s="1" t="s">
        <v>398</v>
      </c>
      <c r="F795" s="1" t="s">
        <v>636</v>
      </c>
      <c r="G795" s="1">
        <v>50.41</v>
      </c>
      <c r="H795" s="1">
        <v>24.46</v>
      </c>
      <c r="I795" s="1">
        <v>0.182</v>
      </c>
      <c r="J795" s="1">
        <v>8.2000000000000003E-2</v>
      </c>
      <c r="K795" s="1">
        <v>5.98</v>
      </c>
      <c r="L795" s="1">
        <v>13.92</v>
      </c>
      <c r="M795" s="1">
        <v>3.69</v>
      </c>
      <c r="N795" s="1">
        <v>0.11899999999999999</v>
      </c>
      <c r="O795" s="1">
        <v>0.72199999999999998</v>
      </c>
      <c r="P795" s="1">
        <v>99.566000000000003</v>
      </c>
      <c r="Q795" s="1">
        <v>1.8812726930000001</v>
      </c>
      <c r="R795" s="1">
        <v>0.97794273799999998</v>
      </c>
      <c r="S795" s="1">
        <v>1.3167847999999999E-2</v>
      </c>
      <c r="T795" s="1">
        <v>2.5917169999999999E-3</v>
      </c>
      <c r="U795" s="1">
        <v>0.1866379</v>
      </c>
      <c r="V795" s="1">
        <v>0.77446031299999996</v>
      </c>
      <c r="W795" s="1">
        <v>0.16228990800000001</v>
      </c>
      <c r="X795" s="1">
        <v>3.5109680000000002E-3</v>
      </c>
      <c r="Y795" s="1">
        <v>2.0268353999999999E-2</v>
      </c>
      <c r="Z795" s="1">
        <v>4.0221424389999996</v>
      </c>
      <c r="AA795" s="1">
        <v>0.80580767200000003</v>
      </c>
      <c r="AB795" s="1">
        <v>2.4019388805147979</v>
      </c>
      <c r="AC795" s="1">
        <v>2.2071525417086462</v>
      </c>
      <c r="AD795" s="1">
        <v>2.6070743022677281</v>
      </c>
      <c r="AE795" s="1">
        <v>1068.43212890625</v>
      </c>
      <c r="AF795" s="1">
        <v>1062.0510546875</v>
      </c>
      <c r="AG795" s="1">
        <v>1075.071787109375</v>
      </c>
    </row>
    <row r="796" spans="1:33" x14ac:dyDescent="0.2">
      <c r="A796" s="1">
        <v>795</v>
      </c>
      <c r="B796" s="1" t="s">
        <v>848</v>
      </c>
      <c r="C796" s="1" t="s">
        <v>1031</v>
      </c>
      <c r="D796" s="1" t="s">
        <v>397</v>
      </c>
      <c r="E796" s="1" t="s">
        <v>398</v>
      </c>
      <c r="F796" s="1" t="s">
        <v>636</v>
      </c>
      <c r="G796" s="1">
        <v>49.67</v>
      </c>
      <c r="H796" s="1">
        <v>24.58</v>
      </c>
      <c r="I796" s="1">
        <v>0.184</v>
      </c>
      <c r="J796" s="1">
        <v>9.2999999999999999E-2</v>
      </c>
      <c r="K796" s="1">
        <v>5.81</v>
      </c>
      <c r="L796" s="1">
        <v>13.86</v>
      </c>
      <c r="M796" s="1">
        <v>4.13</v>
      </c>
      <c r="N796" s="1">
        <v>0.10100000000000001</v>
      </c>
      <c r="O796" s="1">
        <v>0.70099999999999996</v>
      </c>
      <c r="P796" s="1">
        <v>99.129000000000005</v>
      </c>
      <c r="Q796" s="1">
        <v>1.8634728140000001</v>
      </c>
      <c r="R796" s="1">
        <v>0.98794484400000004</v>
      </c>
      <c r="S796" s="1">
        <v>1.3383048999999999E-2</v>
      </c>
      <c r="T796" s="1">
        <v>2.9549530000000002E-3</v>
      </c>
      <c r="U796" s="1">
        <v>0.18229243000000001</v>
      </c>
      <c r="V796" s="1">
        <v>0.77520579300000003</v>
      </c>
      <c r="W796" s="1">
        <v>0.18260347800000001</v>
      </c>
      <c r="X796" s="1">
        <v>2.9956779999999999E-3</v>
      </c>
      <c r="Y796" s="1">
        <v>1.9783045999999999E-2</v>
      </c>
      <c r="Z796" s="1">
        <v>4.0306360860000003</v>
      </c>
      <c r="AA796" s="1">
        <v>0.80961590800000005</v>
      </c>
      <c r="AB796" s="1">
        <v>2.6621218222407572</v>
      </c>
      <c r="AC796" s="1">
        <v>2.5011019629267919</v>
      </c>
      <c r="AD796" s="1">
        <v>2.8342282313136331</v>
      </c>
      <c r="AE796" s="1">
        <v>1070.214599609375</v>
      </c>
      <c r="AF796" s="1">
        <v>1063.570336914062</v>
      </c>
      <c r="AG796" s="1">
        <v>1076.5772265625001</v>
      </c>
    </row>
    <row r="797" spans="1:33" x14ac:dyDescent="0.2">
      <c r="A797" s="1">
        <v>796</v>
      </c>
      <c r="B797" s="1" t="s">
        <v>849</v>
      </c>
      <c r="C797" s="1" t="s">
        <v>1031</v>
      </c>
      <c r="D797" s="1" t="s">
        <v>397</v>
      </c>
      <c r="E797" s="1" t="s">
        <v>398</v>
      </c>
      <c r="F797" s="1" t="s">
        <v>636</v>
      </c>
      <c r="G797" s="1">
        <v>49.52</v>
      </c>
      <c r="H797" s="1">
        <v>24.53</v>
      </c>
      <c r="I797" s="1">
        <v>0.17</v>
      </c>
      <c r="J797" s="1">
        <v>7.8E-2</v>
      </c>
      <c r="K797" s="1">
        <v>5.79</v>
      </c>
      <c r="L797" s="1">
        <v>13.86</v>
      </c>
      <c r="M797" s="1">
        <v>4.13</v>
      </c>
      <c r="N797" s="1">
        <v>9.5000000000000001E-2</v>
      </c>
      <c r="O797" s="1">
        <v>0.72899999999999998</v>
      </c>
      <c r="P797" s="1">
        <v>98.900999999999996</v>
      </c>
      <c r="Q797" s="1">
        <v>1.8620549209999999</v>
      </c>
      <c r="R797" s="1">
        <v>0.98816920900000005</v>
      </c>
      <c r="S797" s="1">
        <v>1.2392791E-2</v>
      </c>
      <c r="T797" s="1">
        <v>2.4839630000000001E-3</v>
      </c>
      <c r="U797" s="1">
        <v>0.182076549</v>
      </c>
      <c r="V797" s="1">
        <v>0.77696232099999996</v>
      </c>
      <c r="W797" s="1">
        <v>0.183017237</v>
      </c>
      <c r="X797" s="1">
        <v>2.8241020000000002E-3</v>
      </c>
      <c r="Y797" s="1">
        <v>2.0619855999999999E-2</v>
      </c>
      <c r="Z797" s="1">
        <v>4.0306009500000002</v>
      </c>
      <c r="AA797" s="1">
        <v>0.81014685099999995</v>
      </c>
      <c r="AB797" s="1">
        <v>2.8080773870585891</v>
      </c>
      <c r="AC797" s="1">
        <v>2.6440918771861521</v>
      </c>
      <c r="AD797" s="1">
        <v>2.9540000478862249</v>
      </c>
      <c r="AE797" s="1">
        <v>1074.245849609375</v>
      </c>
      <c r="AF797" s="1">
        <v>1066.3712402343749</v>
      </c>
      <c r="AG797" s="1">
        <v>1081.963901367187</v>
      </c>
    </row>
    <row r="798" spans="1:33" x14ac:dyDescent="0.2">
      <c r="A798" s="1">
        <v>797</v>
      </c>
      <c r="B798" s="1" t="s">
        <v>850</v>
      </c>
      <c r="C798" s="1" t="s">
        <v>1031</v>
      </c>
      <c r="D798" s="1" t="s">
        <v>397</v>
      </c>
      <c r="E798" s="1" t="s">
        <v>398</v>
      </c>
      <c r="F798" s="1" t="s">
        <v>636</v>
      </c>
      <c r="G798" s="1">
        <v>49.87</v>
      </c>
      <c r="H798" s="1">
        <v>24.55</v>
      </c>
      <c r="I798" s="1">
        <v>0.21</v>
      </c>
      <c r="J798" s="1">
        <v>7.8E-2</v>
      </c>
      <c r="K798" s="1">
        <v>5.84</v>
      </c>
      <c r="L798" s="1">
        <v>13.88</v>
      </c>
      <c r="M798" s="1">
        <v>4.07</v>
      </c>
      <c r="N798" s="1">
        <v>5.1999999999999998E-2</v>
      </c>
      <c r="O798" s="1">
        <v>0.72299999999999998</v>
      </c>
      <c r="P798" s="1">
        <v>99.289000000000001</v>
      </c>
      <c r="Q798" s="1">
        <v>1.867424287</v>
      </c>
      <c r="R798" s="1">
        <v>0.98486578499999999</v>
      </c>
      <c r="S798" s="1">
        <v>1.5245135E-2</v>
      </c>
      <c r="T798" s="1">
        <v>2.4736430000000002E-3</v>
      </c>
      <c r="U798" s="1">
        <v>0.18288583999999999</v>
      </c>
      <c r="V798" s="1">
        <v>0.77485060900000002</v>
      </c>
      <c r="W798" s="1">
        <v>0.17960901700000001</v>
      </c>
      <c r="X798" s="1">
        <v>1.5394009999999999E-3</v>
      </c>
      <c r="Y798" s="1">
        <v>2.0365175999999999E-2</v>
      </c>
      <c r="Z798" s="1">
        <v>4.0292588949999999</v>
      </c>
      <c r="AA798" s="1">
        <v>0.80904366699999997</v>
      </c>
      <c r="AB798" s="1">
        <v>2.8218857923531031</v>
      </c>
      <c r="AC798" s="1">
        <v>2.682111403086135</v>
      </c>
      <c r="AD798" s="1">
        <v>2.955071169474075</v>
      </c>
      <c r="AE798" s="1">
        <v>1071.189453125</v>
      </c>
      <c r="AF798" s="1">
        <v>1062.982373046875</v>
      </c>
      <c r="AG798" s="1">
        <v>1078.5329003906249</v>
      </c>
    </row>
    <row r="799" spans="1:33" x14ac:dyDescent="0.2">
      <c r="A799" s="1">
        <v>798</v>
      </c>
      <c r="B799" s="1" t="s">
        <v>851</v>
      </c>
      <c r="C799" s="1" t="s">
        <v>1031</v>
      </c>
      <c r="D799" s="1" t="s">
        <v>397</v>
      </c>
      <c r="E799" s="1" t="s">
        <v>398</v>
      </c>
      <c r="F799" s="1" t="s">
        <v>636</v>
      </c>
      <c r="G799" s="1">
        <v>49.2</v>
      </c>
      <c r="H799" s="1">
        <v>24.62</v>
      </c>
      <c r="I799" s="1">
        <v>0.16500000000000001</v>
      </c>
      <c r="J799" s="1">
        <v>7.3999999999999996E-2</v>
      </c>
      <c r="K799" s="1">
        <v>5.87</v>
      </c>
      <c r="L799" s="1">
        <v>13.95</v>
      </c>
      <c r="M799" s="1">
        <v>4.08</v>
      </c>
      <c r="N799" s="1">
        <v>0.106</v>
      </c>
      <c r="O799" s="1">
        <v>0.73099999999999998</v>
      </c>
      <c r="P799" s="1">
        <v>98.813999999999993</v>
      </c>
      <c r="Q799" s="1">
        <v>1.8549404309999999</v>
      </c>
      <c r="R799" s="1">
        <v>0.99443140799999996</v>
      </c>
      <c r="S799" s="1">
        <v>1.2060273E-2</v>
      </c>
      <c r="T799" s="1">
        <v>2.3628450000000001E-3</v>
      </c>
      <c r="U799" s="1">
        <v>0.18508301499999999</v>
      </c>
      <c r="V799" s="1">
        <v>0.78408645300000002</v>
      </c>
      <c r="W799" s="1">
        <v>0.18128218199999999</v>
      </c>
      <c r="X799" s="1">
        <v>3.1594800000000001E-3</v>
      </c>
      <c r="Y799" s="1">
        <v>2.0731393000000001E-2</v>
      </c>
      <c r="Z799" s="1">
        <v>4.0381374809999997</v>
      </c>
      <c r="AA799" s="1">
        <v>0.809029255</v>
      </c>
      <c r="AB799" s="1">
        <v>2.843340546762894</v>
      </c>
      <c r="AC799" s="1">
        <v>2.7064702483772738</v>
      </c>
      <c r="AD799" s="1">
        <v>2.973102347528886</v>
      </c>
      <c r="AE799" s="1">
        <v>1074.201049804688</v>
      </c>
      <c r="AF799" s="1">
        <v>1066.9584912109381</v>
      </c>
      <c r="AG799" s="1">
        <v>1082.505146484375</v>
      </c>
    </row>
    <row r="800" spans="1:33" x14ac:dyDescent="0.2">
      <c r="A800" s="1">
        <v>799</v>
      </c>
      <c r="B800" s="1" t="s">
        <v>852</v>
      </c>
      <c r="C800" s="1" t="s">
        <v>1031</v>
      </c>
      <c r="D800" s="1" t="s">
        <v>397</v>
      </c>
      <c r="E800" s="1" t="s">
        <v>398</v>
      </c>
      <c r="F800" s="1" t="s">
        <v>636</v>
      </c>
      <c r="G800" s="1">
        <v>49.87</v>
      </c>
      <c r="H800" s="1">
        <v>24.66</v>
      </c>
      <c r="I800" s="1">
        <v>0.183</v>
      </c>
      <c r="J800" s="1">
        <v>8.6999999999999994E-2</v>
      </c>
      <c r="K800" s="1">
        <v>5.85</v>
      </c>
      <c r="L800" s="1">
        <v>13.89</v>
      </c>
      <c r="M800" s="1">
        <v>4.1399999999999997</v>
      </c>
      <c r="N800" s="1">
        <v>8.4000000000000005E-2</v>
      </c>
      <c r="O800" s="1">
        <v>0.72599999999999998</v>
      </c>
      <c r="P800" s="1">
        <v>99.491</v>
      </c>
      <c r="Q800" s="1">
        <v>1.864064849</v>
      </c>
      <c r="R800" s="1">
        <v>0.98749894400000005</v>
      </c>
      <c r="S800" s="1">
        <v>1.3261146999999999E-2</v>
      </c>
      <c r="T800" s="1">
        <v>2.7541000000000002E-3</v>
      </c>
      <c r="U800" s="1">
        <v>0.182869432</v>
      </c>
      <c r="V800" s="1">
        <v>0.77401392199999997</v>
      </c>
      <c r="W800" s="1">
        <v>0.18236944799999999</v>
      </c>
      <c r="X800" s="1">
        <v>2.4822519999999999E-3</v>
      </c>
      <c r="Y800" s="1">
        <v>2.0412890999999999E-2</v>
      </c>
      <c r="Z800" s="1">
        <v>4.0297269839999998</v>
      </c>
      <c r="AA800" s="1">
        <v>0.80889057099999995</v>
      </c>
      <c r="AB800" s="1">
        <v>2.778180560018777</v>
      </c>
      <c r="AC800" s="1">
        <v>2.61221021547532</v>
      </c>
      <c r="AD800" s="1">
        <v>2.945415018942116</v>
      </c>
      <c r="AE800" s="1">
        <v>1071.6572265625</v>
      </c>
      <c r="AF800" s="1">
        <v>1064.7165234375</v>
      </c>
      <c r="AG800" s="1">
        <v>1078.710400390625</v>
      </c>
    </row>
    <row r="801" spans="1:33" x14ac:dyDescent="0.2">
      <c r="A801" s="1">
        <v>800</v>
      </c>
      <c r="B801" s="1" t="s">
        <v>853</v>
      </c>
      <c r="C801" s="1" t="s">
        <v>1031</v>
      </c>
      <c r="D801" s="1" t="s">
        <v>854</v>
      </c>
      <c r="E801" s="1" t="s">
        <v>398</v>
      </c>
      <c r="F801" s="1" t="s">
        <v>636</v>
      </c>
      <c r="G801" s="1">
        <v>49.43</v>
      </c>
      <c r="H801" s="1">
        <v>24.73</v>
      </c>
      <c r="I801" s="1">
        <v>0.17299999999999999</v>
      </c>
      <c r="J801" s="1">
        <v>8.2000000000000003E-2</v>
      </c>
      <c r="K801" s="1">
        <v>5.75</v>
      </c>
      <c r="L801" s="1">
        <v>13.86</v>
      </c>
      <c r="M801" s="1">
        <v>4.12</v>
      </c>
      <c r="N801" s="1">
        <v>0</v>
      </c>
      <c r="O801" s="1">
        <v>0.72099999999999997</v>
      </c>
      <c r="P801" s="1">
        <v>98.869</v>
      </c>
      <c r="Q801" s="1">
        <v>1.8602476400000001</v>
      </c>
      <c r="R801" s="1">
        <v>0.99707123499999994</v>
      </c>
      <c r="S801" s="1">
        <v>1.2622187E-2</v>
      </c>
      <c r="T801" s="1">
        <v>2.6135619999999998E-3</v>
      </c>
      <c r="U801" s="1">
        <v>0.180972088</v>
      </c>
      <c r="V801" s="1">
        <v>0.77762149999999997</v>
      </c>
      <c r="W801" s="1">
        <v>0.18272899300000001</v>
      </c>
      <c r="X801" s="1">
        <v>0</v>
      </c>
      <c r="Y801" s="1">
        <v>2.0410877000000001E-2</v>
      </c>
      <c r="Z801" s="1">
        <v>4.0342880809999997</v>
      </c>
      <c r="AA801" s="1">
        <v>0.81121083000000005</v>
      </c>
      <c r="AB801" s="1">
        <v>3.1655000245293521</v>
      </c>
      <c r="AC801" s="1">
        <v>2.9812845837792299</v>
      </c>
      <c r="AD801" s="1">
        <v>3.3409791791161441</v>
      </c>
      <c r="AE801" s="1">
        <v>1087.66748046875</v>
      </c>
      <c r="AF801" s="1">
        <v>1077.8220996093751</v>
      </c>
      <c r="AG801" s="1">
        <v>1097.9032617187499</v>
      </c>
    </row>
    <row r="802" spans="1:33" x14ac:dyDescent="0.2">
      <c r="A802" s="1">
        <v>801</v>
      </c>
      <c r="B802" s="1" t="s">
        <v>855</v>
      </c>
      <c r="C802" s="1" t="s">
        <v>1031</v>
      </c>
      <c r="D802" s="1" t="s">
        <v>854</v>
      </c>
      <c r="E802" s="1" t="s">
        <v>398</v>
      </c>
      <c r="F802" s="1" t="s">
        <v>636</v>
      </c>
      <c r="G802" s="1">
        <v>49.31</v>
      </c>
      <c r="H802" s="1">
        <v>24.69</v>
      </c>
      <c r="I802" s="1">
        <v>0.17699999999999999</v>
      </c>
      <c r="J802" s="1">
        <v>9.7000000000000003E-2</v>
      </c>
      <c r="K802" s="1">
        <v>5.77</v>
      </c>
      <c r="L802" s="1">
        <v>13.81</v>
      </c>
      <c r="M802" s="1">
        <v>4.13</v>
      </c>
      <c r="N802" s="1">
        <v>0</v>
      </c>
      <c r="O802" s="1">
        <v>0.72099999999999997</v>
      </c>
      <c r="P802" s="1">
        <v>98.712000000000003</v>
      </c>
      <c r="Q802" s="1">
        <v>1.8593049619999999</v>
      </c>
      <c r="R802" s="1">
        <v>0.99737536000000004</v>
      </c>
      <c r="S802" s="1">
        <v>1.2938897E-2</v>
      </c>
      <c r="T802" s="1">
        <v>3.0976049999999998E-3</v>
      </c>
      <c r="U802" s="1">
        <v>0.18195124800000001</v>
      </c>
      <c r="V802" s="1">
        <v>0.77630821500000002</v>
      </c>
      <c r="W802" s="1">
        <v>0.18352522700000001</v>
      </c>
      <c r="X802" s="1">
        <v>0</v>
      </c>
      <c r="Y802" s="1">
        <v>2.0450179999999998E-2</v>
      </c>
      <c r="Z802" s="1">
        <v>4.034951693</v>
      </c>
      <c r="AA802" s="1">
        <v>0.81012319200000005</v>
      </c>
      <c r="AB802" s="1">
        <v>3.1269504348627861</v>
      </c>
      <c r="AC802" s="1">
        <v>2.9481176082484062</v>
      </c>
      <c r="AD802" s="1">
        <v>3.3066451827875909</v>
      </c>
      <c r="AE802" s="1">
        <v>1087.68408203125</v>
      </c>
      <c r="AF802" s="1">
        <v>1078.312456054688</v>
      </c>
      <c r="AG802" s="1">
        <v>1098.0162988281249</v>
      </c>
    </row>
    <row r="803" spans="1:33" x14ac:dyDescent="0.2">
      <c r="A803" s="1">
        <v>802</v>
      </c>
      <c r="B803" s="1" t="s">
        <v>856</v>
      </c>
      <c r="C803" s="1" t="s">
        <v>1031</v>
      </c>
      <c r="D803" s="1" t="s">
        <v>854</v>
      </c>
      <c r="E803" s="1" t="s">
        <v>398</v>
      </c>
      <c r="F803" s="1" t="s">
        <v>636</v>
      </c>
      <c r="G803" s="1">
        <v>49.65</v>
      </c>
      <c r="H803" s="1">
        <v>24.69</v>
      </c>
      <c r="I803" s="1">
        <v>0.17399999999999999</v>
      </c>
      <c r="J803" s="1">
        <v>0.13800000000000001</v>
      </c>
      <c r="K803" s="1">
        <v>5.66</v>
      </c>
      <c r="L803" s="1">
        <v>13.89</v>
      </c>
      <c r="M803" s="1">
        <v>3.95</v>
      </c>
      <c r="N803" s="1">
        <v>2.5000000000000001E-2</v>
      </c>
      <c r="O803" s="1">
        <v>0.70699999999999996</v>
      </c>
      <c r="P803" s="1">
        <v>98.884</v>
      </c>
      <c r="Q803" s="1">
        <v>1.8670858770000001</v>
      </c>
      <c r="R803" s="1">
        <v>0.99469068299999996</v>
      </c>
      <c r="S803" s="1">
        <v>1.2685355000000001E-2</v>
      </c>
      <c r="T803" s="1">
        <v>4.3950400000000002E-3</v>
      </c>
      <c r="U803" s="1">
        <v>0.17800207800000001</v>
      </c>
      <c r="V803" s="1">
        <v>0.77870356799999996</v>
      </c>
      <c r="W803" s="1">
        <v>0.175054077</v>
      </c>
      <c r="X803" s="1">
        <v>7.4324199999999997E-4</v>
      </c>
      <c r="Y803" s="1">
        <v>1.9999111E-2</v>
      </c>
      <c r="Z803" s="1">
        <v>4.031359031</v>
      </c>
      <c r="AA803" s="1">
        <v>0.81394269100000005</v>
      </c>
      <c r="AB803" s="1">
        <v>3.1947277647103158</v>
      </c>
      <c r="AC803" s="1">
        <v>3.0147207838143202</v>
      </c>
      <c r="AD803" s="1">
        <v>3.3400272661293831</v>
      </c>
      <c r="AE803" s="1">
        <v>1084.009765625</v>
      </c>
      <c r="AF803" s="1">
        <v>1073.5426464843749</v>
      </c>
      <c r="AG803" s="1">
        <v>1093.874243164063</v>
      </c>
    </row>
    <row r="804" spans="1:33" x14ac:dyDescent="0.2">
      <c r="A804" s="1">
        <v>803</v>
      </c>
      <c r="B804" s="1" t="s">
        <v>857</v>
      </c>
      <c r="C804" s="1" t="s">
        <v>1031</v>
      </c>
      <c r="D804" s="1" t="s">
        <v>854</v>
      </c>
      <c r="E804" s="1" t="s">
        <v>398</v>
      </c>
      <c r="F804" s="1" t="s">
        <v>636</v>
      </c>
      <c r="G804" s="1">
        <v>49.75</v>
      </c>
      <c r="H804" s="1">
        <v>24.72</v>
      </c>
      <c r="I804" s="1">
        <v>0.14899999999999999</v>
      </c>
      <c r="J804" s="1">
        <v>9.0999999999999998E-2</v>
      </c>
      <c r="K804" s="1">
        <v>5.8</v>
      </c>
      <c r="L804" s="1">
        <v>13.81</v>
      </c>
      <c r="M804" s="1">
        <v>4.2300000000000004</v>
      </c>
      <c r="N804" s="1">
        <v>0</v>
      </c>
      <c r="O804" s="1">
        <v>0.71899999999999997</v>
      </c>
      <c r="P804" s="1">
        <v>99.278000000000006</v>
      </c>
      <c r="Q804" s="1">
        <v>1.863263906</v>
      </c>
      <c r="R804" s="1">
        <v>0.99186295800000002</v>
      </c>
      <c r="S804" s="1">
        <v>1.0818721E-2</v>
      </c>
      <c r="T804" s="1">
        <v>2.8864329999999999E-3</v>
      </c>
      <c r="U804" s="1">
        <v>0.181665676</v>
      </c>
      <c r="V804" s="1">
        <v>0.77108071700000003</v>
      </c>
      <c r="W804" s="1">
        <v>0.18670319299999999</v>
      </c>
      <c r="X804" s="1">
        <v>0</v>
      </c>
      <c r="Y804" s="1">
        <v>2.0256126999999999E-2</v>
      </c>
      <c r="Z804" s="1">
        <v>4.0285377310000001</v>
      </c>
      <c r="AA804" s="1">
        <v>0.80932420500000002</v>
      </c>
      <c r="AB804" s="1">
        <v>3.3025604079791409</v>
      </c>
      <c r="AC804" s="1">
        <v>3.152642662388931</v>
      </c>
      <c r="AD804" s="1">
        <v>3.4395134566851948</v>
      </c>
      <c r="AE804" s="1">
        <v>1094.538818359375</v>
      </c>
      <c r="AF804" s="1">
        <v>1082.7691601562501</v>
      </c>
      <c r="AG804" s="1">
        <v>1106.900126953125</v>
      </c>
    </row>
    <row r="805" spans="1:33" x14ac:dyDescent="0.2">
      <c r="A805" s="1">
        <v>804</v>
      </c>
      <c r="B805" s="1" t="s">
        <v>858</v>
      </c>
      <c r="C805" s="1" t="s">
        <v>1031</v>
      </c>
      <c r="D805" s="1" t="s">
        <v>854</v>
      </c>
      <c r="E805" s="1" t="s">
        <v>398</v>
      </c>
      <c r="F805" s="1" t="s">
        <v>636</v>
      </c>
      <c r="G805" s="1">
        <v>49.68</v>
      </c>
      <c r="H805" s="1">
        <v>24.65</v>
      </c>
      <c r="I805" s="1">
        <v>0.22800000000000001</v>
      </c>
      <c r="J805" s="1">
        <v>7.9000000000000001E-2</v>
      </c>
      <c r="K805" s="1">
        <v>5.89</v>
      </c>
      <c r="L805" s="1">
        <v>13.76</v>
      </c>
      <c r="M805" s="1">
        <v>4.17</v>
      </c>
      <c r="N805" s="1">
        <v>2.9000000000000001E-2</v>
      </c>
      <c r="O805" s="1">
        <v>0.72099999999999997</v>
      </c>
      <c r="P805" s="1">
        <v>99.206999999999994</v>
      </c>
      <c r="Q805" s="1">
        <v>1.863160328</v>
      </c>
      <c r="R805" s="1">
        <v>0.99039282100000003</v>
      </c>
      <c r="S805" s="1">
        <v>1.6577225000000001E-2</v>
      </c>
      <c r="T805" s="1">
        <v>2.5091950000000001E-3</v>
      </c>
      <c r="U805" s="1">
        <v>0.18473429899999999</v>
      </c>
      <c r="V805" s="1">
        <v>0.76932873300000004</v>
      </c>
      <c r="W805" s="1">
        <v>0.18430401199999999</v>
      </c>
      <c r="X805" s="1">
        <v>8.5982799999999998E-4</v>
      </c>
      <c r="Y805" s="1">
        <v>2.0339962E-2</v>
      </c>
      <c r="Z805" s="1">
        <v>4.032206403</v>
      </c>
      <c r="AA805" s="1">
        <v>0.80637097099999999</v>
      </c>
      <c r="AB805" s="1">
        <v>2.675653018503902</v>
      </c>
      <c r="AC805" s="1">
        <v>2.526262063532589</v>
      </c>
      <c r="AD805" s="1">
        <v>2.8108327193553428</v>
      </c>
      <c r="AE805" s="1">
        <v>1072.040771484375</v>
      </c>
      <c r="AF805" s="1">
        <v>1062.296459960937</v>
      </c>
      <c r="AG805" s="1">
        <v>1080.846650390625</v>
      </c>
    </row>
    <row r="806" spans="1:33" x14ac:dyDescent="0.2">
      <c r="A806" s="1">
        <v>805</v>
      </c>
      <c r="B806" s="1" t="s">
        <v>859</v>
      </c>
      <c r="C806" s="1" t="s">
        <v>1031</v>
      </c>
      <c r="D806" s="1" t="s">
        <v>854</v>
      </c>
      <c r="E806" s="1" t="s">
        <v>398</v>
      </c>
      <c r="F806" s="1" t="s">
        <v>636</v>
      </c>
      <c r="G806" s="1">
        <v>49.87</v>
      </c>
      <c r="H806" s="1">
        <v>24.74</v>
      </c>
      <c r="I806" s="1">
        <v>0.184</v>
      </c>
      <c r="J806" s="1">
        <v>5.6000000000000001E-2</v>
      </c>
      <c r="K806" s="1">
        <v>5.8</v>
      </c>
      <c r="L806" s="1">
        <v>13.86</v>
      </c>
      <c r="M806" s="1">
        <v>4.0999999999999996</v>
      </c>
      <c r="N806" s="1">
        <v>2.1999999999999999E-2</v>
      </c>
      <c r="O806" s="1">
        <v>0.68700000000000006</v>
      </c>
      <c r="P806" s="1">
        <v>99.331000000000003</v>
      </c>
      <c r="Q806" s="1">
        <v>1.866728245</v>
      </c>
      <c r="R806" s="1">
        <v>0.99211803600000004</v>
      </c>
      <c r="S806" s="1">
        <v>1.3352663000000001E-2</v>
      </c>
      <c r="T806" s="1">
        <v>1.775287E-3</v>
      </c>
      <c r="U806" s="1">
        <v>0.18156549799999999</v>
      </c>
      <c r="V806" s="1">
        <v>0.77344571699999998</v>
      </c>
      <c r="W806" s="1">
        <v>0.180865478</v>
      </c>
      <c r="X806" s="1">
        <v>6.5104200000000001E-4</v>
      </c>
      <c r="Y806" s="1">
        <v>1.9343929999999999E-2</v>
      </c>
      <c r="Z806" s="1">
        <v>4.0298458960000003</v>
      </c>
      <c r="AA806" s="1">
        <v>0.809881293</v>
      </c>
      <c r="AB806" s="1">
        <v>2.966957683802864</v>
      </c>
      <c r="AC806" s="1">
        <v>2.8046171381485672</v>
      </c>
      <c r="AD806" s="1">
        <v>3.1520722391617508</v>
      </c>
      <c r="AE806" s="1">
        <v>1079.984130859375</v>
      </c>
      <c r="AF806" s="1">
        <v>1070.1661230468751</v>
      </c>
      <c r="AG806" s="1">
        <v>1089.396044921875</v>
      </c>
    </row>
    <row r="807" spans="1:33" x14ac:dyDescent="0.2">
      <c r="A807" s="1">
        <v>806</v>
      </c>
      <c r="B807" s="1" t="s">
        <v>860</v>
      </c>
      <c r="C807" s="1" t="s">
        <v>1031</v>
      </c>
      <c r="D807" s="1" t="s">
        <v>854</v>
      </c>
      <c r="E807" s="1" t="s">
        <v>398</v>
      </c>
      <c r="F807" s="1" t="s">
        <v>636</v>
      </c>
      <c r="G807" s="1">
        <v>49.59</v>
      </c>
      <c r="H807" s="1">
        <v>24.71</v>
      </c>
      <c r="I807" s="1">
        <v>0.22600000000000001</v>
      </c>
      <c r="J807" s="1">
        <v>7.1999999999999995E-2</v>
      </c>
      <c r="K807" s="1">
        <v>5.7</v>
      </c>
      <c r="L807" s="1">
        <v>14.08</v>
      </c>
      <c r="M807" s="1">
        <v>3.98</v>
      </c>
      <c r="N807" s="1">
        <v>0</v>
      </c>
      <c r="O807" s="1">
        <v>0.66200000000000003</v>
      </c>
      <c r="P807" s="1">
        <v>99.055000000000007</v>
      </c>
      <c r="Q807" s="1">
        <v>1.8628642470000001</v>
      </c>
      <c r="R807" s="1">
        <v>0.99444727899999996</v>
      </c>
      <c r="S807" s="1">
        <v>1.6459016999999999E-2</v>
      </c>
      <c r="T807" s="1">
        <v>2.2906480000000002E-3</v>
      </c>
      <c r="U807" s="1">
        <v>0.179071122</v>
      </c>
      <c r="V807" s="1">
        <v>0.78852348400000005</v>
      </c>
      <c r="W807" s="1">
        <v>0.17619771200000001</v>
      </c>
      <c r="X807" s="1">
        <v>0</v>
      </c>
      <c r="Y807" s="1">
        <v>1.8706448000000001E-2</v>
      </c>
      <c r="Z807" s="1">
        <v>4.0385599570000004</v>
      </c>
      <c r="AA807" s="1">
        <v>0.81493166500000003</v>
      </c>
      <c r="AB807" s="1">
        <v>2.8275254375364778</v>
      </c>
      <c r="AC807" s="1">
        <v>2.684077351751565</v>
      </c>
      <c r="AD807" s="1">
        <v>2.9786798698332309</v>
      </c>
      <c r="AE807" s="1">
        <v>1078.80078125</v>
      </c>
      <c r="AF807" s="1">
        <v>1071.650541992188</v>
      </c>
      <c r="AG807" s="1">
        <v>1086.0390234375</v>
      </c>
    </row>
    <row r="808" spans="1:33" x14ac:dyDescent="0.2">
      <c r="A808" s="1">
        <v>807</v>
      </c>
      <c r="B808" s="1" t="s">
        <v>861</v>
      </c>
      <c r="C808" s="1" t="s">
        <v>1031</v>
      </c>
      <c r="D808" s="1" t="s">
        <v>854</v>
      </c>
      <c r="E808" s="1" t="s">
        <v>398</v>
      </c>
      <c r="F808" s="1" t="s">
        <v>636</v>
      </c>
      <c r="G808" s="1">
        <v>50.28</v>
      </c>
      <c r="H808" s="1">
        <v>24.77</v>
      </c>
      <c r="I808" s="1">
        <v>0.21099999999999999</v>
      </c>
      <c r="J808" s="1">
        <v>0.09</v>
      </c>
      <c r="K808" s="1">
        <v>5.7</v>
      </c>
      <c r="L808" s="1">
        <v>13.91</v>
      </c>
      <c r="M808" s="1">
        <v>4.03</v>
      </c>
      <c r="N808" s="1">
        <v>2.8000000000000001E-2</v>
      </c>
      <c r="O808" s="1">
        <v>0.67500000000000004</v>
      </c>
      <c r="P808" s="1">
        <v>99.694999999999993</v>
      </c>
      <c r="Q808" s="1">
        <v>1.873154998</v>
      </c>
      <c r="R808" s="1">
        <v>0.98861312499999998</v>
      </c>
      <c r="S808" s="1">
        <v>1.5239447999999999E-2</v>
      </c>
      <c r="T808" s="1">
        <v>2.839617E-3</v>
      </c>
      <c r="U808" s="1">
        <v>0.17758934400000001</v>
      </c>
      <c r="V808" s="1">
        <v>0.77255686199999996</v>
      </c>
      <c r="W808" s="1">
        <v>0.17693493299999999</v>
      </c>
      <c r="X808" s="1">
        <v>8.2467200000000004E-4</v>
      </c>
      <c r="Y808" s="1">
        <v>1.8915963000000001E-2</v>
      </c>
      <c r="Z808" s="1">
        <v>4.0266689610000004</v>
      </c>
      <c r="AA808" s="1">
        <v>0.81309261399999999</v>
      </c>
      <c r="AB808" s="1">
        <v>2.8857078837018459</v>
      </c>
      <c r="AC808" s="1">
        <v>2.742000980244204</v>
      </c>
      <c r="AD808" s="1">
        <v>3.0116265295606111</v>
      </c>
      <c r="AE808" s="1">
        <v>1082.41650390625</v>
      </c>
      <c r="AF808" s="1">
        <v>1073.0338183593749</v>
      </c>
      <c r="AG808" s="1">
        <v>1089.8269628906251</v>
      </c>
    </row>
    <row r="809" spans="1:33" x14ac:dyDescent="0.2">
      <c r="A809" s="1">
        <v>808</v>
      </c>
      <c r="B809" s="1" t="s">
        <v>862</v>
      </c>
      <c r="C809" s="1" t="s">
        <v>1031</v>
      </c>
      <c r="D809" s="1" t="s">
        <v>854</v>
      </c>
      <c r="E809" s="1" t="s">
        <v>398</v>
      </c>
      <c r="F809" s="1" t="s">
        <v>636</v>
      </c>
      <c r="G809" s="1">
        <v>49.89</v>
      </c>
      <c r="H809" s="1">
        <v>24.75</v>
      </c>
      <c r="I809" s="1">
        <v>0.193</v>
      </c>
      <c r="J809" s="1">
        <v>7.9000000000000001E-2</v>
      </c>
      <c r="K809" s="1">
        <v>5.73</v>
      </c>
      <c r="L809" s="1">
        <v>13.8</v>
      </c>
      <c r="M809" s="1">
        <v>4.05</v>
      </c>
      <c r="N809" s="1">
        <v>0</v>
      </c>
      <c r="O809" s="1">
        <v>0.65900000000000003</v>
      </c>
      <c r="P809" s="1">
        <v>99.15</v>
      </c>
      <c r="Q809" s="1">
        <v>1.8701098249999999</v>
      </c>
      <c r="R809" s="1">
        <v>0.99391839900000001</v>
      </c>
      <c r="S809" s="1">
        <v>1.4025529E-2</v>
      </c>
      <c r="T809" s="1">
        <v>2.5079529999999998E-3</v>
      </c>
      <c r="U809" s="1">
        <v>0.17962708799999999</v>
      </c>
      <c r="V809" s="1">
        <v>0.771183222</v>
      </c>
      <c r="W809" s="1">
        <v>0.17891169200000001</v>
      </c>
      <c r="X809" s="1">
        <v>0</v>
      </c>
      <c r="Y809" s="1">
        <v>1.8581692E-2</v>
      </c>
      <c r="Z809" s="1">
        <v>4.028865401</v>
      </c>
      <c r="AA809" s="1">
        <v>0.81107999500000005</v>
      </c>
      <c r="AB809" s="1">
        <v>2.9755603484119009</v>
      </c>
      <c r="AC809" s="1">
        <v>2.8197848776782579</v>
      </c>
      <c r="AD809" s="1">
        <v>3.1350317172015738</v>
      </c>
      <c r="AE809" s="1">
        <v>1081.173950195312</v>
      </c>
      <c r="AF809" s="1">
        <v>1072.48068359375</v>
      </c>
      <c r="AG809" s="1">
        <v>1088.76416015625</v>
      </c>
    </row>
    <row r="810" spans="1:33" x14ac:dyDescent="0.2">
      <c r="A810" s="1">
        <v>809</v>
      </c>
      <c r="B810" s="1" t="s">
        <v>863</v>
      </c>
      <c r="C810" s="1" t="s">
        <v>1031</v>
      </c>
      <c r="D810" s="1" t="s">
        <v>854</v>
      </c>
      <c r="E810" s="1" t="s">
        <v>398</v>
      </c>
      <c r="F810" s="1" t="s">
        <v>636</v>
      </c>
      <c r="G810" s="1">
        <v>49.95</v>
      </c>
      <c r="H810" s="1">
        <v>24.72</v>
      </c>
      <c r="I810" s="1">
        <v>0.16</v>
      </c>
      <c r="J810" s="1">
        <v>9.6000000000000002E-2</v>
      </c>
      <c r="K810" s="1">
        <v>5.7</v>
      </c>
      <c r="L810" s="1">
        <v>13.85</v>
      </c>
      <c r="M810" s="1">
        <v>3.98</v>
      </c>
      <c r="N810" s="1">
        <v>0</v>
      </c>
      <c r="O810" s="1">
        <v>0.66500000000000004</v>
      </c>
      <c r="P810" s="1">
        <v>99.122</v>
      </c>
      <c r="Q810" s="1">
        <v>1.8723003579999999</v>
      </c>
      <c r="R810" s="1">
        <v>0.99268260900000005</v>
      </c>
      <c r="S810" s="1">
        <v>1.1627017999999999E-2</v>
      </c>
      <c r="T810" s="1">
        <v>3.0475440000000001E-3</v>
      </c>
      <c r="U810" s="1">
        <v>0.17868104500000001</v>
      </c>
      <c r="V810" s="1">
        <v>0.77395316199999997</v>
      </c>
      <c r="W810" s="1">
        <v>0.175813894</v>
      </c>
      <c r="X810" s="1">
        <v>0</v>
      </c>
      <c r="Y810" s="1">
        <v>1.8750287000000001E-2</v>
      </c>
      <c r="Z810" s="1">
        <v>4.0268559169999998</v>
      </c>
      <c r="AA810" s="1">
        <v>0.81243478000000002</v>
      </c>
      <c r="AB810" s="1">
        <v>3.366444286883068</v>
      </c>
      <c r="AC810" s="1">
        <v>3.2199336953761102</v>
      </c>
      <c r="AD810" s="1">
        <v>3.4759447904231071</v>
      </c>
      <c r="AE810" s="1">
        <v>1092.633544921875</v>
      </c>
      <c r="AF810" s="1">
        <v>1082.5214453125</v>
      </c>
      <c r="AG810" s="1">
        <v>1103.199038085937</v>
      </c>
    </row>
    <row r="811" spans="1:33" x14ac:dyDescent="0.2">
      <c r="A811" s="1">
        <v>810</v>
      </c>
      <c r="B811" s="1" t="s">
        <v>864</v>
      </c>
      <c r="C811" s="1" t="s">
        <v>1031</v>
      </c>
      <c r="D811" s="1" t="s">
        <v>854</v>
      </c>
      <c r="E811" s="1" t="s">
        <v>398</v>
      </c>
      <c r="F811" s="1" t="s">
        <v>636</v>
      </c>
      <c r="G811" s="1">
        <v>49.57</v>
      </c>
      <c r="H811" s="1">
        <v>24.64</v>
      </c>
      <c r="I811" s="1">
        <v>0.216</v>
      </c>
      <c r="J811" s="1">
        <v>9.2999999999999999E-2</v>
      </c>
      <c r="K811" s="1">
        <v>5.65</v>
      </c>
      <c r="L811" s="1">
        <v>13.73</v>
      </c>
      <c r="M811" s="1">
        <v>4.1100000000000003</v>
      </c>
      <c r="N811" s="1">
        <v>0</v>
      </c>
      <c r="O811" s="1">
        <v>0.69</v>
      </c>
      <c r="P811" s="1">
        <v>98.710999999999999</v>
      </c>
      <c r="Q811" s="1">
        <v>1.866771293</v>
      </c>
      <c r="R811" s="1">
        <v>0.99411085799999999</v>
      </c>
      <c r="S811" s="1">
        <v>1.5770093999999998E-2</v>
      </c>
      <c r="T811" s="1">
        <v>2.9661549999999998E-3</v>
      </c>
      <c r="U811" s="1">
        <v>0.17794436599999999</v>
      </c>
      <c r="V811" s="1">
        <v>0.77084597700000002</v>
      </c>
      <c r="W811" s="1">
        <v>0.18240809599999999</v>
      </c>
      <c r="X811" s="1">
        <v>0</v>
      </c>
      <c r="Y811" s="1">
        <v>1.9546432999999998E-2</v>
      </c>
      <c r="Z811" s="1">
        <v>4.0303632729999999</v>
      </c>
      <c r="AA811" s="1">
        <v>0.812451331</v>
      </c>
      <c r="AB811" s="1">
        <v>2.886635253674259</v>
      </c>
      <c r="AC811" s="1">
        <v>2.741819179302921</v>
      </c>
      <c r="AD811" s="1">
        <v>3.02476923728632</v>
      </c>
      <c r="AE811" s="1">
        <v>1081.941772460938</v>
      </c>
      <c r="AF811" s="1">
        <v>1073.9282812500001</v>
      </c>
      <c r="AG811" s="1">
        <v>1089.25197265625</v>
      </c>
    </row>
    <row r="812" spans="1:33" x14ac:dyDescent="0.2">
      <c r="A812" s="1">
        <v>811</v>
      </c>
      <c r="B812" s="1" t="s">
        <v>865</v>
      </c>
      <c r="C812" s="1" t="s">
        <v>1031</v>
      </c>
      <c r="D812" s="1" t="s">
        <v>866</v>
      </c>
      <c r="E812" s="1" t="s">
        <v>398</v>
      </c>
      <c r="F812" s="1" t="s">
        <v>636</v>
      </c>
      <c r="G812" s="1">
        <v>50.61</v>
      </c>
      <c r="H812" s="1">
        <v>24.62</v>
      </c>
      <c r="I812" s="1">
        <v>0.23799999999999999</v>
      </c>
      <c r="J812" s="1">
        <v>0.10299999999999999</v>
      </c>
      <c r="K812" s="1">
        <v>5.72</v>
      </c>
      <c r="L812" s="1">
        <v>13.87</v>
      </c>
      <c r="M812" s="1">
        <v>3.92</v>
      </c>
      <c r="N812" s="1">
        <v>5.8000000000000003E-2</v>
      </c>
      <c r="O812" s="1">
        <v>0.7</v>
      </c>
      <c r="P812" s="1">
        <v>99.846999999999994</v>
      </c>
      <c r="Q812" s="1">
        <v>1.8811004200000001</v>
      </c>
      <c r="R812" s="1">
        <v>0.98036006200000003</v>
      </c>
      <c r="S812" s="1">
        <v>1.7149874999999998E-2</v>
      </c>
      <c r="T812" s="1">
        <v>3.2422879999999999E-3</v>
      </c>
      <c r="U812" s="1">
        <v>0.17780143900000001</v>
      </c>
      <c r="V812" s="1">
        <v>0.76855859199999998</v>
      </c>
      <c r="W812" s="1">
        <v>0.17170850300000001</v>
      </c>
      <c r="X812" s="1">
        <v>1.7043099999999999E-3</v>
      </c>
      <c r="Y812" s="1">
        <v>1.9571311000000001E-2</v>
      </c>
      <c r="Z812" s="1">
        <v>4.0211968000000002</v>
      </c>
      <c r="AA812" s="1">
        <v>0.81212072199999996</v>
      </c>
      <c r="AB812" s="1">
        <v>2.792362752189927</v>
      </c>
      <c r="AC812" s="1">
        <v>2.6443821861651471</v>
      </c>
      <c r="AD812" s="1">
        <v>2.9348131992724471</v>
      </c>
      <c r="AE812" s="1">
        <v>1069.4560546875</v>
      </c>
      <c r="AF812" s="1">
        <v>1063.031879882813</v>
      </c>
      <c r="AG812" s="1">
        <v>1075.1061962890631</v>
      </c>
    </row>
    <row r="813" spans="1:33" x14ac:dyDescent="0.2">
      <c r="A813" s="1">
        <v>812</v>
      </c>
      <c r="B813" s="1" t="s">
        <v>867</v>
      </c>
      <c r="C813" s="1" t="s">
        <v>1031</v>
      </c>
      <c r="D813" s="1" t="s">
        <v>866</v>
      </c>
      <c r="E813" s="1" t="s">
        <v>398</v>
      </c>
      <c r="F813" s="1" t="s">
        <v>636</v>
      </c>
      <c r="G813" s="1">
        <v>50.86</v>
      </c>
      <c r="H813" s="1">
        <v>24.67</v>
      </c>
      <c r="I813" s="1">
        <v>0.19900000000000001</v>
      </c>
      <c r="J813" s="1">
        <v>7.8E-2</v>
      </c>
      <c r="K813" s="1">
        <v>5.67</v>
      </c>
      <c r="L813" s="1">
        <v>14.02</v>
      </c>
      <c r="M813" s="1">
        <v>3.72</v>
      </c>
      <c r="N813" s="1">
        <v>6.8000000000000005E-2</v>
      </c>
      <c r="O813" s="1">
        <v>0.65400000000000003</v>
      </c>
      <c r="P813" s="1">
        <v>99.938999999999993</v>
      </c>
      <c r="Q813" s="1">
        <v>1.887288512</v>
      </c>
      <c r="R813" s="1">
        <v>0.98073801400000005</v>
      </c>
      <c r="S813" s="1">
        <v>1.4316054999999999E-2</v>
      </c>
      <c r="T813" s="1">
        <v>2.4512929999999998E-3</v>
      </c>
      <c r="U813" s="1">
        <v>0.17595783100000001</v>
      </c>
      <c r="V813" s="1">
        <v>0.775594699</v>
      </c>
      <c r="W813" s="1">
        <v>0.162680303</v>
      </c>
      <c r="X813" s="1">
        <v>1.9948750000000001E-3</v>
      </c>
      <c r="Y813" s="1">
        <v>1.8255172E-2</v>
      </c>
      <c r="Z813" s="1">
        <v>4.0192767539999998</v>
      </c>
      <c r="AA813" s="1">
        <v>0.81508342899999997</v>
      </c>
      <c r="AB813" s="1">
        <v>2.7814898124113312</v>
      </c>
      <c r="AC813" s="1">
        <v>2.596166650332473</v>
      </c>
      <c r="AD813" s="1">
        <v>2.9463244643583519</v>
      </c>
      <c r="AE813" s="1">
        <v>1075.267333984375</v>
      </c>
      <c r="AF813" s="1">
        <v>1067.996684570312</v>
      </c>
      <c r="AG813" s="1">
        <v>1081.129140625</v>
      </c>
    </row>
    <row r="814" spans="1:33" x14ac:dyDescent="0.2">
      <c r="A814" s="1">
        <v>813</v>
      </c>
      <c r="B814" s="1" t="s">
        <v>868</v>
      </c>
      <c r="C814" s="1" t="s">
        <v>1031</v>
      </c>
      <c r="D814" s="1" t="s">
        <v>866</v>
      </c>
      <c r="E814" s="1" t="s">
        <v>398</v>
      </c>
      <c r="F814" s="1" t="s">
        <v>636</v>
      </c>
      <c r="G814" s="1">
        <v>51.68</v>
      </c>
      <c r="H814" s="1">
        <v>24.71</v>
      </c>
      <c r="I814" s="1">
        <v>0.19700000000000001</v>
      </c>
      <c r="J814" s="1">
        <v>3.7999999999999999E-2</v>
      </c>
      <c r="K814" s="1">
        <v>5.44</v>
      </c>
      <c r="L814" s="1">
        <v>14.17</v>
      </c>
      <c r="M814" s="1">
        <v>3.03</v>
      </c>
      <c r="N814" s="1">
        <v>5.1999999999999998E-2</v>
      </c>
      <c r="O814" s="1">
        <v>0.55800000000000005</v>
      </c>
      <c r="P814" s="1">
        <v>99.885000000000005</v>
      </c>
      <c r="Q814" s="1">
        <v>1.914222358</v>
      </c>
      <c r="R814" s="1">
        <v>0.98053825900000002</v>
      </c>
      <c r="S814" s="1">
        <v>1.4146351999999999E-2</v>
      </c>
      <c r="T814" s="1">
        <v>1.192044E-3</v>
      </c>
      <c r="U814" s="1">
        <v>0.16851260000000001</v>
      </c>
      <c r="V814" s="1">
        <v>0.78246443600000004</v>
      </c>
      <c r="W814" s="1">
        <v>0.13226428900000001</v>
      </c>
      <c r="X814" s="1">
        <v>1.522713E-3</v>
      </c>
      <c r="Y814" s="1">
        <v>1.5547132999999999E-2</v>
      </c>
      <c r="Z814" s="1">
        <v>4.0104101840000004</v>
      </c>
      <c r="AA814" s="1">
        <v>0.82280055799999996</v>
      </c>
      <c r="AB814" s="1">
        <v>1.9979434558400291</v>
      </c>
      <c r="AC814" s="1">
        <v>1.8954710742482319</v>
      </c>
      <c r="AD814" s="1">
        <v>2.1149258395680559</v>
      </c>
      <c r="AE814" s="1">
        <v>1072.790161132812</v>
      </c>
      <c r="AF814" s="1">
        <v>1068.3058984375</v>
      </c>
      <c r="AG814" s="1">
        <v>1077.0525781250001</v>
      </c>
    </row>
    <row r="815" spans="1:33" x14ac:dyDescent="0.2">
      <c r="A815" s="1">
        <v>814</v>
      </c>
      <c r="B815" s="1" t="s">
        <v>869</v>
      </c>
      <c r="C815" s="1" t="s">
        <v>1031</v>
      </c>
      <c r="D815" s="1" t="s">
        <v>866</v>
      </c>
      <c r="E815" s="1" t="s">
        <v>398</v>
      </c>
      <c r="F815" s="1" t="s">
        <v>636</v>
      </c>
      <c r="G815" s="1">
        <v>51.58</v>
      </c>
      <c r="H815" s="1">
        <v>24.72</v>
      </c>
      <c r="I815" s="1">
        <v>0.20499999999999999</v>
      </c>
      <c r="J815" s="1">
        <v>0.10100000000000001</v>
      </c>
      <c r="K815" s="1">
        <v>5.46</v>
      </c>
      <c r="L815" s="1">
        <v>14.33</v>
      </c>
      <c r="M815" s="1">
        <v>2.99</v>
      </c>
      <c r="N815" s="1">
        <v>6.8000000000000005E-2</v>
      </c>
      <c r="O815" s="1">
        <v>0.56899999999999995</v>
      </c>
      <c r="P815" s="1">
        <v>100.023</v>
      </c>
      <c r="Q815" s="1">
        <v>1.9094351700000001</v>
      </c>
      <c r="R815" s="1">
        <v>0.98037892199999999</v>
      </c>
      <c r="S815" s="1">
        <v>1.4712477E-2</v>
      </c>
      <c r="T815" s="1">
        <v>3.1665310000000002E-3</v>
      </c>
      <c r="U815" s="1">
        <v>0.16903624</v>
      </c>
      <c r="V815" s="1">
        <v>0.79085096399999999</v>
      </c>
      <c r="W815" s="1">
        <v>0.130444226</v>
      </c>
      <c r="X815" s="1">
        <v>1.9901110000000001E-3</v>
      </c>
      <c r="Y815" s="1">
        <v>1.5844628999999999E-2</v>
      </c>
      <c r="Z815" s="1">
        <v>4.01585927</v>
      </c>
      <c r="AA815" s="1">
        <v>0.82389989299999999</v>
      </c>
      <c r="AB815" s="1">
        <v>1.925967633785461</v>
      </c>
      <c r="AC815" s="1">
        <v>1.791726739467834</v>
      </c>
      <c r="AD815" s="1">
        <v>2.0754166007654411</v>
      </c>
      <c r="AE815" s="1">
        <v>1067.8876953125</v>
      </c>
      <c r="AF815" s="1">
        <v>1062.47603515625</v>
      </c>
      <c r="AG815" s="1">
        <v>1072.54447265625</v>
      </c>
    </row>
    <row r="816" spans="1:33" x14ac:dyDescent="0.2">
      <c r="A816" s="1">
        <v>815</v>
      </c>
      <c r="B816" s="1" t="s">
        <v>870</v>
      </c>
      <c r="C816" s="1" t="s">
        <v>1031</v>
      </c>
      <c r="D816" s="1" t="s">
        <v>866</v>
      </c>
      <c r="E816" s="1" t="s">
        <v>398</v>
      </c>
      <c r="F816" s="1" t="s">
        <v>636</v>
      </c>
      <c r="G816" s="1">
        <v>49.59</v>
      </c>
      <c r="H816" s="1">
        <v>24.58</v>
      </c>
      <c r="I816" s="1">
        <v>0.189</v>
      </c>
      <c r="J816" s="1">
        <v>8.8999999999999996E-2</v>
      </c>
      <c r="K816" s="1">
        <v>6.22</v>
      </c>
      <c r="L816" s="1">
        <v>13.15</v>
      </c>
      <c r="M816" s="1">
        <v>4.8499999999999996</v>
      </c>
      <c r="N816" s="1">
        <v>9.5000000000000001E-2</v>
      </c>
      <c r="O816" s="1">
        <v>0.84099999999999997</v>
      </c>
      <c r="P816" s="1">
        <v>99.62</v>
      </c>
      <c r="Q816" s="1">
        <v>1.8534927649999999</v>
      </c>
      <c r="R816" s="1">
        <v>0.98423903300000004</v>
      </c>
      <c r="S816" s="1">
        <v>1.3695155000000001E-2</v>
      </c>
      <c r="T816" s="1">
        <v>2.8172509999999998E-3</v>
      </c>
      <c r="U816" s="1">
        <v>0.194424402</v>
      </c>
      <c r="V816" s="1">
        <v>0.73273581099999996</v>
      </c>
      <c r="W816" s="1">
        <v>0.213633137</v>
      </c>
      <c r="X816" s="1">
        <v>2.8071480000000002E-3</v>
      </c>
      <c r="Y816" s="1">
        <v>2.3644984000000001E-2</v>
      </c>
      <c r="Z816" s="1">
        <v>4.0214896859999998</v>
      </c>
      <c r="AA816" s="1">
        <v>0.79030118100000002</v>
      </c>
      <c r="AB816" s="1">
        <v>2.2298232441342312</v>
      </c>
      <c r="AC816" s="1">
        <v>2.107479188958449</v>
      </c>
      <c r="AD816" s="1">
        <v>2.371083229104324</v>
      </c>
      <c r="AE816" s="1">
        <v>1067.447021484375</v>
      </c>
      <c r="AF816" s="1">
        <v>1063.235649414062</v>
      </c>
      <c r="AG816" s="1">
        <v>1071.99826171875</v>
      </c>
    </row>
    <row r="817" spans="1:33" x14ac:dyDescent="0.2">
      <c r="A817" s="1">
        <v>816</v>
      </c>
      <c r="B817" s="1" t="s">
        <v>871</v>
      </c>
      <c r="C817" s="1" t="s">
        <v>1031</v>
      </c>
      <c r="D817" s="1" t="s">
        <v>866</v>
      </c>
      <c r="E817" s="1" t="s">
        <v>398</v>
      </c>
      <c r="F817" s="1" t="s">
        <v>636</v>
      </c>
      <c r="G817" s="1">
        <v>49.55</v>
      </c>
      <c r="H817" s="1">
        <v>24.47</v>
      </c>
      <c r="I817" s="1">
        <v>0.19800000000000001</v>
      </c>
      <c r="J817" s="1">
        <v>0.104</v>
      </c>
      <c r="K817" s="1">
        <v>6.28</v>
      </c>
      <c r="L817" s="1">
        <v>13.09</v>
      </c>
      <c r="M817" s="1">
        <v>4.93</v>
      </c>
      <c r="N817" s="1">
        <v>5.8000000000000003E-2</v>
      </c>
      <c r="O817" s="1">
        <v>0.8</v>
      </c>
      <c r="P817" s="1">
        <v>99.48</v>
      </c>
      <c r="Q817" s="1">
        <v>1.854074684</v>
      </c>
      <c r="R817" s="1">
        <v>0.98093324500000001</v>
      </c>
      <c r="S817" s="1">
        <v>1.4363394999999999E-2</v>
      </c>
      <c r="T817" s="1">
        <v>3.29576E-3</v>
      </c>
      <c r="U817" s="1">
        <v>0.19652002399999999</v>
      </c>
      <c r="V817" s="1">
        <v>0.730210527</v>
      </c>
      <c r="W817" s="1">
        <v>0.21740051899999999</v>
      </c>
      <c r="X817" s="1">
        <v>1.71576E-3</v>
      </c>
      <c r="Y817" s="1">
        <v>2.2517479999999999E-2</v>
      </c>
      <c r="Z817" s="1">
        <v>4.0210313940000004</v>
      </c>
      <c r="AA817" s="1">
        <v>0.78794265100000005</v>
      </c>
      <c r="AB817" s="1">
        <v>2.3412871587206041</v>
      </c>
      <c r="AC817" s="1">
        <v>2.2243065011430891</v>
      </c>
      <c r="AD817" s="1">
        <v>2.468135379545799</v>
      </c>
      <c r="AE817" s="1">
        <v>1065.40380859375</v>
      </c>
      <c r="AF817" s="1">
        <v>1060.685727539063</v>
      </c>
      <c r="AG817" s="1">
        <v>1070.14232421875</v>
      </c>
    </row>
    <row r="818" spans="1:33" x14ac:dyDescent="0.2">
      <c r="A818" s="1">
        <v>817</v>
      </c>
      <c r="B818" s="1" t="s">
        <v>872</v>
      </c>
      <c r="C818" s="1" t="s">
        <v>1031</v>
      </c>
      <c r="D818" s="1" t="s">
        <v>866</v>
      </c>
      <c r="E818" s="1" t="s">
        <v>398</v>
      </c>
      <c r="F818" s="1" t="s">
        <v>636</v>
      </c>
      <c r="G818" s="1">
        <v>49.71</v>
      </c>
      <c r="H818" s="1">
        <v>24.56</v>
      </c>
      <c r="I818" s="1">
        <v>0.23300000000000001</v>
      </c>
      <c r="J818" s="1">
        <v>0.10299999999999999</v>
      </c>
      <c r="K818" s="1">
        <v>6.3</v>
      </c>
      <c r="L818" s="1">
        <v>13.22</v>
      </c>
      <c r="M818" s="1">
        <v>4.8099999999999996</v>
      </c>
      <c r="N818" s="1">
        <v>0.106</v>
      </c>
      <c r="O818" s="1">
        <v>0.80200000000000005</v>
      </c>
      <c r="P818" s="1">
        <v>99.855999999999995</v>
      </c>
      <c r="Q818" s="1">
        <v>1.8541893250000001</v>
      </c>
      <c r="R818" s="1">
        <v>0.98143285999999996</v>
      </c>
      <c r="S818" s="1">
        <v>1.6849018E-2</v>
      </c>
      <c r="T818" s="1">
        <v>3.2537659999999999E-3</v>
      </c>
      <c r="U818" s="1">
        <v>0.196523488</v>
      </c>
      <c r="V818" s="1">
        <v>0.73513423200000005</v>
      </c>
      <c r="W818" s="1">
        <v>0.211439188</v>
      </c>
      <c r="X818" s="1">
        <v>3.1257989999999999E-3</v>
      </c>
      <c r="Y818" s="1">
        <v>2.2502508000000001E-2</v>
      </c>
      <c r="Z818" s="1">
        <v>4.0244501819999998</v>
      </c>
      <c r="AA818" s="1">
        <v>0.78906041999999998</v>
      </c>
      <c r="AB818" s="1">
        <v>2.1033686110352119</v>
      </c>
      <c r="AC818" s="1">
        <v>1.970861115155085</v>
      </c>
      <c r="AD818" s="1">
        <v>2.270334210095271</v>
      </c>
      <c r="AE818" s="1">
        <v>1062.042236328125</v>
      </c>
      <c r="AF818" s="1">
        <v>1057.63943359375</v>
      </c>
      <c r="AG818" s="1">
        <v>1066.314135742188</v>
      </c>
    </row>
    <row r="819" spans="1:33" x14ac:dyDescent="0.2">
      <c r="A819" s="1">
        <v>818</v>
      </c>
      <c r="B819" s="1" t="s">
        <v>873</v>
      </c>
      <c r="C819" s="1" t="s">
        <v>1031</v>
      </c>
      <c r="D819" s="1" t="s">
        <v>866</v>
      </c>
      <c r="E819" s="1" t="s">
        <v>398</v>
      </c>
      <c r="F819" s="1" t="s">
        <v>636</v>
      </c>
      <c r="G819" s="1">
        <v>49.69</v>
      </c>
      <c r="H819" s="1">
        <v>24.58</v>
      </c>
      <c r="I819" s="1">
        <v>0.186</v>
      </c>
      <c r="J819" s="1">
        <v>7.5999999999999998E-2</v>
      </c>
      <c r="K819" s="1">
        <v>6.21</v>
      </c>
      <c r="L819" s="1">
        <v>13.29</v>
      </c>
      <c r="M819" s="1">
        <v>4.5999999999999996</v>
      </c>
      <c r="N819" s="1">
        <v>4.9000000000000002E-2</v>
      </c>
      <c r="O819" s="1">
        <v>0.80100000000000005</v>
      </c>
      <c r="P819" s="1">
        <v>99.489000000000004</v>
      </c>
      <c r="Q819" s="1">
        <v>1.8592019740000001</v>
      </c>
      <c r="R819" s="1">
        <v>0.98528386899999998</v>
      </c>
      <c r="S819" s="1">
        <v>1.3492079000000001E-2</v>
      </c>
      <c r="T819" s="1">
        <v>2.4082959999999999E-3</v>
      </c>
      <c r="U819" s="1">
        <v>0.194317885</v>
      </c>
      <c r="V819" s="1">
        <v>0.74132293100000002</v>
      </c>
      <c r="W819" s="1">
        <v>0.20283621600000001</v>
      </c>
      <c r="X819" s="1">
        <v>1.4494340000000001E-3</v>
      </c>
      <c r="Y819" s="1">
        <v>2.2544278000000001E-2</v>
      </c>
      <c r="Z819" s="1">
        <v>4.0228569619999996</v>
      </c>
      <c r="AA819" s="1">
        <v>0.79231572400000005</v>
      </c>
      <c r="AB819" s="1">
        <v>2.659358081596682</v>
      </c>
      <c r="AC819" s="1">
        <v>2.48744000412781</v>
      </c>
      <c r="AD819" s="1">
        <v>2.8170859716113301</v>
      </c>
      <c r="AE819" s="1">
        <v>1066.295532226562</v>
      </c>
      <c r="AF819" s="1">
        <v>1060.906137695313</v>
      </c>
      <c r="AG819" s="1">
        <v>1073.1097851562499</v>
      </c>
    </row>
    <row r="820" spans="1:33" x14ac:dyDescent="0.2">
      <c r="A820" s="1">
        <v>819</v>
      </c>
      <c r="B820" s="1" t="s">
        <v>874</v>
      </c>
      <c r="C820" s="1" t="s">
        <v>1031</v>
      </c>
      <c r="D820" s="1" t="s">
        <v>866</v>
      </c>
      <c r="E820" s="1" t="s">
        <v>398</v>
      </c>
      <c r="F820" s="1" t="s">
        <v>636</v>
      </c>
      <c r="G820" s="1">
        <v>51.47</v>
      </c>
      <c r="H820" s="1">
        <v>24.7</v>
      </c>
      <c r="I820" s="1">
        <v>0.158</v>
      </c>
      <c r="J820" s="1">
        <v>9.1999999999999998E-2</v>
      </c>
      <c r="K820" s="1">
        <v>5.39</v>
      </c>
      <c r="L820" s="1">
        <v>14.2</v>
      </c>
      <c r="M820" s="1">
        <v>3.06</v>
      </c>
      <c r="N820" s="1">
        <v>3.5000000000000003E-2</v>
      </c>
      <c r="O820" s="1">
        <v>0.57899999999999996</v>
      </c>
      <c r="P820" s="1">
        <v>99.683999999999997</v>
      </c>
      <c r="Q820" s="1">
        <v>1.9106360120000001</v>
      </c>
      <c r="R820" s="1">
        <v>0.98229664999999999</v>
      </c>
      <c r="S820" s="1">
        <v>1.1370753000000001E-2</v>
      </c>
      <c r="T820" s="1">
        <v>2.892347E-3</v>
      </c>
      <c r="U820" s="1">
        <v>0.167330904</v>
      </c>
      <c r="V820" s="1">
        <v>0.78584521500000004</v>
      </c>
      <c r="W820" s="1">
        <v>0.133867548</v>
      </c>
      <c r="X820" s="1">
        <v>1.0271569999999999E-3</v>
      </c>
      <c r="Y820" s="1">
        <v>1.6167713E-2</v>
      </c>
      <c r="Z820" s="1">
        <v>4.0114342990000003</v>
      </c>
      <c r="AA820" s="1">
        <v>0.82444912299999995</v>
      </c>
      <c r="AB820" s="1">
        <v>2.1310288399062629</v>
      </c>
      <c r="AC820" s="1">
        <v>2.0007013290725228</v>
      </c>
      <c r="AD820" s="1">
        <v>2.2413766449294572</v>
      </c>
      <c r="AE820" s="1">
        <v>1086.368408203125</v>
      </c>
      <c r="AF820" s="1">
        <v>1079.788002929688</v>
      </c>
      <c r="AG820" s="1">
        <v>1091.87302734375</v>
      </c>
    </row>
    <row r="821" spans="1:33" x14ac:dyDescent="0.2">
      <c r="A821" s="1">
        <v>820</v>
      </c>
      <c r="B821" s="1" t="s">
        <v>875</v>
      </c>
      <c r="C821" s="1" t="s">
        <v>1031</v>
      </c>
      <c r="D821" s="1" t="s">
        <v>866</v>
      </c>
      <c r="E821" s="1" t="s">
        <v>398</v>
      </c>
      <c r="F821" s="1" t="s">
        <v>636</v>
      </c>
      <c r="G821" s="1">
        <v>51.74</v>
      </c>
      <c r="H821" s="1">
        <v>24.69</v>
      </c>
      <c r="I821" s="1">
        <v>0.22500000000000001</v>
      </c>
      <c r="J821" s="1">
        <v>8.2000000000000003E-2</v>
      </c>
      <c r="K821" s="1">
        <v>5.42</v>
      </c>
      <c r="L821" s="1">
        <v>14.18</v>
      </c>
      <c r="M821" s="1">
        <v>3.05</v>
      </c>
      <c r="N821" s="1">
        <v>6.5000000000000002E-2</v>
      </c>
      <c r="O821" s="1">
        <v>0.58399999999999996</v>
      </c>
      <c r="P821" s="1">
        <v>100.036</v>
      </c>
      <c r="Q821" s="1">
        <v>1.91347924</v>
      </c>
      <c r="R821" s="1">
        <v>0.97822856300000005</v>
      </c>
      <c r="S821" s="1">
        <v>1.6131999000000001E-2</v>
      </c>
      <c r="T821" s="1">
        <v>2.5683250000000002E-3</v>
      </c>
      <c r="U821" s="1">
        <v>0.16763327</v>
      </c>
      <c r="V821" s="1">
        <v>0.78180499199999998</v>
      </c>
      <c r="W821" s="1">
        <v>0.132931303</v>
      </c>
      <c r="X821" s="1">
        <v>1.9004460000000001E-3</v>
      </c>
      <c r="Y821" s="1">
        <v>1.6246373000000001E-2</v>
      </c>
      <c r="Z821" s="1">
        <v>4.0109245119999999</v>
      </c>
      <c r="AA821" s="1">
        <v>0.82343952499999995</v>
      </c>
      <c r="AB821" s="1">
        <v>1.832528151006841</v>
      </c>
      <c r="AC821" s="1">
        <v>1.708530434103154</v>
      </c>
      <c r="AD821" s="1">
        <v>1.9825954708768361</v>
      </c>
      <c r="AE821" s="1">
        <v>1067.954956054688</v>
      </c>
      <c r="AF821" s="1">
        <v>1063.849204101562</v>
      </c>
      <c r="AG821" s="1">
        <v>1071.9124609375001</v>
      </c>
    </row>
    <row r="822" spans="1:33" x14ac:dyDescent="0.2">
      <c r="A822" s="1">
        <v>821</v>
      </c>
      <c r="B822" s="1" t="s">
        <v>876</v>
      </c>
      <c r="C822" s="1" t="s">
        <v>1031</v>
      </c>
      <c r="D822" s="1" t="s">
        <v>866</v>
      </c>
      <c r="E822" s="1" t="s">
        <v>398</v>
      </c>
      <c r="F822" s="1" t="s">
        <v>636</v>
      </c>
      <c r="G822" s="1">
        <v>51.55</v>
      </c>
      <c r="H822" s="1">
        <v>24.73</v>
      </c>
      <c r="I822" s="1">
        <v>0.186</v>
      </c>
      <c r="J822" s="1">
        <v>0.11899999999999999</v>
      </c>
      <c r="K822" s="1">
        <v>5.41</v>
      </c>
      <c r="L822" s="1">
        <v>14.14</v>
      </c>
      <c r="M822" s="1">
        <v>3.09</v>
      </c>
      <c r="N822" s="1">
        <v>5.5E-2</v>
      </c>
      <c r="O822" s="1">
        <v>0.56599999999999995</v>
      </c>
      <c r="P822" s="1">
        <v>99.873999999999995</v>
      </c>
      <c r="Q822" s="1">
        <v>1.9109264939999999</v>
      </c>
      <c r="R822" s="1">
        <v>0.98211274599999998</v>
      </c>
      <c r="S822" s="1">
        <v>1.3367082000000001E-2</v>
      </c>
      <c r="T822" s="1">
        <v>3.73595E-3</v>
      </c>
      <c r="U822" s="1">
        <v>0.167716649</v>
      </c>
      <c r="V822" s="1">
        <v>0.781429135</v>
      </c>
      <c r="W822" s="1">
        <v>0.13499071100000001</v>
      </c>
      <c r="X822" s="1">
        <v>1.6118440000000001E-3</v>
      </c>
      <c r="Y822" s="1">
        <v>1.5782579000000001E-2</v>
      </c>
      <c r="Z822" s="1">
        <v>4.0116731899999998</v>
      </c>
      <c r="AA822" s="1">
        <v>0.82329727200000002</v>
      </c>
      <c r="AB822" s="1">
        <v>2.0430266619839039</v>
      </c>
      <c r="AC822" s="1">
        <v>1.8956799555935231</v>
      </c>
      <c r="AD822" s="1">
        <v>2.2111092234768241</v>
      </c>
      <c r="AE822" s="1">
        <v>1069.784912109375</v>
      </c>
      <c r="AF822" s="1">
        <v>1063.8941992187499</v>
      </c>
      <c r="AG822" s="1">
        <v>1075.69994140625</v>
      </c>
    </row>
    <row r="823" spans="1:33" x14ac:dyDescent="0.2">
      <c r="A823" s="1">
        <v>822</v>
      </c>
      <c r="B823" s="1" t="s">
        <v>877</v>
      </c>
      <c r="C823" s="1" t="s">
        <v>1031</v>
      </c>
      <c r="D823" s="1" t="s">
        <v>866</v>
      </c>
      <c r="E823" s="1" t="s">
        <v>398</v>
      </c>
      <c r="F823" s="1" t="s">
        <v>636</v>
      </c>
      <c r="G823" s="1">
        <v>51.37</v>
      </c>
      <c r="H823" s="1">
        <v>24.64</v>
      </c>
      <c r="I823" s="1">
        <v>0.182</v>
      </c>
      <c r="J823" s="1">
        <v>9.9000000000000005E-2</v>
      </c>
      <c r="K823" s="1">
        <v>5.42</v>
      </c>
      <c r="L823" s="1">
        <v>14.28</v>
      </c>
      <c r="M823" s="1">
        <v>3.05</v>
      </c>
      <c r="N823" s="1">
        <v>5.8000000000000003E-2</v>
      </c>
      <c r="O823" s="1">
        <v>0.58199999999999996</v>
      </c>
      <c r="P823" s="1">
        <v>99.68</v>
      </c>
      <c r="Q823" s="1">
        <v>1.907828281</v>
      </c>
      <c r="R823" s="1">
        <v>0.980375251</v>
      </c>
      <c r="S823" s="1">
        <v>1.3104167999999999E-2</v>
      </c>
      <c r="T823" s="1">
        <v>3.113893E-3</v>
      </c>
      <c r="U823" s="1">
        <v>0.16834204699999999</v>
      </c>
      <c r="V823" s="1">
        <v>0.79064731799999999</v>
      </c>
      <c r="W823" s="1">
        <v>0.13349335500000001</v>
      </c>
      <c r="X823" s="1">
        <v>1.7029530000000001E-3</v>
      </c>
      <c r="Y823" s="1">
        <v>1.6259190999999999E-2</v>
      </c>
      <c r="Z823" s="1">
        <v>4.0148664570000001</v>
      </c>
      <c r="AA823" s="1">
        <v>0.82445890099999997</v>
      </c>
      <c r="AB823" s="1">
        <v>1.932533813974286</v>
      </c>
      <c r="AC823" s="1">
        <v>1.800761248132611</v>
      </c>
      <c r="AD823" s="1">
        <v>2.071612278482343</v>
      </c>
      <c r="AE823" s="1">
        <v>1073.892578125</v>
      </c>
      <c r="AF823" s="1">
        <v>1067.7833593749999</v>
      </c>
      <c r="AG823" s="1">
        <v>1079.0000585937501</v>
      </c>
    </row>
    <row r="824" spans="1:33" x14ac:dyDescent="0.2">
      <c r="A824" s="1">
        <v>823</v>
      </c>
      <c r="B824" s="1" t="s">
        <v>878</v>
      </c>
      <c r="C824" s="1" t="s">
        <v>1031</v>
      </c>
      <c r="D824" s="1" t="s">
        <v>866</v>
      </c>
      <c r="E824" s="1" t="s">
        <v>398</v>
      </c>
      <c r="F824" s="1" t="s">
        <v>636</v>
      </c>
      <c r="G824" s="1">
        <v>51.35</v>
      </c>
      <c r="H824" s="1">
        <v>24.68</v>
      </c>
      <c r="I824" s="1">
        <v>0.192</v>
      </c>
      <c r="J824" s="1">
        <v>9.0999999999999998E-2</v>
      </c>
      <c r="K824" s="1">
        <v>5.35</v>
      </c>
      <c r="L824" s="1">
        <v>14.22</v>
      </c>
      <c r="M824" s="1">
        <v>3.01</v>
      </c>
      <c r="N824" s="1">
        <v>4.8000000000000001E-2</v>
      </c>
      <c r="O824" s="1">
        <v>0.58399999999999996</v>
      </c>
      <c r="P824" s="1">
        <v>99.537000000000006</v>
      </c>
      <c r="Q824" s="1">
        <v>1.9097070970000001</v>
      </c>
      <c r="R824" s="1">
        <v>0.98331663999999996</v>
      </c>
      <c r="S824" s="1">
        <v>1.3843181E-2</v>
      </c>
      <c r="T824" s="1">
        <v>2.8662000000000002E-3</v>
      </c>
      <c r="U824" s="1">
        <v>0.16639631199999999</v>
      </c>
      <c r="V824" s="1">
        <v>0.78840757500000003</v>
      </c>
      <c r="W824" s="1">
        <v>0.13192372399999999</v>
      </c>
      <c r="X824" s="1">
        <v>1.411278E-3</v>
      </c>
      <c r="Y824" s="1">
        <v>1.6337491999999999E-2</v>
      </c>
      <c r="Z824" s="1">
        <v>4.0142094999999998</v>
      </c>
      <c r="AA824" s="1">
        <v>0.82572723599999998</v>
      </c>
      <c r="AB824" s="1">
        <v>1.9814233561754</v>
      </c>
      <c r="AC824" s="1">
        <v>1.8462804194688569</v>
      </c>
      <c r="AD824" s="1">
        <v>2.1179194232225189</v>
      </c>
      <c r="AE824" s="1">
        <v>1073.487548828125</v>
      </c>
      <c r="AF824" s="1">
        <v>1068.60251953125</v>
      </c>
      <c r="AG824" s="1">
        <v>1078.1119531249999</v>
      </c>
    </row>
    <row r="825" spans="1:33" x14ac:dyDescent="0.2">
      <c r="A825" s="1">
        <v>824</v>
      </c>
      <c r="B825" s="1" t="s">
        <v>879</v>
      </c>
      <c r="C825" s="1" t="s">
        <v>1031</v>
      </c>
      <c r="D825" s="1" t="s">
        <v>866</v>
      </c>
      <c r="E825" s="1" t="s">
        <v>398</v>
      </c>
      <c r="F825" s="1" t="s">
        <v>636</v>
      </c>
      <c r="G825" s="1">
        <v>51.56</v>
      </c>
      <c r="H825" s="1">
        <v>24.67</v>
      </c>
      <c r="I825" s="1">
        <v>0.14299999999999999</v>
      </c>
      <c r="J825" s="1">
        <v>6.8000000000000005E-2</v>
      </c>
      <c r="K825" s="1">
        <v>5.35</v>
      </c>
      <c r="L825" s="1">
        <v>14.22</v>
      </c>
      <c r="M825" s="1">
        <v>3.03</v>
      </c>
      <c r="N825" s="1">
        <v>6.0999999999999999E-2</v>
      </c>
      <c r="O825" s="1">
        <v>0.56499999999999995</v>
      </c>
      <c r="P825" s="1">
        <v>99.668000000000006</v>
      </c>
      <c r="Q825" s="1">
        <v>1.913194571</v>
      </c>
      <c r="R825" s="1">
        <v>0.98070253900000004</v>
      </c>
      <c r="S825" s="1">
        <v>1.0287044E-2</v>
      </c>
      <c r="T825" s="1">
        <v>2.1369480000000001E-3</v>
      </c>
      <c r="U825" s="1">
        <v>0.16602122499999999</v>
      </c>
      <c r="V825" s="1">
        <v>0.786630363</v>
      </c>
      <c r="W825" s="1">
        <v>0.13250093800000001</v>
      </c>
      <c r="X825" s="1">
        <v>1.789456E-3</v>
      </c>
      <c r="Y825" s="1">
        <v>1.5770335E-2</v>
      </c>
      <c r="Z825" s="1">
        <v>4.0090334189999997</v>
      </c>
      <c r="AA825" s="1">
        <v>0.82572723599999998</v>
      </c>
      <c r="AB825" s="1">
        <v>1.9926659079958231</v>
      </c>
      <c r="AC825" s="1">
        <v>1.8934879180361059</v>
      </c>
      <c r="AD825" s="1">
        <v>2.1094612952638889</v>
      </c>
      <c r="AE825" s="1">
        <v>1083.601196289062</v>
      </c>
      <c r="AF825" s="1">
        <v>1078.4539160156251</v>
      </c>
      <c r="AG825" s="1">
        <v>1088.428315429687</v>
      </c>
    </row>
    <row r="826" spans="1:33" x14ac:dyDescent="0.2">
      <c r="A826" s="1">
        <v>825</v>
      </c>
      <c r="B826" s="1" t="s">
        <v>880</v>
      </c>
      <c r="C826" s="1" t="s">
        <v>1031</v>
      </c>
      <c r="D826" s="1" t="s">
        <v>866</v>
      </c>
      <c r="E826" s="1" t="s">
        <v>398</v>
      </c>
      <c r="F826" s="1" t="s">
        <v>636</v>
      </c>
      <c r="G826" s="1">
        <v>51.55</v>
      </c>
      <c r="H826" s="1">
        <v>24.67</v>
      </c>
      <c r="I826" s="1">
        <v>0.184</v>
      </c>
      <c r="J826" s="1">
        <v>0.11</v>
      </c>
      <c r="K826" s="1">
        <v>5.45</v>
      </c>
      <c r="L826" s="1">
        <v>14.22</v>
      </c>
      <c r="M826" s="1">
        <v>3.06</v>
      </c>
      <c r="N826" s="1">
        <v>3.9E-2</v>
      </c>
      <c r="O826" s="1">
        <v>0.55800000000000005</v>
      </c>
      <c r="P826" s="1">
        <v>99.841999999999999</v>
      </c>
      <c r="Q826" s="1">
        <v>1.910987473</v>
      </c>
      <c r="R826" s="1">
        <v>0.97976120499999997</v>
      </c>
      <c r="S826" s="1">
        <v>1.3223772E-2</v>
      </c>
      <c r="T826" s="1">
        <v>3.453509E-3</v>
      </c>
      <c r="U826" s="1">
        <v>0.16896209000000001</v>
      </c>
      <c r="V826" s="1">
        <v>0.78587530999999999</v>
      </c>
      <c r="W826" s="1">
        <v>0.13368438699999999</v>
      </c>
      <c r="X826" s="1">
        <v>1.14298E-3</v>
      </c>
      <c r="Y826" s="1">
        <v>1.5560001E-2</v>
      </c>
      <c r="Z826" s="1">
        <v>4.0126507279999997</v>
      </c>
      <c r="AA826" s="1">
        <v>0.82304621700000002</v>
      </c>
      <c r="AB826" s="1">
        <v>2.0861321097172252</v>
      </c>
      <c r="AC826" s="1">
        <v>1.968407185629701</v>
      </c>
      <c r="AD826" s="1">
        <v>2.2029970198429578</v>
      </c>
      <c r="AE826" s="1">
        <v>1073.173583984375</v>
      </c>
      <c r="AF826" s="1">
        <v>1066.755107421875</v>
      </c>
      <c r="AG826" s="1">
        <v>1079.3608544921869</v>
      </c>
    </row>
    <row r="827" spans="1:33" x14ac:dyDescent="0.2">
      <c r="A827" s="1">
        <v>826</v>
      </c>
      <c r="B827" s="1" t="s">
        <v>881</v>
      </c>
      <c r="C827" s="1" t="s">
        <v>1031</v>
      </c>
      <c r="D827" s="1" t="s">
        <v>866</v>
      </c>
      <c r="E827" s="1" t="s">
        <v>398</v>
      </c>
      <c r="F827" s="1" t="s">
        <v>636</v>
      </c>
      <c r="G827" s="1">
        <v>51.36</v>
      </c>
      <c r="H827" s="1">
        <v>24.51</v>
      </c>
      <c r="I827" s="1">
        <v>0.19800000000000001</v>
      </c>
      <c r="J827" s="1">
        <v>0.123</v>
      </c>
      <c r="K827" s="1">
        <v>5.36</v>
      </c>
      <c r="L827" s="1">
        <v>14.19</v>
      </c>
      <c r="M827" s="1">
        <v>2.98</v>
      </c>
      <c r="N827" s="1">
        <v>6.0999999999999999E-2</v>
      </c>
      <c r="O827" s="1">
        <v>0.56799999999999995</v>
      </c>
      <c r="P827" s="1">
        <v>99.355999999999995</v>
      </c>
      <c r="Q827" s="1">
        <v>1.9127733609999999</v>
      </c>
      <c r="R827" s="1">
        <v>0.97792090499999995</v>
      </c>
      <c r="S827" s="1">
        <v>1.4295917999999999E-2</v>
      </c>
      <c r="T827" s="1">
        <v>3.8795589999999999E-3</v>
      </c>
      <c r="U827" s="1">
        <v>0.166942491</v>
      </c>
      <c r="V827" s="1">
        <v>0.78785405200000003</v>
      </c>
      <c r="W827" s="1">
        <v>0.13079310699999999</v>
      </c>
      <c r="X827" s="1">
        <v>1.796029E-3</v>
      </c>
      <c r="Y827" s="1">
        <v>1.5912303999999999E-2</v>
      </c>
      <c r="Z827" s="1">
        <v>4.0121677260000004</v>
      </c>
      <c r="AA827" s="1">
        <v>0.82515385900000005</v>
      </c>
      <c r="AB827" s="1">
        <v>2.0170731055830911</v>
      </c>
      <c r="AC827" s="1">
        <v>1.8796615111922219</v>
      </c>
      <c r="AD827" s="1">
        <v>2.160315006980797</v>
      </c>
      <c r="AE827" s="1">
        <v>1065.998901367188</v>
      </c>
      <c r="AF827" s="1">
        <v>1060.5938281250001</v>
      </c>
      <c r="AG827" s="1">
        <v>1070.9270898437501</v>
      </c>
    </row>
    <row r="828" spans="1:33" x14ac:dyDescent="0.2">
      <c r="A828" s="1">
        <v>827</v>
      </c>
      <c r="B828" s="1" t="s">
        <v>882</v>
      </c>
      <c r="C828" s="1" t="s">
        <v>1031</v>
      </c>
      <c r="D828" s="1" t="s">
        <v>866</v>
      </c>
      <c r="E828" s="1" t="s">
        <v>398</v>
      </c>
      <c r="F828" s="1" t="s">
        <v>636</v>
      </c>
      <c r="G828" s="1">
        <v>51.56</v>
      </c>
      <c r="H828" s="1">
        <v>24.67</v>
      </c>
      <c r="I828" s="1">
        <v>0.188</v>
      </c>
      <c r="J828" s="1">
        <v>0.109</v>
      </c>
      <c r="K828" s="1">
        <v>5.35</v>
      </c>
      <c r="L828" s="1">
        <v>14.29</v>
      </c>
      <c r="M828" s="1">
        <v>3.01</v>
      </c>
      <c r="N828" s="1">
        <v>4.1000000000000002E-2</v>
      </c>
      <c r="O828" s="1">
        <v>0.59</v>
      </c>
      <c r="P828" s="1">
        <v>99.808000000000007</v>
      </c>
      <c r="Q828" s="1">
        <v>1.9112886979999999</v>
      </c>
      <c r="R828" s="1">
        <v>0.97972558899999995</v>
      </c>
      <c r="S828" s="1">
        <v>1.3510754E-2</v>
      </c>
      <c r="T828" s="1">
        <v>3.4219889999999998E-3</v>
      </c>
      <c r="U828" s="1">
        <v>0.165855839</v>
      </c>
      <c r="V828" s="1">
        <v>0.78971518600000001</v>
      </c>
      <c r="W828" s="1">
        <v>0.13149522199999999</v>
      </c>
      <c r="X828" s="1">
        <v>1.2015509999999999E-3</v>
      </c>
      <c r="Y828" s="1">
        <v>1.6451732E-2</v>
      </c>
      <c r="Z828" s="1">
        <v>4.0126665600000004</v>
      </c>
      <c r="AA828" s="1">
        <v>0.82643274600000005</v>
      </c>
      <c r="AB828" s="1">
        <v>2.0262460526271449</v>
      </c>
      <c r="AC828" s="1">
        <v>1.8800861653133021</v>
      </c>
      <c r="AD828" s="1">
        <v>2.1488454159541708</v>
      </c>
      <c r="AE828" s="1">
        <v>1073.654174804688</v>
      </c>
      <c r="AF828" s="1">
        <v>1067.9334570312501</v>
      </c>
      <c r="AG828" s="1">
        <v>1079.3833691406251</v>
      </c>
    </row>
    <row r="829" spans="1:33" x14ac:dyDescent="0.2">
      <c r="A829" s="1">
        <v>828</v>
      </c>
      <c r="B829" s="1" t="s">
        <v>883</v>
      </c>
      <c r="C829" s="1" t="s">
        <v>1031</v>
      </c>
      <c r="D829" s="1" t="s">
        <v>866</v>
      </c>
      <c r="E829" s="1" t="s">
        <v>398</v>
      </c>
      <c r="F829" s="1" t="s">
        <v>636</v>
      </c>
      <c r="G829" s="1">
        <v>49.53</v>
      </c>
      <c r="H829" s="1">
        <v>24.52</v>
      </c>
      <c r="I829" s="1">
        <v>0.19400000000000001</v>
      </c>
      <c r="J829" s="1">
        <v>9.1999999999999998E-2</v>
      </c>
      <c r="K829" s="1">
        <v>6.24</v>
      </c>
      <c r="L829" s="1">
        <v>13.17</v>
      </c>
      <c r="M829" s="1">
        <v>4.84</v>
      </c>
      <c r="N829" s="1">
        <v>0.106</v>
      </c>
      <c r="O829" s="1">
        <v>0.77800000000000002</v>
      </c>
      <c r="P829" s="1">
        <v>99.474000000000004</v>
      </c>
      <c r="Q829" s="1">
        <v>1.8539036419999999</v>
      </c>
      <c r="R829" s="1">
        <v>0.983243796</v>
      </c>
      <c r="S829" s="1">
        <v>1.4077609E-2</v>
      </c>
      <c r="T829" s="1">
        <v>2.9163890000000001E-3</v>
      </c>
      <c r="U829" s="1">
        <v>0.19532913199999999</v>
      </c>
      <c r="V829" s="1">
        <v>0.73490208999999995</v>
      </c>
      <c r="W829" s="1">
        <v>0.21349823300000001</v>
      </c>
      <c r="X829" s="1">
        <v>3.1366760000000001E-3</v>
      </c>
      <c r="Y829" s="1">
        <v>2.1905071000000002E-2</v>
      </c>
      <c r="Z829" s="1">
        <v>4.0229126370000001</v>
      </c>
      <c r="AA829" s="1">
        <v>0.79002088199999998</v>
      </c>
      <c r="AB829" s="1">
        <v>2.2531747651592662</v>
      </c>
      <c r="AC829" s="1">
        <v>2.0880608201519411</v>
      </c>
      <c r="AD829" s="1">
        <v>2.4290470052257942</v>
      </c>
      <c r="AE829" s="1">
        <v>1068.07373046875</v>
      </c>
      <c r="AF829" s="1">
        <v>1063.956479492188</v>
      </c>
      <c r="AG829" s="1">
        <v>1071.9992724609369</v>
      </c>
    </row>
    <row r="830" spans="1:33" x14ac:dyDescent="0.2">
      <c r="A830" s="1">
        <v>829</v>
      </c>
      <c r="B830" s="1" t="s">
        <v>884</v>
      </c>
      <c r="C830" s="1" t="s">
        <v>1031</v>
      </c>
      <c r="D830" s="1" t="s">
        <v>866</v>
      </c>
      <c r="E830" s="1" t="s">
        <v>398</v>
      </c>
      <c r="F830" s="1" t="s">
        <v>636</v>
      </c>
      <c r="G830" s="1">
        <v>49.7</v>
      </c>
      <c r="H830" s="1">
        <v>24.47</v>
      </c>
      <c r="I830" s="1">
        <v>0.20499999999999999</v>
      </c>
      <c r="J830" s="1">
        <v>8.7999999999999995E-2</v>
      </c>
      <c r="K830" s="1">
        <v>6.22</v>
      </c>
      <c r="L830" s="1">
        <v>13.38</v>
      </c>
      <c r="M830" s="1">
        <v>4.82</v>
      </c>
      <c r="N830" s="1">
        <v>8.2000000000000003E-2</v>
      </c>
      <c r="O830" s="1">
        <v>0.76200000000000001</v>
      </c>
      <c r="P830" s="1">
        <v>99.727999999999994</v>
      </c>
      <c r="Q830" s="1">
        <v>1.8544573019999999</v>
      </c>
      <c r="R830" s="1">
        <v>0.978174502</v>
      </c>
      <c r="S830" s="1">
        <v>1.4829369E-2</v>
      </c>
      <c r="T830" s="1">
        <v>2.7808780000000001E-3</v>
      </c>
      <c r="U830" s="1">
        <v>0.194095039</v>
      </c>
      <c r="V830" s="1">
        <v>0.74428872599999996</v>
      </c>
      <c r="W830" s="1">
        <v>0.21195203000000001</v>
      </c>
      <c r="X830" s="1">
        <v>2.4189070000000001E-3</v>
      </c>
      <c r="Y830" s="1">
        <v>2.1387580999999999E-2</v>
      </c>
      <c r="Z830" s="1">
        <v>4.0243843330000004</v>
      </c>
      <c r="AA830" s="1">
        <v>0.79316027600000005</v>
      </c>
      <c r="AB830" s="1">
        <v>2.1355627105096868</v>
      </c>
      <c r="AC830" s="1">
        <v>1.997846111998945</v>
      </c>
      <c r="AD830" s="1">
        <v>2.2862439296106389</v>
      </c>
      <c r="AE830" s="1">
        <v>1064.9921875</v>
      </c>
      <c r="AF830" s="1">
        <v>1060.030727539063</v>
      </c>
      <c r="AG830" s="1">
        <v>1070.5315820312501</v>
      </c>
    </row>
    <row r="831" spans="1:33" x14ac:dyDescent="0.2">
      <c r="A831" s="1">
        <v>830</v>
      </c>
      <c r="B831" s="1" t="s">
        <v>885</v>
      </c>
      <c r="C831" s="1" t="s">
        <v>1031</v>
      </c>
      <c r="D831" s="1" t="s">
        <v>866</v>
      </c>
      <c r="E831" s="1" t="s">
        <v>398</v>
      </c>
      <c r="F831" s="1" t="s">
        <v>636</v>
      </c>
      <c r="G831" s="1">
        <v>49.58</v>
      </c>
      <c r="H831" s="1">
        <v>24.39</v>
      </c>
      <c r="I831" s="1">
        <v>0.187</v>
      </c>
      <c r="J831" s="1">
        <v>0.09</v>
      </c>
      <c r="K831" s="1">
        <v>5.91</v>
      </c>
      <c r="L831" s="1">
        <v>13.31</v>
      </c>
      <c r="M831" s="1">
        <v>4.93</v>
      </c>
      <c r="N831" s="1">
        <v>7.5999999999999998E-2</v>
      </c>
      <c r="O831" s="1">
        <v>0.73499999999999999</v>
      </c>
      <c r="P831" s="1">
        <v>99.209000000000003</v>
      </c>
      <c r="Q831" s="1">
        <v>1.856425832</v>
      </c>
      <c r="R831" s="1">
        <v>0.97837376799999998</v>
      </c>
      <c r="S831" s="1">
        <v>1.3574411999999999E-2</v>
      </c>
      <c r="T831" s="1">
        <v>2.8539889999999999E-3</v>
      </c>
      <c r="U831" s="1">
        <v>0.18506409200000001</v>
      </c>
      <c r="V831" s="1">
        <v>0.74297468099999997</v>
      </c>
      <c r="W831" s="1">
        <v>0.21754449200000001</v>
      </c>
      <c r="X831" s="1">
        <v>2.2497260000000001E-3</v>
      </c>
      <c r="Y831" s="1">
        <v>2.0701635999999999E-2</v>
      </c>
      <c r="Z831" s="1">
        <v>4.0197626289999997</v>
      </c>
      <c r="AA831" s="1">
        <v>0.80058581799999995</v>
      </c>
      <c r="AB831" s="1">
        <v>2.2359210078573981</v>
      </c>
      <c r="AC831" s="1">
        <v>2.1081656043387209</v>
      </c>
      <c r="AD831" s="1">
        <v>2.3746343295431891</v>
      </c>
      <c r="AE831" s="1">
        <v>1073.994018554688</v>
      </c>
      <c r="AF831" s="1">
        <v>1068.150434570312</v>
      </c>
      <c r="AG831" s="1">
        <v>1080.1226660156251</v>
      </c>
    </row>
    <row r="832" spans="1:33" x14ac:dyDescent="0.2">
      <c r="A832" s="1">
        <v>831</v>
      </c>
      <c r="B832" s="1" t="s">
        <v>886</v>
      </c>
      <c r="C832" s="1" t="s">
        <v>1031</v>
      </c>
      <c r="D832" s="1" t="s">
        <v>866</v>
      </c>
      <c r="E832" s="1" t="s">
        <v>398</v>
      </c>
      <c r="F832" s="1" t="s">
        <v>636</v>
      </c>
      <c r="G832" s="1">
        <v>49.73</v>
      </c>
      <c r="H832" s="1">
        <v>24.36</v>
      </c>
      <c r="I832" s="1">
        <v>0.17599999999999999</v>
      </c>
      <c r="J832" s="1">
        <v>8.5999999999999993E-2</v>
      </c>
      <c r="K832" s="1">
        <v>5.96</v>
      </c>
      <c r="L832" s="1">
        <v>13.19</v>
      </c>
      <c r="M832" s="1">
        <v>4.88</v>
      </c>
      <c r="N832" s="1">
        <v>9.1999999999999998E-2</v>
      </c>
      <c r="O832" s="1">
        <v>0.71799999999999997</v>
      </c>
      <c r="P832" s="1">
        <v>99.195999999999998</v>
      </c>
      <c r="Q832" s="1">
        <v>1.8617897329999999</v>
      </c>
      <c r="R832" s="1">
        <v>0.97703781899999997</v>
      </c>
      <c r="S832" s="1">
        <v>1.2774185E-2</v>
      </c>
      <c r="T832" s="1">
        <v>2.7267749999999999E-3</v>
      </c>
      <c r="U832" s="1">
        <v>0.186604465</v>
      </c>
      <c r="V832" s="1">
        <v>0.73617632200000005</v>
      </c>
      <c r="W832" s="1">
        <v>0.215308952</v>
      </c>
      <c r="X832" s="1">
        <v>2.722983E-3</v>
      </c>
      <c r="Y832" s="1">
        <v>2.0220078999999998E-2</v>
      </c>
      <c r="Z832" s="1">
        <v>4.0153613129999997</v>
      </c>
      <c r="AA832" s="1">
        <v>0.797780288</v>
      </c>
      <c r="AB832" s="1">
        <v>2.2542298850768581</v>
      </c>
      <c r="AC832" s="1">
        <v>2.118949981664993</v>
      </c>
      <c r="AD832" s="1">
        <v>2.3781590232604519</v>
      </c>
      <c r="AE832" s="1">
        <v>1073.54833984375</v>
      </c>
      <c r="AF832" s="1">
        <v>1068.476372070312</v>
      </c>
      <c r="AG832" s="1">
        <v>1079.757622070312</v>
      </c>
    </row>
    <row r="833" spans="1:33" x14ac:dyDescent="0.2">
      <c r="A833" s="1">
        <v>832</v>
      </c>
      <c r="B833" s="1" t="s">
        <v>887</v>
      </c>
      <c r="C833" s="1" t="s">
        <v>1031</v>
      </c>
      <c r="D833" s="1" t="s">
        <v>866</v>
      </c>
      <c r="E833" s="1" t="s">
        <v>398</v>
      </c>
      <c r="F833" s="1" t="s">
        <v>636</v>
      </c>
      <c r="G833" s="1">
        <v>49.71</v>
      </c>
      <c r="H833" s="1">
        <v>24.44</v>
      </c>
      <c r="I833" s="1">
        <v>0.159</v>
      </c>
      <c r="J833" s="1">
        <v>8.2000000000000003E-2</v>
      </c>
      <c r="K833" s="1">
        <v>5.92</v>
      </c>
      <c r="L833" s="1">
        <v>13.03</v>
      </c>
      <c r="M833" s="1">
        <v>4.8899999999999997</v>
      </c>
      <c r="N833" s="1">
        <v>0.09</v>
      </c>
      <c r="O833" s="1">
        <v>0.71899999999999997</v>
      </c>
      <c r="P833" s="1">
        <v>99.04</v>
      </c>
      <c r="Q833" s="1">
        <v>1.8637078680000001</v>
      </c>
      <c r="R833" s="1">
        <v>0.98165118699999998</v>
      </c>
      <c r="S833" s="1">
        <v>1.1556851999999999E-2</v>
      </c>
      <c r="T833" s="1">
        <v>2.6036739999999998E-3</v>
      </c>
      <c r="U833" s="1">
        <v>0.185617698</v>
      </c>
      <c r="V833" s="1">
        <v>0.72828835999999997</v>
      </c>
      <c r="W833" s="1">
        <v>0.21605933099999999</v>
      </c>
      <c r="X833" s="1">
        <v>2.667605E-3</v>
      </c>
      <c r="Y833" s="1">
        <v>2.0277257E-2</v>
      </c>
      <c r="Z833" s="1">
        <v>4.0124298329999997</v>
      </c>
      <c r="AA833" s="1">
        <v>0.796896304</v>
      </c>
      <c r="AB833" s="1">
        <v>2.3489017790913249</v>
      </c>
      <c r="AC833" s="1">
        <v>2.2443032473683031</v>
      </c>
      <c r="AD833" s="1">
        <v>2.4657843989491139</v>
      </c>
      <c r="AE833" s="1">
        <v>1077.896362304688</v>
      </c>
      <c r="AF833" s="1">
        <v>1072.157875976563</v>
      </c>
      <c r="AG833" s="1">
        <v>1084.633178710938</v>
      </c>
    </row>
    <row r="834" spans="1:33" x14ac:dyDescent="0.2">
      <c r="A834" s="1">
        <v>833</v>
      </c>
      <c r="B834" s="1" t="s">
        <v>888</v>
      </c>
      <c r="C834" s="1" t="s">
        <v>1031</v>
      </c>
      <c r="D834" s="1" t="s">
        <v>866</v>
      </c>
      <c r="E834" s="1" t="s">
        <v>398</v>
      </c>
      <c r="F834" s="1" t="s">
        <v>636</v>
      </c>
      <c r="G834" s="1">
        <v>49.66</v>
      </c>
      <c r="H834" s="1">
        <v>24.32</v>
      </c>
      <c r="I834" s="1">
        <v>0.23699999999999999</v>
      </c>
      <c r="J834" s="1">
        <v>9.2999999999999999E-2</v>
      </c>
      <c r="K834" s="1">
        <v>5.86</v>
      </c>
      <c r="L834" s="1">
        <v>13.27</v>
      </c>
      <c r="M834" s="1">
        <v>4.92</v>
      </c>
      <c r="N834" s="1">
        <v>6.7000000000000004E-2</v>
      </c>
      <c r="O834" s="1">
        <v>0.72599999999999998</v>
      </c>
      <c r="P834" s="1">
        <v>99.159000000000006</v>
      </c>
      <c r="Q834" s="1">
        <v>1.8595062550000001</v>
      </c>
      <c r="R834" s="1">
        <v>0.97561039299999996</v>
      </c>
      <c r="S834" s="1">
        <v>1.7204720999999999E-2</v>
      </c>
      <c r="T834" s="1">
        <v>2.9492569999999998E-3</v>
      </c>
      <c r="U834" s="1">
        <v>0.183506793</v>
      </c>
      <c r="V834" s="1">
        <v>0.74077570299999995</v>
      </c>
      <c r="W834" s="1">
        <v>0.21711314800000001</v>
      </c>
      <c r="X834" s="1">
        <v>1.9834010000000001E-3</v>
      </c>
      <c r="Y834" s="1">
        <v>2.0449081000000001E-2</v>
      </c>
      <c r="Z834" s="1">
        <v>4.0190987500000004</v>
      </c>
      <c r="AA834" s="1">
        <v>0.80146027500000006</v>
      </c>
      <c r="AB834" s="1">
        <v>2.1417673500039851</v>
      </c>
      <c r="AC834" s="1">
        <v>2.0214273555734432</v>
      </c>
      <c r="AD834" s="1">
        <v>2.269805880353716</v>
      </c>
      <c r="AE834" s="1">
        <v>1071.4072265625</v>
      </c>
      <c r="AF834" s="1">
        <v>1065.732934570312</v>
      </c>
      <c r="AG834" s="1">
        <v>1077.6780664062501</v>
      </c>
    </row>
    <row r="835" spans="1:33" x14ac:dyDescent="0.2">
      <c r="A835" s="1">
        <v>834</v>
      </c>
      <c r="B835" s="1" t="s">
        <v>889</v>
      </c>
      <c r="C835" s="1" t="s">
        <v>1031</v>
      </c>
      <c r="D835" s="1" t="s">
        <v>866</v>
      </c>
      <c r="E835" s="1" t="s">
        <v>398</v>
      </c>
      <c r="F835" s="1" t="s">
        <v>636</v>
      </c>
      <c r="G835" s="1">
        <v>49.48</v>
      </c>
      <c r="H835" s="1">
        <v>24.4</v>
      </c>
      <c r="I835" s="1">
        <v>0.20699999999999999</v>
      </c>
      <c r="J835" s="1">
        <v>0.106</v>
      </c>
      <c r="K835" s="1">
        <v>5.91</v>
      </c>
      <c r="L835" s="1">
        <v>13.23</v>
      </c>
      <c r="M835" s="1">
        <v>4.87</v>
      </c>
      <c r="N835" s="1">
        <v>7.2999999999999995E-2</v>
      </c>
      <c r="O835" s="1">
        <v>0.70199999999999996</v>
      </c>
      <c r="P835" s="1">
        <v>98.988</v>
      </c>
      <c r="Q835" s="1">
        <v>1.857723199</v>
      </c>
      <c r="R835" s="1">
        <v>0.98143842800000003</v>
      </c>
      <c r="S835" s="1">
        <v>1.5067112000000001E-2</v>
      </c>
      <c r="T835" s="1">
        <v>3.370512E-3</v>
      </c>
      <c r="U835" s="1">
        <v>0.185567704</v>
      </c>
      <c r="V835" s="1">
        <v>0.74051870900000005</v>
      </c>
      <c r="W835" s="1">
        <v>0.21548168700000001</v>
      </c>
      <c r="X835" s="1">
        <v>2.1668009999999999E-3</v>
      </c>
      <c r="Y835" s="1">
        <v>1.982598E-2</v>
      </c>
      <c r="Z835" s="1">
        <v>4.0211601330000004</v>
      </c>
      <c r="AA835" s="1">
        <v>0.79962160999999998</v>
      </c>
      <c r="AB835" s="1">
        <v>2.144330420254871</v>
      </c>
      <c r="AC835" s="1">
        <v>1.998306956051989</v>
      </c>
      <c r="AD835" s="1">
        <v>2.295175661801502</v>
      </c>
      <c r="AE835" s="1">
        <v>1069.293212890625</v>
      </c>
      <c r="AF835" s="1">
        <v>1063.056875</v>
      </c>
      <c r="AG835" s="1">
        <v>1075.8385253906249</v>
      </c>
    </row>
    <row r="836" spans="1:33" x14ac:dyDescent="0.2">
      <c r="A836" s="1">
        <v>835</v>
      </c>
      <c r="B836" s="1" t="s">
        <v>890</v>
      </c>
      <c r="C836" s="1" t="s">
        <v>1031</v>
      </c>
      <c r="D836" s="1" t="s">
        <v>866</v>
      </c>
      <c r="E836" s="1" t="s">
        <v>398</v>
      </c>
      <c r="F836" s="1" t="s">
        <v>636</v>
      </c>
      <c r="G836" s="1">
        <v>49.59</v>
      </c>
      <c r="H836" s="1">
        <v>24.42</v>
      </c>
      <c r="I836" s="1">
        <v>0.182</v>
      </c>
      <c r="J836" s="1">
        <v>8.3000000000000004E-2</v>
      </c>
      <c r="K836" s="1">
        <v>5.8</v>
      </c>
      <c r="L836" s="1">
        <v>13.32</v>
      </c>
      <c r="M836" s="1">
        <v>4.78</v>
      </c>
      <c r="N836" s="1">
        <v>8.1000000000000003E-2</v>
      </c>
      <c r="O836" s="1">
        <v>0.71799999999999997</v>
      </c>
      <c r="P836" s="1">
        <v>98.974999999999994</v>
      </c>
      <c r="Q836" s="1">
        <v>1.8605218020000001</v>
      </c>
      <c r="R836" s="1">
        <v>0.98154052199999997</v>
      </c>
      <c r="S836" s="1">
        <v>1.3237939000000001E-2</v>
      </c>
      <c r="T836" s="1">
        <v>2.6372879999999998E-3</v>
      </c>
      <c r="U836" s="1">
        <v>0.181983599</v>
      </c>
      <c r="V836" s="1">
        <v>0.745023133</v>
      </c>
      <c r="W836" s="1">
        <v>0.21134824399999999</v>
      </c>
      <c r="X836" s="1">
        <v>2.4025399999999999E-3</v>
      </c>
      <c r="Y836" s="1">
        <v>2.0263354000000001E-2</v>
      </c>
      <c r="Z836" s="1">
        <v>4.0189584219999999</v>
      </c>
      <c r="AA836" s="1">
        <v>0.803686864</v>
      </c>
      <c r="AB836" s="1">
        <v>2.2807974205170289</v>
      </c>
      <c r="AC836" s="1">
        <v>2.1421229133759159</v>
      </c>
      <c r="AD836" s="1">
        <v>2.4297799930725712</v>
      </c>
      <c r="AE836" s="1">
        <v>1076.378173828125</v>
      </c>
      <c r="AF836" s="1">
        <v>1070.1051269531249</v>
      </c>
      <c r="AG836" s="1">
        <v>1082.372456054688</v>
      </c>
    </row>
    <row r="837" spans="1:33" x14ac:dyDescent="0.2">
      <c r="A837" s="1">
        <v>836</v>
      </c>
      <c r="B837" s="1" t="s">
        <v>891</v>
      </c>
      <c r="C837" s="1" t="s">
        <v>1031</v>
      </c>
      <c r="D837" s="1" t="s">
        <v>866</v>
      </c>
      <c r="E837" s="1" t="s">
        <v>398</v>
      </c>
      <c r="F837" s="1" t="s">
        <v>636</v>
      </c>
      <c r="G837" s="1">
        <v>49.8</v>
      </c>
      <c r="H837" s="1">
        <v>24.38</v>
      </c>
      <c r="I837" s="1">
        <v>0.21099999999999999</v>
      </c>
      <c r="J837" s="1">
        <v>0.129</v>
      </c>
      <c r="K837" s="1">
        <v>5.85</v>
      </c>
      <c r="L837" s="1">
        <v>13.25</v>
      </c>
      <c r="M837" s="1">
        <v>4.8600000000000003</v>
      </c>
      <c r="N837" s="1">
        <v>8.5000000000000006E-2</v>
      </c>
      <c r="O837" s="1">
        <v>0.71399999999999997</v>
      </c>
      <c r="P837" s="1">
        <v>99.286000000000001</v>
      </c>
      <c r="Q837" s="1">
        <v>1.8623239380000001</v>
      </c>
      <c r="R837" s="1">
        <v>0.97674568900000003</v>
      </c>
      <c r="S837" s="1">
        <v>1.5297366999999999E-2</v>
      </c>
      <c r="T837" s="1">
        <v>4.0855860000000004E-3</v>
      </c>
      <c r="U837" s="1">
        <v>0.18295544899999999</v>
      </c>
      <c r="V837" s="1">
        <v>0.73869751699999997</v>
      </c>
      <c r="W837" s="1">
        <v>0.21418657399999999</v>
      </c>
      <c r="X837" s="1">
        <v>2.5129839999999998E-3</v>
      </c>
      <c r="Y837" s="1">
        <v>2.0084931E-2</v>
      </c>
      <c r="Z837" s="1">
        <v>4.0168900350000003</v>
      </c>
      <c r="AA837" s="1">
        <v>0.80149204100000004</v>
      </c>
      <c r="AB837" s="1">
        <v>2.1111399268724611</v>
      </c>
      <c r="AC837" s="1">
        <v>1.9789022349931891</v>
      </c>
      <c r="AD837" s="1">
        <v>2.2471431159593762</v>
      </c>
      <c r="AE837" s="1">
        <v>1064.78662109375</v>
      </c>
      <c r="AF837" s="1">
        <v>1059.025727539062</v>
      </c>
      <c r="AG837" s="1">
        <v>1070.784868164063</v>
      </c>
    </row>
    <row r="838" spans="1:33" x14ac:dyDescent="0.2">
      <c r="A838" s="1">
        <v>837</v>
      </c>
      <c r="B838" s="1" t="s">
        <v>892</v>
      </c>
      <c r="C838" s="1" t="s">
        <v>1031</v>
      </c>
      <c r="D838" s="1" t="s">
        <v>866</v>
      </c>
      <c r="E838" s="1" t="s">
        <v>398</v>
      </c>
      <c r="F838" s="1" t="s">
        <v>636</v>
      </c>
      <c r="G838" s="1">
        <v>49.82</v>
      </c>
      <c r="H838" s="1">
        <v>24.24</v>
      </c>
      <c r="I838" s="1">
        <v>0.23200000000000001</v>
      </c>
      <c r="J838" s="1">
        <v>8.5999999999999993E-2</v>
      </c>
      <c r="K838" s="1">
        <v>5.9</v>
      </c>
      <c r="L838" s="1">
        <v>13.33</v>
      </c>
      <c r="M838" s="1">
        <v>4.79</v>
      </c>
      <c r="N838" s="1">
        <v>9.2999999999999999E-2</v>
      </c>
      <c r="O838" s="1">
        <v>0.71799999999999997</v>
      </c>
      <c r="P838" s="1">
        <v>99.227000000000004</v>
      </c>
      <c r="Q838" s="1">
        <v>1.8639222870000001</v>
      </c>
      <c r="R838" s="1">
        <v>0.97158010400000006</v>
      </c>
      <c r="S838" s="1">
        <v>1.6827531E-2</v>
      </c>
      <c r="T838" s="1">
        <v>2.724967E-3</v>
      </c>
      <c r="U838" s="1">
        <v>0.184603398</v>
      </c>
      <c r="V838" s="1">
        <v>0.74349680299999998</v>
      </c>
      <c r="W838" s="1">
        <v>0.211197943</v>
      </c>
      <c r="X838" s="1">
        <v>2.7507550000000001E-3</v>
      </c>
      <c r="Y838" s="1">
        <v>2.0206670999999999E-2</v>
      </c>
      <c r="Z838" s="1">
        <v>4.0173104589999999</v>
      </c>
      <c r="AA838" s="1">
        <v>0.80109540199999996</v>
      </c>
      <c r="AB838" s="1">
        <v>2.0108164198148319</v>
      </c>
      <c r="AC838" s="1">
        <v>1.8873391134488651</v>
      </c>
      <c r="AD838" s="1">
        <v>2.152672870849377</v>
      </c>
      <c r="AE838" s="1">
        <v>1069.603759765625</v>
      </c>
      <c r="AF838" s="1">
        <v>1064.3450292968751</v>
      </c>
      <c r="AG838" s="1">
        <v>1075.303559570312</v>
      </c>
    </row>
    <row r="839" spans="1:33" x14ac:dyDescent="0.2">
      <c r="A839" s="1">
        <v>838</v>
      </c>
      <c r="B839" s="1" t="s">
        <v>893</v>
      </c>
      <c r="C839" s="1" t="s">
        <v>1031</v>
      </c>
      <c r="D839" s="1" t="s">
        <v>866</v>
      </c>
      <c r="E839" s="1" t="s">
        <v>398</v>
      </c>
      <c r="F839" s="1" t="s">
        <v>636</v>
      </c>
      <c r="G839" s="1">
        <v>49.65</v>
      </c>
      <c r="H839" s="1">
        <v>24.38</v>
      </c>
      <c r="I839" s="1">
        <v>0.184</v>
      </c>
      <c r="J839" s="1">
        <v>8.7999999999999995E-2</v>
      </c>
      <c r="K839" s="1">
        <v>5.99</v>
      </c>
      <c r="L839" s="1">
        <v>13.27</v>
      </c>
      <c r="M839" s="1">
        <v>4.8499999999999996</v>
      </c>
      <c r="N839" s="1">
        <v>7.0999999999999994E-2</v>
      </c>
      <c r="O839" s="1">
        <v>0.71699999999999997</v>
      </c>
      <c r="P839" s="1">
        <v>99.198999999999998</v>
      </c>
      <c r="Q839" s="1">
        <v>1.859539724</v>
      </c>
      <c r="R839" s="1">
        <v>0.97823191499999995</v>
      </c>
      <c r="S839" s="1">
        <v>1.3360182E-2</v>
      </c>
      <c r="T839" s="1">
        <v>2.7913069999999998E-3</v>
      </c>
      <c r="U839" s="1">
        <v>0.187618919</v>
      </c>
      <c r="V839" s="1">
        <v>0.74093823800000003</v>
      </c>
      <c r="W839" s="1">
        <v>0.21407109899999999</v>
      </c>
      <c r="X839" s="1">
        <v>2.1022749999999998E-3</v>
      </c>
      <c r="Y839" s="1">
        <v>2.0200011E-2</v>
      </c>
      <c r="Z839" s="1">
        <v>4.0188536700000004</v>
      </c>
      <c r="AA839" s="1">
        <v>0.79794575099999998</v>
      </c>
      <c r="AB839" s="1">
        <v>2.3222256979461</v>
      </c>
      <c r="AC839" s="1">
        <v>2.1664384970183659</v>
      </c>
      <c r="AD839" s="1">
        <v>2.4843014940734198</v>
      </c>
      <c r="AE839" s="1">
        <v>1072.50634765625</v>
      </c>
      <c r="AF839" s="1">
        <v>1066.9206396484381</v>
      </c>
      <c r="AG839" s="1">
        <v>1079.183979492188</v>
      </c>
    </row>
    <row r="840" spans="1:33" x14ac:dyDescent="0.2">
      <c r="A840" s="1">
        <v>839</v>
      </c>
      <c r="B840" s="1" t="s">
        <v>894</v>
      </c>
      <c r="C840" s="1" t="s">
        <v>1031</v>
      </c>
      <c r="D840" s="1" t="s">
        <v>866</v>
      </c>
      <c r="E840" s="1" t="s">
        <v>398</v>
      </c>
      <c r="F840" s="1" t="s">
        <v>636</v>
      </c>
      <c r="G840" s="1">
        <v>49.69</v>
      </c>
      <c r="H840" s="1">
        <v>24.54</v>
      </c>
      <c r="I840" s="1">
        <v>0.20599999999999999</v>
      </c>
      <c r="J840" s="1">
        <v>0.11</v>
      </c>
      <c r="K840" s="1">
        <v>5.93</v>
      </c>
      <c r="L840" s="1">
        <v>13.25</v>
      </c>
      <c r="M840" s="1">
        <v>4.8099999999999996</v>
      </c>
      <c r="N840" s="1">
        <v>0.104</v>
      </c>
      <c r="O840" s="1">
        <v>0.72299999999999998</v>
      </c>
      <c r="P840" s="1">
        <v>99.364000000000004</v>
      </c>
      <c r="Q840" s="1">
        <v>1.8588468570000001</v>
      </c>
      <c r="R840" s="1">
        <v>0.98349259</v>
      </c>
      <c r="S840" s="1">
        <v>1.4939986000000001E-2</v>
      </c>
      <c r="T840" s="1">
        <v>3.485026E-3</v>
      </c>
      <c r="U840" s="1">
        <v>0.185520928</v>
      </c>
      <c r="V840" s="1">
        <v>0.73895054000000004</v>
      </c>
      <c r="W840" s="1">
        <v>0.212055619</v>
      </c>
      <c r="X840" s="1">
        <v>3.075763E-3</v>
      </c>
      <c r="Y840" s="1">
        <v>2.0345068000000001E-2</v>
      </c>
      <c r="Z840" s="1">
        <v>4.0207123769999997</v>
      </c>
      <c r="AA840" s="1">
        <v>0.79932217000000005</v>
      </c>
      <c r="AB840" s="1">
        <v>2.163176181230869</v>
      </c>
      <c r="AC840" s="1">
        <v>1.9996164583304781</v>
      </c>
      <c r="AD840" s="1">
        <v>2.3312898420432471</v>
      </c>
      <c r="AE840" s="1">
        <v>1068.357666015625</v>
      </c>
      <c r="AF840" s="1">
        <v>1062.908999023437</v>
      </c>
      <c r="AG840" s="1">
        <v>1074.196479492188</v>
      </c>
    </row>
    <row r="841" spans="1:33" x14ac:dyDescent="0.2">
      <c r="A841" s="1">
        <v>840</v>
      </c>
      <c r="B841" s="1" t="s">
        <v>895</v>
      </c>
      <c r="C841" s="1" t="s">
        <v>1031</v>
      </c>
      <c r="D841" s="1" t="s">
        <v>866</v>
      </c>
      <c r="E841" s="1" t="s">
        <v>398</v>
      </c>
      <c r="F841" s="1" t="s">
        <v>636</v>
      </c>
      <c r="G841" s="1">
        <v>49.86</v>
      </c>
      <c r="H841" s="1">
        <v>24.47</v>
      </c>
      <c r="I841" s="1">
        <v>0.17599999999999999</v>
      </c>
      <c r="J841" s="1">
        <v>8.2000000000000003E-2</v>
      </c>
      <c r="K841" s="1">
        <v>5.89</v>
      </c>
      <c r="L841" s="1">
        <v>13.38</v>
      </c>
      <c r="M841" s="1">
        <v>4.7</v>
      </c>
      <c r="N841" s="1">
        <v>8.4000000000000005E-2</v>
      </c>
      <c r="O841" s="1">
        <v>0.73299999999999998</v>
      </c>
      <c r="P841" s="1">
        <v>99.388999999999996</v>
      </c>
      <c r="Q841" s="1">
        <v>1.863237969</v>
      </c>
      <c r="R841" s="1">
        <v>0.97965224900000003</v>
      </c>
      <c r="S841" s="1">
        <v>1.2750789E-2</v>
      </c>
      <c r="T841" s="1">
        <v>2.5951870000000001E-3</v>
      </c>
      <c r="U841" s="1">
        <v>0.18407505800000001</v>
      </c>
      <c r="V841" s="1">
        <v>0.74541313799999998</v>
      </c>
      <c r="W841" s="1">
        <v>0.20698744399999999</v>
      </c>
      <c r="X841" s="1">
        <v>2.4816479999999999E-3</v>
      </c>
      <c r="Y841" s="1">
        <v>2.0604699000000001E-2</v>
      </c>
      <c r="Z841" s="1">
        <v>4.0177981809999999</v>
      </c>
      <c r="AA841" s="1">
        <v>0.80196084400000001</v>
      </c>
      <c r="AB841" s="1">
        <v>2.3470784895687329</v>
      </c>
      <c r="AC841" s="1">
        <v>2.2148452704220052</v>
      </c>
      <c r="AD841" s="1">
        <v>2.5245241587429281</v>
      </c>
      <c r="AE841" s="1">
        <v>1074.60888671875</v>
      </c>
      <c r="AF841" s="1">
        <v>1068.035688476562</v>
      </c>
      <c r="AG841" s="1">
        <v>1081.421586914063</v>
      </c>
    </row>
    <row r="842" spans="1:33" x14ac:dyDescent="0.2">
      <c r="A842" s="1">
        <v>841</v>
      </c>
      <c r="B842" s="1" t="s">
        <v>896</v>
      </c>
      <c r="C842" s="1" t="s">
        <v>1031</v>
      </c>
      <c r="D842" s="1" t="s">
        <v>866</v>
      </c>
      <c r="E842" s="1" t="s">
        <v>398</v>
      </c>
      <c r="F842" s="1" t="s">
        <v>636</v>
      </c>
      <c r="G842" s="1">
        <v>49.57</v>
      </c>
      <c r="H842" s="1">
        <v>24.51</v>
      </c>
      <c r="I842" s="1">
        <v>0.187</v>
      </c>
      <c r="J842" s="1">
        <v>9.8000000000000004E-2</v>
      </c>
      <c r="K842" s="1">
        <v>5.84</v>
      </c>
      <c r="L842" s="1">
        <v>13.42</v>
      </c>
      <c r="M842" s="1">
        <v>4.67</v>
      </c>
      <c r="N842" s="1">
        <v>8.5000000000000006E-2</v>
      </c>
      <c r="O842" s="1">
        <v>0.70799999999999996</v>
      </c>
      <c r="P842" s="1">
        <v>99.102999999999994</v>
      </c>
      <c r="Q842" s="1">
        <v>1.8591698240000001</v>
      </c>
      <c r="R842" s="1">
        <v>0.98483930500000005</v>
      </c>
      <c r="S842" s="1">
        <v>1.3597219000000001E-2</v>
      </c>
      <c r="T842" s="1">
        <v>3.1128979999999998E-3</v>
      </c>
      <c r="U842" s="1">
        <v>0.183179382</v>
      </c>
      <c r="V842" s="1">
        <v>0.75037358300000001</v>
      </c>
      <c r="W842" s="1">
        <v>0.20641778599999999</v>
      </c>
      <c r="X842" s="1">
        <v>2.5203679999999998E-3</v>
      </c>
      <c r="Y842" s="1">
        <v>1.9974670999999999E-2</v>
      </c>
      <c r="Z842" s="1">
        <v>4.0231850380000003</v>
      </c>
      <c r="AA842" s="1">
        <v>0.80378254999999998</v>
      </c>
      <c r="AB842" s="1">
        <v>2.3135537310792209</v>
      </c>
      <c r="AC842" s="1">
        <v>2.134263074035764</v>
      </c>
      <c r="AD842" s="1">
        <v>2.5016633292390109</v>
      </c>
      <c r="AE842" s="1">
        <v>1072.18359375</v>
      </c>
      <c r="AF842" s="1">
        <v>1065.99654296875</v>
      </c>
      <c r="AG842" s="1">
        <v>1078.9847363281251</v>
      </c>
    </row>
    <row r="843" spans="1:33" x14ac:dyDescent="0.2">
      <c r="A843" s="1">
        <v>842</v>
      </c>
      <c r="B843" s="1" t="s">
        <v>897</v>
      </c>
      <c r="C843" s="1" t="s">
        <v>1031</v>
      </c>
      <c r="D843" s="1" t="s">
        <v>866</v>
      </c>
      <c r="E843" s="1" t="s">
        <v>398</v>
      </c>
      <c r="F843" s="1" t="s">
        <v>636</v>
      </c>
      <c r="G843" s="1">
        <v>49.75</v>
      </c>
      <c r="H843" s="1">
        <v>24.54</v>
      </c>
      <c r="I843" s="1">
        <v>0.187</v>
      </c>
      <c r="J843" s="1">
        <v>0.10199999999999999</v>
      </c>
      <c r="K843" s="1">
        <v>5.87</v>
      </c>
      <c r="L843" s="1">
        <v>13.5</v>
      </c>
      <c r="M843" s="1">
        <v>4.7</v>
      </c>
      <c r="N843" s="1">
        <v>6.9000000000000006E-2</v>
      </c>
      <c r="O843" s="1">
        <v>0.72799999999999998</v>
      </c>
      <c r="P843" s="1">
        <v>99.445999999999998</v>
      </c>
      <c r="Q843" s="1">
        <v>1.858902082</v>
      </c>
      <c r="R843" s="1">
        <v>0.98233565199999995</v>
      </c>
      <c r="S843" s="1">
        <v>1.3546071999999999E-2</v>
      </c>
      <c r="T843" s="1">
        <v>3.2277679999999998E-3</v>
      </c>
      <c r="U843" s="1">
        <v>0.18342778900000001</v>
      </c>
      <c r="V843" s="1">
        <v>0.75200733200000003</v>
      </c>
      <c r="W843" s="1">
        <v>0.20696236500000001</v>
      </c>
      <c r="X843" s="1">
        <v>2.0382500000000001E-3</v>
      </c>
      <c r="Y843" s="1">
        <v>2.0461668999999998E-2</v>
      </c>
      <c r="Z843" s="1">
        <v>4.0229089780000002</v>
      </c>
      <c r="AA843" s="1">
        <v>0.80391179999999995</v>
      </c>
      <c r="AB843" s="1">
        <v>2.459097935507129</v>
      </c>
      <c r="AC843" s="1">
        <v>2.280181738684008</v>
      </c>
      <c r="AD843" s="1">
        <v>2.6355072372649411</v>
      </c>
      <c r="AE843" s="1">
        <v>1074.376953125</v>
      </c>
      <c r="AF843" s="1">
        <v>1067.206508789063</v>
      </c>
      <c r="AG843" s="1">
        <v>1080.864702148438</v>
      </c>
    </row>
    <row r="844" spans="1:33" x14ac:dyDescent="0.2">
      <c r="A844" s="1">
        <v>843</v>
      </c>
      <c r="B844" s="1" t="s">
        <v>898</v>
      </c>
      <c r="C844" s="1" t="s">
        <v>1031</v>
      </c>
      <c r="D844" s="1" t="s">
        <v>866</v>
      </c>
      <c r="E844" s="1" t="s">
        <v>398</v>
      </c>
      <c r="F844" s="1" t="s">
        <v>636</v>
      </c>
      <c r="G844" s="1">
        <v>49.84</v>
      </c>
      <c r="H844" s="1">
        <v>24.46</v>
      </c>
      <c r="I844" s="1">
        <v>0.23699999999999999</v>
      </c>
      <c r="J844" s="1">
        <v>7.0000000000000007E-2</v>
      </c>
      <c r="K844" s="1">
        <v>5.86</v>
      </c>
      <c r="L844" s="1">
        <v>13.43</v>
      </c>
      <c r="M844" s="1">
        <v>4.75</v>
      </c>
      <c r="N844" s="1">
        <v>8.4000000000000005E-2</v>
      </c>
      <c r="O844" s="1">
        <v>0.7</v>
      </c>
      <c r="P844" s="1">
        <v>99.436999999999998</v>
      </c>
      <c r="Q844" s="1">
        <v>1.861488338</v>
      </c>
      <c r="R844" s="1">
        <v>0.97872494600000004</v>
      </c>
      <c r="S844" s="1">
        <v>1.7160857000000002E-2</v>
      </c>
      <c r="T844" s="1">
        <v>2.2142109999999998E-3</v>
      </c>
      <c r="U844" s="1">
        <v>0.18303894400000001</v>
      </c>
      <c r="V844" s="1">
        <v>0.74779606700000001</v>
      </c>
      <c r="W844" s="1">
        <v>0.209076869</v>
      </c>
      <c r="X844" s="1">
        <v>2.480313E-3</v>
      </c>
      <c r="Y844" s="1">
        <v>1.9666477000000002E-2</v>
      </c>
      <c r="Z844" s="1">
        <v>4.0216470229999999</v>
      </c>
      <c r="AA844" s="1">
        <v>0.80336048599999998</v>
      </c>
      <c r="AB844" s="1">
        <v>2.0098208608738588</v>
      </c>
      <c r="AC844" s="1">
        <v>1.890345276843707</v>
      </c>
      <c r="AD844" s="1">
        <v>2.1596130743137998</v>
      </c>
      <c r="AE844" s="1">
        <v>1069.722900390625</v>
      </c>
      <c r="AF844" s="1">
        <v>1063.5313378906251</v>
      </c>
      <c r="AG844" s="1">
        <v>1075.231181640625</v>
      </c>
    </row>
    <row r="845" spans="1:33" x14ac:dyDescent="0.2">
      <c r="A845" s="1">
        <v>844</v>
      </c>
      <c r="B845" s="1" t="s">
        <v>899</v>
      </c>
      <c r="C845" s="1" t="s">
        <v>1031</v>
      </c>
      <c r="D845" s="1" t="s">
        <v>866</v>
      </c>
      <c r="E845" s="1" t="s">
        <v>398</v>
      </c>
      <c r="F845" s="1" t="s">
        <v>636</v>
      </c>
      <c r="G845" s="1">
        <v>49.89</v>
      </c>
      <c r="H845" s="1">
        <v>24.33</v>
      </c>
      <c r="I845" s="1">
        <v>0.214</v>
      </c>
      <c r="J845" s="1">
        <v>5.1999999999999998E-2</v>
      </c>
      <c r="K845" s="1">
        <v>5.92</v>
      </c>
      <c r="L845" s="1">
        <v>13.34</v>
      </c>
      <c r="M845" s="1">
        <v>4.8499999999999996</v>
      </c>
      <c r="N845" s="1">
        <v>8.5999999999999993E-2</v>
      </c>
      <c r="O845" s="1">
        <v>0.71499999999999997</v>
      </c>
      <c r="P845" s="1">
        <v>99.397000000000006</v>
      </c>
      <c r="Q845" s="1">
        <v>1.8628814440000001</v>
      </c>
      <c r="R845" s="1">
        <v>0.97327538700000005</v>
      </c>
      <c r="S845" s="1">
        <v>1.5491513E-2</v>
      </c>
      <c r="T845" s="1">
        <v>1.644424E-3</v>
      </c>
      <c r="U845" s="1">
        <v>0.18486599000000001</v>
      </c>
      <c r="V845" s="1">
        <v>0.74259568300000001</v>
      </c>
      <c r="W845" s="1">
        <v>0.21342414200000001</v>
      </c>
      <c r="X845" s="1">
        <v>2.5387220000000002E-3</v>
      </c>
      <c r="Y845" s="1">
        <v>2.0082788000000001E-2</v>
      </c>
      <c r="Z845" s="1">
        <v>4.0168000929999996</v>
      </c>
      <c r="AA845" s="1">
        <v>0.80067533199999996</v>
      </c>
      <c r="AB845" s="1">
        <v>2.0479393292657351</v>
      </c>
      <c r="AC845" s="1">
        <v>1.9253962041131469</v>
      </c>
      <c r="AD845" s="1">
        <v>2.1854817105523558</v>
      </c>
      <c r="AE845" s="1">
        <v>1068.117919921875</v>
      </c>
      <c r="AF845" s="1">
        <v>1062.153779296875</v>
      </c>
      <c r="AG845" s="1">
        <v>1073.9011328125</v>
      </c>
    </row>
    <row r="846" spans="1:33" x14ac:dyDescent="0.2">
      <c r="A846" s="1">
        <v>845</v>
      </c>
      <c r="B846" s="1" t="s">
        <v>900</v>
      </c>
      <c r="C846" s="1" t="s">
        <v>1031</v>
      </c>
      <c r="D846" s="1" t="s">
        <v>866</v>
      </c>
      <c r="E846" s="1" t="s">
        <v>398</v>
      </c>
      <c r="F846" s="1" t="s">
        <v>636</v>
      </c>
      <c r="G846" s="1">
        <v>49.2</v>
      </c>
      <c r="H846" s="1">
        <v>24.51</v>
      </c>
      <c r="I846" s="1">
        <v>0.188</v>
      </c>
      <c r="J846" s="1">
        <v>0.11</v>
      </c>
      <c r="K846" s="1">
        <v>6.04</v>
      </c>
      <c r="L846" s="1">
        <v>13.33</v>
      </c>
      <c r="M846" s="1">
        <v>4.8</v>
      </c>
      <c r="N846" s="1">
        <v>5.7000000000000002E-2</v>
      </c>
      <c r="O846" s="1">
        <v>0.72899999999999998</v>
      </c>
      <c r="P846" s="1">
        <v>98.965000000000003</v>
      </c>
      <c r="Q846" s="1">
        <v>1.850701972</v>
      </c>
      <c r="R846" s="1">
        <v>0.987726294</v>
      </c>
      <c r="S846" s="1">
        <v>1.3710004E-2</v>
      </c>
      <c r="T846" s="1">
        <v>3.5043119999999999E-3</v>
      </c>
      <c r="U846" s="1">
        <v>0.190008016</v>
      </c>
      <c r="V846" s="1">
        <v>0.74752618900000001</v>
      </c>
      <c r="W846" s="1">
        <v>0.21278583600000001</v>
      </c>
      <c r="X846" s="1">
        <v>1.6950839999999999E-3</v>
      </c>
      <c r="Y846" s="1">
        <v>2.0627431000000002E-2</v>
      </c>
      <c r="Z846" s="1">
        <v>4.0282851390000003</v>
      </c>
      <c r="AA846" s="1">
        <v>0.79733217700000003</v>
      </c>
      <c r="AB846" s="1">
        <v>2.438457552207566</v>
      </c>
      <c r="AC846" s="1">
        <v>2.285206648124313</v>
      </c>
      <c r="AD846" s="1">
        <v>2.6027403032909402</v>
      </c>
      <c r="AE846" s="1">
        <v>1069.430419921875</v>
      </c>
      <c r="AF846" s="1">
        <v>1063.3487890624999</v>
      </c>
      <c r="AG846" s="1">
        <v>1076.370869140625</v>
      </c>
    </row>
    <row r="847" spans="1:33" x14ac:dyDescent="0.2">
      <c r="A847" s="1">
        <v>846</v>
      </c>
      <c r="B847" s="1" t="s">
        <v>901</v>
      </c>
      <c r="C847" s="1" t="s">
        <v>1031</v>
      </c>
      <c r="D847" s="1" t="s">
        <v>866</v>
      </c>
      <c r="E847" s="1" t="s">
        <v>398</v>
      </c>
      <c r="F847" s="1" t="s">
        <v>636</v>
      </c>
      <c r="G847" s="1">
        <v>49.62</v>
      </c>
      <c r="H847" s="1">
        <v>24.46</v>
      </c>
      <c r="I847" s="1">
        <v>0.191</v>
      </c>
      <c r="J847" s="1">
        <v>9.9000000000000005E-2</v>
      </c>
      <c r="K847" s="1">
        <v>5.97</v>
      </c>
      <c r="L847" s="1">
        <v>13.38</v>
      </c>
      <c r="M847" s="1">
        <v>4.82</v>
      </c>
      <c r="N847" s="1">
        <v>6.2E-2</v>
      </c>
      <c r="O847" s="1">
        <v>0.745</v>
      </c>
      <c r="P847" s="1">
        <v>99.346999999999994</v>
      </c>
      <c r="Q847" s="1">
        <v>1.8564751829999999</v>
      </c>
      <c r="R847" s="1">
        <v>0.98041683400000001</v>
      </c>
      <c r="S847" s="1">
        <v>1.3853966000000001E-2</v>
      </c>
      <c r="T847" s="1">
        <v>3.1369409999999999E-3</v>
      </c>
      <c r="U847" s="1">
        <v>0.18679718200000001</v>
      </c>
      <c r="V847" s="1">
        <v>0.74629989299999999</v>
      </c>
      <c r="W847" s="1">
        <v>0.21252475300000001</v>
      </c>
      <c r="X847" s="1">
        <v>1.8338720000000001E-3</v>
      </c>
      <c r="Y847" s="1">
        <v>2.0966933E-2</v>
      </c>
      <c r="Z847" s="1">
        <v>4.022305555</v>
      </c>
      <c r="AA847" s="1">
        <v>0.79980948699999999</v>
      </c>
      <c r="AB847" s="1">
        <v>2.379654725589464</v>
      </c>
      <c r="AC847" s="1">
        <v>2.240704186954209</v>
      </c>
      <c r="AD847" s="1">
        <v>2.5523546061894389</v>
      </c>
      <c r="AE847" s="1">
        <v>1072.923828125</v>
      </c>
      <c r="AF847" s="1">
        <v>1066.311000976563</v>
      </c>
      <c r="AG847" s="1">
        <v>1080.356171875</v>
      </c>
    </row>
    <row r="848" spans="1:33" x14ac:dyDescent="0.2">
      <c r="A848" s="1">
        <v>847</v>
      </c>
      <c r="B848" s="1" t="s">
        <v>902</v>
      </c>
      <c r="C848" s="1" t="s">
        <v>1031</v>
      </c>
      <c r="D848" s="1" t="s">
        <v>866</v>
      </c>
      <c r="E848" s="1" t="s">
        <v>398</v>
      </c>
      <c r="F848" s="1" t="s">
        <v>636</v>
      </c>
      <c r="G848" s="1">
        <v>49.55</v>
      </c>
      <c r="H848" s="1">
        <v>24.54</v>
      </c>
      <c r="I848" s="1">
        <v>0.214</v>
      </c>
      <c r="J848" s="1">
        <v>8.5999999999999993E-2</v>
      </c>
      <c r="K848" s="1">
        <v>5.96</v>
      </c>
      <c r="L848" s="1">
        <v>13.34</v>
      </c>
      <c r="M848" s="1">
        <v>4.88</v>
      </c>
      <c r="N848" s="1">
        <v>7.2999999999999995E-2</v>
      </c>
      <c r="O848" s="1">
        <v>0.72099999999999997</v>
      </c>
      <c r="P848" s="1">
        <v>99.373000000000005</v>
      </c>
      <c r="Q848" s="1">
        <v>1.854179968</v>
      </c>
      <c r="R848" s="1">
        <v>0.98379520899999995</v>
      </c>
      <c r="S848" s="1">
        <v>1.5524955E-2</v>
      </c>
      <c r="T848" s="1">
        <v>2.7254950000000001E-3</v>
      </c>
      <c r="U848" s="1">
        <v>0.18651685600000001</v>
      </c>
      <c r="V848" s="1">
        <v>0.74419874500000005</v>
      </c>
      <c r="W848" s="1">
        <v>0.215207866</v>
      </c>
      <c r="X848" s="1">
        <v>2.1596129999999999E-3</v>
      </c>
      <c r="Y848" s="1">
        <v>2.0295032000000001E-2</v>
      </c>
      <c r="Z848" s="1">
        <v>4.0246037389999998</v>
      </c>
      <c r="AA848" s="1">
        <v>0.79959844300000005</v>
      </c>
      <c r="AB848" s="1">
        <v>2.1236875320544222</v>
      </c>
      <c r="AC848" s="1">
        <v>1.9923044468035671</v>
      </c>
      <c r="AD848" s="1">
        <v>2.2619052959551791</v>
      </c>
      <c r="AE848" s="1">
        <v>1071.422485351562</v>
      </c>
      <c r="AF848" s="1">
        <v>1065.45681640625</v>
      </c>
      <c r="AG848" s="1">
        <v>1077.841821289062</v>
      </c>
    </row>
    <row r="849" spans="1:33" x14ac:dyDescent="0.2">
      <c r="A849" s="1">
        <v>848</v>
      </c>
      <c r="B849" s="1" t="s">
        <v>903</v>
      </c>
      <c r="C849" s="1" t="s">
        <v>1031</v>
      </c>
      <c r="D849" s="1" t="s">
        <v>866</v>
      </c>
      <c r="E849" s="1" t="s">
        <v>398</v>
      </c>
      <c r="F849" s="1" t="s">
        <v>636</v>
      </c>
      <c r="G849" s="1">
        <v>49.33</v>
      </c>
      <c r="H849" s="1">
        <v>24.57</v>
      </c>
      <c r="I849" s="1">
        <v>0.23899999999999999</v>
      </c>
      <c r="J849" s="1">
        <v>0.111</v>
      </c>
      <c r="K849" s="1">
        <v>6.02</v>
      </c>
      <c r="L849" s="1">
        <v>13.42</v>
      </c>
      <c r="M849" s="1">
        <v>4.8899999999999997</v>
      </c>
      <c r="N849" s="1">
        <v>6.5000000000000002E-2</v>
      </c>
      <c r="O849" s="1">
        <v>0.72599999999999998</v>
      </c>
      <c r="P849" s="1">
        <v>99.38</v>
      </c>
      <c r="Q849" s="1">
        <v>1.847990909</v>
      </c>
      <c r="R849" s="1">
        <v>0.98608826500000002</v>
      </c>
      <c r="S849" s="1">
        <v>1.7357811000000001E-2</v>
      </c>
      <c r="T849" s="1">
        <v>3.5216840000000002E-3</v>
      </c>
      <c r="U849" s="1">
        <v>0.188603091</v>
      </c>
      <c r="V849" s="1">
        <v>0.749490459</v>
      </c>
      <c r="W849" s="1">
        <v>0.21588758399999999</v>
      </c>
      <c r="X849" s="1">
        <v>1.9250719999999999E-3</v>
      </c>
      <c r="Y849" s="1">
        <v>2.0458396E-2</v>
      </c>
      <c r="Z849" s="1">
        <v>4.0313232729999999</v>
      </c>
      <c r="AA849" s="1">
        <v>0.79895065799999998</v>
      </c>
      <c r="AB849" s="1">
        <v>2.1302876675663671</v>
      </c>
      <c r="AC849" s="1">
        <v>2.0115816796360688</v>
      </c>
      <c r="AD849" s="1">
        <v>2.2635353196202002</v>
      </c>
      <c r="AE849" s="1">
        <v>1065.11962890625</v>
      </c>
      <c r="AF849" s="1">
        <v>1059.328706054687</v>
      </c>
      <c r="AG849" s="1">
        <v>1071.44796875</v>
      </c>
    </row>
    <row r="850" spans="1:33" x14ac:dyDescent="0.2">
      <c r="A850" s="1">
        <v>849</v>
      </c>
      <c r="B850" s="1" t="s">
        <v>904</v>
      </c>
      <c r="C850" s="1" t="s">
        <v>1031</v>
      </c>
      <c r="D850" s="1" t="s">
        <v>866</v>
      </c>
      <c r="E850" s="1" t="s">
        <v>398</v>
      </c>
      <c r="F850" s="1" t="s">
        <v>636</v>
      </c>
      <c r="G850" s="1">
        <v>49.41</v>
      </c>
      <c r="H850" s="1">
        <v>24.41</v>
      </c>
      <c r="I850" s="1">
        <v>0.20699999999999999</v>
      </c>
      <c r="J850" s="1">
        <v>8.4000000000000005E-2</v>
      </c>
      <c r="K850" s="1">
        <v>6</v>
      </c>
      <c r="L850" s="1">
        <v>13.23</v>
      </c>
      <c r="M850" s="1">
        <v>4.8899999999999997</v>
      </c>
      <c r="N850" s="1">
        <v>7.3999999999999996E-2</v>
      </c>
      <c r="O850" s="1">
        <v>0.71499999999999997</v>
      </c>
      <c r="P850" s="1">
        <v>99.025999999999996</v>
      </c>
      <c r="Q850" s="1">
        <v>1.8552872229999999</v>
      </c>
      <c r="R850" s="1">
        <v>0.98194236599999996</v>
      </c>
      <c r="S850" s="1">
        <v>1.5068672E-2</v>
      </c>
      <c r="T850" s="1">
        <v>2.6712490000000001E-3</v>
      </c>
      <c r="U850" s="1">
        <v>0.18841312399999999</v>
      </c>
      <c r="V850" s="1">
        <v>0.74059542</v>
      </c>
      <c r="W850" s="1">
        <v>0.21638903600000001</v>
      </c>
      <c r="X850" s="1">
        <v>2.1967110000000001E-3</v>
      </c>
      <c r="Y850" s="1">
        <v>2.019522E-2</v>
      </c>
      <c r="Z850" s="1">
        <v>4.0227590199999996</v>
      </c>
      <c r="AA850" s="1">
        <v>0.79718902999999997</v>
      </c>
      <c r="AB850" s="1">
        <v>2.134696571447817</v>
      </c>
      <c r="AC850" s="1">
        <v>2.0052141304993309</v>
      </c>
      <c r="AD850" s="1">
        <v>2.296482174017398</v>
      </c>
      <c r="AE850" s="1">
        <v>1069.930908203125</v>
      </c>
      <c r="AF850" s="1">
        <v>1064.221201171875</v>
      </c>
      <c r="AG850" s="1">
        <v>1076.294497070312</v>
      </c>
    </row>
    <row r="851" spans="1:33" x14ac:dyDescent="0.2">
      <c r="A851" s="1">
        <v>850</v>
      </c>
      <c r="B851" s="1" t="s">
        <v>905</v>
      </c>
      <c r="C851" s="1" t="s">
        <v>1031</v>
      </c>
      <c r="D851" s="1" t="s">
        <v>866</v>
      </c>
      <c r="E851" s="1" t="s">
        <v>398</v>
      </c>
      <c r="F851" s="1" t="s">
        <v>636</v>
      </c>
      <c r="G851" s="1">
        <v>49.76</v>
      </c>
      <c r="H851" s="1">
        <v>24.48</v>
      </c>
      <c r="I851" s="1">
        <v>0.224</v>
      </c>
      <c r="J851" s="1">
        <v>9.8000000000000004E-2</v>
      </c>
      <c r="K851" s="1">
        <v>6.27</v>
      </c>
      <c r="L851" s="1">
        <v>13.39</v>
      </c>
      <c r="M851" s="1">
        <v>4.9000000000000004</v>
      </c>
      <c r="N851" s="1">
        <v>7.0999999999999994E-2</v>
      </c>
      <c r="O851" s="1">
        <v>0.747</v>
      </c>
      <c r="P851" s="1">
        <v>99.95</v>
      </c>
      <c r="Q851" s="1">
        <v>1.8530070240000001</v>
      </c>
      <c r="R851" s="1">
        <v>0.97662992299999996</v>
      </c>
      <c r="S851" s="1">
        <v>1.6171603E-2</v>
      </c>
      <c r="T851" s="1">
        <v>3.090733E-3</v>
      </c>
      <c r="U851" s="1">
        <v>0.19526654199999999</v>
      </c>
      <c r="V851" s="1">
        <v>0.74336506700000005</v>
      </c>
      <c r="W851" s="1">
        <v>0.21504179000000001</v>
      </c>
      <c r="X851" s="1">
        <v>2.0902579999999998E-3</v>
      </c>
      <c r="Y851" s="1">
        <v>2.0924907E-2</v>
      </c>
      <c r="Z851" s="1">
        <v>4.0255878459999996</v>
      </c>
      <c r="AA851" s="1">
        <v>0.791966795</v>
      </c>
      <c r="AB851" s="1">
        <v>2.0970312117939631</v>
      </c>
      <c r="AC851" s="1">
        <v>1.9745741462116879</v>
      </c>
      <c r="AD851" s="1">
        <v>2.2430208682423269</v>
      </c>
      <c r="AE851" s="1">
        <v>1062.5283203125</v>
      </c>
      <c r="AF851" s="1">
        <v>1058.471391601563</v>
      </c>
      <c r="AG851" s="1">
        <v>1067.287016601563</v>
      </c>
    </row>
    <row r="852" spans="1:33" x14ac:dyDescent="0.2">
      <c r="A852" s="1">
        <v>851</v>
      </c>
      <c r="B852" s="1" t="s">
        <v>906</v>
      </c>
      <c r="C852" s="1" t="s">
        <v>1031</v>
      </c>
      <c r="D852" s="1" t="s">
        <v>866</v>
      </c>
      <c r="E852" s="1" t="s">
        <v>398</v>
      </c>
      <c r="F852" s="1" t="s">
        <v>636</v>
      </c>
      <c r="G852" s="1">
        <v>48.87</v>
      </c>
      <c r="H852" s="1">
        <v>24.23</v>
      </c>
      <c r="I852" s="1">
        <v>0.191</v>
      </c>
      <c r="J852" s="1">
        <v>5.3999999999999999E-2</v>
      </c>
      <c r="K852" s="1">
        <v>6.17</v>
      </c>
      <c r="L852" s="1">
        <v>13.17</v>
      </c>
      <c r="M852" s="1">
        <v>4.8</v>
      </c>
      <c r="N852" s="1">
        <v>5.8999999999999997E-2</v>
      </c>
      <c r="O852" s="1">
        <v>0.73299999999999998</v>
      </c>
      <c r="P852" s="1">
        <v>98.284999999999997</v>
      </c>
      <c r="Q852" s="1">
        <v>1.851356904</v>
      </c>
      <c r="R852" s="1">
        <v>0.98338401399999997</v>
      </c>
      <c r="S852" s="1">
        <v>1.4027799000000001E-2</v>
      </c>
      <c r="T852" s="1">
        <v>1.7325280000000001E-3</v>
      </c>
      <c r="U852" s="1">
        <v>0.19547740999999999</v>
      </c>
      <c r="V852" s="1">
        <v>0.74380392200000001</v>
      </c>
      <c r="W852" s="1">
        <v>0.214298505</v>
      </c>
      <c r="X852" s="1">
        <v>1.7670330000000001E-3</v>
      </c>
      <c r="Y852" s="1">
        <v>2.0888055999999999E-2</v>
      </c>
      <c r="Z852" s="1">
        <v>4.0267361700000004</v>
      </c>
      <c r="AA852" s="1">
        <v>0.79188619699999996</v>
      </c>
      <c r="AB852" s="1">
        <v>2.4251559718589579</v>
      </c>
      <c r="AC852" s="1">
        <v>2.2752834971885481</v>
      </c>
      <c r="AD852" s="1">
        <v>2.583360784862498</v>
      </c>
      <c r="AE852" s="1">
        <v>1065.852905273438</v>
      </c>
      <c r="AF852" s="1">
        <v>1060.664052734375</v>
      </c>
      <c r="AG852" s="1">
        <v>1072.4123583984369</v>
      </c>
    </row>
    <row r="853" spans="1:33" x14ac:dyDescent="0.2">
      <c r="A853" s="1">
        <v>852</v>
      </c>
      <c r="B853" s="1" t="s">
        <v>907</v>
      </c>
      <c r="C853" s="1" t="s">
        <v>1031</v>
      </c>
      <c r="D853" s="1" t="s">
        <v>866</v>
      </c>
      <c r="E853" s="1" t="s">
        <v>398</v>
      </c>
      <c r="F853" s="1" t="s">
        <v>636</v>
      </c>
      <c r="G853" s="1">
        <v>49.04</v>
      </c>
      <c r="H853" s="1">
        <v>24.29</v>
      </c>
      <c r="I853" s="1">
        <v>0.253</v>
      </c>
      <c r="J853" s="1">
        <v>0.11600000000000001</v>
      </c>
      <c r="K853" s="1">
        <v>6.19</v>
      </c>
      <c r="L853" s="1">
        <v>13.1</v>
      </c>
      <c r="M853" s="1">
        <v>4.87</v>
      </c>
      <c r="N853" s="1">
        <v>8.8999999999999996E-2</v>
      </c>
      <c r="O853" s="1">
        <v>0.72199999999999998</v>
      </c>
      <c r="P853" s="1">
        <v>98.67</v>
      </c>
      <c r="Q853" s="1">
        <v>1.851111395</v>
      </c>
      <c r="R853" s="1">
        <v>0.98227146200000004</v>
      </c>
      <c r="S853" s="1">
        <v>1.8514455999999999E-2</v>
      </c>
      <c r="T853" s="1">
        <v>3.7083340000000002E-3</v>
      </c>
      <c r="U853" s="1">
        <v>0.195405301</v>
      </c>
      <c r="V853" s="1">
        <v>0.73718801499999997</v>
      </c>
      <c r="W853" s="1">
        <v>0.21664124700000001</v>
      </c>
      <c r="X853" s="1">
        <v>2.6559320000000002E-3</v>
      </c>
      <c r="Y853" s="1">
        <v>2.0500550999999999E-2</v>
      </c>
      <c r="Z853" s="1">
        <v>4.0279966930000004</v>
      </c>
      <c r="AA853" s="1">
        <v>0.79047104700000004</v>
      </c>
      <c r="AB853" s="1">
        <v>1.990474954687649</v>
      </c>
      <c r="AC853" s="1">
        <v>1.87567171677261</v>
      </c>
      <c r="AD853" s="1">
        <v>2.100426860891873</v>
      </c>
      <c r="AE853" s="1">
        <v>1060.425537109375</v>
      </c>
      <c r="AF853" s="1">
        <v>1056.337709960937</v>
      </c>
      <c r="AG853" s="1">
        <v>1064.815952148437</v>
      </c>
    </row>
    <row r="854" spans="1:33" x14ac:dyDescent="0.2">
      <c r="A854" s="1">
        <v>853</v>
      </c>
      <c r="B854" s="1" t="s">
        <v>908</v>
      </c>
      <c r="C854" s="1" t="s">
        <v>1031</v>
      </c>
      <c r="D854" s="1" t="s">
        <v>866</v>
      </c>
      <c r="E854" s="1" t="s">
        <v>398</v>
      </c>
      <c r="F854" s="1" t="s">
        <v>636</v>
      </c>
      <c r="G854" s="1">
        <v>49.37</v>
      </c>
      <c r="H854" s="1">
        <v>24.37</v>
      </c>
      <c r="I854" s="1">
        <v>0.17599999999999999</v>
      </c>
      <c r="J854" s="1">
        <v>0.10199999999999999</v>
      </c>
      <c r="K854" s="1">
        <v>6.14</v>
      </c>
      <c r="L854" s="1">
        <v>13.31</v>
      </c>
      <c r="M854" s="1">
        <v>4.79</v>
      </c>
      <c r="N854" s="1">
        <v>6.9000000000000006E-2</v>
      </c>
      <c r="O854" s="1">
        <v>0.66900000000000004</v>
      </c>
      <c r="P854" s="1">
        <v>99.022999999999996</v>
      </c>
      <c r="Q854" s="1">
        <v>1.8555645119999999</v>
      </c>
      <c r="R854" s="1">
        <v>0.98127419699999996</v>
      </c>
      <c r="S854" s="1">
        <v>1.2824308E-2</v>
      </c>
      <c r="T854" s="1">
        <v>3.2467720000000002E-3</v>
      </c>
      <c r="U854" s="1">
        <v>0.19299448599999999</v>
      </c>
      <c r="V854" s="1">
        <v>0.74578881200000002</v>
      </c>
      <c r="W854" s="1">
        <v>0.21216734300000001</v>
      </c>
      <c r="X854" s="1">
        <v>2.05025E-3</v>
      </c>
      <c r="Y854" s="1">
        <v>1.8914083000000002E-2</v>
      </c>
      <c r="Z854" s="1">
        <v>4.0248247629999998</v>
      </c>
      <c r="AA854" s="1">
        <v>0.79442062199999997</v>
      </c>
      <c r="AB854" s="1">
        <v>2.3843071615014848</v>
      </c>
      <c r="AC854" s="1">
        <v>2.2108562337671089</v>
      </c>
      <c r="AD854" s="1">
        <v>2.5685708104883012</v>
      </c>
      <c r="AE854" s="1">
        <v>1068.3134765625</v>
      </c>
      <c r="AF854" s="1">
        <v>1062.448071289062</v>
      </c>
      <c r="AG854" s="1">
        <v>1074.5312548828119</v>
      </c>
    </row>
    <row r="855" spans="1:33" x14ac:dyDescent="0.2">
      <c r="A855" s="1">
        <v>854</v>
      </c>
      <c r="B855" s="1" t="s">
        <v>909</v>
      </c>
      <c r="C855" s="1" t="s">
        <v>1031</v>
      </c>
      <c r="D855" s="1" t="s">
        <v>150</v>
      </c>
      <c r="E855" s="1" t="s">
        <v>398</v>
      </c>
      <c r="F855" s="1" t="s">
        <v>636</v>
      </c>
      <c r="G855" s="1">
        <v>50.6</v>
      </c>
      <c r="H855" s="1">
        <v>24.54</v>
      </c>
      <c r="I855" s="1">
        <v>0.13400000000000001</v>
      </c>
      <c r="J855" s="1">
        <v>9.7000000000000003E-2</v>
      </c>
      <c r="K855" s="1">
        <v>5.76</v>
      </c>
      <c r="L855" s="1">
        <v>13.89</v>
      </c>
      <c r="M855" s="1">
        <v>4.07</v>
      </c>
      <c r="N855" s="1">
        <v>0.05</v>
      </c>
      <c r="O855" s="1">
        <v>0.71699999999999997</v>
      </c>
      <c r="P855" s="1">
        <v>99.884</v>
      </c>
      <c r="Q855" s="1">
        <v>1.879181397</v>
      </c>
      <c r="R855" s="1">
        <v>0.97637053600000001</v>
      </c>
      <c r="S855" s="1">
        <v>9.6478680000000004E-3</v>
      </c>
      <c r="T855" s="1">
        <v>3.050905E-3</v>
      </c>
      <c r="U855" s="1">
        <v>0.17889749999999999</v>
      </c>
      <c r="V855" s="1">
        <v>0.76903359299999996</v>
      </c>
      <c r="W855" s="1">
        <v>0.17813230599999999</v>
      </c>
      <c r="X855" s="1">
        <v>1.4680240000000001E-3</v>
      </c>
      <c r="Y855" s="1">
        <v>2.0030121000000001E-2</v>
      </c>
      <c r="Z855" s="1">
        <v>4.0158122499999998</v>
      </c>
      <c r="AA855" s="1">
        <v>0.811275839</v>
      </c>
      <c r="AB855" s="1">
        <v>3.4182784792366818</v>
      </c>
      <c r="AC855" s="1">
        <v>3.3165001150551641</v>
      </c>
      <c r="AD855" s="1">
        <v>3.5090298983040649</v>
      </c>
      <c r="AE855" s="1">
        <v>1095.624755859375</v>
      </c>
      <c r="AF855" s="1">
        <v>1084.456982421875</v>
      </c>
      <c r="AG855" s="1">
        <v>1106.368642578125</v>
      </c>
    </row>
    <row r="856" spans="1:33" x14ac:dyDescent="0.2">
      <c r="A856" s="1">
        <v>855</v>
      </c>
      <c r="B856" s="1" t="s">
        <v>910</v>
      </c>
      <c r="C856" s="1" t="s">
        <v>1031</v>
      </c>
      <c r="D856" s="1" t="s">
        <v>150</v>
      </c>
      <c r="E856" s="1" t="s">
        <v>398</v>
      </c>
      <c r="F856" s="1" t="s">
        <v>636</v>
      </c>
      <c r="G856" s="1">
        <v>50.22</v>
      </c>
      <c r="H856" s="1">
        <v>24.51</v>
      </c>
      <c r="I856" s="1">
        <v>0.19600000000000001</v>
      </c>
      <c r="J856" s="1">
        <v>8.1000000000000003E-2</v>
      </c>
      <c r="K856" s="1">
        <v>5.75</v>
      </c>
      <c r="L856" s="1">
        <v>13.95</v>
      </c>
      <c r="M856" s="1">
        <v>4.05</v>
      </c>
      <c r="N856" s="1">
        <v>7.4999999999999997E-2</v>
      </c>
      <c r="O856" s="1">
        <v>0.71499999999999997</v>
      </c>
      <c r="P856" s="1">
        <v>99.546999999999997</v>
      </c>
      <c r="Q856" s="1">
        <v>1.8728732640000001</v>
      </c>
      <c r="R856" s="1">
        <v>0.979257512</v>
      </c>
      <c r="S856" s="1">
        <v>1.4170857E-2</v>
      </c>
      <c r="T856" s="1">
        <v>2.5583229999999999E-3</v>
      </c>
      <c r="U856" s="1">
        <v>0.179334203</v>
      </c>
      <c r="V856" s="1">
        <v>0.77558743900000005</v>
      </c>
      <c r="W856" s="1">
        <v>0.17799868699999999</v>
      </c>
      <c r="X856" s="1">
        <v>2.2112500000000001E-3</v>
      </c>
      <c r="Y856" s="1">
        <v>2.0057831000000002E-2</v>
      </c>
      <c r="Z856" s="1">
        <v>4.0240493649999998</v>
      </c>
      <c r="AA856" s="1">
        <v>0.81220008499999996</v>
      </c>
      <c r="AB856" s="1">
        <v>2.8434412994429699</v>
      </c>
      <c r="AC856" s="1">
        <v>2.6712339439437032</v>
      </c>
      <c r="AD856" s="1">
        <v>3.0133800544783709</v>
      </c>
      <c r="AE856" s="1">
        <v>1072.714965820312</v>
      </c>
      <c r="AF856" s="1">
        <v>1065.993325195313</v>
      </c>
      <c r="AG856" s="1">
        <v>1079.524169921875</v>
      </c>
    </row>
    <row r="857" spans="1:33" x14ac:dyDescent="0.2">
      <c r="A857" s="1">
        <v>856</v>
      </c>
      <c r="B857" s="1" t="s">
        <v>911</v>
      </c>
      <c r="C857" s="1" t="s">
        <v>1031</v>
      </c>
      <c r="D857" s="1" t="s">
        <v>150</v>
      </c>
      <c r="E857" s="1" t="s">
        <v>398</v>
      </c>
      <c r="F857" s="1" t="s">
        <v>636</v>
      </c>
      <c r="G857" s="1">
        <v>50.44</v>
      </c>
      <c r="H857" s="1">
        <v>24.4</v>
      </c>
      <c r="I857" s="1">
        <v>0.222</v>
      </c>
      <c r="J857" s="1">
        <v>8.4000000000000005E-2</v>
      </c>
      <c r="K857" s="1">
        <v>5.82</v>
      </c>
      <c r="L857" s="1">
        <v>13.85</v>
      </c>
      <c r="M857" s="1">
        <v>4.0599999999999996</v>
      </c>
      <c r="N857" s="1">
        <v>6.6000000000000003E-2</v>
      </c>
      <c r="O857" s="1">
        <v>0.73399999999999999</v>
      </c>
      <c r="P857" s="1">
        <v>99.694999999999993</v>
      </c>
      <c r="Q857" s="1">
        <v>1.877635618</v>
      </c>
      <c r="R857" s="1">
        <v>0.97307873600000006</v>
      </c>
      <c r="S857" s="1">
        <v>1.6021292999999999E-2</v>
      </c>
      <c r="T857" s="1">
        <v>2.6482210000000001E-3</v>
      </c>
      <c r="U857" s="1">
        <v>0.181185243</v>
      </c>
      <c r="V857" s="1">
        <v>0.76861859700000001</v>
      </c>
      <c r="W857" s="1">
        <v>0.178111665</v>
      </c>
      <c r="X857" s="1">
        <v>1.942339E-3</v>
      </c>
      <c r="Y857" s="1">
        <v>2.0553156999999999E-2</v>
      </c>
      <c r="Z857" s="1">
        <v>4.0197948700000001</v>
      </c>
      <c r="AA857" s="1">
        <v>0.80923930300000002</v>
      </c>
      <c r="AB857" s="1">
        <v>2.7700307258254409</v>
      </c>
      <c r="AC857" s="1">
        <v>2.6314722522384049</v>
      </c>
      <c r="AD857" s="1">
        <v>2.9056051334029549</v>
      </c>
      <c r="AE857" s="1">
        <v>1068.24951171875</v>
      </c>
      <c r="AF857" s="1">
        <v>1060.5782519531249</v>
      </c>
      <c r="AG857" s="1">
        <v>1074.777880859375</v>
      </c>
    </row>
    <row r="858" spans="1:33" x14ac:dyDescent="0.2">
      <c r="A858" s="1">
        <v>857</v>
      </c>
      <c r="B858" s="1" t="s">
        <v>912</v>
      </c>
      <c r="C858" s="1" t="s">
        <v>1031</v>
      </c>
      <c r="D858" s="1" t="s">
        <v>150</v>
      </c>
      <c r="E858" s="1" t="s">
        <v>398</v>
      </c>
      <c r="F858" s="1" t="s">
        <v>636</v>
      </c>
      <c r="G858" s="1">
        <v>49.64</v>
      </c>
      <c r="H858" s="1">
        <v>24.55</v>
      </c>
      <c r="I858" s="1">
        <v>0.23300000000000001</v>
      </c>
      <c r="J858" s="1">
        <v>8.7999999999999995E-2</v>
      </c>
      <c r="K858" s="1">
        <v>6.11</v>
      </c>
      <c r="L858" s="1">
        <v>13.43</v>
      </c>
      <c r="M858" s="1">
        <v>4.7300000000000004</v>
      </c>
      <c r="N858" s="1">
        <v>6.4000000000000001E-2</v>
      </c>
      <c r="O858" s="1">
        <v>0.85899999999999999</v>
      </c>
      <c r="P858" s="1">
        <v>99.715999999999994</v>
      </c>
      <c r="Q858" s="1">
        <v>1.852899716</v>
      </c>
      <c r="R858" s="1">
        <v>0.98173337900000002</v>
      </c>
      <c r="S858" s="1">
        <v>1.6861042E-2</v>
      </c>
      <c r="T858" s="1">
        <v>2.7818999999999999E-3</v>
      </c>
      <c r="U858" s="1">
        <v>0.19073261</v>
      </c>
      <c r="V858" s="1">
        <v>0.74734482599999996</v>
      </c>
      <c r="W858" s="1">
        <v>0.208070914</v>
      </c>
      <c r="X858" s="1">
        <v>1.888622E-3</v>
      </c>
      <c r="Y858" s="1">
        <v>2.4119014000000001E-2</v>
      </c>
      <c r="Z858" s="1">
        <v>4.026432024</v>
      </c>
      <c r="AA858" s="1">
        <v>0.79667711600000002</v>
      </c>
      <c r="AB858" s="1">
        <v>2.2185027620640252</v>
      </c>
      <c r="AC858" s="1">
        <v>2.0975057051029662</v>
      </c>
      <c r="AD858" s="1">
        <v>2.3472961828556511</v>
      </c>
      <c r="AE858" s="1">
        <v>1063.439697265625</v>
      </c>
      <c r="AF858" s="1">
        <v>1058.110146484375</v>
      </c>
      <c r="AG858" s="1">
        <v>1070.1947167968749</v>
      </c>
    </row>
    <row r="859" spans="1:33" x14ac:dyDescent="0.2">
      <c r="A859" s="1">
        <v>858</v>
      </c>
      <c r="B859" s="1" t="s">
        <v>913</v>
      </c>
      <c r="C859" s="1" t="s">
        <v>1031</v>
      </c>
      <c r="D859" s="1" t="s">
        <v>150</v>
      </c>
      <c r="E859" s="1" t="s">
        <v>398</v>
      </c>
      <c r="F859" s="1" t="s">
        <v>636</v>
      </c>
      <c r="G859" s="1">
        <v>51.3</v>
      </c>
      <c r="H859" s="1">
        <v>24.63</v>
      </c>
      <c r="I859" s="1">
        <v>0.187</v>
      </c>
      <c r="J859" s="1">
        <v>0.12</v>
      </c>
      <c r="K859" s="1">
        <v>5.46</v>
      </c>
      <c r="L859" s="1">
        <v>14.3</v>
      </c>
      <c r="M859" s="1">
        <v>3.16</v>
      </c>
      <c r="N859" s="1">
        <v>0</v>
      </c>
      <c r="O859" s="1">
        <v>0.56200000000000006</v>
      </c>
      <c r="P859" s="1">
        <v>99.733999999999995</v>
      </c>
      <c r="Q859" s="1">
        <v>1.9048657440000001</v>
      </c>
      <c r="R859" s="1">
        <v>0.97979075599999998</v>
      </c>
      <c r="S859" s="1">
        <v>1.3461608999999999E-2</v>
      </c>
      <c r="T859" s="1">
        <v>3.7736969999999999E-3</v>
      </c>
      <c r="U859" s="1">
        <v>0.16955213</v>
      </c>
      <c r="V859" s="1">
        <v>0.79160389399999997</v>
      </c>
      <c r="W859" s="1">
        <v>0.13828153200000001</v>
      </c>
      <c r="X859" s="1">
        <v>0</v>
      </c>
      <c r="Y859" s="1">
        <v>1.5697466E-2</v>
      </c>
      <c r="Z859" s="1">
        <v>4.0170268279999997</v>
      </c>
      <c r="AA859" s="1">
        <v>0.823595623</v>
      </c>
      <c r="AB859" s="1">
        <v>2.2693973382631172</v>
      </c>
      <c r="AC859" s="1">
        <v>2.1428397496858471</v>
      </c>
      <c r="AD859" s="1">
        <v>2.426599801413142</v>
      </c>
      <c r="AE859" s="1">
        <v>1072.551513671875</v>
      </c>
      <c r="AF859" s="1">
        <v>1066.673520507813</v>
      </c>
      <c r="AG859" s="1">
        <v>1079.782807617187</v>
      </c>
    </row>
    <row r="860" spans="1:33" x14ac:dyDescent="0.2">
      <c r="A860" s="1">
        <v>859</v>
      </c>
      <c r="B860" s="1" t="s">
        <v>914</v>
      </c>
      <c r="C860" s="1" t="s">
        <v>1031</v>
      </c>
      <c r="D860" s="1" t="s">
        <v>150</v>
      </c>
      <c r="E860" s="1" t="s">
        <v>398</v>
      </c>
      <c r="F860" s="1" t="s">
        <v>636</v>
      </c>
      <c r="G860" s="1">
        <v>51.04</v>
      </c>
      <c r="H860" s="1">
        <v>24.6</v>
      </c>
      <c r="I860" s="1">
        <v>0.16</v>
      </c>
      <c r="J860" s="1">
        <v>0.112</v>
      </c>
      <c r="K860" s="1">
        <v>5.38</v>
      </c>
      <c r="L860" s="1">
        <v>14.33</v>
      </c>
      <c r="M860" s="1">
        <v>3.15</v>
      </c>
      <c r="N860" s="1">
        <v>4.5999999999999999E-2</v>
      </c>
      <c r="O860" s="1">
        <v>0.56599999999999995</v>
      </c>
      <c r="P860" s="1">
        <v>99.408000000000001</v>
      </c>
      <c r="Q860" s="1">
        <v>1.9018541170000001</v>
      </c>
      <c r="R860" s="1">
        <v>0.98202730000000005</v>
      </c>
      <c r="S860" s="1">
        <v>1.1558324E-2</v>
      </c>
      <c r="T860" s="1">
        <v>3.5344619999999999E-3</v>
      </c>
      <c r="U860" s="1">
        <v>0.167653418</v>
      </c>
      <c r="V860" s="1">
        <v>0.79604497200000002</v>
      </c>
      <c r="W860" s="1">
        <v>0.138327071</v>
      </c>
      <c r="X860" s="1">
        <v>1.355094E-3</v>
      </c>
      <c r="Y860" s="1">
        <v>1.5864603000000001E-2</v>
      </c>
      <c r="Z860" s="1">
        <v>4.0182193599999998</v>
      </c>
      <c r="AA860" s="1">
        <v>0.82603123599999995</v>
      </c>
      <c r="AB860" s="1">
        <v>2.1687445759001558</v>
      </c>
      <c r="AC860" s="1">
        <v>2.011334001940805</v>
      </c>
      <c r="AD860" s="1">
        <v>2.339246761721689</v>
      </c>
      <c r="AE860" s="1">
        <v>1078.4716796875</v>
      </c>
      <c r="AF860" s="1">
        <v>1072.577158203125</v>
      </c>
      <c r="AG860" s="1">
        <v>1084.37765625</v>
      </c>
    </row>
    <row r="861" spans="1:33" x14ac:dyDescent="0.2">
      <c r="A861" s="1">
        <v>860</v>
      </c>
      <c r="B861" s="1" t="s">
        <v>915</v>
      </c>
      <c r="C861" s="1" t="s">
        <v>1031</v>
      </c>
      <c r="D861" s="1" t="s">
        <v>150</v>
      </c>
      <c r="E861" s="1" t="s">
        <v>398</v>
      </c>
      <c r="F861" s="1" t="s">
        <v>636</v>
      </c>
      <c r="G861" s="1">
        <v>51.51</v>
      </c>
      <c r="H861" s="1">
        <v>24.65</v>
      </c>
      <c r="I861" s="1">
        <v>0.19900000000000001</v>
      </c>
      <c r="J861" s="1">
        <v>9.9000000000000005E-2</v>
      </c>
      <c r="K861" s="1">
        <v>5.33</v>
      </c>
      <c r="L861" s="1">
        <v>14.41</v>
      </c>
      <c r="M861" s="1">
        <v>3.13</v>
      </c>
      <c r="N861" s="1">
        <v>4.2000000000000003E-2</v>
      </c>
      <c r="O861" s="1">
        <v>0.54500000000000004</v>
      </c>
      <c r="P861" s="1">
        <v>99.93</v>
      </c>
      <c r="Q861" s="1">
        <v>1.9072134599999999</v>
      </c>
      <c r="R861" s="1">
        <v>0.97779226200000002</v>
      </c>
      <c r="S861" s="1">
        <v>1.4284636E-2</v>
      </c>
      <c r="T861" s="1">
        <v>3.1044290000000001E-3</v>
      </c>
      <c r="U861" s="1">
        <v>0.16504355200000001</v>
      </c>
      <c r="V861" s="1">
        <v>0.795420193</v>
      </c>
      <c r="W861" s="1">
        <v>0.13657845099999999</v>
      </c>
      <c r="X861" s="1">
        <v>1.2294249999999999E-3</v>
      </c>
      <c r="Y861" s="1">
        <v>1.5179256E-2</v>
      </c>
      <c r="Z861" s="1">
        <v>4.0158456640000004</v>
      </c>
      <c r="AA861" s="1">
        <v>0.828162642</v>
      </c>
      <c r="AB861" s="1">
        <v>2.120529965326623</v>
      </c>
      <c r="AC861" s="1">
        <v>1.994828871652917</v>
      </c>
      <c r="AD861" s="1">
        <v>2.279846276209192</v>
      </c>
      <c r="AE861" s="1">
        <v>1073.16552734375</v>
      </c>
      <c r="AF861" s="1">
        <v>1067.7199755859369</v>
      </c>
      <c r="AG861" s="1">
        <v>1077.9859375000001</v>
      </c>
    </row>
    <row r="862" spans="1:33" x14ac:dyDescent="0.2">
      <c r="A862" s="1">
        <v>861</v>
      </c>
      <c r="B862" s="1" t="s">
        <v>916</v>
      </c>
      <c r="C862" s="1" t="s">
        <v>1031</v>
      </c>
      <c r="D862" s="1" t="s">
        <v>150</v>
      </c>
      <c r="E862" s="1" t="s">
        <v>398</v>
      </c>
      <c r="F862" s="1" t="s">
        <v>636</v>
      </c>
      <c r="G862" s="1">
        <v>51.18</v>
      </c>
      <c r="H862" s="1">
        <v>24.72</v>
      </c>
      <c r="I862" s="1">
        <v>0.17499999999999999</v>
      </c>
      <c r="J862" s="1">
        <v>0.107</v>
      </c>
      <c r="K862" s="1">
        <v>5.34</v>
      </c>
      <c r="L862" s="1">
        <v>14.37</v>
      </c>
      <c r="M862" s="1">
        <v>3.2</v>
      </c>
      <c r="N862" s="1">
        <v>4.3999999999999997E-2</v>
      </c>
      <c r="O862" s="1">
        <v>0.55000000000000004</v>
      </c>
      <c r="P862" s="1">
        <v>99.7</v>
      </c>
      <c r="Q862" s="1">
        <v>1.901085081</v>
      </c>
      <c r="R862" s="1">
        <v>0.98372035400000002</v>
      </c>
      <c r="S862" s="1">
        <v>1.2602238E-2</v>
      </c>
      <c r="T862" s="1">
        <v>3.3660750000000001E-3</v>
      </c>
      <c r="U862" s="1">
        <v>0.16588462300000001</v>
      </c>
      <c r="V862" s="1">
        <v>0.79576148999999996</v>
      </c>
      <c r="W862" s="1">
        <v>0.14008168100000001</v>
      </c>
      <c r="X862" s="1">
        <v>1.2921079999999999E-3</v>
      </c>
      <c r="Y862" s="1">
        <v>1.5367746999999999E-2</v>
      </c>
      <c r="Z862" s="1">
        <v>4.0191613970000004</v>
      </c>
      <c r="AA862" s="1">
        <v>0.82749930500000002</v>
      </c>
      <c r="AB862" s="1">
        <v>2.242926102345892</v>
      </c>
      <c r="AC862" s="1">
        <v>2.0811822134909121</v>
      </c>
      <c r="AD862" s="1">
        <v>2.4212882334646659</v>
      </c>
      <c r="AE862" s="1">
        <v>1077.233154296875</v>
      </c>
      <c r="AF862" s="1">
        <v>1071.2152636718749</v>
      </c>
      <c r="AG862" s="1">
        <v>1082.987436523438</v>
      </c>
    </row>
    <row r="863" spans="1:33" x14ac:dyDescent="0.2">
      <c r="A863" s="1">
        <v>862</v>
      </c>
      <c r="B863" s="1" t="s">
        <v>917</v>
      </c>
      <c r="C863" s="1" t="s">
        <v>1031</v>
      </c>
      <c r="D863" s="1" t="s">
        <v>150</v>
      </c>
      <c r="E863" s="1" t="s">
        <v>398</v>
      </c>
      <c r="F863" s="1" t="s">
        <v>636</v>
      </c>
      <c r="G863" s="1">
        <v>51.38</v>
      </c>
      <c r="H863" s="1">
        <v>24.58</v>
      </c>
      <c r="I863" s="1">
        <v>0.16500000000000001</v>
      </c>
      <c r="J863" s="1">
        <v>6.6000000000000003E-2</v>
      </c>
      <c r="K863" s="1">
        <v>5.4</v>
      </c>
      <c r="L863" s="1">
        <v>14.38</v>
      </c>
      <c r="M863" s="1">
        <v>3.19</v>
      </c>
      <c r="N863" s="1">
        <v>3.3000000000000002E-2</v>
      </c>
      <c r="O863" s="1">
        <v>0.56200000000000006</v>
      </c>
      <c r="P863" s="1">
        <v>99.766000000000005</v>
      </c>
      <c r="Q863" s="1">
        <v>1.905470429</v>
      </c>
      <c r="R863" s="1">
        <v>0.976589186</v>
      </c>
      <c r="S863" s="1">
        <v>1.1863159999999999E-2</v>
      </c>
      <c r="T863" s="1">
        <v>2.0729590000000001E-3</v>
      </c>
      <c r="U863" s="1">
        <v>0.16748097200000001</v>
      </c>
      <c r="V863" s="1">
        <v>0.79504530500000004</v>
      </c>
      <c r="W863" s="1">
        <v>0.13942122300000001</v>
      </c>
      <c r="X863" s="1">
        <v>9.6753599999999996E-4</v>
      </c>
      <c r="Y863" s="1">
        <v>1.5678000000000001E-2</v>
      </c>
      <c r="Z863" s="1">
        <v>4.0145887719999998</v>
      </c>
      <c r="AA863" s="1">
        <v>0.82599854500000003</v>
      </c>
      <c r="AB863" s="1">
        <v>2.2497335879867228</v>
      </c>
      <c r="AC863" s="1">
        <v>2.1133246676986368</v>
      </c>
      <c r="AD863" s="1">
        <v>2.4382383410995159</v>
      </c>
      <c r="AE863" s="1">
        <v>1085.4931640625</v>
      </c>
      <c r="AF863" s="1">
        <v>1078.8662158203119</v>
      </c>
      <c r="AG863" s="1">
        <v>1091.526899414062</v>
      </c>
    </row>
    <row r="864" spans="1:33" x14ac:dyDescent="0.2">
      <c r="A864" s="1">
        <v>863</v>
      </c>
      <c r="B864" s="1" t="s">
        <v>918</v>
      </c>
      <c r="C864" s="1" t="s">
        <v>1031</v>
      </c>
      <c r="D864" s="1" t="s">
        <v>150</v>
      </c>
      <c r="E864" s="1" t="s">
        <v>398</v>
      </c>
      <c r="F864" s="1" t="s">
        <v>636</v>
      </c>
      <c r="G864" s="1">
        <v>51.49</v>
      </c>
      <c r="H864" s="1">
        <v>24.68</v>
      </c>
      <c r="I864" s="1">
        <v>0.17599999999999999</v>
      </c>
      <c r="J864" s="1">
        <v>0.09</v>
      </c>
      <c r="K864" s="1">
        <v>5.43</v>
      </c>
      <c r="L864" s="1">
        <v>14.4</v>
      </c>
      <c r="M864" s="1">
        <v>3.06</v>
      </c>
      <c r="N864" s="1">
        <v>4.2999999999999997E-2</v>
      </c>
      <c r="O864" s="1">
        <v>0.55100000000000005</v>
      </c>
      <c r="P864" s="1">
        <v>99.92</v>
      </c>
      <c r="Q864" s="1">
        <v>1.90744504</v>
      </c>
      <c r="R864" s="1">
        <v>0.97948145099999995</v>
      </c>
      <c r="S864" s="1">
        <v>1.264009E-2</v>
      </c>
      <c r="T864" s="1">
        <v>2.8236469999999999E-3</v>
      </c>
      <c r="U864" s="1">
        <v>0.16822578799999999</v>
      </c>
      <c r="V864" s="1">
        <v>0.79527349999999997</v>
      </c>
      <c r="W864" s="1">
        <v>0.13359206400000001</v>
      </c>
      <c r="X864" s="1">
        <v>1.2593389999999999E-3</v>
      </c>
      <c r="Y864" s="1">
        <v>1.5354191999999999E-2</v>
      </c>
      <c r="Z864" s="1">
        <v>4.0160951110000003</v>
      </c>
      <c r="AA864" s="1">
        <v>0.82540123300000001</v>
      </c>
      <c r="AB864" s="1">
        <v>2.090296368278822</v>
      </c>
      <c r="AC864" s="1">
        <v>1.9755639406817771</v>
      </c>
      <c r="AD864" s="1">
        <v>2.2064369436877578</v>
      </c>
      <c r="AE864" s="1">
        <v>1077.466796875</v>
      </c>
      <c r="AF864" s="1">
        <v>1071.4696386718749</v>
      </c>
      <c r="AG864" s="1">
        <v>1082.5667675781251</v>
      </c>
    </row>
    <row r="865" spans="1:33" x14ac:dyDescent="0.2">
      <c r="A865" s="1">
        <v>864</v>
      </c>
      <c r="B865" s="1" t="s">
        <v>919</v>
      </c>
      <c r="C865" s="1" t="s">
        <v>1031</v>
      </c>
      <c r="D865" s="1" t="s">
        <v>150</v>
      </c>
      <c r="E865" s="1" t="s">
        <v>398</v>
      </c>
      <c r="F865" s="1" t="s">
        <v>636</v>
      </c>
      <c r="G865" s="1">
        <v>51.38</v>
      </c>
      <c r="H865" s="1">
        <v>24.65</v>
      </c>
      <c r="I865" s="1">
        <v>0.16600000000000001</v>
      </c>
      <c r="J865" s="1">
        <v>0.11</v>
      </c>
      <c r="K865" s="1">
        <v>5.39</v>
      </c>
      <c r="L865" s="1">
        <v>14.48</v>
      </c>
      <c r="M865" s="1">
        <v>3.03</v>
      </c>
      <c r="N865" s="1">
        <v>3.6999999999999998E-2</v>
      </c>
      <c r="O865" s="1">
        <v>0.57199999999999995</v>
      </c>
      <c r="P865" s="1">
        <v>99.834000000000003</v>
      </c>
      <c r="Q865" s="1">
        <v>1.9055776959999999</v>
      </c>
      <c r="R865" s="1">
        <v>0.97942549300000004</v>
      </c>
      <c r="S865" s="1">
        <v>1.193573E-2</v>
      </c>
      <c r="T865" s="1">
        <v>3.4551270000000001E-3</v>
      </c>
      <c r="U865" s="1">
        <v>0.16718023300000001</v>
      </c>
      <c r="V865" s="1">
        <v>0.80061919999999998</v>
      </c>
      <c r="W865" s="1">
        <v>0.13243576400000001</v>
      </c>
      <c r="X865" s="1">
        <v>1.084874E-3</v>
      </c>
      <c r="Y865" s="1">
        <v>1.5957867000000001E-2</v>
      </c>
      <c r="Z865" s="1">
        <v>4.0176719829999996</v>
      </c>
      <c r="AA865" s="1">
        <v>0.82725735600000005</v>
      </c>
      <c r="AB865" s="1">
        <v>2.1065086434568099</v>
      </c>
      <c r="AC865" s="1">
        <v>1.9745097325528791</v>
      </c>
      <c r="AD865" s="1">
        <v>2.2365992520536122</v>
      </c>
      <c r="AE865" s="1">
        <v>1079.75732421875</v>
      </c>
      <c r="AF865" s="1">
        <v>1072.5966796875</v>
      </c>
      <c r="AG865" s="1">
        <v>1085.5058447265631</v>
      </c>
    </row>
    <row r="866" spans="1:33" x14ac:dyDescent="0.2">
      <c r="A866" s="1">
        <v>865</v>
      </c>
      <c r="B866" s="1" t="s">
        <v>920</v>
      </c>
      <c r="C866" s="1" t="s">
        <v>1031</v>
      </c>
      <c r="D866" s="1" t="s">
        <v>150</v>
      </c>
      <c r="E866" s="1" t="s">
        <v>398</v>
      </c>
      <c r="F866" s="1" t="s">
        <v>636</v>
      </c>
      <c r="G866" s="1">
        <v>49.63</v>
      </c>
      <c r="H866" s="1">
        <v>24.58</v>
      </c>
      <c r="I866" s="1">
        <v>0.20899999999999999</v>
      </c>
      <c r="J866" s="1">
        <v>0.108</v>
      </c>
      <c r="K866" s="1">
        <v>6.17</v>
      </c>
      <c r="L866" s="1">
        <v>13.04</v>
      </c>
      <c r="M866" s="1">
        <v>4.3600000000000003</v>
      </c>
      <c r="N866" s="1">
        <v>5.1999999999999998E-2</v>
      </c>
      <c r="O866" s="1">
        <v>0.76500000000000001</v>
      </c>
      <c r="P866" s="1">
        <v>98.914000000000001</v>
      </c>
      <c r="Q866" s="1">
        <v>1.8680425899999999</v>
      </c>
      <c r="R866" s="1">
        <v>0.991165772</v>
      </c>
      <c r="S866" s="1">
        <v>1.5250958E-2</v>
      </c>
      <c r="T866" s="1">
        <v>3.442746E-3</v>
      </c>
      <c r="U866" s="1">
        <v>0.194218798</v>
      </c>
      <c r="V866" s="1">
        <v>0.73172007100000003</v>
      </c>
      <c r="W866" s="1">
        <v>0.19340116299999999</v>
      </c>
      <c r="X866" s="1">
        <v>1.547358E-3</v>
      </c>
      <c r="Y866" s="1">
        <v>2.1659587000000001E-2</v>
      </c>
      <c r="Z866" s="1">
        <v>4.0204490420000001</v>
      </c>
      <c r="AA866" s="1">
        <v>0.79024662999999995</v>
      </c>
      <c r="AB866" s="1">
        <v>2.645067343720477</v>
      </c>
      <c r="AC866" s="1">
        <v>2.512118353852312</v>
      </c>
      <c r="AD866" s="1">
        <v>2.7968597650614191</v>
      </c>
      <c r="AE866" s="1">
        <v>1058.662109375</v>
      </c>
      <c r="AF866" s="1">
        <v>1052.544399414063</v>
      </c>
      <c r="AG866" s="1">
        <v>1064.9019335937501</v>
      </c>
    </row>
    <row r="867" spans="1:33" x14ac:dyDescent="0.2">
      <c r="A867" s="1">
        <v>866</v>
      </c>
      <c r="B867" s="1" t="s">
        <v>921</v>
      </c>
      <c r="C867" s="1" t="s">
        <v>1031</v>
      </c>
      <c r="D867" s="1" t="s">
        <v>150</v>
      </c>
      <c r="E867" s="1" t="s">
        <v>398</v>
      </c>
      <c r="F867" s="1" t="s">
        <v>636</v>
      </c>
      <c r="G867" s="1">
        <v>49.72</v>
      </c>
      <c r="H867" s="1">
        <v>24.48</v>
      </c>
      <c r="I867" s="1">
        <v>0.189</v>
      </c>
      <c r="J867" s="1">
        <v>0.1</v>
      </c>
      <c r="K867" s="1">
        <v>6.29</v>
      </c>
      <c r="L867" s="1">
        <v>12.93</v>
      </c>
      <c r="M867" s="1">
        <v>4.6399999999999997</v>
      </c>
      <c r="N867" s="1">
        <v>3.3000000000000002E-2</v>
      </c>
      <c r="O867" s="1">
        <v>0.80400000000000005</v>
      </c>
      <c r="P867" s="1">
        <v>99.188999999999993</v>
      </c>
      <c r="Q867" s="1">
        <v>1.8654130689999999</v>
      </c>
      <c r="R867" s="1">
        <v>0.98395951000000004</v>
      </c>
      <c r="S867" s="1">
        <v>1.3747194000000001E-2</v>
      </c>
      <c r="T867" s="1">
        <v>3.177479E-3</v>
      </c>
      <c r="U867" s="1">
        <v>0.197359548</v>
      </c>
      <c r="V867" s="1">
        <v>0.72321478800000005</v>
      </c>
      <c r="W867" s="1">
        <v>0.20515965899999999</v>
      </c>
      <c r="X867" s="1">
        <v>9.7882000000000004E-4</v>
      </c>
      <c r="Y867" s="1">
        <v>2.2690610999999999E-2</v>
      </c>
      <c r="Z867" s="1">
        <v>4.0157006769999999</v>
      </c>
      <c r="AA867" s="1">
        <v>0.78561259000000006</v>
      </c>
      <c r="AB867" s="1">
        <v>2.5376374328496349</v>
      </c>
      <c r="AC867" s="1">
        <v>2.3959816825749778</v>
      </c>
      <c r="AD867" s="1">
        <v>2.6765808380010032</v>
      </c>
      <c r="AE867" s="1">
        <v>1066.931640625</v>
      </c>
      <c r="AF867" s="1">
        <v>1061.436767578125</v>
      </c>
      <c r="AG867" s="1">
        <v>1072.6909863281251</v>
      </c>
    </row>
    <row r="868" spans="1:33" x14ac:dyDescent="0.2">
      <c r="A868" s="1">
        <v>867</v>
      </c>
      <c r="B868" s="1" t="s">
        <v>922</v>
      </c>
      <c r="C868" s="1" t="s">
        <v>1031</v>
      </c>
      <c r="D868" s="1" t="s">
        <v>150</v>
      </c>
      <c r="E868" s="1" t="s">
        <v>398</v>
      </c>
      <c r="F868" s="1" t="s">
        <v>636</v>
      </c>
      <c r="G868" s="1">
        <v>48.66</v>
      </c>
      <c r="H868" s="1">
        <v>24.42</v>
      </c>
      <c r="I868" s="1">
        <v>0.20300000000000001</v>
      </c>
      <c r="J868" s="1">
        <v>0.113</v>
      </c>
      <c r="K868" s="1">
        <v>6.75</v>
      </c>
      <c r="L868" s="1">
        <v>12.5</v>
      </c>
      <c r="M868" s="1">
        <v>5.31</v>
      </c>
      <c r="N868" s="1">
        <v>6.5000000000000002E-2</v>
      </c>
      <c r="O868" s="1">
        <v>0.97499999999999998</v>
      </c>
      <c r="P868" s="1">
        <v>99.001000000000005</v>
      </c>
      <c r="Q868" s="1">
        <v>1.836396954</v>
      </c>
      <c r="R868" s="1">
        <v>0.98732932799999995</v>
      </c>
      <c r="S868" s="1">
        <v>1.4852476E-2</v>
      </c>
      <c r="T868" s="1">
        <v>3.6116999999999998E-3</v>
      </c>
      <c r="U868" s="1">
        <v>0.213040333</v>
      </c>
      <c r="V868" s="1">
        <v>0.70328175400000004</v>
      </c>
      <c r="W868" s="1">
        <v>0.236166924</v>
      </c>
      <c r="X868" s="1">
        <v>1.939334E-3</v>
      </c>
      <c r="Y868" s="1">
        <v>2.7678675999999999E-2</v>
      </c>
      <c r="Z868" s="1">
        <v>4.0242974790000003</v>
      </c>
      <c r="AA868" s="1">
        <v>0.76750496800000001</v>
      </c>
      <c r="AB868" s="1">
        <v>2.2976829573886741</v>
      </c>
      <c r="AC868" s="1">
        <v>2.1933164546268329</v>
      </c>
      <c r="AD868" s="1">
        <v>2.409242758490358</v>
      </c>
      <c r="AE868" s="1">
        <v>1058.447631835938</v>
      </c>
      <c r="AF868" s="1">
        <v>1052.979301757812</v>
      </c>
      <c r="AG868" s="1">
        <v>1062.974580078125</v>
      </c>
    </row>
    <row r="869" spans="1:33" x14ac:dyDescent="0.2">
      <c r="A869" s="1">
        <v>868</v>
      </c>
      <c r="B869" s="1" t="s">
        <v>923</v>
      </c>
      <c r="C869" s="1" t="s">
        <v>1031</v>
      </c>
      <c r="D869" s="1" t="s">
        <v>150</v>
      </c>
      <c r="E869" s="1" t="s">
        <v>398</v>
      </c>
      <c r="F869" s="1" t="s">
        <v>636</v>
      </c>
      <c r="G869" s="1">
        <v>49.08</v>
      </c>
      <c r="H869" s="1">
        <v>24.56</v>
      </c>
      <c r="I869" s="1">
        <v>0.216</v>
      </c>
      <c r="J869" s="1">
        <v>0.10199999999999999</v>
      </c>
      <c r="K869" s="1">
        <v>6.48</v>
      </c>
      <c r="L869" s="1">
        <v>12.82</v>
      </c>
      <c r="M869" s="1">
        <v>5.03</v>
      </c>
      <c r="N869" s="1">
        <v>0.08</v>
      </c>
      <c r="O869" s="1">
        <v>0.91200000000000003</v>
      </c>
      <c r="P869" s="1">
        <v>99.28</v>
      </c>
      <c r="Q869" s="1">
        <v>1.84444477</v>
      </c>
      <c r="R869" s="1">
        <v>0.98880665899999998</v>
      </c>
      <c r="S869" s="1">
        <v>1.5737045000000002E-2</v>
      </c>
      <c r="T869" s="1">
        <v>3.2463850000000001E-3</v>
      </c>
      <c r="U869" s="1">
        <v>0.203657171</v>
      </c>
      <c r="V869" s="1">
        <v>0.71824730299999995</v>
      </c>
      <c r="W869" s="1">
        <v>0.22277126899999999</v>
      </c>
      <c r="X869" s="1">
        <v>2.3768180000000002E-3</v>
      </c>
      <c r="Y869" s="1">
        <v>2.5781143999999999E-2</v>
      </c>
      <c r="Z869" s="1">
        <v>4.0250685659999998</v>
      </c>
      <c r="AA869" s="1">
        <v>0.77909080900000005</v>
      </c>
      <c r="AB869" s="1">
        <v>2.0767070026506609</v>
      </c>
      <c r="AC869" s="1">
        <v>1.971626770030422</v>
      </c>
      <c r="AD869" s="1">
        <v>2.2043801708330339</v>
      </c>
      <c r="AE869" s="1">
        <v>1059.440795898438</v>
      </c>
      <c r="AF869" s="1">
        <v>1053.649506835937</v>
      </c>
      <c r="AG869" s="1">
        <v>1064.8534472656249</v>
      </c>
    </row>
    <row r="870" spans="1:33" x14ac:dyDescent="0.2">
      <c r="A870" s="1">
        <v>869</v>
      </c>
      <c r="B870" s="1" t="s">
        <v>924</v>
      </c>
      <c r="C870" s="1" t="s">
        <v>1031</v>
      </c>
      <c r="D870" s="1" t="s">
        <v>150</v>
      </c>
      <c r="E870" s="1" t="s">
        <v>398</v>
      </c>
      <c r="F870" s="1" t="s">
        <v>636</v>
      </c>
      <c r="G870" s="1">
        <v>48.23</v>
      </c>
      <c r="H870" s="1">
        <v>24.38</v>
      </c>
      <c r="I870" s="1">
        <v>0.17599999999999999</v>
      </c>
      <c r="J870" s="1">
        <v>7.4999999999999997E-2</v>
      </c>
      <c r="K870" s="1">
        <v>6.93</v>
      </c>
      <c r="L870" s="1">
        <v>12.26</v>
      </c>
      <c r="M870" s="1">
        <v>5.43</v>
      </c>
      <c r="N870" s="1">
        <v>8.8999999999999996E-2</v>
      </c>
      <c r="O870" s="1">
        <v>1.018</v>
      </c>
      <c r="P870" s="1">
        <v>98.587999999999994</v>
      </c>
      <c r="Q870" s="1">
        <v>1.8301053300000001</v>
      </c>
      <c r="R870" s="1">
        <v>0.99109308100000004</v>
      </c>
      <c r="S870" s="1">
        <v>1.2947319000000001E-2</v>
      </c>
      <c r="T870" s="1">
        <v>2.410232E-3</v>
      </c>
      <c r="U870" s="1">
        <v>0.21991540800000001</v>
      </c>
      <c r="V870" s="1">
        <v>0.693544245</v>
      </c>
      <c r="W870" s="1">
        <v>0.24282239999999999</v>
      </c>
      <c r="X870" s="1">
        <v>2.6698920000000001E-3</v>
      </c>
      <c r="Y870" s="1">
        <v>2.9057138E-2</v>
      </c>
      <c r="Z870" s="1">
        <v>4.0245650450000001</v>
      </c>
      <c r="AA870" s="1">
        <v>0.75925000300000001</v>
      </c>
      <c r="AB870" s="1">
        <v>2.4283845107785229</v>
      </c>
      <c r="AC870" s="1">
        <v>2.255247113012409</v>
      </c>
      <c r="AD870" s="1">
        <v>2.5892805640927321</v>
      </c>
      <c r="AE870" s="1">
        <v>1059.933715820312</v>
      </c>
      <c r="AF870" s="1">
        <v>1055.669838867188</v>
      </c>
      <c r="AG870" s="1">
        <v>1064.389809570313</v>
      </c>
    </row>
    <row r="871" spans="1:33" x14ac:dyDescent="0.2">
      <c r="A871" s="1">
        <v>870</v>
      </c>
      <c r="B871" s="1" t="s">
        <v>925</v>
      </c>
      <c r="C871" s="1" t="s">
        <v>1031</v>
      </c>
      <c r="D871" s="1" t="s">
        <v>150</v>
      </c>
      <c r="E871" s="1" t="s">
        <v>398</v>
      </c>
      <c r="F871" s="1" t="s">
        <v>636</v>
      </c>
      <c r="G871" s="1">
        <v>48.49</v>
      </c>
      <c r="H871" s="1">
        <v>24.44</v>
      </c>
      <c r="I871" s="1">
        <v>0.18</v>
      </c>
      <c r="J871" s="1">
        <v>8.6999999999999994E-2</v>
      </c>
      <c r="K871" s="1">
        <v>6.92</v>
      </c>
      <c r="L871" s="1">
        <v>12.42</v>
      </c>
      <c r="M871" s="1">
        <v>5.45</v>
      </c>
      <c r="N871" s="1">
        <v>5.5E-2</v>
      </c>
      <c r="O871" s="1">
        <v>1.0209999999999999</v>
      </c>
      <c r="P871" s="1">
        <v>99.091999999999999</v>
      </c>
      <c r="Q871" s="1">
        <v>1.830385956</v>
      </c>
      <c r="R871" s="1">
        <v>0.98835647400000004</v>
      </c>
      <c r="S871" s="1">
        <v>1.3172595E-2</v>
      </c>
      <c r="T871" s="1">
        <v>2.7813040000000001E-3</v>
      </c>
      <c r="U871" s="1">
        <v>0.21845409299999999</v>
      </c>
      <c r="V871" s="1">
        <v>0.69893528299999996</v>
      </c>
      <c r="W871" s="1">
        <v>0.242447151</v>
      </c>
      <c r="X871" s="1">
        <v>1.641338E-3</v>
      </c>
      <c r="Y871" s="1">
        <v>2.8990952E-2</v>
      </c>
      <c r="Z871" s="1">
        <v>4.0251651449999999</v>
      </c>
      <c r="AA871" s="1">
        <v>0.76187418500000004</v>
      </c>
      <c r="AB871" s="1">
        <v>2.374485166805671</v>
      </c>
      <c r="AC871" s="1">
        <v>2.2574602110561588</v>
      </c>
      <c r="AD871" s="1">
        <v>2.497094887035773</v>
      </c>
      <c r="AE871" s="1">
        <v>1061.4697265625</v>
      </c>
      <c r="AF871" s="1">
        <v>1056.224438476562</v>
      </c>
      <c r="AG871" s="1">
        <v>1066.377075195312</v>
      </c>
    </row>
    <row r="872" spans="1:33" x14ac:dyDescent="0.2">
      <c r="A872" s="1">
        <v>871</v>
      </c>
      <c r="B872" s="1" t="s">
        <v>926</v>
      </c>
      <c r="C872" s="1" t="s">
        <v>1031</v>
      </c>
      <c r="D872" s="1" t="s">
        <v>150</v>
      </c>
      <c r="E872" s="1" t="s">
        <v>398</v>
      </c>
      <c r="F872" s="1" t="s">
        <v>636</v>
      </c>
      <c r="G872" s="1">
        <v>48.56</v>
      </c>
      <c r="H872" s="1">
        <v>24.46</v>
      </c>
      <c r="I872" s="1">
        <v>0.23100000000000001</v>
      </c>
      <c r="J872" s="1">
        <v>8.3000000000000004E-2</v>
      </c>
      <c r="K872" s="1">
        <v>6.79</v>
      </c>
      <c r="L872" s="1">
        <v>12.42</v>
      </c>
      <c r="M872" s="1">
        <v>5.41</v>
      </c>
      <c r="N872" s="1">
        <v>7.1999999999999995E-2</v>
      </c>
      <c r="O872" s="1">
        <v>1.038</v>
      </c>
      <c r="P872" s="1">
        <v>99.066000000000003</v>
      </c>
      <c r="Q872" s="1">
        <v>1.8321778360000001</v>
      </c>
      <c r="R872" s="1">
        <v>0.98870633900000005</v>
      </c>
      <c r="S872" s="1">
        <v>1.6896986999999999E-2</v>
      </c>
      <c r="T872" s="1">
        <v>2.6521969999999998E-3</v>
      </c>
      <c r="U872" s="1">
        <v>0.214250736</v>
      </c>
      <c r="V872" s="1">
        <v>0.69861100200000004</v>
      </c>
      <c r="W872" s="1">
        <v>0.24055606199999999</v>
      </c>
      <c r="X872" s="1">
        <v>2.1476640000000001E-3</v>
      </c>
      <c r="Y872" s="1">
        <v>2.9459986000000001E-2</v>
      </c>
      <c r="Z872" s="1">
        <v>4.0254588089999999</v>
      </c>
      <c r="AA872" s="1">
        <v>0.76529771499999999</v>
      </c>
      <c r="AB872" s="1">
        <v>2.1260699711192039</v>
      </c>
      <c r="AC872" s="1">
        <v>2.015461441074649</v>
      </c>
      <c r="AD872" s="1">
        <v>2.2435399971354402</v>
      </c>
      <c r="AE872" s="1">
        <v>1057.00146484375</v>
      </c>
      <c r="AF872" s="1">
        <v>1050.565971679687</v>
      </c>
      <c r="AG872" s="1">
        <v>1061.9430859375</v>
      </c>
    </row>
    <row r="873" spans="1:33" x14ac:dyDescent="0.2">
      <c r="A873" s="1">
        <v>872</v>
      </c>
      <c r="B873" s="1" t="s">
        <v>927</v>
      </c>
      <c r="C873" s="1" t="s">
        <v>1031</v>
      </c>
      <c r="D873" s="1" t="s">
        <v>150</v>
      </c>
      <c r="E873" s="1" t="s">
        <v>398</v>
      </c>
      <c r="F873" s="1" t="s">
        <v>636</v>
      </c>
      <c r="G873" s="1">
        <v>48.77</v>
      </c>
      <c r="H873" s="1">
        <v>24.41</v>
      </c>
      <c r="I873" s="1">
        <v>0.23799999999999999</v>
      </c>
      <c r="J873" s="1">
        <v>8.6999999999999994E-2</v>
      </c>
      <c r="K873" s="1">
        <v>6.77</v>
      </c>
      <c r="L873" s="1">
        <v>12.56</v>
      </c>
      <c r="M873" s="1">
        <v>5.43</v>
      </c>
      <c r="N873" s="1">
        <v>3.7999999999999999E-2</v>
      </c>
      <c r="O873" s="1">
        <v>1.004</v>
      </c>
      <c r="P873" s="1">
        <v>99.308000000000007</v>
      </c>
      <c r="Q873" s="1">
        <v>1.8341902050000001</v>
      </c>
      <c r="R873" s="1">
        <v>0.983515735</v>
      </c>
      <c r="S873" s="1">
        <v>1.7353093999999999E-2</v>
      </c>
      <c r="T873" s="1">
        <v>2.7710830000000001E-3</v>
      </c>
      <c r="U873" s="1">
        <v>0.212933446</v>
      </c>
      <c r="V873" s="1">
        <v>0.704216395</v>
      </c>
      <c r="W873" s="1">
        <v>0.24066976700000001</v>
      </c>
      <c r="X873" s="1">
        <v>1.1298479999999999E-3</v>
      </c>
      <c r="Y873" s="1">
        <v>2.8403481000000001E-2</v>
      </c>
      <c r="Z873" s="1">
        <v>4.0251830540000002</v>
      </c>
      <c r="AA873" s="1">
        <v>0.76783134399999997</v>
      </c>
      <c r="AB873" s="1">
        <v>2.1708216953791828</v>
      </c>
      <c r="AC873" s="1">
        <v>2.106336145452425</v>
      </c>
      <c r="AD873" s="1">
        <v>2.2490087795771809</v>
      </c>
      <c r="AE873" s="1">
        <v>1061.15234375</v>
      </c>
      <c r="AF873" s="1">
        <v>1054.1869042968749</v>
      </c>
      <c r="AG873" s="1">
        <v>1067.554228515625</v>
      </c>
    </row>
    <row r="874" spans="1:33" x14ac:dyDescent="0.2">
      <c r="A874" s="1">
        <v>873</v>
      </c>
      <c r="B874" s="1" t="s">
        <v>928</v>
      </c>
      <c r="C874" s="1" t="s">
        <v>1031</v>
      </c>
      <c r="D874" s="1" t="s">
        <v>150</v>
      </c>
      <c r="E874" s="1" t="s">
        <v>398</v>
      </c>
      <c r="F874" s="1" t="s">
        <v>636</v>
      </c>
      <c r="G874" s="1">
        <v>48.44</v>
      </c>
      <c r="H874" s="1">
        <v>24.41</v>
      </c>
      <c r="I874" s="1">
        <v>0.21299999999999999</v>
      </c>
      <c r="J874" s="1">
        <v>0.106</v>
      </c>
      <c r="K874" s="1">
        <v>6.9</v>
      </c>
      <c r="L874" s="1">
        <v>12.57</v>
      </c>
      <c r="M874" s="1">
        <v>5.37</v>
      </c>
      <c r="N874" s="1">
        <v>6.2E-2</v>
      </c>
      <c r="O874" s="1">
        <v>1.018</v>
      </c>
      <c r="P874" s="1">
        <v>99.090999999999994</v>
      </c>
      <c r="Q874" s="1">
        <v>1.8286687909999999</v>
      </c>
      <c r="R874" s="1">
        <v>0.98723516600000005</v>
      </c>
      <c r="S874" s="1">
        <v>1.5589021999999999E-2</v>
      </c>
      <c r="T874" s="1">
        <v>3.3890309999999998E-3</v>
      </c>
      <c r="U874" s="1">
        <v>0.21784300000000001</v>
      </c>
      <c r="V874" s="1">
        <v>0.70744238199999998</v>
      </c>
      <c r="W874" s="1">
        <v>0.23891053300000001</v>
      </c>
      <c r="X874" s="1">
        <v>1.850408E-3</v>
      </c>
      <c r="Y874" s="1">
        <v>2.8908459000000001E-2</v>
      </c>
      <c r="Z874" s="1">
        <v>4.0298367910000001</v>
      </c>
      <c r="AA874" s="1">
        <v>0.76456668999999999</v>
      </c>
      <c r="AB874" s="1">
        <v>2.2191083914337639</v>
      </c>
      <c r="AC874" s="1">
        <v>2.1087755400238519</v>
      </c>
      <c r="AD874" s="1">
        <v>2.3284182268677238</v>
      </c>
      <c r="AE874" s="1">
        <v>1056.923461914062</v>
      </c>
      <c r="AF874" s="1">
        <v>1050.51802734375</v>
      </c>
      <c r="AG874" s="1">
        <v>1061.581103515625</v>
      </c>
    </row>
    <row r="875" spans="1:33" x14ac:dyDescent="0.2">
      <c r="A875" s="1">
        <v>874</v>
      </c>
      <c r="B875" s="1" t="s">
        <v>929</v>
      </c>
      <c r="C875" s="1" t="s">
        <v>1031</v>
      </c>
      <c r="D875" s="1" t="s">
        <v>150</v>
      </c>
      <c r="E875" s="1" t="s">
        <v>398</v>
      </c>
      <c r="F875" s="1" t="s">
        <v>636</v>
      </c>
      <c r="G875" s="1">
        <v>48.35</v>
      </c>
      <c r="H875" s="1">
        <v>24.42</v>
      </c>
      <c r="I875" s="1">
        <v>0.16200000000000001</v>
      </c>
      <c r="J875" s="1">
        <v>6.7000000000000004E-2</v>
      </c>
      <c r="K875" s="1">
        <v>6.83</v>
      </c>
      <c r="L875" s="1">
        <v>12.57</v>
      </c>
      <c r="M875" s="1">
        <v>5.45</v>
      </c>
      <c r="N875" s="1">
        <v>5.1999999999999998E-2</v>
      </c>
      <c r="O875" s="1">
        <v>1.0189999999999999</v>
      </c>
      <c r="P875" s="1">
        <v>98.92</v>
      </c>
      <c r="Q875" s="1">
        <v>1.8273318279999999</v>
      </c>
      <c r="R875" s="1">
        <v>0.98875460400000004</v>
      </c>
      <c r="S875" s="1">
        <v>1.1869825000000001E-2</v>
      </c>
      <c r="T875" s="1">
        <v>2.1445420000000001E-3</v>
      </c>
      <c r="U875" s="1">
        <v>0.215876438</v>
      </c>
      <c r="V875" s="1">
        <v>0.70824105100000001</v>
      </c>
      <c r="W875" s="1">
        <v>0.24274345899999999</v>
      </c>
      <c r="X875" s="1">
        <v>1.5537070000000001E-3</v>
      </c>
      <c r="Y875" s="1">
        <v>2.8969524E-2</v>
      </c>
      <c r="Z875" s="1">
        <v>4.0274849780000004</v>
      </c>
      <c r="AA875" s="1">
        <v>0.76639719399999995</v>
      </c>
      <c r="AB875" s="1">
        <v>2.481688523307501</v>
      </c>
      <c r="AC875" s="1">
        <v>2.3792618513256891</v>
      </c>
      <c r="AD875" s="1">
        <v>2.5864353323132381</v>
      </c>
      <c r="AE875" s="1">
        <v>1061.065795898438</v>
      </c>
      <c r="AF875" s="1">
        <v>1055.7895654296869</v>
      </c>
      <c r="AG875" s="1">
        <v>1066.7460156249999</v>
      </c>
    </row>
    <row r="876" spans="1:33" x14ac:dyDescent="0.2">
      <c r="A876" s="1">
        <v>875</v>
      </c>
      <c r="B876" s="1" t="s">
        <v>930</v>
      </c>
      <c r="C876" s="1" t="s">
        <v>1031</v>
      </c>
      <c r="D876" s="1" t="s">
        <v>150</v>
      </c>
      <c r="E876" s="1" t="s">
        <v>398</v>
      </c>
      <c r="F876" s="1" t="s">
        <v>636</v>
      </c>
      <c r="G876" s="1">
        <v>48.49</v>
      </c>
      <c r="H876" s="1">
        <v>24.35</v>
      </c>
      <c r="I876" s="1">
        <v>0.23200000000000001</v>
      </c>
      <c r="J876" s="1">
        <v>0.123</v>
      </c>
      <c r="K876" s="1">
        <v>6.79</v>
      </c>
      <c r="L876" s="1">
        <v>12.51</v>
      </c>
      <c r="M876" s="1">
        <v>5.44</v>
      </c>
      <c r="N876" s="1">
        <v>5.8999999999999997E-2</v>
      </c>
      <c r="O876" s="1">
        <v>1.052</v>
      </c>
      <c r="P876" s="1">
        <v>99.046999999999997</v>
      </c>
      <c r="Q876" s="1">
        <v>1.8298836329999999</v>
      </c>
      <c r="R876" s="1">
        <v>0.98444662199999999</v>
      </c>
      <c r="S876" s="1">
        <v>1.6973352000000001E-2</v>
      </c>
      <c r="T876" s="1">
        <v>3.9311090000000003E-3</v>
      </c>
      <c r="U876" s="1">
        <v>0.21429136100000001</v>
      </c>
      <c r="V876" s="1">
        <v>0.70380682900000002</v>
      </c>
      <c r="W876" s="1">
        <v>0.24193587999999999</v>
      </c>
      <c r="X876" s="1">
        <v>1.760225E-3</v>
      </c>
      <c r="Y876" s="1">
        <v>2.9862989E-2</v>
      </c>
      <c r="Z876" s="1">
        <v>4.0268920010000002</v>
      </c>
      <c r="AA876" s="1">
        <v>0.76659211000000005</v>
      </c>
      <c r="AB876" s="1">
        <v>2.200430180494799</v>
      </c>
      <c r="AC876" s="1">
        <v>2.1076968926835198</v>
      </c>
      <c r="AD876" s="1">
        <v>2.2930754060197009</v>
      </c>
      <c r="AE876" s="1">
        <v>1055.241943359375</v>
      </c>
      <c r="AF876" s="1">
        <v>1047.2625878906249</v>
      </c>
      <c r="AG876" s="1">
        <v>1060.0619921875</v>
      </c>
    </row>
    <row r="877" spans="1:33" x14ac:dyDescent="0.2">
      <c r="A877" s="1">
        <v>876</v>
      </c>
      <c r="B877" s="1" t="s">
        <v>931</v>
      </c>
      <c r="C877" s="1" t="s">
        <v>1031</v>
      </c>
      <c r="D877" s="1" t="s">
        <v>150</v>
      </c>
      <c r="E877" s="1" t="s">
        <v>398</v>
      </c>
      <c r="F877" s="1" t="s">
        <v>636</v>
      </c>
      <c r="G877" s="1">
        <v>48.5</v>
      </c>
      <c r="H877" s="1">
        <v>24.39</v>
      </c>
      <c r="I877" s="1">
        <v>0.22600000000000001</v>
      </c>
      <c r="J877" s="1">
        <v>0.108</v>
      </c>
      <c r="K877" s="1">
        <v>6.77</v>
      </c>
      <c r="L877" s="1">
        <v>12.39</v>
      </c>
      <c r="M877" s="1">
        <v>5.42</v>
      </c>
      <c r="N877" s="1">
        <v>0.05</v>
      </c>
      <c r="O877" s="1">
        <v>1.0309999999999999</v>
      </c>
      <c r="P877" s="1">
        <v>98.906999999999996</v>
      </c>
      <c r="Q877" s="1">
        <v>1.832899936</v>
      </c>
      <c r="R877" s="1">
        <v>0.98748552199999995</v>
      </c>
      <c r="S877" s="1">
        <v>1.6558225999999999E-2</v>
      </c>
      <c r="T877" s="1">
        <v>3.4566829999999999E-3</v>
      </c>
      <c r="U877" s="1">
        <v>0.21396822600000001</v>
      </c>
      <c r="V877" s="1">
        <v>0.69806072100000005</v>
      </c>
      <c r="W877" s="1">
        <v>0.24139395899999999</v>
      </c>
      <c r="X877" s="1">
        <v>1.4938670000000001E-3</v>
      </c>
      <c r="Y877" s="1">
        <v>2.9309062E-2</v>
      </c>
      <c r="Z877" s="1">
        <v>4.0246262020000003</v>
      </c>
      <c r="AA877" s="1">
        <v>0.76539316300000004</v>
      </c>
      <c r="AB877" s="1">
        <v>2.1640384237802488</v>
      </c>
      <c r="AC877" s="1">
        <v>2.0900300352609622</v>
      </c>
      <c r="AD877" s="1">
        <v>2.2543798773324948</v>
      </c>
      <c r="AE877" s="1">
        <v>1060.296020507812</v>
      </c>
      <c r="AF877" s="1">
        <v>1054.762602539063</v>
      </c>
      <c r="AG877" s="1">
        <v>1065.493676757812</v>
      </c>
    </row>
    <row r="878" spans="1:33" x14ac:dyDescent="0.2">
      <c r="A878" s="1">
        <v>877</v>
      </c>
      <c r="B878" s="1" t="s">
        <v>932</v>
      </c>
      <c r="C878" s="1" t="s">
        <v>1031</v>
      </c>
      <c r="D878" s="1" t="s">
        <v>150</v>
      </c>
      <c r="E878" s="1" t="s">
        <v>398</v>
      </c>
      <c r="F878" s="1" t="s">
        <v>636</v>
      </c>
      <c r="G878" s="1">
        <v>48.39</v>
      </c>
      <c r="H878" s="1">
        <v>24.42</v>
      </c>
      <c r="I878" s="1">
        <v>0.21099999999999999</v>
      </c>
      <c r="J878" s="1">
        <v>9.0999999999999998E-2</v>
      </c>
      <c r="K878" s="1">
        <v>6.83</v>
      </c>
      <c r="L878" s="1">
        <v>12.4</v>
      </c>
      <c r="M878" s="1">
        <v>5.46</v>
      </c>
      <c r="N878" s="1">
        <v>0.06</v>
      </c>
      <c r="O878" s="1">
        <v>1.032</v>
      </c>
      <c r="P878" s="1">
        <v>98.894000000000005</v>
      </c>
      <c r="Q878" s="1">
        <v>1.8295222719999999</v>
      </c>
      <c r="R878" s="1">
        <v>0.989121535</v>
      </c>
      <c r="S878" s="1">
        <v>1.5465817999999999E-2</v>
      </c>
      <c r="T878" s="1">
        <v>2.913817E-3</v>
      </c>
      <c r="U878" s="1">
        <v>0.215956551</v>
      </c>
      <c r="V878" s="1">
        <v>0.69892188899999996</v>
      </c>
      <c r="W878" s="1">
        <v>0.24327910799999999</v>
      </c>
      <c r="X878" s="1">
        <v>1.793404E-3</v>
      </c>
      <c r="Y878" s="1">
        <v>2.9349994000000001E-2</v>
      </c>
      <c r="Z878" s="1">
        <v>4.0263243869999998</v>
      </c>
      <c r="AA878" s="1">
        <v>0.76395055199999995</v>
      </c>
      <c r="AB878" s="1">
        <v>2.244661442015158</v>
      </c>
      <c r="AC878" s="1">
        <v>2.130303722593772</v>
      </c>
      <c r="AD878" s="1">
        <v>2.3578068411087858</v>
      </c>
      <c r="AE878" s="1">
        <v>1059.791870117188</v>
      </c>
      <c r="AF878" s="1">
        <v>1053.9539160156251</v>
      </c>
      <c r="AG878" s="1">
        <v>1064.5929589843749</v>
      </c>
    </row>
    <row r="879" spans="1:33" x14ac:dyDescent="0.2">
      <c r="A879" s="1">
        <v>878</v>
      </c>
      <c r="B879" s="1" t="s">
        <v>933</v>
      </c>
      <c r="C879" s="1" t="s">
        <v>1031</v>
      </c>
      <c r="D879" s="1">
        <v>16</v>
      </c>
      <c r="E879" s="1" t="s">
        <v>398</v>
      </c>
      <c r="F879" s="1" t="s">
        <v>636</v>
      </c>
      <c r="G879" s="1">
        <v>49.69</v>
      </c>
      <c r="H879" s="1">
        <v>24.57</v>
      </c>
      <c r="I879" s="1">
        <v>0.185</v>
      </c>
      <c r="J879" s="1">
        <v>8.2000000000000003E-2</v>
      </c>
      <c r="K879" s="1">
        <v>5.87</v>
      </c>
      <c r="L879" s="1">
        <v>13.06</v>
      </c>
      <c r="M879" s="1">
        <v>4.03</v>
      </c>
      <c r="N879" s="1">
        <v>4.8000000000000001E-2</v>
      </c>
      <c r="O879" s="1">
        <v>0.70499999999999996</v>
      </c>
      <c r="P879" s="1">
        <v>98.24</v>
      </c>
      <c r="Q879" s="1">
        <v>1.8801546710000001</v>
      </c>
      <c r="R879" s="1">
        <v>0.99598238299999997</v>
      </c>
      <c r="S879" s="1">
        <v>1.3570775E-2</v>
      </c>
      <c r="T879" s="1">
        <v>2.6277079999999999E-3</v>
      </c>
      <c r="U879" s="1">
        <v>0.18574891399999999</v>
      </c>
      <c r="V879" s="1">
        <v>0.73670333499999996</v>
      </c>
      <c r="W879" s="1">
        <v>0.17970481799999999</v>
      </c>
      <c r="X879" s="1">
        <v>1.435855E-3</v>
      </c>
      <c r="Y879" s="1">
        <v>2.0065960000000001E-2</v>
      </c>
      <c r="Z879" s="1">
        <v>4.0159944200000002</v>
      </c>
      <c r="AA879" s="1">
        <v>0.79863574100000001</v>
      </c>
      <c r="AB879" s="1">
        <v>2.9879401252345081</v>
      </c>
      <c r="AC879" s="1">
        <v>2.8339752147273058</v>
      </c>
      <c r="AD879" s="1">
        <v>3.1552019927577009</v>
      </c>
      <c r="AE879" s="1">
        <v>1067.262939453125</v>
      </c>
      <c r="AF879" s="1">
        <v>1060.85740234375</v>
      </c>
      <c r="AG879" s="1">
        <v>1075.001499023437</v>
      </c>
    </row>
    <row r="880" spans="1:33" x14ac:dyDescent="0.2">
      <c r="A880" s="1">
        <v>879</v>
      </c>
      <c r="B880" s="1" t="s">
        <v>934</v>
      </c>
      <c r="C880" s="1" t="s">
        <v>1031</v>
      </c>
      <c r="D880" s="1">
        <v>16</v>
      </c>
      <c r="E880" s="1" t="s">
        <v>398</v>
      </c>
      <c r="F880" s="1" t="s">
        <v>636</v>
      </c>
      <c r="G880" s="1">
        <v>49.64</v>
      </c>
      <c r="H880" s="1">
        <v>24.5</v>
      </c>
      <c r="I880" s="1">
        <v>0.17399999999999999</v>
      </c>
      <c r="J880" s="1">
        <v>7.4999999999999997E-2</v>
      </c>
      <c r="K880" s="1">
        <v>5.86</v>
      </c>
      <c r="L880" s="1">
        <v>13.21</v>
      </c>
      <c r="M880" s="1">
        <v>4</v>
      </c>
      <c r="N880" s="1">
        <v>4.9000000000000002E-2</v>
      </c>
      <c r="O880" s="1">
        <v>0.69499999999999995</v>
      </c>
      <c r="P880" s="1">
        <v>98.203000000000003</v>
      </c>
      <c r="Q880" s="1">
        <v>1.878774806</v>
      </c>
      <c r="R880" s="1">
        <v>0.99341556099999995</v>
      </c>
      <c r="S880" s="1">
        <v>1.2767344E-2</v>
      </c>
      <c r="T880" s="1">
        <v>2.4040469999999999E-3</v>
      </c>
      <c r="U880" s="1">
        <v>0.185483026</v>
      </c>
      <c r="V880" s="1">
        <v>0.74536784</v>
      </c>
      <c r="W880" s="1">
        <v>0.17841568799999999</v>
      </c>
      <c r="X880" s="1">
        <v>1.466169E-3</v>
      </c>
      <c r="Y880" s="1">
        <v>1.9786728999999999E-2</v>
      </c>
      <c r="Z880" s="1">
        <v>4.0178812080000004</v>
      </c>
      <c r="AA880" s="1">
        <v>0.80073819300000004</v>
      </c>
      <c r="AB880" s="1">
        <v>3.0920616186797569</v>
      </c>
      <c r="AC880" s="1">
        <v>2.913445171231027</v>
      </c>
      <c r="AD880" s="1">
        <v>3.2394159926116419</v>
      </c>
      <c r="AE880" s="1">
        <v>1070.164306640625</v>
      </c>
      <c r="AF880" s="1">
        <v>1062.451181640625</v>
      </c>
      <c r="AG880" s="1">
        <v>1078.670625</v>
      </c>
    </row>
    <row r="881" spans="1:33" x14ac:dyDescent="0.2">
      <c r="A881" s="1">
        <v>880</v>
      </c>
      <c r="B881" s="1" t="s">
        <v>935</v>
      </c>
      <c r="C881" s="1" t="s">
        <v>1031</v>
      </c>
      <c r="D881" s="1">
        <v>16</v>
      </c>
      <c r="E881" s="1" t="s">
        <v>398</v>
      </c>
      <c r="F881" s="1" t="s">
        <v>636</v>
      </c>
      <c r="G881" s="1">
        <v>50.15</v>
      </c>
      <c r="H881" s="1">
        <v>24.51</v>
      </c>
      <c r="I881" s="1">
        <v>0.245</v>
      </c>
      <c r="J881" s="1">
        <v>7.8E-2</v>
      </c>
      <c r="K881" s="1">
        <v>5.84</v>
      </c>
      <c r="L881" s="1">
        <v>13.24</v>
      </c>
      <c r="M881" s="1">
        <v>3.99</v>
      </c>
      <c r="N881" s="1">
        <v>8.5999999999999993E-2</v>
      </c>
      <c r="O881" s="1">
        <v>0.69399999999999995</v>
      </c>
      <c r="P881" s="1">
        <v>98.832999999999998</v>
      </c>
      <c r="Q881" s="1">
        <v>1.8843511150000001</v>
      </c>
      <c r="R881" s="1">
        <v>0.98663410100000004</v>
      </c>
      <c r="S881" s="1">
        <v>1.7847004E-2</v>
      </c>
      <c r="T881" s="1">
        <v>2.4821280000000001E-3</v>
      </c>
      <c r="U881" s="1">
        <v>0.18351321300000001</v>
      </c>
      <c r="V881" s="1">
        <v>0.74165811800000003</v>
      </c>
      <c r="W881" s="1">
        <v>0.17668264</v>
      </c>
      <c r="X881" s="1">
        <v>2.554667E-3</v>
      </c>
      <c r="Y881" s="1">
        <v>1.9615374000000001E-2</v>
      </c>
      <c r="Z881" s="1">
        <v>4.0153383600000003</v>
      </c>
      <c r="AA881" s="1">
        <v>0.80164407699999995</v>
      </c>
      <c r="AB881" s="1">
        <v>2.5049888330255361</v>
      </c>
      <c r="AC881" s="1">
        <v>2.3617895513330311</v>
      </c>
      <c r="AD881" s="1">
        <v>2.638603096560082</v>
      </c>
      <c r="AE881" s="1">
        <v>1058.1953125</v>
      </c>
      <c r="AF881" s="1">
        <v>1052.085668945313</v>
      </c>
      <c r="AG881" s="1">
        <v>1064.602578125</v>
      </c>
    </row>
    <row r="882" spans="1:33" x14ac:dyDescent="0.2">
      <c r="A882" s="1">
        <v>881</v>
      </c>
      <c r="B882" s="1" t="s">
        <v>936</v>
      </c>
      <c r="C882" s="1" t="s">
        <v>1031</v>
      </c>
      <c r="D882" s="1">
        <v>16</v>
      </c>
      <c r="E882" s="1" t="s">
        <v>398</v>
      </c>
      <c r="F882" s="1" t="s">
        <v>636</v>
      </c>
      <c r="G882" s="1">
        <v>50.07</v>
      </c>
      <c r="H882" s="1">
        <v>24.47</v>
      </c>
      <c r="I882" s="1">
        <v>0.21</v>
      </c>
      <c r="J882" s="1">
        <v>8.5999999999999993E-2</v>
      </c>
      <c r="K882" s="1">
        <v>5.85</v>
      </c>
      <c r="L882" s="1">
        <v>13.26</v>
      </c>
      <c r="M882" s="1">
        <v>3.99</v>
      </c>
      <c r="N882" s="1">
        <v>7.3999999999999996E-2</v>
      </c>
      <c r="O882" s="1">
        <v>0.68700000000000006</v>
      </c>
      <c r="P882" s="1">
        <v>98.697000000000003</v>
      </c>
      <c r="Q882" s="1">
        <v>1.8839003999999999</v>
      </c>
      <c r="R882" s="1">
        <v>0.98636177899999999</v>
      </c>
      <c r="S882" s="1">
        <v>1.5318208999999999E-2</v>
      </c>
      <c r="T882" s="1">
        <v>2.7404230000000001E-3</v>
      </c>
      <c r="U882" s="1">
        <v>0.18407712100000001</v>
      </c>
      <c r="V882" s="1">
        <v>0.74378728299999997</v>
      </c>
      <c r="W882" s="1">
        <v>0.17692260900000001</v>
      </c>
      <c r="X882" s="1">
        <v>2.2011869999999998E-3</v>
      </c>
      <c r="Y882" s="1">
        <v>1.9443898000000001E-2</v>
      </c>
      <c r="Z882" s="1">
        <v>4.0147529090000003</v>
      </c>
      <c r="AA882" s="1">
        <v>0.80161204600000002</v>
      </c>
      <c r="AB882" s="1">
        <v>2.7067332720511268</v>
      </c>
      <c r="AC882" s="1">
        <v>2.5532175898306679</v>
      </c>
      <c r="AD882" s="1">
        <v>2.8715392946951699</v>
      </c>
      <c r="AE882" s="1">
        <v>1062.908447265625</v>
      </c>
      <c r="AF882" s="1">
        <v>1056.0494433593749</v>
      </c>
      <c r="AG882" s="1">
        <v>1070.1599072265631</v>
      </c>
    </row>
    <row r="883" spans="1:33" x14ac:dyDescent="0.2">
      <c r="A883" s="1">
        <v>882</v>
      </c>
      <c r="B883" s="1" t="s">
        <v>937</v>
      </c>
      <c r="C883" s="1" t="s">
        <v>1031</v>
      </c>
      <c r="D883" s="1">
        <v>16</v>
      </c>
      <c r="E883" s="1" t="s">
        <v>398</v>
      </c>
      <c r="F883" s="1" t="s">
        <v>636</v>
      </c>
      <c r="G883" s="1">
        <v>48.88</v>
      </c>
      <c r="H883" s="1">
        <v>24.32</v>
      </c>
      <c r="I883" s="1">
        <v>0.246</v>
      </c>
      <c r="J883" s="1">
        <v>9.0999999999999998E-2</v>
      </c>
      <c r="K883" s="1">
        <v>6.01</v>
      </c>
      <c r="L883" s="1">
        <v>13.29</v>
      </c>
      <c r="M883" s="1">
        <v>4.4800000000000004</v>
      </c>
      <c r="N883" s="1">
        <v>0.1</v>
      </c>
      <c r="O883" s="1">
        <v>0.79700000000000004</v>
      </c>
      <c r="P883" s="1">
        <v>98.213999999999999</v>
      </c>
      <c r="Q883" s="1">
        <v>1.8537795459999999</v>
      </c>
      <c r="R883" s="1">
        <v>0.98812611800000005</v>
      </c>
      <c r="S883" s="1">
        <v>1.8087157999999999E-2</v>
      </c>
      <c r="T883" s="1">
        <v>2.922853E-3</v>
      </c>
      <c r="U883" s="1">
        <v>0.19061846199999999</v>
      </c>
      <c r="V883" s="1">
        <v>0.75140961399999995</v>
      </c>
      <c r="W883" s="1">
        <v>0.20023269599999999</v>
      </c>
      <c r="X883" s="1">
        <v>2.9982770000000001E-3</v>
      </c>
      <c r="Y883" s="1">
        <v>2.2736909999999999E-2</v>
      </c>
      <c r="Z883" s="1">
        <v>4.0309116359999999</v>
      </c>
      <c r="AA883" s="1">
        <v>0.79765097600000001</v>
      </c>
      <c r="AB883" s="1">
        <v>2.2544887248350651</v>
      </c>
      <c r="AC883" s="1">
        <v>2.144404687054303</v>
      </c>
      <c r="AD883" s="1">
        <v>2.3492479316069148</v>
      </c>
      <c r="AE883" s="1">
        <v>1060.22119140625</v>
      </c>
      <c r="AF883" s="1">
        <v>1056.0310546875</v>
      </c>
      <c r="AG883" s="1">
        <v>1065.9044433593749</v>
      </c>
    </row>
    <row r="884" spans="1:33" x14ac:dyDescent="0.2">
      <c r="A884" s="1">
        <v>883</v>
      </c>
      <c r="B884" s="1" t="s">
        <v>938</v>
      </c>
      <c r="C884" s="1" t="s">
        <v>1031</v>
      </c>
      <c r="D884" s="1">
        <v>16</v>
      </c>
      <c r="E884" s="1" t="s">
        <v>398</v>
      </c>
      <c r="F884" s="1" t="s">
        <v>636</v>
      </c>
      <c r="G884" s="1">
        <v>49.05</v>
      </c>
      <c r="H884" s="1">
        <v>24.32</v>
      </c>
      <c r="I884" s="1">
        <v>0.19700000000000001</v>
      </c>
      <c r="J884" s="1">
        <v>0.11700000000000001</v>
      </c>
      <c r="K884" s="1">
        <v>6.21</v>
      </c>
      <c r="L884" s="1">
        <v>13.39</v>
      </c>
      <c r="M884" s="1">
        <v>4.7</v>
      </c>
      <c r="N884" s="1">
        <v>9.0999999999999998E-2</v>
      </c>
      <c r="O884" s="1">
        <v>0.82299999999999995</v>
      </c>
      <c r="P884" s="1">
        <v>98.897999999999996</v>
      </c>
      <c r="Q884" s="1">
        <v>1.8479828270000001</v>
      </c>
      <c r="R884" s="1">
        <v>0.98162228399999996</v>
      </c>
      <c r="S884" s="1">
        <v>1.4389094999999999E-2</v>
      </c>
      <c r="T884" s="1">
        <v>3.7332189999999999E-3</v>
      </c>
      <c r="U884" s="1">
        <v>0.195665438</v>
      </c>
      <c r="V884" s="1">
        <v>0.75208057900000003</v>
      </c>
      <c r="W884" s="1">
        <v>0.208682903</v>
      </c>
      <c r="X884" s="1">
        <v>2.710474E-3</v>
      </c>
      <c r="Y884" s="1">
        <v>2.3324105000000001E-2</v>
      </c>
      <c r="Z884" s="1">
        <v>4.0301909269999996</v>
      </c>
      <c r="AA884" s="1">
        <v>0.79354654700000005</v>
      </c>
      <c r="AB884" s="1">
        <v>2.2731112713099</v>
      </c>
      <c r="AC884" s="1">
        <v>2.117934231209802</v>
      </c>
      <c r="AD884" s="1">
        <v>2.43972368662362</v>
      </c>
      <c r="AE884" s="1">
        <v>1059.767211914062</v>
      </c>
      <c r="AF884" s="1">
        <v>1055.143041992188</v>
      </c>
      <c r="AG884" s="1">
        <v>1064.3942089843749</v>
      </c>
    </row>
    <row r="885" spans="1:33" x14ac:dyDescent="0.2">
      <c r="A885" s="1">
        <v>884</v>
      </c>
      <c r="B885" s="1" t="s">
        <v>939</v>
      </c>
      <c r="C885" s="1" t="s">
        <v>1031</v>
      </c>
      <c r="D885" s="1">
        <v>16</v>
      </c>
      <c r="E885" s="1" t="s">
        <v>398</v>
      </c>
      <c r="F885" s="1" t="s">
        <v>636</v>
      </c>
      <c r="G885" s="1">
        <v>49.25</v>
      </c>
      <c r="H885" s="1">
        <v>24.3</v>
      </c>
      <c r="I885" s="1">
        <v>0.22600000000000001</v>
      </c>
      <c r="J885" s="1">
        <v>0.10299999999999999</v>
      </c>
      <c r="K885" s="1">
        <v>6.17</v>
      </c>
      <c r="L885" s="1">
        <v>13.48</v>
      </c>
      <c r="M885" s="1">
        <v>4.59</v>
      </c>
      <c r="N885" s="1">
        <v>0.10299999999999999</v>
      </c>
      <c r="O885" s="1">
        <v>0.8</v>
      </c>
      <c r="P885" s="1">
        <v>99.022000000000006</v>
      </c>
      <c r="Q885" s="1">
        <v>1.852252885</v>
      </c>
      <c r="R885" s="1">
        <v>0.97908914899999999</v>
      </c>
      <c r="S885" s="1">
        <v>1.6478240000000002E-2</v>
      </c>
      <c r="T885" s="1">
        <v>3.2807259999999999E-3</v>
      </c>
      <c r="U885" s="1">
        <v>0.194063031</v>
      </c>
      <c r="V885" s="1">
        <v>0.75580335399999998</v>
      </c>
      <c r="W885" s="1">
        <v>0.203440223</v>
      </c>
      <c r="X885" s="1">
        <v>3.062501E-3</v>
      </c>
      <c r="Y885" s="1">
        <v>2.2632382E-2</v>
      </c>
      <c r="Z885" s="1">
        <v>4.0301024910000001</v>
      </c>
      <c r="AA885" s="1">
        <v>0.79569439099999995</v>
      </c>
      <c r="AB885" s="1">
        <v>2.223137941992166</v>
      </c>
      <c r="AC885" s="1">
        <v>2.0861558539031768</v>
      </c>
      <c r="AD885" s="1">
        <v>2.3523234469054959</v>
      </c>
      <c r="AE885" s="1">
        <v>1058.91455078125</v>
      </c>
      <c r="AF885" s="1">
        <v>1054.3593164062499</v>
      </c>
      <c r="AG885" s="1">
        <v>1064.934541015625</v>
      </c>
    </row>
    <row r="886" spans="1:33" x14ac:dyDescent="0.2">
      <c r="A886" s="1">
        <v>885</v>
      </c>
      <c r="B886" s="1" t="s">
        <v>940</v>
      </c>
      <c r="C886" s="1" t="s">
        <v>1031</v>
      </c>
      <c r="D886" s="1">
        <v>16</v>
      </c>
      <c r="E886" s="1" t="s">
        <v>398</v>
      </c>
      <c r="F886" s="1" t="s">
        <v>636</v>
      </c>
      <c r="G886" s="1">
        <v>49.14</v>
      </c>
      <c r="H886" s="1">
        <v>24.35</v>
      </c>
      <c r="I886" s="1">
        <v>0.222</v>
      </c>
      <c r="J886" s="1">
        <v>6.7000000000000004E-2</v>
      </c>
      <c r="K886" s="1">
        <v>6.05</v>
      </c>
      <c r="L886" s="1">
        <v>13.53</v>
      </c>
      <c r="M886" s="1">
        <v>4.38</v>
      </c>
      <c r="N886" s="1">
        <v>8.7999999999999995E-2</v>
      </c>
      <c r="O886" s="1">
        <v>0.70899999999999996</v>
      </c>
      <c r="P886" s="1">
        <v>98.537999999999997</v>
      </c>
      <c r="Q886" s="1">
        <v>1.856874833</v>
      </c>
      <c r="R886" s="1">
        <v>0.98575357900000005</v>
      </c>
      <c r="S886" s="1">
        <v>1.6263304999999999E-2</v>
      </c>
      <c r="T886" s="1">
        <v>2.144179E-3</v>
      </c>
      <c r="U886" s="1">
        <v>0.19119056300000001</v>
      </c>
      <c r="V886" s="1">
        <v>0.76220211999999998</v>
      </c>
      <c r="W886" s="1">
        <v>0.19505257200000001</v>
      </c>
      <c r="X886" s="1">
        <v>2.6289059999999999E-3</v>
      </c>
      <c r="Y886" s="1">
        <v>2.0153012000000001E-2</v>
      </c>
      <c r="Z886" s="1">
        <v>4.0322630689999999</v>
      </c>
      <c r="AA886" s="1">
        <v>0.79946294200000001</v>
      </c>
      <c r="AB886" s="1">
        <v>2.2895395246087129</v>
      </c>
      <c r="AC886" s="1">
        <v>2.1783778920708712</v>
      </c>
      <c r="AD886" s="1">
        <v>2.4075961652337128</v>
      </c>
      <c r="AE886" s="1">
        <v>1059.52392578125</v>
      </c>
      <c r="AF886" s="1">
        <v>1054.07890625</v>
      </c>
      <c r="AG886" s="1">
        <v>1066.053002929687</v>
      </c>
    </row>
    <row r="887" spans="1:33" x14ac:dyDescent="0.2">
      <c r="A887" s="1">
        <v>886</v>
      </c>
      <c r="B887" s="1" t="s">
        <v>941</v>
      </c>
      <c r="C887" s="1" t="s">
        <v>1031</v>
      </c>
      <c r="D887" s="1">
        <v>16</v>
      </c>
      <c r="E887" s="1" t="s">
        <v>398</v>
      </c>
      <c r="F887" s="1" t="s">
        <v>636</v>
      </c>
      <c r="G887" s="1">
        <v>49.17</v>
      </c>
      <c r="H887" s="1">
        <v>24.32</v>
      </c>
      <c r="I887" s="1">
        <v>0.191</v>
      </c>
      <c r="J887" s="1">
        <v>7.8E-2</v>
      </c>
      <c r="K887" s="1">
        <v>6.06</v>
      </c>
      <c r="L887" s="1">
        <v>13.39</v>
      </c>
      <c r="M887" s="1">
        <v>4.5999999999999996</v>
      </c>
      <c r="N887" s="1">
        <v>6.7000000000000004E-2</v>
      </c>
      <c r="O887" s="1">
        <v>0.73299999999999998</v>
      </c>
      <c r="P887" s="1">
        <v>98.613</v>
      </c>
      <c r="Q887" s="1">
        <v>1.855590742</v>
      </c>
      <c r="R887" s="1">
        <v>0.98325797699999995</v>
      </c>
      <c r="S887" s="1">
        <v>1.3974095000000001E-2</v>
      </c>
      <c r="T887" s="1">
        <v>2.4929599999999998E-3</v>
      </c>
      <c r="U887" s="1">
        <v>0.191257385</v>
      </c>
      <c r="V887" s="1">
        <v>0.75333378299999998</v>
      </c>
      <c r="W887" s="1">
        <v>0.20458317500000001</v>
      </c>
      <c r="X887" s="1">
        <v>1.9989489999999999E-3</v>
      </c>
      <c r="Y887" s="1">
        <v>2.0808088999999998E-2</v>
      </c>
      <c r="Z887" s="1">
        <v>4.0272971550000003</v>
      </c>
      <c r="AA887" s="1">
        <v>0.79752363599999998</v>
      </c>
      <c r="AB887" s="1">
        <v>2.5202286500151652</v>
      </c>
      <c r="AC887" s="1">
        <v>2.3486682671721471</v>
      </c>
      <c r="AD887" s="1">
        <v>2.67832141582327</v>
      </c>
      <c r="AE887" s="1">
        <v>1067.30810546875</v>
      </c>
      <c r="AF887" s="1">
        <v>1061.192358398438</v>
      </c>
      <c r="AG887" s="1">
        <v>1074.5001464843749</v>
      </c>
    </row>
    <row r="888" spans="1:33" x14ac:dyDescent="0.2">
      <c r="A888" s="1">
        <v>887</v>
      </c>
      <c r="B888" s="1" t="s">
        <v>942</v>
      </c>
      <c r="C888" s="1" t="s">
        <v>1031</v>
      </c>
      <c r="D888" s="1">
        <v>16</v>
      </c>
      <c r="E888" s="1" t="s">
        <v>398</v>
      </c>
      <c r="F888" s="1" t="s">
        <v>636</v>
      </c>
      <c r="G888" s="1">
        <v>49.12</v>
      </c>
      <c r="H888" s="1">
        <v>24.31</v>
      </c>
      <c r="I888" s="1">
        <v>0.161</v>
      </c>
      <c r="J888" s="1">
        <v>0.114</v>
      </c>
      <c r="K888" s="1">
        <v>6.22</v>
      </c>
      <c r="L888" s="1">
        <v>13.32</v>
      </c>
      <c r="M888" s="1">
        <v>4.6399999999999997</v>
      </c>
      <c r="N888" s="1">
        <v>9.7000000000000003E-2</v>
      </c>
      <c r="O888" s="1">
        <v>0.78600000000000003</v>
      </c>
      <c r="P888" s="1">
        <v>98.792000000000002</v>
      </c>
      <c r="Q888" s="1">
        <v>1.8524668129999999</v>
      </c>
      <c r="R888" s="1">
        <v>0.98219779799999996</v>
      </c>
      <c r="S888" s="1">
        <v>1.1771350999999999E-2</v>
      </c>
      <c r="T888" s="1">
        <v>3.6411260000000002E-3</v>
      </c>
      <c r="U888" s="1">
        <v>0.196176085</v>
      </c>
      <c r="V888" s="1">
        <v>0.748895431</v>
      </c>
      <c r="W888" s="1">
        <v>0.206224449</v>
      </c>
      <c r="X888" s="1">
        <v>2.8920690000000002E-3</v>
      </c>
      <c r="Y888" s="1">
        <v>2.2297740999999999E-2</v>
      </c>
      <c r="Z888" s="1">
        <v>4.0265628619999996</v>
      </c>
      <c r="AA888" s="1">
        <v>0.79242196799999998</v>
      </c>
      <c r="AB888" s="1">
        <v>2.5539961055682858</v>
      </c>
      <c r="AC888" s="1">
        <v>2.40388658560979</v>
      </c>
      <c r="AD888" s="1">
        <v>2.6934687808917719</v>
      </c>
      <c r="AE888" s="1">
        <v>1066.052734375</v>
      </c>
      <c r="AF888" s="1">
        <v>1061.0199023437499</v>
      </c>
      <c r="AG888" s="1">
        <v>1071.46873046875</v>
      </c>
    </row>
    <row r="889" spans="1:33" x14ac:dyDescent="0.2">
      <c r="A889" s="1">
        <v>888</v>
      </c>
      <c r="B889" s="1" t="s">
        <v>943</v>
      </c>
      <c r="C889" s="1" t="s">
        <v>1031</v>
      </c>
      <c r="D889" s="1">
        <v>16</v>
      </c>
      <c r="E889" s="1" t="s">
        <v>398</v>
      </c>
      <c r="F889" s="1" t="s">
        <v>636</v>
      </c>
      <c r="G889" s="1">
        <v>49.25</v>
      </c>
      <c r="H889" s="1">
        <v>24.32</v>
      </c>
      <c r="I889" s="1">
        <v>0.14099999999999999</v>
      </c>
      <c r="J889" s="1">
        <v>8.5999999999999993E-2</v>
      </c>
      <c r="K889" s="1">
        <v>6.18</v>
      </c>
      <c r="L889" s="1">
        <v>13.31</v>
      </c>
      <c r="M889" s="1">
        <v>4.57</v>
      </c>
      <c r="N889" s="1">
        <v>5.8999999999999997E-2</v>
      </c>
      <c r="O889" s="1">
        <v>0.80600000000000005</v>
      </c>
      <c r="P889" s="1">
        <v>98.721000000000004</v>
      </c>
      <c r="Q889" s="1">
        <v>1.856896399</v>
      </c>
      <c r="R889" s="1">
        <v>0.982351537</v>
      </c>
      <c r="S889" s="1">
        <v>1.0306444999999999E-2</v>
      </c>
      <c r="T889" s="1">
        <v>2.746114E-3</v>
      </c>
      <c r="U889" s="1">
        <v>0.194864853</v>
      </c>
      <c r="V889" s="1">
        <v>0.74814257900000003</v>
      </c>
      <c r="W889" s="1">
        <v>0.203061566</v>
      </c>
      <c r="X889" s="1">
        <v>1.758646E-3</v>
      </c>
      <c r="Y889" s="1">
        <v>2.2859289000000001E-2</v>
      </c>
      <c r="Z889" s="1">
        <v>4.0229874289999996</v>
      </c>
      <c r="AA889" s="1">
        <v>0.79335809400000001</v>
      </c>
      <c r="AB889" s="1">
        <v>2.9511325549729031</v>
      </c>
      <c r="AC889" s="1">
        <v>2.810571098292606</v>
      </c>
      <c r="AD889" s="1">
        <v>3.0913323878891639</v>
      </c>
      <c r="AE889" s="1">
        <v>1075.195556640625</v>
      </c>
      <c r="AF889" s="1">
        <v>1069.3624707031249</v>
      </c>
      <c r="AG889" s="1">
        <v>1083.1726953125001</v>
      </c>
    </row>
    <row r="890" spans="1:33" x14ac:dyDescent="0.2">
      <c r="A890" s="1">
        <v>889</v>
      </c>
      <c r="B890" s="1" t="s">
        <v>944</v>
      </c>
      <c r="C890" s="1" t="s">
        <v>1031</v>
      </c>
      <c r="D890" s="1">
        <v>16</v>
      </c>
      <c r="E890" s="1" t="s">
        <v>398</v>
      </c>
      <c r="F890" s="1" t="s">
        <v>636</v>
      </c>
      <c r="G890" s="1">
        <v>49.15</v>
      </c>
      <c r="H890" s="1">
        <v>24.32</v>
      </c>
      <c r="I890" s="1">
        <v>0.23</v>
      </c>
      <c r="J890" s="1">
        <v>7.4999999999999997E-2</v>
      </c>
      <c r="K890" s="1">
        <v>6.09</v>
      </c>
      <c r="L890" s="1">
        <v>13.39</v>
      </c>
      <c r="M890" s="1">
        <v>4.63</v>
      </c>
      <c r="N890" s="1">
        <v>6.0999999999999999E-2</v>
      </c>
      <c r="O890" s="1">
        <v>0.79100000000000004</v>
      </c>
      <c r="P890" s="1">
        <v>98.736999999999995</v>
      </c>
      <c r="Q890" s="1">
        <v>1.853046588</v>
      </c>
      <c r="R890" s="1">
        <v>0.98230941299999996</v>
      </c>
      <c r="S890" s="1">
        <v>1.6811211E-2</v>
      </c>
      <c r="T890" s="1">
        <v>2.3947650000000001E-3</v>
      </c>
      <c r="U890" s="1">
        <v>0.192018781</v>
      </c>
      <c r="V890" s="1">
        <v>0.75260703100000004</v>
      </c>
      <c r="W890" s="1">
        <v>0.205718761</v>
      </c>
      <c r="X890" s="1">
        <v>1.8181829999999999E-3</v>
      </c>
      <c r="Y890" s="1">
        <v>2.2432905999999999E-2</v>
      </c>
      <c r="Z890" s="1">
        <v>4.0291576390000001</v>
      </c>
      <c r="AA890" s="1">
        <v>0.796725032</v>
      </c>
      <c r="AB890" s="1">
        <v>2.3236198144502471</v>
      </c>
      <c r="AC890" s="1">
        <v>2.1943570714540308</v>
      </c>
      <c r="AD890" s="1">
        <v>2.4581477456636249</v>
      </c>
      <c r="AE890" s="1">
        <v>1062.902099609375</v>
      </c>
      <c r="AF890" s="1">
        <v>1056.6485058593751</v>
      </c>
      <c r="AG890" s="1">
        <v>1069.76681640625</v>
      </c>
    </row>
    <row r="891" spans="1:33" x14ac:dyDescent="0.2">
      <c r="A891" s="1">
        <v>890</v>
      </c>
      <c r="B891" s="1" t="s">
        <v>945</v>
      </c>
      <c r="C891" s="1" t="s">
        <v>1031</v>
      </c>
      <c r="D891" s="1">
        <v>16</v>
      </c>
      <c r="E891" s="1" t="s">
        <v>398</v>
      </c>
      <c r="F891" s="1" t="s">
        <v>636</v>
      </c>
      <c r="G891" s="1">
        <v>49.08</v>
      </c>
      <c r="H891" s="1">
        <v>24.29</v>
      </c>
      <c r="I891" s="1">
        <v>0.17799999999999999</v>
      </c>
      <c r="J891" s="1">
        <v>0.1</v>
      </c>
      <c r="K891" s="1">
        <v>6.12</v>
      </c>
      <c r="L891" s="1">
        <v>13.35</v>
      </c>
      <c r="M891" s="1">
        <v>4.58</v>
      </c>
      <c r="N891" s="1">
        <v>0.06</v>
      </c>
      <c r="O891" s="1">
        <v>0.81100000000000005</v>
      </c>
      <c r="P891" s="1">
        <v>98.587999999999994</v>
      </c>
      <c r="Q891" s="1">
        <v>1.853848564</v>
      </c>
      <c r="R891" s="1">
        <v>0.98292217900000001</v>
      </c>
      <c r="S891" s="1">
        <v>1.303461E-2</v>
      </c>
      <c r="T891" s="1">
        <v>3.1989570000000001E-3</v>
      </c>
      <c r="U891" s="1">
        <v>0.19332353299999999</v>
      </c>
      <c r="V891" s="1">
        <v>0.75175416699999997</v>
      </c>
      <c r="W891" s="1">
        <v>0.20387560900000001</v>
      </c>
      <c r="X891" s="1">
        <v>1.7917020000000001E-3</v>
      </c>
      <c r="Y891" s="1">
        <v>2.3042882000000001E-2</v>
      </c>
      <c r="Z891" s="1">
        <v>4.0267922040000004</v>
      </c>
      <c r="AA891" s="1">
        <v>0.79544165200000005</v>
      </c>
      <c r="AB891" s="1">
        <v>2.692421660000873</v>
      </c>
      <c r="AC891" s="1">
        <v>2.5180873246737252</v>
      </c>
      <c r="AD891" s="1">
        <v>2.8510991902895699</v>
      </c>
      <c r="AE891" s="1">
        <v>1068.345336914062</v>
      </c>
      <c r="AF891" s="1">
        <v>1062.4627539062501</v>
      </c>
      <c r="AG891" s="1">
        <v>1075.20578125</v>
      </c>
    </row>
    <row r="892" spans="1:33" x14ac:dyDescent="0.2">
      <c r="A892" s="1">
        <v>891</v>
      </c>
      <c r="B892" s="1" t="s">
        <v>946</v>
      </c>
      <c r="C892" s="1" t="s">
        <v>1031</v>
      </c>
      <c r="D892" s="1">
        <v>16</v>
      </c>
      <c r="E892" s="1" t="s">
        <v>398</v>
      </c>
      <c r="F892" s="1" t="s">
        <v>636</v>
      </c>
      <c r="G892" s="1">
        <v>48.96</v>
      </c>
      <c r="H892" s="1">
        <v>24.35</v>
      </c>
      <c r="I892" s="1">
        <v>0.17399999999999999</v>
      </c>
      <c r="J892" s="1">
        <v>9.8000000000000004E-2</v>
      </c>
      <c r="K892" s="1">
        <v>6.15</v>
      </c>
      <c r="L892" s="1">
        <v>13.38</v>
      </c>
      <c r="M892" s="1">
        <v>4.5599999999999996</v>
      </c>
      <c r="N892" s="1">
        <v>0.08</v>
      </c>
      <c r="O892" s="1">
        <v>0.81699999999999995</v>
      </c>
      <c r="P892" s="1">
        <v>98.569000000000003</v>
      </c>
      <c r="Q892" s="1">
        <v>1.850645111</v>
      </c>
      <c r="R892" s="1">
        <v>0.98605836099999999</v>
      </c>
      <c r="S892" s="1">
        <v>1.2750856E-2</v>
      </c>
      <c r="T892" s="1">
        <v>3.1372309999999999E-3</v>
      </c>
      <c r="U892" s="1">
        <v>0.19441082900000001</v>
      </c>
      <c r="V892" s="1">
        <v>0.753985036</v>
      </c>
      <c r="W892" s="1">
        <v>0.203131217</v>
      </c>
      <c r="X892" s="1">
        <v>2.390653E-3</v>
      </c>
      <c r="Y892" s="1">
        <v>2.3230043999999998E-2</v>
      </c>
      <c r="Z892" s="1">
        <v>4.0297393369999996</v>
      </c>
      <c r="AA892" s="1">
        <v>0.79501088499999994</v>
      </c>
      <c r="AB892" s="1">
        <v>2.561228867715073</v>
      </c>
      <c r="AC892" s="1">
        <v>2.382033787911606</v>
      </c>
      <c r="AD892" s="1">
        <v>2.7350713359767922</v>
      </c>
      <c r="AE892" s="1">
        <v>1065.91943359375</v>
      </c>
      <c r="AF892" s="1">
        <v>1060.568413085937</v>
      </c>
      <c r="AG892" s="1">
        <v>1072.815869140625</v>
      </c>
    </row>
    <row r="893" spans="1:33" x14ac:dyDescent="0.2">
      <c r="A893" s="1">
        <v>892</v>
      </c>
      <c r="B893" s="1" t="s">
        <v>947</v>
      </c>
      <c r="C893" s="1" t="s">
        <v>1031</v>
      </c>
      <c r="D893" s="1">
        <v>23</v>
      </c>
      <c r="E893" s="1" t="s">
        <v>398</v>
      </c>
      <c r="F893" s="1" t="s">
        <v>636</v>
      </c>
      <c r="G893" s="1">
        <v>49.83</v>
      </c>
      <c r="H893" s="1">
        <v>24.55</v>
      </c>
      <c r="I893" s="1">
        <v>0.17199999999999999</v>
      </c>
      <c r="J893" s="1">
        <v>0.114</v>
      </c>
      <c r="K893" s="1">
        <v>5.82</v>
      </c>
      <c r="L893" s="1">
        <v>13.59</v>
      </c>
      <c r="M893" s="1">
        <v>4.01</v>
      </c>
      <c r="N893" s="1">
        <v>1.9E-2</v>
      </c>
      <c r="O893" s="1">
        <v>0.73399999999999999</v>
      </c>
      <c r="P893" s="1">
        <v>98.84</v>
      </c>
      <c r="Q893" s="1">
        <v>1.8736917420000001</v>
      </c>
      <c r="R893" s="1">
        <v>0.98896442900000003</v>
      </c>
      <c r="S893" s="1">
        <v>1.2538456E-2</v>
      </c>
      <c r="T893" s="1">
        <v>3.63037E-3</v>
      </c>
      <c r="U893" s="1">
        <v>0.18301801500000001</v>
      </c>
      <c r="V893" s="1">
        <v>0.761818632</v>
      </c>
      <c r="W893" s="1">
        <v>0.177697665</v>
      </c>
      <c r="X893" s="1">
        <v>5.6481399999999996E-4</v>
      </c>
      <c r="Y893" s="1">
        <v>2.0761062E-2</v>
      </c>
      <c r="Z893" s="1">
        <v>4.0226851840000002</v>
      </c>
      <c r="AA893" s="1">
        <v>0.80629665900000003</v>
      </c>
      <c r="AB893" s="1">
        <v>3.2042324719605868</v>
      </c>
      <c r="AC893" s="1">
        <v>3.0390351376710361</v>
      </c>
      <c r="AD893" s="1">
        <v>3.3559973225770419</v>
      </c>
      <c r="AE893" s="1">
        <v>1083.17822265625</v>
      </c>
      <c r="AF893" s="1">
        <v>1072.3626269531251</v>
      </c>
      <c r="AG893" s="1">
        <v>1094.63599609375</v>
      </c>
    </row>
    <row r="894" spans="1:33" x14ac:dyDescent="0.2">
      <c r="A894" s="1">
        <v>893</v>
      </c>
      <c r="B894" s="1" t="s">
        <v>948</v>
      </c>
      <c r="C894" s="1" t="s">
        <v>1031</v>
      </c>
      <c r="D894" s="1">
        <v>23</v>
      </c>
      <c r="E894" s="1" t="s">
        <v>398</v>
      </c>
      <c r="F894" s="1" t="s">
        <v>636</v>
      </c>
      <c r="G894" s="1">
        <v>49.65</v>
      </c>
      <c r="H894" s="1">
        <v>24.16</v>
      </c>
      <c r="I894" s="1">
        <v>0.17499999999999999</v>
      </c>
      <c r="J894" s="1">
        <v>0.09</v>
      </c>
      <c r="K894" s="1">
        <v>5.62</v>
      </c>
      <c r="L894" s="1">
        <v>13.79</v>
      </c>
      <c r="M894" s="1">
        <v>3.92</v>
      </c>
      <c r="N894" s="1">
        <v>0</v>
      </c>
      <c r="O894" s="1">
        <v>0.72</v>
      </c>
      <c r="P894" s="1">
        <v>98.141999999999996</v>
      </c>
      <c r="Q894" s="1">
        <v>1.877122956</v>
      </c>
      <c r="R894" s="1">
        <v>0.97857094499999997</v>
      </c>
      <c r="S894" s="1">
        <v>1.2826845999999999E-2</v>
      </c>
      <c r="T894" s="1">
        <v>2.8817389999999999E-3</v>
      </c>
      <c r="U894" s="1">
        <v>0.177694254</v>
      </c>
      <c r="V894" s="1">
        <v>0.77725336700000003</v>
      </c>
      <c r="W894" s="1">
        <v>0.17465846099999999</v>
      </c>
      <c r="X894" s="1">
        <v>0</v>
      </c>
      <c r="Y894" s="1">
        <v>2.0476333999999999E-2</v>
      </c>
      <c r="Z894" s="1">
        <v>4.0214849020000001</v>
      </c>
      <c r="AA894" s="1">
        <v>0.81392251299999996</v>
      </c>
      <c r="AB894" s="1">
        <v>3.1719081176400472</v>
      </c>
      <c r="AC894" s="1">
        <v>2.981347662317781</v>
      </c>
      <c r="AD894" s="1">
        <v>3.3495822776437092</v>
      </c>
      <c r="AE894" s="1">
        <v>1091.410522460938</v>
      </c>
      <c r="AF894" s="1">
        <v>1080.74197265625</v>
      </c>
      <c r="AG894" s="1">
        <v>1100.824008789062</v>
      </c>
    </row>
    <row r="895" spans="1:33" x14ac:dyDescent="0.2">
      <c r="A895" s="1">
        <v>894</v>
      </c>
      <c r="B895" s="1" t="s">
        <v>949</v>
      </c>
      <c r="C895" s="1" t="s">
        <v>1031</v>
      </c>
      <c r="D895" s="1">
        <v>23</v>
      </c>
      <c r="E895" s="1" t="s">
        <v>398</v>
      </c>
      <c r="F895" s="1" t="s">
        <v>636</v>
      </c>
      <c r="G895" s="1">
        <v>50.07</v>
      </c>
      <c r="H895" s="1">
        <v>24.54</v>
      </c>
      <c r="I895" s="1">
        <v>0.18</v>
      </c>
      <c r="J895" s="1">
        <v>0.10299999999999999</v>
      </c>
      <c r="K895" s="1">
        <v>5.85</v>
      </c>
      <c r="L895" s="1">
        <v>13.75</v>
      </c>
      <c r="M895" s="1">
        <v>3.94</v>
      </c>
      <c r="N895" s="1">
        <v>0</v>
      </c>
      <c r="O895" s="1">
        <v>0.73699999999999999</v>
      </c>
      <c r="P895" s="1">
        <v>99.177000000000007</v>
      </c>
      <c r="Q895" s="1">
        <v>1.875785313</v>
      </c>
      <c r="R895" s="1">
        <v>0.98492240600000003</v>
      </c>
      <c r="S895" s="1">
        <v>1.3073335E-2</v>
      </c>
      <c r="T895" s="1">
        <v>3.267996E-3</v>
      </c>
      <c r="U895" s="1">
        <v>0.18328419100000001</v>
      </c>
      <c r="V895" s="1">
        <v>0.767950303</v>
      </c>
      <c r="W895" s="1">
        <v>0.17395297300000001</v>
      </c>
      <c r="X895" s="1">
        <v>0</v>
      </c>
      <c r="Y895" s="1">
        <v>2.0769176E-2</v>
      </c>
      <c r="Z895" s="1">
        <v>4.0230056919999999</v>
      </c>
      <c r="AA895" s="1">
        <v>0.80731965500000002</v>
      </c>
      <c r="AB895" s="1">
        <v>3.0742698643320692</v>
      </c>
      <c r="AC895" s="1">
        <v>2.8904533074015268</v>
      </c>
      <c r="AD895" s="1">
        <v>3.2520149204844131</v>
      </c>
      <c r="AE895" s="1">
        <v>1083.068725585938</v>
      </c>
      <c r="AF895" s="1">
        <v>1073.1014941406249</v>
      </c>
      <c r="AG895" s="1">
        <v>1093.1525830078131</v>
      </c>
    </row>
    <row r="896" spans="1:33" x14ac:dyDescent="0.2">
      <c r="A896" s="1">
        <v>895</v>
      </c>
      <c r="B896" s="1" t="s">
        <v>950</v>
      </c>
      <c r="C896" s="1" t="s">
        <v>1031</v>
      </c>
      <c r="D896" s="1">
        <v>23</v>
      </c>
      <c r="E896" s="1" t="s">
        <v>398</v>
      </c>
      <c r="F896" s="1" t="s">
        <v>636</v>
      </c>
      <c r="G896" s="1">
        <v>49.98</v>
      </c>
      <c r="H896" s="1">
        <v>24.35</v>
      </c>
      <c r="I896" s="1">
        <v>0.18099999999999999</v>
      </c>
      <c r="J896" s="1">
        <v>8.5000000000000006E-2</v>
      </c>
      <c r="K896" s="1">
        <v>5.72</v>
      </c>
      <c r="L896" s="1">
        <v>13.72</v>
      </c>
      <c r="M896" s="1">
        <v>3.97</v>
      </c>
      <c r="N896" s="1">
        <v>6.8000000000000005E-2</v>
      </c>
      <c r="O896" s="1">
        <v>0.72</v>
      </c>
      <c r="P896" s="1">
        <v>98.795000000000002</v>
      </c>
      <c r="Q896" s="1">
        <v>1.8776092099999999</v>
      </c>
      <c r="R896" s="1">
        <v>0.98000849400000001</v>
      </c>
      <c r="S896" s="1">
        <v>1.3182442000000001E-2</v>
      </c>
      <c r="T896" s="1">
        <v>2.7043729999999999E-3</v>
      </c>
      <c r="U896" s="1">
        <v>0.179708486</v>
      </c>
      <c r="V896" s="1">
        <v>0.76840104099999995</v>
      </c>
      <c r="W896" s="1">
        <v>0.175763849</v>
      </c>
      <c r="X896" s="1">
        <v>2.0195880000000001E-3</v>
      </c>
      <c r="Y896" s="1">
        <v>2.0346405000000001E-2</v>
      </c>
      <c r="Z896" s="1">
        <v>4.0197438869999997</v>
      </c>
      <c r="AA896" s="1">
        <v>0.81045598600000002</v>
      </c>
      <c r="AB896" s="1">
        <v>3.0326759851222098</v>
      </c>
      <c r="AC896" s="1">
        <v>2.867223142409808</v>
      </c>
      <c r="AD896" s="1">
        <v>3.18478367211867</v>
      </c>
      <c r="AE896" s="1">
        <v>1075.705932617188</v>
      </c>
      <c r="AF896" s="1">
        <v>1067.305620117188</v>
      </c>
      <c r="AG896" s="1">
        <v>1083.10107421875</v>
      </c>
    </row>
    <row r="897" spans="1:33" x14ac:dyDescent="0.2">
      <c r="A897" s="1">
        <v>896</v>
      </c>
      <c r="B897" s="1" t="s">
        <v>951</v>
      </c>
      <c r="C897" s="1" t="s">
        <v>1031</v>
      </c>
      <c r="D897" s="1">
        <v>23</v>
      </c>
      <c r="E897" s="1" t="s">
        <v>398</v>
      </c>
      <c r="F897" s="1" t="s">
        <v>636</v>
      </c>
      <c r="G897" s="1">
        <v>49.62</v>
      </c>
      <c r="H897" s="1">
        <v>24.37</v>
      </c>
      <c r="I897" s="1">
        <v>0.20200000000000001</v>
      </c>
      <c r="J897" s="1">
        <v>0.10100000000000001</v>
      </c>
      <c r="K897" s="1">
        <v>5.81</v>
      </c>
      <c r="L897" s="1">
        <v>13.77</v>
      </c>
      <c r="M897" s="1">
        <v>4.08</v>
      </c>
      <c r="N897" s="1">
        <v>6.2E-2</v>
      </c>
      <c r="O897" s="1">
        <v>0.76400000000000001</v>
      </c>
      <c r="P897" s="1">
        <v>98.78</v>
      </c>
      <c r="Q897" s="1">
        <v>1.867140048</v>
      </c>
      <c r="R897" s="1">
        <v>0.98242087600000005</v>
      </c>
      <c r="S897" s="1">
        <v>1.4736008E-2</v>
      </c>
      <c r="T897" s="1">
        <v>3.2186979999999999E-3</v>
      </c>
      <c r="U897" s="1">
        <v>0.18283522399999999</v>
      </c>
      <c r="V897" s="1">
        <v>0.77246525200000005</v>
      </c>
      <c r="W897" s="1">
        <v>0.18092991999999999</v>
      </c>
      <c r="X897" s="1">
        <v>1.8444069999999999E-3</v>
      </c>
      <c r="Y897" s="1">
        <v>2.1625180000000001E-2</v>
      </c>
      <c r="Z897" s="1">
        <v>4.027215612</v>
      </c>
      <c r="AA897" s="1">
        <v>0.80860972200000003</v>
      </c>
      <c r="AB897" s="1">
        <v>2.8947592038917742</v>
      </c>
      <c r="AC897" s="1">
        <v>2.731646782856008</v>
      </c>
      <c r="AD897" s="1">
        <v>3.03751162240984</v>
      </c>
      <c r="AE897" s="1">
        <v>1070.91845703125</v>
      </c>
      <c r="AF897" s="1">
        <v>1063.26298828125</v>
      </c>
      <c r="AG897" s="1">
        <v>1078.4608007812501</v>
      </c>
    </row>
    <row r="898" spans="1:33" x14ac:dyDescent="0.2">
      <c r="A898" s="1">
        <v>897</v>
      </c>
      <c r="B898" s="1" t="s">
        <v>952</v>
      </c>
      <c r="C898" s="1" t="s">
        <v>1031</v>
      </c>
      <c r="D898" s="1">
        <v>23</v>
      </c>
      <c r="E898" s="1" t="s">
        <v>398</v>
      </c>
      <c r="F898" s="1" t="s">
        <v>636</v>
      </c>
      <c r="G898" s="1">
        <v>49.8</v>
      </c>
      <c r="H898" s="1">
        <v>24.46</v>
      </c>
      <c r="I898" s="1">
        <v>0.17</v>
      </c>
      <c r="J898" s="1">
        <v>8.5000000000000006E-2</v>
      </c>
      <c r="K898" s="1">
        <v>5.79</v>
      </c>
      <c r="L898" s="1">
        <v>13.79</v>
      </c>
      <c r="M898" s="1">
        <v>4.0199999999999996</v>
      </c>
      <c r="N898" s="1">
        <v>4.2000000000000003E-2</v>
      </c>
      <c r="O898" s="1">
        <v>0.746</v>
      </c>
      <c r="P898" s="1">
        <v>98.906000000000006</v>
      </c>
      <c r="Q898" s="1">
        <v>1.8707680209999999</v>
      </c>
      <c r="R898" s="1">
        <v>0.98439401900000001</v>
      </c>
      <c r="S898" s="1">
        <v>1.2380776E-2</v>
      </c>
      <c r="T898" s="1">
        <v>2.7042590000000001E-3</v>
      </c>
      <c r="U898" s="1">
        <v>0.18190002499999999</v>
      </c>
      <c r="V898" s="1">
        <v>0.772288804</v>
      </c>
      <c r="W898" s="1">
        <v>0.177969975</v>
      </c>
      <c r="X898" s="1">
        <v>1.24734E-3</v>
      </c>
      <c r="Y898" s="1">
        <v>2.1080245000000001E-2</v>
      </c>
      <c r="Z898" s="1">
        <v>4.0247334639999996</v>
      </c>
      <c r="AA898" s="1">
        <v>0.80936684699999994</v>
      </c>
      <c r="AB898" s="1">
        <v>3.1888729763730779</v>
      </c>
      <c r="AC898" s="1">
        <v>3.0151604080899972</v>
      </c>
      <c r="AD898" s="1">
        <v>3.3361525154813538</v>
      </c>
      <c r="AE898" s="1">
        <v>1084.068603515625</v>
      </c>
      <c r="AF898" s="1">
        <v>1074.711474609375</v>
      </c>
      <c r="AG898" s="1">
        <v>1094.0633496093751</v>
      </c>
    </row>
    <row r="899" spans="1:33" x14ac:dyDescent="0.2">
      <c r="A899" s="1">
        <v>898</v>
      </c>
      <c r="B899" s="1" t="s">
        <v>953</v>
      </c>
      <c r="C899" s="1" t="s">
        <v>1031</v>
      </c>
      <c r="D899" s="1">
        <v>23</v>
      </c>
      <c r="E899" s="1" t="s">
        <v>398</v>
      </c>
      <c r="F899" s="1" t="s">
        <v>636</v>
      </c>
      <c r="G899" s="1">
        <v>49.87</v>
      </c>
      <c r="H899" s="1">
        <v>24.54</v>
      </c>
      <c r="I899" s="1">
        <v>0.154</v>
      </c>
      <c r="J899" s="1">
        <v>0.13700000000000001</v>
      </c>
      <c r="K899" s="1">
        <v>5.84</v>
      </c>
      <c r="L899" s="1">
        <v>13.76</v>
      </c>
      <c r="M899" s="1">
        <v>4</v>
      </c>
      <c r="N899" s="1">
        <v>0.04</v>
      </c>
      <c r="O899" s="1">
        <v>0.74399999999999999</v>
      </c>
      <c r="P899" s="1">
        <v>99.087999999999994</v>
      </c>
      <c r="Q899" s="1">
        <v>1.8709307980000001</v>
      </c>
      <c r="R899" s="1">
        <v>0.98631317200000002</v>
      </c>
      <c r="S899" s="1">
        <v>1.1200758E-2</v>
      </c>
      <c r="T899" s="1">
        <v>4.3528899999999999E-3</v>
      </c>
      <c r="U899" s="1">
        <v>0.18322925000000001</v>
      </c>
      <c r="V899" s="1">
        <v>0.76959398999999995</v>
      </c>
      <c r="W899" s="1">
        <v>0.17685137500000001</v>
      </c>
      <c r="X899" s="1">
        <v>1.1863780000000001E-3</v>
      </c>
      <c r="Y899" s="1">
        <v>2.0996047E-2</v>
      </c>
      <c r="Z899" s="1">
        <v>4.0246546580000002</v>
      </c>
      <c r="AA899" s="1">
        <v>0.80769859300000002</v>
      </c>
      <c r="AB899" s="1">
        <v>3.331227050361671</v>
      </c>
      <c r="AC899" s="1">
        <v>3.1842783504104988</v>
      </c>
      <c r="AD899" s="1">
        <v>3.4403949123001469</v>
      </c>
      <c r="AE899" s="1">
        <v>1079.770629882812</v>
      </c>
      <c r="AF899" s="1">
        <v>1069.682109375</v>
      </c>
      <c r="AG899" s="1">
        <v>1091.280551757812</v>
      </c>
    </row>
    <row r="900" spans="1:33" x14ac:dyDescent="0.2">
      <c r="A900" s="1">
        <v>899</v>
      </c>
      <c r="B900" s="1" t="s">
        <v>954</v>
      </c>
      <c r="C900" s="1" t="s">
        <v>1031</v>
      </c>
      <c r="D900" s="1">
        <v>23</v>
      </c>
      <c r="E900" s="1" t="s">
        <v>398</v>
      </c>
      <c r="F900" s="1" t="s">
        <v>636</v>
      </c>
      <c r="G900" s="1">
        <v>48.52</v>
      </c>
      <c r="H900" s="1">
        <v>24.49</v>
      </c>
      <c r="I900" s="1">
        <v>0.17100000000000001</v>
      </c>
      <c r="J900" s="1">
        <v>8.3000000000000004E-2</v>
      </c>
      <c r="K900" s="1">
        <v>6.36</v>
      </c>
      <c r="L900" s="1">
        <v>13.15</v>
      </c>
      <c r="M900" s="1">
        <v>4.93</v>
      </c>
      <c r="N900" s="1">
        <v>5.8000000000000003E-2</v>
      </c>
      <c r="O900" s="1">
        <v>0.96899999999999997</v>
      </c>
      <c r="P900" s="1">
        <v>98.730999999999995</v>
      </c>
      <c r="Q900" s="1">
        <v>1.834663478</v>
      </c>
      <c r="R900" s="1">
        <v>0.99207916200000001</v>
      </c>
      <c r="S900" s="1">
        <v>1.2535454E-2</v>
      </c>
      <c r="T900" s="1">
        <v>2.6579849999999999E-3</v>
      </c>
      <c r="U900" s="1">
        <v>0.20112050000000001</v>
      </c>
      <c r="V900" s="1">
        <v>0.74128677899999995</v>
      </c>
      <c r="W900" s="1">
        <v>0.21969118700000001</v>
      </c>
      <c r="X900" s="1">
        <v>1.7338379999999999E-3</v>
      </c>
      <c r="Y900" s="1">
        <v>2.7561677E-2</v>
      </c>
      <c r="Z900" s="1">
        <v>4.0333300599999999</v>
      </c>
      <c r="AA900" s="1">
        <v>0.78658855400000005</v>
      </c>
      <c r="AB900" s="1">
        <v>2.4358251796988371</v>
      </c>
      <c r="AC900" s="1">
        <v>2.3196770702628018</v>
      </c>
      <c r="AD900" s="1">
        <v>2.5644761978415378</v>
      </c>
      <c r="AE900" s="1">
        <v>1068.775024414062</v>
      </c>
      <c r="AF900" s="1">
        <v>1063.872143554687</v>
      </c>
      <c r="AG900" s="1">
        <v>1074.4795703125001</v>
      </c>
    </row>
    <row r="901" spans="1:33" x14ac:dyDescent="0.2">
      <c r="A901" s="1">
        <v>900</v>
      </c>
      <c r="B901" s="1" t="s">
        <v>955</v>
      </c>
      <c r="C901" s="1" t="s">
        <v>1031</v>
      </c>
      <c r="D901" s="1">
        <v>23</v>
      </c>
      <c r="E901" s="1" t="s">
        <v>398</v>
      </c>
      <c r="F901" s="1" t="s">
        <v>636</v>
      </c>
      <c r="G901" s="1">
        <v>48.2</v>
      </c>
      <c r="H901" s="1">
        <v>24.5</v>
      </c>
      <c r="I901" s="1">
        <v>0.22</v>
      </c>
      <c r="J901" s="1">
        <v>9.1999999999999998E-2</v>
      </c>
      <c r="K901" s="1">
        <v>6.73</v>
      </c>
      <c r="L901" s="1">
        <v>12.82</v>
      </c>
      <c r="M901" s="1">
        <v>5.5</v>
      </c>
      <c r="N901" s="1">
        <v>4.8000000000000001E-2</v>
      </c>
      <c r="O901" s="1">
        <v>1.0309999999999999</v>
      </c>
      <c r="P901" s="1">
        <v>99.146000000000001</v>
      </c>
      <c r="Q901" s="1">
        <v>1.8187543129999999</v>
      </c>
      <c r="R901" s="1">
        <v>0.990409965</v>
      </c>
      <c r="S901" s="1">
        <v>1.6093778999999999E-2</v>
      </c>
      <c r="T901" s="1">
        <v>2.9400419999999999E-3</v>
      </c>
      <c r="U901" s="1">
        <v>0.21237611000000001</v>
      </c>
      <c r="V901" s="1">
        <v>0.72117373399999996</v>
      </c>
      <c r="W901" s="1">
        <v>0.244579347</v>
      </c>
      <c r="X901" s="1">
        <v>1.431901E-3</v>
      </c>
      <c r="Y901" s="1">
        <v>2.9263879999999999E-2</v>
      </c>
      <c r="Z901" s="1">
        <v>4.0370230720000002</v>
      </c>
      <c r="AA901" s="1">
        <v>0.77250693999999998</v>
      </c>
      <c r="AB901" s="1">
        <v>2.1872307444378709</v>
      </c>
      <c r="AC901" s="1">
        <v>2.0972483015820358</v>
      </c>
      <c r="AD901" s="1">
        <v>2.28258841999024</v>
      </c>
      <c r="AE901" s="1">
        <v>1057.382446289062</v>
      </c>
      <c r="AF901" s="1">
        <v>1051.365712890625</v>
      </c>
      <c r="AG901" s="1">
        <v>1064.7438183593749</v>
      </c>
    </row>
    <row r="902" spans="1:33" x14ac:dyDescent="0.2">
      <c r="A902" s="1">
        <v>901</v>
      </c>
      <c r="B902" s="1" t="s">
        <v>956</v>
      </c>
      <c r="C902" s="1" t="s">
        <v>1031</v>
      </c>
      <c r="D902" s="1">
        <v>23</v>
      </c>
      <c r="E902" s="1" t="s">
        <v>398</v>
      </c>
      <c r="F902" s="1" t="s">
        <v>636</v>
      </c>
      <c r="G902" s="1">
        <v>48.13</v>
      </c>
      <c r="H902" s="1">
        <v>24.54</v>
      </c>
      <c r="I902" s="1">
        <v>0.17</v>
      </c>
      <c r="J902" s="1">
        <v>7.6999999999999999E-2</v>
      </c>
      <c r="K902" s="1">
        <v>6.68</v>
      </c>
      <c r="L902" s="1">
        <v>12.93</v>
      </c>
      <c r="M902" s="1">
        <v>5.44</v>
      </c>
      <c r="N902" s="1">
        <v>6.9000000000000006E-2</v>
      </c>
      <c r="O902" s="1">
        <v>1.0089999999999999</v>
      </c>
      <c r="P902" s="1">
        <v>99.046000000000006</v>
      </c>
      <c r="Q902" s="1">
        <v>1.817832401</v>
      </c>
      <c r="R902" s="1">
        <v>0.99296617700000001</v>
      </c>
      <c r="S902" s="1">
        <v>1.2447876E-2</v>
      </c>
      <c r="T902" s="1">
        <v>2.4630170000000001E-3</v>
      </c>
      <c r="U902" s="1">
        <v>0.21099785500000001</v>
      </c>
      <c r="V902" s="1">
        <v>0.72805029300000002</v>
      </c>
      <c r="W902" s="1">
        <v>0.24214024100000001</v>
      </c>
      <c r="X902" s="1">
        <v>2.0603069999999999E-3</v>
      </c>
      <c r="Y902" s="1">
        <v>2.8666547000000001E-2</v>
      </c>
      <c r="Z902" s="1">
        <v>4.0376247159999998</v>
      </c>
      <c r="AA902" s="1">
        <v>0.77530666999999998</v>
      </c>
      <c r="AB902" s="1">
        <v>2.4950980927165212</v>
      </c>
      <c r="AC902" s="1">
        <v>2.373476026218718</v>
      </c>
      <c r="AD902" s="1">
        <v>2.6053112675364671</v>
      </c>
      <c r="AE902" s="1">
        <v>1058.53515625</v>
      </c>
      <c r="AF902" s="1">
        <v>1053.412080078125</v>
      </c>
      <c r="AG902" s="1">
        <v>1064.20166015625</v>
      </c>
    </row>
    <row r="903" spans="1:33" x14ac:dyDescent="0.2">
      <c r="A903" s="1">
        <v>902</v>
      </c>
      <c r="B903" s="1" t="s">
        <v>957</v>
      </c>
      <c r="C903" s="1" t="s">
        <v>1031</v>
      </c>
      <c r="D903" s="1">
        <v>23</v>
      </c>
      <c r="E903" s="1" t="s">
        <v>398</v>
      </c>
      <c r="F903" s="1" t="s">
        <v>636</v>
      </c>
      <c r="G903" s="1">
        <v>48.17</v>
      </c>
      <c r="H903" s="1">
        <v>24.48</v>
      </c>
      <c r="I903" s="1">
        <v>0.247</v>
      </c>
      <c r="J903" s="1">
        <v>0.1</v>
      </c>
      <c r="K903" s="1">
        <v>6.82</v>
      </c>
      <c r="L903" s="1">
        <v>12.91</v>
      </c>
      <c r="M903" s="1">
        <v>5.42</v>
      </c>
      <c r="N903" s="1">
        <v>9.4E-2</v>
      </c>
      <c r="O903" s="1">
        <v>1.01</v>
      </c>
      <c r="P903" s="1">
        <v>99.259</v>
      </c>
      <c r="Q903" s="1">
        <v>1.8171366440000001</v>
      </c>
      <c r="R903" s="1">
        <v>0.989337048</v>
      </c>
      <c r="S903" s="1">
        <v>1.8064096000000002E-2</v>
      </c>
      <c r="T903" s="1">
        <v>3.1948440000000001E-3</v>
      </c>
      <c r="U903" s="1">
        <v>0.21515870200000001</v>
      </c>
      <c r="V903" s="1">
        <v>0.72604252800000002</v>
      </c>
      <c r="W903" s="1">
        <v>0.240957428</v>
      </c>
      <c r="X903" s="1">
        <v>2.8033910000000001E-3</v>
      </c>
      <c r="Y903" s="1">
        <v>2.8660155999999999E-2</v>
      </c>
      <c r="Z903" s="1">
        <v>4.0413548380000002</v>
      </c>
      <c r="AA903" s="1">
        <v>0.771399893</v>
      </c>
      <c r="AB903" s="1">
        <v>2.0729674639503788</v>
      </c>
      <c r="AC903" s="1">
        <v>1.9378712477485971</v>
      </c>
      <c r="AD903" s="1">
        <v>2.2147044672767948</v>
      </c>
      <c r="AE903" s="1">
        <v>1052.5537109375</v>
      </c>
      <c r="AF903" s="1">
        <v>1047.401357421875</v>
      </c>
      <c r="AG903" s="1">
        <v>1058.369091796875</v>
      </c>
    </row>
    <row r="904" spans="1:33" x14ac:dyDescent="0.2">
      <c r="A904" s="1">
        <v>903</v>
      </c>
      <c r="B904" s="1" t="s">
        <v>958</v>
      </c>
      <c r="C904" s="1" t="s">
        <v>1031</v>
      </c>
      <c r="D904" s="1">
        <v>23</v>
      </c>
      <c r="E904" s="1" t="s">
        <v>398</v>
      </c>
      <c r="F904" s="1" t="s">
        <v>636</v>
      </c>
      <c r="G904" s="1">
        <v>48.16</v>
      </c>
      <c r="H904" s="1">
        <v>24.49</v>
      </c>
      <c r="I904" s="1">
        <v>0.218</v>
      </c>
      <c r="J904" s="1">
        <v>0.1</v>
      </c>
      <c r="K904" s="1">
        <v>6.75</v>
      </c>
      <c r="L904" s="1">
        <v>12.78</v>
      </c>
      <c r="M904" s="1">
        <v>5.52</v>
      </c>
      <c r="N904" s="1">
        <v>0.09</v>
      </c>
      <c r="O904" s="1">
        <v>1.032</v>
      </c>
      <c r="P904" s="1">
        <v>99.146000000000001</v>
      </c>
      <c r="Q904" s="1">
        <v>1.8177264399999999</v>
      </c>
      <c r="R904" s="1">
        <v>0.99026801200000003</v>
      </c>
      <c r="S904" s="1">
        <v>1.5951697000000001E-2</v>
      </c>
      <c r="T904" s="1">
        <v>3.1965449999999999E-3</v>
      </c>
      <c r="U904" s="1">
        <v>0.21306367800000001</v>
      </c>
      <c r="V904" s="1">
        <v>0.719114056</v>
      </c>
      <c r="W904" s="1">
        <v>0.24553376099999999</v>
      </c>
      <c r="X904" s="1">
        <v>2.6855270000000001E-3</v>
      </c>
      <c r="Y904" s="1">
        <v>2.9300024000000001E-2</v>
      </c>
      <c r="Z904" s="1">
        <v>4.0368397399999996</v>
      </c>
      <c r="AA904" s="1">
        <v>0.77143449099999994</v>
      </c>
      <c r="AB904" s="1">
        <v>2.2334113754920781</v>
      </c>
      <c r="AC904" s="1">
        <v>2.0977423348121458</v>
      </c>
      <c r="AD904" s="1">
        <v>2.3784784474067511</v>
      </c>
      <c r="AE904" s="1">
        <v>1054.423706054688</v>
      </c>
      <c r="AF904" s="1">
        <v>1048.4599755859369</v>
      </c>
      <c r="AG904" s="1">
        <v>1060.833037109375</v>
      </c>
    </row>
    <row r="905" spans="1:33" x14ac:dyDescent="0.2">
      <c r="A905" s="1">
        <v>904</v>
      </c>
      <c r="B905" s="1" t="s">
        <v>959</v>
      </c>
      <c r="C905" s="1" t="s">
        <v>1031</v>
      </c>
      <c r="D905" s="1">
        <v>23</v>
      </c>
      <c r="E905" s="1" t="s">
        <v>398</v>
      </c>
      <c r="F905" s="1" t="s">
        <v>636</v>
      </c>
      <c r="G905" s="1">
        <v>48.73</v>
      </c>
      <c r="H905" s="1">
        <v>24.56</v>
      </c>
      <c r="I905" s="1">
        <v>0.218</v>
      </c>
      <c r="J905" s="1">
        <v>8.3000000000000004E-2</v>
      </c>
      <c r="K905" s="1">
        <v>6.72</v>
      </c>
      <c r="L905" s="1">
        <v>12.94</v>
      </c>
      <c r="M905" s="1">
        <v>5.4</v>
      </c>
      <c r="N905" s="1">
        <v>7.0000000000000007E-2</v>
      </c>
      <c r="O905" s="1">
        <v>0.97399999999999998</v>
      </c>
      <c r="P905" s="1">
        <v>99.694999999999993</v>
      </c>
      <c r="Q905" s="1">
        <v>1.8267042959999999</v>
      </c>
      <c r="R905" s="1">
        <v>0.98632972200000002</v>
      </c>
      <c r="S905" s="1">
        <v>1.5842973E-2</v>
      </c>
      <c r="T905" s="1">
        <v>2.635049E-3</v>
      </c>
      <c r="U905" s="1">
        <v>0.21067097800000001</v>
      </c>
      <c r="V905" s="1">
        <v>0.72315433299999998</v>
      </c>
      <c r="W905" s="1">
        <v>0.238558937</v>
      </c>
      <c r="X905" s="1">
        <v>2.0745059999999998E-3</v>
      </c>
      <c r="Y905" s="1">
        <v>2.7464837999999998E-2</v>
      </c>
      <c r="Z905" s="1">
        <v>4.0334356319999998</v>
      </c>
      <c r="AA905" s="1">
        <v>0.77440001300000005</v>
      </c>
      <c r="AB905" s="1">
        <v>2.1983188273703318</v>
      </c>
      <c r="AC905" s="1">
        <v>2.0725020243918162</v>
      </c>
      <c r="AD905" s="1">
        <v>2.3334309031759961</v>
      </c>
      <c r="AE905" s="1">
        <v>1053.1259765625</v>
      </c>
      <c r="AF905" s="1">
        <v>1048.0404687499999</v>
      </c>
      <c r="AG905" s="1">
        <v>1058.955610351562</v>
      </c>
    </row>
    <row r="906" spans="1:33" x14ac:dyDescent="0.2">
      <c r="A906" s="1">
        <v>905</v>
      </c>
      <c r="B906" s="1" t="s">
        <v>960</v>
      </c>
      <c r="C906" s="1" t="s">
        <v>1031</v>
      </c>
      <c r="D906" s="1">
        <v>23</v>
      </c>
      <c r="E906" s="1" t="s">
        <v>398</v>
      </c>
      <c r="F906" s="1" t="s">
        <v>636</v>
      </c>
      <c r="G906" s="1">
        <v>49.12</v>
      </c>
      <c r="H906" s="1">
        <v>24.53</v>
      </c>
      <c r="I906" s="1">
        <v>0.23300000000000001</v>
      </c>
      <c r="J906" s="1">
        <v>9.1999999999999998E-2</v>
      </c>
      <c r="K906" s="1">
        <v>6.38</v>
      </c>
      <c r="L906" s="1">
        <v>13.18</v>
      </c>
      <c r="M906" s="1">
        <v>4.99</v>
      </c>
      <c r="N906" s="1">
        <v>7.6999999999999999E-2</v>
      </c>
      <c r="O906" s="1">
        <v>0.879</v>
      </c>
      <c r="P906" s="1">
        <v>99.480999999999995</v>
      </c>
      <c r="Q906" s="1">
        <v>1.841507129</v>
      </c>
      <c r="R906" s="1">
        <v>0.98522293599999999</v>
      </c>
      <c r="S906" s="1">
        <v>1.6934769999999998E-2</v>
      </c>
      <c r="T906" s="1">
        <v>2.9210680000000002E-3</v>
      </c>
      <c r="U906" s="1">
        <v>0.20003193</v>
      </c>
      <c r="V906" s="1">
        <v>0.73664006299999996</v>
      </c>
      <c r="W906" s="1">
        <v>0.22046806199999999</v>
      </c>
      <c r="X906" s="1">
        <v>2.282184E-3</v>
      </c>
      <c r="Y906" s="1">
        <v>2.4788495000000001E-2</v>
      </c>
      <c r="Z906" s="1">
        <v>4.030796638</v>
      </c>
      <c r="AA906" s="1">
        <v>0.78644399399999998</v>
      </c>
      <c r="AB906" s="1">
        <v>2.0380168602121649</v>
      </c>
      <c r="AC906" s="1">
        <v>1.9356705448282541</v>
      </c>
      <c r="AD906" s="1">
        <v>2.144212176526862</v>
      </c>
      <c r="AE906" s="1">
        <v>1059.003051757812</v>
      </c>
      <c r="AF906" s="1">
        <v>1054.9918359374999</v>
      </c>
      <c r="AG906" s="1">
        <v>1063.9874316406249</v>
      </c>
    </row>
    <row r="907" spans="1:33" x14ac:dyDescent="0.2">
      <c r="A907" s="1">
        <v>906</v>
      </c>
      <c r="B907" s="1" t="s">
        <v>961</v>
      </c>
      <c r="C907" s="1" t="s">
        <v>1031</v>
      </c>
      <c r="D907" s="1">
        <v>23</v>
      </c>
      <c r="E907" s="1" t="s">
        <v>398</v>
      </c>
      <c r="F907" s="1" t="s">
        <v>636</v>
      </c>
      <c r="G907" s="1">
        <v>49.14</v>
      </c>
      <c r="H907" s="1">
        <v>24.6</v>
      </c>
      <c r="I907" s="1">
        <v>0.185</v>
      </c>
      <c r="J907" s="1">
        <v>8.5000000000000006E-2</v>
      </c>
      <c r="K907" s="1">
        <v>6.34</v>
      </c>
      <c r="L907" s="1">
        <v>13.14</v>
      </c>
      <c r="M907" s="1">
        <v>4.8600000000000003</v>
      </c>
      <c r="N907" s="1">
        <v>4.3999999999999997E-2</v>
      </c>
      <c r="O907" s="1">
        <v>0.87</v>
      </c>
      <c r="P907" s="1">
        <v>99.263999999999996</v>
      </c>
      <c r="Q907" s="1">
        <v>1.8458672899999999</v>
      </c>
      <c r="R907" s="1">
        <v>0.98997071599999997</v>
      </c>
      <c r="S907" s="1">
        <v>1.3472413000000001E-2</v>
      </c>
      <c r="T907" s="1">
        <v>2.704101E-3</v>
      </c>
      <c r="U907" s="1">
        <v>0.19916736600000001</v>
      </c>
      <c r="V907" s="1">
        <v>0.73584368099999997</v>
      </c>
      <c r="W907" s="1">
        <v>0.215145211</v>
      </c>
      <c r="X907" s="1">
        <v>1.306661E-3</v>
      </c>
      <c r="Y907" s="1">
        <v>2.458277E-2</v>
      </c>
      <c r="Z907" s="1">
        <v>4.0280602099999996</v>
      </c>
      <c r="AA907" s="1">
        <v>0.78698929100000004</v>
      </c>
      <c r="AB907" s="1">
        <v>2.4473031922025319</v>
      </c>
      <c r="AC907" s="1">
        <v>2.3156005974454521</v>
      </c>
      <c r="AD907" s="1">
        <v>2.600674669329607</v>
      </c>
      <c r="AE907" s="1">
        <v>1069.08740234375</v>
      </c>
      <c r="AF907" s="1">
        <v>1064.091103515625</v>
      </c>
      <c r="AG907" s="1">
        <v>1074.138134765625</v>
      </c>
    </row>
    <row r="908" spans="1:33" x14ac:dyDescent="0.2">
      <c r="A908" s="1">
        <v>907</v>
      </c>
      <c r="B908" s="1" t="s">
        <v>962</v>
      </c>
      <c r="C908" s="1" t="s">
        <v>1031</v>
      </c>
      <c r="D908" s="1">
        <v>23</v>
      </c>
      <c r="E908" s="1" t="s">
        <v>398</v>
      </c>
      <c r="F908" s="1" t="s">
        <v>636</v>
      </c>
      <c r="G908" s="1">
        <v>51.44</v>
      </c>
      <c r="H908" s="1">
        <v>24.67</v>
      </c>
      <c r="I908" s="1">
        <v>0.17299999999999999</v>
      </c>
      <c r="J908" s="1">
        <v>5.8999999999999997E-2</v>
      </c>
      <c r="K908" s="1">
        <v>5.58</v>
      </c>
      <c r="L908" s="1">
        <v>14.27</v>
      </c>
      <c r="M908" s="1">
        <v>3.04</v>
      </c>
      <c r="N908" s="1">
        <v>6.9000000000000006E-2</v>
      </c>
      <c r="O908" s="1">
        <v>0.56399999999999995</v>
      </c>
      <c r="P908" s="1">
        <v>99.864999999999995</v>
      </c>
      <c r="Q908" s="1">
        <v>1.9078686039999999</v>
      </c>
      <c r="R908" s="1">
        <v>0.98025388000000002</v>
      </c>
      <c r="S908" s="1">
        <v>1.2439472E-2</v>
      </c>
      <c r="T908" s="1">
        <v>1.8532679999999999E-3</v>
      </c>
      <c r="U908" s="1">
        <v>0.17307936800000001</v>
      </c>
      <c r="V908" s="1">
        <v>0.78903515300000004</v>
      </c>
      <c r="W908" s="1">
        <v>0.132877417</v>
      </c>
      <c r="X908" s="1">
        <v>2.0232119999999999E-3</v>
      </c>
      <c r="Y908" s="1">
        <v>1.5735221000000001E-2</v>
      </c>
      <c r="Z908" s="1">
        <v>4.0151655960000001</v>
      </c>
      <c r="AA908" s="1">
        <v>0.82010523300000004</v>
      </c>
      <c r="AB908" s="1">
        <v>1.9116318076933101</v>
      </c>
      <c r="AC908" s="1">
        <v>1.7881475204313471</v>
      </c>
      <c r="AD908" s="1">
        <v>2.0163327163541989</v>
      </c>
      <c r="AE908" s="1">
        <v>1075.131103515625</v>
      </c>
      <c r="AF908" s="1">
        <v>1069.85591796875</v>
      </c>
      <c r="AG908" s="1">
        <v>1079.8543847656249</v>
      </c>
    </row>
    <row r="909" spans="1:33" x14ac:dyDescent="0.2">
      <c r="A909" s="1">
        <v>908</v>
      </c>
      <c r="B909" s="1" t="s">
        <v>963</v>
      </c>
      <c r="C909" s="1" t="s">
        <v>1031</v>
      </c>
      <c r="D909" s="1">
        <v>23</v>
      </c>
      <c r="E909" s="1" t="s">
        <v>398</v>
      </c>
      <c r="F909" s="1" t="s">
        <v>636</v>
      </c>
      <c r="G909" s="1">
        <v>51.29</v>
      </c>
      <c r="H909" s="1">
        <v>24.75</v>
      </c>
      <c r="I909" s="1">
        <v>0.20499999999999999</v>
      </c>
      <c r="J909" s="1">
        <v>0.112</v>
      </c>
      <c r="K909" s="1">
        <v>5.49</v>
      </c>
      <c r="L909" s="1">
        <v>14.37</v>
      </c>
      <c r="M909" s="1">
        <v>2.99</v>
      </c>
      <c r="N909" s="1">
        <v>4.3999999999999997E-2</v>
      </c>
      <c r="O909" s="1">
        <v>0.57399999999999995</v>
      </c>
      <c r="P909" s="1">
        <v>99.84</v>
      </c>
      <c r="Q909" s="1">
        <v>1.9042776749999999</v>
      </c>
      <c r="R909" s="1">
        <v>0.98445234800000003</v>
      </c>
      <c r="S909" s="1">
        <v>1.4755699000000001E-2</v>
      </c>
      <c r="T909" s="1">
        <v>3.5217159999999998E-3</v>
      </c>
      <c r="U909" s="1">
        <v>0.170464332</v>
      </c>
      <c r="V909" s="1">
        <v>0.795388345</v>
      </c>
      <c r="W909" s="1">
        <v>0.13082744399999999</v>
      </c>
      <c r="X909" s="1">
        <v>1.2915019999999999E-3</v>
      </c>
      <c r="Y909" s="1">
        <v>1.6030819000000002E-2</v>
      </c>
      <c r="Z909" s="1">
        <v>4.0210098820000004</v>
      </c>
      <c r="AA909" s="1">
        <v>0.82350897199999995</v>
      </c>
      <c r="AB909" s="1">
        <v>2.018872737708429</v>
      </c>
      <c r="AC909" s="1">
        <v>1.873921851935723</v>
      </c>
      <c r="AD909" s="1">
        <v>2.15030687314544</v>
      </c>
      <c r="AE909" s="1">
        <v>1066.864501953125</v>
      </c>
      <c r="AF909" s="1">
        <v>1061.418061523437</v>
      </c>
      <c r="AG909" s="1">
        <v>1072.161811523438</v>
      </c>
    </row>
    <row r="910" spans="1:33" x14ac:dyDescent="0.2">
      <c r="A910" s="1">
        <v>909</v>
      </c>
      <c r="B910" s="1" t="s">
        <v>964</v>
      </c>
      <c r="C910" s="1" t="s">
        <v>1031</v>
      </c>
      <c r="D910" s="1">
        <v>23</v>
      </c>
      <c r="E910" s="1" t="s">
        <v>398</v>
      </c>
      <c r="F910" s="1" t="s">
        <v>636</v>
      </c>
      <c r="G910" s="1">
        <v>51.31</v>
      </c>
      <c r="H910" s="1">
        <v>24.65</v>
      </c>
      <c r="I910" s="1">
        <v>0.18099999999999999</v>
      </c>
      <c r="J910" s="1">
        <v>7.1999999999999995E-2</v>
      </c>
      <c r="K910" s="1">
        <v>5.53</v>
      </c>
      <c r="L910" s="1">
        <v>14.37</v>
      </c>
      <c r="M910" s="1">
        <v>3.01</v>
      </c>
      <c r="N910" s="1">
        <v>4.2999999999999997E-2</v>
      </c>
      <c r="O910" s="1">
        <v>0.56100000000000005</v>
      </c>
      <c r="P910" s="1">
        <v>99.728999999999999</v>
      </c>
      <c r="Q910" s="1">
        <v>1.9059190269999999</v>
      </c>
      <c r="R910" s="1">
        <v>0.98093735599999998</v>
      </c>
      <c r="S910" s="1">
        <v>1.3034349000000001E-2</v>
      </c>
      <c r="T910" s="1">
        <v>2.2650280000000001E-3</v>
      </c>
      <c r="U910" s="1">
        <v>0.17178734300000001</v>
      </c>
      <c r="V910" s="1">
        <v>0.79576361399999995</v>
      </c>
      <c r="W910" s="1">
        <v>0.13176468199999999</v>
      </c>
      <c r="X910" s="1">
        <v>1.262745E-3</v>
      </c>
      <c r="Y910" s="1">
        <v>1.5675143999999998E-2</v>
      </c>
      <c r="Z910" s="1">
        <v>4.0184092900000001</v>
      </c>
      <c r="AA910" s="1">
        <v>0.82245137400000001</v>
      </c>
      <c r="AB910" s="1">
        <v>2.0452165020027948</v>
      </c>
      <c r="AC910" s="1">
        <v>1.936880673221667</v>
      </c>
      <c r="AD910" s="1">
        <v>2.1459020793953729</v>
      </c>
      <c r="AE910" s="1">
        <v>1075.295166015625</v>
      </c>
      <c r="AF910" s="1">
        <v>1069.957661132813</v>
      </c>
      <c r="AG910" s="1">
        <v>1080.522685546875</v>
      </c>
    </row>
    <row r="911" spans="1:33" x14ac:dyDescent="0.2">
      <c r="A911" s="1">
        <v>910</v>
      </c>
      <c r="B911" s="1" t="s">
        <v>965</v>
      </c>
      <c r="C911" s="1" t="s">
        <v>1031</v>
      </c>
      <c r="D911" s="1">
        <v>23</v>
      </c>
      <c r="E911" s="1" t="s">
        <v>398</v>
      </c>
      <c r="F911" s="1" t="s">
        <v>636</v>
      </c>
      <c r="G911" s="1">
        <v>51.28</v>
      </c>
      <c r="H911" s="1">
        <v>24.71</v>
      </c>
      <c r="I911" s="1">
        <v>0.159</v>
      </c>
      <c r="J911" s="1">
        <v>0.10299999999999999</v>
      </c>
      <c r="K911" s="1">
        <v>5.46</v>
      </c>
      <c r="L911" s="1">
        <v>14.39</v>
      </c>
      <c r="M911" s="1">
        <v>3.01</v>
      </c>
      <c r="N911" s="1">
        <v>3.2000000000000001E-2</v>
      </c>
      <c r="O911" s="1">
        <v>0.56999999999999995</v>
      </c>
      <c r="P911" s="1">
        <v>99.715999999999994</v>
      </c>
      <c r="Q911" s="1">
        <v>1.905029002</v>
      </c>
      <c r="R911" s="1">
        <v>0.98344083999999998</v>
      </c>
      <c r="S911" s="1">
        <v>1.1451411999999999E-2</v>
      </c>
      <c r="T911" s="1">
        <v>3.2406309999999999E-3</v>
      </c>
      <c r="U911" s="1">
        <v>0.169632795</v>
      </c>
      <c r="V911" s="1">
        <v>0.79696499600000004</v>
      </c>
      <c r="W911" s="1">
        <v>0.13178019999999999</v>
      </c>
      <c r="X911" s="1">
        <v>9.3982799999999997E-4</v>
      </c>
      <c r="Y911" s="1">
        <v>1.5928491999999999E-2</v>
      </c>
      <c r="Z911" s="1">
        <v>4.0184081970000003</v>
      </c>
      <c r="AA911" s="1">
        <v>0.82450529400000006</v>
      </c>
      <c r="AB911" s="1">
        <v>2.132882466561806</v>
      </c>
      <c r="AC911" s="1">
        <v>2.0017782356810692</v>
      </c>
      <c r="AD911" s="1">
        <v>2.2599513199401029</v>
      </c>
      <c r="AE911" s="1">
        <v>1084.657592773438</v>
      </c>
      <c r="AF911" s="1">
        <v>1078.1056347656249</v>
      </c>
      <c r="AG911" s="1">
        <v>1090.915932617188</v>
      </c>
    </row>
    <row r="912" spans="1:33" x14ac:dyDescent="0.2">
      <c r="A912" s="1">
        <v>911</v>
      </c>
      <c r="B912" s="1" t="s">
        <v>966</v>
      </c>
      <c r="C912" s="1" t="s">
        <v>1031</v>
      </c>
      <c r="D912" s="1">
        <v>23</v>
      </c>
      <c r="E912" s="1" t="s">
        <v>398</v>
      </c>
      <c r="F912" s="1" t="s">
        <v>636</v>
      </c>
      <c r="G912" s="1">
        <v>51.57</v>
      </c>
      <c r="H912" s="1">
        <v>24.77</v>
      </c>
      <c r="I912" s="1">
        <v>0.191</v>
      </c>
      <c r="J912" s="1">
        <v>9.2999999999999999E-2</v>
      </c>
      <c r="K912" s="1">
        <v>5.51</v>
      </c>
      <c r="L912" s="1">
        <v>14.34</v>
      </c>
      <c r="M912" s="1">
        <v>3.03</v>
      </c>
      <c r="N912" s="1">
        <v>4.2999999999999997E-2</v>
      </c>
      <c r="O912" s="1">
        <v>0.56100000000000005</v>
      </c>
      <c r="P912" s="1">
        <v>100.111</v>
      </c>
      <c r="Q912" s="1">
        <v>1.90789995</v>
      </c>
      <c r="R912" s="1">
        <v>0.98176238999999998</v>
      </c>
      <c r="S912" s="1">
        <v>1.3699357000000001E-2</v>
      </c>
      <c r="T912" s="1">
        <v>2.9139370000000001E-3</v>
      </c>
      <c r="U912" s="1">
        <v>0.170480089</v>
      </c>
      <c r="V912" s="1">
        <v>0.79091988499999999</v>
      </c>
      <c r="W912" s="1">
        <v>0.13210862900000001</v>
      </c>
      <c r="X912" s="1">
        <v>1.2576849999999999E-3</v>
      </c>
      <c r="Y912" s="1">
        <v>1.5612324E-2</v>
      </c>
      <c r="Z912" s="1">
        <v>4.016654247</v>
      </c>
      <c r="AA912" s="1">
        <v>0.82267516699999998</v>
      </c>
      <c r="AB912" s="1">
        <v>2.0095213860568371</v>
      </c>
      <c r="AC912" s="1">
        <v>1.8869995850619641</v>
      </c>
      <c r="AD912" s="1">
        <v>2.1263979596194589</v>
      </c>
      <c r="AE912" s="1">
        <v>1072.36376953125</v>
      </c>
      <c r="AF912" s="1">
        <v>1067.212954101562</v>
      </c>
      <c r="AG912" s="1">
        <v>1078.0833105468751</v>
      </c>
    </row>
    <row r="913" spans="1:33" x14ac:dyDescent="0.2">
      <c r="A913" s="1">
        <v>912</v>
      </c>
      <c r="B913" s="1" t="s">
        <v>967</v>
      </c>
      <c r="C913" s="1" t="s">
        <v>1031</v>
      </c>
      <c r="D913" s="1">
        <v>23</v>
      </c>
      <c r="E913" s="1" t="s">
        <v>398</v>
      </c>
      <c r="F913" s="1" t="s">
        <v>636</v>
      </c>
      <c r="G913" s="1">
        <v>51.03</v>
      </c>
      <c r="H913" s="1">
        <v>24.72</v>
      </c>
      <c r="I913" s="1">
        <v>0.17199999999999999</v>
      </c>
      <c r="J913" s="1">
        <v>8.7999999999999995E-2</v>
      </c>
      <c r="K913" s="1">
        <v>5.5</v>
      </c>
      <c r="L913" s="1">
        <v>14.23</v>
      </c>
      <c r="M913" s="1">
        <v>2.98</v>
      </c>
      <c r="N913" s="1">
        <v>4.9000000000000002E-2</v>
      </c>
      <c r="O913" s="1">
        <v>0.54</v>
      </c>
      <c r="P913" s="1">
        <v>99.322999999999993</v>
      </c>
      <c r="Q913" s="1">
        <v>1.904852225</v>
      </c>
      <c r="R913" s="1">
        <v>0.988566995</v>
      </c>
      <c r="S913" s="1">
        <v>1.2447224E-2</v>
      </c>
      <c r="T913" s="1">
        <v>2.7820000000000002E-3</v>
      </c>
      <c r="U913" s="1">
        <v>0.17169672499999999</v>
      </c>
      <c r="V913" s="1">
        <v>0.79189116800000003</v>
      </c>
      <c r="W913" s="1">
        <v>0.13109377799999999</v>
      </c>
      <c r="X913" s="1">
        <v>1.446028E-3</v>
      </c>
      <c r="Y913" s="1">
        <v>1.5162671000000001E-2</v>
      </c>
      <c r="Z913" s="1">
        <v>4.0199388130000004</v>
      </c>
      <c r="AA913" s="1">
        <v>0.821815191</v>
      </c>
      <c r="AB913" s="1">
        <v>2.0741837324916288</v>
      </c>
      <c r="AC913" s="1">
        <v>1.971465302926199</v>
      </c>
      <c r="AD913" s="1">
        <v>2.1812885012446799</v>
      </c>
      <c r="AE913" s="1">
        <v>1076.55517578125</v>
      </c>
      <c r="AF913" s="1">
        <v>1071.229584960937</v>
      </c>
      <c r="AG913" s="1">
        <v>1081.0373583984369</v>
      </c>
    </row>
    <row r="914" spans="1:33" x14ac:dyDescent="0.2">
      <c r="A914" s="1">
        <v>913</v>
      </c>
      <c r="B914" s="1" t="s">
        <v>968</v>
      </c>
      <c r="C914" s="1" t="s">
        <v>1031</v>
      </c>
      <c r="D914" s="1">
        <v>23</v>
      </c>
      <c r="E914" s="1" t="s">
        <v>398</v>
      </c>
      <c r="F914" s="1" t="s">
        <v>636</v>
      </c>
      <c r="G914" s="1">
        <v>51.14</v>
      </c>
      <c r="H914" s="1">
        <v>24.75</v>
      </c>
      <c r="I914" s="1">
        <v>0.19</v>
      </c>
      <c r="J914" s="1">
        <v>9.1999999999999998E-2</v>
      </c>
      <c r="K914" s="1">
        <v>5.49</v>
      </c>
      <c r="L914" s="1">
        <v>14.26</v>
      </c>
      <c r="M914" s="1">
        <v>3.01</v>
      </c>
      <c r="N914" s="1">
        <v>4.2000000000000003E-2</v>
      </c>
      <c r="O914" s="1">
        <v>0.57299999999999995</v>
      </c>
      <c r="P914" s="1">
        <v>99.57</v>
      </c>
      <c r="Q914" s="1">
        <v>1.9041756839999999</v>
      </c>
      <c r="R914" s="1">
        <v>0.987286989</v>
      </c>
      <c r="S914" s="1">
        <v>1.3715392E-2</v>
      </c>
      <c r="T914" s="1">
        <v>2.901168E-3</v>
      </c>
      <c r="U914" s="1">
        <v>0.17095516899999999</v>
      </c>
      <c r="V914" s="1">
        <v>0.79157249399999996</v>
      </c>
      <c r="W914" s="1">
        <v>0.13208176999999999</v>
      </c>
      <c r="X914" s="1">
        <v>1.2363470000000001E-3</v>
      </c>
      <c r="Y914" s="1">
        <v>1.6048969999999999E-2</v>
      </c>
      <c r="Z914" s="1">
        <v>4.0199739839999999</v>
      </c>
      <c r="AA914" s="1">
        <v>0.82238934500000005</v>
      </c>
      <c r="AB914" s="1">
        <v>2.024382963012699</v>
      </c>
      <c r="AC914" s="1">
        <v>1.892583665679936</v>
      </c>
      <c r="AD914" s="1">
        <v>2.1384494207611131</v>
      </c>
      <c r="AE914" s="1">
        <v>1074.190307617188</v>
      </c>
      <c r="AF914" s="1">
        <v>1068.8297656249999</v>
      </c>
      <c r="AG914" s="1">
        <v>1079.292651367188</v>
      </c>
    </row>
    <row r="915" spans="1:33" x14ac:dyDescent="0.2">
      <c r="A915" s="1">
        <v>914</v>
      </c>
      <c r="B915" s="1" t="s">
        <v>969</v>
      </c>
      <c r="C915" s="1" t="s">
        <v>1031</v>
      </c>
      <c r="D915" s="1">
        <v>23</v>
      </c>
      <c r="E915" s="1" t="s">
        <v>398</v>
      </c>
      <c r="F915" s="1" t="s">
        <v>636</v>
      </c>
      <c r="G915" s="1">
        <v>51.17</v>
      </c>
      <c r="H915" s="1">
        <v>24.68</v>
      </c>
      <c r="I915" s="1">
        <v>0.20499999999999999</v>
      </c>
      <c r="J915" s="1">
        <v>0.108</v>
      </c>
      <c r="K915" s="1">
        <v>5.58</v>
      </c>
      <c r="L915" s="1">
        <v>14.46</v>
      </c>
      <c r="M915" s="1">
        <v>3</v>
      </c>
      <c r="N915" s="1">
        <v>4.7E-2</v>
      </c>
      <c r="O915" s="1">
        <v>0.57599999999999996</v>
      </c>
      <c r="P915" s="1">
        <v>99.825999999999993</v>
      </c>
      <c r="Q915" s="1">
        <v>1.900818559</v>
      </c>
      <c r="R915" s="1">
        <v>0.98218279200000003</v>
      </c>
      <c r="S915" s="1">
        <v>1.4763436E-2</v>
      </c>
      <c r="T915" s="1">
        <v>3.3977209999999998E-3</v>
      </c>
      <c r="U915" s="1">
        <v>0.17334968100000001</v>
      </c>
      <c r="V915" s="1">
        <v>0.80078958700000002</v>
      </c>
      <c r="W915" s="1">
        <v>0.13133382499999999</v>
      </c>
      <c r="X915" s="1">
        <v>1.3802829999999999E-3</v>
      </c>
      <c r="Y915" s="1">
        <v>1.6095110999999999E-2</v>
      </c>
      <c r="Z915" s="1">
        <v>4.024110995</v>
      </c>
      <c r="AA915" s="1">
        <v>0.82204836000000003</v>
      </c>
      <c r="AB915" s="1">
        <v>1.969038847873342</v>
      </c>
      <c r="AC915" s="1">
        <v>1.8235678948856711</v>
      </c>
      <c r="AD915" s="1">
        <v>2.0892036714054458</v>
      </c>
      <c r="AE915" s="1">
        <v>1065.867065429688</v>
      </c>
      <c r="AF915" s="1">
        <v>1060.23490234375</v>
      </c>
      <c r="AG915" s="1">
        <v>1071.321020507813</v>
      </c>
    </row>
    <row r="916" spans="1:33" x14ac:dyDescent="0.2">
      <c r="A916" s="1">
        <v>915</v>
      </c>
      <c r="B916" s="1" t="s">
        <v>970</v>
      </c>
      <c r="C916" s="1" t="s">
        <v>1031</v>
      </c>
      <c r="D916" s="1">
        <v>23</v>
      </c>
      <c r="E916" s="1" t="s">
        <v>398</v>
      </c>
      <c r="F916" s="1" t="s">
        <v>636</v>
      </c>
      <c r="G916" s="1">
        <v>51.15</v>
      </c>
      <c r="H916" s="1">
        <v>24.75</v>
      </c>
      <c r="I916" s="1">
        <v>0.17299999999999999</v>
      </c>
      <c r="J916" s="1">
        <v>8.7999999999999995E-2</v>
      </c>
      <c r="K916" s="1">
        <v>5.49</v>
      </c>
      <c r="L916" s="1">
        <v>14.34</v>
      </c>
      <c r="M916" s="1">
        <v>3.01</v>
      </c>
      <c r="N916" s="1">
        <v>2.3E-2</v>
      </c>
      <c r="O916" s="1">
        <v>0.57399999999999995</v>
      </c>
      <c r="P916" s="1">
        <v>99.608999999999995</v>
      </c>
      <c r="Q916" s="1">
        <v>1.9033860650000001</v>
      </c>
      <c r="R916" s="1">
        <v>0.98668464499999997</v>
      </c>
      <c r="S916" s="1">
        <v>1.2480606999999999E-2</v>
      </c>
      <c r="T916" s="1">
        <v>2.7733369999999999E-3</v>
      </c>
      <c r="U916" s="1">
        <v>0.17085086899999999</v>
      </c>
      <c r="V916" s="1">
        <v>0.79552764600000003</v>
      </c>
      <c r="W916" s="1">
        <v>0.13200118699999999</v>
      </c>
      <c r="X916" s="1">
        <v>6.7663399999999996E-4</v>
      </c>
      <c r="Y916" s="1">
        <v>1.6067169999999999E-2</v>
      </c>
      <c r="Z916" s="1">
        <v>4.0204481589999999</v>
      </c>
      <c r="AA916" s="1">
        <v>0.82320502100000004</v>
      </c>
      <c r="AB916" s="1">
        <v>2.1186151077605371</v>
      </c>
      <c r="AC916" s="1">
        <v>1.987553773150551</v>
      </c>
      <c r="AD916" s="1">
        <v>2.230710149035561</v>
      </c>
      <c r="AE916" s="1">
        <v>1082.301513671875</v>
      </c>
      <c r="AF916" s="1">
        <v>1075.29568359375</v>
      </c>
      <c r="AG916" s="1">
        <v>1088.549692382813</v>
      </c>
    </row>
    <row r="917" spans="1:33" x14ac:dyDescent="0.2">
      <c r="A917" s="1">
        <v>916</v>
      </c>
      <c r="B917" s="1" t="s">
        <v>971</v>
      </c>
      <c r="C917" s="1" t="s">
        <v>1031</v>
      </c>
      <c r="D917" s="1">
        <v>23</v>
      </c>
      <c r="E917" s="1" t="s">
        <v>398</v>
      </c>
      <c r="F917" s="1" t="s">
        <v>636</v>
      </c>
      <c r="G917" s="1">
        <v>51.14</v>
      </c>
      <c r="H917" s="1">
        <v>24.64</v>
      </c>
      <c r="I917" s="1">
        <v>0.17</v>
      </c>
      <c r="J917" s="1">
        <v>5.3999999999999999E-2</v>
      </c>
      <c r="K917" s="1">
        <v>5.55</v>
      </c>
      <c r="L917" s="1">
        <v>14.37</v>
      </c>
      <c r="M917" s="1">
        <v>2.98</v>
      </c>
      <c r="N917" s="1">
        <v>0</v>
      </c>
      <c r="O917" s="1">
        <v>0.54900000000000004</v>
      </c>
      <c r="P917" s="1">
        <v>99.465000000000003</v>
      </c>
      <c r="Q917" s="1">
        <v>1.9052894</v>
      </c>
      <c r="R917" s="1">
        <v>0.98347392600000005</v>
      </c>
      <c r="S917" s="1">
        <v>1.2278844000000001E-2</v>
      </c>
      <c r="T917" s="1">
        <v>1.703855E-3</v>
      </c>
      <c r="U917" s="1">
        <v>0.17292461200000001</v>
      </c>
      <c r="V917" s="1">
        <v>0.79814514000000003</v>
      </c>
      <c r="W917" s="1">
        <v>0.130841822</v>
      </c>
      <c r="X917" s="1">
        <v>0</v>
      </c>
      <c r="Y917" s="1">
        <v>1.5385754999999999E-2</v>
      </c>
      <c r="Z917" s="1">
        <v>4.0200433560000004</v>
      </c>
      <c r="AA917" s="1">
        <v>0.82192359299999995</v>
      </c>
      <c r="AB917" s="1">
        <v>2.3350925388298491</v>
      </c>
      <c r="AC917" s="1">
        <v>2.2238162078819732</v>
      </c>
      <c r="AD917" s="1">
        <v>2.4340731563530418</v>
      </c>
      <c r="AE917" s="1">
        <v>1080.285400390625</v>
      </c>
      <c r="AF917" s="1">
        <v>1074.8845068359381</v>
      </c>
      <c r="AG917" s="1">
        <v>1084.554575195313</v>
      </c>
    </row>
    <row r="918" spans="1:33" x14ac:dyDescent="0.2">
      <c r="A918" s="1">
        <v>917</v>
      </c>
      <c r="B918" s="1" t="s">
        <v>972</v>
      </c>
      <c r="C918" s="1" t="s">
        <v>1031</v>
      </c>
      <c r="D918" s="1">
        <v>23</v>
      </c>
      <c r="E918" s="1" t="s">
        <v>398</v>
      </c>
      <c r="F918" s="1" t="s">
        <v>636</v>
      </c>
      <c r="G918" s="1">
        <v>50.91</v>
      </c>
      <c r="H918" s="1">
        <v>24.64</v>
      </c>
      <c r="I918" s="1">
        <v>0.159</v>
      </c>
      <c r="J918" s="1">
        <v>8.8999999999999996E-2</v>
      </c>
      <c r="K918" s="1">
        <v>5.55</v>
      </c>
      <c r="L918" s="1">
        <v>14.24</v>
      </c>
      <c r="M918" s="1">
        <v>3.03</v>
      </c>
      <c r="N918" s="1">
        <v>3.5999999999999997E-2</v>
      </c>
      <c r="O918" s="1">
        <v>0.59899999999999998</v>
      </c>
      <c r="P918" s="1">
        <v>99.286000000000001</v>
      </c>
      <c r="Q918" s="1">
        <v>1.9017808650000001</v>
      </c>
      <c r="R918" s="1">
        <v>0.98609782000000001</v>
      </c>
      <c r="S918" s="1">
        <v>1.1514971000000001E-2</v>
      </c>
      <c r="T918" s="1">
        <v>2.8156980000000002E-3</v>
      </c>
      <c r="U918" s="1">
        <v>0.173385973</v>
      </c>
      <c r="V918" s="1">
        <v>0.79303479600000004</v>
      </c>
      <c r="W918" s="1">
        <v>0.13339209599999999</v>
      </c>
      <c r="X918" s="1">
        <v>1.063175E-3</v>
      </c>
      <c r="Y918" s="1">
        <v>1.6831795E-2</v>
      </c>
      <c r="Z918" s="1">
        <v>4.0199171900000001</v>
      </c>
      <c r="AA918" s="1">
        <v>0.82058956299999997</v>
      </c>
      <c r="AB918" s="1">
        <v>2.0614961311823801</v>
      </c>
      <c r="AC918" s="1">
        <v>1.913830373049445</v>
      </c>
      <c r="AD918" s="1">
        <v>2.1746855423457099</v>
      </c>
      <c r="AE918" s="1">
        <v>1084.110229492188</v>
      </c>
      <c r="AF918" s="1">
        <v>1077.5486328125</v>
      </c>
      <c r="AG918" s="1">
        <v>1090.0857812500001</v>
      </c>
    </row>
    <row r="919" spans="1:33" x14ac:dyDescent="0.2">
      <c r="A919" s="1">
        <v>918</v>
      </c>
      <c r="B919" s="1" t="s">
        <v>973</v>
      </c>
      <c r="C919" s="1" t="s">
        <v>1031</v>
      </c>
      <c r="D919" s="1">
        <v>10</v>
      </c>
      <c r="E919" s="1" t="s">
        <v>398</v>
      </c>
      <c r="F919" s="1" t="s">
        <v>636</v>
      </c>
      <c r="G919" s="1">
        <v>49.82</v>
      </c>
      <c r="H919" s="1">
        <v>24.61</v>
      </c>
      <c r="I919" s="1">
        <v>0.159</v>
      </c>
      <c r="J919" s="1">
        <v>9.2999999999999999E-2</v>
      </c>
      <c r="K919" s="1">
        <v>5.87</v>
      </c>
      <c r="L919" s="1">
        <v>13.62</v>
      </c>
      <c r="M919" s="1">
        <v>4.41</v>
      </c>
      <c r="N919" s="1">
        <v>7.0999999999999994E-2</v>
      </c>
      <c r="O919" s="1">
        <v>0.745</v>
      </c>
      <c r="P919" s="1">
        <v>99.397999999999996</v>
      </c>
      <c r="Q919" s="1">
        <v>1.8629744800000001</v>
      </c>
      <c r="R919" s="1">
        <v>0.98590873700000003</v>
      </c>
      <c r="S919" s="1">
        <v>1.1526797E-2</v>
      </c>
      <c r="T919" s="1">
        <v>2.945268E-3</v>
      </c>
      <c r="U919" s="1">
        <v>0.183571343</v>
      </c>
      <c r="V919" s="1">
        <v>0.759285608</v>
      </c>
      <c r="W919" s="1">
        <v>0.19434432600000001</v>
      </c>
      <c r="X919" s="1">
        <v>2.0989709999999998E-3</v>
      </c>
      <c r="Y919" s="1">
        <v>2.0955870000000001E-2</v>
      </c>
      <c r="Z919" s="1">
        <v>4.0236114000000001</v>
      </c>
      <c r="AA919" s="1">
        <v>0.805303082</v>
      </c>
      <c r="AB919" s="1">
        <v>2.9488444671748231</v>
      </c>
      <c r="AC919" s="1">
        <v>2.7915053711054871</v>
      </c>
      <c r="AD919" s="1">
        <v>3.099905477535541</v>
      </c>
      <c r="AE919" s="1">
        <v>1078.281982421875</v>
      </c>
      <c r="AF919" s="1">
        <v>1070.4361816406249</v>
      </c>
      <c r="AG919" s="1">
        <v>1087.637797851562</v>
      </c>
    </row>
    <row r="920" spans="1:33" x14ac:dyDescent="0.2">
      <c r="A920" s="1">
        <v>919</v>
      </c>
      <c r="B920" s="1" t="s">
        <v>974</v>
      </c>
      <c r="C920" s="1" t="s">
        <v>1031</v>
      </c>
      <c r="D920" s="1">
        <v>10</v>
      </c>
      <c r="E920" s="1" t="s">
        <v>398</v>
      </c>
      <c r="F920" s="1" t="s">
        <v>636</v>
      </c>
      <c r="G920" s="1">
        <v>49.93</v>
      </c>
      <c r="H920" s="1">
        <v>24.6</v>
      </c>
      <c r="I920" s="1">
        <v>0.19900000000000001</v>
      </c>
      <c r="J920" s="1">
        <v>8.6999999999999994E-2</v>
      </c>
      <c r="K920" s="1">
        <v>5.86</v>
      </c>
      <c r="L920" s="1">
        <v>13.7</v>
      </c>
      <c r="M920" s="1">
        <v>4.41</v>
      </c>
      <c r="N920" s="1">
        <v>3.7999999999999999E-2</v>
      </c>
      <c r="O920" s="1">
        <v>0.76500000000000001</v>
      </c>
      <c r="P920" s="1">
        <v>99.602999999999994</v>
      </c>
      <c r="Q920" s="1">
        <v>1.863083797</v>
      </c>
      <c r="R920" s="1">
        <v>0.983394667</v>
      </c>
      <c r="S920" s="1">
        <v>1.4395682E-2</v>
      </c>
      <c r="T920" s="1">
        <v>2.7493420000000001E-3</v>
      </c>
      <c r="U920" s="1">
        <v>0.18286561000000001</v>
      </c>
      <c r="V920" s="1">
        <v>0.76210755600000002</v>
      </c>
      <c r="W920" s="1">
        <v>0.19392754700000001</v>
      </c>
      <c r="X920" s="1">
        <v>1.120984E-3</v>
      </c>
      <c r="Y920" s="1">
        <v>2.1472297000000001E-2</v>
      </c>
      <c r="Z920" s="1">
        <v>4.0251174819999997</v>
      </c>
      <c r="AA920" s="1">
        <v>0.80648592299999999</v>
      </c>
      <c r="AB920" s="1">
        <v>2.6256281995568478</v>
      </c>
      <c r="AC920" s="1">
        <v>2.4683514737878061</v>
      </c>
      <c r="AD920" s="1">
        <v>2.807112946489831</v>
      </c>
      <c r="AE920" s="1">
        <v>1076.528686523438</v>
      </c>
      <c r="AF920" s="1">
        <v>1068.7552636718749</v>
      </c>
      <c r="AG920" s="1">
        <v>1083.942421875</v>
      </c>
    </row>
    <row r="921" spans="1:33" x14ac:dyDescent="0.2">
      <c r="A921" s="1">
        <v>920</v>
      </c>
      <c r="B921" s="1" t="s">
        <v>975</v>
      </c>
      <c r="C921" s="1" t="s">
        <v>1031</v>
      </c>
      <c r="D921" s="1">
        <v>10</v>
      </c>
      <c r="E921" s="1" t="s">
        <v>398</v>
      </c>
      <c r="F921" s="1" t="s">
        <v>636</v>
      </c>
      <c r="G921" s="1">
        <v>49.87</v>
      </c>
      <c r="H921" s="1">
        <v>24.66</v>
      </c>
      <c r="I921" s="1">
        <v>0.16500000000000001</v>
      </c>
      <c r="J921" s="1">
        <v>8.3000000000000004E-2</v>
      </c>
      <c r="K921" s="1">
        <v>5.86</v>
      </c>
      <c r="L921" s="1">
        <v>13.89</v>
      </c>
      <c r="M921" s="1">
        <v>4.3899999999999997</v>
      </c>
      <c r="N921" s="1">
        <v>5.5E-2</v>
      </c>
      <c r="O921" s="1">
        <v>0.74199999999999999</v>
      </c>
      <c r="P921" s="1">
        <v>99.724000000000004</v>
      </c>
      <c r="Q921" s="1">
        <v>1.8592101270000001</v>
      </c>
      <c r="R921" s="1">
        <v>0.98492712800000004</v>
      </c>
      <c r="S921" s="1">
        <v>1.1925632E-2</v>
      </c>
      <c r="T921" s="1">
        <v>2.620631E-3</v>
      </c>
      <c r="U921" s="1">
        <v>0.182704955</v>
      </c>
      <c r="V921" s="1">
        <v>0.77199810000000002</v>
      </c>
      <c r="W921" s="1">
        <v>0.192878456</v>
      </c>
      <c r="X921" s="1">
        <v>1.6210510000000001E-3</v>
      </c>
      <c r="Y921" s="1">
        <v>2.0808427000000001E-2</v>
      </c>
      <c r="Z921" s="1">
        <v>4.0286945080000001</v>
      </c>
      <c r="AA921" s="1">
        <v>0.80862640600000002</v>
      </c>
      <c r="AB921" s="1">
        <v>3.0177915857360542</v>
      </c>
      <c r="AC921" s="1">
        <v>2.8502066705749209</v>
      </c>
      <c r="AD921" s="1">
        <v>3.17600434284665</v>
      </c>
      <c r="AE921" s="1">
        <v>1080.356201171875</v>
      </c>
      <c r="AF921" s="1">
        <v>1072.5386621093751</v>
      </c>
      <c r="AG921" s="1">
        <v>1090.187451171875</v>
      </c>
    </row>
    <row r="922" spans="1:33" x14ac:dyDescent="0.2">
      <c r="A922" s="1">
        <v>921</v>
      </c>
      <c r="B922" s="1" t="s">
        <v>976</v>
      </c>
      <c r="C922" s="1" t="s">
        <v>1031</v>
      </c>
      <c r="D922" s="1">
        <v>10</v>
      </c>
      <c r="E922" s="1" t="s">
        <v>398</v>
      </c>
      <c r="F922" s="1" t="s">
        <v>636</v>
      </c>
      <c r="G922" s="1">
        <v>49.96</v>
      </c>
      <c r="H922" s="1">
        <v>24.7</v>
      </c>
      <c r="I922" s="1">
        <v>0.16400000000000001</v>
      </c>
      <c r="J922" s="1">
        <v>0.11</v>
      </c>
      <c r="K922" s="1">
        <v>5.88</v>
      </c>
      <c r="L922" s="1">
        <v>13.77</v>
      </c>
      <c r="M922" s="1">
        <v>4.4000000000000004</v>
      </c>
      <c r="N922" s="1">
        <v>8.7999999999999995E-2</v>
      </c>
      <c r="O922" s="1">
        <v>0.70899999999999996</v>
      </c>
      <c r="P922" s="1">
        <v>99.781000000000006</v>
      </c>
      <c r="Q922" s="1">
        <v>1.8615274079999999</v>
      </c>
      <c r="R922" s="1">
        <v>0.98597494200000002</v>
      </c>
      <c r="S922" s="1">
        <v>1.1846749E-2</v>
      </c>
      <c r="T922" s="1">
        <v>3.4711899999999999E-3</v>
      </c>
      <c r="U922" s="1">
        <v>0.18322635100000001</v>
      </c>
      <c r="V922" s="1">
        <v>0.76490204699999997</v>
      </c>
      <c r="W922" s="1">
        <v>0.19321007700000001</v>
      </c>
      <c r="X922" s="1">
        <v>2.5922359999999999E-3</v>
      </c>
      <c r="Y922" s="1">
        <v>1.9871903999999999E-2</v>
      </c>
      <c r="Z922" s="1">
        <v>4.026622905</v>
      </c>
      <c r="AA922" s="1">
        <v>0.80674943300000002</v>
      </c>
      <c r="AB922" s="1">
        <v>2.7301387876063692</v>
      </c>
      <c r="AC922" s="1">
        <v>2.5795609754115452</v>
      </c>
      <c r="AD922" s="1">
        <v>2.8659882062465059</v>
      </c>
      <c r="AE922" s="1">
        <v>1071.56005859375</v>
      </c>
      <c r="AF922" s="1">
        <v>1064.2697070312499</v>
      </c>
      <c r="AG922" s="1">
        <v>1079.39009765625</v>
      </c>
    </row>
    <row r="923" spans="1:33" x14ac:dyDescent="0.2">
      <c r="A923" s="1">
        <v>922</v>
      </c>
      <c r="B923" s="1" t="s">
        <v>977</v>
      </c>
      <c r="C923" s="1" t="s">
        <v>1031</v>
      </c>
      <c r="D923" s="1">
        <v>10</v>
      </c>
      <c r="E923" s="1" t="s">
        <v>398</v>
      </c>
      <c r="F923" s="1" t="s">
        <v>636</v>
      </c>
      <c r="G923" s="1">
        <v>50</v>
      </c>
      <c r="H923" s="1">
        <v>24.73</v>
      </c>
      <c r="I923" s="1">
        <v>0.13600000000000001</v>
      </c>
      <c r="J923" s="1">
        <v>8.1000000000000003E-2</v>
      </c>
      <c r="K923" s="1">
        <v>5.81</v>
      </c>
      <c r="L923" s="1">
        <v>13.73</v>
      </c>
      <c r="M923" s="1">
        <v>4.42</v>
      </c>
      <c r="N923" s="1">
        <v>4.9000000000000002E-2</v>
      </c>
      <c r="O923" s="1">
        <v>0.72699999999999998</v>
      </c>
      <c r="P923" s="1">
        <v>99.685000000000002</v>
      </c>
      <c r="Q923" s="1">
        <v>1.8634986579999999</v>
      </c>
      <c r="R923" s="1">
        <v>0.98742726599999997</v>
      </c>
      <c r="S923" s="1">
        <v>9.8266689999999997E-3</v>
      </c>
      <c r="T923" s="1">
        <v>2.5567179999999999E-3</v>
      </c>
      <c r="U923" s="1">
        <v>0.18109181099999999</v>
      </c>
      <c r="V923" s="1">
        <v>0.762876954</v>
      </c>
      <c r="W923" s="1">
        <v>0.19413839799999999</v>
      </c>
      <c r="X923" s="1">
        <v>1.443777E-3</v>
      </c>
      <c r="Y923" s="1">
        <v>2.0381667999999999E-2</v>
      </c>
      <c r="Z923" s="1">
        <v>4.0232419200000002</v>
      </c>
      <c r="AA923" s="1">
        <v>0.80815910599999996</v>
      </c>
      <c r="AB923" s="1">
        <v>3.1074806752438859</v>
      </c>
      <c r="AC923" s="1">
        <v>2.9692296090360002</v>
      </c>
      <c r="AD923" s="1">
        <v>3.2652714028592418</v>
      </c>
      <c r="AE923" s="1">
        <v>1092.031005859375</v>
      </c>
      <c r="AF923" s="1">
        <v>1082.149936523437</v>
      </c>
      <c r="AG923" s="1">
        <v>1101.25197265625</v>
      </c>
    </row>
    <row r="924" spans="1:33" x14ac:dyDescent="0.2">
      <c r="A924" s="1">
        <v>923</v>
      </c>
      <c r="B924" s="1" t="s">
        <v>978</v>
      </c>
      <c r="C924" s="1" t="s">
        <v>1031</v>
      </c>
      <c r="D924" s="1">
        <v>10</v>
      </c>
      <c r="E924" s="1" t="s">
        <v>398</v>
      </c>
      <c r="F924" s="1" t="s">
        <v>636</v>
      </c>
      <c r="G924" s="1">
        <v>49.92</v>
      </c>
      <c r="H924" s="1">
        <v>24.64</v>
      </c>
      <c r="I924" s="1">
        <v>0.185</v>
      </c>
      <c r="J924" s="1">
        <v>8.1000000000000003E-2</v>
      </c>
      <c r="K924" s="1">
        <v>5.87</v>
      </c>
      <c r="L924" s="1">
        <v>13.75</v>
      </c>
      <c r="M924" s="1">
        <v>4.4800000000000004</v>
      </c>
      <c r="N924" s="1">
        <v>0.05</v>
      </c>
      <c r="O924" s="1">
        <v>0.745</v>
      </c>
      <c r="P924" s="1">
        <v>99.728999999999999</v>
      </c>
      <c r="Q924" s="1">
        <v>1.860454608</v>
      </c>
      <c r="R924" s="1">
        <v>0.98380069400000003</v>
      </c>
      <c r="S924" s="1">
        <v>1.3366711999999999E-2</v>
      </c>
      <c r="T924" s="1">
        <v>2.5566320000000001E-3</v>
      </c>
      <c r="U924" s="1">
        <v>0.182955809</v>
      </c>
      <c r="V924" s="1">
        <v>0.76396256399999996</v>
      </c>
      <c r="W924" s="1">
        <v>0.196767156</v>
      </c>
      <c r="X924" s="1">
        <v>1.4731919999999999E-3</v>
      </c>
      <c r="Y924" s="1">
        <v>2.0885602999999999E-2</v>
      </c>
      <c r="Z924" s="1">
        <v>4.0262229700000001</v>
      </c>
      <c r="AA924" s="1">
        <v>0.80678819400000001</v>
      </c>
      <c r="AB924" s="1">
        <v>2.732202825936326</v>
      </c>
      <c r="AC924" s="1">
        <v>2.5749496559228979</v>
      </c>
      <c r="AD924" s="1">
        <v>2.9121541503992159</v>
      </c>
      <c r="AE924" s="1">
        <v>1076.19677734375</v>
      </c>
      <c r="AF924" s="1">
        <v>1068.125947265625</v>
      </c>
      <c r="AG924" s="1">
        <v>1083.616733398437</v>
      </c>
    </row>
    <row r="925" spans="1:33" x14ac:dyDescent="0.2">
      <c r="A925" s="1">
        <v>924</v>
      </c>
      <c r="B925" s="1" t="s">
        <v>979</v>
      </c>
      <c r="C925" s="1" t="s">
        <v>1031</v>
      </c>
      <c r="D925" s="1">
        <v>10</v>
      </c>
      <c r="E925" s="1" t="s">
        <v>398</v>
      </c>
      <c r="F925" s="1" t="s">
        <v>636</v>
      </c>
      <c r="G925" s="1">
        <v>50.02</v>
      </c>
      <c r="H925" s="1">
        <v>24.58</v>
      </c>
      <c r="I925" s="1">
        <v>0.22600000000000001</v>
      </c>
      <c r="J925" s="1">
        <v>0.11600000000000001</v>
      </c>
      <c r="K925" s="1">
        <v>5.92</v>
      </c>
      <c r="L925" s="1">
        <v>13.67</v>
      </c>
      <c r="M925" s="1">
        <v>4.4800000000000004</v>
      </c>
      <c r="N925" s="1">
        <v>8.6999999999999994E-2</v>
      </c>
      <c r="O925" s="1">
        <v>0.74199999999999999</v>
      </c>
      <c r="P925" s="1">
        <v>99.840999999999994</v>
      </c>
      <c r="Q925" s="1">
        <v>1.8622495269999999</v>
      </c>
      <c r="R925" s="1">
        <v>0.98038799099999996</v>
      </c>
      <c r="S925" s="1">
        <v>1.6312140999999999E-2</v>
      </c>
      <c r="T925" s="1">
        <v>3.6575549999999998E-3</v>
      </c>
      <c r="U925" s="1">
        <v>0.184322984</v>
      </c>
      <c r="V925" s="1">
        <v>0.75873056100000003</v>
      </c>
      <c r="W925" s="1">
        <v>0.196563235</v>
      </c>
      <c r="X925" s="1">
        <v>2.5606980000000001E-3</v>
      </c>
      <c r="Y925" s="1">
        <v>2.0779941999999999E-2</v>
      </c>
      <c r="Z925" s="1">
        <v>4.0255646350000003</v>
      </c>
      <c r="AA925" s="1">
        <v>0.80454663999999998</v>
      </c>
      <c r="AB925" s="1">
        <v>2.3288224935901969</v>
      </c>
      <c r="AC925" s="1">
        <v>2.1748372221363401</v>
      </c>
      <c r="AD925" s="1">
        <v>2.4607657671345091</v>
      </c>
      <c r="AE925" s="1">
        <v>1059.366943359375</v>
      </c>
      <c r="AF925" s="1">
        <v>1053.427978515625</v>
      </c>
      <c r="AG925" s="1">
        <v>1065.028159179687</v>
      </c>
    </row>
    <row r="926" spans="1:33" x14ac:dyDescent="0.2">
      <c r="A926" s="1">
        <v>925</v>
      </c>
      <c r="B926" s="1" t="s">
        <v>980</v>
      </c>
      <c r="C926" s="1" t="s">
        <v>1031</v>
      </c>
      <c r="D926" s="1">
        <v>10</v>
      </c>
      <c r="E926" s="1" t="s">
        <v>398</v>
      </c>
      <c r="F926" s="1" t="s">
        <v>636</v>
      </c>
      <c r="G926" s="1">
        <v>49.98</v>
      </c>
      <c r="H926" s="1">
        <v>24.56</v>
      </c>
      <c r="I926" s="1">
        <v>0.186</v>
      </c>
      <c r="J926" s="1">
        <v>7.8E-2</v>
      </c>
      <c r="K926" s="1">
        <v>5.91</v>
      </c>
      <c r="L926" s="1">
        <v>13.7</v>
      </c>
      <c r="M926" s="1">
        <v>4.4400000000000004</v>
      </c>
      <c r="N926" s="1">
        <v>7.8E-2</v>
      </c>
      <c r="O926" s="1">
        <v>0.751</v>
      </c>
      <c r="P926" s="1">
        <v>99.683000000000007</v>
      </c>
      <c r="Q926" s="1">
        <v>1.863117132</v>
      </c>
      <c r="R926" s="1">
        <v>0.980831012</v>
      </c>
      <c r="S926" s="1">
        <v>1.3442041E-2</v>
      </c>
      <c r="T926" s="1">
        <v>2.4625060000000002E-3</v>
      </c>
      <c r="U926" s="1">
        <v>0.18424469399999999</v>
      </c>
      <c r="V926" s="1">
        <v>0.76135876599999996</v>
      </c>
      <c r="W926" s="1">
        <v>0.19505494800000001</v>
      </c>
      <c r="X926" s="1">
        <v>2.2987060000000002E-3</v>
      </c>
      <c r="Y926" s="1">
        <v>2.1058628999999999E-2</v>
      </c>
      <c r="Z926" s="1">
        <v>4.0238684329999996</v>
      </c>
      <c r="AA926" s="1">
        <v>0.805156494</v>
      </c>
      <c r="AB926" s="1">
        <v>2.6054604075577532</v>
      </c>
      <c r="AC926" s="1">
        <v>2.44046790343788</v>
      </c>
      <c r="AD926" s="1">
        <v>2.7703127692368299</v>
      </c>
      <c r="AE926" s="1">
        <v>1069.824462890625</v>
      </c>
      <c r="AF926" s="1">
        <v>1063.747651367187</v>
      </c>
      <c r="AG926" s="1">
        <v>1076.8909667968751</v>
      </c>
    </row>
    <row r="927" spans="1:33" x14ac:dyDescent="0.2">
      <c r="A927" s="1">
        <v>926</v>
      </c>
      <c r="B927" s="1" t="s">
        <v>981</v>
      </c>
      <c r="C927" s="1" t="s">
        <v>1031</v>
      </c>
      <c r="D927" s="1">
        <v>10</v>
      </c>
      <c r="E927" s="1" t="s">
        <v>398</v>
      </c>
      <c r="F927" s="1" t="s">
        <v>636</v>
      </c>
      <c r="G927" s="1">
        <v>50.12</v>
      </c>
      <c r="H927" s="1">
        <v>24.64</v>
      </c>
      <c r="I927" s="1">
        <v>0.19800000000000001</v>
      </c>
      <c r="J927" s="1">
        <v>0.111</v>
      </c>
      <c r="K927" s="1">
        <v>5.84</v>
      </c>
      <c r="L927" s="1">
        <v>13.64</v>
      </c>
      <c r="M927" s="1">
        <v>4.49</v>
      </c>
      <c r="N927" s="1">
        <v>4.2999999999999997E-2</v>
      </c>
      <c r="O927" s="1">
        <v>0.74099999999999999</v>
      </c>
      <c r="P927" s="1">
        <v>99.831000000000003</v>
      </c>
      <c r="Q927" s="1">
        <v>1.8649857750000001</v>
      </c>
      <c r="R927" s="1">
        <v>0.982261414</v>
      </c>
      <c r="S927" s="1">
        <v>1.4283611E-2</v>
      </c>
      <c r="T927" s="1">
        <v>3.4980509999999999E-3</v>
      </c>
      <c r="U927" s="1">
        <v>0.18173597599999999</v>
      </c>
      <c r="V927" s="1">
        <v>0.756665111</v>
      </c>
      <c r="W927" s="1">
        <v>0.196897814</v>
      </c>
      <c r="X927" s="1">
        <v>1.264963E-3</v>
      </c>
      <c r="Y927" s="1">
        <v>2.0740963000000001E-2</v>
      </c>
      <c r="Z927" s="1">
        <v>4.0223336779999999</v>
      </c>
      <c r="AA927" s="1">
        <v>0.80633443500000002</v>
      </c>
      <c r="AB927" s="1">
        <v>2.570747212759056</v>
      </c>
      <c r="AC927" s="1">
        <v>2.421226157537498</v>
      </c>
      <c r="AD927" s="1">
        <v>2.7362642091427229</v>
      </c>
      <c r="AE927" s="1">
        <v>1073.078125</v>
      </c>
      <c r="AF927" s="1">
        <v>1065.22390625</v>
      </c>
      <c r="AG927" s="1">
        <v>1080.3593701171881</v>
      </c>
    </row>
    <row r="928" spans="1:33" x14ac:dyDescent="0.2">
      <c r="A928" s="1">
        <v>927</v>
      </c>
      <c r="B928" s="1" t="s">
        <v>982</v>
      </c>
      <c r="C928" s="1" t="s">
        <v>1031</v>
      </c>
      <c r="D928" s="1">
        <v>10</v>
      </c>
      <c r="E928" s="1" t="s">
        <v>398</v>
      </c>
      <c r="F928" s="1" t="s">
        <v>636</v>
      </c>
      <c r="G928" s="1">
        <v>50.2</v>
      </c>
      <c r="H928" s="1">
        <v>24.57</v>
      </c>
      <c r="I928" s="1">
        <v>0.20799999999999999</v>
      </c>
      <c r="J928" s="1">
        <v>9.0999999999999998E-2</v>
      </c>
      <c r="K928" s="1">
        <v>5.92</v>
      </c>
      <c r="L928" s="1">
        <v>13.77</v>
      </c>
      <c r="M928" s="1">
        <v>4.25</v>
      </c>
      <c r="N928" s="1">
        <v>6.5000000000000002E-2</v>
      </c>
      <c r="O928" s="1">
        <v>0.72299999999999998</v>
      </c>
      <c r="P928" s="1">
        <v>99.796999999999997</v>
      </c>
      <c r="Q928" s="1">
        <v>1.8689684440000001</v>
      </c>
      <c r="R928" s="1">
        <v>0.97999831100000001</v>
      </c>
      <c r="S928" s="1">
        <v>1.5013085000000001E-2</v>
      </c>
      <c r="T928" s="1">
        <v>2.8693159999999998E-3</v>
      </c>
      <c r="U928" s="1">
        <v>0.18432471</v>
      </c>
      <c r="V928" s="1">
        <v>0.76428805099999997</v>
      </c>
      <c r="W928" s="1">
        <v>0.18647356500000001</v>
      </c>
      <c r="X928" s="1">
        <v>1.9131829999999999E-3</v>
      </c>
      <c r="Y928" s="1">
        <v>2.0248031E-2</v>
      </c>
      <c r="Z928" s="1">
        <v>4.0240966939999998</v>
      </c>
      <c r="AA928" s="1">
        <v>0.80569024899999997</v>
      </c>
      <c r="AB928" s="1">
        <v>2.7136952265799201</v>
      </c>
      <c r="AC928" s="1">
        <v>2.572567287355676</v>
      </c>
      <c r="AD928" s="1">
        <v>2.8812502535879769</v>
      </c>
      <c r="AE928" s="1">
        <v>1067.309936523438</v>
      </c>
      <c r="AF928" s="1">
        <v>1060.4175878906251</v>
      </c>
      <c r="AG928" s="1">
        <v>1074.7653857421869</v>
      </c>
    </row>
    <row r="929" spans="1:33" x14ac:dyDescent="0.2">
      <c r="A929" s="1">
        <v>928</v>
      </c>
      <c r="B929" s="1" t="s">
        <v>983</v>
      </c>
      <c r="C929" s="1" t="s">
        <v>1031</v>
      </c>
      <c r="D929" s="1">
        <v>10</v>
      </c>
      <c r="E929" s="1" t="s">
        <v>398</v>
      </c>
      <c r="F929" s="1" t="s">
        <v>636</v>
      </c>
      <c r="G929" s="1">
        <v>50.16</v>
      </c>
      <c r="H929" s="1">
        <v>24.6</v>
      </c>
      <c r="I929" s="1">
        <v>0.246</v>
      </c>
      <c r="J929" s="1">
        <v>7.1999999999999995E-2</v>
      </c>
      <c r="K929" s="1">
        <v>5.89</v>
      </c>
      <c r="L929" s="1">
        <v>13.88</v>
      </c>
      <c r="M929" s="1">
        <v>4.17</v>
      </c>
      <c r="N929" s="1">
        <v>0.08</v>
      </c>
      <c r="O929" s="1">
        <v>0.70199999999999996</v>
      </c>
      <c r="P929" s="1">
        <v>99.8</v>
      </c>
      <c r="Q929" s="1">
        <v>1.867982748</v>
      </c>
      <c r="R929" s="1">
        <v>0.98145944600000001</v>
      </c>
      <c r="S929" s="1">
        <v>1.7760647000000001E-2</v>
      </c>
      <c r="T929" s="1">
        <v>2.2708400000000001E-3</v>
      </c>
      <c r="U929" s="1">
        <v>0.18344007900000001</v>
      </c>
      <c r="V929" s="1">
        <v>0.77060119299999996</v>
      </c>
      <c r="W929" s="1">
        <v>0.183012807</v>
      </c>
      <c r="X929" s="1">
        <v>2.355322E-3</v>
      </c>
      <c r="Y929" s="1">
        <v>1.9665214E-2</v>
      </c>
      <c r="Z929" s="1">
        <v>4.0285482970000004</v>
      </c>
      <c r="AA929" s="1">
        <v>0.80772312000000002</v>
      </c>
      <c r="AB929" s="1">
        <v>2.5043339406050422</v>
      </c>
      <c r="AC929" s="1">
        <v>2.374940763572571</v>
      </c>
      <c r="AD929" s="1">
        <v>2.6487671052015989</v>
      </c>
      <c r="AE929" s="1">
        <v>1062.718017578125</v>
      </c>
      <c r="AF929" s="1">
        <v>1056.52666015625</v>
      </c>
      <c r="AG929" s="1">
        <v>1068.8450585937501</v>
      </c>
    </row>
    <row r="930" spans="1:33" x14ac:dyDescent="0.2">
      <c r="A930" s="1">
        <v>929</v>
      </c>
      <c r="B930" s="1" t="s">
        <v>984</v>
      </c>
      <c r="C930" s="1" t="s">
        <v>1031</v>
      </c>
      <c r="D930" s="1">
        <v>10</v>
      </c>
      <c r="E930" s="1" t="s">
        <v>398</v>
      </c>
      <c r="F930" s="1" t="s">
        <v>636</v>
      </c>
      <c r="G930" s="1">
        <v>50.24</v>
      </c>
      <c r="H930" s="1">
        <v>24.71</v>
      </c>
      <c r="I930" s="1">
        <v>0.20499999999999999</v>
      </c>
      <c r="J930" s="1">
        <v>8.8999999999999996E-2</v>
      </c>
      <c r="K930" s="1">
        <v>5.9</v>
      </c>
      <c r="L930" s="1">
        <v>13.83</v>
      </c>
      <c r="M930" s="1">
        <v>4.12</v>
      </c>
      <c r="N930" s="1">
        <v>7.4999999999999997E-2</v>
      </c>
      <c r="O930" s="1">
        <v>0.70199999999999996</v>
      </c>
      <c r="P930" s="1">
        <v>99.870999999999995</v>
      </c>
      <c r="Q930" s="1">
        <v>1.8698941760000001</v>
      </c>
      <c r="R930" s="1">
        <v>0.98528543400000002</v>
      </c>
      <c r="S930" s="1">
        <v>1.4792092E-2</v>
      </c>
      <c r="T930" s="1">
        <v>2.805409E-3</v>
      </c>
      <c r="U930" s="1">
        <v>0.18364664999999999</v>
      </c>
      <c r="V930" s="1">
        <v>0.76738703200000002</v>
      </c>
      <c r="W930" s="1">
        <v>0.18071520999999999</v>
      </c>
      <c r="X930" s="1">
        <v>2.2068539999999998E-3</v>
      </c>
      <c r="Y930" s="1">
        <v>1.9653990999999999E-2</v>
      </c>
      <c r="Z930" s="1">
        <v>4.0263868479999996</v>
      </c>
      <c r="AA930" s="1">
        <v>0.80689784899999994</v>
      </c>
      <c r="AB930" s="1">
        <v>2.7044529772780241</v>
      </c>
      <c r="AC930" s="1">
        <v>2.559952149488717</v>
      </c>
      <c r="AD930" s="1">
        <v>2.8853409052870571</v>
      </c>
      <c r="AE930" s="1">
        <v>1067.531494140625</v>
      </c>
      <c r="AF930" s="1">
        <v>1060.307397460937</v>
      </c>
      <c r="AG930" s="1">
        <v>1074.3538378906251</v>
      </c>
    </row>
    <row r="931" spans="1:33" x14ac:dyDescent="0.2">
      <c r="A931" s="1">
        <v>930</v>
      </c>
      <c r="B931" s="1" t="s">
        <v>985</v>
      </c>
      <c r="C931" s="1" t="s">
        <v>1031</v>
      </c>
      <c r="D931" s="1">
        <v>10</v>
      </c>
      <c r="E931" s="1" t="s">
        <v>398</v>
      </c>
      <c r="F931" s="1" t="s">
        <v>636</v>
      </c>
      <c r="G931" s="1">
        <v>50.39</v>
      </c>
      <c r="H931" s="1">
        <v>24.62</v>
      </c>
      <c r="I931" s="1">
        <v>0.17399999999999999</v>
      </c>
      <c r="J931" s="1">
        <v>8.2000000000000003E-2</v>
      </c>
      <c r="K931" s="1">
        <v>5.86</v>
      </c>
      <c r="L931" s="1">
        <v>13.86</v>
      </c>
      <c r="M931" s="1">
        <v>4.04</v>
      </c>
      <c r="N931" s="1">
        <v>8.5000000000000006E-2</v>
      </c>
      <c r="O931" s="1">
        <v>0.71099999999999997</v>
      </c>
      <c r="P931" s="1">
        <v>99.822000000000003</v>
      </c>
      <c r="Q931" s="1">
        <v>1.87474611</v>
      </c>
      <c r="R931" s="1">
        <v>0.98131417099999996</v>
      </c>
      <c r="S931" s="1">
        <v>1.2550346E-2</v>
      </c>
      <c r="T931" s="1">
        <v>2.583751E-3</v>
      </c>
      <c r="U931" s="1">
        <v>0.18233049800000001</v>
      </c>
      <c r="V931" s="1">
        <v>0.76875191499999995</v>
      </c>
      <c r="W931" s="1">
        <v>0.17713711200000001</v>
      </c>
      <c r="X931" s="1">
        <v>2.5001260000000001E-3</v>
      </c>
      <c r="Y931" s="1">
        <v>1.9898207000000001E-2</v>
      </c>
      <c r="Z931" s="1">
        <v>4.0218122369999998</v>
      </c>
      <c r="AA931" s="1">
        <v>0.80829158899999998</v>
      </c>
      <c r="AB931" s="1">
        <v>2.886498597414819</v>
      </c>
      <c r="AC931" s="1">
        <v>2.7237289173916248</v>
      </c>
      <c r="AD931" s="1">
        <v>3.0396792824581529</v>
      </c>
      <c r="AE931" s="1">
        <v>1072.79833984375</v>
      </c>
      <c r="AF931" s="1">
        <v>1065.486103515625</v>
      </c>
      <c r="AG931" s="1">
        <v>1081.0350781249999</v>
      </c>
    </row>
    <row r="932" spans="1:33" x14ac:dyDescent="0.2">
      <c r="A932" s="1">
        <v>931</v>
      </c>
      <c r="B932" s="1" t="s">
        <v>986</v>
      </c>
      <c r="C932" s="1" t="s">
        <v>1031</v>
      </c>
      <c r="D932" s="1">
        <v>10</v>
      </c>
      <c r="E932" s="1" t="s">
        <v>398</v>
      </c>
      <c r="F932" s="1" t="s">
        <v>636</v>
      </c>
      <c r="G932" s="1">
        <v>49.46</v>
      </c>
      <c r="H932" s="1">
        <v>24.65</v>
      </c>
      <c r="I932" s="1">
        <v>0.20399999999999999</v>
      </c>
      <c r="J932" s="1">
        <v>9.4E-2</v>
      </c>
      <c r="K932" s="1">
        <v>6.28</v>
      </c>
      <c r="L932" s="1">
        <v>13.35</v>
      </c>
      <c r="M932" s="1">
        <v>4.6500000000000004</v>
      </c>
      <c r="N932" s="1">
        <v>3.5999999999999997E-2</v>
      </c>
      <c r="O932" s="1">
        <v>0.85299999999999998</v>
      </c>
      <c r="P932" s="1">
        <v>99.58</v>
      </c>
      <c r="Q932" s="1">
        <v>1.851209535</v>
      </c>
      <c r="R932" s="1">
        <v>0.98841723400000003</v>
      </c>
      <c r="S932" s="1">
        <v>1.4802667E-2</v>
      </c>
      <c r="T932" s="1">
        <v>2.9796689999999999E-3</v>
      </c>
      <c r="U932" s="1">
        <v>0.19657338199999999</v>
      </c>
      <c r="V932" s="1">
        <v>0.74491652699999999</v>
      </c>
      <c r="W932" s="1">
        <v>0.20510890300000001</v>
      </c>
      <c r="X932" s="1">
        <v>1.065243E-3</v>
      </c>
      <c r="Y932" s="1">
        <v>2.4015781999999999E-2</v>
      </c>
      <c r="Z932" s="1">
        <v>4.0290889439999997</v>
      </c>
      <c r="AA932" s="1">
        <v>0.79121031399999997</v>
      </c>
      <c r="AB932" s="1">
        <v>2.3777560107179752</v>
      </c>
      <c r="AC932" s="1">
        <v>2.2532297293611632</v>
      </c>
      <c r="AD932" s="1">
        <v>2.530450045294391</v>
      </c>
      <c r="AE932" s="1">
        <v>1066.7880859375</v>
      </c>
      <c r="AF932" s="1">
        <v>1061.1012011718749</v>
      </c>
      <c r="AG932" s="1">
        <v>1073.2590185546881</v>
      </c>
    </row>
    <row r="933" spans="1:33" x14ac:dyDescent="0.2">
      <c r="A933" s="1">
        <v>932</v>
      </c>
      <c r="B933" s="1" t="s">
        <v>987</v>
      </c>
      <c r="C933" s="1" t="s">
        <v>1031</v>
      </c>
      <c r="D933" s="1">
        <v>10</v>
      </c>
      <c r="E933" s="1" t="s">
        <v>398</v>
      </c>
      <c r="F933" s="1" t="s">
        <v>636</v>
      </c>
      <c r="G933" s="1">
        <v>49.64</v>
      </c>
      <c r="H933" s="1">
        <v>24.55</v>
      </c>
      <c r="I933" s="1">
        <v>0.16900000000000001</v>
      </c>
      <c r="J933" s="1">
        <v>9.7000000000000003E-2</v>
      </c>
      <c r="K933" s="1">
        <v>6.33</v>
      </c>
      <c r="L933" s="1">
        <v>13.51</v>
      </c>
      <c r="M933" s="1">
        <v>4.5999999999999996</v>
      </c>
      <c r="N933" s="1">
        <v>5.0999999999999997E-2</v>
      </c>
      <c r="O933" s="1">
        <v>0.85</v>
      </c>
      <c r="P933" s="1">
        <v>99.816000000000003</v>
      </c>
      <c r="Q933" s="1">
        <v>1.8530141609999999</v>
      </c>
      <c r="R933" s="1">
        <v>0.98179401700000002</v>
      </c>
      <c r="S933" s="1">
        <v>1.2230438E-2</v>
      </c>
      <c r="T933" s="1">
        <v>3.0666019999999999E-3</v>
      </c>
      <c r="U933" s="1">
        <v>0.197612438</v>
      </c>
      <c r="V933" s="1">
        <v>0.75184305500000004</v>
      </c>
      <c r="W933" s="1">
        <v>0.202364762</v>
      </c>
      <c r="X933" s="1">
        <v>1.505089E-3</v>
      </c>
      <c r="Y933" s="1">
        <v>2.3867785999999998E-2</v>
      </c>
      <c r="Z933" s="1">
        <v>4.0272983470000003</v>
      </c>
      <c r="AA933" s="1">
        <v>0.79186761299999997</v>
      </c>
      <c r="AB933" s="1">
        <v>2.7669786432571688</v>
      </c>
      <c r="AC933" s="1">
        <v>2.6061319711990638</v>
      </c>
      <c r="AD933" s="1">
        <v>2.933202398139982</v>
      </c>
      <c r="AE933" s="1">
        <v>1068.231201171875</v>
      </c>
      <c r="AF933" s="1">
        <v>1062.2260693359381</v>
      </c>
      <c r="AG933" s="1">
        <v>1074.51787109375</v>
      </c>
    </row>
    <row r="934" spans="1:33" x14ac:dyDescent="0.2">
      <c r="A934" s="1">
        <v>933</v>
      </c>
      <c r="B934" s="1" t="s">
        <v>988</v>
      </c>
      <c r="C934" s="1" t="s">
        <v>1031</v>
      </c>
      <c r="D934" s="1">
        <v>10</v>
      </c>
      <c r="E934" s="1" t="s">
        <v>398</v>
      </c>
      <c r="F934" s="1" t="s">
        <v>636</v>
      </c>
      <c r="G934" s="1">
        <v>49.69</v>
      </c>
      <c r="H934" s="1">
        <v>24.57</v>
      </c>
      <c r="I934" s="1">
        <v>0.192</v>
      </c>
      <c r="J934" s="1">
        <v>0.08</v>
      </c>
      <c r="K934" s="1">
        <v>6.42</v>
      </c>
      <c r="L934" s="1">
        <v>13.53</v>
      </c>
      <c r="M934" s="1">
        <v>4.51</v>
      </c>
      <c r="N934" s="1">
        <v>4.1000000000000002E-2</v>
      </c>
      <c r="O934" s="1">
        <v>0.82099999999999995</v>
      </c>
      <c r="P934" s="1">
        <v>99.852999999999994</v>
      </c>
      <c r="Q934" s="1">
        <v>1.8546518890000001</v>
      </c>
      <c r="R934" s="1">
        <v>0.98247268499999996</v>
      </c>
      <c r="S934" s="1">
        <v>1.3893222E-2</v>
      </c>
      <c r="T934" s="1">
        <v>2.5288450000000001E-3</v>
      </c>
      <c r="U934" s="1">
        <v>0.20039737899999999</v>
      </c>
      <c r="V934" s="1">
        <v>0.75286322500000002</v>
      </c>
      <c r="W934" s="1">
        <v>0.19838098600000001</v>
      </c>
      <c r="X934" s="1">
        <v>1.209824E-3</v>
      </c>
      <c r="Y934" s="1">
        <v>2.3050629999999999E-2</v>
      </c>
      <c r="Z934" s="1">
        <v>4.0294486870000004</v>
      </c>
      <c r="AA934" s="1">
        <v>0.78977692099999997</v>
      </c>
      <c r="AB934" s="1">
        <v>2.6095587037293551</v>
      </c>
      <c r="AC934" s="1">
        <v>2.4559064839570168</v>
      </c>
      <c r="AD934" s="1">
        <v>2.7630832837311869</v>
      </c>
      <c r="AE934" s="1">
        <v>1061.849365234375</v>
      </c>
      <c r="AF934" s="1">
        <v>1056.3265136718751</v>
      </c>
      <c r="AG934" s="1">
        <v>1067.78568359375</v>
      </c>
    </row>
    <row r="935" spans="1:33" x14ac:dyDescent="0.2">
      <c r="A935" s="1">
        <v>934</v>
      </c>
      <c r="B935" s="1" t="s">
        <v>989</v>
      </c>
      <c r="C935" s="1" t="s">
        <v>1031</v>
      </c>
      <c r="D935" s="1">
        <v>10</v>
      </c>
      <c r="E935" s="1" t="s">
        <v>398</v>
      </c>
      <c r="F935" s="1" t="s">
        <v>636</v>
      </c>
      <c r="G935" s="1">
        <v>49.71</v>
      </c>
      <c r="H935" s="1">
        <v>24.66</v>
      </c>
      <c r="I935" s="1">
        <v>0.23499999999999999</v>
      </c>
      <c r="J935" s="1">
        <v>9.0999999999999998E-2</v>
      </c>
      <c r="K935" s="1">
        <v>6.26</v>
      </c>
      <c r="L935" s="1">
        <v>13.52</v>
      </c>
      <c r="M935" s="1">
        <v>4.41</v>
      </c>
      <c r="N935" s="1">
        <v>4.7E-2</v>
      </c>
      <c r="O935" s="1">
        <v>0.81399999999999995</v>
      </c>
      <c r="P935" s="1">
        <v>99.751000000000005</v>
      </c>
      <c r="Q935" s="1">
        <v>1.857032894</v>
      </c>
      <c r="R935" s="1">
        <v>0.98694016699999998</v>
      </c>
      <c r="S935" s="1">
        <v>1.7019705999999999E-2</v>
      </c>
      <c r="T935" s="1">
        <v>2.8790949999999999E-3</v>
      </c>
      <c r="U935" s="1">
        <v>0.19557519300000001</v>
      </c>
      <c r="V935" s="1">
        <v>0.75296953099999997</v>
      </c>
      <c r="W935" s="1">
        <v>0.19415318300000001</v>
      </c>
      <c r="X935" s="1">
        <v>1.388093E-3</v>
      </c>
      <c r="Y935" s="1">
        <v>2.2874229999999999E-2</v>
      </c>
      <c r="Z935" s="1">
        <v>4.0308320909999997</v>
      </c>
      <c r="AA935" s="1">
        <v>0.79381552799999999</v>
      </c>
      <c r="AB935" s="1">
        <v>2.5043550931014109</v>
      </c>
      <c r="AC935" s="1">
        <v>2.3894057141341261</v>
      </c>
      <c r="AD935" s="1">
        <v>2.608775173286348</v>
      </c>
      <c r="AE935" s="1">
        <v>1058.164306640625</v>
      </c>
      <c r="AF935" s="1">
        <v>1052.866118164063</v>
      </c>
      <c r="AG935" s="1">
        <v>1064.359892578125</v>
      </c>
    </row>
    <row r="936" spans="1:33" x14ac:dyDescent="0.2">
      <c r="A936" s="1">
        <v>935</v>
      </c>
      <c r="B936" s="1" t="s">
        <v>990</v>
      </c>
      <c r="C936" s="1" t="s">
        <v>1031</v>
      </c>
      <c r="D936" s="1">
        <v>10</v>
      </c>
      <c r="E936" s="1" t="s">
        <v>398</v>
      </c>
      <c r="F936" s="1" t="s">
        <v>636</v>
      </c>
      <c r="G936" s="1">
        <v>49.69</v>
      </c>
      <c r="H936" s="1">
        <v>24.53</v>
      </c>
      <c r="I936" s="1">
        <v>0.152</v>
      </c>
      <c r="J936" s="1">
        <v>8.5000000000000006E-2</v>
      </c>
      <c r="K936" s="1">
        <v>6.21</v>
      </c>
      <c r="L936" s="1">
        <v>13.39</v>
      </c>
      <c r="M936" s="1">
        <v>4.42</v>
      </c>
      <c r="N936" s="1">
        <v>4.7E-2</v>
      </c>
      <c r="O936" s="1">
        <v>0.72099999999999997</v>
      </c>
      <c r="P936" s="1">
        <v>99.245000000000005</v>
      </c>
      <c r="Q936" s="1">
        <v>1.8635103209999999</v>
      </c>
      <c r="R936" s="1">
        <v>0.985558194</v>
      </c>
      <c r="S936" s="1">
        <v>1.1051335000000001E-2</v>
      </c>
      <c r="T936" s="1">
        <v>2.6997309999999999E-3</v>
      </c>
      <c r="U936" s="1">
        <v>0.19476818000000001</v>
      </c>
      <c r="V936" s="1">
        <v>0.74863178200000002</v>
      </c>
      <c r="W936" s="1">
        <v>0.195350788</v>
      </c>
      <c r="X936" s="1">
        <v>1.393495E-3</v>
      </c>
      <c r="Y936" s="1">
        <v>2.0339689000000001E-2</v>
      </c>
      <c r="Z936" s="1">
        <v>4.0233035160000004</v>
      </c>
      <c r="AA936" s="1">
        <v>0.79354654700000005</v>
      </c>
      <c r="AB936" s="1">
        <v>3.006440766532898</v>
      </c>
      <c r="AC936" s="1">
        <v>2.8849436313705441</v>
      </c>
      <c r="AD936" s="1">
        <v>3.1441332847671499</v>
      </c>
      <c r="AE936" s="1">
        <v>1071.44775390625</v>
      </c>
      <c r="AF936" s="1">
        <v>1064.6522070312501</v>
      </c>
      <c r="AG936" s="1">
        <v>1079.0860937499999</v>
      </c>
    </row>
    <row r="937" spans="1:33" x14ac:dyDescent="0.2">
      <c r="A937" s="1">
        <v>936</v>
      </c>
      <c r="B937" s="1" t="s">
        <v>991</v>
      </c>
      <c r="C937" s="1" t="s">
        <v>1031</v>
      </c>
      <c r="D937" s="1">
        <v>10</v>
      </c>
      <c r="E937" s="1" t="s">
        <v>398</v>
      </c>
      <c r="F937" s="1" t="s">
        <v>636</v>
      </c>
      <c r="G937" s="1">
        <v>49.9</v>
      </c>
      <c r="H937" s="1">
        <v>24.6</v>
      </c>
      <c r="I937" s="1">
        <v>0.20399999999999999</v>
      </c>
      <c r="J937" s="1">
        <v>9.2999999999999999E-2</v>
      </c>
      <c r="K937" s="1">
        <v>6.19</v>
      </c>
      <c r="L937" s="1">
        <v>13.35</v>
      </c>
      <c r="M937" s="1">
        <v>4.38</v>
      </c>
      <c r="N937" s="1">
        <v>4.3999999999999997E-2</v>
      </c>
      <c r="O937" s="1">
        <v>0.67300000000000004</v>
      </c>
      <c r="P937" s="1">
        <v>99.433999999999997</v>
      </c>
      <c r="Q937" s="1">
        <v>1.8675415799999999</v>
      </c>
      <c r="R937" s="1">
        <v>0.98634025999999997</v>
      </c>
      <c r="S937" s="1">
        <v>1.4801586E-2</v>
      </c>
      <c r="T937" s="1">
        <v>2.9477549999999998E-3</v>
      </c>
      <c r="U937" s="1">
        <v>0.19374209100000001</v>
      </c>
      <c r="V937" s="1">
        <v>0.74486210100000005</v>
      </c>
      <c r="W937" s="1">
        <v>0.19318523800000001</v>
      </c>
      <c r="X937" s="1">
        <v>1.301869E-3</v>
      </c>
      <c r="Y937" s="1">
        <v>1.8946589E-2</v>
      </c>
      <c r="Z937" s="1">
        <v>4.0236690700000004</v>
      </c>
      <c r="AA937" s="1">
        <v>0.79358488599999999</v>
      </c>
      <c r="AB937" s="1">
        <v>2.5489172798610258</v>
      </c>
      <c r="AC937" s="1">
        <v>2.406961236617617</v>
      </c>
      <c r="AD937" s="1">
        <v>2.70748503269916</v>
      </c>
      <c r="AE937" s="1">
        <v>1061.865356445312</v>
      </c>
      <c r="AF937" s="1">
        <v>1054.983032226562</v>
      </c>
      <c r="AG937" s="1">
        <v>1069.0573046874999</v>
      </c>
    </row>
    <row r="938" spans="1:33" x14ac:dyDescent="0.2">
      <c r="A938" s="1">
        <v>937</v>
      </c>
      <c r="B938" s="1" t="s">
        <v>992</v>
      </c>
      <c r="C938" s="1" t="s">
        <v>1031</v>
      </c>
      <c r="D938" s="1">
        <v>10</v>
      </c>
      <c r="E938" s="1" t="s">
        <v>398</v>
      </c>
      <c r="F938" s="1" t="s">
        <v>636</v>
      </c>
      <c r="G938" s="1">
        <v>49.94</v>
      </c>
      <c r="H938" s="1">
        <v>24.66</v>
      </c>
      <c r="I938" s="1">
        <v>0.19500000000000001</v>
      </c>
      <c r="J938" s="1">
        <v>0.08</v>
      </c>
      <c r="K938" s="1">
        <v>6.19</v>
      </c>
      <c r="L938" s="1">
        <v>13.36</v>
      </c>
      <c r="M938" s="1">
        <v>4.3</v>
      </c>
      <c r="N938" s="1">
        <v>8.5999999999999993E-2</v>
      </c>
      <c r="O938" s="1">
        <v>0.627</v>
      </c>
      <c r="P938" s="1">
        <v>99.438000000000002</v>
      </c>
      <c r="Q938" s="1">
        <v>1.8692877130000001</v>
      </c>
      <c r="R938" s="1">
        <v>0.98887774900000003</v>
      </c>
      <c r="S938" s="1">
        <v>1.415046E-2</v>
      </c>
      <c r="T938" s="1">
        <v>2.5360410000000002E-3</v>
      </c>
      <c r="U938" s="1">
        <v>0.19376791300000001</v>
      </c>
      <c r="V938" s="1">
        <v>0.74551940000000005</v>
      </c>
      <c r="W938" s="1">
        <v>0.18968201800000001</v>
      </c>
      <c r="X938" s="1">
        <v>2.544901E-3</v>
      </c>
      <c r="Y938" s="1">
        <v>1.7653930000000002E-2</v>
      </c>
      <c r="Z938" s="1">
        <v>4.024020127</v>
      </c>
      <c r="AA938" s="1">
        <v>0.793707516</v>
      </c>
      <c r="AB938" s="1">
        <v>2.4720755486744959</v>
      </c>
      <c r="AC938" s="1">
        <v>2.3381228547352868</v>
      </c>
      <c r="AD938" s="1">
        <v>2.6400131802815521</v>
      </c>
      <c r="AE938" s="1">
        <v>1057.56640625</v>
      </c>
      <c r="AF938" s="1">
        <v>1051.4058886718749</v>
      </c>
      <c r="AG938" s="1">
        <v>1063.406811523437</v>
      </c>
    </row>
    <row r="939" spans="1:33" x14ac:dyDescent="0.2">
      <c r="A939" s="1">
        <v>938</v>
      </c>
      <c r="B939" s="1" t="s">
        <v>993</v>
      </c>
      <c r="C939" s="1" t="s">
        <v>1031</v>
      </c>
      <c r="D939" s="1">
        <v>10</v>
      </c>
      <c r="E939" s="1" t="s">
        <v>398</v>
      </c>
      <c r="F939" s="1" t="s">
        <v>636</v>
      </c>
      <c r="G939" s="1">
        <v>49.86</v>
      </c>
      <c r="H939" s="1">
        <v>24.56</v>
      </c>
      <c r="I939" s="1">
        <v>0.16</v>
      </c>
      <c r="J939" s="1">
        <v>9.0999999999999998E-2</v>
      </c>
      <c r="K939" s="1">
        <v>6.22</v>
      </c>
      <c r="L939" s="1">
        <v>13.43</v>
      </c>
      <c r="M939" s="1">
        <v>4.2</v>
      </c>
      <c r="N939" s="1">
        <v>9.8000000000000004E-2</v>
      </c>
      <c r="O939" s="1">
        <v>0.64</v>
      </c>
      <c r="P939" s="1">
        <v>99.275000000000006</v>
      </c>
      <c r="Q939" s="1">
        <v>1.869854396</v>
      </c>
      <c r="R939" s="1">
        <v>0.98674695999999995</v>
      </c>
      <c r="S939" s="1">
        <v>1.1632788999999999E-2</v>
      </c>
      <c r="T939" s="1">
        <v>2.8902519999999998E-3</v>
      </c>
      <c r="U939" s="1">
        <v>0.19507854199999999</v>
      </c>
      <c r="V939" s="1">
        <v>0.75085556899999994</v>
      </c>
      <c r="W939" s="1">
        <v>0.18562433</v>
      </c>
      <c r="X939" s="1">
        <v>2.905538E-3</v>
      </c>
      <c r="Y939" s="1">
        <v>1.8054344999999999E-2</v>
      </c>
      <c r="Z939" s="1">
        <v>4.0236427199999998</v>
      </c>
      <c r="AA939" s="1">
        <v>0.79377153300000003</v>
      </c>
      <c r="AB939" s="1">
        <v>2.753674836329997</v>
      </c>
      <c r="AC939" s="1">
        <v>2.631610989741862</v>
      </c>
      <c r="AD939" s="1">
        <v>2.870272269420207</v>
      </c>
      <c r="AE939" s="1">
        <v>1061.142456054688</v>
      </c>
      <c r="AF939" s="1">
        <v>1054.253247070312</v>
      </c>
      <c r="AG939" s="1">
        <v>1068.2370019531249</v>
      </c>
    </row>
    <row r="940" spans="1:33" x14ac:dyDescent="0.2">
      <c r="A940" s="1">
        <v>939</v>
      </c>
      <c r="B940" s="1" t="s">
        <v>994</v>
      </c>
      <c r="C940" s="1" t="s">
        <v>1031</v>
      </c>
      <c r="D940" s="1">
        <v>10</v>
      </c>
      <c r="E940" s="1" t="s">
        <v>398</v>
      </c>
      <c r="F940" s="1" t="s">
        <v>636</v>
      </c>
      <c r="G940" s="1">
        <v>50.17</v>
      </c>
      <c r="H940" s="1">
        <v>24.67</v>
      </c>
      <c r="I940" s="1">
        <v>0.14599999999999999</v>
      </c>
      <c r="J940" s="1">
        <v>0.10100000000000001</v>
      </c>
      <c r="K940" s="1">
        <v>6.01</v>
      </c>
      <c r="L940" s="1">
        <v>13.35</v>
      </c>
      <c r="M940" s="1">
        <v>3.98</v>
      </c>
      <c r="N940" s="1">
        <v>6.5000000000000002E-2</v>
      </c>
      <c r="O940" s="1">
        <v>0.61099999999999999</v>
      </c>
      <c r="P940" s="1">
        <v>99.102000000000004</v>
      </c>
      <c r="Q940" s="1">
        <v>1.8818777659999999</v>
      </c>
      <c r="R940" s="1">
        <v>0.99137594900000003</v>
      </c>
      <c r="S940" s="1">
        <v>1.0617164E-2</v>
      </c>
      <c r="T940" s="1">
        <v>3.2085400000000002E-3</v>
      </c>
      <c r="U940" s="1">
        <v>0.18853213399999999</v>
      </c>
      <c r="V940" s="1">
        <v>0.74654063800000003</v>
      </c>
      <c r="W940" s="1">
        <v>0.175938334</v>
      </c>
      <c r="X940" s="1">
        <v>1.9275500000000001E-3</v>
      </c>
      <c r="Y940" s="1">
        <v>1.7239900999999998E-2</v>
      </c>
      <c r="Z940" s="1">
        <v>4.0172579739999996</v>
      </c>
      <c r="AA940" s="1">
        <v>0.79837704700000001</v>
      </c>
      <c r="AB940" s="1">
        <v>3.214153827724874</v>
      </c>
      <c r="AC940" s="1">
        <v>3.0987236347774858</v>
      </c>
      <c r="AD940" s="1">
        <v>3.305244783459127</v>
      </c>
      <c r="AE940" s="1">
        <v>1067.54736328125</v>
      </c>
      <c r="AF940" s="1">
        <v>1058.783725585937</v>
      </c>
      <c r="AG940" s="1">
        <v>1077.145551757812</v>
      </c>
    </row>
    <row r="941" spans="1:33" x14ac:dyDescent="0.2">
      <c r="A941" s="1">
        <v>940</v>
      </c>
      <c r="B941" s="1" t="s">
        <v>995</v>
      </c>
      <c r="C941" s="1" t="s">
        <v>1031</v>
      </c>
      <c r="D941" s="1">
        <v>10</v>
      </c>
      <c r="E941" s="1" t="s">
        <v>398</v>
      </c>
      <c r="F941" s="1" t="s">
        <v>636</v>
      </c>
      <c r="G941" s="1">
        <v>50.56</v>
      </c>
      <c r="H941" s="1">
        <v>24.6</v>
      </c>
      <c r="I941" s="1">
        <v>0.17</v>
      </c>
      <c r="J941" s="1">
        <v>0.1</v>
      </c>
      <c r="K941" s="1">
        <v>5.65</v>
      </c>
      <c r="L941" s="1">
        <v>13.81</v>
      </c>
      <c r="M941" s="1">
        <v>3.86</v>
      </c>
      <c r="N941" s="1">
        <v>4.7E-2</v>
      </c>
      <c r="O941" s="1">
        <v>0.58899999999999997</v>
      </c>
      <c r="P941" s="1">
        <v>99.396000000000001</v>
      </c>
      <c r="Q941" s="1">
        <v>1.8865341659999999</v>
      </c>
      <c r="R941" s="1">
        <v>0.98336474900000004</v>
      </c>
      <c r="S941" s="1">
        <v>1.2297445000000001E-2</v>
      </c>
      <c r="T941" s="1">
        <v>3.1600669999999999E-3</v>
      </c>
      <c r="U941" s="1">
        <v>0.176307041</v>
      </c>
      <c r="V941" s="1">
        <v>0.76820329600000004</v>
      </c>
      <c r="W941" s="1">
        <v>0.16973640800000001</v>
      </c>
      <c r="X941" s="1">
        <v>1.386438E-3</v>
      </c>
      <c r="Y941" s="1">
        <v>1.6531761999999998E-2</v>
      </c>
      <c r="Z941" s="1">
        <v>4.017521372</v>
      </c>
      <c r="AA941" s="1">
        <v>0.81333497899999996</v>
      </c>
      <c r="AB941" s="1">
        <v>3.0707930619024819</v>
      </c>
      <c r="AC941" s="1">
        <v>2.8779031235479899</v>
      </c>
      <c r="AD941" s="1">
        <v>3.22744040076967</v>
      </c>
      <c r="AE941" s="1">
        <v>1079.059448242188</v>
      </c>
      <c r="AF941" s="1">
        <v>1070.626918945313</v>
      </c>
      <c r="AG941" s="1">
        <v>1087.619506835938</v>
      </c>
    </row>
    <row r="942" spans="1:33" x14ac:dyDescent="0.2">
      <c r="A942" s="1">
        <v>941</v>
      </c>
      <c r="B942" s="1" t="s">
        <v>996</v>
      </c>
      <c r="C942" s="1" t="s">
        <v>1031</v>
      </c>
      <c r="D942" s="1">
        <v>10</v>
      </c>
      <c r="E942" s="1" t="s">
        <v>398</v>
      </c>
      <c r="F942" s="1" t="s">
        <v>636</v>
      </c>
      <c r="G942" s="1">
        <v>50.53</v>
      </c>
      <c r="H942" s="1">
        <v>24.75</v>
      </c>
      <c r="I942" s="1">
        <v>0.17699999999999999</v>
      </c>
      <c r="J942" s="1">
        <v>0.08</v>
      </c>
      <c r="K942" s="1">
        <v>5.77</v>
      </c>
      <c r="L942" s="1">
        <v>13.68</v>
      </c>
      <c r="M942" s="1">
        <v>3.83</v>
      </c>
      <c r="N942" s="1">
        <v>5.3999999999999999E-2</v>
      </c>
      <c r="O942" s="1">
        <v>0.57799999999999996</v>
      </c>
      <c r="P942" s="1">
        <v>99.448999999999998</v>
      </c>
      <c r="Q942" s="1">
        <v>1.886167645</v>
      </c>
      <c r="R942" s="1">
        <v>0.98975593500000003</v>
      </c>
      <c r="S942" s="1">
        <v>1.2808923E-2</v>
      </c>
      <c r="T942" s="1">
        <v>2.5290629999999998E-3</v>
      </c>
      <c r="U942" s="1">
        <v>0.18012351200000001</v>
      </c>
      <c r="V942" s="1">
        <v>0.76127570099999997</v>
      </c>
      <c r="W942" s="1">
        <v>0.168484464</v>
      </c>
      <c r="X942" s="1">
        <v>1.5935649999999999E-3</v>
      </c>
      <c r="Y942" s="1">
        <v>1.6229496999999999E-2</v>
      </c>
      <c r="Z942" s="1">
        <v>4.0189683049999996</v>
      </c>
      <c r="AA942" s="1">
        <v>0.80866405100000005</v>
      </c>
      <c r="AB942" s="1">
        <v>2.9521378551950992</v>
      </c>
      <c r="AC942" s="1">
        <v>2.7552025162210998</v>
      </c>
      <c r="AD942" s="1">
        <v>3.141257947587067</v>
      </c>
      <c r="AE942" s="1">
        <v>1074.207763671875</v>
      </c>
      <c r="AF942" s="1">
        <v>1066.1244238281249</v>
      </c>
      <c r="AG942" s="1">
        <v>1081.802958984375</v>
      </c>
    </row>
    <row r="943" spans="1:33" x14ac:dyDescent="0.2">
      <c r="A943" s="1">
        <v>942</v>
      </c>
      <c r="B943" s="1" t="s">
        <v>997</v>
      </c>
      <c r="C943" s="1" t="s">
        <v>1031</v>
      </c>
      <c r="D943" s="1">
        <v>10</v>
      </c>
      <c r="E943" s="1" t="s">
        <v>398</v>
      </c>
      <c r="F943" s="1" t="s">
        <v>636</v>
      </c>
      <c r="G943" s="1">
        <v>50.4</v>
      </c>
      <c r="H943" s="1">
        <v>24.7</v>
      </c>
      <c r="I943" s="1">
        <v>0.185</v>
      </c>
      <c r="J943" s="1">
        <v>6.7000000000000004E-2</v>
      </c>
      <c r="K943" s="1">
        <v>5.69</v>
      </c>
      <c r="L943" s="1">
        <v>13.7</v>
      </c>
      <c r="M943" s="1">
        <v>3.85</v>
      </c>
      <c r="N943" s="1">
        <v>8.7999999999999995E-2</v>
      </c>
      <c r="O943" s="1">
        <v>0.58599999999999997</v>
      </c>
      <c r="P943" s="1">
        <v>99.269000000000005</v>
      </c>
      <c r="Q943" s="1">
        <v>1.88443586</v>
      </c>
      <c r="R943" s="1">
        <v>0.98939496500000002</v>
      </c>
      <c r="S943" s="1">
        <v>1.3410066E-2</v>
      </c>
      <c r="T943" s="1">
        <v>2.121604E-3</v>
      </c>
      <c r="U943" s="1">
        <v>0.177920787</v>
      </c>
      <c r="V943" s="1">
        <v>0.76365336299999997</v>
      </c>
      <c r="W943" s="1">
        <v>0.16964522700000001</v>
      </c>
      <c r="X943" s="1">
        <v>2.6012280000000001E-3</v>
      </c>
      <c r="Y943" s="1">
        <v>1.6481421999999999E-2</v>
      </c>
      <c r="Z943" s="1">
        <v>4.0196645230000003</v>
      </c>
      <c r="AA943" s="1">
        <v>0.81103900699999998</v>
      </c>
      <c r="AB943" s="1">
        <v>2.7211300507314999</v>
      </c>
      <c r="AC943" s="1">
        <v>2.5321571865804988</v>
      </c>
      <c r="AD943" s="1">
        <v>2.8964811840780582</v>
      </c>
      <c r="AE943" s="1">
        <v>1070.566162109375</v>
      </c>
      <c r="AF943" s="1">
        <v>1063.9346582031251</v>
      </c>
      <c r="AG943" s="1">
        <v>1076.861611328125</v>
      </c>
    </row>
    <row r="944" spans="1:33" x14ac:dyDescent="0.2">
      <c r="A944" s="1">
        <v>943</v>
      </c>
      <c r="B944" s="1" t="s">
        <v>998</v>
      </c>
      <c r="C944" s="1" t="s">
        <v>1031</v>
      </c>
      <c r="D944" s="1">
        <v>10</v>
      </c>
      <c r="E944" s="1" t="s">
        <v>398</v>
      </c>
      <c r="F944" s="1" t="s">
        <v>636</v>
      </c>
      <c r="G944" s="1">
        <v>50.39</v>
      </c>
      <c r="H944" s="1">
        <v>24.77</v>
      </c>
      <c r="I944" s="1">
        <v>0.193</v>
      </c>
      <c r="J944" s="1">
        <v>9.2999999999999999E-2</v>
      </c>
      <c r="K944" s="1">
        <v>5.72</v>
      </c>
      <c r="L944" s="1">
        <v>13.77</v>
      </c>
      <c r="M944" s="1">
        <v>3.82</v>
      </c>
      <c r="N944" s="1">
        <v>7.4999999999999997E-2</v>
      </c>
      <c r="O944" s="1">
        <v>0.57399999999999995</v>
      </c>
      <c r="P944" s="1">
        <v>99.405000000000001</v>
      </c>
      <c r="Q944" s="1">
        <v>1.8825637310000001</v>
      </c>
      <c r="R944" s="1">
        <v>0.99140990699999998</v>
      </c>
      <c r="S944" s="1">
        <v>1.3978835E-2</v>
      </c>
      <c r="T944" s="1">
        <v>2.9425710000000002E-3</v>
      </c>
      <c r="U944" s="1">
        <v>0.17871662699999999</v>
      </c>
      <c r="V944" s="1">
        <v>0.76694487</v>
      </c>
      <c r="W944" s="1">
        <v>0.16818946300000001</v>
      </c>
      <c r="X944" s="1">
        <v>2.2151929999999998E-3</v>
      </c>
      <c r="Y944" s="1">
        <v>1.6131080999999999E-2</v>
      </c>
      <c r="Z944" s="1">
        <v>4.023092278</v>
      </c>
      <c r="AA944" s="1">
        <v>0.81101416599999998</v>
      </c>
      <c r="AB944" s="1">
        <v>2.7579398475716701</v>
      </c>
      <c r="AC944" s="1">
        <v>2.5547896038125151</v>
      </c>
      <c r="AD944" s="1">
        <v>2.9365090499947661</v>
      </c>
      <c r="AE944" s="1">
        <v>1069.7177734375</v>
      </c>
      <c r="AF944" s="1">
        <v>1062.7223437499999</v>
      </c>
      <c r="AG944" s="1">
        <v>1076.74119140625</v>
      </c>
    </row>
    <row r="945" spans="1:33" x14ac:dyDescent="0.2">
      <c r="A945" s="1">
        <v>944</v>
      </c>
      <c r="B945" s="1" t="s">
        <v>999</v>
      </c>
      <c r="C945" s="1" t="s">
        <v>1031</v>
      </c>
      <c r="D945" s="1">
        <v>10</v>
      </c>
      <c r="E945" s="1" t="s">
        <v>398</v>
      </c>
      <c r="F945" s="1" t="s">
        <v>636</v>
      </c>
      <c r="G945" s="1">
        <v>50.34</v>
      </c>
      <c r="H945" s="1">
        <v>24.69</v>
      </c>
      <c r="I945" s="1">
        <v>0.17100000000000001</v>
      </c>
      <c r="J945" s="1">
        <v>6.6000000000000003E-2</v>
      </c>
      <c r="K945" s="1">
        <v>5.73</v>
      </c>
      <c r="L945" s="1">
        <v>13.76</v>
      </c>
      <c r="M945" s="1">
        <v>3.87</v>
      </c>
      <c r="N945" s="1">
        <v>5.1999999999999998E-2</v>
      </c>
      <c r="O945" s="1">
        <v>0.59399999999999997</v>
      </c>
      <c r="P945" s="1">
        <v>99.272999999999996</v>
      </c>
      <c r="Q945" s="1">
        <v>1.8823981219999999</v>
      </c>
      <c r="R945" s="1">
        <v>0.98910245200000002</v>
      </c>
      <c r="S945" s="1">
        <v>1.2396604E-2</v>
      </c>
      <c r="T945" s="1">
        <v>2.090167E-3</v>
      </c>
      <c r="U945" s="1">
        <v>0.17919112300000001</v>
      </c>
      <c r="V945" s="1">
        <v>0.76708162800000002</v>
      </c>
      <c r="W945" s="1">
        <v>0.17054513199999999</v>
      </c>
      <c r="X945" s="1">
        <v>1.537257E-3</v>
      </c>
      <c r="Y945" s="1">
        <v>1.6708250000000001E-2</v>
      </c>
      <c r="Z945" s="1">
        <v>4.0210507360000003</v>
      </c>
      <c r="AA945" s="1">
        <v>0.81063480600000004</v>
      </c>
      <c r="AB945" s="1">
        <v>3.0624266929436792</v>
      </c>
      <c r="AC945" s="1">
        <v>2.868670436840163</v>
      </c>
      <c r="AD945" s="1">
        <v>3.2207261962700948</v>
      </c>
      <c r="AE945" s="1">
        <v>1077.804931640625</v>
      </c>
      <c r="AF945" s="1">
        <v>1069.063505859375</v>
      </c>
      <c r="AG945" s="1">
        <v>1086.0370214843749</v>
      </c>
    </row>
    <row r="946" spans="1:33" x14ac:dyDescent="0.2">
      <c r="A946" s="1">
        <v>945</v>
      </c>
      <c r="B946" s="1" t="s">
        <v>1000</v>
      </c>
      <c r="C946" s="1" t="s">
        <v>1031</v>
      </c>
      <c r="D946" s="1">
        <v>10</v>
      </c>
      <c r="E946" s="1" t="s">
        <v>398</v>
      </c>
      <c r="F946" s="1" t="s">
        <v>636</v>
      </c>
      <c r="G946" s="1">
        <v>50.47</v>
      </c>
      <c r="H946" s="1">
        <v>24.8</v>
      </c>
      <c r="I946" s="1">
        <v>0.224</v>
      </c>
      <c r="J946" s="1">
        <v>0.08</v>
      </c>
      <c r="K946" s="1">
        <v>5.72</v>
      </c>
      <c r="L946" s="1">
        <v>13.76</v>
      </c>
      <c r="M946" s="1">
        <v>3.88</v>
      </c>
      <c r="N946" s="1">
        <v>5.5E-2</v>
      </c>
      <c r="O946" s="1">
        <v>0.57499999999999996</v>
      </c>
      <c r="P946" s="1">
        <v>99.567999999999998</v>
      </c>
      <c r="Q946" s="1">
        <v>1.882269408</v>
      </c>
      <c r="R946" s="1">
        <v>0.99088231900000001</v>
      </c>
      <c r="S946" s="1">
        <v>1.6195891E-2</v>
      </c>
      <c r="T946" s="1">
        <v>2.5268370000000001E-3</v>
      </c>
      <c r="U946" s="1">
        <v>0.178405446</v>
      </c>
      <c r="V946" s="1">
        <v>0.76505347300000004</v>
      </c>
      <c r="W946" s="1">
        <v>0.17053373299999999</v>
      </c>
      <c r="X946" s="1">
        <v>1.621646E-3</v>
      </c>
      <c r="Y946" s="1">
        <v>1.6131046999999999E-2</v>
      </c>
      <c r="Z946" s="1">
        <v>4.0236197999999996</v>
      </c>
      <c r="AA946" s="1">
        <v>0.81090279300000001</v>
      </c>
      <c r="AB946" s="1">
        <v>2.755703249402909</v>
      </c>
      <c r="AC946" s="1">
        <v>2.598944921918779</v>
      </c>
      <c r="AD946" s="1">
        <v>2.9057721809824999</v>
      </c>
      <c r="AE946" s="1">
        <v>1068.293212890625</v>
      </c>
      <c r="AF946" s="1">
        <v>1061.440375976563</v>
      </c>
      <c r="AG946" s="1">
        <v>1074.401655273437</v>
      </c>
    </row>
    <row r="947" spans="1:33" x14ac:dyDescent="0.2">
      <c r="A947" s="1">
        <v>946</v>
      </c>
      <c r="B947" s="1" t="s">
        <v>1001</v>
      </c>
      <c r="C947" s="1" t="s">
        <v>1031</v>
      </c>
      <c r="D947" s="1">
        <v>10</v>
      </c>
      <c r="E947" s="1" t="s">
        <v>398</v>
      </c>
      <c r="F947" s="1" t="s">
        <v>636</v>
      </c>
      <c r="G947" s="1">
        <v>50.32</v>
      </c>
      <c r="H947" s="1">
        <v>24.7</v>
      </c>
      <c r="I947" s="1">
        <v>0.19400000000000001</v>
      </c>
      <c r="J947" s="1">
        <v>8.5999999999999993E-2</v>
      </c>
      <c r="K947" s="1">
        <v>5.71</v>
      </c>
      <c r="L947" s="1">
        <v>13.62</v>
      </c>
      <c r="M947" s="1">
        <v>3.81</v>
      </c>
      <c r="N947" s="1">
        <v>8.1000000000000003E-2</v>
      </c>
      <c r="O947" s="1">
        <v>0.58299999999999996</v>
      </c>
      <c r="P947" s="1">
        <v>99.103999999999999</v>
      </c>
      <c r="Q947" s="1">
        <v>1.885218697</v>
      </c>
      <c r="R947" s="1">
        <v>0.99137960000000003</v>
      </c>
      <c r="S947" s="1">
        <v>1.4090655000000001E-2</v>
      </c>
      <c r="T947" s="1">
        <v>2.728716E-3</v>
      </c>
      <c r="U947" s="1">
        <v>0.17890431500000001</v>
      </c>
      <c r="V947" s="1">
        <v>0.76071694700000003</v>
      </c>
      <c r="W947" s="1">
        <v>0.168219437</v>
      </c>
      <c r="X947" s="1">
        <v>2.3991149999999998E-3</v>
      </c>
      <c r="Y947" s="1">
        <v>1.6429936999999999E-2</v>
      </c>
      <c r="Z947" s="1">
        <v>4.0200874180000001</v>
      </c>
      <c r="AA947" s="1">
        <v>0.80959954599999995</v>
      </c>
      <c r="AB947" s="1">
        <v>2.6826979130842501</v>
      </c>
      <c r="AC947" s="1">
        <v>2.4902424973585422</v>
      </c>
      <c r="AD947" s="1">
        <v>2.8558581608869842</v>
      </c>
      <c r="AE947" s="1">
        <v>1068.642944335938</v>
      </c>
      <c r="AF947" s="1">
        <v>1061.357514648437</v>
      </c>
      <c r="AG947" s="1">
        <v>1074.9608593749999</v>
      </c>
    </row>
    <row r="948" spans="1:33" x14ac:dyDescent="0.2">
      <c r="A948" s="1">
        <v>947</v>
      </c>
      <c r="B948" s="1" t="s">
        <v>1002</v>
      </c>
      <c r="C948" s="1" t="s">
        <v>1031</v>
      </c>
      <c r="D948" s="1">
        <v>10</v>
      </c>
      <c r="E948" s="1" t="s">
        <v>398</v>
      </c>
      <c r="F948" s="1" t="s">
        <v>636</v>
      </c>
      <c r="G948" s="1">
        <v>50.35</v>
      </c>
      <c r="H948" s="1">
        <v>24.66</v>
      </c>
      <c r="I948" s="1">
        <v>0.19400000000000001</v>
      </c>
      <c r="J948" s="1">
        <v>7.5999999999999998E-2</v>
      </c>
      <c r="K948" s="1">
        <v>5.81</v>
      </c>
      <c r="L948" s="1">
        <v>13.51</v>
      </c>
      <c r="M948" s="1">
        <v>3.84</v>
      </c>
      <c r="N948" s="1">
        <v>4.8000000000000001E-2</v>
      </c>
      <c r="O948" s="1">
        <v>0.59199999999999997</v>
      </c>
      <c r="P948" s="1">
        <v>99.102999999999994</v>
      </c>
      <c r="Q948" s="1">
        <v>1.8868638959999999</v>
      </c>
      <c r="R948" s="1">
        <v>0.99004763600000001</v>
      </c>
      <c r="S948" s="1">
        <v>1.4094549E-2</v>
      </c>
      <c r="T948" s="1">
        <v>2.41209E-3</v>
      </c>
      <c r="U948" s="1">
        <v>0.182087793</v>
      </c>
      <c r="V948" s="1">
        <v>0.75478163899999995</v>
      </c>
      <c r="W948" s="1">
        <v>0.16959084999999999</v>
      </c>
      <c r="X948" s="1">
        <v>1.4220909999999999E-3</v>
      </c>
      <c r="Y948" s="1">
        <v>1.6688182999999999E-2</v>
      </c>
      <c r="Z948" s="1">
        <v>4.0179887250000004</v>
      </c>
      <c r="AA948" s="1">
        <v>0.80564229399999998</v>
      </c>
      <c r="AB948" s="1">
        <v>2.7772384389633689</v>
      </c>
      <c r="AC948" s="1">
        <v>2.5827747377152002</v>
      </c>
      <c r="AD948" s="1">
        <v>2.9485119661087551</v>
      </c>
      <c r="AE948" s="1">
        <v>1069.5703125</v>
      </c>
      <c r="AF948" s="1">
        <v>1061.090776367188</v>
      </c>
      <c r="AG948" s="1">
        <v>1076.4897607421869</v>
      </c>
    </row>
    <row r="949" spans="1:33" x14ac:dyDescent="0.2">
      <c r="A949" s="1">
        <v>948</v>
      </c>
      <c r="B949" s="1" t="s">
        <v>1003</v>
      </c>
      <c r="C949" s="1" t="s">
        <v>1031</v>
      </c>
      <c r="D949" s="1">
        <v>10</v>
      </c>
      <c r="E949" s="1" t="s">
        <v>398</v>
      </c>
      <c r="F949" s="1" t="s">
        <v>636</v>
      </c>
      <c r="G949" s="1">
        <v>50.41</v>
      </c>
      <c r="H949" s="1">
        <v>24.62</v>
      </c>
      <c r="I949" s="1">
        <v>0.17199999999999999</v>
      </c>
      <c r="J949" s="1">
        <v>8.7999999999999995E-2</v>
      </c>
      <c r="K949" s="1">
        <v>5.79</v>
      </c>
      <c r="L949" s="1">
        <v>13.63</v>
      </c>
      <c r="M949" s="1">
        <v>3.82</v>
      </c>
      <c r="N949" s="1">
        <v>4.5999999999999999E-2</v>
      </c>
      <c r="O949" s="1">
        <v>0.60499999999999998</v>
      </c>
      <c r="P949" s="1">
        <v>99.18</v>
      </c>
      <c r="Q949" s="1">
        <v>1.8866379820000001</v>
      </c>
      <c r="R949" s="1">
        <v>0.98714703100000001</v>
      </c>
      <c r="S949" s="1">
        <v>1.2479830000000001E-2</v>
      </c>
      <c r="T949" s="1">
        <v>2.789288E-3</v>
      </c>
      <c r="U949" s="1">
        <v>0.181223302</v>
      </c>
      <c r="V949" s="1">
        <v>0.76048842800000005</v>
      </c>
      <c r="W949" s="1">
        <v>0.16848658699999999</v>
      </c>
      <c r="X949" s="1">
        <v>1.361052E-3</v>
      </c>
      <c r="Y949" s="1">
        <v>1.7032307999999999E-2</v>
      </c>
      <c r="Z949" s="1">
        <v>4.017645806</v>
      </c>
      <c r="AA949" s="1">
        <v>0.80755968499999997</v>
      </c>
      <c r="AB949" s="1">
        <v>2.9662309842236412</v>
      </c>
      <c r="AC949" s="1">
        <v>2.762589712632455</v>
      </c>
      <c r="AD949" s="1">
        <v>3.1539044098980802</v>
      </c>
      <c r="AE949" s="1">
        <v>1076.006591796875</v>
      </c>
      <c r="AF949" s="1">
        <v>1066.854594726562</v>
      </c>
      <c r="AG949" s="1">
        <v>1084.6891113281249</v>
      </c>
    </row>
    <row r="950" spans="1:33" x14ac:dyDescent="0.2">
      <c r="A950" s="1">
        <v>949</v>
      </c>
      <c r="B950" s="1" t="s">
        <v>1004</v>
      </c>
      <c r="C950" s="1" t="s">
        <v>1031</v>
      </c>
      <c r="D950" s="1">
        <v>10</v>
      </c>
      <c r="E950" s="1" t="s">
        <v>398</v>
      </c>
      <c r="F950" s="1" t="s">
        <v>636</v>
      </c>
      <c r="G950" s="1">
        <v>50.47</v>
      </c>
      <c r="H950" s="1">
        <v>24.6</v>
      </c>
      <c r="I950" s="1">
        <v>0.16500000000000001</v>
      </c>
      <c r="J950" s="1">
        <v>0.109</v>
      </c>
      <c r="K950" s="1">
        <v>5.78</v>
      </c>
      <c r="L950" s="1">
        <v>13.61</v>
      </c>
      <c r="M950" s="1">
        <v>3.85</v>
      </c>
      <c r="N950" s="1">
        <v>7.0000000000000007E-2</v>
      </c>
      <c r="O950" s="1">
        <v>0.58799999999999997</v>
      </c>
      <c r="P950" s="1">
        <v>99.260999999999996</v>
      </c>
      <c r="Q950" s="1">
        <v>1.887384715</v>
      </c>
      <c r="R950" s="1">
        <v>0.985562465</v>
      </c>
      <c r="S950" s="1">
        <v>1.196243E-2</v>
      </c>
      <c r="T950" s="1">
        <v>3.4521719999999999E-3</v>
      </c>
      <c r="U950" s="1">
        <v>0.180766757</v>
      </c>
      <c r="V950" s="1">
        <v>0.75876996600000002</v>
      </c>
      <c r="W950" s="1">
        <v>0.169675036</v>
      </c>
      <c r="X950" s="1">
        <v>2.0695219999999999E-3</v>
      </c>
      <c r="Y950" s="1">
        <v>1.6540578E-2</v>
      </c>
      <c r="Z950" s="1">
        <v>4.0161836419999997</v>
      </c>
      <c r="AA950" s="1">
        <v>0.80760011499999995</v>
      </c>
      <c r="AB950" s="1">
        <v>2.9990521438865452</v>
      </c>
      <c r="AC950" s="1">
        <v>2.799187012508372</v>
      </c>
      <c r="AD950" s="1">
        <v>3.1589972503928929</v>
      </c>
      <c r="AE950" s="1">
        <v>1070.7861328125</v>
      </c>
      <c r="AF950" s="1">
        <v>1060.7177685546881</v>
      </c>
      <c r="AG950" s="1">
        <v>1079.688271484375</v>
      </c>
    </row>
    <row r="951" spans="1:33" x14ac:dyDescent="0.2">
      <c r="A951" s="1">
        <v>950</v>
      </c>
      <c r="B951" s="1" t="s">
        <v>1005</v>
      </c>
      <c r="C951" s="1" t="s">
        <v>1031</v>
      </c>
      <c r="D951" s="1">
        <v>10</v>
      </c>
      <c r="E951" s="1" t="s">
        <v>398</v>
      </c>
      <c r="F951" s="1" t="s">
        <v>636</v>
      </c>
      <c r="G951" s="1">
        <v>50.27</v>
      </c>
      <c r="H951" s="1">
        <v>24.69</v>
      </c>
      <c r="I951" s="1">
        <v>0.216</v>
      </c>
      <c r="J951" s="1">
        <v>7.1999999999999995E-2</v>
      </c>
      <c r="K951" s="1">
        <v>5.77</v>
      </c>
      <c r="L951" s="1">
        <v>13.56</v>
      </c>
      <c r="M951" s="1">
        <v>3.81</v>
      </c>
      <c r="N951" s="1">
        <v>7.0000000000000007E-2</v>
      </c>
      <c r="O951" s="1">
        <v>0.57899999999999996</v>
      </c>
      <c r="P951" s="1">
        <v>99.063999999999993</v>
      </c>
      <c r="Q951" s="1">
        <v>1.8852239399999999</v>
      </c>
      <c r="R951" s="1">
        <v>0.99196664700000003</v>
      </c>
      <c r="S951" s="1">
        <v>1.5704211999999999E-2</v>
      </c>
      <c r="T951" s="1">
        <v>2.2867849999999999E-3</v>
      </c>
      <c r="U951" s="1">
        <v>0.18096453600000001</v>
      </c>
      <c r="V951" s="1">
        <v>0.75812117700000003</v>
      </c>
      <c r="W951" s="1">
        <v>0.168387221</v>
      </c>
      <c r="X951" s="1">
        <v>2.0753770000000002E-3</v>
      </c>
      <c r="Y951" s="1">
        <v>1.6333484999999998E-2</v>
      </c>
      <c r="Z951" s="1">
        <v>4.0210633810000003</v>
      </c>
      <c r="AA951" s="1">
        <v>0.80729710399999999</v>
      </c>
      <c r="AB951" s="1">
        <v>2.6328283979921192</v>
      </c>
      <c r="AC951" s="1">
        <v>2.4488523008851861</v>
      </c>
      <c r="AD951" s="1">
        <v>2.8032944490938041</v>
      </c>
      <c r="AE951" s="1">
        <v>1065.41015625</v>
      </c>
      <c r="AF951" s="1">
        <v>1058.0924707031249</v>
      </c>
      <c r="AG951" s="1">
        <v>1072.403627929687</v>
      </c>
    </row>
    <row r="952" spans="1:33" x14ac:dyDescent="0.2">
      <c r="A952" s="1">
        <v>951</v>
      </c>
      <c r="B952" s="1" t="s">
        <v>1006</v>
      </c>
      <c r="C952" s="1" t="s">
        <v>1031</v>
      </c>
      <c r="D952" s="1" t="s">
        <v>26</v>
      </c>
      <c r="E952" s="1" t="s">
        <v>398</v>
      </c>
      <c r="F952" s="1" t="s">
        <v>636</v>
      </c>
      <c r="G952" s="1">
        <v>50.06</v>
      </c>
      <c r="H952" s="1">
        <v>24.75</v>
      </c>
      <c r="I952" s="1">
        <v>0.247</v>
      </c>
      <c r="J952" s="1">
        <v>9.1999999999999998E-2</v>
      </c>
      <c r="K952" s="1">
        <v>6.1</v>
      </c>
      <c r="L952" s="1">
        <v>13.82</v>
      </c>
      <c r="M952" s="1">
        <v>4.1500000000000004</v>
      </c>
      <c r="N952" s="1">
        <v>9.4E-2</v>
      </c>
      <c r="O952" s="1">
        <v>0.63300000000000001</v>
      </c>
      <c r="P952" s="1">
        <v>99.97</v>
      </c>
      <c r="Q952" s="1">
        <v>1.864927494</v>
      </c>
      <c r="R952" s="1">
        <v>0.98779819599999996</v>
      </c>
      <c r="S952" s="1">
        <v>1.7839242000000002E-2</v>
      </c>
      <c r="T952" s="1">
        <v>2.90267E-3</v>
      </c>
      <c r="U952" s="1">
        <v>0.19004854199999999</v>
      </c>
      <c r="V952" s="1">
        <v>0.767545319</v>
      </c>
      <c r="W952" s="1">
        <v>0.18220038699999999</v>
      </c>
      <c r="X952" s="1">
        <v>2.7684960000000001E-3</v>
      </c>
      <c r="Y952" s="1">
        <v>1.7738670000000002E-2</v>
      </c>
      <c r="Z952" s="1">
        <v>4.0337690159999999</v>
      </c>
      <c r="AA952" s="1">
        <v>0.80153533799999999</v>
      </c>
      <c r="AB952" s="1">
        <v>2.311108947814613</v>
      </c>
      <c r="AC952" s="1">
        <v>2.2208385525356822</v>
      </c>
      <c r="AD952" s="1">
        <v>2.4294870243679569</v>
      </c>
      <c r="AE952" s="1">
        <v>1056.03466796875</v>
      </c>
      <c r="AF952" s="1">
        <v>1050.787290039063</v>
      </c>
      <c r="AG952" s="1">
        <v>1062.1521972656251</v>
      </c>
    </row>
    <row r="953" spans="1:33" x14ac:dyDescent="0.2">
      <c r="A953" s="1">
        <v>952</v>
      </c>
      <c r="B953" s="1" t="s">
        <v>1007</v>
      </c>
      <c r="C953" s="1" t="s">
        <v>1031</v>
      </c>
      <c r="D953" s="1" t="s">
        <v>26</v>
      </c>
      <c r="E953" s="1" t="s">
        <v>398</v>
      </c>
      <c r="F953" s="1" t="s">
        <v>636</v>
      </c>
      <c r="G953" s="1">
        <v>50.24</v>
      </c>
      <c r="H953" s="1">
        <v>24.69</v>
      </c>
      <c r="I953" s="1">
        <v>0.21</v>
      </c>
      <c r="J953" s="1">
        <v>7.0000000000000007E-2</v>
      </c>
      <c r="K953" s="1">
        <v>5.83</v>
      </c>
      <c r="L953" s="1">
        <v>14.06</v>
      </c>
      <c r="M953" s="1">
        <v>4.04</v>
      </c>
      <c r="N953" s="1">
        <v>8.1000000000000003E-2</v>
      </c>
      <c r="O953" s="1">
        <v>0.58699999999999997</v>
      </c>
      <c r="P953" s="1">
        <v>99.808000000000007</v>
      </c>
      <c r="Q953" s="1">
        <v>1.870539787</v>
      </c>
      <c r="R953" s="1">
        <v>0.98482786600000005</v>
      </c>
      <c r="S953" s="1">
        <v>1.5158107000000001E-2</v>
      </c>
      <c r="T953" s="1">
        <v>2.2072630000000001E-3</v>
      </c>
      <c r="U953" s="1">
        <v>0.18153044600000001</v>
      </c>
      <c r="V953" s="1">
        <v>0.78041843200000005</v>
      </c>
      <c r="W953" s="1">
        <v>0.17726736000000001</v>
      </c>
      <c r="X953" s="1">
        <v>2.3842249999999998E-3</v>
      </c>
      <c r="Y953" s="1">
        <v>1.6439993999999999E-2</v>
      </c>
      <c r="Z953" s="1">
        <v>4.0307734799999997</v>
      </c>
      <c r="AA953" s="1">
        <v>0.81128888399999999</v>
      </c>
      <c r="AB953" s="1">
        <v>2.6137160042329368</v>
      </c>
      <c r="AC953" s="1">
        <v>2.470940869192654</v>
      </c>
      <c r="AD953" s="1">
        <v>2.7663805416627461</v>
      </c>
      <c r="AE953" s="1">
        <v>1066.392822265625</v>
      </c>
      <c r="AF953" s="1">
        <v>1060.0490625</v>
      </c>
      <c r="AG953" s="1">
        <v>1072.151171875</v>
      </c>
    </row>
    <row r="954" spans="1:33" x14ac:dyDescent="0.2">
      <c r="A954" s="1">
        <v>953</v>
      </c>
      <c r="B954" s="1" t="s">
        <v>1008</v>
      </c>
      <c r="C954" s="1" t="s">
        <v>1031</v>
      </c>
      <c r="D954" s="1" t="s">
        <v>26</v>
      </c>
      <c r="E954" s="1" t="s">
        <v>398</v>
      </c>
      <c r="F954" s="1" t="s">
        <v>636</v>
      </c>
      <c r="G954" s="1">
        <v>50.13</v>
      </c>
      <c r="H954" s="1">
        <v>24.63</v>
      </c>
      <c r="I954" s="1">
        <v>0.14699999999999999</v>
      </c>
      <c r="J954" s="1">
        <v>8.7999999999999995E-2</v>
      </c>
      <c r="K954" s="1">
        <v>5.7</v>
      </c>
      <c r="L954" s="1">
        <v>14.08</v>
      </c>
      <c r="M954" s="1">
        <v>3.67</v>
      </c>
      <c r="N954" s="1">
        <v>5.5E-2</v>
      </c>
      <c r="O954" s="1">
        <v>0.58199999999999996</v>
      </c>
      <c r="P954" s="1">
        <v>99.082999999999998</v>
      </c>
      <c r="Q954" s="1">
        <v>1.8792887359999999</v>
      </c>
      <c r="R954" s="1">
        <v>0.98919551100000003</v>
      </c>
      <c r="S954" s="1">
        <v>1.0683695E-2</v>
      </c>
      <c r="T954" s="1">
        <v>2.7939409999999999E-3</v>
      </c>
      <c r="U954" s="1">
        <v>0.178703995</v>
      </c>
      <c r="V954" s="1">
        <v>0.78690687299999995</v>
      </c>
      <c r="W954" s="1">
        <v>0.16214066999999999</v>
      </c>
      <c r="X954" s="1">
        <v>1.6300589999999999E-3</v>
      </c>
      <c r="Y954" s="1">
        <v>1.6412132999999999E-2</v>
      </c>
      <c r="Z954" s="1">
        <v>4.0277556140000002</v>
      </c>
      <c r="AA954" s="1">
        <v>0.81493166500000003</v>
      </c>
      <c r="AB954" s="1">
        <v>2.9300070558684439</v>
      </c>
      <c r="AC954" s="1">
        <v>2.760595091451941</v>
      </c>
      <c r="AD954" s="1">
        <v>3.1192277418273071</v>
      </c>
      <c r="AE954" s="1">
        <v>1087.009521484375</v>
      </c>
      <c r="AF954" s="1">
        <v>1078.5623730468751</v>
      </c>
      <c r="AG954" s="1">
        <v>1094.454995117188</v>
      </c>
    </row>
    <row r="955" spans="1:33" x14ac:dyDescent="0.2">
      <c r="A955" s="1">
        <v>954</v>
      </c>
      <c r="B955" s="1" t="s">
        <v>1009</v>
      </c>
      <c r="C955" s="1" t="s">
        <v>1031</v>
      </c>
      <c r="D955" s="1" t="s">
        <v>26</v>
      </c>
      <c r="E955" s="1" t="s">
        <v>398</v>
      </c>
      <c r="F955" s="1" t="s">
        <v>636</v>
      </c>
      <c r="G955" s="1">
        <v>50.36</v>
      </c>
      <c r="H955" s="1">
        <v>24.67</v>
      </c>
      <c r="I955" s="1">
        <v>0.154</v>
      </c>
      <c r="J955" s="1">
        <v>7.3999999999999996E-2</v>
      </c>
      <c r="K955" s="1">
        <v>5.71</v>
      </c>
      <c r="L955" s="1">
        <v>13.95</v>
      </c>
      <c r="M955" s="1">
        <v>3.72</v>
      </c>
      <c r="N955" s="1">
        <v>0.122</v>
      </c>
      <c r="O955" s="1">
        <v>0.61199999999999999</v>
      </c>
      <c r="P955" s="1">
        <v>99.372</v>
      </c>
      <c r="Q955" s="1">
        <v>1.8817348570000001</v>
      </c>
      <c r="R955" s="1">
        <v>0.98756065000000004</v>
      </c>
      <c r="S955" s="1">
        <v>1.1155827E-2</v>
      </c>
      <c r="T955" s="1">
        <v>2.3417640000000001E-3</v>
      </c>
      <c r="U955" s="1">
        <v>0.17843186599999999</v>
      </c>
      <c r="V955" s="1">
        <v>0.77709084699999997</v>
      </c>
      <c r="W955" s="1">
        <v>0.16381201100000001</v>
      </c>
      <c r="X955" s="1">
        <v>3.603939E-3</v>
      </c>
      <c r="Y955" s="1">
        <v>1.7201660000000001E-2</v>
      </c>
      <c r="Z955" s="1">
        <v>4.0229334210000003</v>
      </c>
      <c r="AA955" s="1">
        <v>0.813262559</v>
      </c>
      <c r="AB955" s="1">
        <v>2.6147446835300672</v>
      </c>
      <c r="AC955" s="1">
        <v>2.3988282215854868</v>
      </c>
      <c r="AD955" s="1">
        <v>2.8413248265049211</v>
      </c>
      <c r="AE955" s="1">
        <v>1078.444458007812</v>
      </c>
      <c r="AF955" s="1">
        <v>1070.990532226562</v>
      </c>
      <c r="AG955" s="1">
        <v>1085.4351953124999</v>
      </c>
    </row>
    <row r="956" spans="1:33" x14ac:dyDescent="0.2">
      <c r="A956" s="1">
        <v>955</v>
      </c>
      <c r="B956" s="1" t="s">
        <v>1010</v>
      </c>
      <c r="C956" s="1" t="s">
        <v>1031</v>
      </c>
      <c r="D956" s="1" t="s">
        <v>26</v>
      </c>
      <c r="E956" s="1" t="s">
        <v>398</v>
      </c>
      <c r="F956" s="1" t="s">
        <v>636</v>
      </c>
      <c r="G956" s="1">
        <v>50.48</v>
      </c>
      <c r="H956" s="1">
        <v>24.68</v>
      </c>
      <c r="I956" s="1">
        <v>0.20300000000000001</v>
      </c>
      <c r="J956" s="1">
        <v>0.12</v>
      </c>
      <c r="K956" s="1">
        <v>5.78</v>
      </c>
      <c r="L956" s="1">
        <v>14.08</v>
      </c>
      <c r="M956" s="1">
        <v>3.74</v>
      </c>
      <c r="N956" s="1">
        <v>8.5000000000000006E-2</v>
      </c>
      <c r="O956" s="1">
        <v>0.63800000000000001</v>
      </c>
      <c r="P956" s="1">
        <v>99.807000000000002</v>
      </c>
      <c r="Q956" s="1">
        <v>1.8789625480000001</v>
      </c>
      <c r="R956" s="1">
        <v>0.98416032200000003</v>
      </c>
      <c r="S956" s="1">
        <v>1.4648838000000001E-2</v>
      </c>
      <c r="T956" s="1">
        <v>3.7828470000000002E-3</v>
      </c>
      <c r="U956" s="1">
        <v>0.17992446300000001</v>
      </c>
      <c r="V956" s="1">
        <v>0.78131526600000001</v>
      </c>
      <c r="W956" s="1">
        <v>0.16405915600000001</v>
      </c>
      <c r="X956" s="1">
        <v>2.5012820000000001E-3</v>
      </c>
      <c r="Y956" s="1">
        <v>1.7863464999999999E-2</v>
      </c>
      <c r="Z956" s="1">
        <v>4.0272181869999999</v>
      </c>
      <c r="AA956" s="1">
        <v>0.81282040499999997</v>
      </c>
      <c r="AB956" s="1">
        <v>2.5718101257016261</v>
      </c>
      <c r="AC956" s="1">
        <v>2.388526787154873</v>
      </c>
      <c r="AD956" s="1">
        <v>2.7637181991269189</v>
      </c>
      <c r="AE956" s="1">
        <v>1065.191162109375</v>
      </c>
      <c r="AF956" s="1">
        <v>1058.6316503906251</v>
      </c>
      <c r="AG956" s="1">
        <v>1071.47146484375</v>
      </c>
    </row>
    <row r="957" spans="1:33" x14ac:dyDescent="0.2">
      <c r="A957" s="1">
        <v>956</v>
      </c>
      <c r="B957" s="1" t="s">
        <v>1011</v>
      </c>
      <c r="C957" s="1" t="s">
        <v>1031</v>
      </c>
      <c r="D957" s="1" t="s">
        <v>26</v>
      </c>
      <c r="E957" s="1" t="s">
        <v>398</v>
      </c>
      <c r="F957" s="1" t="s">
        <v>636</v>
      </c>
      <c r="G957" s="1">
        <v>50.26</v>
      </c>
      <c r="H957" s="1">
        <v>24.69</v>
      </c>
      <c r="I957" s="1">
        <v>0.17799999999999999</v>
      </c>
      <c r="J957" s="1">
        <v>6.0999999999999999E-2</v>
      </c>
      <c r="K957" s="1">
        <v>5.65</v>
      </c>
      <c r="L957" s="1">
        <v>14.03</v>
      </c>
      <c r="M957" s="1">
        <v>3.7</v>
      </c>
      <c r="N957" s="1">
        <v>0.10100000000000001</v>
      </c>
      <c r="O957" s="1">
        <v>0.63700000000000001</v>
      </c>
      <c r="P957" s="1">
        <v>99.307000000000002</v>
      </c>
      <c r="Q957" s="1">
        <v>1.879401374</v>
      </c>
      <c r="R957" s="1">
        <v>0.98909968800000003</v>
      </c>
      <c r="S957" s="1">
        <v>1.2904031E-2</v>
      </c>
      <c r="T957" s="1">
        <v>1.9318149999999999E-3</v>
      </c>
      <c r="U957" s="1">
        <v>0.17668883399999999</v>
      </c>
      <c r="V957" s="1">
        <v>0.782131189</v>
      </c>
      <c r="W957" s="1">
        <v>0.16305302999999999</v>
      </c>
      <c r="X957" s="1">
        <v>2.9858179999999999E-3</v>
      </c>
      <c r="Y957" s="1">
        <v>1.7917718999999999E-2</v>
      </c>
      <c r="Z957" s="1">
        <v>4.026113498</v>
      </c>
      <c r="AA957" s="1">
        <v>0.81572262799999995</v>
      </c>
      <c r="AB957" s="1">
        <v>2.553197598830335</v>
      </c>
      <c r="AC957" s="1">
        <v>2.3732781556998419</v>
      </c>
      <c r="AD957" s="1">
        <v>2.7786202577506232</v>
      </c>
      <c r="AE957" s="1">
        <v>1075.384521484375</v>
      </c>
      <c r="AF957" s="1">
        <v>1069.40970703125</v>
      </c>
      <c r="AG957" s="1">
        <v>1080.5910546875</v>
      </c>
    </row>
    <row r="958" spans="1:33" x14ac:dyDescent="0.2">
      <c r="A958" s="1">
        <v>957</v>
      </c>
      <c r="B958" s="1" t="s">
        <v>1012</v>
      </c>
      <c r="C958" s="1" t="s">
        <v>1031</v>
      </c>
      <c r="D958" s="1" t="s">
        <v>26</v>
      </c>
      <c r="E958" s="1" t="s">
        <v>398</v>
      </c>
      <c r="F958" s="1" t="s">
        <v>636</v>
      </c>
      <c r="G958" s="1">
        <v>50.24</v>
      </c>
      <c r="H958" s="1">
        <v>24.65</v>
      </c>
      <c r="I958" s="1">
        <v>0.16800000000000001</v>
      </c>
      <c r="J958" s="1">
        <v>9.6000000000000002E-2</v>
      </c>
      <c r="K958" s="1">
        <v>5.72</v>
      </c>
      <c r="L958" s="1">
        <v>14.01</v>
      </c>
      <c r="M958" s="1">
        <v>3.77</v>
      </c>
      <c r="N958" s="1">
        <v>5.6000000000000001E-2</v>
      </c>
      <c r="O958" s="1">
        <v>0.65600000000000003</v>
      </c>
      <c r="P958" s="1">
        <v>99.366</v>
      </c>
      <c r="Q958" s="1">
        <v>1.877895308</v>
      </c>
      <c r="R958" s="1">
        <v>0.98709871999999999</v>
      </c>
      <c r="S958" s="1">
        <v>1.217417E-2</v>
      </c>
      <c r="T958" s="1">
        <v>3.0390069999999998E-3</v>
      </c>
      <c r="U958" s="1">
        <v>0.17880570700000001</v>
      </c>
      <c r="V958" s="1">
        <v>0.78070104299999998</v>
      </c>
      <c r="W958" s="1">
        <v>0.16607076600000001</v>
      </c>
      <c r="X958" s="1">
        <v>1.6548349999999999E-3</v>
      </c>
      <c r="Y958" s="1">
        <v>1.844471E-2</v>
      </c>
      <c r="Z958" s="1">
        <v>4.0258842660000003</v>
      </c>
      <c r="AA958" s="1">
        <v>0.81364830799999999</v>
      </c>
      <c r="AB958" s="1">
        <v>3.0561257539264348</v>
      </c>
      <c r="AC958" s="1">
        <v>2.8626834760181099</v>
      </c>
      <c r="AD958" s="1">
        <v>3.2487861142627392</v>
      </c>
      <c r="AE958" s="1">
        <v>1084.146484375</v>
      </c>
      <c r="AF958" s="1">
        <v>1075.00337890625</v>
      </c>
      <c r="AG958" s="1">
        <v>1092.4015625</v>
      </c>
    </row>
    <row r="959" spans="1:33" x14ac:dyDescent="0.2">
      <c r="A959" s="1">
        <v>958</v>
      </c>
      <c r="B959" s="1" t="s">
        <v>1013</v>
      </c>
      <c r="C959" s="1" t="s">
        <v>1031</v>
      </c>
      <c r="D959" s="1" t="s">
        <v>26</v>
      </c>
      <c r="E959" s="1" t="s">
        <v>398</v>
      </c>
      <c r="F959" s="1" t="s">
        <v>636</v>
      </c>
      <c r="G959" s="1">
        <v>50.05</v>
      </c>
      <c r="H959" s="1">
        <v>24.71</v>
      </c>
      <c r="I959" s="1">
        <v>0.18099999999999999</v>
      </c>
      <c r="J959" s="1">
        <v>9.4E-2</v>
      </c>
      <c r="K959" s="1">
        <v>5.72</v>
      </c>
      <c r="L959" s="1">
        <v>14.05</v>
      </c>
      <c r="M959" s="1">
        <v>3.78</v>
      </c>
      <c r="N959" s="1">
        <v>0.04</v>
      </c>
      <c r="O959" s="1">
        <v>0.66</v>
      </c>
      <c r="P959" s="1">
        <v>99.284999999999997</v>
      </c>
      <c r="Q959" s="1">
        <v>1.873600041</v>
      </c>
      <c r="R959" s="1">
        <v>0.99098588799999998</v>
      </c>
      <c r="S959" s="1">
        <v>1.3135897000000001E-2</v>
      </c>
      <c r="T959" s="1">
        <v>2.980159E-3</v>
      </c>
      <c r="U959" s="1">
        <v>0.179073959</v>
      </c>
      <c r="V959" s="1">
        <v>0.78410461099999995</v>
      </c>
      <c r="W959" s="1">
        <v>0.16676108000000001</v>
      </c>
      <c r="X959" s="1">
        <v>1.183798E-3</v>
      </c>
      <c r="Y959" s="1">
        <v>1.8585017999999998E-2</v>
      </c>
      <c r="Z959" s="1">
        <v>4.0304104499999998</v>
      </c>
      <c r="AA959" s="1">
        <v>0.814080209</v>
      </c>
      <c r="AB959" s="1">
        <v>2.9075773383694088</v>
      </c>
      <c r="AC959" s="1">
        <v>2.7123152019100578</v>
      </c>
      <c r="AD959" s="1">
        <v>3.1016771842556392</v>
      </c>
      <c r="AE959" s="1">
        <v>1083.771240234375</v>
      </c>
      <c r="AF959" s="1">
        <v>1075.169482421875</v>
      </c>
      <c r="AG959" s="1">
        <v>1092.3323730468751</v>
      </c>
    </row>
    <row r="960" spans="1:33" x14ac:dyDescent="0.2">
      <c r="A960" s="1">
        <v>959</v>
      </c>
      <c r="B960" s="1" t="s">
        <v>1014</v>
      </c>
      <c r="C960" s="1" t="s">
        <v>1031</v>
      </c>
      <c r="D960" s="1" t="s">
        <v>26</v>
      </c>
      <c r="E960" s="1" t="s">
        <v>398</v>
      </c>
      <c r="F960" s="1" t="s">
        <v>636</v>
      </c>
      <c r="G960" s="1">
        <v>50.55</v>
      </c>
      <c r="H960" s="1">
        <v>24.74</v>
      </c>
      <c r="I960" s="1">
        <v>0.154</v>
      </c>
      <c r="J960" s="1">
        <v>8.4000000000000005E-2</v>
      </c>
      <c r="K960" s="1">
        <v>5.67</v>
      </c>
      <c r="L960" s="1">
        <v>14.21</v>
      </c>
      <c r="M960" s="1">
        <v>3.68</v>
      </c>
      <c r="N960" s="1">
        <v>0.121</v>
      </c>
      <c r="O960" s="1">
        <v>0.65500000000000003</v>
      </c>
      <c r="P960" s="1">
        <v>99.876000000000005</v>
      </c>
      <c r="Q960" s="1">
        <v>1.879349318</v>
      </c>
      <c r="R960" s="1">
        <v>0.98538957900000002</v>
      </c>
      <c r="S960" s="1">
        <v>1.1099807E-2</v>
      </c>
      <c r="T960" s="1">
        <v>2.6448700000000001E-3</v>
      </c>
      <c r="U960" s="1">
        <v>0.176292164</v>
      </c>
      <c r="V960" s="1">
        <v>0.78759927299999999</v>
      </c>
      <c r="W960" s="1">
        <v>0.161236834</v>
      </c>
      <c r="X960" s="1">
        <v>3.5564490000000002E-3</v>
      </c>
      <c r="Y960" s="1">
        <v>1.8317824E-2</v>
      </c>
      <c r="Z960" s="1">
        <v>4.025486119</v>
      </c>
      <c r="AA960" s="1">
        <v>0.81710371400000004</v>
      </c>
      <c r="AB960" s="1">
        <v>2.6256401674166372</v>
      </c>
      <c r="AC960" s="1">
        <v>2.4402067701235461</v>
      </c>
      <c r="AD960" s="1">
        <v>2.8592653695955912</v>
      </c>
      <c r="AE960" s="1">
        <v>1082.095947265625</v>
      </c>
      <c r="AF960" s="1">
        <v>1075.015229492187</v>
      </c>
      <c r="AG960" s="1">
        <v>1088.420307617188</v>
      </c>
    </row>
    <row r="961" spans="1:33" x14ac:dyDescent="0.2">
      <c r="A961" s="1">
        <v>960</v>
      </c>
      <c r="B961" s="1" t="s">
        <v>1015</v>
      </c>
      <c r="C961" s="1" t="s">
        <v>1031</v>
      </c>
      <c r="D961" s="1" t="s">
        <v>26</v>
      </c>
      <c r="E961" s="1" t="s">
        <v>398</v>
      </c>
      <c r="F961" s="1" t="s">
        <v>636</v>
      </c>
      <c r="G961" s="1">
        <v>50.35</v>
      </c>
      <c r="H961" s="1">
        <v>24.74</v>
      </c>
      <c r="I961" s="1">
        <v>0.182</v>
      </c>
      <c r="J961" s="1">
        <v>7.9000000000000001E-2</v>
      </c>
      <c r="K961" s="1">
        <v>5.75</v>
      </c>
      <c r="L961" s="1">
        <v>14.14</v>
      </c>
      <c r="M961" s="1">
        <v>3.68</v>
      </c>
      <c r="N961" s="1">
        <v>6.5000000000000002E-2</v>
      </c>
      <c r="O961" s="1">
        <v>0.65700000000000003</v>
      </c>
      <c r="P961" s="1">
        <v>99.644000000000005</v>
      </c>
      <c r="Q961" s="1">
        <v>1.877473876</v>
      </c>
      <c r="R961" s="1">
        <v>0.98831649099999996</v>
      </c>
      <c r="S961" s="1">
        <v>1.3156918E-2</v>
      </c>
      <c r="T961" s="1">
        <v>2.4948259999999999E-3</v>
      </c>
      <c r="U961" s="1">
        <v>0.17931056200000001</v>
      </c>
      <c r="V961" s="1">
        <v>0.786047363</v>
      </c>
      <c r="W961" s="1">
        <v>0.16171575699999999</v>
      </c>
      <c r="X961" s="1">
        <v>1.9161639999999999E-3</v>
      </c>
      <c r="Y961" s="1">
        <v>1.8428331999999999E-2</v>
      </c>
      <c r="Z961" s="1">
        <v>4.0288602899999999</v>
      </c>
      <c r="AA961" s="1">
        <v>0.81425484000000004</v>
      </c>
      <c r="AB961" s="1">
        <v>2.8157329208104458</v>
      </c>
      <c r="AC961" s="1">
        <v>2.6401054603307101</v>
      </c>
      <c r="AD961" s="1">
        <v>3.0033212691991178</v>
      </c>
      <c r="AE961" s="1">
        <v>1078.7099609375</v>
      </c>
      <c r="AF961" s="1">
        <v>1070.9322558593749</v>
      </c>
      <c r="AG961" s="1">
        <v>1085.3868066406251</v>
      </c>
    </row>
    <row r="962" spans="1:33" x14ac:dyDescent="0.2">
      <c r="A962" s="1">
        <v>961</v>
      </c>
      <c r="B962" s="1" t="s">
        <v>1016</v>
      </c>
      <c r="C962" s="1" t="s">
        <v>1031</v>
      </c>
      <c r="D962" s="1" t="s">
        <v>26</v>
      </c>
      <c r="E962" s="1" t="s">
        <v>398</v>
      </c>
      <c r="F962" s="1" t="s">
        <v>636</v>
      </c>
      <c r="G962" s="1">
        <v>50.69</v>
      </c>
      <c r="H962" s="1">
        <v>24.63</v>
      </c>
      <c r="I962" s="1">
        <v>0.218</v>
      </c>
      <c r="J962" s="1">
        <v>0.11700000000000001</v>
      </c>
      <c r="K962" s="1">
        <v>5.65</v>
      </c>
      <c r="L962" s="1">
        <v>14.14</v>
      </c>
      <c r="M962" s="1">
        <v>3.68</v>
      </c>
      <c r="N962" s="1">
        <v>0.113</v>
      </c>
      <c r="O962" s="1">
        <v>0.65700000000000003</v>
      </c>
      <c r="P962" s="1">
        <v>99.894000000000005</v>
      </c>
      <c r="Q962" s="1">
        <v>1.883100615</v>
      </c>
      <c r="R962" s="1">
        <v>0.98025161100000002</v>
      </c>
      <c r="S962" s="1">
        <v>1.5700593999999998E-2</v>
      </c>
      <c r="T962" s="1">
        <v>3.6810850000000002E-3</v>
      </c>
      <c r="U962" s="1">
        <v>0.17553482200000001</v>
      </c>
      <c r="V962" s="1">
        <v>0.78311496199999997</v>
      </c>
      <c r="W962" s="1">
        <v>0.16111246600000001</v>
      </c>
      <c r="X962" s="1">
        <v>3.3187500000000001E-3</v>
      </c>
      <c r="Y962" s="1">
        <v>1.8359584000000002E-2</v>
      </c>
      <c r="Z962" s="1">
        <v>4.024174489</v>
      </c>
      <c r="AA962" s="1">
        <v>0.81689369300000003</v>
      </c>
      <c r="AB962" s="1">
        <v>2.4318607565634678</v>
      </c>
      <c r="AC962" s="1">
        <v>2.244610647844596</v>
      </c>
      <c r="AD962" s="1">
        <v>2.634503712343498</v>
      </c>
      <c r="AE962" s="1">
        <v>1064.73876953125</v>
      </c>
      <c r="AF962" s="1">
        <v>1059.66841796875</v>
      </c>
      <c r="AG962" s="1">
        <v>1069.620708007812</v>
      </c>
    </row>
    <row r="963" spans="1:33" x14ac:dyDescent="0.2">
      <c r="A963" s="1">
        <v>962</v>
      </c>
      <c r="B963" s="1" t="s">
        <v>1017</v>
      </c>
      <c r="C963" s="1" t="s">
        <v>1031</v>
      </c>
      <c r="D963" s="1" t="s">
        <v>26</v>
      </c>
      <c r="E963" s="1" t="s">
        <v>398</v>
      </c>
      <c r="F963" s="1" t="s">
        <v>636</v>
      </c>
      <c r="G963" s="1">
        <v>50.69</v>
      </c>
      <c r="H963" s="1">
        <v>24.65</v>
      </c>
      <c r="I963" s="1">
        <v>0.17799999999999999</v>
      </c>
      <c r="J963" s="1">
        <v>7.8E-2</v>
      </c>
      <c r="K963" s="1">
        <v>5.72</v>
      </c>
      <c r="L963" s="1">
        <v>14.05</v>
      </c>
      <c r="M963" s="1">
        <v>3.68</v>
      </c>
      <c r="N963" s="1">
        <v>0.11</v>
      </c>
      <c r="O963" s="1">
        <v>0.61799999999999999</v>
      </c>
      <c r="P963" s="1">
        <v>99.774000000000001</v>
      </c>
      <c r="Q963" s="1">
        <v>1.8852979320000001</v>
      </c>
      <c r="R963" s="1">
        <v>0.98219233900000003</v>
      </c>
      <c r="S963" s="1">
        <v>1.2834709999999999E-2</v>
      </c>
      <c r="T963" s="1">
        <v>2.45692E-3</v>
      </c>
      <c r="U963" s="1">
        <v>0.17791695199999999</v>
      </c>
      <c r="V963" s="1">
        <v>0.77903846600000004</v>
      </c>
      <c r="W963" s="1">
        <v>0.16130046200000001</v>
      </c>
      <c r="X963" s="1">
        <v>3.2344119999999999E-3</v>
      </c>
      <c r="Y963" s="1">
        <v>1.7289896999999999E-2</v>
      </c>
      <c r="Z963" s="1">
        <v>4.0215620889999997</v>
      </c>
      <c r="AA963" s="1">
        <v>0.814080209</v>
      </c>
      <c r="AB963" s="1">
        <v>2.4583832037876938</v>
      </c>
      <c r="AC963" s="1">
        <v>2.2804413664769032</v>
      </c>
      <c r="AD963" s="1">
        <v>2.6654008543919421</v>
      </c>
      <c r="AE963" s="1">
        <v>1072.717529296875</v>
      </c>
      <c r="AF963" s="1">
        <v>1065.3087792968749</v>
      </c>
      <c r="AG963" s="1">
        <v>1078.7976757812501</v>
      </c>
    </row>
    <row r="964" spans="1:33" x14ac:dyDescent="0.2">
      <c r="A964" s="1">
        <v>963</v>
      </c>
      <c r="B964" s="1" t="s">
        <v>1018</v>
      </c>
      <c r="C964" s="1" t="s">
        <v>1031</v>
      </c>
      <c r="D964" s="1" t="s">
        <v>26</v>
      </c>
      <c r="E964" s="1" t="s">
        <v>398</v>
      </c>
      <c r="F964" s="1" t="s">
        <v>636</v>
      </c>
      <c r="G964" s="1">
        <v>50.55</v>
      </c>
      <c r="H964" s="1">
        <v>24.64</v>
      </c>
      <c r="I964" s="1">
        <v>0.17699999999999999</v>
      </c>
      <c r="J964" s="1">
        <v>9.6000000000000002E-2</v>
      </c>
      <c r="K964" s="1">
        <v>5.76</v>
      </c>
      <c r="L964" s="1">
        <v>14.1</v>
      </c>
      <c r="M964" s="1">
        <v>3.68</v>
      </c>
      <c r="N964" s="1">
        <v>8.5000000000000006E-2</v>
      </c>
      <c r="O964" s="1">
        <v>0.64200000000000002</v>
      </c>
      <c r="P964" s="1">
        <v>99.73</v>
      </c>
      <c r="Q964" s="1">
        <v>1.881980671</v>
      </c>
      <c r="R964" s="1">
        <v>0.98278070500000003</v>
      </c>
      <c r="S964" s="1">
        <v>1.2775432999999999E-2</v>
      </c>
      <c r="T964" s="1">
        <v>3.026941E-3</v>
      </c>
      <c r="U964" s="1">
        <v>0.179341205</v>
      </c>
      <c r="V964" s="1">
        <v>0.782596658</v>
      </c>
      <c r="W964" s="1">
        <v>0.16146258799999999</v>
      </c>
      <c r="X964" s="1">
        <v>2.50183E-3</v>
      </c>
      <c r="Y964" s="1">
        <v>1.7979403000000001E-2</v>
      </c>
      <c r="Z964" s="1">
        <v>4.0244454330000003</v>
      </c>
      <c r="AA964" s="1">
        <v>0.813562589</v>
      </c>
      <c r="AB964" s="1">
        <v>2.5989206679893901</v>
      </c>
      <c r="AC964" s="1">
        <v>2.4250360854698578</v>
      </c>
      <c r="AD964" s="1">
        <v>2.808683021886484</v>
      </c>
      <c r="AE964" s="1">
        <v>1074.707763671875</v>
      </c>
      <c r="AF964" s="1">
        <v>1068.029497070313</v>
      </c>
      <c r="AG964" s="1">
        <v>1081.161215820312</v>
      </c>
    </row>
    <row r="965" spans="1:33" x14ac:dyDescent="0.2">
      <c r="A965" s="1">
        <v>964</v>
      </c>
      <c r="B965" s="1" t="s">
        <v>1019</v>
      </c>
      <c r="C965" s="1" t="s">
        <v>1031</v>
      </c>
      <c r="D965" s="1" t="s">
        <v>26</v>
      </c>
      <c r="E965" s="1" t="s">
        <v>398</v>
      </c>
      <c r="F965" s="1" t="s">
        <v>636</v>
      </c>
      <c r="G965" s="1">
        <v>50.4</v>
      </c>
      <c r="H965" s="1">
        <v>24.7</v>
      </c>
      <c r="I965" s="1">
        <v>0.184</v>
      </c>
      <c r="J965" s="1">
        <v>8.6999999999999994E-2</v>
      </c>
      <c r="K965" s="1">
        <v>5.79</v>
      </c>
      <c r="L965" s="1">
        <v>14.06</v>
      </c>
      <c r="M965" s="1">
        <v>3.78</v>
      </c>
      <c r="N965" s="1">
        <v>0.106</v>
      </c>
      <c r="O965" s="1">
        <v>0.67300000000000004</v>
      </c>
      <c r="P965" s="1">
        <v>99.787000000000006</v>
      </c>
      <c r="Q965" s="1">
        <v>1.876661479</v>
      </c>
      <c r="R965" s="1">
        <v>0.98531314199999998</v>
      </c>
      <c r="S965" s="1">
        <v>1.3282554E-2</v>
      </c>
      <c r="T965" s="1">
        <v>2.7435530000000001E-3</v>
      </c>
      <c r="U965" s="1">
        <v>0.180300764</v>
      </c>
      <c r="V965" s="1">
        <v>0.78048687100000003</v>
      </c>
      <c r="W965" s="1">
        <v>0.16587361</v>
      </c>
      <c r="X965" s="1">
        <v>3.1203709999999998E-3</v>
      </c>
      <c r="Y965" s="1">
        <v>1.8850232000000001E-2</v>
      </c>
      <c r="Z965" s="1">
        <v>4.0266325749999998</v>
      </c>
      <c r="AA965" s="1">
        <v>0.81234066999999999</v>
      </c>
      <c r="AB965" s="1">
        <v>2.6278110815177231</v>
      </c>
      <c r="AC965" s="1">
        <v>2.4243395067343978</v>
      </c>
      <c r="AD965" s="1">
        <v>2.8271953607688221</v>
      </c>
      <c r="AE965" s="1">
        <v>1073.096435546875</v>
      </c>
      <c r="AF965" s="1">
        <v>1066.845673828125</v>
      </c>
      <c r="AG965" s="1">
        <v>1079.6216894531251</v>
      </c>
    </row>
    <row r="966" spans="1:33" x14ac:dyDescent="0.2">
      <c r="A966" s="1">
        <v>965</v>
      </c>
      <c r="B966" s="1" t="s">
        <v>1020</v>
      </c>
      <c r="C966" s="1" t="s">
        <v>1031</v>
      </c>
      <c r="D966" s="1" t="s">
        <v>26</v>
      </c>
      <c r="E966" s="1" t="s">
        <v>398</v>
      </c>
      <c r="F966" s="1" t="s">
        <v>636</v>
      </c>
      <c r="G966" s="1">
        <v>50.42</v>
      </c>
      <c r="H966" s="1">
        <v>24.71</v>
      </c>
      <c r="I966" s="1">
        <v>0.19700000000000001</v>
      </c>
      <c r="J966" s="1">
        <v>9.4E-2</v>
      </c>
      <c r="K966" s="1">
        <v>5.73</v>
      </c>
      <c r="L966" s="1">
        <v>14</v>
      </c>
      <c r="M966" s="1">
        <v>3.9</v>
      </c>
      <c r="N966" s="1">
        <v>6.8000000000000005E-2</v>
      </c>
      <c r="O966" s="1">
        <v>0.65600000000000003</v>
      </c>
      <c r="P966" s="1">
        <v>99.79</v>
      </c>
      <c r="Q966" s="1">
        <v>1.876578079</v>
      </c>
      <c r="R966" s="1">
        <v>0.98527726599999998</v>
      </c>
      <c r="S966" s="1">
        <v>1.4214722000000001E-2</v>
      </c>
      <c r="T966" s="1">
        <v>2.9629909999999999E-3</v>
      </c>
      <c r="U966" s="1">
        <v>0.178353657</v>
      </c>
      <c r="V966" s="1">
        <v>0.77681340399999999</v>
      </c>
      <c r="W966" s="1">
        <v>0.17106395099999999</v>
      </c>
      <c r="X966" s="1">
        <v>2.0008640000000002E-3</v>
      </c>
      <c r="Y966" s="1">
        <v>1.8365969999999999E-2</v>
      </c>
      <c r="Z966" s="1">
        <v>4.0256309049999999</v>
      </c>
      <c r="AA966" s="1">
        <v>0.81327490800000002</v>
      </c>
      <c r="AB966" s="1">
        <v>2.9131821932627018</v>
      </c>
      <c r="AC966" s="1">
        <v>2.7465822806192688</v>
      </c>
      <c r="AD966" s="1">
        <v>3.0707536330057441</v>
      </c>
      <c r="AE966" s="1">
        <v>1074.380615234375</v>
      </c>
      <c r="AF966" s="1">
        <v>1067.0407568359381</v>
      </c>
      <c r="AG966" s="1">
        <v>1080.901328125</v>
      </c>
    </row>
    <row r="967" spans="1:33" x14ac:dyDescent="0.2">
      <c r="A967" s="1">
        <v>966</v>
      </c>
      <c r="B967" s="1" t="s">
        <v>1021</v>
      </c>
      <c r="C967" s="1" t="s">
        <v>1031</v>
      </c>
      <c r="D967" s="1" t="s">
        <v>26</v>
      </c>
      <c r="E967" s="1" t="s">
        <v>398</v>
      </c>
      <c r="F967" s="1" t="s">
        <v>636</v>
      </c>
      <c r="G967" s="1">
        <v>50.42</v>
      </c>
      <c r="H967" s="1">
        <v>24.7</v>
      </c>
      <c r="I967" s="1">
        <v>0.19600000000000001</v>
      </c>
      <c r="J967" s="1">
        <v>9.0999999999999998E-2</v>
      </c>
      <c r="K967" s="1">
        <v>5.97</v>
      </c>
      <c r="L967" s="1">
        <v>13.98</v>
      </c>
      <c r="M967" s="1">
        <v>3.92</v>
      </c>
      <c r="N967" s="1">
        <v>0.10199999999999999</v>
      </c>
      <c r="O967" s="1">
        <v>0.65300000000000002</v>
      </c>
      <c r="P967" s="1">
        <v>100.032</v>
      </c>
      <c r="Q967" s="1">
        <v>1.873929672</v>
      </c>
      <c r="R967" s="1">
        <v>0.983488574</v>
      </c>
      <c r="S967" s="1">
        <v>1.4122607000000001E-2</v>
      </c>
      <c r="T967" s="1">
        <v>2.8643800000000001E-3</v>
      </c>
      <c r="U967" s="1">
        <v>0.18556171499999999</v>
      </c>
      <c r="V967" s="1">
        <v>0.77460892400000003</v>
      </c>
      <c r="W967" s="1">
        <v>0.17169854200000001</v>
      </c>
      <c r="X967" s="1">
        <v>2.9970610000000001E-3</v>
      </c>
      <c r="Y967" s="1">
        <v>1.8256178000000001E-2</v>
      </c>
      <c r="Z967" s="1">
        <v>4.0275276519999998</v>
      </c>
      <c r="AA967" s="1">
        <v>0.80674089800000004</v>
      </c>
      <c r="AB967" s="1">
        <v>2.554521856431998</v>
      </c>
      <c r="AC967" s="1">
        <v>2.3984078885364899</v>
      </c>
      <c r="AD967" s="1">
        <v>2.7100582314777739</v>
      </c>
      <c r="AE967" s="1">
        <v>1066.053466796875</v>
      </c>
      <c r="AF967" s="1">
        <v>1059.5904394531251</v>
      </c>
      <c r="AG967" s="1">
        <v>1072.2935449218751</v>
      </c>
    </row>
    <row r="968" spans="1:33" x14ac:dyDescent="0.2">
      <c r="A968" s="1">
        <v>967</v>
      </c>
      <c r="B968" s="1" t="s">
        <v>1022</v>
      </c>
      <c r="C968" s="1" t="s">
        <v>1031</v>
      </c>
      <c r="D968" s="1" t="s">
        <v>26</v>
      </c>
      <c r="E968" s="1" t="s">
        <v>398</v>
      </c>
      <c r="F968" s="1" t="s">
        <v>636</v>
      </c>
      <c r="G968" s="1">
        <v>48.9</v>
      </c>
      <c r="H968" s="1">
        <v>24.56</v>
      </c>
      <c r="I968" s="1">
        <v>0.22900000000000001</v>
      </c>
      <c r="J968" s="1">
        <v>0.08</v>
      </c>
      <c r="K968" s="1">
        <v>6.45</v>
      </c>
      <c r="L968" s="1">
        <v>13.26</v>
      </c>
      <c r="M968" s="1">
        <v>4.96</v>
      </c>
      <c r="N968" s="1">
        <v>0.215</v>
      </c>
      <c r="O968" s="1">
        <v>0.86399999999999999</v>
      </c>
      <c r="P968" s="1">
        <v>99.519000000000005</v>
      </c>
      <c r="Q968" s="1">
        <v>1.8350485270000001</v>
      </c>
      <c r="R968" s="1">
        <v>0.98739057200000002</v>
      </c>
      <c r="S968" s="1">
        <v>1.6660288999999998E-2</v>
      </c>
      <c r="T968" s="1">
        <v>2.542538E-3</v>
      </c>
      <c r="U968" s="1">
        <v>0.20242400299999999</v>
      </c>
      <c r="V968" s="1">
        <v>0.74183461900000003</v>
      </c>
      <c r="W968" s="1">
        <v>0.21935647799999999</v>
      </c>
      <c r="X968" s="1">
        <v>6.3785509999999997E-3</v>
      </c>
      <c r="Y968" s="1">
        <v>2.4389263000000001E-2</v>
      </c>
      <c r="Z968" s="1">
        <v>4.0360248390000004</v>
      </c>
      <c r="AA968" s="1">
        <v>0.78562652399999999</v>
      </c>
      <c r="AB968" s="1">
        <v>3.1558082846796029</v>
      </c>
      <c r="AC968" s="1">
        <v>2.8854061106836322</v>
      </c>
      <c r="AD968" s="1">
        <v>3.522382533947181</v>
      </c>
      <c r="AE968" s="1">
        <v>1067.55322265625</v>
      </c>
      <c r="AF968" s="1">
        <v>1063.5277343749999</v>
      </c>
      <c r="AG968" s="1">
        <v>1071.34669921875</v>
      </c>
    </row>
    <row r="969" spans="1:33" x14ac:dyDescent="0.2">
      <c r="A969" s="1">
        <v>968</v>
      </c>
      <c r="B969" s="1" t="s">
        <v>1023</v>
      </c>
      <c r="C969" s="1" t="s">
        <v>1031</v>
      </c>
      <c r="D969" s="1" t="s">
        <v>26</v>
      </c>
      <c r="E969" s="1" t="s">
        <v>398</v>
      </c>
      <c r="F969" s="1" t="s">
        <v>636</v>
      </c>
      <c r="G969" s="1">
        <v>49.02</v>
      </c>
      <c r="H969" s="1">
        <v>24.54</v>
      </c>
      <c r="I969" s="1">
        <v>0.17299999999999999</v>
      </c>
      <c r="J969" s="1">
        <v>7.0999999999999994E-2</v>
      </c>
      <c r="K969" s="1">
        <v>6.47</v>
      </c>
      <c r="L969" s="1">
        <v>13.34</v>
      </c>
      <c r="M969" s="1">
        <v>4.96</v>
      </c>
      <c r="N969" s="1">
        <v>0.214</v>
      </c>
      <c r="O969" s="1">
        <v>0.86499999999999999</v>
      </c>
      <c r="P969" s="1">
        <v>99.653999999999996</v>
      </c>
      <c r="Q969" s="1">
        <v>1.836187067</v>
      </c>
      <c r="R969" s="1">
        <v>0.98478198400000005</v>
      </c>
      <c r="S969" s="1">
        <v>1.2563136000000001E-2</v>
      </c>
      <c r="T969" s="1">
        <v>2.252375E-3</v>
      </c>
      <c r="U969" s="1">
        <v>0.20268028099999999</v>
      </c>
      <c r="V969" s="1">
        <v>0.74494519699999995</v>
      </c>
      <c r="W969" s="1">
        <v>0.21895526200000001</v>
      </c>
      <c r="X969" s="1">
        <v>6.3372710000000002E-3</v>
      </c>
      <c r="Y969" s="1">
        <v>2.4372830000000002E-2</v>
      </c>
      <c r="Z969" s="1">
        <v>4.0330754039999999</v>
      </c>
      <c r="AA969" s="1">
        <v>0.78611773799999995</v>
      </c>
      <c r="AB969" s="1">
        <v>3.3086328443711288</v>
      </c>
      <c r="AC969" s="1">
        <v>2.9839655527298938</v>
      </c>
      <c r="AD969" s="1">
        <v>3.6632752927964218</v>
      </c>
      <c r="AE969" s="1">
        <v>1071.981323242188</v>
      </c>
      <c r="AF969" s="1">
        <v>1067.8449121093749</v>
      </c>
      <c r="AG969" s="1">
        <v>1075.7881835937501</v>
      </c>
    </row>
    <row r="970" spans="1:33" x14ac:dyDescent="0.2">
      <c r="A970" s="1">
        <v>969</v>
      </c>
      <c r="B970" s="1" t="s">
        <v>1024</v>
      </c>
      <c r="C970" s="1" t="s">
        <v>1031</v>
      </c>
      <c r="D970" s="1" t="s">
        <v>26</v>
      </c>
      <c r="E970" s="1" t="s">
        <v>398</v>
      </c>
      <c r="F970" s="1" t="s">
        <v>636</v>
      </c>
      <c r="G970" s="1">
        <v>49.11</v>
      </c>
      <c r="H970" s="1">
        <v>24.56</v>
      </c>
      <c r="I970" s="1">
        <v>0.20899999999999999</v>
      </c>
      <c r="J970" s="1">
        <v>7.6999999999999999E-2</v>
      </c>
      <c r="K970" s="1">
        <v>6.44</v>
      </c>
      <c r="L970" s="1">
        <v>13.43</v>
      </c>
      <c r="M970" s="1">
        <v>4.8600000000000003</v>
      </c>
      <c r="N970" s="1">
        <v>0.25</v>
      </c>
      <c r="O970" s="1">
        <v>0.86299999999999999</v>
      </c>
      <c r="P970" s="1">
        <v>99.81</v>
      </c>
      <c r="Q970" s="1">
        <v>1.8371108270000001</v>
      </c>
      <c r="R970" s="1">
        <v>0.98427329900000005</v>
      </c>
      <c r="S970" s="1">
        <v>1.5157238E-2</v>
      </c>
      <c r="T970" s="1">
        <v>2.4394669999999999E-3</v>
      </c>
      <c r="U970" s="1">
        <v>0.20147208899999999</v>
      </c>
      <c r="V970" s="1">
        <v>0.74897325999999997</v>
      </c>
      <c r="W970" s="1">
        <v>0.21425540400000001</v>
      </c>
      <c r="X970" s="1">
        <v>7.3935040000000004E-3</v>
      </c>
      <c r="Y970" s="1">
        <v>2.4284125E-2</v>
      </c>
      <c r="Z970" s="1">
        <v>4.0353592129999996</v>
      </c>
      <c r="AA970" s="1">
        <v>0.78802348899999997</v>
      </c>
      <c r="AB970" s="1">
        <v>2.8483060952856492</v>
      </c>
      <c r="AC970" s="1">
        <v>2.5451871606543008</v>
      </c>
      <c r="AD970" s="1">
        <v>3.249487440271611</v>
      </c>
      <c r="AE970" s="1">
        <v>1068.971557617188</v>
      </c>
      <c r="AF970" s="1">
        <v>1062.752856445313</v>
      </c>
      <c r="AG970" s="1">
        <v>1073.991870117188</v>
      </c>
    </row>
    <row r="971" spans="1:33" x14ac:dyDescent="0.2">
      <c r="A971" s="1">
        <v>970</v>
      </c>
      <c r="B971" s="1" t="s">
        <v>1025</v>
      </c>
      <c r="C971" s="1" t="s">
        <v>1031</v>
      </c>
      <c r="D971" s="1" t="s">
        <v>26</v>
      </c>
      <c r="E971" s="1" t="s">
        <v>398</v>
      </c>
      <c r="F971" s="1" t="s">
        <v>636</v>
      </c>
      <c r="G971" s="1">
        <v>49.12</v>
      </c>
      <c r="H971" s="1">
        <v>24.54</v>
      </c>
      <c r="I971" s="1">
        <v>0.20399999999999999</v>
      </c>
      <c r="J971" s="1">
        <v>8.5000000000000006E-2</v>
      </c>
      <c r="K971" s="1">
        <v>6.14</v>
      </c>
      <c r="L971" s="1">
        <v>13.33</v>
      </c>
      <c r="M971" s="1">
        <v>4.8600000000000003</v>
      </c>
      <c r="N971" s="1">
        <v>0.23699999999999999</v>
      </c>
      <c r="O971" s="1">
        <v>0.86899999999999999</v>
      </c>
      <c r="P971" s="1">
        <v>99.391999999999996</v>
      </c>
      <c r="Q971" s="1">
        <v>1.8421462909999999</v>
      </c>
      <c r="R971" s="1">
        <v>0.98596667299999996</v>
      </c>
      <c r="S971" s="1">
        <v>1.4832156000000001E-2</v>
      </c>
      <c r="T971" s="1">
        <v>2.699749E-3</v>
      </c>
      <c r="U971" s="1">
        <v>0.192574035</v>
      </c>
      <c r="V971" s="1">
        <v>0.74528226200000003</v>
      </c>
      <c r="W971" s="1">
        <v>0.214798933</v>
      </c>
      <c r="X971" s="1">
        <v>7.0268229999999997E-3</v>
      </c>
      <c r="Y971" s="1">
        <v>2.4514992999999999E-2</v>
      </c>
      <c r="Z971" s="1">
        <v>4.0298419150000004</v>
      </c>
      <c r="AA971" s="1">
        <v>0.79466573399999996</v>
      </c>
      <c r="AB971" s="1">
        <v>2.807001949611589</v>
      </c>
      <c r="AC971" s="1">
        <v>2.5353566611441809</v>
      </c>
      <c r="AD971" s="1">
        <v>3.084264255824968</v>
      </c>
      <c r="AE971" s="1">
        <v>1068.5224609375</v>
      </c>
      <c r="AF971" s="1">
        <v>1062.38578125</v>
      </c>
      <c r="AG971" s="1">
        <v>1073.412065429688</v>
      </c>
    </row>
    <row r="972" spans="1:33" x14ac:dyDescent="0.2">
      <c r="A972" s="1">
        <v>971</v>
      </c>
      <c r="B972" s="1" t="s">
        <v>1026</v>
      </c>
      <c r="C972" s="1" t="s">
        <v>1031</v>
      </c>
      <c r="D972" s="1" t="s">
        <v>26</v>
      </c>
      <c r="E972" s="1" t="s">
        <v>398</v>
      </c>
      <c r="F972" s="1" t="s">
        <v>636</v>
      </c>
      <c r="G972" s="1">
        <v>49.2</v>
      </c>
      <c r="H972" s="1">
        <v>24.49</v>
      </c>
      <c r="I972" s="1">
        <v>0.183</v>
      </c>
      <c r="J972" s="1">
        <v>9.1999999999999998E-2</v>
      </c>
      <c r="K972" s="1">
        <v>6.17</v>
      </c>
      <c r="L972" s="1">
        <v>13.35</v>
      </c>
      <c r="M972" s="1">
        <v>4.82</v>
      </c>
      <c r="N972" s="1">
        <v>0.23300000000000001</v>
      </c>
      <c r="O972" s="1">
        <v>0.89100000000000001</v>
      </c>
      <c r="P972" s="1">
        <v>99.429000000000002</v>
      </c>
      <c r="Q972" s="1">
        <v>1.8439414700000001</v>
      </c>
      <c r="R972" s="1">
        <v>0.98331515599999997</v>
      </c>
      <c r="S972" s="1">
        <v>1.3296626000000001E-2</v>
      </c>
      <c r="T972" s="1">
        <v>2.9201729999999999E-3</v>
      </c>
      <c r="U972" s="1">
        <v>0.19338856600000001</v>
      </c>
      <c r="V972" s="1">
        <v>0.74591299300000002</v>
      </c>
      <c r="W972" s="1">
        <v>0.21289191099999999</v>
      </c>
      <c r="X972" s="1">
        <v>6.9037150000000004E-3</v>
      </c>
      <c r="Y972" s="1">
        <v>2.5119209999999999E-2</v>
      </c>
      <c r="Z972" s="1">
        <v>4.0276898210000001</v>
      </c>
      <c r="AA972" s="1">
        <v>0.79411450500000003</v>
      </c>
      <c r="AB972" s="1">
        <v>2.8803429426489551</v>
      </c>
      <c r="AC972" s="1">
        <v>2.5521197141943648</v>
      </c>
      <c r="AD972" s="1">
        <v>3.1894102682409962</v>
      </c>
      <c r="AE972" s="1">
        <v>1069.41015625</v>
      </c>
      <c r="AF972" s="1">
        <v>1063.9680029296881</v>
      </c>
      <c r="AG972" s="1">
        <v>1074.4508593749999</v>
      </c>
    </row>
    <row r="973" spans="1:33" x14ac:dyDescent="0.2">
      <c r="A973" s="1">
        <v>972</v>
      </c>
      <c r="B973" s="1" t="s">
        <v>1027</v>
      </c>
      <c r="C973" s="1" t="s">
        <v>1031</v>
      </c>
      <c r="D973" s="1" t="s">
        <v>26</v>
      </c>
      <c r="E973" s="1" t="s">
        <v>398</v>
      </c>
      <c r="F973" s="1" t="s">
        <v>636</v>
      </c>
      <c r="G973" s="1">
        <v>49.16</v>
      </c>
      <c r="H973" s="1">
        <v>24.6</v>
      </c>
      <c r="I973" s="1">
        <v>0.189</v>
      </c>
      <c r="J973" s="1">
        <v>7.1999999999999995E-2</v>
      </c>
      <c r="K973" s="1">
        <v>6.15</v>
      </c>
      <c r="L973" s="1">
        <v>13.48</v>
      </c>
      <c r="M973" s="1">
        <v>4.87</v>
      </c>
      <c r="N973" s="1">
        <v>0.246</v>
      </c>
      <c r="O973" s="1">
        <v>0.88200000000000001</v>
      </c>
      <c r="P973" s="1">
        <v>99.661000000000001</v>
      </c>
      <c r="Q973" s="1">
        <v>1.8390642079999999</v>
      </c>
      <c r="R973" s="1">
        <v>0.98592083399999997</v>
      </c>
      <c r="S973" s="1">
        <v>1.3707403E-2</v>
      </c>
      <c r="T973" s="1">
        <v>2.2811630000000001E-3</v>
      </c>
      <c r="U973" s="1">
        <v>0.19240826999999999</v>
      </c>
      <c r="V973" s="1">
        <v>0.75179561399999995</v>
      </c>
      <c r="W973" s="1">
        <v>0.21470594600000001</v>
      </c>
      <c r="X973" s="1">
        <v>7.2755370000000003E-3</v>
      </c>
      <c r="Y973" s="1">
        <v>2.4819889000000001E-2</v>
      </c>
      <c r="Z973" s="1">
        <v>4.031978863</v>
      </c>
      <c r="AA973" s="1">
        <v>0.79622169200000004</v>
      </c>
      <c r="AB973" s="1">
        <v>2.6970671378548778</v>
      </c>
      <c r="AC973" s="1">
        <v>2.4427105628426711</v>
      </c>
      <c r="AD973" s="1">
        <v>2.972601586478536</v>
      </c>
      <c r="AE973" s="1">
        <v>1069.71923828125</v>
      </c>
      <c r="AF973" s="1">
        <v>1063.6807324218751</v>
      </c>
      <c r="AG973" s="1">
        <v>1074.8353125000001</v>
      </c>
    </row>
    <row r="974" spans="1:33" x14ac:dyDescent="0.2">
      <c r="A974" s="1">
        <v>973</v>
      </c>
      <c r="B974" s="1" t="s">
        <v>1028</v>
      </c>
      <c r="C974" s="1" t="s">
        <v>1031</v>
      </c>
      <c r="D974" s="1" t="s">
        <v>26</v>
      </c>
      <c r="E974" s="1" t="s">
        <v>398</v>
      </c>
      <c r="F974" s="1" t="s">
        <v>636</v>
      </c>
      <c r="G974" s="1">
        <v>49.02</v>
      </c>
      <c r="H974" s="1">
        <v>24.55</v>
      </c>
      <c r="I974" s="1">
        <v>0.20499999999999999</v>
      </c>
      <c r="J974" s="1">
        <v>7.9000000000000001E-2</v>
      </c>
      <c r="K974" s="1">
        <v>6.2</v>
      </c>
      <c r="L974" s="1">
        <v>13.3</v>
      </c>
      <c r="M974" s="1">
        <v>4.92</v>
      </c>
      <c r="N974" s="1">
        <v>0.248</v>
      </c>
      <c r="O974" s="1">
        <v>0.88500000000000001</v>
      </c>
      <c r="P974" s="1">
        <v>99.412999999999997</v>
      </c>
      <c r="Q974" s="1">
        <v>1.8389105210000001</v>
      </c>
      <c r="R974" s="1">
        <v>0.98664451600000003</v>
      </c>
      <c r="S974" s="1">
        <v>1.4909034E-2</v>
      </c>
      <c r="T974" s="1">
        <v>2.5098809999999998E-3</v>
      </c>
      <c r="U974" s="1">
        <v>0.19451029</v>
      </c>
      <c r="V974" s="1">
        <v>0.74381307699999999</v>
      </c>
      <c r="W974" s="1">
        <v>0.21751163200000001</v>
      </c>
      <c r="X974" s="1">
        <v>7.3550200000000003E-3</v>
      </c>
      <c r="Y974" s="1">
        <v>2.4973349999999998E-2</v>
      </c>
      <c r="Z974" s="1">
        <v>4.03113732</v>
      </c>
      <c r="AA974" s="1">
        <v>0.79270441700000005</v>
      </c>
      <c r="AB974" s="1">
        <v>2.743607917992009</v>
      </c>
      <c r="AC974" s="1">
        <v>2.4891738569415942</v>
      </c>
      <c r="AD974" s="1">
        <v>3.0151344453967939</v>
      </c>
      <c r="AE974" s="1">
        <v>1069.6513671875</v>
      </c>
      <c r="AF974" s="1">
        <v>1063.892114257812</v>
      </c>
      <c r="AG974" s="1">
        <v>1074.312280273437</v>
      </c>
    </row>
    <row r="975" spans="1:33" x14ac:dyDescent="0.2">
      <c r="A975" s="1">
        <v>974</v>
      </c>
      <c r="B975" s="1" t="s">
        <v>1029</v>
      </c>
      <c r="C975" s="1" t="s">
        <v>1031</v>
      </c>
      <c r="D975" s="1" t="s">
        <v>26</v>
      </c>
      <c r="E975" s="1" t="s">
        <v>398</v>
      </c>
      <c r="F975" s="1" t="s">
        <v>636</v>
      </c>
      <c r="G975" s="1">
        <v>48.76</v>
      </c>
      <c r="H975" s="1">
        <v>24.51</v>
      </c>
      <c r="I975" s="1">
        <v>0.19900000000000001</v>
      </c>
      <c r="J975" s="1">
        <v>9.9000000000000005E-2</v>
      </c>
      <c r="K975" s="1">
        <v>6.14</v>
      </c>
      <c r="L975" s="1">
        <v>13.24</v>
      </c>
      <c r="M975" s="1">
        <v>4.9800000000000004</v>
      </c>
      <c r="N975" s="1">
        <v>0.25</v>
      </c>
      <c r="O975" s="1">
        <v>0.91900000000000004</v>
      </c>
      <c r="P975" s="1">
        <v>99.11</v>
      </c>
      <c r="Q975" s="1">
        <v>1.8352588089999999</v>
      </c>
      <c r="R975" s="1">
        <v>0.98832288300000004</v>
      </c>
      <c r="S975" s="1">
        <v>1.4520949999999999E-2</v>
      </c>
      <c r="T975" s="1">
        <v>3.1557859999999998E-3</v>
      </c>
      <c r="U975" s="1">
        <v>0.19327051000000001</v>
      </c>
      <c r="V975" s="1">
        <v>0.74292758400000003</v>
      </c>
      <c r="W975" s="1">
        <v>0.220898647</v>
      </c>
      <c r="X975" s="1">
        <v>7.4390680000000001E-3</v>
      </c>
      <c r="Y975" s="1">
        <v>2.6019285999999999E-2</v>
      </c>
      <c r="Z975" s="1">
        <v>4.0318135230000003</v>
      </c>
      <c r="AA975" s="1">
        <v>0.79355810400000004</v>
      </c>
      <c r="AB975" s="1">
        <v>2.738237410492705</v>
      </c>
      <c r="AC975" s="1">
        <v>2.492310439057158</v>
      </c>
      <c r="AD975" s="1">
        <v>2.9996431836555471</v>
      </c>
      <c r="AE975" s="1">
        <v>1068.923461914062</v>
      </c>
      <c r="AF975" s="1">
        <v>1063.8928125</v>
      </c>
      <c r="AG975" s="1">
        <v>1074.231669921875</v>
      </c>
    </row>
    <row r="976" spans="1:33" x14ac:dyDescent="0.2">
      <c r="A976" s="1">
        <v>975</v>
      </c>
      <c r="B976" s="1" t="s">
        <v>1030</v>
      </c>
      <c r="C976" s="1" t="s">
        <v>1031</v>
      </c>
      <c r="D976" s="1" t="s">
        <v>126</v>
      </c>
      <c r="E976" s="1" t="s">
        <v>398</v>
      </c>
      <c r="F976" s="1" t="s">
        <v>636</v>
      </c>
      <c r="G976" s="1">
        <v>49.34</v>
      </c>
      <c r="H976" s="1">
        <v>24.6</v>
      </c>
      <c r="I976" s="1">
        <v>0.14000000000000001</v>
      </c>
      <c r="J976" s="1">
        <v>0.12</v>
      </c>
      <c r="K976" s="1">
        <v>5.88</v>
      </c>
      <c r="L976" s="1">
        <v>13.41</v>
      </c>
      <c r="M976" s="1">
        <v>3.94</v>
      </c>
      <c r="N976" s="1">
        <v>4.5999999999999999E-2</v>
      </c>
      <c r="O976" s="1">
        <v>0.69199999999999995</v>
      </c>
      <c r="P976" s="1">
        <v>98.168000000000006</v>
      </c>
      <c r="Q976" s="1">
        <v>1.870806838</v>
      </c>
      <c r="R976" s="1">
        <v>0.999279158</v>
      </c>
      <c r="S976" s="1">
        <v>1.0291204E-2</v>
      </c>
      <c r="T976" s="1">
        <v>3.8534509999999999E-3</v>
      </c>
      <c r="U976" s="1">
        <v>0.18645358100000001</v>
      </c>
      <c r="V976" s="1">
        <v>0.75802487799999996</v>
      </c>
      <c r="W976" s="1">
        <v>0.176058144</v>
      </c>
      <c r="X976" s="1">
        <v>1.3788990000000001E-3</v>
      </c>
      <c r="Y976" s="1">
        <v>1.9737045000000002E-2</v>
      </c>
      <c r="Z976" s="1">
        <v>4.0258831979999998</v>
      </c>
      <c r="AA976" s="1">
        <v>0.802585671</v>
      </c>
      <c r="AB976" s="1">
        <v>3.324295154643508</v>
      </c>
      <c r="AC976" s="1">
        <v>3.191147905421706</v>
      </c>
      <c r="AD976" s="1">
        <v>3.4291309128527359</v>
      </c>
      <c r="AE976" s="1">
        <v>1077.2490234375</v>
      </c>
      <c r="AF976" s="1">
        <v>1068.001313476562</v>
      </c>
      <c r="AG976" s="1">
        <v>1087.946044921875</v>
      </c>
    </row>
    <row r="977" spans="1:33" x14ac:dyDescent="0.2">
      <c r="A977" s="1">
        <v>976</v>
      </c>
      <c r="B977" s="1" t="s">
        <v>1032</v>
      </c>
      <c r="C977" s="1" t="s">
        <v>1031</v>
      </c>
      <c r="D977" s="1" t="s">
        <v>126</v>
      </c>
      <c r="E977" s="1" t="s">
        <v>398</v>
      </c>
      <c r="F977" s="1" t="s">
        <v>636</v>
      </c>
      <c r="G977" s="1">
        <v>49.58</v>
      </c>
      <c r="H977" s="1">
        <v>24.57</v>
      </c>
      <c r="I977" s="1">
        <v>0.222</v>
      </c>
      <c r="J977" s="1">
        <v>9.7000000000000003E-2</v>
      </c>
      <c r="K977" s="1">
        <v>5.82</v>
      </c>
      <c r="L977" s="1">
        <v>13.3</v>
      </c>
      <c r="M977" s="1">
        <v>3.84</v>
      </c>
      <c r="N977" s="1">
        <v>7.0000000000000007E-2</v>
      </c>
      <c r="O977" s="1">
        <v>0.65700000000000003</v>
      </c>
      <c r="P977" s="1">
        <v>98.156000000000006</v>
      </c>
      <c r="Q977" s="1">
        <v>1.878805855</v>
      </c>
      <c r="R977" s="1">
        <v>0.99747600700000005</v>
      </c>
      <c r="S977" s="1">
        <v>1.6309351999999999E-2</v>
      </c>
      <c r="T977" s="1">
        <v>3.1130480000000002E-3</v>
      </c>
      <c r="U977" s="1">
        <v>0.18444291099999999</v>
      </c>
      <c r="V977" s="1">
        <v>0.75136662700000001</v>
      </c>
      <c r="W977" s="1">
        <v>0.171489171</v>
      </c>
      <c r="X977" s="1">
        <v>2.0970960000000001E-3</v>
      </c>
      <c r="Y977" s="1">
        <v>1.8727810000000001E-2</v>
      </c>
      <c r="Z977" s="1">
        <v>4.0238278770000004</v>
      </c>
      <c r="AA977" s="1">
        <v>0.80290550199999999</v>
      </c>
      <c r="AB977" s="1">
        <v>2.6648769348928929</v>
      </c>
      <c r="AC977" s="1">
        <v>2.4828143090078831</v>
      </c>
      <c r="AD977" s="1">
        <v>2.8248537606070041</v>
      </c>
      <c r="AE977" s="1">
        <v>1062.641357421875</v>
      </c>
      <c r="AF977" s="1">
        <v>1055.3373437499999</v>
      </c>
      <c r="AG977" s="1">
        <v>1070.4711035156249</v>
      </c>
    </row>
    <row r="978" spans="1:33" x14ac:dyDescent="0.2">
      <c r="A978" s="1">
        <v>977</v>
      </c>
      <c r="B978" s="1" t="s">
        <v>1033</v>
      </c>
      <c r="C978" s="1" t="s">
        <v>1031</v>
      </c>
      <c r="D978" s="1" t="s">
        <v>126</v>
      </c>
      <c r="E978" s="1" t="s">
        <v>398</v>
      </c>
      <c r="F978" s="1" t="s">
        <v>636</v>
      </c>
      <c r="G978" s="1">
        <v>49.29</v>
      </c>
      <c r="H978" s="1">
        <v>24.56</v>
      </c>
      <c r="I978" s="1">
        <v>0.17499999999999999</v>
      </c>
      <c r="J978" s="1">
        <v>0.10199999999999999</v>
      </c>
      <c r="K978" s="1">
        <v>5.84</v>
      </c>
      <c r="L978" s="1">
        <v>13.46</v>
      </c>
      <c r="M978" s="1">
        <v>3.89</v>
      </c>
      <c r="N978" s="1">
        <v>3.3000000000000002E-2</v>
      </c>
      <c r="O978" s="1">
        <v>0.70699999999999996</v>
      </c>
      <c r="P978" s="1">
        <v>98.057000000000002</v>
      </c>
      <c r="Q978" s="1">
        <v>1.870853705</v>
      </c>
      <c r="R978" s="1">
        <v>0.99869135799999997</v>
      </c>
      <c r="S978" s="1">
        <v>1.2877377000000001E-2</v>
      </c>
      <c r="T978" s="1">
        <v>3.2788380000000001E-3</v>
      </c>
      <c r="U978" s="1">
        <v>0.18537768600000001</v>
      </c>
      <c r="V978" s="1">
        <v>0.76164211100000001</v>
      </c>
      <c r="W978" s="1">
        <v>0.17400458999999999</v>
      </c>
      <c r="X978" s="1">
        <v>9.9023899999999996E-4</v>
      </c>
      <c r="Y978" s="1">
        <v>2.0185832000000001E-2</v>
      </c>
      <c r="Z978" s="1">
        <v>4.0279017359999996</v>
      </c>
      <c r="AA978" s="1">
        <v>0.80425151900000003</v>
      </c>
      <c r="AB978" s="1">
        <v>3.037749522705377</v>
      </c>
      <c r="AC978" s="1">
        <v>2.827014773865046</v>
      </c>
      <c r="AD978" s="1">
        <v>3.2084935889437811</v>
      </c>
      <c r="AE978" s="1">
        <v>1079.257568359375</v>
      </c>
      <c r="AF978" s="1">
        <v>1067.4410937499999</v>
      </c>
      <c r="AG978" s="1">
        <v>1089.6417480468749</v>
      </c>
    </row>
    <row r="979" spans="1:33" x14ac:dyDescent="0.2">
      <c r="A979" s="1">
        <v>978</v>
      </c>
      <c r="B979" s="1" t="s">
        <v>1034</v>
      </c>
      <c r="C979" s="1" t="s">
        <v>1031</v>
      </c>
      <c r="D979" s="1" t="s">
        <v>126</v>
      </c>
      <c r="E979" s="1" t="s">
        <v>398</v>
      </c>
      <c r="F979" s="1" t="s">
        <v>636</v>
      </c>
      <c r="G979" s="1">
        <v>49.83</v>
      </c>
      <c r="H979" s="1">
        <v>24.61</v>
      </c>
      <c r="I979" s="1">
        <v>0.17399999999999999</v>
      </c>
      <c r="J979" s="1">
        <v>8.6999999999999994E-2</v>
      </c>
      <c r="K979" s="1">
        <v>5.72</v>
      </c>
      <c r="L979" s="1">
        <v>13.36</v>
      </c>
      <c r="M979" s="1">
        <v>3.92</v>
      </c>
      <c r="N979" s="1">
        <v>0.10199999999999999</v>
      </c>
      <c r="O979" s="1">
        <v>0.67500000000000004</v>
      </c>
      <c r="P979" s="1">
        <v>98.507999999999996</v>
      </c>
      <c r="Q979" s="1">
        <v>1.8799666479999999</v>
      </c>
      <c r="R979" s="1">
        <v>0.99470154</v>
      </c>
      <c r="S979" s="1">
        <v>1.2726731E-2</v>
      </c>
      <c r="T979" s="1">
        <v>2.7798240000000002E-3</v>
      </c>
      <c r="U979" s="1">
        <v>0.18047576300000001</v>
      </c>
      <c r="V979" s="1">
        <v>0.75143357099999997</v>
      </c>
      <c r="W979" s="1">
        <v>0.17429118299999999</v>
      </c>
      <c r="X979" s="1">
        <v>3.0423160000000002E-3</v>
      </c>
      <c r="Y979" s="1">
        <v>1.9156196E-2</v>
      </c>
      <c r="Z979" s="1">
        <v>4.0185737709999998</v>
      </c>
      <c r="AA979" s="1">
        <v>0.80633763800000002</v>
      </c>
      <c r="AB979" s="1">
        <v>2.8118486545034251</v>
      </c>
      <c r="AC979" s="1">
        <v>2.6392337367482979</v>
      </c>
      <c r="AD979" s="1">
        <v>2.9561261317678289</v>
      </c>
      <c r="AE979" s="1">
        <v>1070.159912109375</v>
      </c>
      <c r="AF979" s="1">
        <v>1063.746528320313</v>
      </c>
      <c r="AG979" s="1">
        <v>1076.727934570313</v>
      </c>
    </row>
    <row r="980" spans="1:33" x14ac:dyDescent="0.2">
      <c r="A980" s="1">
        <v>979</v>
      </c>
      <c r="B980" s="1" t="s">
        <v>1035</v>
      </c>
      <c r="C980" s="1" t="s">
        <v>1031</v>
      </c>
      <c r="D980" s="1" t="s">
        <v>126</v>
      </c>
      <c r="E980" s="1" t="s">
        <v>398</v>
      </c>
      <c r="F980" s="1" t="s">
        <v>636</v>
      </c>
      <c r="G980" s="1">
        <v>50.43</v>
      </c>
      <c r="H980" s="1">
        <v>24.64</v>
      </c>
      <c r="I980" s="1">
        <v>0.23799999999999999</v>
      </c>
      <c r="J980" s="1">
        <v>0.114</v>
      </c>
      <c r="K980" s="1">
        <v>5.69</v>
      </c>
      <c r="L980" s="1">
        <v>14.07</v>
      </c>
      <c r="M980" s="1">
        <v>3.96</v>
      </c>
      <c r="N980" s="1">
        <v>7.3999999999999996E-2</v>
      </c>
      <c r="O980" s="1">
        <v>0.67500000000000004</v>
      </c>
      <c r="P980" s="1">
        <v>99.902000000000001</v>
      </c>
      <c r="Q980" s="1">
        <v>1.8744578039999999</v>
      </c>
      <c r="R980" s="1">
        <v>0.98118143599999996</v>
      </c>
      <c r="S980" s="1">
        <v>1.7150311000000001E-2</v>
      </c>
      <c r="T980" s="1">
        <v>3.5886429999999999E-3</v>
      </c>
      <c r="U980" s="1">
        <v>0.176873417</v>
      </c>
      <c r="V980" s="1">
        <v>0.77966075700000004</v>
      </c>
      <c r="W980" s="1">
        <v>0.17346504700000001</v>
      </c>
      <c r="X980" s="1">
        <v>2.1745200000000001E-3</v>
      </c>
      <c r="Y980" s="1">
        <v>1.8872816000000001E-2</v>
      </c>
      <c r="Z980" s="1">
        <v>4.0274247519999999</v>
      </c>
      <c r="AA980" s="1">
        <v>0.81508928599999997</v>
      </c>
      <c r="AB980" s="1">
        <v>2.7674345352183969</v>
      </c>
      <c r="AC980" s="1">
        <v>2.6010807563792859</v>
      </c>
      <c r="AD980" s="1">
        <v>2.9222607757579482</v>
      </c>
      <c r="AE980" s="1">
        <v>1065.753173828125</v>
      </c>
      <c r="AF980" s="1">
        <v>1059.878559570313</v>
      </c>
      <c r="AG980" s="1">
        <v>1071.518359375</v>
      </c>
    </row>
    <row r="981" spans="1:33" x14ac:dyDescent="0.2">
      <c r="A981" s="1">
        <v>980</v>
      </c>
      <c r="B981" s="1" t="s">
        <v>1036</v>
      </c>
      <c r="C981" s="1" t="s">
        <v>1031</v>
      </c>
      <c r="D981" s="1" t="s">
        <v>126</v>
      </c>
      <c r="E981" s="1" t="s">
        <v>398</v>
      </c>
      <c r="F981" s="1" t="s">
        <v>636</v>
      </c>
      <c r="G981" s="1">
        <v>50.27</v>
      </c>
      <c r="H981" s="1">
        <v>24.56</v>
      </c>
      <c r="I981" s="1">
        <v>0.20300000000000001</v>
      </c>
      <c r="J981" s="1">
        <v>8.3000000000000004E-2</v>
      </c>
      <c r="K981" s="1">
        <v>5.92</v>
      </c>
      <c r="L981" s="1">
        <v>13.95</v>
      </c>
      <c r="M981" s="1">
        <v>4.2</v>
      </c>
      <c r="N981" s="1">
        <v>4.8000000000000001E-2</v>
      </c>
      <c r="O981" s="1">
        <v>0.70199999999999996</v>
      </c>
      <c r="P981" s="1">
        <v>99.936999999999998</v>
      </c>
      <c r="Q981" s="1">
        <v>1.868723556</v>
      </c>
      <c r="R981" s="1">
        <v>0.97810720100000004</v>
      </c>
      <c r="S981" s="1">
        <v>1.4629873E-2</v>
      </c>
      <c r="T981" s="1">
        <v>2.6130820000000001E-3</v>
      </c>
      <c r="U981" s="1">
        <v>0.184043923</v>
      </c>
      <c r="V981" s="1">
        <v>0.77309926500000004</v>
      </c>
      <c r="W981" s="1">
        <v>0.18399904</v>
      </c>
      <c r="X981" s="1">
        <v>1.41066E-3</v>
      </c>
      <c r="Y981" s="1">
        <v>1.9629964999999999E-2</v>
      </c>
      <c r="Z981" s="1">
        <v>4.0262565649999997</v>
      </c>
      <c r="AA981" s="1">
        <v>0.80771537100000002</v>
      </c>
      <c r="AB981" s="1">
        <v>2.7808313018006681</v>
      </c>
      <c r="AC981" s="1">
        <v>2.6170693236512541</v>
      </c>
      <c r="AD981" s="1">
        <v>2.9460350447816239</v>
      </c>
      <c r="AE981" s="1">
        <v>1071.17724609375</v>
      </c>
      <c r="AF981" s="1">
        <v>1063.3198046875</v>
      </c>
      <c r="AG981" s="1">
        <v>1078.2296484374999</v>
      </c>
    </row>
    <row r="982" spans="1:33" x14ac:dyDescent="0.2">
      <c r="A982" s="1">
        <v>981</v>
      </c>
      <c r="B982" s="1" t="s">
        <v>1037</v>
      </c>
      <c r="C982" s="1" t="s">
        <v>1031</v>
      </c>
      <c r="D982" s="1" t="s">
        <v>126</v>
      </c>
      <c r="E982" s="1" t="s">
        <v>398</v>
      </c>
      <c r="F982" s="1" t="s">
        <v>636</v>
      </c>
      <c r="G982" s="1">
        <v>50.24</v>
      </c>
      <c r="H982" s="1">
        <v>24.59</v>
      </c>
      <c r="I982" s="1">
        <v>0.20599999999999999</v>
      </c>
      <c r="J982" s="1">
        <v>0.105</v>
      </c>
      <c r="K982" s="1">
        <v>5.94</v>
      </c>
      <c r="L982" s="1">
        <v>13.93</v>
      </c>
      <c r="M982" s="1">
        <v>4.2300000000000004</v>
      </c>
      <c r="N982" s="1">
        <v>4.2000000000000003E-2</v>
      </c>
      <c r="O982" s="1">
        <v>0.74</v>
      </c>
      <c r="P982" s="1">
        <v>100.023</v>
      </c>
      <c r="Q982" s="1">
        <v>1.866640633</v>
      </c>
      <c r="R982" s="1">
        <v>0.97879452700000003</v>
      </c>
      <c r="S982" s="1">
        <v>1.4838386E-2</v>
      </c>
      <c r="T982" s="1">
        <v>3.3039929999999999E-3</v>
      </c>
      <c r="U982" s="1">
        <v>0.18457000700000001</v>
      </c>
      <c r="V982" s="1">
        <v>0.77159086799999999</v>
      </c>
      <c r="W982" s="1">
        <v>0.185217298</v>
      </c>
      <c r="X982" s="1">
        <v>1.2336879999999999E-3</v>
      </c>
      <c r="Y982" s="1">
        <v>2.0681834E-2</v>
      </c>
      <c r="Z982" s="1">
        <v>4.0268712329999996</v>
      </c>
      <c r="AA982" s="1">
        <v>0.80696762200000005</v>
      </c>
      <c r="AB982" s="1">
        <v>2.7343247553089771</v>
      </c>
      <c r="AC982" s="1">
        <v>2.5686363741139089</v>
      </c>
      <c r="AD982" s="1">
        <v>2.9030988451222099</v>
      </c>
      <c r="AE982" s="1">
        <v>1070.796997070312</v>
      </c>
      <c r="AF982" s="1">
        <v>1062.310698242188</v>
      </c>
      <c r="AG982" s="1">
        <v>1078.648872070313</v>
      </c>
    </row>
    <row r="983" spans="1:33" x14ac:dyDescent="0.2">
      <c r="A983" s="1">
        <v>982</v>
      </c>
      <c r="B983" s="1" t="s">
        <v>1038</v>
      </c>
      <c r="C983" s="1" t="s">
        <v>1031</v>
      </c>
      <c r="D983" s="1" t="s">
        <v>126</v>
      </c>
      <c r="E983" s="1" t="s">
        <v>398</v>
      </c>
      <c r="F983" s="1" t="s">
        <v>636</v>
      </c>
      <c r="G983" s="1">
        <v>50.3</v>
      </c>
      <c r="H983" s="1">
        <v>24.68</v>
      </c>
      <c r="I983" s="1">
        <v>0.19600000000000001</v>
      </c>
      <c r="J983" s="1">
        <v>0.109</v>
      </c>
      <c r="K983" s="1">
        <v>5.85</v>
      </c>
      <c r="L983" s="1">
        <v>13.98</v>
      </c>
      <c r="M983" s="1">
        <v>4.2300000000000004</v>
      </c>
      <c r="N983" s="1">
        <v>2.9000000000000001E-2</v>
      </c>
      <c r="O983" s="1">
        <v>0.72799999999999998</v>
      </c>
      <c r="P983" s="1">
        <v>100.11799999999999</v>
      </c>
      <c r="Q983" s="1">
        <v>1.8668362540000001</v>
      </c>
      <c r="R983" s="1">
        <v>0.98130794600000004</v>
      </c>
      <c r="S983" s="1">
        <v>1.4102712999999999E-2</v>
      </c>
      <c r="T983" s="1">
        <v>3.4261270000000002E-3</v>
      </c>
      <c r="U983" s="1">
        <v>0.18157569200000001</v>
      </c>
      <c r="V983" s="1">
        <v>0.773517762</v>
      </c>
      <c r="W983" s="1">
        <v>0.18501575000000001</v>
      </c>
      <c r="X983" s="1">
        <v>8.50905E-4</v>
      </c>
      <c r="Y983" s="1">
        <v>2.0324312000000001E-2</v>
      </c>
      <c r="Z983" s="1">
        <v>4.0269574620000004</v>
      </c>
      <c r="AA983" s="1">
        <v>0.809886989</v>
      </c>
      <c r="AB983" s="1">
        <v>2.83259647021876</v>
      </c>
      <c r="AC983" s="1">
        <v>2.6182264960824071</v>
      </c>
      <c r="AD983" s="1">
        <v>3.0257539332924899</v>
      </c>
      <c r="AE983" s="1">
        <v>1078.94970703125</v>
      </c>
      <c r="AF983" s="1">
        <v>1069.4641699218751</v>
      </c>
      <c r="AG983" s="1">
        <v>1088.120888671875</v>
      </c>
    </row>
    <row r="984" spans="1:33" x14ac:dyDescent="0.2">
      <c r="A984" s="1">
        <v>983</v>
      </c>
      <c r="B984" s="1" t="s">
        <v>1039</v>
      </c>
      <c r="C984" s="1" t="s">
        <v>1031</v>
      </c>
      <c r="D984" s="1" t="s">
        <v>126</v>
      </c>
      <c r="E984" s="1" t="s">
        <v>398</v>
      </c>
      <c r="F984" s="1" t="s">
        <v>636</v>
      </c>
      <c r="G984" s="1">
        <v>48.93</v>
      </c>
      <c r="H984" s="1">
        <v>24.52</v>
      </c>
      <c r="I984" s="1">
        <v>0.184</v>
      </c>
      <c r="J984" s="1">
        <v>0.112</v>
      </c>
      <c r="K984" s="1">
        <v>5.91</v>
      </c>
      <c r="L984" s="1">
        <v>13.9</v>
      </c>
      <c r="M984" s="1">
        <v>4.17</v>
      </c>
      <c r="N984" s="1">
        <v>4.3999999999999997E-2</v>
      </c>
      <c r="O984" s="1">
        <v>0.72799999999999998</v>
      </c>
      <c r="P984" s="1">
        <v>98.497</v>
      </c>
      <c r="Q984" s="1">
        <v>1.8512351039999999</v>
      </c>
      <c r="R984" s="1">
        <v>0.99386808800000004</v>
      </c>
      <c r="S984" s="1">
        <v>1.3496232E-2</v>
      </c>
      <c r="T984" s="1">
        <v>3.588749E-3</v>
      </c>
      <c r="U984" s="1">
        <v>0.186998207</v>
      </c>
      <c r="V984" s="1">
        <v>0.78401801000000004</v>
      </c>
      <c r="W984" s="1">
        <v>0.18593130099999999</v>
      </c>
      <c r="X984" s="1">
        <v>1.316085E-3</v>
      </c>
      <c r="Y984" s="1">
        <v>2.0718771E-2</v>
      </c>
      <c r="Z984" s="1">
        <v>4.0411705480000002</v>
      </c>
      <c r="AA984" s="1">
        <v>0.807420099</v>
      </c>
      <c r="AB984" s="1">
        <v>2.9575353599595058</v>
      </c>
      <c r="AC984" s="1">
        <v>2.7668854023026461</v>
      </c>
      <c r="AD984" s="1">
        <v>3.1362264038132661</v>
      </c>
      <c r="AE984" s="1">
        <v>1072.824951171875</v>
      </c>
      <c r="AF984" s="1">
        <v>1063.8448046875001</v>
      </c>
      <c r="AG984" s="1">
        <v>1081.814741210937</v>
      </c>
    </row>
    <row r="985" spans="1:33" x14ac:dyDescent="0.2">
      <c r="A985" s="1">
        <v>984</v>
      </c>
      <c r="B985" s="1" t="s">
        <v>1040</v>
      </c>
      <c r="C985" s="1" t="s">
        <v>1031</v>
      </c>
      <c r="D985" s="1" t="s">
        <v>126</v>
      </c>
      <c r="E985" s="1" t="s">
        <v>398</v>
      </c>
      <c r="F985" s="1" t="s">
        <v>636</v>
      </c>
      <c r="G985" s="1">
        <v>49.09</v>
      </c>
      <c r="H985" s="1">
        <v>24.57</v>
      </c>
      <c r="I985" s="1">
        <v>0.19800000000000001</v>
      </c>
      <c r="J985" s="1">
        <v>7.0000000000000007E-2</v>
      </c>
      <c r="K985" s="1">
        <v>5.88</v>
      </c>
      <c r="L985" s="1">
        <v>14.05</v>
      </c>
      <c r="M985" s="1">
        <v>4.0999999999999996</v>
      </c>
      <c r="N985" s="1">
        <v>8.5000000000000006E-2</v>
      </c>
      <c r="O985" s="1">
        <v>0.73699999999999999</v>
      </c>
      <c r="P985" s="1">
        <v>98.78</v>
      </c>
      <c r="Q985" s="1">
        <v>1.8515848610000001</v>
      </c>
      <c r="R985" s="1">
        <v>0.99283633900000001</v>
      </c>
      <c r="S985" s="1">
        <v>1.4478519E-2</v>
      </c>
      <c r="T985" s="1">
        <v>2.2360800000000001E-3</v>
      </c>
      <c r="U985" s="1">
        <v>0.18547762000000001</v>
      </c>
      <c r="V985" s="1">
        <v>0.79004493200000003</v>
      </c>
      <c r="W985" s="1">
        <v>0.18224874199999999</v>
      </c>
      <c r="X985" s="1">
        <v>2.534629E-3</v>
      </c>
      <c r="Y985" s="1">
        <v>2.0910495000000001E-2</v>
      </c>
      <c r="Z985" s="1">
        <v>4.0423522170000004</v>
      </c>
      <c r="AA985" s="1">
        <v>0.80986844400000002</v>
      </c>
      <c r="AB985" s="1">
        <v>2.6449195545682098</v>
      </c>
      <c r="AC985" s="1">
        <v>2.480570055819431</v>
      </c>
      <c r="AD985" s="1">
        <v>2.8211603611478</v>
      </c>
      <c r="AE985" s="1">
        <v>1069.16748046875</v>
      </c>
      <c r="AF985" s="1">
        <v>1062.0748144531251</v>
      </c>
      <c r="AG985" s="1">
        <v>1075.885766601562</v>
      </c>
    </row>
    <row r="986" spans="1:33" x14ac:dyDescent="0.2">
      <c r="A986" s="1">
        <v>985</v>
      </c>
      <c r="B986" s="1" t="s">
        <v>1041</v>
      </c>
      <c r="C986" s="1" t="s">
        <v>1031</v>
      </c>
      <c r="D986" s="1" t="s">
        <v>126</v>
      </c>
      <c r="E986" s="1" t="s">
        <v>398</v>
      </c>
      <c r="F986" s="1" t="s">
        <v>636</v>
      </c>
      <c r="G986" s="1">
        <v>49.59</v>
      </c>
      <c r="H986" s="1">
        <v>24.62</v>
      </c>
      <c r="I986" s="1">
        <v>0.215</v>
      </c>
      <c r="J986" s="1">
        <v>5.2999999999999999E-2</v>
      </c>
      <c r="K986" s="1">
        <v>5.83</v>
      </c>
      <c r="L986" s="1">
        <v>13.89</v>
      </c>
      <c r="M986" s="1">
        <v>4.17</v>
      </c>
      <c r="N986" s="1">
        <v>4.5999999999999999E-2</v>
      </c>
      <c r="O986" s="1">
        <v>0.69299999999999995</v>
      </c>
      <c r="P986" s="1">
        <v>99.108000000000004</v>
      </c>
      <c r="Q986" s="1">
        <v>1.8612403900000001</v>
      </c>
      <c r="R986" s="1">
        <v>0.98996155200000002</v>
      </c>
      <c r="S986" s="1">
        <v>1.5644265000000001E-2</v>
      </c>
      <c r="T986" s="1">
        <v>1.6847019999999999E-3</v>
      </c>
      <c r="U986" s="1">
        <v>0.18299554400000001</v>
      </c>
      <c r="V986" s="1">
        <v>0.77720481699999999</v>
      </c>
      <c r="W986" s="1">
        <v>0.18444823699999999</v>
      </c>
      <c r="X986" s="1">
        <v>1.3649319999999999E-3</v>
      </c>
      <c r="Y986" s="1">
        <v>1.956536E-2</v>
      </c>
      <c r="Z986" s="1">
        <v>4.0341097980000002</v>
      </c>
      <c r="AA986" s="1">
        <v>0.80941941699999997</v>
      </c>
      <c r="AB986" s="1">
        <v>2.6799508717794129</v>
      </c>
      <c r="AC986" s="1">
        <v>2.530408015562982</v>
      </c>
      <c r="AD986" s="1">
        <v>2.8270417454976751</v>
      </c>
      <c r="AE986" s="1">
        <v>1067.476440429688</v>
      </c>
      <c r="AF986" s="1">
        <v>1059.8832861328131</v>
      </c>
      <c r="AG986" s="1">
        <v>1074.156352539062</v>
      </c>
    </row>
    <row r="987" spans="1:33" x14ac:dyDescent="0.2">
      <c r="A987" s="1">
        <v>986</v>
      </c>
      <c r="B987" s="1" t="s">
        <v>1042</v>
      </c>
      <c r="C987" s="1" t="s">
        <v>1031</v>
      </c>
      <c r="D987" s="1" t="s">
        <v>126</v>
      </c>
      <c r="E987" s="1" t="s">
        <v>398</v>
      </c>
      <c r="F987" s="1" t="s">
        <v>636</v>
      </c>
      <c r="G987" s="1">
        <v>49.6</v>
      </c>
      <c r="H987" s="1">
        <v>24.59</v>
      </c>
      <c r="I987" s="1">
        <v>0.17799999999999999</v>
      </c>
      <c r="J987" s="1">
        <v>8.4000000000000005E-2</v>
      </c>
      <c r="K987" s="1">
        <v>5.82</v>
      </c>
      <c r="L987" s="1">
        <v>14.01</v>
      </c>
      <c r="M987" s="1">
        <v>4.03</v>
      </c>
      <c r="N987" s="1">
        <v>7.4999999999999997E-2</v>
      </c>
      <c r="O987" s="1">
        <v>0.68500000000000005</v>
      </c>
      <c r="P987" s="1">
        <v>99.070999999999998</v>
      </c>
      <c r="Q987" s="1">
        <v>1.862505214</v>
      </c>
      <c r="R987" s="1">
        <v>0.98922769899999996</v>
      </c>
      <c r="S987" s="1">
        <v>1.2958185000000001E-2</v>
      </c>
      <c r="T987" s="1">
        <v>2.6713689999999998E-3</v>
      </c>
      <c r="U987" s="1">
        <v>0.18276894499999999</v>
      </c>
      <c r="V987" s="1">
        <v>0.78429389400000005</v>
      </c>
      <c r="W987" s="1">
        <v>0.178340902</v>
      </c>
      <c r="X987" s="1">
        <v>2.2264960000000001E-3</v>
      </c>
      <c r="Y987" s="1">
        <v>1.9348737000000001E-2</v>
      </c>
      <c r="Z987" s="1">
        <v>4.0343414419999997</v>
      </c>
      <c r="AA987" s="1">
        <v>0.81100613300000002</v>
      </c>
      <c r="AB987" s="1">
        <v>2.966085978294581</v>
      </c>
      <c r="AC987" s="1">
        <v>2.7991128261339369</v>
      </c>
      <c r="AD987" s="1">
        <v>3.1282264621507831</v>
      </c>
      <c r="AE987" s="1">
        <v>1075.805419921875</v>
      </c>
      <c r="AF987" s="1">
        <v>1068.189819335938</v>
      </c>
      <c r="AG987" s="1">
        <v>1083.2196191406249</v>
      </c>
    </row>
    <row r="988" spans="1:33" x14ac:dyDescent="0.2">
      <c r="A988" s="1">
        <v>987</v>
      </c>
      <c r="B988" s="1" t="s">
        <v>1043</v>
      </c>
      <c r="C988" s="1" t="s">
        <v>1031</v>
      </c>
      <c r="D988" s="1" t="s">
        <v>126</v>
      </c>
      <c r="E988" s="1" t="s">
        <v>398</v>
      </c>
      <c r="F988" s="1" t="s">
        <v>636</v>
      </c>
      <c r="G988" s="1">
        <v>49.87</v>
      </c>
      <c r="H988" s="1">
        <v>24.71</v>
      </c>
      <c r="I988" s="1">
        <v>0.188</v>
      </c>
      <c r="J988" s="1">
        <v>7.9000000000000001E-2</v>
      </c>
      <c r="K988" s="1">
        <v>5.71</v>
      </c>
      <c r="L988" s="1">
        <v>14</v>
      </c>
      <c r="M988" s="1">
        <v>4.08</v>
      </c>
      <c r="N988" s="1">
        <v>7.1999999999999995E-2</v>
      </c>
      <c r="O988" s="1">
        <v>0.70799999999999996</v>
      </c>
      <c r="P988" s="1">
        <v>99.421000000000006</v>
      </c>
      <c r="Q988" s="1">
        <v>1.864632069</v>
      </c>
      <c r="R988" s="1">
        <v>0.98980226999999998</v>
      </c>
      <c r="S988" s="1">
        <v>1.3627619000000001E-2</v>
      </c>
      <c r="T988" s="1">
        <v>2.50161E-3</v>
      </c>
      <c r="U988" s="1">
        <v>0.178547383</v>
      </c>
      <c r="V988" s="1">
        <v>0.78038101299999996</v>
      </c>
      <c r="W988" s="1">
        <v>0.179781101</v>
      </c>
      <c r="X988" s="1">
        <v>2.1282919999999999E-3</v>
      </c>
      <c r="Y988" s="1">
        <v>1.9912843E-2</v>
      </c>
      <c r="Z988" s="1">
        <v>4.0313142009999998</v>
      </c>
      <c r="AA988" s="1">
        <v>0.81380530200000001</v>
      </c>
      <c r="AB988" s="1">
        <v>2.9524111677139802</v>
      </c>
      <c r="AC988" s="1">
        <v>2.7890101266830958</v>
      </c>
      <c r="AD988" s="1">
        <v>3.11540243396459</v>
      </c>
      <c r="AE988" s="1">
        <v>1076.830810546875</v>
      </c>
      <c r="AF988" s="1">
        <v>1069.118427734375</v>
      </c>
      <c r="AG988" s="1">
        <v>1083.527690429687</v>
      </c>
    </row>
    <row r="989" spans="1:33" x14ac:dyDescent="0.2">
      <c r="A989" s="1">
        <v>988</v>
      </c>
      <c r="B989" s="1" t="s">
        <v>1044</v>
      </c>
      <c r="C989" s="1" t="s">
        <v>1031</v>
      </c>
      <c r="D989" s="1" t="s">
        <v>126</v>
      </c>
      <c r="E989" s="1" t="s">
        <v>398</v>
      </c>
      <c r="F989" s="1" t="s">
        <v>636</v>
      </c>
      <c r="G989" s="1">
        <v>49.8</v>
      </c>
      <c r="H989" s="1">
        <v>24.67</v>
      </c>
      <c r="I989" s="1">
        <v>0.16700000000000001</v>
      </c>
      <c r="J989" s="1">
        <v>9.7000000000000003E-2</v>
      </c>
      <c r="K989" s="1">
        <v>5.77</v>
      </c>
      <c r="L989" s="1">
        <v>13.91</v>
      </c>
      <c r="M989" s="1">
        <v>4.08</v>
      </c>
      <c r="N989" s="1">
        <v>6.8000000000000005E-2</v>
      </c>
      <c r="O989" s="1">
        <v>0.69499999999999995</v>
      </c>
      <c r="P989" s="1">
        <v>99.268000000000001</v>
      </c>
      <c r="Q989" s="1">
        <v>1.865458783</v>
      </c>
      <c r="R989" s="1">
        <v>0.99002778599999997</v>
      </c>
      <c r="S989" s="1">
        <v>1.2127775E-2</v>
      </c>
      <c r="T989" s="1">
        <v>3.0772780000000001E-3</v>
      </c>
      <c r="U989" s="1">
        <v>0.18075725100000001</v>
      </c>
      <c r="V989" s="1">
        <v>0.77679840099999997</v>
      </c>
      <c r="W989" s="1">
        <v>0.180113627</v>
      </c>
      <c r="X989" s="1">
        <v>2.0137710000000001E-3</v>
      </c>
      <c r="Y989" s="1">
        <v>1.9583367000000001E-2</v>
      </c>
      <c r="Z989" s="1">
        <v>4.0299580390000003</v>
      </c>
      <c r="AA989" s="1">
        <v>0.81123055300000002</v>
      </c>
      <c r="AB989" s="1">
        <v>3.1601957577423638</v>
      </c>
      <c r="AC989" s="1">
        <v>2.992860876913507</v>
      </c>
      <c r="AD989" s="1">
        <v>3.2973957794861382</v>
      </c>
      <c r="AE989" s="1">
        <v>1079.786376953125</v>
      </c>
      <c r="AF989" s="1">
        <v>1072.0170214843749</v>
      </c>
      <c r="AG989" s="1">
        <v>1088.623188476563</v>
      </c>
    </row>
    <row r="990" spans="1:33" x14ac:dyDescent="0.2">
      <c r="A990" s="1">
        <v>989</v>
      </c>
      <c r="B990" s="1" t="s">
        <v>1045</v>
      </c>
      <c r="C990" s="1" t="s">
        <v>1031</v>
      </c>
      <c r="D990" s="1" t="s">
        <v>126</v>
      </c>
      <c r="E990" s="1" t="s">
        <v>398</v>
      </c>
      <c r="F990" s="1" t="s">
        <v>636</v>
      </c>
      <c r="G990" s="1">
        <v>49.63</v>
      </c>
      <c r="H990" s="1">
        <v>24.54</v>
      </c>
      <c r="I990" s="1">
        <v>0.23899999999999999</v>
      </c>
      <c r="J990" s="1">
        <v>0.11</v>
      </c>
      <c r="K990" s="1">
        <v>5.83</v>
      </c>
      <c r="L990" s="1">
        <v>13.85</v>
      </c>
      <c r="M990" s="1">
        <v>4.18</v>
      </c>
      <c r="N990" s="1">
        <v>5.8999999999999997E-2</v>
      </c>
      <c r="O990" s="1">
        <v>0.71499999999999997</v>
      </c>
      <c r="P990" s="1">
        <v>99.153000000000006</v>
      </c>
      <c r="Q990" s="1">
        <v>1.861898557</v>
      </c>
      <c r="R990" s="1">
        <v>0.98629814800000004</v>
      </c>
      <c r="S990" s="1">
        <v>1.7382729999999999E-2</v>
      </c>
      <c r="T990" s="1">
        <v>3.4949680000000002E-3</v>
      </c>
      <c r="U990" s="1">
        <v>0.182912715</v>
      </c>
      <c r="V990" s="1">
        <v>0.77461587200000004</v>
      </c>
      <c r="W990" s="1">
        <v>0.18480687100000001</v>
      </c>
      <c r="X990" s="1">
        <v>1.7498819999999999E-3</v>
      </c>
      <c r="Y990" s="1">
        <v>2.0177344999999999E-2</v>
      </c>
      <c r="Z990" s="1">
        <v>4.0333370869999996</v>
      </c>
      <c r="AA990" s="1">
        <v>0.80897414700000003</v>
      </c>
      <c r="AB990" s="1">
        <v>2.703758841410318</v>
      </c>
      <c r="AC990" s="1">
        <v>2.5796892079264309</v>
      </c>
      <c r="AD990" s="1">
        <v>2.83640355195109</v>
      </c>
      <c r="AE990" s="1">
        <v>1064.22216796875</v>
      </c>
      <c r="AF990" s="1">
        <v>1057.641479492188</v>
      </c>
      <c r="AG990" s="1">
        <v>1071.07662109375</v>
      </c>
    </row>
    <row r="991" spans="1:33" x14ac:dyDescent="0.2">
      <c r="A991" s="1">
        <v>990</v>
      </c>
      <c r="B991" s="1" t="s">
        <v>1046</v>
      </c>
      <c r="C991" s="1" t="s">
        <v>1031</v>
      </c>
      <c r="D991" s="1" t="s">
        <v>126</v>
      </c>
      <c r="E991" s="1" t="s">
        <v>398</v>
      </c>
      <c r="F991" s="1" t="s">
        <v>636</v>
      </c>
      <c r="G991" s="1">
        <v>49.28</v>
      </c>
      <c r="H991" s="1">
        <v>24.57</v>
      </c>
      <c r="I991" s="1">
        <v>0.183</v>
      </c>
      <c r="J991" s="1">
        <v>0.127</v>
      </c>
      <c r="K991" s="1">
        <v>5.79</v>
      </c>
      <c r="L991" s="1">
        <v>13.94</v>
      </c>
      <c r="M991" s="1">
        <v>4.1500000000000004</v>
      </c>
      <c r="N991" s="1">
        <v>0.09</v>
      </c>
      <c r="O991" s="1">
        <v>0.71899999999999997</v>
      </c>
      <c r="P991" s="1">
        <v>98.861999999999995</v>
      </c>
      <c r="Q991" s="1">
        <v>1.8559312290000001</v>
      </c>
      <c r="R991" s="1">
        <v>0.99133001499999995</v>
      </c>
      <c r="S991" s="1">
        <v>1.3361359E-2</v>
      </c>
      <c r="T991" s="1">
        <v>4.0507329999999999E-3</v>
      </c>
      <c r="U991" s="1">
        <v>0.182361579</v>
      </c>
      <c r="V991" s="1">
        <v>0.78267025999999995</v>
      </c>
      <c r="W991" s="1">
        <v>0.184191409</v>
      </c>
      <c r="X991" s="1">
        <v>2.6796530000000002E-3</v>
      </c>
      <c r="Y991" s="1">
        <v>2.0368840999999999E-2</v>
      </c>
      <c r="Z991" s="1">
        <v>4.0369450789999997</v>
      </c>
      <c r="AA991" s="1">
        <v>0.81103050499999996</v>
      </c>
      <c r="AB991" s="1">
        <v>2.771125089190245</v>
      </c>
      <c r="AC991" s="1">
        <v>2.5990839781978128</v>
      </c>
      <c r="AD991" s="1">
        <v>2.9306773009517202</v>
      </c>
      <c r="AE991" s="1">
        <v>1065.659912109375</v>
      </c>
      <c r="AF991" s="1">
        <v>1058.7844824218751</v>
      </c>
      <c r="AG991" s="1">
        <v>1072.270209960938</v>
      </c>
    </row>
    <row r="992" spans="1:33" x14ac:dyDescent="0.2">
      <c r="A992" s="1">
        <v>991</v>
      </c>
      <c r="B992" s="1" t="s">
        <v>1047</v>
      </c>
      <c r="C992" s="1" t="s">
        <v>1031</v>
      </c>
      <c r="D992" s="1" t="s">
        <v>126</v>
      </c>
      <c r="E992" s="1" t="s">
        <v>398</v>
      </c>
      <c r="F992" s="1" t="s">
        <v>636</v>
      </c>
      <c r="G992" s="1">
        <v>49.64</v>
      </c>
      <c r="H992" s="1">
        <v>24.57</v>
      </c>
      <c r="I992" s="1">
        <v>0.20699999999999999</v>
      </c>
      <c r="J992" s="1">
        <v>8.8999999999999996E-2</v>
      </c>
      <c r="K992" s="1">
        <v>5.88</v>
      </c>
      <c r="L992" s="1">
        <v>13.85</v>
      </c>
      <c r="M992" s="1">
        <v>4.16</v>
      </c>
      <c r="N992" s="1">
        <v>7.2999999999999995E-2</v>
      </c>
      <c r="O992" s="1">
        <v>0.72099999999999997</v>
      </c>
      <c r="P992" s="1">
        <v>99.19</v>
      </c>
      <c r="Q992" s="1">
        <v>1.861861319</v>
      </c>
      <c r="R992" s="1">
        <v>0.98728521199999997</v>
      </c>
      <c r="S992" s="1">
        <v>1.5052001000000001E-2</v>
      </c>
      <c r="T992" s="1">
        <v>2.8271199999999998E-3</v>
      </c>
      <c r="U992" s="1">
        <v>0.18444058199999999</v>
      </c>
      <c r="V992" s="1">
        <v>0.77444433599999996</v>
      </c>
      <c r="W992" s="1">
        <v>0.18388189899999999</v>
      </c>
      <c r="X992" s="1">
        <v>2.164628E-3</v>
      </c>
      <c r="Y992" s="1">
        <v>2.0342160000000001E-2</v>
      </c>
      <c r="Z992" s="1">
        <v>4.0322992580000001</v>
      </c>
      <c r="AA992" s="1">
        <v>0.80765097200000002</v>
      </c>
      <c r="AB992" s="1">
        <v>2.712156382469034</v>
      </c>
      <c r="AC992" s="1">
        <v>2.5455158719099522</v>
      </c>
      <c r="AD992" s="1">
        <v>2.8730826863325598</v>
      </c>
      <c r="AE992" s="1">
        <v>1068.376098632812</v>
      </c>
      <c r="AF992" s="1">
        <v>1061.419462890625</v>
      </c>
      <c r="AG992" s="1">
        <v>1074.998315429687</v>
      </c>
    </row>
    <row r="993" spans="1:33" x14ac:dyDescent="0.2">
      <c r="A993" s="1">
        <v>992</v>
      </c>
      <c r="B993" s="1" t="s">
        <v>1048</v>
      </c>
      <c r="C993" s="1" t="s">
        <v>1031</v>
      </c>
      <c r="D993" s="1" t="s">
        <v>126</v>
      </c>
      <c r="E993" s="1" t="s">
        <v>398</v>
      </c>
      <c r="F993" s="1" t="s">
        <v>636</v>
      </c>
      <c r="G993" s="1">
        <v>50.26</v>
      </c>
      <c r="H993" s="1">
        <v>24.67</v>
      </c>
      <c r="I993" s="1">
        <v>0.20300000000000001</v>
      </c>
      <c r="J993" s="1">
        <v>9.1999999999999998E-2</v>
      </c>
      <c r="K993" s="1">
        <v>5.75</v>
      </c>
      <c r="L993" s="1">
        <v>13.75</v>
      </c>
      <c r="M993" s="1">
        <v>4.03</v>
      </c>
      <c r="N993" s="1">
        <v>4.9000000000000002E-2</v>
      </c>
      <c r="O993" s="1">
        <v>0.70699999999999996</v>
      </c>
      <c r="P993" s="1">
        <v>99.515000000000001</v>
      </c>
      <c r="Q993" s="1">
        <v>1.8756342560000001</v>
      </c>
      <c r="R993" s="1">
        <v>0.98631750299999998</v>
      </c>
      <c r="S993" s="1">
        <v>1.4686897000000001E-2</v>
      </c>
      <c r="T993" s="1">
        <v>2.9077180000000001E-3</v>
      </c>
      <c r="U993" s="1">
        <v>0.179455642</v>
      </c>
      <c r="V993" s="1">
        <v>0.764985578</v>
      </c>
      <c r="W993" s="1">
        <v>0.17723961999999999</v>
      </c>
      <c r="X993" s="1">
        <v>1.4456619999999999E-3</v>
      </c>
      <c r="Y993" s="1">
        <v>1.9846837999999999E-2</v>
      </c>
      <c r="Z993" s="1">
        <v>4.0225197140000004</v>
      </c>
      <c r="AA993" s="1">
        <v>0.809987495</v>
      </c>
      <c r="AB993" s="1">
        <v>2.902525231604931</v>
      </c>
      <c r="AC993" s="1">
        <v>2.752500636344311</v>
      </c>
      <c r="AD993" s="1">
        <v>3.0546668694070549</v>
      </c>
      <c r="AE993" s="1">
        <v>1074.927734375</v>
      </c>
      <c r="AF993" s="1">
        <v>1066.6917773437499</v>
      </c>
      <c r="AG993" s="1">
        <v>1081.979331054687</v>
      </c>
    </row>
    <row r="994" spans="1:33" x14ac:dyDescent="0.2">
      <c r="A994" s="1">
        <v>993</v>
      </c>
      <c r="B994" s="1" t="s">
        <v>1049</v>
      </c>
      <c r="C994" s="1" t="s">
        <v>1031</v>
      </c>
      <c r="D994" s="1" t="s">
        <v>126</v>
      </c>
      <c r="E994" s="1" t="s">
        <v>398</v>
      </c>
      <c r="F994" s="1" t="s">
        <v>636</v>
      </c>
      <c r="G994" s="1">
        <v>50.17</v>
      </c>
      <c r="H994" s="1">
        <v>24.58</v>
      </c>
      <c r="I994" s="1">
        <v>0.22800000000000001</v>
      </c>
      <c r="J994" s="1">
        <v>0.126</v>
      </c>
      <c r="K994" s="1">
        <v>5.82</v>
      </c>
      <c r="L994" s="1">
        <v>13.83</v>
      </c>
      <c r="M994" s="1">
        <v>4.12</v>
      </c>
      <c r="N994" s="1">
        <v>5.8999999999999997E-2</v>
      </c>
      <c r="O994" s="1">
        <v>0.70299999999999996</v>
      </c>
      <c r="P994" s="1">
        <v>99.638999999999996</v>
      </c>
      <c r="Q994" s="1">
        <v>1.8708867119999999</v>
      </c>
      <c r="R994" s="1">
        <v>0.98199027500000002</v>
      </c>
      <c r="S994" s="1">
        <v>1.6483391999999999E-2</v>
      </c>
      <c r="T994" s="1">
        <v>3.9793550000000004E-3</v>
      </c>
      <c r="U994" s="1">
        <v>0.181505577</v>
      </c>
      <c r="V994" s="1">
        <v>0.76886562999999997</v>
      </c>
      <c r="W994" s="1">
        <v>0.18106341100000001</v>
      </c>
      <c r="X994" s="1">
        <v>1.739403E-3</v>
      </c>
      <c r="Y994" s="1">
        <v>1.9719911E-2</v>
      </c>
      <c r="Z994" s="1">
        <v>4.0262336660000004</v>
      </c>
      <c r="AA994" s="1">
        <v>0.809016124</v>
      </c>
      <c r="AB994" s="1">
        <v>2.78597915144345</v>
      </c>
      <c r="AC994" s="1">
        <v>2.6634483191528</v>
      </c>
      <c r="AD994" s="1">
        <v>2.91906430693051</v>
      </c>
      <c r="AE994" s="1">
        <v>1062.328125</v>
      </c>
      <c r="AF994" s="1">
        <v>1055.5495556640631</v>
      </c>
      <c r="AG994" s="1">
        <v>1068.5984765625001</v>
      </c>
    </row>
    <row r="995" spans="1:33" x14ac:dyDescent="0.2">
      <c r="A995" s="1">
        <v>994</v>
      </c>
      <c r="B995" s="1" t="s">
        <v>1050</v>
      </c>
      <c r="C995" s="1" t="s">
        <v>1031</v>
      </c>
      <c r="D995" s="1" t="s">
        <v>126</v>
      </c>
      <c r="E995" s="1" t="s">
        <v>398</v>
      </c>
      <c r="F995" s="1" t="s">
        <v>636</v>
      </c>
      <c r="G995" s="1">
        <v>50.38</v>
      </c>
      <c r="H995" s="1">
        <v>24.44</v>
      </c>
      <c r="I995" s="1">
        <v>0.19900000000000001</v>
      </c>
      <c r="J995" s="1">
        <v>0.122</v>
      </c>
      <c r="K995" s="1">
        <v>5.76</v>
      </c>
      <c r="L995" s="1">
        <v>13.78</v>
      </c>
      <c r="M995" s="1">
        <v>4.05</v>
      </c>
      <c r="N995" s="1">
        <v>0.04</v>
      </c>
      <c r="O995" s="1">
        <v>0.69899999999999995</v>
      </c>
      <c r="P995" s="1">
        <v>99.471000000000004</v>
      </c>
      <c r="Q995" s="1">
        <v>1.87916741</v>
      </c>
      <c r="R995" s="1">
        <v>0.97663082899999998</v>
      </c>
      <c r="S995" s="1">
        <v>1.4390263E-2</v>
      </c>
      <c r="T995" s="1">
        <v>3.8539479999999998E-3</v>
      </c>
      <c r="U995" s="1">
        <v>0.179677374</v>
      </c>
      <c r="V995" s="1">
        <v>0.76626926100000003</v>
      </c>
      <c r="W995" s="1">
        <v>0.17802968599999999</v>
      </c>
      <c r="X995" s="1">
        <v>1.1795390000000001E-3</v>
      </c>
      <c r="Y995" s="1">
        <v>1.9612398999999999E-2</v>
      </c>
      <c r="Z995" s="1">
        <v>4.0188107100000003</v>
      </c>
      <c r="AA995" s="1">
        <v>0.81005548599999999</v>
      </c>
      <c r="AB995" s="1">
        <v>2.8985176685098608</v>
      </c>
      <c r="AC995" s="1">
        <v>2.732890398764988</v>
      </c>
      <c r="AD995" s="1">
        <v>3.0579977157358131</v>
      </c>
      <c r="AE995" s="1">
        <v>1070.68310546875</v>
      </c>
      <c r="AF995" s="1">
        <v>1062.399604492188</v>
      </c>
      <c r="AG995" s="1">
        <v>1079.221879882813</v>
      </c>
    </row>
    <row r="996" spans="1:33" x14ac:dyDescent="0.2">
      <c r="A996" s="1">
        <v>995</v>
      </c>
      <c r="B996" s="1" t="s">
        <v>1051</v>
      </c>
      <c r="C996" s="1" t="s">
        <v>3709</v>
      </c>
      <c r="D996" s="1">
        <v>1</v>
      </c>
      <c r="E996" s="1" t="s">
        <v>398</v>
      </c>
      <c r="F996" s="1" t="s">
        <v>399</v>
      </c>
      <c r="G996" s="1">
        <v>51.81</v>
      </c>
      <c r="H996" s="1">
        <v>25.04</v>
      </c>
      <c r="I996" s="1">
        <v>8.2000000000000003E-2</v>
      </c>
      <c r="J996" s="1">
        <v>6.5000000000000002E-2</v>
      </c>
      <c r="K996" s="1">
        <v>3.75</v>
      </c>
      <c r="L996" s="1">
        <v>15.64</v>
      </c>
      <c r="M996" s="1">
        <v>2.36</v>
      </c>
      <c r="N996" s="1">
        <v>7.9000000000000001E-2</v>
      </c>
      <c r="O996" s="1">
        <v>0.47299999999999998</v>
      </c>
      <c r="P996" s="1">
        <v>99.299000000000007</v>
      </c>
      <c r="Q996" s="1">
        <v>1.9187671399999999</v>
      </c>
      <c r="R996" s="1">
        <v>0.99349325700000002</v>
      </c>
      <c r="S996" s="1">
        <v>5.887499E-3</v>
      </c>
      <c r="T996" s="1">
        <v>2.0387349999999999E-3</v>
      </c>
      <c r="U996" s="1">
        <v>0.11614581</v>
      </c>
      <c r="V996" s="1">
        <v>0.86351583600000004</v>
      </c>
      <c r="W996" s="1">
        <v>0.103003214</v>
      </c>
      <c r="X996" s="1">
        <v>2.3130270000000001E-3</v>
      </c>
      <c r="Y996" s="1">
        <v>1.3176985E-2</v>
      </c>
      <c r="Z996" s="1">
        <v>4.0183415040000003</v>
      </c>
      <c r="AA996" s="1">
        <v>0.88144293399999996</v>
      </c>
      <c r="AB996" s="1">
        <v>1.7828264642740641</v>
      </c>
      <c r="AC996" s="1">
        <v>1.691421310999528</v>
      </c>
      <c r="AD996" s="1">
        <v>1.8833696771646891</v>
      </c>
      <c r="AE996" s="1">
        <v>1137.415649414062</v>
      </c>
      <c r="AF996" s="1">
        <v>1126.2596386718751</v>
      </c>
      <c r="AG996" s="1">
        <v>1150.440278320312</v>
      </c>
    </row>
    <row r="997" spans="1:33" x14ac:dyDescent="0.2">
      <c r="A997" s="1">
        <v>996</v>
      </c>
      <c r="B997" s="1" t="s">
        <v>1052</v>
      </c>
      <c r="C997" s="1" t="s">
        <v>3709</v>
      </c>
      <c r="D997" s="1">
        <v>1</v>
      </c>
      <c r="E997" s="1" t="s">
        <v>398</v>
      </c>
      <c r="F997" s="1" t="s">
        <v>399</v>
      </c>
      <c r="G997" s="1">
        <v>52.07</v>
      </c>
      <c r="H997" s="1">
        <v>25.06</v>
      </c>
      <c r="I997" s="1">
        <v>9.1999999999999998E-2</v>
      </c>
      <c r="J997" s="1">
        <v>9.0999999999999998E-2</v>
      </c>
      <c r="K997" s="1">
        <v>3.67</v>
      </c>
      <c r="L997" s="1">
        <v>15.58</v>
      </c>
      <c r="M997" s="1">
        <v>2.3199999999999998</v>
      </c>
      <c r="N997" s="1">
        <v>0.121</v>
      </c>
      <c r="O997" s="1">
        <v>0.45600000000000002</v>
      </c>
      <c r="P997" s="1">
        <v>99.465000000000003</v>
      </c>
      <c r="Q997" s="1">
        <v>1.9239984729999999</v>
      </c>
      <c r="R997" s="1">
        <v>0.99201932100000001</v>
      </c>
      <c r="S997" s="1">
        <v>6.5904229999999998E-3</v>
      </c>
      <c r="T997" s="1">
        <v>2.8477200000000002E-3</v>
      </c>
      <c r="U997" s="1">
        <v>0.113408814</v>
      </c>
      <c r="V997" s="1">
        <v>0.85824143200000003</v>
      </c>
      <c r="W997" s="1">
        <v>0.10102648</v>
      </c>
      <c r="X997" s="1">
        <v>3.534658E-3</v>
      </c>
      <c r="Y997" s="1">
        <v>1.2674424E-2</v>
      </c>
      <c r="Z997" s="1">
        <v>4.0143417460000004</v>
      </c>
      <c r="AA997" s="1">
        <v>0.88328226700000001</v>
      </c>
      <c r="AB997" s="1">
        <v>1.73802965179814</v>
      </c>
      <c r="AC997" s="1">
        <v>1.637354669727217</v>
      </c>
      <c r="AD997" s="1">
        <v>1.8839371205939159</v>
      </c>
      <c r="AE997" s="1">
        <v>1140.299560546875</v>
      </c>
      <c r="AF997" s="1">
        <v>1128.745668945312</v>
      </c>
      <c r="AG997" s="1">
        <v>1154.917197265625</v>
      </c>
    </row>
    <row r="998" spans="1:33" x14ac:dyDescent="0.2">
      <c r="A998" s="1">
        <v>997</v>
      </c>
      <c r="B998" s="1" t="s">
        <v>1053</v>
      </c>
      <c r="C998" s="1" t="s">
        <v>3709</v>
      </c>
      <c r="D998" s="1">
        <v>1</v>
      </c>
      <c r="E998" s="1" t="s">
        <v>398</v>
      </c>
      <c r="F998" s="1" t="s">
        <v>399</v>
      </c>
      <c r="G998" s="1">
        <v>51.49</v>
      </c>
      <c r="H998" s="1">
        <v>25.01</v>
      </c>
      <c r="I998" s="1">
        <v>0.10299999999999999</v>
      </c>
      <c r="J998" s="1">
        <v>8.4000000000000005E-2</v>
      </c>
      <c r="K998" s="1">
        <v>3.72</v>
      </c>
      <c r="L998" s="1">
        <v>15.6</v>
      </c>
      <c r="M998" s="1">
        <v>2.4300000000000002</v>
      </c>
      <c r="N998" s="1">
        <v>0.126</v>
      </c>
      <c r="O998" s="1">
        <v>0.44900000000000001</v>
      </c>
      <c r="P998" s="1">
        <v>99.013000000000005</v>
      </c>
      <c r="Q998" s="1">
        <v>1.9137323020000001</v>
      </c>
      <c r="R998" s="1">
        <v>0.99584995099999996</v>
      </c>
      <c r="S998" s="1">
        <v>7.421708E-3</v>
      </c>
      <c r="T998" s="1">
        <v>2.6440909999999999E-3</v>
      </c>
      <c r="U998" s="1">
        <v>0.115628485</v>
      </c>
      <c r="V998" s="1">
        <v>0.86438609499999997</v>
      </c>
      <c r="W998" s="1">
        <v>0.106437499</v>
      </c>
      <c r="X998" s="1">
        <v>3.702318E-3</v>
      </c>
      <c r="Y998" s="1">
        <v>1.2553096999999999E-2</v>
      </c>
      <c r="Z998" s="1">
        <v>4.022355546</v>
      </c>
      <c r="AA998" s="1">
        <v>0.88201350499999998</v>
      </c>
      <c r="AB998" s="1">
        <v>1.685294808414896</v>
      </c>
      <c r="AC998" s="1">
        <v>1.5938061132702419</v>
      </c>
      <c r="AD998" s="1">
        <v>1.800213688877542</v>
      </c>
      <c r="AE998" s="1">
        <v>1137.459228515625</v>
      </c>
      <c r="AF998" s="1">
        <v>1124.1668261718751</v>
      </c>
      <c r="AG998" s="1">
        <v>1152.51755859375</v>
      </c>
    </row>
    <row r="999" spans="1:33" x14ac:dyDescent="0.2">
      <c r="A999" s="1">
        <v>998</v>
      </c>
      <c r="B999" s="1" t="s">
        <v>1054</v>
      </c>
      <c r="C999" s="1" t="s">
        <v>3709</v>
      </c>
      <c r="D999" s="1">
        <v>1</v>
      </c>
      <c r="E999" s="1" t="s">
        <v>398</v>
      </c>
      <c r="F999" s="1" t="s">
        <v>399</v>
      </c>
      <c r="G999" s="1">
        <v>51.37</v>
      </c>
      <c r="H999" s="1">
        <v>25</v>
      </c>
      <c r="I999" s="1">
        <v>0.11899999999999999</v>
      </c>
      <c r="J999" s="1">
        <v>8.4000000000000005E-2</v>
      </c>
      <c r="K999" s="1">
        <v>4.0199999999999996</v>
      </c>
      <c r="L999" s="1">
        <v>15.36</v>
      </c>
      <c r="M999" s="1">
        <v>2.62</v>
      </c>
      <c r="N999" s="1">
        <v>7.8E-2</v>
      </c>
      <c r="O999" s="1">
        <v>0.5</v>
      </c>
      <c r="P999" s="1">
        <v>99.156999999999996</v>
      </c>
      <c r="Q999" s="1">
        <v>1.9091117929999999</v>
      </c>
      <c r="R999" s="1">
        <v>0.99536810899999995</v>
      </c>
      <c r="S999" s="1">
        <v>8.5738740000000004E-3</v>
      </c>
      <c r="T999" s="1">
        <v>2.6438680000000002E-3</v>
      </c>
      <c r="U999" s="1">
        <v>0.124942861</v>
      </c>
      <c r="V999" s="1">
        <v>0.85101631899999997</v>
      </c>
      <c r="W999" s="1">
        <v>0.11475012800000001</v>
      </c>
      <c r="X999" s="1">
        <v>2.2917189999999998E-3</v>
      </c>
      <c r="Y999" s="1">
        <v>1.3977775E-2</v>
      </c>
      <c r="Z999" s="1">
        <v>4.0226764460000002</v>
      </c>
      <c r="AA999" s="1">
        <v>0.87197941899999998</v>
      </c>
      <c r="AB999" s="1">
        <v>1.913114152373103</v>
      </c>
      <c r="AC999" s="1">
        <v>1.811854997099666</v>
      </c>
      <c r="AD999" s="1">
        <v>2.0148142485034741</v>
      </c>
      <c r="AE999" s="1">
        <v>1106.969360351562</v>
      </c>
      <c r="AF999" s="1">
        <v>1099.2971484375</v>
      </c>
      <c r="AG999" s="1">
        <v>1118.14716796875</v>
      </c>
    </row>
    <row r="1000" spans="1:33" x14ac:dyDescent="0.2">
      <c r="A1000" s="1">
        <v>999</v>
      </c>
      <c r="B1000" s="1" t="s">
        <v>1055</v>
      </c>
      <c r="C1000" s="1" t="s">
        <v>3709</v>
      </c>
      <c r="D1000" s="1">
        <v>1</v>
      </c>
      <c r="E1000" s="1" t="s">
        <v>398</v>
      </c>
      <c r="F1000" s="1" t="s">
        <v>399</v>
      </c>
      <c r="G1000" s="1">
        <v>51.2</v>
      </c>
      <c r="H1000" s="1">
        <v>24.95</v>
      </c>
      <c r="I1000" s="1">
        <v>0.10199999999999999</v>
      </c>
      <c r="J1000" s="1">
        <v>6.3E-2</v>
      </c>
      <c r="K1000" s="1">
        <v>4.34</v>
      </c>
      <c r="L1000" s="1">
        <v>15.06</v>
      </c>
      <c r="M1000" s="1">
        <v>2.89</v>
      </c>
      <c r="N1000" s="1">
        <v>9.8000000000000004E-2</v>
      </c>
      <c r="O1000" s="1">
        <v>0.52200000000000002</v>
      </c>
      <c r="P1000" s="1">
        <v>99.225999999999999</v>
      </c>
      <c r="Q1000" s="1">
        <v>1.9036588210000001</v>
      </c>
      <c r="R1000" s="1">
        <v>0.99382890400000001</v>
      </c>
      <c r="S1000" s="1">
        <v>7.3523750000000004E-3</v>
      </c>
      <c r="T1000" s="1">
        <v>1.9838030000000001E-3</v>
      </c>
      <c r="U1000" s="1">
        <v>0.134949874</v>
      </c>
      <c r="V1000" s="1">
        <v>0.83477417300000001</v>
      </c>
      <c r="W1000" s="1">
        <v>0.12663305699999999</v>
      </c>
      <c r="X1000" s="1">
        <v>2.880648E-3</v>
      </c>
      <c r="Y1000" s="1">
        <v>1.459943E-2</v>
      </c>
      <c r="Z1000" s="1">
        <v>4.0206610850000004</v>
      </c>
      <c r="AA1000" s="1">
        <v>0.86083682800000005</v>
      </c>
      <c r="AB1000" s="1">
        <v>1.8845538291170629</v>
      </c>
      <c r="AC1000" s="1">
        <v>1.802963262481931</v>
      </c>
      <c r="AD1000" s="1">
        <v>1.9719515666201151</v>
      </c>
      <c r="AE1000" s="1">
        <v>1097.03564453125</v>
      </c>
      <c r="AF1000" s="1">
        <v>1093.612329101562</v>
      </c>
      <c r="AG1000" s="1">
        <v>1101.04537109375</v>
      </c>
    </row>
    <row r="1001" spans="1:33" x14ac:dyDescent="0.2">
      <c r="A1001" s="1">
        <v>1000</v>
      </c>
      <c r="B1001" s="1" t="s">
        <v>1056</v>
      </c>
      <c r="C1001" s="1" t="s">
        <v>3709</v>
      </c>
      <c r="D1001" s="1">
        <v>1</v>
      </c>
      <c r="E1001" s="1" t="s">
        <v>398</v>
      </c>
      <c r="F1001" s="1" t="s">
        <v>399</v>
      </c>
      <c r="G1001" s="1">
        <v>50.9</v>
      </c>
      <c r="H1001" s="1">
        <v>25.05</v>
      </c>
      <c r="I1001" s="1">
        <v>0.121</v>
      </c>
      <c r="J1001" s="1">
        <v>7.0000000000000007E-2</v>
      </c>
      <c r="K1001" s="1">
        <v>4.2</v>
      </c>
      <c r="L1001" s="1">
        <v>15.2</v>
      </c>
      <c r="M1001" s="1">
        <v>2.87</v>
      </c>
      <c r="N1001" s="1">
        <v>0.11600000000000001</v>
      </c>
      <c r="O1001" s="1">
        <v>0.54400000000000004</v>
      </c>
      <c r="P1001" s="1">
        <v>99.085999999999999</v>
      </c>
      <c r="Q1001" s="1">
        <v>1.8967099970000001</v>
      </c>
      <c r="R1001" s="1">
        <v>1.000029474</v>
      </c>
      <c r="S1001" s="1">
        <v>8.7413170000000002E-3</v>
      </c>
      <c r="T1001" s="1">
        <v>2.2091229999999999E-3</v>
      </c>
      <c r="U1001" s="1">
        <v>0.13088685799999999</v>
      </c>
      <c r="V1001" s="1">
        <v>0.84440659500000004</v>
      </c>
      <c r="W1001" s="1">
        <v>0.12603615400000001</v>
      </c>
      <c r="X1001" s="1">
        <v>3.4173229999999999E-3</v>
      </c>
      <c r="Y1001" s="1">
        <v>1.5248540999999999E-2</v>
      </c>
      <c r="Z1001" s="1">
        <v>4.0276853819999996</v>
      </c>
      <c r="AA1001" s="1">
        <v>0.86579746099999999</v>
      </c>
      <c r="AB1001" s="1">
        <v>1.80357066179923</v>
      </c>
      <c r="AC1001" s="1">
        <v>1.724841242090978</v>
      </c>
      <c r="AD1001" s="1">
        <v>1.883834495798864</v>
      </c>
      <c r="AE1001" s="1">
        <v>1098.386962890625</v>
      </c>
      <c r="AF1001" s="1">
        <v>1094.082719726563</v>
      </c>
      <c r="AG1001" s="1">
        <v>1103.7568945312501</v>
      </c>
    </row>
    <row r="1002" spans="1:33" x14ac:dyDescent="0.2">
      <c r="A1002" s="1">
        <v>1001</v>
      </c>
      <c r="B1002" s="1" t="s">
        <v>1057</v>
      </c>
      <c r="C1002" s="1" t="s">
        <v>3709</v>
      </c>
      <c r="D1002" s="1">
        <v>1</v>
      </c>
      <c r="E1002" s="1" t="s">
        <v>398</v>
      </c>
      <c r="F1002" s="1" t="s">
        <v>399</v>
      </c>
      <c r="G1002" s="1">
        <v>50.8</v>
      </c>
      <c r="H1002" s="1">
        <v>25.05</v>
      </c>
      <c r="I1002" s="1">
        <v>0.11</v>
      </c>
      <c r="J1002" s="1">
        <v>8.4000000000000005E-2</v>
      </c>
      <c r="K1002" s="1">
        <v>4.3099999999999996</v>
      </c>
      <c r="L1002" s="1">
        <v>15.06</v>
      </c>
      <c r="M1002" s="1">
        <v>2.9</v>
      </c>
      <c r="N1002" s="1">
        <v>0.13900000000000001</v>
      </c>
      <c r="O1002" s="1">
        <v>0.52</v>
      </c>
      <c r="P1002" s="1">
        <v>98.971999999999994</v>
      </c>
      <c r="Q1002" s="1">
        <v>1.8961788909999999</v>
      </c>
      <c r="R1002" s="1">
        <v>1.001717462</v>
      </c>
      <c r="S1002" s="1">
        <v>7.9600650000000005E-3</v>
      </c>
      <c r="T1002" s="1">
        <v>2.6554220000000002E-3</v>
      </c>
      <c r="U1002" s="1">
        <v>0.134541562</v>
      </c>
      <c r="V1002" s="1">
        <v>0.83804134500000005</v>
      </c>
      <c r="W1002" s="1">
        <v>0.12756856999999999</v>
      </c>
      <c r="X1002" s="1">
        <v>4.1018080000000002E-3</v>
      </c>
      <c r="Y1002" s="1">
        <v>1.4600414000000001E-2</v>
      </c>
      <c r="Z1002" s="1">
        <v>4.0273655389999998</v>
      </c>
      <c r="AA1002" s="1">
        <v>0.86166571400000003</v>
      </c>
      <c r="AB1002" s="1">
        <v>1.6931337565760629</v>
      </c>
      <c r="AC1002" s="1">
        <v>1.6133279055933969</v>
      </c>
      <c r="AD1002" s="1">
        <v>1.7830246371607801</v>
      </c>
      <c r="AE1002" s="1">
        <v>1096.011474609375</v>
      </c>
      <c r="AF1002" s="1">
        <v>1091.714731445313</v>
      </c>
      <c r="AG1002" s="1">
        <v>1100.757504882813</v>
      </c>
    </row>
    <row r="1003" spans="1:33" x14ac:dyDescent="0.2">
      <c r="A1003" s="1">
        <v>1002</v>
      </c>
      <c r="B1003" s="1" t="s">
        <v>1058</v>
      </c>
      <c r="C1003" s="1" t="s">
        <v>3709</v>
      </c>
      <c r="D1003" s="1">
        <v>1</v>
      </c>
      <c r="E1003" s="1" t="s">
        <v>398</v>
      </c>
      <c r="F1003" s="1" t="s">
        <v>399</v>
      </c>
      <c r="G1003" s="1">
        <v>51.29</v>
      </c>
      <c r="H1003" s="1">
        <v>24.93</v>
      </c>
      <c r="I1003" s="1">
        <v>0.18</v>
      </c>
      <c r="J1003" s="1">
        <v>8.2000000000000003E-2</v>
      </c>
      <c r="K1003" s="1">
        <v>4.32</v>
      </c>
      <c r="L1003" s="1">
        <v>15.1</v>
      </c>
      <c r="M1003" s="1">
        <v>2.88</v>
      </c>
      <c r="N1003" s="1">
        <v>0.11799999999999999</v>
      </c>
      <c r="O1003" s="1">
        <v>0.53600000000000003</v>
      </c>
      <c r="P1003" s="1">
        <v>99.453000000000003</v>
      </c>
      <c r="Q1003" s="1">
        <v>1.903227706</v>
      </c>
      <c r="R1003" s="1">
        <v>0.99106525300000003</v>
      </c>
      <c r="S1003" s="1">
        <v>1.294908E-2</v>
      </c>
      <c r="T1003" s="1">
        <v>2.5769780000000002E-3</v>
      </c>
      <c r="U1003" s="1">
        <v>0.13406190900000001</v>
      </c>
      <c r="V1003" s="1">
        <v>0.835333459</v>
      </c>
      <c r="W1003" s="1">
        <v>0.12594491399999999</v>
      </c>
      <c r="X1003" s="1">
        <v>3.4616640000000001E-3</v>
      </c>
      <c r="Y1003" s="1">
        <v>1.4961291E-2</v>
      </c>
      <c r="Z1003" s="1">
        <v>4.0235822529999998</v>
      </c>
      <c r="AA1003" s="1">
        <v>0.86170564299999997</v>
      </c>
      <c r="AB1003" s="1">
        <v>1.9514842241428489</v>
      </c>
      <c r="AC1003" s="1">
        <v>1.8719190328739279</v>
      </c>
      <c r="AD1003" s="1">
        <v>2.0290095251224631</v>
      </c>
      <c r="AE1003" s="1">
        <v>1086.430908203125</v>
      </c>
      <c r="AF1003" s="1">
        <v>1081.9072851562501</v>
      </c>
      <c r="AG1003" s="1">
        <v>1091.609184570312</v>
      </c>
    </row>
    <row r="1004" spans="1:33" x14ac:dyDescent="0.2">
      <c r="A1004" s="1">
        <v>1003</v>
      </c>
      <c r="B1004" s="1" t="s">
        <v>1059</v>
      </c>
      <c r="C1004" s="1" t="s">
        <v>3709</v>
      </c>
      <c r="D1004" s="1">
        <v>1</v>
      </c>
      <c r="E1004" s="1" t="s">
        <v>398</v>
      </c>
      <c r="F1004" s="1" t="s">
        <v>399</v>
      </c>
      <c r="G1004" s="1">
        <v>51.08</v>
      </c>
      <c r="H1004" s="1">
        <v>25.01</v>
      </c>
      <c r="I1004" s="1">
        <v>9.2999999999999999E-2</v>
      </c>
      <c r="J1004" s="1">
        <v>8.1000000000000003E-2</v>
      </c>
      <c r="K1004" s="1">
        <v>4.3600000000000003</v>
      </c>
      <c r="L1004" s="1">
        <v>15.14</v>
      </c>
      <c r="M1004" s="1">
        <v>2.86</v>
      </c>
      <c r="N1004" s="1">
        <v>0.159</v>
      </c>
      <c r="O1004" s="1">
        <v>0.50700000000000001</v>
      </c>
      <c r="P1004" s="1">
        <v>99.302000000000007</v>
      </c>
      <c r="Q1004" s="1">
        <v>1.899626429</v>
      </c>
      <c r="R1004" s="1">
        <v>0.99644406600000002</v>
      </c>
      <c r="S1004" s="1">
        <v>6.7051519999999998E-3</v>
      </c>
      <c r="T1004" s="1">
        <v>2.5511800000000001E-3</v>
      </c>
      <c r="U1004" s="1">
        <v>0.13560240900000001</v>
      </c>
      <c r="V1004" s="1">
        <v>0.839398266</v>
      </c>
      <c r="W1004" s="1">
        <v>0.12534685500000001</v>
      </c>
      <c r="X1004" s="1">
        <v>4.67476E-3</v>
      </c>
      <c r="Y1004" s="1">
        <v>1.4183111E-2</v>
      </c>
      <c r="Z1004" s="1">
        <v>4.024532228</v>
      </c>
      <c r="AA1004" s="1">
        <v>0.86092070300000001</v>
      </c>
      <c r="AB1004" s="1">
        <v>1.5786917931587121</v>
      </c>
      <c r="AC1004" s="1">
        <v>1.4802952820808311</v>
      </c>
      <c r="AD1004" s="1">
        <v>1.676003442481222</v>
      </c>
      <c r="AE1004" s="1">
        <v>1094.933227539062</v>
      </c>
      <c r="AF1004" s="1">
        <v>1090.8338476562501</v>
      </c>
      <c r="AG1004" s="1">
        <v>1099.694438476562</v>
      </c>
    </row>
    <row r="1005" spans="1:33" x14ac:dyDescent="0.2">
      <c r="A1005" s="1">
        <v>1004</v>
      </c>
      <c r="B1005" s="1" t="s">
        <v>1060</v>
      </c>
      <c r="C1005" s="1" t="s">
        <v>3709</v>
      </c>
      <c r="D1005" s="1">
        <v>1</v>
      </c>
      <c r="E1005" s="1" t="s">
        <v>398</v>
      </c>
      <c r="F1005" s="1" t="s">
        <v>399</v>
      </c>
      <c r="G1005" s="1">
        <v>51.74</v>
      </c>
      <c r="H1005" s="1">
        <v>25</v>
      </c>
      <c r="I1005" s="1">
        <v>0.126</v>
      </c>
      <c r="J1005" s="1">
        <v>6.7000000000000004E-2</v>
      </c>
      <c r="K1005" s="1">
        <v>4.51</v>
      </c>
      <c r="L1005" s="1">
        <v>14.98</v>
      </c>
      <c r="M1005" s="1">
        <v>3.07</v>
      </c>
      <c r="N1005" s="1">
        <v>8.1000000000000003E-2</v>
      </c>
      <c r="O1005" s="1">
        <v>0.50900000000000001</v>
      </c>
      <c r="P1005" s="1">
        <v>100.10299999999999</v>
      </c>
      <c r="Q1005" s="1">
        <v>1.9064690769999999</v>
      </c>
      <c r="R1005" s="1">
        <v>0.98688209299999996</v>
      </c>
      <c r="S1005" s="1">
        <v>9.0008229999999998E-3</v>
      </c>
      <c r="T1005" s="1">
        <v>2.0908210000000001E-3</v>
      </c>
      <c r="U1005" s="1">
        <v>0.13897717600000001</v>
      </c>
      <c r="V1005" s="1">
        <v>0.82288667999999998</v>
      </c>
      <c r="W1005" s="1">
        <v>0.13331278799999999</v>
      </c>
      <c r="X1005" s="1">
        <v>2.3595719999999999E-3</v>
      </c>
      <c r="Y1005" s="1">
        <v>1.4108061999999999E-2</v>
      </c>
      <c r="Z1005" s="1">
        <v>4.0160870920000002</v>
      </c>
      <c r="AA1005" s="1">
        <v>0.85551263300000002</v>
      </c>
      <c r="AB1005" s="1">
        <v>2.118721426887026</v>
      </c>
      <c r="AC1005" s="1">
        <v>2.0062785233683491</v>
      </c>
      <c r="AD1005" s="1">
        <v>2.274172448081484</v>
      </c>
      <c r="AE1005" s="1">
        <v>1090.3056640625</v>
      </c>
      <c r="AF1005" s="1">
        <v>1086.055166015625</v>
      </c>
      <c r="AG1005" s="1">
        <v>1094.85720703125</v>
      </c>
    </row>
    <row r="1006" spans="1:33" x14ac:dyDescent="0.2">
      <c r="A1006" s="1">
        <v>1005</v>
      </c>
      <c r="B1006" s="1" t="s">
        <v>1061</v>
      </c>
      <c r="C1006" s="1" t="s">
        <v>3709</v>
      </c>
      <c r="D1006" s="1">
        <v>1</v>
      </c>
      <c r="E1006" s="1" t="s">
        <v>398</v>
      </c>
      <c r="F1006" s="1" t="s">
        <v>399</v>
      </c>
      <c r="G1006" s="1">
        <v>51.7</v>
      </c>
      <c r="H1006" s="1">
        <v>24.91</v>
      </c>
      <c r="I1006" s="1">
        <v>0.13800000000000001</v>
      </c>
      <c r="J1006" s="1">
        <v>6.2E-2</v>
      </c>
      <c r="K1006" s="1">
        <v>4.6500000000000004</v>
      </c>
      <c r="L1006" s="1">
        <v>15.03</v>
      </c>
      <c r="M1006" s="1">
        <v>3.12</v>
      </c>
      <c r="N1006" s="1">
        <v>6.8000000000000005E-2</v>
      </c>
      <c r="O1006" s="1">
        <v>0.501</v>
      </c>
      <c r="P1006" s="1">
        <v>100.179</v>
      </c>
      <c r="Q1006" s="1">
        <v>1.9040183980000001</v>
      </c>
      <c r="R1006" s="1">
        <v>0.98282511100000003</v>
      </c>
      <c r="S1006" s="1">
        <v>9.8529900000000007E-3</v>
      </c>
      <c r="T1006" s="1">
        <v>1.933798E-3</v>
      </c>
      <c r="U1006" s="1">
        <v>0.14321785000000001</v>
      </c>
      <c r="V1006" s="1">
        <v>0.82520994999999997</v>
      </c>
      <c r="W1006" s="1">
        <v>0.135414535</v>
      </c>
      <c r="X1006" s="1">
        <v>1.97986E-3</v>
      </c>
      <c r="Y1006" s="1">
        <v>1.3879203999999999E-2</v>
      </c>
      <c r="Z1006" s="1">
        <v>4.0183316949999996</v>
      </c>
      <c r="AA1006" s="1">
        <v>0.85211303299999996</v>
      </c>
      <c r="AB1006" s="1">
        <v>2.3988639755162331</v>
      </c>
      <c r="AC1006" s="1">
        <v>2.26132188986865</v>
      </c>
      <c r="AD1006" s="1">
        <v>2.64214723776904</v>
      </c>
      <c r="AE1006" s="1">
        <v>1088.328125</v>
      </c>
      <c r="AF1006" s="1">
        <v>1083.835043945312</v>
      </c>
      <c r="AG1006" s="1">
        <v>1093.1122265624999</v>
      </c>
    </row>
    <row r="1007" spans="1:33" x14ac:dyDescent="0.2">
      <c r="A1007" s="1">
        <v>1006</v>
      </c>
      <c r="B1007" s="1" t="s">
        <v>1062</v>
      </c>
      <c r="C1007" s="1" t="s">
        <v>3709</v>
      </c>
      <c r="D1007" s="1">
        <v>1</v>
      </c>
      <c r="E1007" s="1" t="s">
        <v>398</v>
      </c>
      <c r="F1007" s="1" t="s">
        <v>399</v>
      </c>
      <c r="G1007" s="1">
        <v>51.18</v>
      </c>
      <c r="H1007" s="1">
        <v>24.9</v>
      </c>
      <c r="I1007" s="1">
        <v>0.17599999999999999</v>
      </c>
      <c r="J1007" s="1">
        <v>7.3999999999999996E-2</v>
      </c>
      <c r="K1007" s="1">
        <v>4.8499999999999996</v>
      </c>
      <c r="L1007" s="1">
        <v>14.66</v>
      </c>
      <c r="M1007" s="1">
        <v>3.44</v>
      </c>
      <c r="N1007" s="1">
        <v>5.8000000000000003E-2</v>
      </c>
      <c r="O1007" s="1">
        <v>0.54100000000000004</v>
      </c>
      <c r="P1007" s="1">
        <v>99.896000000000001</v>
      </c>
      <c r="Q1007" s="1">
        <v>1.8938658530000001</v>
      </c>
      <c r="R1007" s="1">
        <v>0.98712056100000001</v>
      </c>
      <c r="S1007" s="1">
        <v>1.2626121000000001E-2</v>
      </c>
      <c r="T1007" s="1">
        <v>2.3191000000000002E-3</v>
      </c>
      <c r="U1007" s="1">
        <v>0.15009086899999999</v>
      </c>
      <c r="V1007" s="1">
        <v>0.80873787100000005</v>
      </c>
      <c r="W1007" s="1">
        <v>0.150015961</v>
      </c>
      <c r="X1007" s="1">
        <v>1.6967659999999999E-3</v>
      </c>
      <c r="Y1007" s="1">
        <v>1.5058871999999999E-2</v>
      </c>
      <c r="Z1007" s="1">
        <v>4.0215319730000001</v>
      </c>
      <c r="AA1007" s="1">
        <v>0.84346436199999997</v>
      </c>
      <c r="AB1007" s="1">
        <v>3.1594993952960921</v>
      </c>
      <c r="AC1007" s="1">
        <v>2.8816084746570541</v>
      </c>
      <c r="AD1007" s="1">
        <v>3.3710869960041001</v>
      </c>
      <c r="AE1007" s="1">
        <v>1079.595825195312</v>
      </c>
      <c r="AF1007" s="1">
        <v>1074.1492480468751</v>
      </c>
      <c r="AG1007" s="1">
        <v>1084.661665039062</v>
      </c>
    </row>
    <row r="1008" spans="1:33" x14ac:dyDescent="0.2">
      <c r="A1008" s="1">
        <v>1007</v>
      </c>
      <c r="B1008" s="1" t="s">
        <v>1063</v>
      </c>
      <c r="C1008" s="1" t="s">
        <v>3709</v>
      </c>
      <c r="D1008" s="1">
        <v>1</v>
      </c>
      <c r="E1008" s="1" t="s">
        <v>398</v>
      </c>
      <c r="F1008" s="1" t="s">
        <v>399</v>
      </c>
      <c r="G1008" s="1">
        <v>51.43</v>
      </c>
      <c r="H1008" s="1">
        <v>24.93</v>
      </c>
      <c r="I1008" s="1">
        <v>0.13200000000000001</v>
      </c>
      <c r="J1008" s="1">
        <v>0.06</v>
      </c>
      <c r="K1008" s="1">
        <v>4.67</v>
      </c>
      <c r="L1008" s="1">
        <v>14.84</v>
      </c>
      <c r="M1008" s="1">
        <v>3.12</v>
      </c>
      <c r="N1008" s="1">
        <v>6.4000000000000001E-2</v>
      </c>
      <c r="O1008" s="1">
        <v>0.52500000000000002</v>
      </c>
      <c r="P1008" s="1">
        <v>99.78</v>
      </c>
      <c r="Q1008" s="1">
        <v>1.9029665389999999</v>
      </c>
      <c r="R1008" s="1">
        <v>0.98823180099999997</v>
      </c>
      <c r="S1008" s="1">
        <v>9.4688429999999994E-3</v>
      </c>
      <c r="T1008" s="1">
        <v>1.8802020000000001E-3</v>
      </c>
      <c r="U1008" s="1">
        <v>0.14450907099999999</v>
      </c>
      <c r="V1008" s="1">
        <v>0.81860314000000001</v>
      </c>
      <c r="W1008" s="1">
        <v>0.13605024099999999</v>
      </c>
      <c r="X1008" s="1">
        <v>1.872145E-3</v>
      </c>
      <c r="Y1008" s="1">
        <v>1.4612353999999999E-2</v>
      </c>
      <c r="Z1008" s="1">
        <v>4.0181943359999996</v>
      </c>
      <c r="AA1008" s="1">
        <v>0.849956143</v>
      </c>
      <c r="AB1008" s="1">
        <v>2.3532870255755212</v>
      </c>
      <c r="AC1008" s="1">
        <v>2.2384991513537189</v>
      </c>
      <c r="AD1008" s="1">
        <v>2.6153159867571611</v>
      </c>
      <c r="AE1008" s="1">
        <v>1089.3662109375</v>
      </c>
      <c r="AF1008" s="1">
        <v>1084.97486328125</v>
      </c>
      <c r="AG1008" s="1">
        <v>1093.30025390625</v>
      </c>
    </row>
    <row r="1009" spans="1:33" x14ac:dyDescent="0.2">
      <c r="A1009" s="1">
        <v>1008</v>
      </c>
      <c r="B1009" s="1" t="s">
        <v>1064</v>
      </c>
      <c r="C1009" s="1" t="s">
        <v>3709</v>
      </c>
      <c r="D1009" s="1">
        <v>1</v>
      </c>
      <c r="E1009" s="1" t="s">
        <v>398</v>
      </c>
      <c r="F1009" s="1" t="s">
        <v>399</v>
      </c>
      <c r="G1009" s="1">
        <v>51.59</v>
      </c>
      <c r="H1009" s="1">
        <v>24.97</v>
      </c>
      <c r="I1009" s="1">
        <v>0.17</v>
      </c>
      <c r="J1009" s="1">
        <v>7.3999999999999996E-2</v>
      </c>
      <c r="K1009" s="1">
        <v>4.7300000000000004</v>
      </c>
      <c r="L1009" s="1">
        <v>14.82</v>
      </c>
      <c r="M1009" s="1">
        <v>3.21</v>
      </c>
      <c r="N1009" s="1">
        <v>0.05</v>
      </c>
      <c r="O1009" s="1">
        <v>0.52</v>
      </c>
      <c r="P1009" s="1">
        <v>100.14700000000001</v>
      </c>
      <c r="Q1009" s="1">
        <v>1.902236754</v>
      </c>
      <c r="R1009" s="1">
        <v>0.98636919899999997</v>
      </c>
      <c r="S1009" s="1">
        <v>1.2152239E-2</v>
      </c>
      <c r="T1009" s="1">
        <v>2.310838E-3</v>
      </c>
      <c r="U1009" s="1">
        <v>0.14585582599999999</v>
      </c>
      <c r="V1009" s="1">
        <v>0.81465198900000002</v>
      </c>
      <c r="W1009" s="1">
        <v>0.13948713900000001</v>
      </c>
      <c r="X1009" s="1">
        <v>1.4575180000000001E-3</v>
      </c>
      <c r="Y1009" s="1">
        <v>1.4422768000000001E-2</v>
      </c>
      <c r="Z1009" s="1">
        <v>4.0189442690000003</v>
      </c>
      <c r="AA1009" s="1">
        <v>0.84814717399999995</v>
      </c>
      <c r="AB1009" s="1">
        <v>2.7098067854380892</v>
      </c>
      <c r="AC1009" s="1">
        <v>2.453107442710428</v>
      </c>
      <c r="AD1009" s="1">
        <v>2.908771123740701</v>
      </c>
      <c r="AE1009" s="1">
        <v>1083.05126953125</v>
      </c>
      <c r="AF1009" s="1">
        <v>1077.785473632812</v>
      </c>
      <c r="AG1009" s="1">
        <v>1088.010053710937</v>
      </c>
    </row>
    <row r="1010" spans="1:33" x14ac:dyDescent="0.2">
      <c r="A1010" s="1">
        <v>1009</v>
      </c>
      <c r="B1010" s="1" t="s">
        <v>1065</v>
      </c>
      <c r="C1010" s="1" t="s">
        <v>3709</v>
      </c>
      <c r="D1010" s="1">
        <v>1</v>
      </c>
      <c r="E1010" s="1" t="s">
        <v>398</v>
      </c>
      <c r="F1010" s="1" t="s">
        <v>399</v>
      </c>
      <c r="G1010" s="1">
        <v>51.65</v>
      </c>
      <c r="H1010" s="1">
        <v>24.94</v>
      </c>
      <c r="I1010" s="1">
        <v>0.11600000000000001</v>
      </c>
      <c r="J1010" s="1">
        <v>0.08</v>
      </c>
      <c r="K1010" s="1">
        <v>4.72</v>
      </c>
      <c r="L1010" s="1">
        <v>14.76</v>
      </c>
      <c r="M1010" s="1">
        <v>3.18</v>
      </c>
      <c r="N1010" s="1">
        <v>4.3999999999999997E-2</v>
      </c>
      <c r="O1010" s="1">
        <v>0.56000000000000005</v>
      </c>
      <c r="P1010" s="1">
        <v>100.071</v>
      </c>
      <c r="Q1010" s="1">
        <v>1.905118589</v>
      </c>
      <c r="R1010" s="1">
        <v>0.98553047199999999</v>
      </c>
      <c r="S1010" s="1">
        <v>8.2950309999999996E-3</v>
      </c>
      <c r="T1010" s="1">
        <v>2.4990809999999998E-3</v>
      </c>
      <c r="U1010" s="1">
        <v>0.14559863000000001</v>
      </c>
      <c r="V1010" s="1">
        <v>0.81163903199999998</v>
      </c>
      <c r="W1010" s="1">
        <v>0.138232099</v>
      </c>
      <c r="X1010" s="1">
        <v>1.2830669999999999E-3</v>
      </c>
      <c r="Y1010" s="1">
        <v>1.5537672000000001E-2</v>
      </c>
      <c r="Z1010" s="1">
        <v>4.0137336719999999</v>
      </c>
      <c r="AA1010" s="1">
        <v>0.84789709400000002</v>
      </c>
      <c r="AB1010" s="1">
        <v>2.5407688372792929</v>
      </c>
      <c r="AC1010" s="1">
        <v>2.336626629179928</v>
      </c>
      <c r="AD1010" s="1">
        <v>2.761484894103023</v>
      </c>
      <c r="AE1010" s="1">
        <v>1093.432373046875</v>
      </c>
      <c r="AF1010" s="1">
        <v>1089.0663476562499</v>
      </c>
      <c r="AG1010" s="1">
        <v>1097.402036132813</v>
      </c>
    </row>
    <row r="1011" spans="1:33" x14ac:dyDescent="0.2">
      <c r="A1011" s="1">
        <v>1010</v>
      </c>
      <c r="B1011" s="1" t="s">
        <v>1066</v>
      </c>
      <c r="C1011" s="1" t="s">
        <v>3709</v>
      </c>
      <c r="D1011" s="1">
        <v>1</v>
      </c>
      <c r="E1011" s="1" t="s">
        <v>398</v>
      </c>
      <c r="F1011" s="1" t="s">
        <v>399</v>
      </c>
      <c r="G1011" s="1">
        <v>52.57</v>
      </c>
      <c r="H1011" s="1">
        <v>25.06</v>
      </c>
      <c r="I1011" s="1">
        <v>0.152</v>
      </c>
      <c r="J1011" s="1">
        <v>6.6000000000000003E-2</v>
      </c>
      <c r="K1011" s="1">
        <v>3.98</v>
      </c>
      <c r="L1011" s="1">
        <v>15.36</v>
      </c>
      <c r="M1011" s="1">
        <v>2.52</v>
      </c>
      <c r="N1011" s="1">
        <v>0.109</v>
      </c>
      <c r="O1011" s="1">
        <v>0.47099999999999997</v>
      </c>
      <c r="P1011" s="1">
        <v>100.29</v>
      </c>
      <c r="Q1011" s="1">
        <v>1.926691006</v>
      </c>
      <c r="R1011" s="1">
        <v>0.98395917300000002</v>
      </c>
      <c r="S1011" s="1">
        <v>1.0800057E-2</v>
      </c>
      <c r="T1011" s="1">
        <v>2.048598E-3</v>
      </c>
      <c r="U1011" s="1">
        <v>0.121989027</v>
      </c>
      <c r="V1011" s="1">
        <v>0.83924775200000001</v>
      </c>
      <c r="W1011" s="1">
        <v>0.10884405799999999</v>
      </c>
      <c r="X1011" s="1">
        <v>3.1582429999999998E-3</v>
      </c>
      <c r="Y1011" s="1">
        <v>1.2984979000000001E-2</v>
      </c>
      <c r="Z1011" s="1">
        <v>4.0097228930000002</v>
      </c>
      <c r="AA1011" s="1">
        <v>0.873091595</v>
      </c>
      <c r="AB1011" s="1">
        <v>2.0692031545635579</v>
      </c>
      <c r="AC1011" s="1">
        <v>1.941238562583578</v>
      </c>
      <c r="AD1011" s="1">
        <v>2.1915952844616302</v>
      </c>
      <c r="AE1011" s="1">
        <v>1107.983276367188</v>
      </c>
      <c r="AF1011" s="1">
        <v>1098.656728515625</v>
      </c>
      <c r="AG1011" s="1">
        <v>1121.048217773438</v>
      </c>
    </row>
    <row r="1012" spans="1:33" x14ac:dyDescent="0.2">
      <c r="A1012" s="1">
        <v>1011</v>
      </c>
      <c r="B1012" s="1" t="s">
        <v>1067</v>
      </c>
      <c r="C1012" s="1" t="s">
        <v>3709</v>
      </c>
      <c r="D1012" s="1">
        <v>1</v>
      </c>
      <c r="E1012" s="1" t="s">
        <v>398</v>
      </c>
      <c r="F1012" s="1" t="s">
        <v>399</v>
      </c>
      <c r="G1012" s="1">
        <v>52.9</v>
      </c>
      <c r="H1012" s="1">
        <v>25</v>
      </c>
      <c r="I1012" s="1">
        <v>9.5000000000000001E-2</v>
      </c>
      <c r="J1012" s="1">
        <v>0.08</v>
      </c>
      <c r="K1012" s="1">
        <v>3.66</v>
      </c>
      <c r="L1012" s="1">
        <v>15.66</v>
      </c>
      <c r="M1012" s="1">
        <v>2.36</v>
      </c>
      <c r="N1012" s="1">
        <v>0.104</v>
      </c>
      <c r="O1012" s="1">
        <v>0.45700000000000002</v>
      </c>
      <c r="P1012" s="1">
        <v>100.336</v>
      </c>
      <c r="Q1012" s="1">
        <v>1.9337992879999999</v>
      </c>
      <c r="R1012" s="1">
        <v>0.97907881100000005</v>
      </c>
      <c r="S1012" s="1">
        <v>6.7326749999999996E-3</v>
      </c>
      <c r="T1012" s="1">
        <v>2.4767629999999999E-3</v>
      </c>
      <c r="U1012" s="1">
        <v>0.111892354</v>
      </c>
      <c r="V1012" s="1">
        <v>0.85343875300000005</v>
      </c>
      <c r="W1012" s="1">
        <v>0.10167117000000001</v>
      </c>
      <c r="X1012" s="1">
        <v>3.0056190000000002E-3</v>
      </c>
      <c r="Y1012" s="1">
        <v>1.2566611E-2</v>
      </c>
      <c r="Z1012" s="1">
        <v>4.0046620439999998</v>
      </c>
      <c r="AA1012" s="1">
        <v>0.88408914500000002</v>
      </c>
      <c r="AB1012" s="1">
        <v>1.764555160567892</v>
      </c>
      <c r="AC1012" s="1">
        <v>1.6499569530941369</v>
      </c>
      <c r="AD1012" s="1">
        <v>1.9414698715664269</v>
      </c>
      <c r="AE1012" s="1">
        <v>1142.290893554688</v>
      </c>
      <c r="AF1012" s="1">
        <v>1129.5450292968751</v>
      </c>
      <c r="AG1012" s="1">
        <v>1156.575166015625</v>
      </c>
    </row>
    <row r="1013" spans="1:33" x14ac:dyDescent="0.2">
      <c r="A1013" s="1">
        <v>1012</v>
      </c>
      <c r="B1013" s="1" t="s">
        <v>1068</v>
      </c>
      <c r="C1013" s="1" t="s">
        <v>3709</v>
      </c>
      <c r="D1013" s="1">
        <v>1</v>
      </c>
      <c r="E1013" s="1" t="s">
        <v>398</v>
      </c>
      <c r="F1013" s="1" t="s">
        <v>399</v>
      </c>
      <c r="G1013" s="1">
        <v>52.76</v>
      </c>
      <c r="H1013" s="1">
        <v>25.05</v>
      </c>
      <c r="I1013" s="1">
        <v>0.115</v>
      </c>
      <c r="J1013" s="1">
        <v>4.2999999999999997E-2</v>
      </c>
      <c r="K1013" s="1">
        <v>3.63</v>
      </c>
      <c r="L1013" s="1">
        <v>15.76</v>
      </c>
      <c r="M1013" s="1">
        <v>2.35</v>
      </c>
      <c r="N1013" s="1">
        <v>5.5E-2</v>
      </c>
      <c r="O1013" s="1">
        <v>0.44800000000000001</v>
      </c>
      <c r="P1013" s="1">
        <v>100.21</v>
      </c>
      <c r="Q1013" s="1">
        <v>1.9310782559999999</v>
      </c>
      <c r="R1013" s="1">
        <v>0.98225610299999999</v>
      </c>
      <c r="S1013" s="1">
        <v>8.1602089999999999E-3</v>
      </c>
      <c r="T1013" s="1">
        <v>1.3329139999999999E-3</v>
      </c>
      <c r="U1013" s="1">
        <v>0.111113112</v>
      </c>
      <c r="V1013" s="1">
        <v>0.85995589500000003</v>
      </c>
      <c r="W1013" s="1">
        <v>0.101366171</v>
      </c>
      <c r="X1013" s="1">
        <v>1.5914849999999999E-3</v>
      </c>
      <c r="Y1013" s="1">
        <v>1.2334437E-2</v>
      </c>
      <c r="Z1013" s="1">
        <v>4.0091885830000002</v>
      </c>
      <c r="AA1013" s="1">
        <v>0.88557650200000004</v>
      </c>
      <c r="AB1013" s="1">
        <v>2.169430640420563</v>
      </c>
      <c r="AC1013" s="1">
        <v>2.0170366317840891</v>
      </c>
      <c r="AD1013" s="1">
        <v>2.4171325141998601</v>
      </c>
      <c r="AE1013" s="1">
        <v>1148.197631835938</v>
      </c>
      <c r="AF1013" s="1">
        <v>1137.308310546875</v>
      </c>
      <c r="AG1013" s="1">
        <v>1161.424047851563</v>
      </c>
    </row>
    <row r="1014" spans="1:33" x14ac:dyDescent="0.2">
      <c r="A1014" s="1">
        <v>1013</v>
      </c>
      <c r="B1014" s="1" t="s">
        <v>1069</v>
      </c>
      <c r="C1014" s="1" t="s">
        <v>3709</v>
      </c>
      <c r="D1014" s="1">
        <v>1</v>
      </c>
      <c r="E1014" s="1" t="s">
        <v>398</v>
      </c>
      <c r="F1014" s="1" t="s">
        <v>399</v>
      </c>
      <c r="G1014" s="1">
        <v>52.71</v>
      </c>
      <c r="H1014" s="1">
        <v>25.06</v>
      </c>
      <c r="I1014" s="1">
        <v>0.158</v>
      </c>
      <c r="J1014" s="1">
        <v>8.4000000000000005E-2</v>
      </c>
      <c r="K1014" s="1">
        <v>3.67</v>
      </c>
      <c r="L1014" s="1">
        <v>15.54</v>
      </c>
      <c r="M1014" s="1">
        <v>2.33</v>
      </c>
      <c r="N1014" s="1">
        <v>7.1999999999999995E-2</v>
      </c>
      <c r="O1014" s="1">
        <v>0.43099999999999999</v>
      </c>
      <c r="P1014" s="1">
        <v>100.054</v>
      </c>
      <c r="Q1014" s="1">
        <v>1.9333545809999999</v>
      </c>
      <c r="R1014" s="1">
        <v>0.98473977800000001</v>
      </c>
      <c r="S1014" s="1">
        <v>1.1235281E-2</v>
      </c>
      <c r="T1014" s="1">
        <v>2.6093750000000001E-3</v>
      </c>
      <c r="U1014" s="1">
        <v>0.11257660799999999</v>
      </c>
      <c r="V1014" s="1">
        <v>0.84975628999999997</v>
      </c>
      <c r="W1014" s="1">
        <v>0.100717401</v>
      </c>
      <c r="X1014" s="1">
        <v>2.0878339999999998E-3</v>
      </c>
      <c r="Y1014" s="1">
        <v>1.1891647E-2</v>
      </c>
      <c r="Z1014" s="1">
        <v>4.0089687950000004</v>
      </c>
      <c r="AA1014" s="1">
        <v>0.88301697999999995</v>
      </c>
      <c r="AB1014" s="1">
        <v>2.374445645036138</v>
      </c>
      <c r="AC1014" s="1">
        <v>2.2144100729841361</v>
      </c>
      <c r="AD1014" s="1">
        <v>2.5693858115095272</v>
      </c>
      <c r="AE1014" s="1">
        <v>1136.959228515625</v>
      </c>
      <c r="AF1014" s="1">
        <v>1124.5901171875</v>
      </c>
      <c r="AG1014" s="1">
        <v>1149.785258789062</v>
      </c>
    </row>
    <row r="1015" spans="1:33" x14ac:dyDescent="0.2">
      <c r="A1015" s="1">
        <v>1014</v>
      </c>
      <c r="B1015" s="1" t="s">
        <v>1070</v>
      </c>
      <c r="C1015" s="1" t="s">
        <v>3709</v>
      </c>
      <c r="D1015" s="1">
        <v>1</v>
      </c>
      <c r="E1015" s="1" t="s">
        <v>398</v>
      </c>
      <c r="F1015" s="1" t="s">
        <v>399</v>
      </c>
      <c r="G1015" s="1">
        <v>52.51</v>
      </c>
      <c r="H1015" s="1">
        <v>24.97</v>
      </c>
      <c r="I1015" s="1">
        <v>9.9000000000000005E-2</v>
      </c>
      <c r="J1015" s="1">
        <v>6.0999999999999999E-2</v>
      </c>
      <c r="K1015" s="1">
        <v>3.66</v>
      </c>
      <c r="L1015" s="1">
        <v>15.47</v>
      </c>
      <c r="M1015" s="1">
        <v>2.37</v>
      </c>
      <c r="N1015" s="1">
        <v>7.9000000000000001E-2</v>
      </c>
      <c r="O1015" s="1">
        <v>0.45100000000000001</v>
      </c>
      <c r="P1015" s="1">
        <v>99.67</v>
      </c>
      <c r="Q1015" s="1">
        <v>1.9328330309999999</v>
      </c>
      <c r="R1015" s="1">
        <v>0.98467470599999996</v>
      </c>
      <c r="S1015" s="1">
        <v>7.0647349999999999E-3</v>
      </c>
      <c r="T1015" s="1">
        <v>1.9016079999999999E-3</v>
      </c>
      <c r="U1015" s="1">
        <v>0.11266707199999999</v>
      </c>
      <c r="V1015" s="1">
        <v>0.84892145900000004</v>
      </c>
      <c r="W1015" s="1">
        <v>0.102808911</v>
      </c>
      <c r="X1015" s="1">
        <v>2.2989220000000001E-3</v>
      </c>
      <c r="Y1015" s="1">
        <v>1.2487488999999999E-2</v>
      </c>
      <c r="Z1015" s="1">
        <v>4.0056579320000001</v>
      </c>
      <c r="AA1015" s="1">
        <v>0.88283234700000002</v>
      </c>
      <c r="AB1015" s="1">
        <v>1.8669950305517611</v>
      </c>
      <c r="AC1015" s="1">
        <v>1.756995278507083</v>
      </c>
      <c r="AD1015" s="1">
        <v>2.0254623996313512</v>
      </c>
      <c r="AE1015" s="1">
        <v>1143.026611328125</v>
      </c>
      <c r="AF1015" s="1">
        <v>1132.2144531250001</v>
      </c>
      <c r="AG1015" s="1">
        <v>1155.5039746093751</v>
      </c>
    </row>
    <row r="1016" spans="1:33" x14ac:dyDescent="0.2">
      <c r="A1016" s="1">
        <v>1015</v>
      </c>
      <c r="B1016" s="1" t="s">
        <v>1071</v>
      </c>
      <c r="C1016" s="1" t="s">
        <v>3709</v>
      </c>
      <c r="D1016" s="1">
        <v>1</v>
      </c>
      <c r="E1016" s="1" t="s">
        <v>398</v>
      </c>
      <c r="F1016" s="1" t="s">
        <v>399</v>
      </c>
      <c r="G1016" s="1">
        <v>52.5</v>
      </c>
      <c r="H1016" s="1">
        <v>25.13</v>
      </c>
      <c r="I1016" s="1">
        <v>0.10299999999999999</v>
      </c>
      <c r="J1016" s="1">
        <v>6.6000000000000003E-2</v>
      </c>
      <c r="K1016" s="1">
        <v>3.7</v>
      </c>
      <c r="L1016" s="1">
        <v>15.66</v>
      </c>
      <c r="M1016" s="1">
        <v>2.39</v>
      </c>
      <c r="N1016" s="1">
        <v>7.2999999999999995E-2</v>
      </c>
      <c r="O1016" s="1">
        <v>0.43099999999999999</v>
      </c>
      <c r="P1016" s="1">
        <v>100.05200000000001</v>
      </c>
      <c r="Q1016" s="1">
        <v>1.9268573090000001</v>
      </c>
      <c r="R1016" s="1">
        <v>0.98810855399999997</v>
      </c>
      <c r="S1016" s="1">
        <v>7.3288499999999996E-3</v>
      </c>
      <c r="T1016" s="1">
        <v>2.0515070000000002E-3</v>
      </c>
      <c r="U1016" s="1">
        <v>0.113567895</v>
      </c>
      <c r="V1016" s="1">
        <v>0.85685411499999997</v>
      </c>
      <c r="W1016" s="1">
        <v>0.103375648</v>
      </c>
      <c r="X1016" s="1">
        <v>2.1181559999999999E-3</v>
      </c>
      <c r="Y1016" s="1">
        <v>1.1899089999999999E-2</v>
      </c>
      <c r="Z1016" s="1">
        <v>4.0121611240000004</v>
      </c>
      <c r="AA1016" s="1">
        <v>0.88297061099999996</v>
      </c>
      <c r="AB1016" s="1">
        <v>1.825017901506363</v>
      </c>
      <c r="AC1016" s="1">
        <v>1.7173333369159089</v>
      </c>
      <c r="AD1016" s="1">
        <v>1.9714779482745519</v>
      </c>
      <c r="AE1016" s="1">
        <v>1146.541015625</v>
      </c>
      <c r="AF1016" s="1">
        <v>1133.8231640624999</v>
      </c>
      <c r="AG1016" s="1">
        <v>1159.4627246093751</v>
      </c>
    </row>
    <row r="1017" spans="1:33" x14ac:dyDescent="0.2">
      <c r="A1017" s="1">
        <v>1016</v>
      </c>
      <c r="B1017" s="1" t="s">
        <v>1072</v>
      </c>
      <c r="C1017" s="1" t="s">
        <v>3709</v>
      </c>
      <c r="D1017" s="1">
        <v>1</v>
      </c>
      <c r="E1017" s="1" t="s">
        <v>398</v>
      </c>
      <c r="F1017" s="1" t="s">
        <v>399</v>
      </c>
      <c r="G1017" s="1">
        <v>52.54</v>
      </c>
      <c r="H1017" s="1">
        <v>25.1</v>
      </c>
      <c r="I1017" s="1">
        <v>0.10299999999999999</v>
      </c>
      <c r="J1017" s="1">
        <v>9.0999999999999998E-2</v>
      </c>
      <c r="K1017" s="1">
        <v>3.71</v>
      </c>
      <c r="L1017" s="1">
        <v>15.69</v>
      </c>
      <c r="M1017" s="1">
        <v>2.36</v>
      </c>
      <c r="N1017" s="1">
        <v>9.4E-2</v>
      </c>
      <c r="O1017" s="1">
        <v>0.41699999999999998</v>
      </c>
      <c r="P1017" s="1">
        <v>100.111</v>
      </c>
      <c r="Q1017" s="1">
        <v>1.927465534</v>
      </c>
      <c r="R1017" s="1">
        <v>0.98648887699999999</v>
      </c>
      <c r="S1017" s="1">
        <v>7.3255819999999998E-3</v>
      </c>
      <c r="T1017" s="1">
        <v>2.8273310000000002E-3</v>
      </c>
      <c r="U1017" s="1">
        <v>0.11382405700000001</v>
      </c>
      <c r="V1017" s="1">
        <v>0.85811278800000002</v>
      </c>
      <c r="W1017" s="1">
        <v>0.102032528</v>
      </c>
      <c r="X1017" s="1">
        <v>2.726273E-3</v>
      </c>
      <c r="Y1017" s="1">
        <v>1.1507442999999999E-2</v>
      </c>
      <c r="Z1017" s="1">
        <v>4.0123104129999998</v>
      </c>
      <c r="AA1017" s="1">
        <v>0.88288945100000005</v>
      </c>
      <c r="AB1017" s="1">
        <v>1.745039199443764</v>
      </c>
      <c r="AC1017" s="1">
        <v>1.64041878089518</v>
      </c>
      <c r="AD1017" s="1">
        <v>1.8892844043693009</v>
      </c>
      <c r="AE1017" s="1">
        <v>1142.10888671875</v>
      </c>
      <c r="AF1017" s="1">
        <v>1128.9697265625</v>
      </c>
      <c r="AG1017" s="1">
        <v>1156.05884765625</v>
      </c>
    </row>
    <row r="1018" spans="1:33" x14ac:dyDescent="0.2">
      <c r="A1018" s="1">
        <v>1017</v>
      </c>
      <c r="B1018" s="1" t="s">
        <v>1073</v>
      </c>
      <c r="C1018" s="1" t="s">
        <v>3709</v>
      </c>
      <c r="D1018" s="1">
        <v>1</v>
      </c>
      <c r="E1018" s="1" t="s">
        <v>398</v>
      </c>
      <c r="F1018" s="1" t="s">
        <v>399</v>
      </c>
      <c r="G1018" s="1">
        <v>52.58</v>
      </c>
      <c r="H1018" s="1">
        <v>25.01</v>
      </c>
      <c r="I1018" s="1">
        <v>0.10199999999999999</v>
      </c>
      <c r="J1018" s="1">
        <v>7.8E-2</v>
      </c>
      <c r="K1018" s="1">
        <v>3.61</v>
      </c>
      <c r="L1018" s="1">
        <v>15.55</v>
      </c>
      <c r="M1018" s="1">
        <v>2.37</v>
      </c>
      <c r="N1018" s="1">
        <v>5.5E-2</v>
      </c>
      <c r="O1018" s="1">
        <v>0.42499999999999999</v>
      </c>
      <c r="P1018" s="1">
        <v>99.78</v>
      </c>
      <c r="Q1018" s="1">
        <v>1.9329190650000001</v>
      </c>
      <c r="R1018" s="1">
        <v>0.98498291800000004</v>
      </c>
      <c r="S1018" s="1">
        <v>7.2694509999999997E-3</v>
      </c>
      <c r="T1018" s="1">
        <v>2.4284350000000001E-3</v>
      </c>
      <c r="U1018" s="1">
        <v>0.110984899</v>
      </c>
      <c r="V1018" s="1">
        <v>0.85221340099999998</v>
      </c>
      <c r="W1018" s="1">
        <v>0.102676611</v>
      </c>
      <c r="X1018" s="1">
        <v>1.5984560000000001E-3</v>
      </c>
      <c r="Y1018" s="1">
        <v>1.1752446E-2</v>
      </c>
      <c r="Z1018" s="1">
        <v>4.0068256809999996</v>
      </c>
      <c r="AA1018" s="1">
        <v>0.88477461099999999</v>
      </c>
      <c r="AB1018" s="1">
        <v>1.9067380663292841</v>
      </c>
      <c r="AC1018" s="1">
        <v>1.771804489745421</v>
      </c>
      <c r="AD1018" s="1">
        <v>2.124902910842223</v>
      </c>
      <c r="AE1018" s="1">
        <v>1146.751220703125</v>
      </c>
      <c r="AF1018" s="1">
        <v>1135.932661132812</v>
      </c>
      <c r="AG1018" s="1">
        <v>1159.4088769531249</v>
      </c>
    </row>
    <row r="1019" spans="1:33" x14ac:dyDescent="0.2">
      <c r="A1019" s="1">
        <v>1018</v>
      </c>
      <c r="B1019" s="1" t="s">
        <v>1074</v>
      </c>
      <c r="C1019" s="1" t="s">
        <v>3709</v>
      </c>
      <c r="D1019" s="1">
        <v>1</v>
      </c>
      <c r="E1019" s="1" t="s">
        <v>398</v>
      </c>
      <c r="F1019" s="1" t="s">
        <v>399</v>
      </c>
      <c r="G1019" s="1">
        <v>52.52</v>
      </c>
      <c r="H1019" s="1">
        <v>25.02</v>
      </c>
      <c r="I1019" s="1">
        <v>7.5999999999999998E-2</v>
      </c>
      <c r="J1019" s="1">
        <v>7.8E-2</v>
      </c>
      <c r="K1019" s="1">
        <v>3.69</v>
      </c>
      <c r="L1019" s="1">
        <v>15.64</v>
      </c>
      <c r="M1019" s="1">
        <v>2.31</v>
      </c>
      <c r="N1019" s="1">
        <v>0.09</v>
      </c>
      <c r="O1019" s="1">
        <v>0.42</v>
      </c>
      <c r="P1019" s="1">
        <v>99.843000000000004</v>
      </c>
      <c r="Q1019" s="1">
        <v>1.9307783650000001</v>
      </c>
      <c r="R1019" s="1">
        <v>0.98540992199999999</v>
      </c>
      <c r="S1019" s="1">
        <v>5.4166359999999998E-3</v>
      </c>
      <c r="T1019" s="1">
        <v>2.4285159999999999E-3</v>
      </c>
      <c r="U1019" s="1">
        <v>0.113448217</v>
      </c>
      <c r="V1019" s="1">
        <v>0.85717467800000002</v>
      </c>
      <c r="W1019" s="1">
        <v>0.10008057200000001</v>
      </c>
      <c r="X1019" s="1">
        <v>2.6157429999999998E-3</v>
      </c>
      <c r="Y1019" s="1">
        <v>1.1614573E-2</v>
      </c>
      <c r="Z1019" s="1">
        <v>4.0089672219999999</v>
      </c>
      <c r="AA1019" s="1">
        <v>0.88311813299999997</v>
      </c>
      <c r="AB1019" s="1">
        <v>1.748731423349535</v>
      </c>
      <c r="AC1019" s="1">
        <v>1.640388232202685</v>
      </c>
      <c r="AD1019" s="1">
        <v>1.8909165105535151</v>
      </c>
      <c r="AE1019" s="1">
        <v>1142.398193359375</v>
      </c>
      <c r="AF1019" s="1">
        <v>1130.8715136718749</v>
      </c>
      <c r="AG1019" s="1">
        <v>1156.223408203125</v>
      </c>
    </row>
    <row r="1020" spans="1:33" x14ac:dyDescent="0.2">
      <c r="A1020" s="1">
        <v>1019</v>
      </c>
      <c r="B1020" s="1" t="s">
        <v>1075</v>
      </c>
      <c r="C1020" s="1" t="s">
        <v>3709</v>
      </c>
      <c r="D1020" s="1">
        <v>1</v>
      </c>
      <c r="E1020" s="1" t="s">
        <v>398</v>
      </c>
      <c r="F1020" s="1" t="s">
        <v>399</v>
      </c>
      <c r="G1020" s="1">
        <v>52.55</v>
      </c>
      <c r="H1020" s="1">
        <v>25.03</v>
      </c>
      <c r="I1020" s="1">
        <v>9.4E-2</v>
      </c>
      <c r="J1020" s="1">
        <v>9.6000000000000002E-2</v>
      </c>
      <c r="K1020" s="1">
        <v>3.53</v>
      </c>
      <c r="L1020" s="1">
        <v>15.56</v>
      </c>
      <c r="M1020" s="1">
        <v>2.31</v>
      </c>
      <c r="N1020" s="1">
        <v>9.0999999999999998E-2</v>
      </c>
      <c r="O1020" s="1">
        <v>0.41599999999999998</v>
      </c>
      <c r="P1020" s="1">
        <v>99.701999999999998</v>
      </c>
      <c r="Q1020" s="1">
        <v>1.933711776</v>
      </c>
      <c r="R1020" s="1">
        <v>0.98673785599999997</v>
      </c>
      <c r="S1020" s="1">
        <v>6.7058710000000004E-3</v>
      </c>
      <c r="T1020" s="1">
        <v>2.9917749999999999E-3</v>
      </c>
      <c r="U1020" s="1">
        <v>0.108631888</v>
      </c>
      <c r="V1020" s="1">
        <v>0.853598203</v>
      </c>
      <c r="W1020" s="1">
        <v>0.100175402</v>
      </c>
      <c r="X1020" s="1">
        <v>2.6473130000000001E-3</v>
      </c>
      <c r="Y1020" s="1">
        <v>1.1514857999999999E-2</v>
      </c>
      <c r="Z1020" s="1">
        <v>4.0067149439999996</v>
      </c>
      <c r="AA1020" s="1">
        <v>0.88710404200000004</v>
      </c>
      <c r="AB1020" s="1">
        <v>1.9781472241390039</v>
      </c>
      <c r="AC1020" s="1">
        <v>1.801935876559047</v>
      </c>
      <c r="AD1020" s="1">
        <v>2.251337789248256</v>
      </c>
      <c r="AE1020" s="1">
        <v>1154.544189453125</v>
      </c>
      <c r="AF1020" s="1">
        <v>1143.036997070313</v>
      </c>
      <c r="AG1020" s="1">
        <v>1166.194780273438</v>
      </c>
    </row>
    <row r="1021" spans="1:33" x14ac:dyDescent="0.2">
      <c r="A1021" s="1">
        <v>1020</v>
      </c>
      <c r="B1021" s="1" t="s">
        <v>1076</v>
      </c>
      <c r="C1021" s="1" t="s">
        <v>3709</v>
      </c>
      <c r="D1021" s="1">
        <v>1</v>
      </c>
      <c r="E1021" s="1" t="s">
        <v>398</v>
      </c>
      <c r="F1021" s="1" t="s">
        <v>399</v>
      </c>
      <c r="G1021" s="1">
        <v>52.73</v>
      </c>
      <c r="H1021" s="1">
        <v>25.04</v>
      </c>
      <c r="I1021" s="1">
        <v>0.126</v>
      </c>
      <c r="J1021" s="1">
        <v>7.4999999999999997E-2</v>
      </c>
      <c r="K1021" s="1">
        <v>3.58</v>
      </c>
      <c r="L1021" s="1">
        <v>15.68</v>
      </c>
      <c r="M1021" s="1">
        <v>2.2599999999999998</v>
      </c>
      <c r="N1021" s="1">
        <v>8.2000000000000003E-2</v>
      </c>
      <c r="O1021" s="1">
        <v>0.42799999999999999</v>
      </c>
      <c r="P1021" s="1">
        <v>100.01300000000001</v>
      </c>
      <c r="Q1021" s="1">
        <v>1.9341238430000001</v>
      </c>
      <c r="R1021" s="1">
        <v>0.98397202399999995</v>
      </c>
      <c r="S1021" s="1">
        <v>8.9599459999999999E-3</v>
      </c>
      <c r="T1021" s="1">
        <v>2.3298419999999999E-3</v>
      </c>
      <c r="U1021" s="1">
        <v>0.1098179</v>
      </c>
      <c r="V1021" s="1">
        <v>0.85742757000000003</v>
      </c>
      <c r="W1021" s="1">
        <v>9.7693357999999994E-2</v>
      </c>
      <c r="X1021" s="1">
        <v>2.377854E-3</v>
      </c>
      <c r="Y1021" s="1">
        <v>1.1809092E-2</v>
      </c>
      <c r="Z1021" s="1">
        <v>4.0085114309999996</v>
      </c>
      <c r="AA1021" s="1">
        <v>0.88646325699999995</v>
      </c>
      <c r="AB1021" s="1">
        <v>2.234831097649725</v>
      </c>
      <c r="AC1021" s="1">
        <v>2.0167108755580498</v>
      </c>
      <c r="AD1021" s="1">
        <v>2.5154302626124929</v>
      </c>
      <c r="AE1021" s="1">
        <v>1150.08203125</v>
      </c>
      <c r="AF1021" s="1">
        <v>1138.1050878906251</v>
      </c>
      <c r="AG1021" s="1">
        <v>1163.322275390625</v>
      </c>
    </row>
    <row r="1022" spans="1:33" x14ac:dyDescent="0.2">
      <c r="A1022" s="1">
        <v>1021</v>
      </c>
      <c r="B1022" s="1" t="s">
        <v>1077</v>
      </c>
      <c r="C1022" s="1" t="s">
        <v>3709</v>
      </c>
      <c r="D1022" s="1">
        <v>22</v>
      </c>
      <c r="E1022" s="1" t="s">
        <v>398</v>
      </c>
      <c r="F1022" s="1" t="s">
        <v>399</v>
      </c>
      <c r="G1022" s="1">
        <v>44.45</v>
      </c>
      <c r="H1022" s="1">
        <v>24.06</v>
      </c>
      <c r="I1022" s="1">
        <v>0.21199999999999999</v>
      </c>
      <c r="J1022" s="1">
        <v>6.8000000000000005E-2</v>
      </c>
      <c r="K1022" s="1">
        <v>8.65</v>
      </c>
      <c r="L1022" s="1">
        <v>11.02</v>
      </c>
      <c r="M1022" s="1">
        <v>8.23</v>
      </c>
      <c r="N1022" s="1">
        <v>3.1E-2</v>
      </c>
      <c r="O1022" s="1">
        <v>1.82</v>
      </c>
      <c r="P1022" s="1">
        <v>98.656999999999996</v>
      </c>
      <c r="Q1022" s="1">
        <v>1.710432164</v>
      </c>
      <c r="R1022" s="1">
        <v>0.99186286599999995</v>
      </c>
      <c r="S1022" s="1">
        <v>1.5815330999999998E-2</v>
      </c>
      <c r="T1022" s="1">
        <v>2.2160610000000001E-3</v>
      </c>
      <c r="U1022" s="1">
        <v>0.278364467</v>
      </c>
      <c r="V1022" s="1">
        <v>0.63217972300000003</v>
      </c>
      <c r="W1022" s="1">
        <v>0.37321923400000001</v>
      </c>
      <c r="X1022" s="1">
        <v>9.4306299999999995E-4</v>
      </c>
      <c r="Y1022" s="1">
        <v>5.2680721999999999E-2</v>
      </c>
      <c r="Z1022" s="1">
        <v>4.0577136319999996</v>
      </c>
      <c r="AA1022" s="1">
        <v>0.69428780099999998</v>
      </c>
      <c r="AB1022" s="1">
        <v>2.5694641468608501</v>
      </c>
      <c r="AC1022" s="1">
        <v>2.1776971218669532</v>
      </c>
      <c r="AD1022" s="1">
        <v>2.9385891125285739</v>
      </c>
      <c r="AE1022" s="1">
        <v>1059.978637695312</v>
      </c>
      <c r="AF1022" s="1">
        <v>1056.4417773437499</v>
      </c>
      <c r="AG1022" s="1">
        <v>1064.43505859375</v>
      </c>
    </row>
    <row r="1023" spans="1:33" x14ac:dyDescent="0.2">
      <c r="A1023" s="1">
        <v>1022</v>
      </c>
      <c r="B1023" s="1" t="s">
        <v>1078</v>
      </c>
      <c r="C1023" s="1" t="s">
        <v>3709</v>
      </c>
      <c r="D1023" s="1">
        <v>22</v>
      </c>
      <c r="E1023" s="1" t="s">
        <v>398</v>
      </c>
      <c r="F1023" s="1" t="s">
        <v>399</v>
      </c>
      <c r="G1023" s="1">
        <v>48.65</v>
      </c>
      <c r="H1023" s="1">
        <v>24.38</v>
      </c>
      <c r="I1023" s="1">
        <v>0.14399999999999999</v>
      </c>
      <c r="J1023" s="1">
        <v>6.2E-2</v>
      </c>
      <c r="K1023" s="1">
        <v>6.4</v>
      </c>
      <c r="L1023" s="1">
        <v>13.03</v>
      </c>
      <c r="M1023" s="1">
        <v>5.5</v>
      </c>
      <c r="N1023" s="1">
        <v>6.2E-2</v>
      </c>
      <c r="O1023" s="1">
        <v>1.1299999999999999</v>
      </c>
      <c r="P1023" s="1">
        <v>99.358000000000004</v>
      </c>
      <c r="Q1023" s="1">
        <v>1.8256880170000001</v>
      </c>
      <c r="R1023" s="1">
        <v>0.98016533900000002</v>
      </c>
      <c r="S1023" s="1">
        <v>1.047646E-2</v>
      </c>
      <c r="T1023" s="1">
        <v>1.9704900000000001E-3</v>
      </c>
      <c r="U1023" s="1">
        <v>0.20085714900000001</v>
      </c>
      <c r="V1023" s="1">
        <v>0.72897563700000001</v>
      </c>
      <c r="W1023" s="1">
        <v>0.24324084500000001</v>
      </c>
      <c r="X1023" s="1">
        <v>1.839418E-3</v>
      </c>
      <c r="Y1023" s="1">
        <v>3.1898363999999998E-2</v>
      </c>
      <c r="Z1023" s="1">
        <v>4.0251117179999998</v>
      </c>
      <c r="AA1023" s="1">
        <v>0.78398573100000002</v>
      </c>
      <c r="AB1023" s="1">
        <v>2.4918397733086461</v>
      </c>
      <c r="AC1023" s="1">
        <v>2.3506659051293251</v>
      </c>
      <c r="AD1023" s="1">
        <v>2.6002752419823518</v>
      </c>
      <c r="AE1023" s="1">
        <v>1065.81298828125</v>
      </c>
      <c r="AF1023" s="1">
        <v>1060.47462890625</v>
      </c>
      <c r="AG1023" s="1">
        <v>1071.981772460937</v>
      </c>
    </row>
    <row r="1024" spans="1:33" x14ac:dyDescent="0.2">
      <c r="A1024" s="1">
        <v>1023</v>
      </c>
      <c r="B1024" s="1" t="s">
        <v>1079</v>
      </c>
      <c r="C1024" s="1" t="s">
        <v>3709</v>
      </c>
      <c r="D1024" s="1">
        <v>22</v>
      </c>
      <c r="E1024" s="1" t="s">
        <v>398</v>
      </c>
      <c r="F1024" s="1" t="s">
        <v>399</v>
      </c>
      <c r="G1024" s="1">
        <v>46.64</v>
      </c>
      <c r="H1024" s="1">
        <v>24.32</v>
      </c>
      <c r="I1024" s="1">
        <v>0.19500000000000001</v>
      </c>
      <c r="J1024" s="1">
        <v>7.8E-2</v>
      </c>
      <c r="K1024" s="1">
        <v>7.51</v>
      </c>
      <c r="L1024" s="1">
        <v>12.38</v>
      </c>
      <c r="M1024" s="1">
        <v>5.71</v>
      </c>
      <c r="N1024" s="1">
        <v>0</v>
      </c>
      <c r="O1024" s="1">
        <v>1.306</v>
      </c>
      <c r="P1024" s="1">
        <v>98.138999999999996</v>
      </c>
      <c r="Q1024" s="1">
        <v>1.7894254979999999</v>
      </c>
      <c r="R1024" s="1">
        <v>0.99963296499999998</v>
      </c>
      <c r="S1024" s="1">
        <v>1.4504342E-2</v>
      </c>
      <c r="T1024" s="1">
        <v>2.5344769999999998E-3</v>
      </c>
      <c r="U1024" s="1">
        <v>0.24096758099999999</v>
      </c>
      <c r="V1024" s="1">
        <v>0.70810979600000001</v>
      </c>
      <c r="W1024" s="1">
        <v>0.25817921799999999</v>
      </c>
      <c r="X1024" s="1">
        <v>0</v>
      </c>
      <c r="Y1024" s="1">
        <v>3.7691593000000002E-2</v>
      </c>
      <c r="Z1024" s="1">
        <v>4.05104547</v>
      </c>
      <c r="AA1024" s="1">
        <v>0.74610333500000003</v>
      </c>
      <c r="AB1024" s="1">
        <v>2.0724241787804658</v>
      </c>
      <c r="AC1024" s="1">
        <v>1.9424444729699191</v>
      </c>
      <c r="AD1024" s="1">
        <v>2.220615697564035</v>
      </c>
      <c r="AE1024" s="1">
        <v>1055.042724609375</v>
      </c>
      <c r="AF1024" s="1">
        <v>1050.155961914063</v>
      </c>
      <c r="AG1024" s="1">
        <v>1060.335083007812</v>
      </c>
    </row>
    <row r="1025" spans="1:33" x14ac:dyDescent="0.2">
      <c r="A1025" s="1">
        <v>1024</v>
      </c>
      <c r="B1025" s="1" t="s">
        <v>1080</v>
      </c>
      <c r="C1025" s="1" t="s">
        <v>3709</v>
      </c>
      <c r="D1025" s="1">
        <v>22</v>
      </c>
      <c r="E1025" s="1" t="s">
        <v>398</v>
      </c>
      <c r="F1025" s="1" t="s">
        <v>399</v>
      </c>
      <c r="G1025" s="1">
        <v>47.93</v>
      </c>
      <c r="H1025" s="1">
        <v>24.24</v>
      </c>
      <c r="I1025" s="1">
        <v>0.19400000000000001</v>
      </c>
      <c r="J1025" s="1">
        <v>8.8999999999999996E-2</v>
      </c>
      <c r="K1025" s="1">
        <v>6.98</v>
      </c>
      <c r="L1025" s="1">
        <v>12.57</v>
      </c>
      <c r="M1025" s="1">
        <v>5.54</v>
      </c>
      <c r="N1025" s="1">
        <v>1.9E-2</v>
      </c>
      <c r="O1025" s="1">
        <v>1.226</v>
      </c>
      <c r="P1025" s="1">
        <v>98.787000000000006</v>
      </c>
      <c r="Q1025" s="1">
        <v>1.816336403</v>
      </c>
      <c r="R1025" s="1">
        <v>0.98410942899999998</v>
      </c>
      <c r="S1025" s="1">
        <v>1.4252759E-2</v>
      </c>
      <c r="T1025" s="1">
        <v>2.8563909999999998E-3</v>
      </c>
      <c r="U1025" s="1">
        <v>0.22121159200000001</v>
      </c>
      <c r="V1025" s="1">
        <v>0.71014823800000004</v>
      </c>
      <c r="W1025" s="1">
        <v>0.24741653199999999</v>
      </c>
      <c r="X1025" s="1">
        <v>5.6922899999999998E-4</v>
      </c>
      <c r="Y1025" s="1">
        <v>3.4948261000000001E-2</v>
      </c>
      <c r="Z1025" s="1">
        <v>4.0318488339999998</v>
      </c>
      <c r="AA1025" s="1">
        <v>0.76248536300000003</v>
      </c>
      <c r="AB1025" s="1">
        <v>2.1498075252029838</v>
      </c>
      <c r="AC1025" s="1">
        <v>2.030327735469097</v>
      </c>
      <c r="AD1025" s="1">
        <v>2.2727013164017151</v>
      </c>
      <c r="AE1025" s="1">
        <v>1063.2666015625</v>
      </c>
      <c r="AF1025" s="1">
        <v>1058.050732421875</v>
      </c>
      <c r="AG1025" s="1">
        <v>1070.6437109374999</v>
      </c>
    </row>
    <row r="1026" spans="1:33" x14ac:dyDescent="0.2">
      <c r="A1026" s="1">
        <v>1025</v>
      </c>
      <c r="B1026" s="1" t="s">
        <v>1081</v>
      </c>
      <c r="C1026" s="1" t="s">
        <v>3709</v>
      </c>
      <c r="D1026" s="1">
        <v>22</v>
      </c>
      <c r="E1026" s="1" t="s">
        <v>398</v>
      </c>
      <c r="F1026" s="1" t="s">
        <v>399</v>
      </c>
      <c r="G1026" s="1">
        <v>48.05</v>
      </c>
      <c r="H1026" s="1">
        <v>24.5</v>
      </c>
      <c r="I1026" s="1">
        <v>0.15</v>
      </c>
      <c r="J1026" s="1">
        <v>7.0999999999999994E-2</v>
      </c>
      <c r="K1026" s="1">
        <v>6.75</v>
      </c>
      <c r="L1026" s="1">
        <v>12.92</v>
      </c>
      <c r="M1026" s="1">
        <v>5.29</v>
      </c>
      <c r="N1026" s="1">
        <v>2.7E-2</v>
      </c>
      <c r="O1026" s="1">
        <v>1.133</v>
      </c>
      <c r="P1026" s="1">
        <v>98.921000000000006</v>
      </c>
      <c r="Q1026" s="1">
        <v>1.8183833869999999</v>
      </c>
      <c r="R1026" s="1">
        <v>0.99329915599999996</v>
      </c>
      <c r="S1026" s="1">
        <v>1.1005041E-2</v>
      </c>
      <c r="T1026" s="1">
        <v>2.2755649999999998E-3</v>
      </c>
      <c r="U1026" s="1">
        <v>0.21362861999999999</v>
      </c>
      <c r="V1026" s="1">
        <v>0.72891930800000004</v>
      </c>
      <c r="W1026" s="1">
        <v>0.235927099</v>
      </c>
      <c r="X1026" s="1">
        <v>8.0779400000000003E-4</v>
      </c>
      <c r="Y1026" s="1">
        <v>3.2252859000000002E-2</v>
      </c>
      <c r="Z1026" s="1">
        <v>4.0364988290000001</v>
      </c>
      <c r="AA1026" s="1">
        <v>0.77334985899999997</v>
      </c>
      <c r="AB1026" s="1">
        <v>2.4241757206456209</v>
      </c>
      <c r="AC1026" s="1">
        <v>2.2906053261296302</v>
      </c>
      <c r="AD1026" s="1">
        <v>2.5213891129033121</v>
      </c>
      <c r="AE1026" s="1">
        <v>1068.726806640625</v>
      </c>
      <c r="AF1026" s="1">
        <v>1063.4738720703131</v>
      </c>
      <c r="AG1026" s="1">
        <v>1075.6421972656251</v>
      </c>
    </row>
    <row r="1027" spans="1:33" x14ac:dyDescent="0.2">
      <c r="A1027" s="1">
        <v>1026</v>
      </c>
      <c r="B1027" s="1" t="s">
        <v>1082</v>
      </c>
      <c r="C1027" s="1" t="s">
        <v>3709</v>
      </c>
      <c r="D1027" s="1">
        <v>22</v>
      </c>
      <c r="E1027" s="1" t="s">
        <v>398</v>
      </c>
      <c r="F1027" s="1" t="s">
        <v>399</v>
      </c>
      <c r="G1027" s="1">
        <v>47.32</v>
      </c>
      <c r="H1027" s="1">
        <v>24.49</v>
      </c>
      <c r="I1027" s="1">
        <v>0.192</v>
      </c>
      <c r="J1027" s="1">
        <v>6.6000000000000003E-2</v>
      </c>
      <c r="K1027" s="1">
        <v>7.1</v>
      </c>
      <c r="L1027" s="1">
        <v>12.54</v>
      </c>
      <c r="M1027" s="1">
        <v>5.48</v>
      </c>
      <c r="N1027" s="1">
        <v>0</v>
      </c>
      <c r="O1027" s="1">
        <v>1.1950000000000001</v>
      </c>
      <c r="P1027" s="1">
        <v>98.391999999999996</v>
      </c>
      <c r="Q1027" s="1">
        <v>1.805687467</v>
      </c>
      <c r="R1027" s="1">
        <v>1.00117167</v>
      </c>
      <c r="S1027" s="1">
        <v>1.4203894E-2</v>
      </c>
      <c r="T1027" s="1">
        <v>2.1329489999999999E-3</v>
      </c>
      <c r="U1027" s="1">
        <v>0.22657907399999999</v>
      </c>
      <c r="V1027" s="1">
        <v>0.71337890400000004</v>
      </c>
      <c r="W1027" s="1">
        <v>0.24643846699999999</v>
      </c>
      <c r="X1027" s="1">
        <v>0</v>
      </c>
      <c r="Y1027" s="1">
        <v>3.4301412000000003E-2</v>
      </c>
      <c r="Z1027" s="1">
        <v>4.0438938350000004</v>
      </c>
      <c r="AA1027" s="1">
        <v>0.75894765600000003</v>
      </c>
      <c r="AB1027" s="1">
        <v>2.1826804528175292</v>
      </c>
      <c r="AC1027" s="1">
        <v>2.0324750218330321</v>
      </c>
      <c r="AD1027" s="1">
        <v>2.3443969902931152</v>
      </c>
      <c r="AE1027" s="1">
        <v>1056.369750976562</v>
      </c>
      <c r="AF1027" s="1">
        <v>1052.5365527343749</v>
      </c>
      <c r="AG1027" s="1">
        <v>1061.233374023438</v>
      </c>
    </row>
    <row r="1028" spans="1:33" x14ac:dyDescent="0.2">
      <c r="A1028" s="1">
        <v>1027</v>
      </c>
      <c r="B1028" s="1" t="s">
        <v>1083</v>
      </c>
      <c r="C1028" s="1" t="s">
        <v>3709</v>
      </c>
      <c r="D1028" s="1">
        <v>22</v>
      </c>
      <c r="E1028" s="1" t="s">
        <v>398</v>
      </c>
      <c r="F1028" s="1" t="s">
        <v>399</v>
      </c>
      <c r="G1028" s="1">
        <v>47.26</v>
      </c>
      <c r="H1028" s="1">
        <v>24.42</v>
      </c>
      <c r="I1028" s="1">
        <v>0.17499999999999999</v>
      </c>
      <c r="J1028" s="1">
        <v>7.0000000000000007E-2</v>
      </c>
      <c r="K1028" s="1">
        <v>7.35</v>
      </c>
      <c r="L1028" s="1">
        <v>12.43</v>
      </c>
      <c r="M1028" s="1">
        <v>5.81</v>
      </c>
      <c r="N1028" s="1">
        <v>2.3E-2</v>
      </c>
      <c r="O1028" s="1">
        <v>1.335</v>
      </c>
      <c r="P1028" s="1">
        <v>98.881</v>
      </c>
      <c r="Q1028" s="1">
        <v>1.795879628</v>
      </c>
      <c r="R1028" s="1">
        <v>0.99414809699999995</v>
      </c>
      <c r="S1028" s="1">
        <v>1.2892285E-2</v>
      </c>
      <c r="T1028" s="1">
        <v>2.2527879999999999E-3</v>
      </c>
      <c r="U1028" s="1">
        <v>0.23357934999999999</v>
      </c>
      <c r="V1028" s="1">
        <v>0.70417323399999998</v>
      </c>
      <c r="W1028" s="1">
        <v>0.260189479</v>
      </c>
      <c r="X1028" s="1">
        <v>6.9096499999999998E-4</v>
      </c>
      <c r="Y1028" s="1">
        <v>3.8160232000000002E-2</v>
      </c>
      <c r="Z1028" s="1">
        <v>4.0419660589999999</v>
      </c>
      <c r="AA1028" s="1">
        <v>0.75091580199999997</v>
      </c>
      <c r="AB1028" s="1">
        <v>2.257667444059233</v>
      </c>
      <c r="AC1028" s="1">
        <v>2.1154496839731731</v>
      </c>
      <c r="AD1028" s="1">
        <v>2.3869113043039829</v>
      </c>
      <c r="AE1028" s="1">
        <v>1059.64111328125</v>
      </c>
      <c r="AF1028" s="1">
        <v>1053.730112304688</v>
      </c>
      <c r="AG1028" s="1">
        <v>1066.5739892578119</v>
      </c>
    </row>
    <row r="1029" spans="1:33" x14ac:dyDescent="0.2">
      <c r="A1029" s="1">
        <v>1028</v>
      </c>
      <c r="B1029" s="1" t="s">
        <v>1084</v>
      </c>
      <c r="C1029" s="1" t="s">
        <v>3709</v>
      </c>
      <c r="D1029" s="1">
        <v>22</v>
      </c>
      <c r="E1029" s="1" t="s">
        <v>398</v>
      </c>
      <c r="F1029" s="1" t="s">
        <v>399</v>
      </c>
      <c r="G1029" s="1">
        <v>47.33</v>
      </c>
      <c r="H1029" s="1">
        <v>24.46</v>
      </c>
      <c r="I1029" s="1">
        <v>0.186</v>
      </c>
      <c r="J1029" s="1">
        <v>9.7000000000000003E-2</v>
      </c>
      <c r="K1029" s="1">
        <v>7.01</v>
      </c>
      <c r="L1029" s="1">
        <v>12.59</v>
      </c>
      <c r="M1029" s="1">
        <v>5.52</v>
      </c>
      <c r="N1029" s="1">
        <v>4.7E-2</v>
      </c>
      <c r="O1029" s="1">
        <v>1.2490000000000001</v>
      </c>
      <c r="P1029" s="1">
        <v>98.489000000000004</v>
      </c>
      <c r="Q1029" s="1">
        <v>1.8035999149999999</v>
      </c>
      <c r="R1029" s="1">
        <v>0.99857818300000001</v>
      </c>
      <c r="S1029" s="1">
        <v>1.3741211E-2</v>
      </c>
      <c r="T1029" s="1">
        <v>3.1305030000000002E-3</v>
      </c>
      <c r="U1029" s="1">
        <v>0.22340110699999999</v>
      </c>
      <c r="V1029" s="1">
        <v>0.71524414199999997</v>
      </c>
      <c r="W1029" s="1">
        <v>0.247897914</v>
      </c>
      <c r="X1029" s="1">
        <v>1.4159450000000001E-3</v>
      </c>
      <c r="Y1029" s="1">
        <v>3.5802420000000001E-2</v>
      </c>
      <c r="Z1029" s="1">
        <v>4.0428113410000002</v>
      </c>
      <c r="AA1029" s="1">
        <v>0.76199623100000002</v>
      </c>
      <c r="AB1029" s="1">
        <v>2.120792979919639</v>
      </c>
      <c r="AC1029" s="1">
        <v>1.97534656497213</v>
      </c>
      <c r="AD1029" s="1">
        <v>2.261746310913292</v>
      </c>
      <c r="AE1029" s="1">
        <v>1063.820556640625</v>
      </c>
      <c r="AF1029" s="1">
        <v>1057.0903466796869</v>
      </c>
      <c r="AG1029" s="1">
        <v>1069.9095996093749</v>
      </c>
    </row>
    <row r="1030" spans="1:33" x14ac:dyDescent="0.2">
      <c r="A1030" s="1">
        <v>1029</v>
      </c>
      <c r="B1030" s="1" t="s">
        <v>1085</v>
      </c>
      <c r="C1030" s="1" t="s">
        <v>3709</v>
      </c>
      <c r="D1030" s="1">
        <v>22</v>
      </c>
      <c r="E1030" s="1" t="s">
        <v>398</v>
      </c>
      <c r="F1030" s="1" t="s">
        <v>399</v>
      </c>
      <c r="G1030" s="1">
        <v>47.77</v>
      </c>
      <c r="H1030" s="1">
        <v>24.48</v>
      </c>
      <c r="I1030" s="1">
        <v>0.182</v>
      </c>
      <c r="J1030" s="1">
        <v>7.0000000000000007E-2</v>
      </c>
      <c r="K1030" s="1">
        <v>6.78</v>
      </c>
      <c r="L1030" s="1">
        <v>12.92</v>
      </c>
      <c r="M1030" s="1">
        <v>5.37</v>
      </c>
      <c r="N1030" s="1">
        <v>7.5999999999999998E-2</v>
      </c>
      <c r="O1030" s="1">
        <v>1.194</v>
      </c>
      <c r="P1030" s="1">
        <v>98.872</v>
      </c>
      <c r="Q1030" s="1">
        <v>1.8104691530000001</v>
      </c>
      <c r="R1030" s="1">
        <v>0.99396071699999999</v>
      </c>
      <c r="S1030" s="1">
        <v>1.3372593E-2</v>
      </c>
      <c r="T1030" s="1">
        <v>2.2468430000000001E-3</v>
      </c>
      <c r="U1030" s="1">
        <v>0.214896421</v>
      </c>
      <c r="V1030" s="1">
        <v>0.73000070500000003</v>
      </c>
      <c r="W1030" s="1">
        <v>0.23985029999999999</v>
      </c>
      <c r="X1030" s="1">
        <v>2.2771639999999999E-3</v>
      </c>
      <c r="Y1030" s="1">
        <v>3.4039756999999997E-2</v>
      </c>
      <c r="Z1030" s="1">
        <v>4.0411136540000001</v>
      </c>
      <c r="AA1030" s="1">
        <v>0.77257162199999996</v>
      </c>
      <c r="AB1030" s="1">
        <v>2.1919513693184518</v>
      </c>
      <c r="AC1030" s="1">
        <v>2.0151606264443069</v>
      </c>
      <c r="AD1030" s="1">
        <v>2.351226347956147</v>
      </c>
      <c r="AE1030" s="1">
        <v>1054.596435546875</v>
      </c>
      <c r="AF1030" s="1">
        <v>1050.448911132813</v>
      </c>
      <c r="AG1030" s="1">
        <v>1061.03248046875</v>
      </c>
    </row>
    <row r="1031" spans="1:33" x14ac:dyDescent="0.2">
      <c r="A1031" s="1">
        <v>1030</v>
      </c>
      <c r="B1031" s="1" t="s">
        <v>1086</v>
      </c>
      <c r="C1031" s="1" t="s">
        <v>3709</v>
      </c>
      <c r="D1031" s="1">
        <v>22</v>
      </c>
      <c r="E1031" s="1" t="s">
        <v>398</v>
      </c>
      <c r="F1031" s="1" t="s">
        <v>399</v>
      </c>
      <c r="G1031" s="1">
        <v>47.2</v>
      </c>
      <c r="H1031" s="1">
        <v>24.35</v>
      </c>
      <c r="I1031" s="1">
        <v>0.122</v>
      </c>
      <c r="J1031" s="1">
        <v>5.6000000000000001E-2</v>
      </c>
      <c r="K1031" s="1">
        <v>7.07</v>
      </c>
      <c r="L1031" s="1">
        <v>12.66</v>
      </c>
      <c r="M1031" s="1">
        <v>5.68</v>
      </c>
      <c r="N1031" s="1">
        <v>0</v>
      </c>
      <c r="O1031" s="1">
        <v>1.248</v>
      </c>
      <c r="P1031" s="1">
        <v>98.415000000000006</v>
      </c>
      <c r="Q1031" s="1">
        <v>1.7997258620000001</v>
      </c>
      <c r="R1031" s="1">
        <v>0.99468425500000002</v>
      </c>
      <c r="S1031" s="1">
        <v>9.0184630000000009E-3</v>
      </c>
      <c r="T1031" s="1">
        <v>1.8083859999999999E-3</v>
      </c>
      <c r="U1031" s="1">
        <v>0.22544851199999999</v>
      </c>
      <c r="V1031" s="1">
        <v>0.71965267200000005</v>
      </c>
      <c r="W1031" s="1">
        <v>0.25523650399999998</v>
      </c>
      <c r="X1031" s="1">
        <v>0</v>
      </c>
      <c r="Y1031" s="1">
        <v>3.5795232000000003E-2</v>
      </c>
      <c r="Z1031" s="1">
        <v>4.041369886</v>
      </c>
      <c r="AA1031" s="1">
        <v>0.76145568799999996</v>
      </c>
      <c r="AB1031" s="1">
        <v>2.3644761395103782</v>
      </c>
      <c r="AC1031" s="1">
        <v>2.2475533032066668</v>
      </c>
      <c r="AD1031" s="1">
        <v>2.5298800778038348</v>
      </c>
      <c r="AE1031" s="1">
        <v>1061.001342773438</v>
      </c>
      <c r="AF1031" s="1">
        <v>1056.852734375</v>
      </c>
      <c r="AG1031" s="1">
        <v>1065.521186523438</v>
      </c>
    </row>
    <row r="1032" spans="1:33" x14ac:dyDescent="0.2">
      <c r="A1032" s="1">
        <v>1031</v>
      </c>
      <c r="B1032" s="1" t="s">
        <v>1087</v>
      </c>
      <c r="C1032" s="1" t="s">
        <v>3709</v>
      </c>
      <c r="D1032" s="1">
        <v>22</v>
      </c>
      <c r="E1032" s="1" t="s">
        <v>398</v>
      </c>
      <c r="F1032" s="1" t="s">
        <v>399</v>
      </c>
      <c r="G1032" s="1">
        <v>47.42</v>
      </c>
      <c r="H1032" s="1">
        <v>24.5</v>
      </c>
      <c r="I1032" s="1">
        <v>0.17199999999999999</v>
      </c>
      <c r="J1032" s="1">
        <v>7.5999999999999998E-2</v>
      </c>
      <c r="K1032" s="1">
        <v>7.23</v>
      </c>
      <c r="L1032" s="1">
        <v>12.53</v>
      </c>
      <c r="M1032" s="1">
        <v>5.74</v>
      </c>
      <c r="N1032" s="1">
        <v>2.8000000000000001E-2</v>
      </c>
      <c r="O1032" s="1">
        <v>1.266</v>
      </c>
      <c r="P1032" s="1">
        <v>98.960999999999999</v>
      </c>
      <c r="Q1032" s="1">
        <v>1.7992818660000001</v>
      </c>
      <c r="R1032" s="1">
        <v>0.99592275799999996</v>
      </c>
      <c r="S1032" s="1">
        <v>1.2652445E-2</v>
      </c>
      <c r="T1032" s="1">
        <v>2.4422490000000001E-3</v>
      </c>
      <c r="U1032" s="1">
        <v>0.22942437199999999</v>
      </c>
      <c r="V1032" s="1">
        <v>0.70878350499999998</v>
      </c>
      <c r="W1032" s="1">
        <v>0.25667267599999999</v>
      </c>
      <c r="X1032" s="1">
        <v>8.3992500000000005E-4</v>
      </c>
      <c r="Y1032" s="1">
        <v>3.613413E-2</v>
      </c>
      <c r="Z1032" s="1">
        <v>4.0421539260000001</v>
      </c>
      <c r="AA1032" s="1">
        <v>0.75546531100000003</v>
      </c>
      <c r="AB1032" s="1">
        <v>2.2683797918588131</v>
      </c>
      <c r="AC1032" s="1">
        <v>2.1319042478829831</v>
      </c>
      <c r="AD1032" s="1">
        <v>2.4036536585122561</v>
      </c>
      <c r="AE1032" s="1">
        <v>1061.512329101562</v>
      </c>
      <c r="AF1032" s="1">
        <v>1056.066430664062</v>
      </c>
      <c r="AG1032" s="1">
        <v>1067.69337890625</v>
      </c>
    </row>
    <row r="1033" spans="1:33" x14ac:dyDescent="0.2">
      <c r="A1033" s="1">
        <v>1032</v>
      </c>
      <c r="B1033" s="1" t="s">
        <v>1088</v>
      </c>
      <c r="C1033" s="1" t="s">
        <v>3709</v>
      </c>
      <c r="D1033" s="1">
        <v>22</v>
      </c>
      <c r="E1033" s="1" t="s">
        <v>398</v>
      </c>
      <c r="F1033" s="1" t="s">
        <v>399</v>
      </c>
      <c r="G1033" s="1">
        <v>47.79</v>
      </c>
      <c r="H1033" s="1">
        <v>24.44</v>
      </c>
      <c r="I1033" s="1">
        <v>0.16</v>
      </c>
      <c r="J1033" s="1">
        <v>7.5999999999999998E-2</v>
      </c>
      <c r="K1033" s="1">
        <v>6.86</v>
      </c>
      <c r="L1033" s="1">
        <v>12.76</v>
      </c>
      <c r="M1033" s="1">
        <v>5.51</v>
      </c>
      <c r="N1033" s="1">
        <v>5.7000000000000002E-2</v>
      </c>
      <c r="O1033" s="1">
        <v>1.2909999999999999</v>
      </c>
      <c r="P1033" s="1">
        <v>98.944999999999993</v>
      </c>
      <c r="Q1033" s="1">
        <v>1.809168299</v>
      </c>
      <c r="R1033" s="1">
        <v>0.99120859500000003</v>
      </c>
      <c r="S1033" s="1">
        <v>1.1742762E-2</v>
      </c>
      <c r="T1033" s="1">
        <v>2.4366560000000002E-3</v>
      </c>
      <c r="U1033" s="1">
        <v>0.21718491400000001</v>
      </c>
      <c r="V1033" s="1">
        <v>0.72014092299999999</v>
      </c>
      <c r="W1033" s="1">
        <v>0.24582363199999999</v>
      </c>
      <c r="X1033" s="1">
        <v>1.7059320000000001E-3</v>
      </c>
      <c r="Y1033" s="1">
        <v>3.6763294000000002E-2</v>
      </c>
      <c r="Z1033" s="1">
        <v>4.0361750059999997</v>
      </c>
      <c r="AA1033" s="1">
        <v>0.76829304700000001</v>
      </c>
      <c r="AB1033" s="1">
        <v>2.1955364391307719</v>
      </c>
      <c r="AC1033" s="1">
        <v>2.0732846042613882</v>
      </c>
      <c r="AD1033" s="1">
        <v>2.3448451969127548</v>
      </c>
      <c r="AE1033" s="1">
        <v>1061.843994140625</v>
      </c>
      <c r="AF1033" s="1">
        <v>1056.1755957031251</v>
      </c>
      <c r="AG1033" s="1">
        <v>1068.809897460937</v>
      </c>
    </row>
    <row r="1034" spans="1:33" x14ac:dyDescent="0.2">
      <c r="A1034" s="1">
        <v>1033</v>
      </c>
      <c r="B1034" s="1" t="s">
        <v>1089</v>
      </c>
      <c r="C1034" s="1" t="s">
        <v>3709</v>
      </c>
      <c r="D1034" s="1">
        <v>22</v>
      </c>
      <c r="E1034" s="1" t="s">
        <v>398</v>
      </c>
      <c r="F1034" s="1" t="s">
        <v>399</v>
      </c>
      <c r="G1034" s="1">
        <v>48.46</v>
      </c>
      <c r="H1034" s="1">
        <v>24.44</v>
      </c>
      <c r="I1034" s="1">
        <v>0.13900000000000001</v>
      </c>
      <c r="J1034" s="1">
        <v>7.3999999999999996E-2</v>
      </c>
      <c r="K1034" s="1">
        <v>6.37</v>
      </c>
      <c r="L1034" s="1">
        <v>13.06</v>
      </c>
      <c r="M1034" s="1">
        <v>5.14</v>
      </c>
      <c r="N1034" s="1">
        <v>0.12</v>
      </c>
      <c r="O1034" s="1">
        <v>1.179</v>
      </c>
      <c r="P1034" s="1">
        <v>99.006</v>
      </c>
      <c r="Q1034" s="1">
        <v>1.8275267749999999</v>
      </c>
      <c r="R1034" s="1">
        <v>0.98742350099999998</v>
      </c>
      <c r="S1034" s="1">
        <v>1.0162569E-2</v>
      </c>
      <c r="T1034" s="1">
        <v>2.363474E-3</v>
      </c>
      <c r="U1034" s="1">
        <v>0.20090158899999999</v>
      </c>
      <c r="V1034" s="1">
        <v>0.73425750400000001</v>
      </c>
      <c r="W1034" s="1">
        <v>0.22844073600000001</v>
      </c>
      <c r="X1034" s="1">
        <v>3.5777209999999999E-3</v>
      </c>
      <c r="Y1034" s="1">
        <v>3.3445706999999998E-2</v>
      </c>
      <c r="Z1034" s="1">
        <v>4.0280995739999996</v>
      </c>
      <c r="AA1034" s="1">
        <v>0.785168545</v>
      </c>
      <c r="AB1034" s="1">
        <v>2.185849987405116</v>
      </c>
      <c r="AC1034" s="1">
        <v>1.9927009929593149</v>
      </c>
      <c r="AD1034" s="1">
        <v>2.3534858478482308</v>
      </c>
      <c r="AE1034" s="1">
        <v>1072.178955078125</v>
      </c>
      <c r="AF1034" s="1">
        <v>1067.4432617187499</v>
      </c>
      <c r="AG1034" s="1">
        <v>1076.603046875</v>
      </c>
    </row>
    <row r="1035" spans="1:33" x14ac:dyDescent="0.2">
      <c r="A1035" s="1">
        <v>1034</v>
      </c>
      <c r="B1035" s="1" t="s">
        <v>1090</v>
      </c>
      <c r="C1035" s="1" t="s">
        <v>3709</v>
      </c>
      <c r="D1035" s="1">
        <v>22</v>
      </c>
      <c r="E1035" s="1" t="s">
        <v>398</v>
      </c>
      <c r="F1035" s="1" t="s">
        <v>399</v>
      </c>
      <c r="G1035" s="1">
        <v>48.59</v>
      </c>
      <c r="H1035" s="1">
        <v>24.56</v>
      </c>
      <c r="I1035" s="1">
        <v>0.129</v>
      </c>
      <c r="J1035" s="1">
        <v>7.4999999999999997E-2</v>
      </c>
      <c r="K1035" s="1">
        <v>6.29</v>
      </c>
      <c r="L1035" s="1">
        <v>13.17</v>
      </c>
      <c r="M1035" s="1">
        <v>4.99</v>
      </c>
      <c r="N1035" s="1">
        <v>0.115</v>
      </c>
      <c r="O1035" s="1">
        <v>1.1240000000000001</v>
      </c>
      <c r="P1035" s="1">
        <v>99.046999999999997</v>
      </c>
      <c r="Q1035" s="1">
        <v>1.831014229</v>
      </c>
      <c r="R1035" s="1">
        <v>0.99150544100000004</v>
      </c>
      <c r="S1035" s="1">
        <v>9.424165E-3</v>
      </c>
      <c r="T1035" s="1">
        <v>2.393563E-3</v>
      </c>
      <c r="U1035" s="1">
        <v>0.198225292</v>
      </c>
      <c r="V1035" s="1">
        <v>0.73987009400000003</v>
      </c>
      <c r="W1035" s="1">
        <v>0.22160290999999999</v>
      </c>
      <c r="X1035" s="1">
        <v>3.426002E-3</v>
      </c>
      <c r="Y1035" s="1">
        <v>3.1860851000000003E-2</v>
      </c>
      <c r="Z1035" s="1">
        <v>4.0293225460000004</v>
      </c>
      <c r="AA1035" s="1">
        <v>0.78869388500000004</v>
      </c>
      <c r="AB1035" s="1">
        <v>2.2259272882897418</v>
      </c>
      <c r="AC1035" s="1">
        <v>2.0638995478112259</v>
      </c>
      <c r="AD1035" s="1">
        <v>2.348897297139839</v>
      </c>
      <c r="AE1035" s="1">
        <v>1075.216552734375</v>
      </c>
      <c r="AF1035" s="1">
        <v>1071.119936523437</v>
      </c>
      <c r="AG1035" s="1">
        <v>1080.1014648437499</v>
      </c>
    </row>
    <row r="1036" spans="1:33" x14ac:dyDescent="0.2">
      <c r="A1036" s="1">
        <v>1035</v>
      </c>
      <c r="B1036" s="1" t="s">
        <v>1091</v>
      </c>
      <c r="C1036" s="1" t="s">
        <v>3709</v>
      </c>
      <c r="D1036" s="1">
        <v>22</v>
      </c>
      <c r="E1036" s="1" t="s">
        <v>398</v>
      </c>
      <c r="F1036" s="1" t="s">
        <v>399</v>
      </c>
      <c r="G1036" s="1">
        <v>48.05</v>
      </c>
      <c r="H1036" s="1">
        <v>24.51</v>
      </c>
      <c r="I1036" s="1">
        <v>0.126</v>
      </c>
      <c r="J1036" s="1">
        <v>0.114</v>
      </c>
      <c r="K1036" s="1">
        <v>6.86</v>
      </c>
      <c r="L1036" s="1">
        <v>12.88</v>
      </c>
      <c r="M1036" s="1">
        <v>5.25</v>
      </c>
      <c r="N1036" s="1">
        <v>0</v>
      </c>
      <c r="O1036" s="1">
        <v>1.1100000000000001</v>
      </c>
      <c r="P1036" s="1">
        <v>98.906000000000006</v>
      </c>
      <c r="Q1036" s="1">
        <v>1.819314045</v>
      </c>
      <c r="R1036" s="1">
        <v>0.99421316699999995</v>
      </c>
      <c r="S1036" s="1">
        <v>9.2489660000000008E-3</v>
      </c>
      <c r="T1036" s="1">
        <v>3.655593E-3</v>
      </c>
      <c r="U1036" s="1">
        <v>0.217221094</v>
      </c>
      <c r="V1036" s="1">
        <v>0.72703450199999997</v>
      </c>
      <c r="W1036" s="1">
        <v>0.23426298700000001</v>
      </c>
      <c r="X1036" s="1">
        <v>0</v>
      </c>
      <c r="Y1036" s="1">
        <v>3.1614295000000001E-2</v>
      </c>
      <c r="Z1036" s="1">
        <v>4.0365646489999998</v>
      </c>
      <c r="AA1036" s="1">
        <v>0.76995519599999995</v>
      </c>
      <c r="AB1036" s="1">
        <v>2.5337217161203811</v>
      </c>
      <c r="AC1036" s="1">
        <v>2.388298389628071</v>
      </c>
      <c r="AD1036" s="1">
        <v>2.6297972414041939</v>
      </c>
      <c r="AE1036" s="1">
        <v>1066.011962890625</v>
      </c>
      <c r="AF1036" s="1">
        <v>1062.2926953125</v>
      </c>
      <c r="AG1036" s="1">
        <v>1071.607329101563</v>
      </c>
    </row>
    <row r="1037" spans="1:33" x14ac:dyDescent="0.2">
      <c r="A1037" s="1">
        <v>1036</v>
      </c>
      <c r="B1037" s="1" t="s">
        <v>1092</v>
      </c>
      <c r="C1037" s="1" t="s">
        <v>3709</v>
      </c>
      <c r="D1037" s="1">
        <v>22</v>
      </c>
      <c r="E1037" s="1" t="s">
        <v>398</v>
      </c>
      <c r="F1037" s="1" t="s">
        <v>399</v>
      </c>
      <c r="G1037" s="1">
        <v>48.73</v>
      </c>
      <c r="H1037" s="1">
        <v>24.62</v>
      </c>
      <c r="I1037" s="1">
        <v>0.186</v>
      </c>
      <c r="J1037" s="1">
        <v>8.5000000000000006E-2</v>
      </c>
      <c r="K1037" s="1">
        <v>6.74</v>
      </c>
      <c r="L1037" s="1">
        <v>13.09</v>
      </c>
      <c r="M1037" s="1">
        <v>4.95</v>
      </c>
      <c r="N1037" s="1">
        <v>2.3E-2</v>
      </c>
      <c r="O1037" s="1">
        <v>0.96</v>
      </c>
      <c r="P1037" s="1">
        <v>99.406999999999996</v>
      </c>
      <c r="Q1037" s="1">
        <v>1.8335429990000001</v>
      </c>
      <c r="R1037" s="1">
        <v>0.99244090299999999</v>
      </c>
      <c r="S1037" s="1">
        <v>1.3568004999999999E-2</v>
      </c>
      <c r="T1037" s="1">
        <v>2.7086469999999998E-3</v>
      </c>
      <c r="U1037" s="1">
        <v>0.21208901999999999</v>
      </c>
      <c r="V1037" s="1">
        <v>0.73427579499999995</v>
      </c>
      <c r="W1037" s="1">
        <v>0.21949770299999999</v>
      </c>
      <c r="X1037" s="1">
        <v>6.8417499999999997E-4</v>
      </c>
      <c r="Y1037" s="1">
        <v>2.7171409000000001E-2</v>
      </c>
      <c r="Z1037" s="1">
        <v>4.0359786550000001</v>
      </c>
      <c r="AA1037" s="1">
        <v>0.77589084399999997</v>
      </c>
      <c r="AB1037" s="1">
        <v>2.3087732668997001</v>
      </c>
      <c r="AC1037" s="1">
        <v>2.204602667915935</v>
      </c>
      <c r="AD1037" s="1">
        <v>2.436391265022869</v>
      </c>
      <c r="AE1037" s="1">
        <v>1065.320068359375</v>
      </c>
      <c r="AF1037" s="1">
        <v>1060.461171875</v>
      </c>
      <c r="AG1037" s="1">
        <v>1070.8743359375001</v>
      </c>
    </row>
    <row r="1038" spans="1:33" x14ac:dyDescent="0.2">
      <c r="A1038" s="1">
        <v>1037</v>
      </c>
      <c r="B1038" s="1" t="s">
        <v>1093</v>
      </c>
      <c r="C1038" s="1" t="s">
        <v>3709</v>
      </c>
      <c r="D1038" s="1">
        <v>22</v>
      </c>
      <c r="E1038" s="1" t="s">
        <v>398</v>
      </c>
      <c r="F1038" s="1" t="s">
        <v>399</v>
      </c>
      <c r="G1038" s="1">
        <v>48.93</v>
      </c>
      <c r="H1038" s="1">
        <v>24.51</v>
      </c>
      <c r="I1038" s="1">
        <v>0.14899999999999999</v>
      </c>
      <c r="J1038" s="1">
        <v>0.108</v>
      </c>
      <c r="K1038" s="1">
        <v>6.64</v>
      </c>
      <c r="L1038" s="1">
        <v>13.2</v>
      </c>
      <c r="M1038" s="1">
        <v>4.75</v>
      </c>
      <c r="N1038" s="1">
        <v>0</v>
      </c>
      <c r="O1038" s="1">
        <v>0.92200000000000004</v>
      </c>
      <c r="P1038" s="1">
        <v>99.227000000000004</v>
      </c>
      <c r="Q1038" s="1">
        <v>1.8421295790000001</v>
      </c>
      <c r="R1038" s="1">
        <v>0.988576291</v>
      </c>
      <c r="S1038" s="1">
        <v>1.0875258E-2</v>
      </c>
      <c r="T1038" s="1">
        <v>3.4435580000000002E-3</v>
      </c>
      <c r="U1038" s="1">
        <v>0.209062741</v>
      </c>
      <c r="V1038" s="1">
        <v>0.74087300300000003</v>
      </c>
      <c r="W1038" s="1">
        <v>0.21075052399999999</v>
      </c>
      <c r="X1038" s="1">
        <v>0</v>
      </c>
      <c r="Y1038" s="1">
        <v>2.6110917000000001E-2</v>
      </c>
      <c r="Z1038" s="1">
        <v>4.031821871</v>
      </c>
      <c r="AA1038" s="1">
        <v>0.77991907100000002</v>
      </c>
      <c r="AB1038" s="1">
        <v>2.7622891904765008</v>
      </c>
      <c r="AC1038" s="1">
        <v>2.6517305852824089</v>
      </c>
      <c r="AD1038" s="1">
        <v>2.8746979619913939</v>
      </c>
      <c r="AE1038" s="1">
        <v>1066.966552734375</v>
      </c>
      <c r="AF1038" s="1">
        <v>1062.5269335937501</v>
      </c>
      <c r="AG1038" s="1">
        <v>1071.73</v>
      </c>
    </row>
    <row r="1039" spans="1:33" x14ac:dyDescent="0.2">
      <c r="A1039" s="1">
        <v>1038</v>
      </c>
      <c r="B1039" s="1" t="s">
        <v>1094</v>
      </c>
      <c r="C1039" s="1" t="s">
        <v>3709</v>
      </c>
      <c r="D1039" s="1">
        <v>22</v>
      </c>
      <c r="E1039" s="1" t="s">
        <v>398</v>
      </c>
      <c r="F1039" s="1" t="s">
        <v>399</v>
      </c>
      <c r="G1039" s="1">
        <v>48.56</v>
      </c>
      <c r="H1039" s="1">
        <v>24.49</v>
      </c>
      <c r="I1039" s="1">
        <v>0.188</v>
      </c>
      <c r="J1039" s="1">
        <v>8.7999999999999995E-2</v>
      </c>
      <c r="K1039" s="1">
        <v>6.73</v>
      </c>
      <c r="L1039" s="1">
        <v>13.07</v>
      </c>
      <c r="M1039" s="1">
        <v>4.8600000000000003</v>
      </c>
      <c r="N1039" s="1">
        <v>2.8000000000000001E-2</v>
      </c>
      <c r="O1039" s="1">
        <v>0.98799999999999999</v>
      </c>
      <c r="P1039" s="1">
        <v>99.004000000000005</v>
      </c>
      <c r="Q1039" s="1">
        <v>1.8343246820000001</v>
      </c>
      <c r="R1039" s="1">
        <v>0.99107891299999995</v>
      </c>
      <c r="S1039" s="1">
        <v>1.3767774E-2</v>
      </c>
      <c r="T1039" s="1">
        <v>2.8152630000000001E-3</v>
      </c>
      <c r="U1039" s="1">
        <v>0.21260633300000001</v>
      </c>
      <c r="V1039" s="1">
        <v>0.73603420500000005</v>
      </c>
      <c r="W1039" s="1">
        <v>0.21635348400000001</v>
      </c>
      <c r="X1039" s="1">
        <v>8.3618099999999997E-4</v>
      </c>
      <c r="Y1039" s="1">
        <v>2.8073768999999998E-2</v>
      </c>
      <c r="Z1039" s="1">
        <v>4.0358906040000004</v>
      </c>
      <c r="AA1039" s="1">
        <v>0.77588314599999997</v>
      </c>
      <c r="AB1039" s="1">
        <v>2.3079477628966449</v>
      </c>
      <c r="AC1039" s="1">
        <v>2.191961482455361</v>
      </c>
      <c r="AD1039" s="1">
        <v>2.451739285876382</v>
      </c>
      <c r="AE1039" s="1">
        <v>1064.776733398438</v>
      </c>
      <c r="AF1039" s="1">
        <v>1059.808784179688</v>
      </c>
      <c r="AG1039" s="1">
        <v>1070.260063476562</v>
      </c>
    </row>
    <row r="1040" spans="1:33" x14ac:dyDescent="0.2">
      <c r="A1040" s="1">
        <v>1039</v>
      </c>
      <c r="B1040" s="1" t="s">
        <v>1095</v>
      </c>
      <c r="C1040" s="1" t="s">
        <v>3709</v>
      </c>
      <c r="D1040" s="1" t="s">
        <v>803</v>
      </c>
      <c r="E1040" s="1" t="s">
        <v>398</v>
      </c>
      <c r="F1040" s="1" t="s">
        <v>399</v>
      </c>
      <c r="G1040" s="1">
        <v>49.81</v>
      </c>
      <c r="H1040" s="1">
        <v>24.29</v>
      </c>
      <c r="I1040" s="1">
        <v>0.129</v>
      </c>
      <c r="J1040" s="1">
        <v>8.5999999999999993E-2</v>
      </c>
      <c r="K1040" s="1">
        <v>6.34</v>
      </c>
      <c r="L1040" s="1">
        <v>13.7</v>
      </c>
      <c r="M1040" s="1">
        <v>3.89</v>
      </c>
      <c r="N1040" s="1">
        <v>4.5999999999999999E-2</v>
      </c>
      <c r="O1040" s="1">
        <v>0.89700000000000002</v>
      </c>
      <c r="P1040" s="1">
        <v>99.19</v>
      </c>
      <c r="Q1040" s="1">
        <v>1.869658467</v>
      </c>
      <c r="R1040" s="1">
        <v>0.97677643300000005</v>
      </c>
      <c r="S1040" s="1">
        <v>9.3873670000000006E-3</v>
      </c>
      <c r="T1040" s="1">
        <v>2.7339019999999999E-3</v>
      </c>
      <c r="U1040" s="1">
        <v>0.19902085899999999</v>
      </c>
      <c r="V1040" s="1">
        <v>0.76663948599999998</v>
      </c>
      <c r="W1040" s="1">
        <v>0.17207803299999999</v>
      </c>
      <c r="X1040" s="1">
        <v>1.36505E-3</v>
      </c>
      <c r="Y1040" s="1">
        <v>2.5327038999999999E-2</v>
      </c>
      <c r="Z1040" s="1">
        <v>4.0229866359999997</v>
      </c>
      <c r="AA1040" s="1">
        <v>0.79390179999999999</v>
      </c>
      <c r="AB1040" s="1">
        <v>3.2878541348782022</v>
      </c>
      <c r="AC1040" s="1">
        <v>3.1448721097317178</v>
      </c>
      <c r="AD1040" s="1">
        <v>3.3926203893032509</v>
      </c>
      <c r="AE1040" s="1">
        <v>1077.092041015625</v>
      </c>
      <c r="AF1040" s="1">
        <v>1068.440493164062</v>
      </c>
      <c r="AG1040" s="1">
        <v>1086.5823828125001</v>
      </c>
    </row>
    <row r="1041" spans="1:33" x14ac:dyDescent="0.2">
      <c r="A1041" s="1">
        <v>1040</v>
      </c>
      <c r="B1041" s="1" t="s">
        <v>1096</v>
      </c>
      <c r="C1041" s="1" t="s">
        <v>3709</v>
      </c>
      <c r="D1041" s="1" t="s">
        <v>803</v>
      </c>
      <c r="E1041" s="1" t="s">
        <v>398</v>
      </c>
      <c r="F1041" s="1" t="s">
        <v>399</v>
      </c>
      <c r="G1041" s="1">
        <v>48.67</v>
      </c>
      <c r="H1041" s="1">
        <v>24.13</v>
      </c>
      <c r="I1041" s="1">
        <v>0.16600000000000001</v>
      </c>
      <c r="J1041" s="1">
        <v>9.7000000000000003E-2</v>
      </c>
      <c r="K1041" s="1">
        <v>7.32</v>
      </c>
      <c r="L1041" s="1">
        <v>13.18</v>
      </c>
      <c r="M1041" s="1">
        <v>4.6500000000000004</v>
      </c>
      <c r="N1041" s="1">
        <v>4.1000000000000002E-2</v>
      </c>
      <c r="O1041" s="1">
        <v>1.089</v>
      </c>
      <c r="P1041" s="1">
        <v>99.355000000000004</v>
      </c>
      <c r="Q1041" s="1">
        <v>1.835311989</v>
      </c>
      <c r="R1041" s="1">
        <v>0.97482755399999999</v>
      </c>
      <c r="S1041" s="1">
        <v>1.2135704000000001E-2</v>
      </c>
      <c r="T1041" s="1">
        <v>3.0978400000000001E-3</v>
      </c>
      <c r="U1041" s="1">
        <v>0.230846469</v>
      </c>
      <c r="V1041" s="1">
        <v>0.74094989899999997</v>
      </c>
      <c r="W1041" s="1">
        <v>0.20664818800000001</v>
      </c>
      <c r="X1041" s="1">
        <v>1.222299E-3</v>
      </c>
      <c r="Y1041" s="1">
        <v>3.0890338999999999E-2</v>
      </c>
      <c r="Z1041" s="1">
        <v>4.0359302809999997</v>
      </c>
      <c r="AA1041" s="1">
        <v>0.76245386699999995</v>
      </c>
      <c r="AB1041" s="1">
        <v>2.2800470635405512</v>
      </c>
      <c r="AC1041" s="1">
        <v>2.1405981728545158</v>
      </c>
      <c r="AD1041" s="1">
        <v>2.4131959435454342</v>
      </c>
      <c r="AE1041" s="1">
        <v>1060.151611328125</v>
      </c>
      <c r="AF1041" s="1">
        <v>1056.3365332031251</v>
      </c>
      <c r="AG1041" s="1">
        <v>1064.1056542968749</v>
      </c>
    </row>
    <row r="1042" spans="1:33" x14ac:dyDescent="0.2">
      <c r="A1042" s="1">
        <v>1041</v>
      </c>
      <c r="B1042" s="1" t="s">
        <v>1097</v>
      </c>
      <c r="C1042" s="1" t="s">
        <v>3709</v>
      </c>
      <c r="D1042" s="1" t="s">
        <v>803</v>
      </c>
      <c r="E1042" s="1" t="s">
        <v>398</v>
      </c>
      <c r="F1042" s="1" t="s">
        <v>399</v>
      </c>
      <c r="G1042" s="1">
        <v>49.52</v>
      </c>
      <c r="H1042" s="1">
        <v>24.21</v>
      </c>
      <c r="I1042" s="1">
        <v>0.19400000000000001</v>
      </c>
      <c r="J1042" s="1">
        <v>0.10199999999999999</v>
      </c>
      <c r="K1042" s="1">
        <v>6.69</v>
      </c>
      <c r="L1042" s="1">
        <v>13.68</v>
      </c>
      <c r="M1042" s="1">
        <v>4.13</v>
      </c>
      <c r="N1042" s="1">
        <v>2.1999999999999999E-2</v>
      </c>
      <c r="O1042" s="1">
        <v>0.94299999999999995</v>
      </c>
      <c r="P1042" s="1">
        <v>99.522000000000006</v>
      </c>
      <c r="Q1042" s="1">
        <v>1.8571610890000001</v>
      </c>
      <c r="R1042" s="1">
        <v>0.97271507899999998</v>
      </c>
      <c r="S1042" s="1">
        <v>1.4105192000000001E-2</v>
      </c>
      <c r="T1042" s="1">
        <v>3.2397229999999999E-3</v>
      </c>
      <c r="U1042" s="1">
        <v>0.20982568900000001</v>
      </c>
      <c r="V1042" s="1">
        <v>0.76485641800000004</v>
      </c>
      <c r="W1042" s="1">
        <v>0.18253623299999999</v>
      </c>
      <c r="X1042" s="1">
        <v>6.5228400000000005E-4</v>
      </c>
      <c r="Y1042" s="1">
        <v>2.6602771000000001E-2</v>
      </c>
      <c r="Z1042" s="1">
        <v>4.0316944780000004</v>
      </c>
      <c r="AA1042" s="1">
        <v>0.78472397599999999</v>
      </c>
      <c r="AB1042" s="1">
        <v>2.666263815016702</v>
      </c>
      <c r="AC1042" s="1">
        <v>2.476179042906717</v>
      </c>
      <c r="AD1042" s="1">
        <v>2.855237690062479</v>
      </c>
      <c r="AE1042" s="1">
        <v>1057.539428710938</v>
      </c>
      <c r="AF1042" s="1">
        <v>1052.4775439453119</v>
      </c>
      <c r="AG1042" s="1">
        <v>1063.6436914062499</v>
      </c>
    </row>
    <row r="1043" spans="1:33" x14ac:dyDescent="0.2">
      <c r="A1043" s="1">
        <v>1042</v>
      </c>
      <c r="B1043" s="1" t="s">
        <v>1098</v>
      </c>
      <c r="C1043" s="1" t="s">
        <v>3709</v>
      </c>
      <c r="D1043" s="1" t="s">
        <v>803</v>
      </c>
      <c r="E1043" s="1" t="s">
        <v>398</v>
      </c>
      <c r="F1043" s="1" t="s">
        <v>399</v>
      </c>
      <c r="G1043" s="1">
        <v>48.81</v>
      </c>
      <c r="H1043" s="1">
        <v>24.28</v>
      </c>
      <c r="I1043" s="1">
        <v>0.19500000000000001</v>
      </c>
      <c r="J1043" s="1">
        <v>9.8000000000000004E-2</v>
      </c>
      <c r="K1043" s="1">
        <v>7.26</v>
      </c>
      <c r="L1043" s="1">
        <v>13.04</v>
      </c>
      <c r="M1043" s="1">
        <v>4.87</v>
      </c>
      <c r="N1043" s="1">
        <v>0</v>
      </c>
      <c r="O1043" s="1">
        <v>1.032</v>
      </c>
      <c r="P1043" s="1">
        <v>99.628</v>
      </c>
      <c r="Q1043" s="1">
        <v>1.835224491</v>
      </c>
      <c r="R1043" s="1">
        <v>0.97802732800000003</v>
      </c>
      <c r="S1043" s="1">
        <v>1.421423E-2</v>
      </c>
      <c r="T1043" s="1">
        <v>3.1206509999999999E-3</v>
      </c>
      <c r="U1043" s="1">
        <v>0.22828670000000001</v>
      </c>
      <c r="V1043" s="1">
        <v>0.73094190000000003</v>
      </c>
      <c r="W1043" s="1">
        <v>0.21579403799999999</v>
      </c>
      <c r="X1043" s="1">
        <v>0</v>
      </c>
      <c r="Y1043" s="1">
        <v>2.9188134000000001E-2</v>
      </c>
      <c r="Z1043" s="1">
        <v>4.0347974720000002</v>
      </c>
      <c r="AA1043" s="1">
        <v>0.76201012000000001</v>
      </c>
      <c r="AB1043" s="1">
        <v>2.2062941534686189</v>
      </c>
      <c r="AC1043" s="1">
        <v>2.0687390310931311</v>
      </c>
      <c r="AD1043" s="1">
        <v>2.338556316630851</v>
      </c>
      <c r="AE1043" s="1">
        <v>1056.013427734375</v>
      </c>
      <c r="AF1043" s="1">
        <v>1052.536762695313</v>
      </c>
      <c r="AG1043" s="1">
        <v>1059.6721972656251</v>
      </c>
    </row>
    <row r="1044" spans="1:33" x14ac:dyDescent="0.2">
      <c r="A1044" s="1">
        <v>1043</v>
      </c>
      <c r="B1044" s="1" t="s">
        <v>1099</v>
      </c>
      <c r="C1044" s="1" t="s">
        <v>3709</v>
      </c>
      <c r="D1044" s="1" t="s">
        <v>803</v>
      </c>
      <c r="E1044" s="1" t="s">
        <v>398</v>
      </c>
      <c r="F1044" s="1" t="s">
        <v>399</v>
      </c>
      <c r="G1044" s="1">
        <v>48.81</v>
      </c>
      <c r="H1044" s="1">
        <v>24.19</v>
      </c>
      <c r="I1044" s="1">
        <v>0.14299999999999999</v>
      </c>
      <c r="J1044" s="1">
        <v>0.11600000000000001</v>
      </c>
      <c r="K1044" s="1">
        <v>7.28</v>
      </c>
      <c r="L1044" s="1">
        <v>13.14</v>
      </c>
      <c r="M1044" s="1">
        <v>4.72</v>
      </c>
      <c r="N1044" s="1">
        <v>3.7999999999999999E-2</v>
      </c>
      <c r="O1044" s="1">
        <v>1.038</v>
      </c>
      <c r="P1044" s="1">
        <v>99.521000000000001</v>
      </c>
      <c r="Q1044" s="1">
        <v>1.8372605740000001</v>
      </c>
      <c r="R1044" s="1">
        <v>0.97548306699999998</v>
      </c>
      <c r="S1044" s="1">
        <v>1.0435333E-2</v>
      </c>
      <c r="T1044" s="1">
        <v>3.6979299999999999E-3</v>
      </c>
      <c r="U1044" s="1">
        <v>0.229169558</v>
      </c>
      <c r="V1044" s="1">
        <v>0.73736444199999995</v>
      </c>
      <c r="W1044" s="1">
        <v>0.209379443</v>
      </c>
      <c r="X1044" s="1">
        <v>1.1308119999999999E-3</v>
      </c>
      <c r="Y1044" s="1">
        <v>2.9390402999999999E-2</v>
      </c>
      <c r="Z1044" s="1">
        <v>4.0333115629999998</v>
      </c>
      <c r="AA1044" s="1">
        <v>0.76289550299999997</v>
      </c>
      <c r="AB1044" s="1">
        <v>2.4511498849962652</v>
      </c>
      <c r="AC1044" s="1">
        <v>2.3405895822618898</v>
      </c>
      <c r="AD1044" s="1">
        <v>2.5641999166582519</v>
      </c>
      <c r="AE1044" s="1">
        <v>1063.69189453125</v>
      </c>
      <c r="AF1044" s="1">
        <v>1060.193549804688</v>
      </c>
      <c r="AG1044" s="1">
        <v>1067.201162109375</v>
      </c>
    </row>
    <row r="1045" spans="1:33" x14ac:dyDescent="0.2">
      <c r="A1045" s="1">
        <v>1044</v>
      </c>
      <c r="B1045" s="1" t="s">
        <v>1100</v>
      </c>
      <c r="C1045" s="1" t="s">
        <v>3709</v>
      </c>
      <c r="D1045" s="1" t="s">
        <v>803</v>
      </c>
      <c r="E1045" s="1" t="s">
        <v>398</v>
      </c>
      <c r="F1045" s="1" t="s">
        <v>399</v>
      </c>
      <c r="G1045" s="1">
        <v>49.79</v>
      </c>
      <c r="H1045" s="1">
        <v>24.23</v>
      </c>
      <c r="I1045" s="1">
        <v>0.109</v>
      </c>
      <c r="J1045" s="1">
        <v>9.5000000000000001E-2</v>
      </c>
      <c r="K1045" s="1">
        <v>6.38</v>
      </c>
      <c r="L1045" s="1">
        <v>13.86</v>
      </c>
      <c r="M1045" s="1">
        <v>4.0199999999999996</v>
      </c>
      <c r="N1045" s="1">
        <v>3.5999999999999997E-2</v>
      </c>
      <c r="O1045" s="1">
        <v>0.876</v>
      </c>
      <c r="P1045" s="1">
        <v>99.426000000000002</v>
      </c>
      <c r="Q1045" s="1">
        <v>1.864914253</v>
      </c>
      <c r="R1045" s="1">
        <v>0.97228161800000001</v>
      </c>
      <c r="S1045" s="1">
        <v>7.9150120000000008E-3</v>
      </c>
      <c r="T1045" s="1">
        <v>3.0135549999999998E-3</v>
      </c>
      <c r="U1045" s="1">
        <v>0.19984855900000001</v>
      </c>
      <c r="V1045" s="1">
        <v>0.77393564599999998</v>
      </c>
      <c r="W1045" s="1">
        <v>0.177448727</v>
      </c>
      <c r="X1045" s="1">
        <v>1.066017E-3</v>
      </c>
      <c r="Y1045" s="1">
        <v>2.4681246E-2</v>
      </c>
      <c r="Z1045" s="1">
        <v>4.0251046339999998</v>
      </c>
      <c r="AA1045" s="1">
        <v>0.79477120499999998</v>
      </c>
      <c r="AB1045" s="1">
        <v>3.3715206076894431</v>
      </c>
      <c r="AC1045" s="1">
        <v>3.2570359065328272</v>
      </c>
      <c r="AD1045" s="1">
        <v>3.4534231021199848</v>
      </c>
      <c r="AE1045" s="1">
        <v>1083.493408203125</v>
      </c>
      <c r="AF1045" s="1">
        <v>1074.5833398437501</v>
      </c>
      <c r="AG1045" s="1">
        <v>1094.371616210937</v>
      </c>
    </row>
    <row r="1046" spans="1:33" x14ac:dyDescent="0.2">
      <c r="A1046" s="1">
        <v>1045</v>
      </c>
      <c r="B1046" s="1" t="s">
        <v>1101</v>
      </c>
      <c r="C1046" s="1" t="s">
        <v>3709</v>
      </c>
      <c r="D1046" s="1" t="s">
        <v>803</v>
      </c>
      <c r="E1046" s="1" t="s">
        <v>398</v>
      </c>
      <c r="F1046" s="1" t="s">
        <v>399</v>
      </c>
      <c r="G1046" s="1">
        <v>50.68</v>
      </c>
      <c r="H1046" s="1">
        <v>24.3</v>
      </c>
      <c r="I1046" s="1">
        <v>8.2000000000000003E-2</v>
      </c>
      <c r="J1046" s="1">
        <v>9.1999999999999998E-2</v>
      </c>
      <c r="K1046" s="1">
        <v>5.98</v>
      </c>
      <c r="L1046" s="1">
        <v>14.24</v>
      </c>
      <c r="M1046" s="1">
        <v>3.55</v>
      </c>
      <c r="N1046" s="1">
        <v>7.8E-2</v>
      </c>
      <c r="O1046" s="1">
        <v>0.77800000000000002</v>
      </c>
      <c r="P1046" s="1">
        <v>99.787999999999997</v>
      </c>
      <c r="Q1046" s="1">
        <v>1.8849553880000001</v>
      </c>
      <c r="R1046" s="1">
        <v>0.96826149699999997</v>
      </c>
      <c r="S1046" s="1">
        <v>5.9127110000000002E-3</v>
      </c>
      <c r="T1046" s="1">
        <v>2.8979510000000002E-3</v>
      </c>
      <c r="U1046" s="1">
        <v>0.18600698500000001</v>
      </c>
      <c r="V1046" s="1">
        <v>0.78958581400000005</v>
      </c>
      <c r="W1046" s="1">
        <v>0.155604773</v>
      </c>
      <c r="X1046" s="1">
        <v>2.293528E-3</v>
      </c>
      <c r="Y1046" s="1">
        <v>2.1766585000000001E-2</v>
      </c>
      <c r="Z1046" s="1">
        <v>4.0172852319999999</v>
      </c>
      <c r="AA1046" s="1">
        <v>0.80933952600000003</v>
      </c>
      <c r="AB1046" s="1">
        <v>2.7218703881044348</v>
      </c>
      <c r="AC1046" s="1">
        <v>2.503046001507756</v>
      </c>
      <c r="AD1046" s="1">
        <v>2.8883566704530681</v>
      </c>
      <c r="AE1046" s="1">
        <v>1094.211181640625</v>
      </c>
      <c r="AF1046" s="1">
        <v>1085.4844921875001</v>
      </c>
      <c r="AG1046" s="1">
        <v>1102.457856445312</v>
      </c>
    </row>
    <row r="1047" spans="1:33" x14ac:dyDescent="0.2">
      <c r="A1047" s="1">
        <v>1046</v>
      </c>
      <c r="B1047" s="1" t="s">
        <v>1102</v>
      </c>
      <c r="C1047" s="1" t="s">
        <v>3709</v>
      </c>
      <c r="D1047" s="1" t="s">
        <v>803</v>
      </c>
      <c r="E1047" s="1" t="s">
        <v>398</v>
      </c>
      <c r="F1047" s="1" t="s">
        <v>399</v>
      </c>
      <c r="G1047" s="1">
        <v>51.55</v>
      </c>
      <c r="H1047" s="1">
        <v>24.45</v>
      </c>
      <c r="I1047" s="1">
        <v>7.8E-2</v>
      </c>
      <c r="J1047" s="1">
        <v>0.107</v>
      </c>
      <c r="K1047" s="1">
        <v>5.26</v>
      </c>
      <c r="L1047" s="1">
        <v>14.76</v>
      </c>
      <c r="M1047" s="1">
        <v>2.82</v>
      </c>
      <c r="N1047" s="1">
        <v>8.7999999999999995E-2</v>
      </c>
      <c r="O1047" s="1">
        <v>0.64700000000000002</v>
      </c>
      <c r="P1047" s="1">
        <v>99.772000000000006</v>
      </c>
      <c r="Q1047" s="1">
        <v>1.91012709</v>
      </c>
      <c r="R1047" s="1">
        <v>0.97058679199999998</v>
      </c>
      <c r="S1047" s="1">
        <v>5.603205E-3</v>
      </c>
      <c r="T1047" s="1">
        <v>3.3578100000000001E-3</v>
      </c>
      <c r="U1047" s="1">
        <v>0.16299824900000001</v>
      </c>
      <c r="V1047" s="1">
        <v>0.81535141600000005</v>
      </c>
      <c r="W1047" s="1">
        <v>0.123143869</v>
      </c>
      <c r="X1047" s="1">
        <v>2.5778709999999998E-3</v>
      </c>
      <c r="Y1047" s="1">
        <v>1.8033670000000002E-2</v>
      </c>
      <c r="Z1047" s="1">
        <v>4.0117799720000002</v>
      </c>
      <c r="AA1047" s="1">
        <v>0.83339468999999999</v>
      </c>
      <c r="AB1047" s="1">
        <v>1.6511719352583021</v>
      </c>
      <c r="AC1047" s="1">
        <v>1.4687850791792001</v>
      </c>
      <c r="AD1047" s="1">
        <v>1.824712575135621</v>
      </c>
      <c r="AE1047" s="1">
        <v>1088.240112304688</v>
      </c>
      <c r="AF1047" s="1">
        <v>1082.9504345703131</v>
      </c>
      <c r="AG1047" s="1">
        <v>1093.188486328125</v>
      </c>
    </row>
    <row r="1048" spans="1:33" x14ac:dyDescent="0.2">
      <c r="A1048" s="1">
        <v>1047</v>
      </c>
      <c r="B1048" s="1" t="s">
        <v>1103</v>
      </c>
      <c r="C1048" s="1" t="s">
        <v>3709</v>
      </c>
      <c r="D1048" s="1" t="s">
        <v>803</v>
      </c>
      <c r="E1048" s="1" t="s">
        <v>398</v>
      </c>
      <c r="F1048" s="1" t="s">
        <v>399</v>
      </c>
      <c r="G1048" s="1">
        <v>51.98</v>
      </c>
      <c r="H1048" s="1">
        <v>24.48</v>
      </c>
      <c r="I1048" s="1">
        <v>9.6000000000000002E-2</v>
      </c>
      <c r="J1048" s="1">
        <v>0.11700000000000001</v>
      </c>
      <c r="K1048" s="1">
        <v>5.15</v>
      </c>
      <c r="L1048" s="1">
        <v>14.73</v>
      </c>
      <c r="M1048" s="1">
        <v>2.73</v>
      </c>
      <c r="N1048" s="1">
        <v>8.8999999999999996E-2</v>
      </c>
      <c r="O1048" s="1">
        <v>0.59099999999999997</v>
      </c>
      <c r="P1048" s="1">
        <v>99.962999999999994</v>
      </c>
      <c r="Q1048" s="1">
        <v>1.919668191</v>
      </c>
      <c r="R1048" s="1">
        <v>0.96855263300000005</v>
      </c>
      <c r="S1048" s="1">
        <v>6.8733659999999997E-3</v>
      </c>
      <c r="T1048" s="1">
        <v>3.659439E-3</v>
      </c>
      <c r="U1048" s="1">
        <v>0.159059907</v>
      </c>
      <c r="V1048" s="1">
        <v>0.81099377100000003</v>
      </c>
      <c r="W1048" s="1">
        <v>0.11881810800000001</v>
      </c>
      <c r="X1048" s="1">
        <v>2.5985119999999999E-3</v>
      </c>
      <c r="Y1048" s="1">
        <v>1.6418127000000001E-2</v>
      </c>
      <c r="Z1048" s="1">
        <v>4.0066420540000003</v>
      </c>
      <c r="AA1048" s="1">
        <v>0.83602978900000002</v>
      </c>
      <c r="AB1048" s="1">
        <v>1.7988366774472579</v>
      </c>
      <c r="AC1048" s="1">
        <v>1.666530349627434</v>
      </c>
      <c r="AD1048" s="1">
        <v>1.915917804614006</v>
      </c>
      <c r="AE1048" s="1">
        <v>1083.765380859375</v>
      </c>
      <c r="AF1048" s="1">
        <v>1078.0562109375001</v>
      </c>
      <c r="AG1048" s="1">
        <v>1088.2085009765619</v>
      </c>
    </row>
    <row r="1049" spans="1:33" x14ac:dyDescent="0.2">
      <c r="A1049" s="1">
        <v>1048</v>
      </c>
      <c r="B1049" s="1" t="s">
        <v>1104</v>
      </c>
      <c r="C1049" s="1" t="s">
        <v>3709</v>
      </c>
      <c r="D1049" s="1" t="s">
        <v>803</v>
      </c>
      <c r="E1049" s="1" t="s">
        <v>398</v>
      </c>
      <c r="F1049" s="1" t="s">
        <v>399</v>
      </c>
      <c r="G1049" s="1">
        <v>52.09</v>
      </c>
      <c r="H1049" s="1">
        <v>24.79</v>
      </c>
      <c r="I1049" s="1">
        <v>0.14099999999999999</v>
      </c>
      <c r="J1049" s="1">
        <v>0.11799999999999999</v>
      </c>
      <c r="K1049" s="1">
        <v>5.05</v>
      </c>
      <c r="L1049" s="1">
        <v>14.88</v>
      </c>
      <c r="M1049" s="1">
        <v>2.58</v>
      </c>
      <c r="N1049" s="1">
        <v>0.03</v>
      </c>
      <c r="O1049" s="1">
        <v>0.54500000000000004</v>
      </c>
      <c r="P1049" s="1">
        <v>100.226</v>
      </c>
      <c r="Q1049" s="1">
        <v>1.919804641</v>
      </c>
      <c r="R1049" s="1">
        <v>0.97881614800000005</v>
      </c>
      <c r="S1049" s="1">
        <v>1.0074654000000001E-2</v>
      </c>
      <c r="T1049" s="1">
        <v>3.6831839999999999E-3</v>
      </c>
      <c r="U1049" s="1">
        <v>0.15565305800000001</v>
      </c>
      <c r="V1049" s="1">
        <v>0.81758043300000005</v>
      </c>
      <c r="W1049" s="1">
        <v>0.11206048</v>
      </c>
      <c r="X1049" s="1">
        <v>8.7411599999999998E-4</v>
      </c>
      <c r="Y1049" s="1">
        <v>1.5109337E-2</v>
      </c>
      <c r="Z1049" s="1">
        <v>4.0136560509999999</v>
      </c>
      <c r="AA1049" s="1">
        <v>0.84006606900000003</v>
      </c>
      <c r="AB1049" s="1">
        <v>2.0190263716294279</v>
      </c>
      <c r="AC1049" s="1">
        <v>1.926459004075717</v>
      </c>
      <c r="AD1049" s="1">
        <v>2.1348961798264501</v>
      </c>
      <c r="AE1049" s="1">
        <v>1087.395263671875</v>
      </c>
      <c r="AF1049" s="1">
        <v>1082.417788085937</v>
      </c>
      <c r="AG1049" s="1">
        <v>1092.85080078125</v>
      </c>
    </row>
    <row r="1050" spans="1:33" x14ac:dyDescent="0.2">
      <c r="A1050" s="1">
        <v>1049</v>
      </c>
      <c r="B1050" s="1" t="s">
        <v>1105</v>
      </c>
      <c r="C1050" s="1" t="s">
        <v>3709</v>
      </c>
      <c r="D1050" s="1" t="s">
        <v>803</v>
      </c>
      <c r="E1050" s="1" t="s">
        <v>398</v>
      </c>
      <c r="F1050" s="1" t="s">
        <v>399</v>
      </c>
      <c r="G1050" s="1">
        <v>51.85</v>
      </c>
      <c r="H1050" s="1">
        <v>24.64</v>
      </c>
      <c r="I1050" s="1">
        <v>0.126</v>
      </c>
      <c r="J1050" s="1">
        <v>0.112</v>
      </c>
      <c r="K1050" s="1">
        <v>5.26</v>
      </c>
      <c r="L1050" s="1">
        <v>14.92</v>
      </c>
      <c r="M1050" s="1">
        <v>2.77</v>
      </c>
      <c r="N1050" s="1">
        <v>6.8000000000000005E-2</v>
      </c>
      <c r="O1050" s="1">
        <v>0.60299999999999998</v>
      </c>
      <c r="P1050" s="1">
        <v>100.349</v>
      </c>
      <c r="Q1050" s="1">
        <v>1.9104531849999999</v>
      </c>
      <c r="R1050" s="1">
        <v>0.97263582500000001</v>
      </c>
      <c r="S1050" s="1">
        <v>9.0004979999999991E-3</v>
      </c>
      <c r="T1050" s="1">
        <v>3.4949780000000001E-3</v>
      </c>
      <c r="U1050" s="1">
        <v>0.16208281999999999</v>
      </c>
      <c r="V1050" s="1">
        <v>0.81956110599999998</v>
      </c>
      <c r="W1050" s="1">
        <v>0.12028113</v>
      </c>
      <c r="X1050" s="1">
        <v>1.9808040000000001E-3</v>
      </c>
      <c r="Y1050" s="1">
        <v>1.6712876000000002E-2</v>
      </c>
      <c r="Z1050" s="1">
        <v>4.0162032209999996</v>
      </c>
      <c r="AA1050" s="1">
        <v>0.834886342</v>
      </c>
      <c r="AB1050" s="1">
        <v>1.8988014270335669</v>
      </c>
      <c r="AC1050" s="1">
        <v>1.7235806132823459</v>
      </c>
      <c r="AD1050" s="1">
        <v>2.0296008636027811</v>
      </c>
      <c r="AE1050" s="1">
        <v>1081.667358398438</v>
      </c>
      <c r="AF1050" s="1">
        <v>1076.3011914062499</v>
      </c>
      <c r="AG1050" s="1">
        <v>1087.839008789063</v>
      </c>
    </row>
    <row r="1051" spans="1:33" x14ac:dyDescent="0.2">
      <c r="A1051" s="1">
        <v>1050</v>
      </c>
      <c r="B1051" s="1" t="s">
        <v>1106</v>
      </c>
      <c r="C1051" s="1" t="s">
        <v>3709</v>
      </c>
      <c r="D1051" s="1" t="s">
        <v>803</v>
      </c>
      <c r="E1051" s="1" t="s">
        <v>398</v>
      </c>
      <c r="F1051" s="1" t="s">
        <v>399</v>
      </c>
      <c r="G1051" s="1">
        <v>51.95</v>
      </c>
      <c r="H1051" s="1">
        <v>24.76</v>
      </c>
      <c r="I1051" s="1">
        <v>0.14000000000000001</v>
      </c>
      <c r="J1051" s="1">
        <v>0.114</v>
      </c>
      <c r="K1051" s="1">
        <v>5.21</v>
      </c>
      <c r="L1051" s="1">
        <v>14.76</v>
      </c>
      <c r="M1051" s="1">
        <v>2.69</v>
      </c>
      <c r="N1051" s="1">
        <v>0</v>
      </c>
      <c r="O1051" s="1">
        <v>0.58299999999999996</v>
      </c>
      <c r="P1051" s="1">
        <v>100.20699999999999</v>
      </c>
      <c r="Q1051" s="1">
        <v>1.916358088</v>
      </c>
      <c r="R1051" s="1">
        <v>0.97850640200000005</v>
      </c>
      <c r="S1051" s="1">
        <v>1.0012152999999999E-2</v>
      </c>
      <c r="T1051" s="1">
        <v>3.561514E-3</v>
      </c>
      <c r="U1051" s="1">
        <v>0.160728331</v>
      </c>
      <c r="V1051" s="1">
        <v>0.81171271199999995</v>
      </c>
      <c r="W1051" s="1">
        <v>0.116942799</v>
      </c>
      <c r="X1051" s="1">
        <v>0</v>
      </c>
      <c r="Y1051" s="1">
        <v>1.6177295000000001E-2</v>
      </c>
      <c r="Z1051" s="1">
        <v>4.0139992949999996</v>
      </c>
      <c r="AA1051" s="1">
        <v>0.83471663200000001</v>
      </c>
      <c r="AB1051" s="1">
        <v>2.2265357008826872</v>
      </c>
      <c r="AC1051" s="1">
        <v>2.0874858466041228</v>
      </c>
      <c r="AD1051" s="1">
        <v>2.3321871558082239</v>
      </c>
      <c r="AE1051" s="1">
        <v>1084.27783203125</v>
      </c>
      <c r="AF1051" s="1">
        <v>1078.719829101562</v>
      </c>
      <c r="AG1051" s="1">
        <v>1089.284404296875</v>
      </c>
    </row>
    <row r="1052" spans="1:33" x14ac:dyDescent="0.2">
      <c r="A1052" s="1">
        <v>1051</v>
      </c>
      <c r="B1052" s="1" t="s">
        <v>1107</v>
      </c>
      <c r="C1052" s="1" t="s">
        <v>3709</v>
      </c>
      <c r="D1052" s="1" t="s">
        <v>803</v>
      </c>
      <c r="E1052" s="1" t="s">
        <v>398</v>
      </c>
      <c r="F1052" s="1" t="s">
        <v>399</v>
      </c>
      <c r="G1052" s="1">
        <v>51.86</v>
      </c>
      <c r="H1052" s="1">
        <v>24.65</v>
      </c>
      <c r="I1052" s="1">
        <v>0.13100000000000001</v>
      </c>
      <c r="J1052" s="1">
        <v>0.10199999999999999</v>
      </c>
      <c r="K1052" s="1">
        <v>5.22</v>
      </c>
      <c r="L1052" s="1">
        <v>14.75</v>
      </c>
      <c r="M1052" s="1">
        <v>2.74</v>
      </c>
      <c r="N1052" s="1">
        <v>3.4000000000000002E-2</v>
      </c>
      <c r="O1052" s="1">
        <v>0.59599999999999997</v>
      </c>
      <c r="P1052" s="1">
        <v>100.099</v>
      </c>
      <c r="Q1052" s="1">
        <v>1.9150987610000001</v>
      </c>
      <c r="R1052" s="1">
        <v>0.97520856199999995</v>
      </c>
      <c r="S1052" s="1">
        <v>9.3786059999999994E-3</v>
      </c>
      <c r="T1052" s="1">
        <v>3.1900510000000002E-3</v>
      </c>
      <c r="U1052" s="1">
        <v>0.161210293</v>
      </c>
      <c r="V1052" s="1">
        <v>0.81203651899999996</v>
      </c>
      <c r="W1052" s="1">
        <v>0.119244764</v>
      </c>
      <c r="X1052" s="1">
        <v>9.9261899999999992E-4</v>
      </c>
      <c r="Y1052" s="1">
        <v>1.6555838E-2</v>
      </c>
      <c r="Z1052" s="1">
        <v>4.0129160129999999</v>
      </c>
      <c r="AA1052" s="1">
        <v>0.83435826300000004</v>
      </c>
      <c r="AB1052" s="1">
        <v>2.0417430394410561</v>
      </c>
      <c r="AC1052" s="1">
        <v>1.8713219826936189</v>
      </c>
      <c r="AD1052" s="1">
        <v>2.157592553448624</v>
      </c>
      <c r="AE1052" s="1">
        <v>1091.656494140625</v>
      </c>
      <c r="AF1052" s="1">
        <v>1085.1688574218749</v>
      </c>
      <c r="AG1052" s="1">
        <v>1097.7378125</v>
      </c>
    </row>
    <row r="1053" spans="1:33" x14ac:dyDescent="0.2">
      <c r="A1053" s="1">
        <v>1052</v>
      </c>
      <c r="B1053" s="1" t="s">
        <v>1108</v>
      </c>
      <c r="C1053" s="1" t="s">
        <v>3709</v>
      </c>
      <c r="D1053" s="1" t="s">
        <v>803</v>
      </c>
      <c r="E1053" s="1" t="s">
        <v>398</v>
      </c>
      <c r="F1053" s="1" t="s">
        <v>399</v>
      </c>
      <c r="G1053" s="1">
        <v>52.17</v>
      </c>
      <c r="H1053" s="1">
        <v>24.86</v>
      </c>
      <c r="I1053" s="1">
        <v>0.111</v>
      </c>
      <c r="J1053" s="1">
        <v>8.1000000000000003E-2</v>
      </c>
      <c r="K1053" s="1">
        <v>4.96</v>
      </c>
      <c r="L1053" s="1">
        <v>14.92</v>
      </c>
      <c r="M1053" s="1">
        <v>2.56</v>
      </c>
      <c r="N1053" s="1">
        <v>2.8000000000000001E-2</v>
      </c>
      <c r="O1053" s="1">
        <v>0.56999999999999995</v>
      </c>
      <c r="P1053" s="1">
        <v>100.26</v>
      </c>
      <c r="Q1053" s="1">
        <v>1.920879062</v>
      </c>
      <c r="R1053" s="1">
        <v>0.98062334799999995</v>
      </c>
      <c r="S1053" s="1">
        <v>7.9233810000000002E-3</v>
      </c>
      <c r="T1053" s="1">
        <v>2.525823E-3</v>
      </c>
      <c r="U1053" s="1">
        <v>0.15273003900000001</v>
      </c>
      <c r="V1053" s="1">
        <v>0.818979228</v>
      </c>
      <c r="W1053" s="1">
        <v>0.11108342</v>
      </c>
      <c r="X1053" s="1">
        <v>8.1504600000000004E-4</v>
      </c>
      <c r="Y1053" s="1">
        <v>1.5787024E-2</v>
      </c>
      <c r="Z1053" s="1">
        <v>4.0113463710000001</v>
      </c>
      <c r="AA1053" s="1">
        <v>0.84282331700000002</v>
      </c>
      <c r="AB1053" s="1">
        <v>1.895777455019682</v>
      </c>
      <c r="AC1053" s="1">
        <v>1.7924077898738069</v>
      </c>
      <c r="AD1053" s="1">
        <v>1.995785923647611</v>
      </c>
      <c r="AE1053" s="1">
        <v>1099.388427734375</v>
      </c>
      <c r="AF1053" s="1">
        <v>1095.945029296875</v>
      </c>
      <c r="AG1053" s="1">
        <v>1102.487749023438</v>
      </c>
    </row>
    <row r="1054" spans="1:33" x14ac:dyDescent="0.2">
      <c r="A1054" s="1">
        <v>1053</v>
      </c>
      <c r="B1054" s="1" t="s">
        <v>1109</v>
      </c>
      <c r="C1054" s="1" t="s">
        <v>3709</v>
      </c>
      <c r="D1054" s="1" t="s">
        <v>803</v>
      </c>
      <c r="E1054" s="1" t="s">
        <v>398</v>
      </c>
      <c r="F1054" s="1" t="s">
        <v>399</v>
      </c>
      <c r="G1054" s="1">
        <v>51.98</v>
      </c>
      <c r="H1054" s="1">
        <v>24.76</v>
      </c>
      <c r="I1054" s="1">
        <v>0.14199999999999999</v>
      </c>
      <c r="J1054" s="1">
        <v>0.11</v>
      </c>
      <c r="K1054" s="1">
        <v>4.93</v>
      </c>
      <c r="L1054" s="1">
        <v>14.97</v>
      </c>
      <c r="M1054" s="1">
        <v>2.59</v>
      </c>
      <c r="N1054" s="1">
        <v>4.7E-2</v>
      </c>
      <c r="O1054" s="1">
        <v>0.55900000000000005</v>
      </c>
      <c r="P1054" s="1">
        <v>100.101</v>
      </c>
      <c r="Q1054" s="1">
        <v>1.9176968670000001</v>
      </c>
      <c r="R1054" s="1">
        <v>0.97862485799999999</v>
      </c>
      <c r="S1054" s="1">
        <v>1.0156414000000001E-2</v>
      </c>
      <c r="T1054" s="1">
        <v>3.4369650000000002E-3</v>
      </c>
      <c r="U1054" s="1">
        <v>0.15210875200000001</v>
      </c>
      <c r="V1054" s="1">
        <v>0.82336113200000005</v>
      </c>
      <c r="W1054" s="1">
        <v>0.112609114</v>
      </c>
      <c r="X1054" s="1">
        <v>1.370839E-3</v>
      </c>
      <c r="Y1054" s="1">
        <v>1.5513212E-2</v>
      </c>
      <c r="Z1054" s="1">
        <v>4.0148781519999996</v>
      </c>
      <c r="AA1054" s="1">
        <v>0.84406617299999998</v>
      </c>
      <c r="AB1054" s="1">
        <v>1.975422170297499</v>
      </c>
      <c r="AC1054" s="1">
        <v>1.844285457269544</v>
      </c>
      <c r="AD1054" s="1">
        <v>2.080839097635145</v>
      </c>
      <c r="AE1054" s="1">
        <v>1083.638427734375</v>
      </c>
      <c r="AF1054" s="1">
        <v>1079.581225585938</v>
      </c>
      <c r="AG1054" s="1">
        <v>1088.084174804688</v>
      </c>
    </row>
    <row r="1055" spans="1:33" x14ac:dyDescent="0.2">
      <c r="A1055" s="1">
        <v>1054</v>
      </c>
      <c r="B1055" s="1" t="s">
        <v>1110</v>
      </c>
      <c r="C1055" s="1" t="s">
        <v>3709</v>
      </c>
      <c r="D1055" s="1" t="s">
        <v>803</v>
      </c>
      <c r="E1055" s="1" t="s">
        <v>398</v>
      </c>
      <c r="F1055" s="1" t="s">
        <v>399</v>
      </c>
      <c r="G1055" s="1">
        <v>52.18</v>
      </c>
      <c r="H1055" s="1">
        <v>24.77</v>
      </c>
      <c r="I1055" s="1">
        <v>0.111</v>
      </c>
      <c r="J1055" s="1">
        <v>9.2999999999999999E-2</v>
      </c>
      <c r="K1055" s="1">
        <v>5.08</v>
      </c>
      <c r="L1055" s="1">
        <v>14.85</v>
      </c>
      <c r="M1055" s="1">
        <v>2.65</v>
      </c>
      <c r="N1055" s="1">
        <v>4.5999999999999999E-2</v>
      </c>
      <c r="O1055" s="1">
        <v>0.57399999999999995</v>
      </c>
      <c r="P1055" s="1">
        <v>100.357</v>
      </c>
      <c r="Q1055" s="1">
        <v>1.919878201</v>
      </c>
      <c r="R1055" s="1">
        <v>0.97637697300000004</v>
      </c>
      <c r="S1055" s="1">
        <v>7.9177339999999992E-3</v>
      </c>
      <c r="T1055" s="1">
        <v>2.897953E-3</v>
      </c>
      <c r="U1055" s="1">
        <v>0.156313654</v>
      </c>
      <c r="V1055" s="1">
        <v>0.81455597599999996</v>
      </c>
      <c r="W1055" s="1">
        <v>0.114906757</v>
      </c>
      <c r="X1055" s="1">
        <v>1.3380499999999999E-3</v>
      </c>
      <c r="Y1055" s="1">
        <v>1.5886482E-2</v>
      </c>
      <c r="Z1055" s="1">
        <v>4.0100717799999996</v>
      </c>
      <c r="AA1055" s="1">
        <v>0.83899624699999997</v>
      </c>
      <c r="AB1055" s="1">
        <v>1.903212557493583</v>
      </c>
      <c r="AC1055" s="1">
        <v>1.7827573115219031</v>
      </c>
      <c r="AD1055" s="1">
        <v>2.012131825148002</v>
      </c>
      <c r="AE1055" s="1">
        <v>1091.955322265625</v>
      </c>
      <c r="AF1055" s="1">
        <v>1087.9375585937501</v>
      </c>
      <c r="AG1055" s="1">
        <v>1095.180151367188</v>
      </c>
    </row>
    <row r="1056" spans="1:33" x14ac:dyDescent="0.2">
      <c r="A1056" s="1">
        <v>1055</v>
      </c>
      <c r="B1056" s="1" t="s">
        <v>1111</v>
      </c>
      <c r="C1056" s="1" t="s">
        <v>3709</v>
      </c>
      <c r="D1056" s="1" t="s">
        <v>803</v>
      </c>
      <c r="E1056" s="1" t="s">
        <v>398</v>
      </c>
      <c r="F1056" s="1" t="s">
        <v>399</v>
      </c>
      <c r="G1056" s="1">
        <v>51.55</v>
      </c>
      <c r="H1056" s="1">
        <v>24.8</v>
      </c>
      <c r="I1056" s="1">
        <v>0.14099999999999999</v>
      </c>
      <c r="J1056" s="1">
        <v>0.10100000000000001</v>
      </c>
      <c r="K1056" s="1">
        <v>5.62</v>
      </c>
      <c r="L1056" s="1">
        <v>14.46</v>
      </c>
      <c r="M1056" s="1">
        <v>2.94</v>
      </c>
      <c r="N1056" s="1">
        <v>0</v>
      </c>
      <c r="O1056" s="1">
        <v>0.626</v>
      </c>
      <c r="P1056" s="1">
        <v>100.23699999999999</v>
      </c>
      <c r="Q1056" s="1">
        <v>1.9058786329999999</v>
      </c>
      <c r="R1056" s="1">
        <v>0.98229101399999996</v>
      </c>
      <c r="S1056" s="1">
        <v>1.0106343E-2</v>
      </c>
      <c r="T1056" s="1">
        <v>3.1624719999999999E-3</v>
      </c>
      <c r="U1056" s="1">
        <v>0.17376667400000001</v>
      </c>
      <c r="V1056" s="1">
        <v>0.797002608</v>
      </c>
      <c r="W1056" s="1">
        <v>0.12809848500000001</v>
      </c>
      <c r="X1056" s="1">
        <v>0</v>
      </c>
      <c r="Y1056" s="1">
        <v>1.7409534000000001E-2</v>
      </c>
      <c r="Z1056" s="1">
        <v>4.0177157619999999</v>
      </c>
      <c r="AA1056" s="1">
        <v>0.82100105899999998</v>
      </c>
      <c r="AB1056" s="1">
        <v>2.1452666965415439</v>
      </c>
      <c r="AC1056" s="1">
        <v>1.937189218132731</v>
      </c>
      <c r="AD1056" s="1">
        <v>2.29776484641337</v>
      </c>
      <c r="AE1056" s="1">
        <v>1086.41748046875</v>
      </c>
      <c r="AF1056" s="1">
        <v>1079.4663769531251</v>
      </c>
      <c r="AG1056" s="1">
        <v>1093.387338867188</v>
      </c>
    </row>
    <row r="1057" spans="1:33" x14ac:dyDescent="0.2">
      <c r="A1057" s="1">
        <v>1056</v>
      </c>
      <c r="B1057" s="1" t="s">
        <v>1112</v>
      </c>
      <c r="C1057" s="1" t="s">
        <v>3709</v>
      </c>
      <c r="D1057" s="1" t="s">
        <v>803</v>
      </c>
      <c r="E1057" s="1" t="s">
        <v>398</v>
      </c>
      <c r="F1057" s="1" t="s">
        <v>399</v>
      </c>
      <c r="G1057" s="1">
        <v>51.19</v>
      </c>
      <c r="H1057" s="1">
        <v>24.64</v>
      </c>
      <c r="I1057" s="1">
        <v>0.16400000000000001</v>
      </c>
      <c r="J1057" s="1">
        <v>0.121</v>
      </c>
      <c r="K1057" s="1">
        <v>6.05</v>
      </c>
      <c r="L1057" s="1">
        <v>14.27</v>
      </c>
      <c r="M1057" s="1">
        <v>3.3</v>
      </c>
      <c r="N1057" s="1">
        <v>0</v>
      </c>
      <c r="O1057" s="1">
        <v>0.68799999999999994</v>
      </c>
      <c r="P1057" s="1">
        <v>100.47</v>
      </c>
      <c r="Q1057" s="1">
        <v>1.8931073490000001</v>
      </c>
      <c r="R1057" s="1">
        <v>0.97623131500000004</v>
      </c>
      <c r="S1057" s="1">
        <v>1.175824E-2</v>
      </c>
      <c r="T1057" s="1">
        <v>3.7897819999999998E-3</v>
      </c>
      <c r="U1057" s="1">
        <v>0.18711520800000001</v>
      </c>
      <c r="V1057" s="1">
        <v>0.78675400600000001</v>
      </c>
      <c r="W1057" s="1">
        <v>0.14382492099999999</v>
      </c>
      <c r="X1057" s="1">
        <v>0</v>
      </c>
      <c r="Y1057" s="1">
        <v>1.9139244E-2</v>
      </c>
      <c r="Z1057" s="1">
        <v>4.0217200650000002</v>
      </c>
      <c r="AA1057" s="1">
        <v>0.80786413099999999</v>
      </c>
      <c r="AB1057" s="1">
        <v>2.1114132393913421</v>
      </c>
      <c r="AC1057" s="1">
        <v>1.9066206730919031</v>
      </c>
      <c r="AD1057" s="1">
        <v>2.3825302590446622</v>
      </c>
      <c r="AE1057" s="1">
        <v>1070.427490234375</v>
      </c>
      <c r="AF1057" s="1">
        <v>1061.318061523438</v>
      </c>
      <c r="AG1057" s="1">
        <v>1079.432524414063</v>
      </c>
    </row>
    <row r="1058" spans="1:33" x14ac:dyDescent="0.2">
      <c r="A1058" s="1">
        <v>1057</v>
      </c>
      <c r="B1058" s="1" t="s">
        <v>1113</v>
      </c>
      <c r="C1058" s="1" t="s">
        <v>3709</v>
      </c>
      <c r="D1058" s="1" t="s">
        <v>803</v>
      </c>
      <c r="E1058" s="1" t="s">
        <v>398</v>
      </c>
      <c r="F1058" s="1" t="s">
        <v>399</v>
      </c>
      <c r="G1058" s="1">
        <v>50.88</v>
      </c>
      <c r="H1058" s="1">
        <v>24.6</v>
      </c>
      <c r="I1058" s="1">
        <v>0.122</v>
      </c>
      <c r="J1058" s="1">
        <v>0.107</v>
      </c>
      <c r="K1058" s="1">
        <v>5.99</v>
      </c>
      <c r="L1058" s="1">
        <v>14.2</v>
      </c>
      <c r="M1058" s="1">
        <v>3.22</v>
      </c>
      <c r="N1058" s="1">
        <v>0</v>
      </c>
      <c r="O1058" s="1">
        <v>0.66200000000000003</v>
      </c>
      <c r="P1058" s="1">
        <v>99.783000000000001</v>
      </c>
      <c r="Q1058" s="1">
        <v>1.8939057640000001</v>
      </c>
      <c r="R1058" s="1">
        <v>0.980998378</v>
      </c>
      <c r="S1058" s="1">
        <v>8.8039880000000004E-3</v>
      </c>
      <c r="T1058" s="1">
        <v>3.3731350000000002E-3</v>
      </c>
      <c r="U1058" s="1">
        <v>0.18646687200000001</v>
      </c>
      <c r="V1058" s="1">
        <v>0.78799685699999999</v>
      </c>
      <c r="W1058" s="1">
        <v>0.14125285300000001</v>
      </c>
      <c r="X1058" s="1">
        <v>0</v>
      </c>
      <c r="Y1058" s="1">
        <v>1.8535976999999999E-2</v>
      </c>
      <c r="Z1058" s="1">
        <v>4.0213338260000002</v>
      </c>
      <c r="AA1058" s="1">
        <v>0.80864667800000001</v>
      </c>
      <c r="AB1058" s="1">
        <v>2.135088727597616</v>
      </c>
      <c r="AC1058" s="1">
        <v>1.956755626325033</v>
      </c>
      <c r="AD1058" s="1">
        <v>2.298082168225668</v>
      </c>
      <c r="AE1058" s="1">
        <v>1083.818725585938</v>
      </c>
      <c r="AF1058" s="1">
        <v>1073.152299804688</v>
      </c>
      <c r="AG1058" s="1">
        <v>1094.5449902343751</v>
      </c>
    </row>
    <row r="1059" spans="1:33" x14ac:dyDescent="0.2">
      <c r="A1059" s="1">
        <v>1058</v>
      </c>
      <c r="B1059" s="1" t="s">
        <v>1114</v>
      </c>
      <c r="C1059" s="1" t="s">
        <v>3709</v>
      </c>
      <c r="D1059" s="1" t="s">
        <v>803</v>
      </c>
      <c r="E1059" s="1" t="s">
        <v>398</v>
      </c>
      <c r="F1059" s="1" t="s">
        <v>399</v>
      </c>
      <c r="G1059" s="1">
        <v>51.23</v>
      </c>
      <c r="H1059" s="1">
        <v>24.63</v>
      </c>
      <c r="I1059" s="1">
        <v>0.129</v>
      </c>
      <c r="J1059" s="1">
        <v>0.109</v>
      </c>
      <c r="K1059" s="1">
        <v>5.51</v>
      </c>
      <c r="L1059" s="1">
        <v>14.46</v>
      </c>
      <c r="M1059" s="1">
        <v>3.02</v>
      </c>
      <c r="N1059" s="1">
        <v>0</v>
      </c>
      <c r="O1059" s="1">
        <v>0.66500000000000004</v>
      </c>
      <c r="P1059" s="1">
        <v>99.795000000000002</v>
      </c>
      <c r="Q1059" s="1">
        <v>1.9024751360000001</v>
      </c>
      <c r="R1059" s="1">
        <v>0.97989820999999999</v>
      </c>
      <c r="S1059" s="1">
        <v>9.2873690000000002E-3</v>
      </c>
      <c r="T1059" s="1">
        <v>3.42815E-3</v>
      </c>
      <c r="U1059" s="1">
        <v>0.17112357</v>
      </c>
      <c r="V1059" s="1">
        <v>0.80054878799999996</v>
      </c>
      <c r="W1059" s="1">
        <v>0.13216962900000001</v>
      </c>
      <c r="X1059" s="1">
        <v>0</v>
      </c>
      <c r="Y1059" s="1">
        <v>1.8576440999999999E-2</v>
      </c>
      <c r="Z1059" s="1">
        <v>4.0175072930000004</v>
      </c>
      <c r="AA1059" s="1">
        <v>0.82388757999999995</v>
      </c>
      <c r="AB1059" s="1">
        <v>2.0397791971465349</v>
      </c>
      <c r="AC1059" s="1">
        <v>1.8758324255248311</v>
      </c>
      <c r="AD1059" s="1">
        <v>2.2247924532195329</v>
      </c>
      <c r="AE1059" s="1">
        <v>1093.98388671875</v>
      </c>
      <c r="AF1059" s="1">
        <v>1085.530708007813</v>
      </c>
      <c r="AG1059" s="1">
        <v>1100.764194335937</v>
      </c>
    </row>
    <row r="1060" spans="1:33" x14ac:dyDescent="0.2">
      <c r="A1060" s="1">
        <v>1059</v>
      </c>
      <c r="B1060" s="1" t="s">
        <v>1115</v>
      </c>
      <c r="C1060" s="1" t="s">
        <v>3709</v>
      </c>
      <c r="D1060" s="1" t="s">
        <v>803</v>
      </c>
      <c r="E1060" s="1" t="s">
        <v>398</v>
      </c>
      <c r="F1060" s="1" t="s">
        <v>399</v>
      </c>
      <c r="G1060" s="1">
        <v>51.49</v>
      </c>
      <c r="H1060" s="1">
        <v>24.68</v>
      </c>
      <c r="I1060" s="1">
        <v>0.124</v>
      </c>
      <c r="J1060" s="1">
        <v>0.111</v>
      </c>
      <c r="K1060" s="1">
        <v>5.37</v>
      </c>
      <c r="L1060" s="1">
        <v>14.6</v>
      </c>
      <c r="M1060" s="1">
        <v>3.09</v>
      </c>
      <c r="N1060" s="1">
        <v>0</v>
      </c>
      <c r="O1060" s="1">
        <v>0.64500000000000002</v>
      </c>
      <c r="P1060" s="1">
        <v>100.11</v>
      </c>
      <c r="Q1060" s="1">
        <v>1.90322857</v>
      </c>
      <c r="R1060" s="1">
        <v>0.97731627499999996</v>
      </c>
      <c r="S1060" s="1">
        <v>8.8858319999999998E-3</v>
      </c>
      <c r="T1060" s="1">
        <v>3.4748000000000001E-3</v>
      </c>
      <c r="U1060" s="1">
        <v>0.16599918</v>
      </c>
      <c r="V1060" s="1">
        <v>0.80453657099999998</v>
      </c>
      <c r="W1060" s="1">
        <v>0.134603586</v>
      </c>
      <c r="X1060" s="1">
        <v>0</v>
      </c>
      <c r="Y1060" s="1">
        <v>1.7933870000000001E-2</v>
      </c>
      <c r="Z1060" s="1">
        <v>4.0159786830000002</v>
      </c>
      <c r="AA1060" s="1">
        <v>0.82896129299999999</v>
      </c>
      <c r="AB1060" s="1">
        <v>2.1692953757727271</v>
      </c>
      <c r="AC1060" s="1">
        <v>1.964634979196799</v>
      </c>
      <c r="AD1060" s="1">
        <v>2.328475768991721</v>
      </c>
      <c r="AE1060" s="1">
        <v>1094.66455078125</v>
      </c>
      <c r="AF1060" s="1">
        <v>1088.1050488281251</v>
      </c>
      <c r="AG1060" s="1">
        <v>1101.347016601562</v>
      </c>
    </row>
    <row r="1061" spans="1:33" x14ac:dyDescent="0.2">
      <c r="A1061" s="1">
        <v>1060</v>
      </c>
      <c r="B1061" s="1" t="s">
        <v>1116</v>
      </c>
      <c r="C1061" s="1" t="s">
        <v>3709</v>
      </c>
      <c r="D1061" s="1" t="s">
        <v>803</v>
      </c>
      <c r="E1061" s="1" t="s">
        <v>398</v>
      </c>
      <c r="F1061" s="1" t="s">
        <v>399</v>
      </c>
      <c r="G1061" s="1">
        <v>49.21</v>
      </c>
      <c r="H1061" s="1">
        <v>24.48</v>
      </c>
      <c r="I1061" s="1">
        <v>0.17100000000000001</v>
      </c>
      <c r="J1061" s="1">
        <v>7.0999999999999994E-2</v>
      </c>
      <c r="K1061" s="1">
        <v>6.38</v>
      </c>
      <c r="L1061" s="1">
        <v>13.57</v>
      </c>
      <c r="M1061" s="1">
        <v>4.8899999999999997</v>
      </c>
      <c r="N1061" s="1">
        <v>3.5000000000000003E-2</v>
      </c>
      <c r="O1061" s="1">
        <v>1.014</v>
      </c>
      <c r="P1061" s="1">
        <v>99.85</v>
      </c>
      <c r="Q1061" s="1">
        <v>1.83791639</v>
      </c>
      <c r="R1061" s="1">
        <v>0.97950288200000002</v>
      </c>
      <c r="S1061" s="1">
        <v>1.2381602E-2</v>
      </c>
      <c r="T1061" s="1">
        <v>2.2457919999999999E-3</v>
      </c>
      <c r="U1061" s="1">
        <v>0.19927676499999999</v>
      </c>
      <c r="V1061" s="1">
        <v>0.75557418399999998</v>
      </c>
      <c r="W1061" s="1">
        <v>0.215234228</v>
      </c>
      <c r="X1061" s="1">
        <v>1.0334400000000001E-3</v>
      </c>
      <c r="Y1061" s="1">
        <v>2.8487647000000001E-2</v>
      </c>
      <c r="Z1061" s="1">
        <v>4.0316529299999999</v>
      </c>
      <c r="AA1061" s="1">
        <v>0.79130065800000005</v>
      </c>
      <c r="AB1061" s="1">
        <v>2.3716674316313879</v>
      </c>
      <c r="AC1061" s="1">
        <v>2.24521507147819</v>
      </c>
      <c r="AD1061" s="1">
        <v>2.4842088497069499</v>
      </c>
      <c r="AE1061" s="1">
        <v>1069.913330078125</v>
      </c>
      <c r="AF1061" s="1">
        <v>1064.3216406250001</v>
      </c>
      <c r="AG1061" s="1">
        <v>1076.307641601562</v>
      </c>
    </row>
    <row r="1062" spans="1:33" x14ac:dyDescent="0.2">
      <c r="A1062" s="1">
        <v>1061</v>
      </c>
      <c r="B1062" s="1" t="s">
        <v>1117</v>
      </c>
      <c r="C1062" s="1" t="s">
        <v>3709</v>
      </c>
      <c r="D1062" s="1" t="s">
        <v>803</v>
      </c>
      <c r="E1062" s="1" t="s">
        <v>398</v>
      </c>
      <c r="F1062" s="1" t="s">
        <v>399</v>
      </c>
      <c r="G1062" s="1">
        <v>47.56</v>
      </c>
      <c r="H1062" s="1">
        <v>24.42</v>
      </c>
      <c r="I1062" s="1">
        <v>0.16600000000000001</v>
      </c>
      <c r="J1062" s="1">
        <v>9.9000000000000005E-2</v>
      </c>
      <c r="K1062" s="1">
        <v>7.11</v>
      </c>
      <c r="L1062" s="1">
        <v>12.66</v>
      </c>
      <c r="M1062" s="1">
        <v>6.23</v>
      </c>
      <c r="N1062" s="1">
        <v>2.9000000000000001E-2</v>
      </c>
      <c r="O1062" s="1">
        <v>1.3</v>
      </c>
      <c r="P1062" s="1">
        <v>99.59</v>
      </c>
      <c r="Q1062" s="1">
        <v>1.7907784280000001</v>
      </c>
      <c r="R1062" s="1">
        <v>0.98507111999999997</v>
      </c>
      <c r="S1062" s="1">
        <v>1.2117595E-2</v>
      </c>
      <c r="T1062" s="1">
        <v>3.1569950000000001E-3</v>
      </c>
      <c r="U1062" s="1">
        <v>0.22388923299999999</v>
      </c>
      <c r="V1062" s="1">
        <v>0.71065463299999998</v>
      </c>
      <c r="W1062" s="1">
        <v>0.27645098899999998</v>
      </c>
      <c r="X1062" s="1">
        <v>8.6326299999999996E-4</v>
      </c>
      <c r="Y1062" s="1">
        <v>3.6820493000000003E-2</v>
      </c>
      <c r="Z1062" s="1">
        <v>4.0398027509999999</v>
      </c>
      <c r="AA1062" s="1">
        <v>0.76042940199999998</v>
      </c>
      <c r="AB1062" s="1">
        <v>2.1819423420231598</v>
      </c>
      <c r="AC1062" s="1">
        <v>2.035831187466886</v>
      </c>
      <c r="AD1062" s="1">
        <v>2.347416365842129</v>
      </c>
      <c r="AE1062" s="1">
        <v>1066.517578125</v>
      </c>
      <c r="AF1062" s="1">
        <v>1059.7595703125</v>
      </c>
      <c r="AG1062" s="1">
        <v>1071.99857421875</v>
      </c>
    </row>
    <row r="1063" spans="1:33" x14ac:dyDescent="0.2">
      <c r="A1063" s="1">
        <v>1062</v>
      </c>
      <c r="B1063" s="1" t="s">
        <v>1118</v>
      </c>
      <c r="C1063" s="1" t="s">
        <v>3709</v>
      </c>
      <c r="D1063" s="1" t="s">
        <v>803</v>
      </c>
      <c r="E1063" s="1" t="s">
        <v>398</v>
      </c>
      <c r="F1063" s="1" t="s">
        <v>399</v>
      </c>
      <c r="G1063" s="1">
        <v>46.82</v>
      </c>
      <c r="H1063" s="1">
        <v>24.42</v>
      </c>
      <c r="I1063" s="1">
        <v>0.155</v>
      </c>
      <c r="J1063" s="1">
        <v>7.1999999999999995E-2</v>
      </c>
      <c r="K1063" s="1">
        <v>7.35</v>
      </c>
      <c r="L1063" s="1">
        <v>12.23</v>
      </c>
      <c r="M1063" s="1">
        <v>6.36</v>
      </c>
      <c r="N1063" s="1">
        <v>2.1000000000000001E-2</v>
      </c>
      <c r="O1063" s="1">
        <v>1.4019999999999999</v>
      </c>
      <c r="P1063" s="1">
        <v>98.83</v>
      </c>
      <c r="Q1063" s="1">
        <v>1.780571135</v>
      </c>
      <c r="R1063" s="1">
        <v>0.99493680799999995</v>
      </c>
      <c r="S1063" s="1">
        <v>1.1427939999999999E-2</v>
      </c>
      <c r="T1063" s="1">
        <v>2.3189909999999998E-3</v>
      </c>
      <c r="U1063" s="1">
        <v>0.23376466100000001</v>
      </c>
      <c r="V1063" s="1">
        <v>0.69339268300000001</v>
      </c>
      <c r="W1063" s="1">
        <v>0.28504611600000002</v>
      </c>
      <c r="X1063" s="1">
        <v>6.3138199999999999E-4</v>
      </c>
      <c r="Y1063" s="1">
        <v>4.0107183999999997E-2</v>
      </c>
      <c r="Z1063" s="1">
        <v>4.0421969019999997</v>
      </c>
      <c r="AA1063" s="1">
        <v>0.74786948200000003</v>
      </c>
      <c r="AB1063" s="1">
        <v>2.2672737389565421</v>
      </c>
      <c r="AC1063" s="1">
        <v>2.089089725589842</v>
      </c>
      <c r="AD1063" s="1">
        <v>2.427094762897581</v>
      </c>
      <c r="AE1063" s="1">
        <v>1063.4130859375</v>
      </c>
      <c r="AF1063" s="1">
        <v>1057.0135449218751</v>
      </c>
      <c r="AG1063" s="1">
        <v>1070.922934570312</v>
      </c>
    </row>
    <row r="1064" spans="1:33" x14ac:dyDescent="0.2">
      <c r="A1064" s="1">
        <v>1063</v>
      </c>
      <c r="B1064" s="1" t="s">
        <v>1119</v>
      </c>
      <c r="C1064" s="1" t="s">
        <v>3709</v>
      </c>
      <c r="D1064" s="1" t="s">
        <v>803</v>
      </c>
      <c r="E1064" s="1" t="s">
        <v>398</v>
      </c>
      <c r="F1064" s="1" t="s">
        <v>399</v>
      </c>
      <c r="G1064" s="1">
        <v>46.62</v>
      </c>
      <c r="H1064" s="1">
        <v>24.35</v>
      </c>
      <c r="I1064" s="1">
        <v>0.16400000000000001</v>
      </c>
      <c r="J1064" s="1">
        <v>9.8000000000000004E-2</v>
      </c>
      <c r="K1064" s="1">
        <v>7.64</v>
      </c>
      <c r="L1064" s="1">
        <v>12.04</v>
      </c>
      <c r="M1064" s="1">
        <v>6.47</v>
      </c>
      <c r="N1064" s="1">
        <v>2.3E-2</v>
      </c>
      <c r="O1064" s="1">
        <v>1.3740000000000001</v>
      </c>
      <c r="P1064" s="1">
        <v>98.808000000000007</v>
      </c>
      <c r="Q1064" s="1">
        <v>1.7766844399999999</v>
      </c>
      <c r="R1064" s="1">
        <v>0.99416601800000004</v>
      </c>
      <c r="S1064" s="1">
        <v>1.2116864E-2</v>
      </c>
      <c r="T1064" s="1">
        <v>3.1630270000000001E-3</v>
      </c>
      <c r="U1064" s="1">
        <v>0.24349777</v>
      </c>
      <c r="V1064" s="1">
        <v>0.68405243699999996</v>
      </c>
      <c r="W1064" s="1">
        <v>0.29058447199999998</v>
      </c>
      <c r="X1064" s="1">
        <v>6.9296400000000001E-4</v>
      </c>
      <c r="Y1064" s="1">
        <v>3.9388641000000002E-2</v>
      </c>
      <c r="Z1064" s="1">
        <v>4.044346633</v>
      </c>
      <c r="AA1064" s="1">
        <v>0.73748292199999999</v>
      </c>
      <c r="AB1064" s="1">
        <v>2.3157491375445249</v>
      </c>
      <c r="AC1064" s="1">
        <v>2.0952777363299249</v>
      </c>
      <c r="AD1064" s="1">
        <v>2.522307784700287</v>
      </c>
      <c r="AE1064" s="1">
        <v>1068.302978515625</v>
      </c>
      <c r="AF1064" s="1">
        <v>1063.258959960938</v>
      </c>
      <c r="AG1064" s="1">
        <v>1073.971396484375</v>
      </c>
    </row>
    <row r="1065" spans="1:33" x14ac:dyDescent="0.2">
      <c r="A1065" s="1">
        <v>1064</v>
      </c>
      <c r="B1065" s="1" t="s">
        <v>1120</v>
      </c>
      <c r="C1065" s="1" t="s">
        <v>3709</v>
      </c>
      <c r="D1065" s="1" t="s">
        <v>803</v>
      </c>
      <c r="E1065" s="1" t="s">
        <v>398</v>
      </c>
      <c r="F1065" s="1" t="s">
        <v>399</v>
      </c>
      <c r="G1065" s="1">
        <v>47.04</v>
      </c>
      <c r="H1065" s="1">
        <v>24.43</v>
      </c>
      <c r="I1065" s="1">
        <v>0.16400000000000001</v>
      </c>
      <c r="J1065" s="1">
        <v>7.6999999999999999E-2</v>
      </c>
      <c r="K1065" s="1">
        <v>7.33</v>
      </c>
      <c r="L1065" s="1">
        <v>12.1</v>
      </c>
      <c r="M1065" s="1">
        <v>6.22</v>
      </c>
      <c r="N1065" s="1">
        <v>3.2000000000000001E-2</v>
      </c>
      <c r="O1065" s="1">
        <v>1.3120000000000001</v>
      </c>
      <c r="P1065" s="1">
        <v>98.734999999999999</v>
      </c>
      <c r="Q1065" s="1">
        <v>1.790262013</v>
      </c>
      <c r="R1065" s="1">
        <v>0.99608103100000001</v>
      </c>
      <c r="S1065" s="1">
        <v>1.2100448999999999E-2</v>
      </c>
      <c r="T1065" s="1">
        <v>2.4818679999999999E-3</v>
      </c>
      <c r="U1065" s="1">
        <v>0.23330113899999999</v>
      </c>
      <c r="V1065" s="1">
        <v>0.68653001899999999</v>
      </c>
      <c r="W1065" s="1">
        <v>0.27897787499999999</v>
      </c>
      <c r="X1065" s="1">
        <v>9.6281800000000005E-4</v>
      </c>
      <c r="Y1065" s="1">
        <v>3.7560325999999998E-2</v>
      </c>
      <c r="Z1065" s="1">
        <v>4.0382575379999999</v>
      </c>
      <c r="AA1065" s="1">
        <v>0.74636525799999998</v>
      </c>
      <c r="AB1065" s="1">
        <v>2.3257375689880888</v>
      </c>
      <c r="AC1065" s="1">
        <v>2.1500129672424841</v>
      </c>
      <c r="AD1065" s="1">
        <v>2.5220487281219999</v>
      </c>
      <c r="AE1065" s="1">
        <v>1066.664184570312</v>
      </c>
      <c r="AF1065" s="1">
        <v>1060.8987792968751</v>
      </c>
      <c r="AG1065" s="1">
        <v>1072.542768554687</v>
      </c>
    </row>
    <row r="1066" spans="1:33" x14ac:dyDescent="0.2">
      <c r="A1066" s="1">
        <v>1065</v>
      </c>
      <c r="B1066" s="1" t="s">
        <v>1121</v>
      </c>
      <c r="C1066" s="1" t="s">
        <v>3709</v>
      </c>
      <c r="D1066" s="1" t="s">
        <v>803</v>
      </c>
      <c r="E1066" s="1" t="s">
        <v>398</v>
      </c>
      <c r="F1066" s="1" t="s">
        <v>399</v>
      </c>
      <c r="G1066" s="1">
        <v>47.88</v>
      </c>
      <c r="H1066" s="1">
        <v>24.48</v>
      </c>
      <c r="I1066" s="1">
        <v>0.14000000000000001</v>
      </c>
      <c r="J1066" s="1">
        <v>0.114</v>
      </c>
      <c r="K1066" s="1">
        <v>6.79</v>
      </c>
      <c r="L1066" s="1">
        <v>12.69</v>
      </c>
      <c r="M1066" s="1">
        <v>5.81</v>
      </c>
      <c r="N1066" s="1">
        <v>3.5000000000000003E-2</v>
      </c>
      <c r="O1066" s="1">
        <v>1.196</v>
      </c>
      <c r="P1066" s="1">
        <v>99.134</v>
      </c>
      <c r="Q1066" s="1">
        <v>1.807624846</v>
      </c>
      <c r="R1066" s="1">
        <v>0.99011922399999996</v>
      </c>
      <c r="S1066" s="1">
        <v>1.0246854E-2</v>
      </c>
      <c r="T1066" s="1">
        <v>3.6450020000000001E-3</v>
      </c>
      <c r="U1066" s="1">
        <v>0.214381613</v>
      </c>
      <c r="V1066" s="1">
        <v>0.71423422999999997</v>
      </c>
      <c r="W1066" s="1">
        <v>0.258499904</v>
      </c>
      <c r="X1066" s="1">
        <v>1.044641E-3</v>
      </c>
      <c r="Y1066" s="1">
        <v>3.3964996999999997E-2</v>
      </c>
      <c r="Z1066" s="1">
        <v>4.0337613120000002</v>
      </c>
      <c r="AA1066" s="1">
        <v>0.76913853600000004</v>
      </c>
      <c r="AB1066" s="1">
        <v>2.367697442049606</v>
      </c>
      <c r="AC1066" s="1">
        <v>2.2377586488672332</v>
      </c>
      <c r="AD1066" s="1">
        <v>2.4914698438592979</v>
      </c>
      <c r="AE1066" s="1">
        <v>1069.4658203125</v>
      </c>
      <c r="AF1066" s="1">
        <v>1062.032631835938</v>
      </c>
      <c r="AG1066" s="1">
        <v>1077.6199902343751</v>
      </c>
    </row>
    <row r="1067" spans="1:33" x14ac:dyDescent="0.2">
      <c r="A1067" s="1">
        <v>1066</v>
      </c>
      <c r="B1067" s="1" t="s">
        <v>1122</v>
      </c>
      <c r="C1067" s="1" t="s">
        <v>3709</v>
      </c>
      <c r="D1067" s="1" t="s">
        <v>803</v>
      </c>
      <c r="E1067" s="1" t="s">
        <v>398</v>
      </c>
      <c r="F1067" s="1" t="s">
        <v>399</v>
      </c>
      <c r="G1067" s="1">
        <v>47.88</v>
      </c>
      <c r="H1067" s="1">
        <v>24.48</v>
      </c>
      <c r="I1067" s="1">
        <v>0.14899999999999999</v>
      </c>
      <c r="J1067" s="1">
        <v>0.112</v>
      </c>
      <c r="K1067" s="1">
        <v>6.84</v>
      </c>
      <c r="L1067" s="1">
        <v>12.72</v>
      </c>
      <c r="M1067" s="1">
        <v>5.77</v>
      </c>
      <c r="N1067" s="1">
        <v>2.5999999999999999E-2</v>
      </c>
      <c r="O1067" s="1">
        <v>1.1830000000000001</v>
      </c>
      <c r="P1067" s="1">
        <v>99.17</v>
      </c>
      <c r="Q1067" s="1">
        <v>1.8077086840000001</v>
      </c>
      <c r="R1067" s="1">
        <v>0.99016514600000005</v>
      </c>
      <c r="S1067" s="1">
        <v>1.0906086000000001E-2</v>
      </c>
      <c r="T1067" s="1">
        <v>3.5812209999999999E-3</v>
      </c>
      <c r="U1067" s="1">
        <v>0.21597028700000001</v>
      </c>
      <c r="V1067" s="1">
        <v>0.71595593199999996</v>
      </c>
      <c r="W1067" s="1">
        <v>0.25673212099999998</v>
      </c>
      <c r="X1067" s="1">
        <v>7.76055E-4</v>
      </c>
      <c r="Y1067" s="1">
        <v>3.3597370000000001E-2</v>
      </c>
      <c r="Z1067" s="1">
        <v>4.0353929009999998</v>
      </c>
      <c r="AA1067" s="1">
        <v>0.76825387899999997</v>
      </c>
      <c r="AB1067" s="1">
        <v>2.3894238390443538</v>
      </c>
      <c r="AC1067" s="1">
        <v>2.2737375559327808</v>
      </c>
      <c r="AD1067" s="1">
        <v>2.4878222765443532</v>
      </c>
      <c r="AE1067" s="1">
        <v>1069.1962890625</v>
      </c>
      <c r="AF1067" s="1">
        <v>1063.2709765625</v>
      </c>
      <c r="AG1067" s="1">
        <v>1076.197705078125</v>
      </c>
    </row>
    <row r="1068" spans="1:33" x14ac:dyDescent="0.2">
      <c r="A1068" s="1">
        <v>1067</v>
      </c>
      <c r="B1068" s="1" t="s">
        <v>1123</v>
      </c>
      <c r="C1068" s="1" t="s">
        <v>3709</v>
      </c>
      <c r="D1068" s="1" t="s">
        <v>803</v>
      </c>
      <c r="E1068" s="1" t="s">
        <v>398</v>
      </c>
      <c r="F1068" s="1" t="s">
        <v>399</v>
      </c>
      <c r="G1068" s="1">
        <v>48.04</v>
      </c>
      <c r="H1068" s="1">
        <v>24.5</v>
      </c>
      <c r="I1068" s="1">
        <v>0.13</v>
      </c>
      <c r="J1068" s="1">
        <v>0.115</v>
      </c>
      <c r="K1068" s="1">
        <v>6.75</v>
      </c>
      <c r="L1068" s="1">
        <v>12.86</v>
      </c>
      <c r="M1068" s="1">
        <v>5.81</v>
      </c>
      <c r="N1068" s="1">
        <v>2.7E-2</v>
      </c>
      <c r="O1068" s="1">
        <v>1.1919999999999999</v>
      </c>
      <c r="P1068" s="1">
        <v>99.444999999999993</v>
      </c>
      <c r="Q1068" s="1">
        <v>1.8075570729999999</v>
      </c>
      <c r="R1068" s="1">
        <v>0.98759077299999998</v>
      </c>
      <c r="S1068" s="1">
        <v>9.4828900000000008E-3</v>
      </c>
      <c r="T1068" s="1">
        <v>3.6645919999999999E-3</v>
      </c>
      <c r="U1068" s="1">
        <v>0.21240091999999999</v>
      </c>
      <c r="V1068" s="1">
        <v>0.72136466700000001</v>
      </c>
      <c r="W1068" s="1">
        <v>0.25762929499999998</v>
      </c>
      <c r="X1068" s="1">
        <v>8.0315200000000001E-4</v>
      </c>
      <c r="Y1068" s="1">
        <v>3.3737392999999997E-2</v>
      </c>
      <c r="Z1068" s="1">
        <v>4.0342307550000003</v>
      </c>
      <c r="AA1068" s="1">
        <v>0.77253293199999995</v>
      </c>
      <c r="AB1068" s="1">
        <v>2.3913604057514508</v>
      </c>
      <c r="AC1068" s="1">
        <v>2.2635790432178822</v>
      </c>
      <c r="AD1068" s="1">
        <v>2.5037443912708599</v>
      </c>
      <c r="AE1068" s="1">
        <v>1070.808959960938</v>
      </c>
      <c r="AF1068" s="1">
        <v>1064.5021826171881</v>
      </c>
      <c r="AG1068" s="1">
        <v>1079.0560058593751</v>
      </c>
    </row>
    <row r="1069" spans="1:33" x14ac:dyDescent="0.2">
      <c r="A1069" s="1">
        <v>1068</v>
      </c>
      <c r="B1069" s="1" t="s">
        <v>1124</v>
      </c>
      <c r="C1069" s="1" t="s">
        <v>3709</v>
      </c>
      <c r="D1069" s="1" t="s">
        <v>803</v>
      </c>
      <c r="E1069" s="1" t="s">
        <v>398</v>
      </c>
      <c r="F1069" s="1" t="s">
        <v>399</v>
      </c>
      <c r="G1069" s="1">
        <v>47.92</v>
      </c>
      <c r="H1069" s="1">
        <v>24.47</v>
      </c>
      <c r="I1069" s="1">
        <v>0.14000000000000001</v>
      </c>
      <c r="J1069" s="1">
        <v>7.0999999999999994E-2</v>
      </c>
      <c r="K1069" s="1">
        <v>6.82</v>
      </c>
      <c r="L1069" s="1">
        <v>12.7</v>
      </c>
      <c r="M1069" s="1">
        <v>5.81</v>
      </c>
      <c r="N1069" s="1">
        <v>0.05</v>
      </c>
      <c r="O1069" s="1">
        <v>1.194</v>
      </c>
      <c r="P1069" s="1">
        <v>99.174000000000007</v>
      </c>
      <c r="Q1069" s="1">
        <v>1.8081378130000001</v>
      </c>
      <c r="R1069" s="1">
        <v>0.98916925099999997</v>
      </c>
      <c r="S1069" s="1">
        <v>1.0241205999999999E-2</v>
      </c>
      <c r="T1069" s="1">
        <v>2.2688809999999999E-3</v>
      </c>
      <c r="U1069" s="1">
        <v>0.215210122</v>
      </c>
      <c r="V1069" s="1">
        <v>0.71440307999999997</v>
      </c>
      <c r="W1069" s="1">
        <v>0.25835742299999997</v>
      </c>
      <c r="X1069" s="1">
        <v>1.4915219999999999E-3</v>
      </c>
      <c r="Y1069" s="1">
        <v>3.3889509999999998E-2</v>
      </c>
      <c r="Z1069" s="1">
        <v>4.0331688080000001</v>
      </c>
      <c r="AA1069" s="1">
        <v>0.76849498100000002</v>
      </c>
      <c r="AB1069" s="1">
        <v>2.4340550497394902</v>
      </c>
      <c r="AC1069" s="1">
        <v>2.2676317003589972</v>
      </c>
      <c r="AD1069" s="1">
        <v>2.566245429835925</v>
      </c>
      <c r="AE1069" s="1">
        <v>1064.384033203125</v>
      </c>
      <c r="AF1069" s="1">
        <v>1057.926899414063</v>
      </c>
      <c r="AG1069" s="1">
        <v>1072.1135302734369</v>
      </c>
    </row>
    <row r="1070" spans="1:33" x14ac:dyDescent="0.2">
      <c r="A1070" s="1">
        <v>1069</v>
      </c>
      <c r="B1070" s="1" t="s">
        <v>1125</v>
      </c>
      <c r="C1070" s="1" t="s">
        <v>3709</v>
      </c>
      <c r="D1070" s="1" t="s">
        <v>803</v>
      </c>
      <c r="E1070" s="1" t="s">
        <v>398</v>
      </c>
      <c r="F1070" s="1" t="s">
        <v>399</v>
      </c>
      <c r="G1070" s="1">
        <v>48.19</v>
      </c>
      <c r="H1070" s="1">
        <v>24.47</v>
      </c>
      <c r="I1070" s="1">
        <v>0.13400000000000001</v>
      </c>
      <c r="J1070" s="1">
        <v>9.4E-2</v>
      </c>
      <c r="K1070" s="1">
        <v>6.7</v>
      </c>
      <c r="L1070" s="1">
        <v>12.81</v>
      </c>
      <c r="M1070" s="1">
        <v>5.72</v>
      </c>
      <c r="N1070" s="1">
        <v>4.2000000000000003E-2</v>
      </c>
      <c r="O1070" s="1">
        <v>1.163</v>
      </c>
      <c r="P1070" s="1">
        <v>99.322999999999993</v>
      </c>
      <c r="Q1070" s="1">
        <v>1.813739456</v>
      </c>
      <c r="R1070" s="1">
        <v>0.986674406</v>
      </c>
      <c r="S1070" s="1">
        <v>9.7775740000000007E-3</v>
      </c>
      <c r="T1070" s="1">
        <v>2.9962949999999999E-3</v>
      </c>
      <c r="U1070" s="1">
        <v>0.21089019000000001</v>
      </c>
      <c r="V1070" s="1">
        <v>0.71877337600000002</v>
      </c>
      <c r="W1070" s="1">
        <v>0.25371380399999999</v>
      </c>
      <c r="X1070" s="1">
        <v>1.2497179999999999E-3</v>
      </c>
      <c r="Y1070" s="1">
        <v>3.2926376E-2</v>
      </c>
      <c r="Z1070" s="1">
        <v>4.030741194</v>
      </c>
      <c r="AA1070" s="1">
        <v>0.77315429199999997</v>
      </c>
      <c r="AB1070" s="1">
        <v>2.3979043201546242</v>
      </c>
      <c r="AC1070" s="1">
        <v>2.2689898304085312</v>
      </c>
      <c r="AD1070" s="1">
        <v>2.4946982864479592</v>
      </c>
      <c r="AE1070" s="1">
        <v>1070.45654296875</v>
      </c>
      <c r="AF1070" s="1">
        <v>1063.392333984375</v>
      </c>
      <c r="AG1070" s="1">
        <v>1078.4911425781249</v>
      </c>
    </row>
    <row r="1071" spans="1:33" x14ac:dyDescent="0.2">
      <c r="A1071" s="1">
        <v>1070</v>
      </c>
      <c r="B1071" s="1" t="s">
        <v>1126</v>
      </c>
      <c r="C1071" s="1" t="s">
        <v>3709</v>
      </c>
      <c r="D1071" s="1" t="s">
        <v>803</v>
      </c>
      <c r="E1071" s="1" t="s">
        <v>398</v>
      </c>
      <c r="F1071" s="1" t="s">
        <v>399</v>
      </c>
      <c r="G1071" s="1">
        <v>48.07</v>
      </c>
      <c r="H1071" s="1">
        <v>24.47</v>
      </c>
      <c r="I1071" s="1">
        <v>0.14599999999999999</v>
      </c>
      <c r="J1071" s="1">
        <v>0.111</v>
      </c>
      <c r="K1071" s="1">
        <v>6.48</v>
      </c>
      <c r="L1071" s="1">
        <v>12.71</v>
      </c>
      <c r="M1071" s="1">
        <v>5.75</v>
      </c>
      <c r="N1071" s="1">
        <v>0.11700000000000001</v>
      </c>
      <c r="O1071" s="1">
        <v>1.1579999999999999</v>
      </c>
      <c r="P1071" s="1">
        <v>99.012</v>
      </c>
      <c r="Q1071" s="1">
        <v>1.813917615</v>
      </c>
      <c r="R1071" s="1">
        <v>0.98923466000000004</v>
      </c>
      <c r="S1071" s="1">
        <v>1.0680821E-2</v>
      </c>
      <c r="T1071" s="1">
        <v>3.5473589999999999E-3</v>
      </c>
      <c r="U1071" s="1">
        <v>0.20449469300000001</v>
      </c>
      <c r="V1071" s="1">
        <v>0.71501287899999999</v>
      </c>
      <c r="W1071" s="1">
        <v>0.25570626800000001</v>
      </c>
      <c r="X1071" s="1">
        <v>3.4903920000000001E-3</v>
      </c>
      <c r="Y1071" s="1">
        <v>3.2869888999999999E-2</v>
      </c>
      <c r="Z1071" s="1">
        <v>4.0289545770000004</v>
      </c>
      <c r="AA1071" s="1">
        <v>0.77760412300000004</v>
      </c>
      <c r="AB1071" s="1">
        <v>2.564260911076258</v>
      </c>
      <c r="AC1071" s="1">
        <v>2.3545319071700082</v>
      </c>
      <c r="AD1071" s="1">
        <v>2.7248533049513801</v>
      </c>
      <c r="AE1071" s="1">
        <v>1066.89208984375</v>
      </c>
      <c r="AF1071" s="1">
        <v>1060.774125976563</v>
      </c>
      <c r="AG1071" s="1">
        <v>1072.5526074218751</v>
      </c>
    </row>
    <row r="1072" spans="1:33" x14ac:dyDescent="0.2">
      <c r="A1072" s="1">
        <v>1071</v>
      </c>
      <c r="B1072" s="1" t="s">
        <v>1127</v>
      </c>
      <c r="C1072" s="1" t="s">
        <v>3709</v>
      </c>
      <c r="D1072" s="1" t="s">
        <v>803</v>
      </c>
      <c r="E1072" s="1" t="s">
        <v>398</v>
      </c>
      <c r="F1072" s="1" t="s">
        <v>399</v>
      </c>
      <c r="G1072" s="1">
        <v>47.72</v>
      </c>
      <c r="H1072" s="1">
        <v>24.37</v>
      </c>
      <c r="I1072" s="1">
        <v>0.193</v>
      </c>
      <c r="J1072" s="1">
        <v>9.5000000000000001E-2</v>
      </c>
      <c r="K1072" s="1">
        <v>6.57</v>
      </c>
      <c r="L1072" s="1">
        <v>12.8</v>
      </c>
      <c r="M1072" s="1">
        <v>6</v>
      </c>
      <c r="N1072" s="1">
        <v>0.14599999999999999</v>
      </c>
      <c r="O1072" s="1">
        <v>1.29</v>
      </c>
      <c r="P1072" s="1">
        <v>99.194999999999993</v>
      </c>
      <c r="Q1072" s="1">
        <v>1.7994741990000001</v>
      </c>
      <c r="R1072" s="1">
        <v>0.98451568</v>
      </c>
      <c r="S1072" s="1">
        <v>1.4109475E-2</v>
      </c>
      <c r="T1072" s="1">
        <v>3.0339439999999998E-3</v>
      </c>
      <c r="U1072" s="1">
        <v>0.207192561</v>
      </c>
      <c r="V1072" s="1">
        <v>0.719581578</v>
      </c>
      <c r="W1072" s="1">
        <v>0.26664075599999998</v>
      </c>
      <c r="X1072" s="1">
        <v>4.352542E-3</v>
      </c>
      <c r="Y1072" s="1">
        <v>3.6591578E-2</v>
      </c>
      <c r="Z1072" s="1">
        <v>4.0354923119999997</v>
      </c>
      <c r="AA1072" s="1">
        <v>0.77643683399999996</v>
      </c>
      <c r="AB1072" s="1">
        <v>2.2072078856473198</v>
      </c>
      <c r="AC1072" s="1">
        <v>1.9779366072659721</v>
      </c>
      <c r="AD1072" s="1">
        <v>2.5024678954129449</v>
      </c>
      <c r="AE1072" s="1">
        <v>1069.212646484375</v>
      </c>
      <c r="AF1072" s="1">
        <v>1063.84494140625</v>
      </c>
      <c r="AG1072" s="1">
        <v>1078.031391601563</v>
      </c>
    </row>
    <row r="1073" spans="1:33" x14ac:dyDescent="0.2">
      <c r="A1073" s="1">
        <v>1072</v>
      </c>
      <c r="B1073" s="1" t="s">
        <v>1128</v>
      </c>
      <c r="C1073" s="1" t="s">
        <v>3709</v>
      </c>
      <c r="D1073" s="1" t="s">
        <v>1129</v>
      </c>
      <c r="E1073" s="1" t="s">
        <v>398</v>
      </c>
      <c r="F1073" s="1" t="s">
        <v>399</v>
      </c>
      <c r="G1073" s="1">
        <v>43.33</v>
      </c>
      <c r="H1073" s="1">
        <v>23.94</v>
      </c>
      <c r="I1073" s="1">
        <v>0.20200000000000001</v>
      </c>
      <c r="J1073" s="1">
        <v>7.8E-2</v>
      </c>
      <c r="K1073" s="1">
        <v>9.18</v>
      </c>
      <c r="L1073" s="1">
        <v>10.41</v>
      </c>
      <c r="M1073" s="1">
        <v>8.56</v>
      </c>
      <c r="N1073" s="1">
        <v>6.7000000000000004E-2</v>
      </c>
      <c r="O1073" s="1">
        <v>2.02</v>
      </c>
      <c r="P1073" s="1">
        <v>98.093999999999994</v>
      </c>
      <c r="Q1073" s="1">
        <v>1.6880009439999999</v>
      </c>
      <c r="R1073" s="1">
        <v>0.999148547</v>
      </c>
      <c r="S1073" s="1">
        <v>1.5256107E-2</v>
      </c>
      <c r="T1073" s="1">
        <v>2.5734600000000001E-3</v>
      </c>
      <c r="U1073" s="1">
        <v>0.29908200099999999</v>
      </c>
      <c r="V1073" s="1">
        <v>0.60458811199999996</v>
      </c>
      <c r="W1073" s="1">
        <v>0.39299574999999998</v>
      </c>
      <c r="X1073" s="1">
        <v>2.0634960000000002E-3</v>
      </c>
      <c r="Y1073" s="1">
        <v>5.9194534E-2</v>
      </c>
      <c r="Z1073" s="1">
        <v>4.062902952</v>
      </c>
      <c r="AA1073" s="1">
        <v>0.66903630400000003</v>
      </c>
      <c r="AB1073" s="1">
        <v>1.9475454066609801</v>
      </c>
      <c r="AC1073" s="1">
        <v>1.6308912585591731</v>
      </c>
      <c r="AD1073" s="1">
        <v>2.2864376567220148</v>
      </c>
      <c r="AE1073" s="1">
        <v>1066.234130859375</v>
      </c>
      <c r="AF1073" s="1">
        <v>1060.289838867187</v>
      </c>
      <c r="AG1073" s="1">
        <v>1071.450659179688</v>
      </c>
    </row>
    <row r="1074" spans="1:33" x14ac:dyDescent="0.2">
      <c r="A1074" s="1">
        <v>1073</v>
      </c>
      <c r="B1074" s="1" t="s">
        <v>1130</v>
      </c>
      <c r="C1074" s="1" t="s">
        <v>3709</v>
      </c>
      <c r="D1074" s="1" t="s">
        <v>1129</v>
      </c>
      <c r="E1074" s="1" t="s">
        <v>398</v>
      </c>
      <c r="F1074" s="1" t="s">
        <v>399</v>
      </c>
      <c r="G1074" s="1">
        <v>44.62</v>
      </c>
      <c r="H1074" s="1">
        <v>24.24</v>
      </c>
      <c r="I1074" s="1">
        <v>0.187</v>
      </c>
      <c r="J1074" s="1">
        <v>0.1</v>
      </c>
      <c r="K1074" s="1">
        <v>8.73</v>
      </c>
      <c r="L1074" s="1">
        <v>10.79</v>
      </c>
      <c r="M1074" s="1">
        <v>7.96</v>
      </c>
      <c r="N1074" s="1">
        <v>7.8E-2</v>
      </c>
      <c r="O1074" s="1">
        <v>1.85</v>
      </c>
      <c r="P1074" s="1">
        <v>98.563999999999993</v>
      </c>
      <c r="Q1074" s="1">
        <v>1.7182597719999999</v>
      </c>
      <c r="R1074" s="1">
        <v>1.000031756</v>
      </c>
      <c r="S1074" s="1">
        <v>1.3960765E-2</v>
      </c>
      <c r="T1074" s="1">
        <v>3.2613540000000002E-3</v>
      </c>
      <c r="U1074" s="1">
        <v>0.28114936099999999</v>
      </c>
      <c r="V1074" s="1">
        <v>0.61944903299999998</v>
      </c>
      <c r="W1074" s="1">
        <v>0.36124547600000001</v>
      </c>
      <c r="X1074" s="1">
        <v>2.3746449999999999E-3</v>
      </c>
      <c r="Y1074" s="1">
        <v>5.3589194E-2</v>
      </c>
      <c r="Z1074" s="1">
        <v>4.0533213559999997</v>
      </c>
      <c r="AA1074" s="1">
        <v>0.68781938399999998</v>
      </c>
      <c r="AB1074" s="1">
        <v>2.1979439272044128</v>
      </c>
      <c r="AC1074" s="1">
        <v>1.87006833211164</v>
      </c>
      <c r="AD1074" s="1">
        <v>2.5105705274699162</v>
      </c>
      <c r="AE1074" s="1">
        <v>1077.466064453125</v>
      </c>
      <c r="AF1074" s="1">
        <v>1071.771513671875</v>
      </c>
      <c r="AG1074" s="1">
        <v>1081.797080078125</v>
      </c>
    </row>
    <row r="1075" spans="1:33" x14ac:dyDescent="0.2">
      <c r="A1075" s="1">
        <v>1074</v>
      </c>
      <c r="B1075" s="1" t="s">
        <v>1131</v>
      </c>
      <c r="C1075" s="1" t="s">
        <v>3709</v>
      </c>
      <c r="D1075" s="1" t="s">
        <v>1129</v>
      </c>
      <c r="E1075" s="1" t="s">
        <v>398</v>
      </c>
      <c r="F1075" s="1" t="s">
        <v>399</v>
      </c>
      <c r="G1075" s="1">
        <v>45.21</v>
      </c>
      <c r="H1075" s="1">
        <v>24.17</v>
      </c>
      <c r="I1075" s="1">
        <v>0.28000000000000003</v>
      </c>
      <c r="J1075" s="1">
        <v>0.11600000000000001</v>
      </c>
      <c r="K1075" s="1">
        <v>8.2200000000000006</v>
      </c>
      <c r="L1075" s="1">
        <v>11.11</v>
      </c>
      <c r="M1075" s="1">
        <v>7.31</v>
      </c>
      <c r="N1075" s="1">
        <v>3.3000000000000002E-2</v>
      </c>
      <c r="O1075" s="1">
        <v>1.74</v>
      </c>
      <c r="P1075" s="1">
        <v>98.19</v>
      </c>
      <c r="Q1075" s="1">
        <v>1.742194668</v>
      </c>
      <c r="R1075" s="1">
        <v>0.99783961700000001</v>
      </c>
      <c r="S1075" s="1">
        <v>2.0918404000000002E-2</v>
      </c>
      <c r="T1075" s="1">
        <v>3.785811E-3</v>
      </c>
      <c r="U1075" s="1">
        <v>0.26490953499999997</v>
      </c>
      <c r="V1075" s="1">
        <v>0.63826511799999996</v>
      </c>
      <c r="W1075" s="1">
        <v>0.331978259</v>
      </c>
      <c r="X1075" s="1">
        <v>1.0053589999999999E-3</v>
      </c>
      <c r="Y1075" s="1">
        <v>5.0437977000000002E-2</v>
      </c>
      <c r="Z1075" s="1">
        <v>4.0513347480000004</v>
      </c>
      <c r="AA1075" s="1">
        <v>0.70669068899999998</v>
      </c>
      <c r="AB1075" s="1">
        <v>2.031677234392351</v>
      </c>
      <c r="AC1075" s="1">
        <v>1.581136005144304</v>
      </c>
      <c r="AD1075" s="1">
        <v>2.4730227353383958</v>
      </c>
      <c r="AE1075" s="1">
        <v>1073.320678710938</v>
      </c>
      <c r="AF1075" s="1">
        <v>1068.347602539063</v>
      </c>
      <c r="AG1075" s="1">
        <v>1077.603540039062</v>
      </c>
    </row>
    <row r="1076" spans="1:33" x14ac:dyDescent="0.2">
      <c r="A1076" s="1">
        <v>1075</v>
      </c>
      <c r="B1076" s="1" t="s">
        <v>1132</v>
      </c>
      <c r="C1076" s="1" t="s">
        <v>3709</v>
      </c>
      <c r="D1076" s="1" t="s">
        <v>1129</v>
      </c>
      <c r="E1076" s="1" t="s">
        <v>398</v>
      </c>
      <c r="F1076" s="1" t="s">
        <v>399</v>
      </c>
      <c r="G1076" s="1">
        <v>47.59</v>
      </c>
      <c r="H1076" s="1">
        <v>24.4</v>
      </c>
      <c r="I1076" s="1">
        <v>0.187</v>
      </c>
      <c r="J1076" s="1">
        <v>7.6999999999999999E-2</v>
      </c>
      <c r="K1076" s="1">
        <v>6.9</v>
      </c>
      <c r="L1076" s="1">
        <v>12.44</v>
      </c>
      <c r="M1076" s="1">
        <v>5.5</v>
      </c>
      <c r="N1076" s="1">
        <v>4.8000000000000001E-2</v>
      </c>
      <c r="O1076" s="1">
        <v>1.1659999999999999</v>
      </c>
      <c r="P1076" s="1">
        <v>98.308000000000007</v>
      </c>
      <c r="Q1076" s="1">
        <v>1.813909805</v>
      </c>
      <c r="R1076" s="1">
        <v>0.99634955000000003</v>
      </c>
      <c r="S1076" s="1">
        <v>1.3818151000000001E-2</v>
      </c>
      <c r="T1076" s="1">
        <v>2.4855900000000002E-3</v>
      </c>
      <c r="U1076" s="1">
        <v>0.21994428099999999</v>
      </c>
      <c r="V1076" s="1">
        <v>0.70687926400000001</v>
      </c>
      <c r="W1076" s="1">
        <v>0.24705449800000001</v>
      </c>
      <c r="X1076" s="1">
        <v>1.4463919999999999E-3</v>
      </c>
      <c r="Y1076" s="1">
        <v>3.3430646000000001E-2</v>
      </c>
      <c r="Z1076" s="1">
        <v>4.0353181789999999</v>
      </c>
      <c r="AA1076" s="1">
        <v>0.762690231</v>
      </c>
      <c r="AB1076" s="1">
        <v>2.220437102192558</v>
      </c>
      <c r="AC1076" s="1">
        <v>2.076861252659477</v>
      </c>
      <c r="AD1076" s="1">
        <v>2.3636656807600618</v>
      </c>
      <c r="AE1076" s="1">
        <v>1062.108154296875</v>
      </c>
      <c r="AF1076" s="1">
        <v>1055.7010156250001</v>
      </c>
      <c r="AG1076" s="1">
        <v>1067.707875976562</v>
      </c>
    </row>
    <row r="1077" spans="1:33" x14ac:dyDescent="0.2">
      <c r="A1077" s="1">
        <v>1076</v>
      </c>
      <c r="B1077" s="1" t="s">
        <v>1133</v>
      </c>
      <c r="C1077" s="1" t="s">
        <v>3709</v>
      </c>
      <c r="D1077" s="1" t="s">
        <v>1129</v>
      </c>
      <c r="E1077" s="1" t="s">
        <v>398</v>
      </c>
      <c r="F1077" s="1" t="s">
        <v>399</v>
      </c>
      <c r="G1077" s="1">
        <v>50.2</v>
      </c>
      <c r="H1077" s="1">
        <v>24.57</v>
      </c>
      <c r="I1077" s="1">
        <v>0.14399999999999999</v>
      </c>
      <c r="J1077" s="1">
        <v>0.10100000000000001</v>
      </c>
      <c r="K1077" s="1">
        <v>5.85</v>
      </c>
      <c r="L1077" s="1">
        <v>14.04</v>
      </c>
      <c r="M1077" s="1">
        <v>3.82</v>
      </c>
      <c r="N1077" s="1">
        <v>2.9000000000000001E-2</v>
      </c>
      <c r="O1077" s="1">
        <v>0.78100000000000003</v>
      </c>
      <c r="P1077" s="1">
        <v>99.548000000000002</v>
      </c>
      <c r="Q1077" s="1">
        <v>1.873912056</v>
      </c>
      <c r="R1077" s="1">
        <v>0.98259050599999997</v>
      </c>
      <c r="S1077" s="1">
        <v>1.0421166000000001E-2</v>
      </c>
      <c r="T1077" s="1">
        <v>3.1930489999999999E-3</v>
      </c>
      <c r="U1077" s="1">
        <v>0.18262698699999999</v>
      </c>
      <c r="V1077" s="1">
        <v>0.78133534999999998</v>
      </c>
      <c r="W1077" s="1">
        <v>0.168050165</v>
      </c>
      <c r="X1077" s="1">
        <v>8.5583199999999995E-4</v>
      </c>
      <c r="Y1077" s="1">
        <v>2.1930208999999999E-2</v>
      </c>
      <c r="Z1077" s="1">
        <v>4.0249153199999999</v>
      </c>
      <c r="AA1077" s="1">
        <v>0.81054551600000002</v>
      </c>
      <c r="AB1077" s="1">
        <v>3.3451551342540649</v>
      </c>
      <c r="AC1077" s="1">
        <v>3.1324583721691042</v>
      </c>
      <c r="AD1077" s="1">
        <v>3.4753357506328491</v>
      </c>
      <c r="AE1077" s="1">
        <v>1103.058349609375</v>
      </c>
      <c r="AF1077" s="1">
        <v>1089.713657226562</v>
      </c>
      <c r="AG1077" s="1">
        <v>1115.1172021484369</v>
      </c>
    </row>
    <row r="1078" spans="1:33" x14ac:dyDescent="0.2">
      <c r="A1078" s="1">
        <v>1077</v>
      </c>
      <c r="B1078" s="1" t="s">
        <v>1134</v>
      </c>
      <c r="C1078" s="1" t="s">
        <v>3709</v>
      </c>
      <c r="D1078" s="1" t="s">
        <v>1129</v>
      </c>
      <c r="E1078" s="1" t="s">
        <v>398</v>
      </c>
      <c r="F1078" s="1" t="s">
        <v>399</v>
      </c>
      <c r="G1078" s="1">
        <v>50.42</v>
      </c>
      <c r="H1078" s="1">
        <v>24.53</v>
      </c>
      <c r="I1078" s="1">
        <v>0.126</v>
      </c>
      <c r="J1078" s="1">
        <v>8.7999999999999995E-2</v>
      </c>
      <c r="K1078" s="1">
        <v>5.75</v>
      </c>
      <c r="L1078" s="1">
        <v>14.19</v>
      </c>
      <c r="M1078" s="1">
        <v>3.71</v>
      </c>
      <c r="N1078" s="1">
        <v>3.3000000000000002E-2</v>
      </c>
      <c r="O1078" s="1">
        <v>0.72199999999999998</v>
      </c>
      <c r="P1078" s="1">
        <v>99.581000000000003</v>
      </c>
      <c r="Q1078" s="1">
        <v>1.879432606</v>
      </c>
      <c r="R1078" s="1">
        <v>0.97958783400000005</v>
      </c>
      <c r="S1078" s="1">
        <v>9.1054789999999997E-3</v>
      </c>
      <c r="T1078" s="1">
        <v>2.7780840000000001E-3</v>
      </c>
      <c r="U1078" s="1">
        <v>0.17924842999999999</v>
      </c>
      <c r="V1078" s="1">
        <v>0.78855354600000005</v>
      </c>
      <c r="W1078" s="1">
        <v>0.1629776</v>
      </c>
      <c r="X1078" s="1">
        <v>9.7248500000000004E-4</v>
      </c>
      <c r="Y1078" s="1">
        <v>2.0244514000000002E-2</v>
      </c>
      <c r="Z1078" s="1">
        <v>4.0229005779999998</v>
      </c>
      <c r="AA1078" s="1">
        <v>0.81478811299999998</v>
      </c>
      <c r="AB1078" s="1">
        <v>3.1360902615506818</v>
      </c>
      <c r="AC1078" s="1">
        <v>2.952188999267356</v>
      </c>
      <c r="AD1078" s="1">
        <v>3.3612439175565409</v>
      </c>
      <c r="AE1078" s="1">
        <v>1109.22900390625</v>
      </c>
      <c r="AF1078" s="1">
        <v>1097.3525537109369</v>
      </c>
      <c r="AG1078" s="1">
        <v>1119.4714306640631</v>
      </c>
    </row>
    <row r="1079" spans="1:33" x14ac:dyDescent="0.2">
      <c r="A1079" s="1">
        <v>1078</v>
      </c>
      <c r="B1079" s="1" t="s">
        <v>1135</v>
      </c>
      <c r="C1079" s="1" t="s">
        <v>3709</v>
      </c>
      <c r="D1079" s="1" t="s">
        <v>1129</v>
      </c>
      <c r="E1079" s="1" t="s">
        <v>398</v>
      </c>
      <c r="F1079" s="1" t="s">
        <v>399</v>
      </c>
      <c r="G1079" s="1">
        <v>50.76</v>
      </c>
      <c r="H1079" s="1">
        <v>24.64</v>
      </c>
      <c r="I1079" s="1">
        <v>0.14499999999999999</v>
      </c>
      <c r="J1079" s="1">
        <v>8.5999999999999993E-2</v>
      </c>
      <c r="K1079" s="1">
        <v>5.61</v>
      </c>
      <c r="L1079" s="1">
        <v>14.34</v>
      </c>
      <c r="M1079" s="1">
        <v>3.52</v>
      </c>
      <c r="N1079" s="1">
        <v>0.05</v>
      </c>
      <c r="O1079" s="1">
        <v>0.69799999999999995</v>
      </c>
      <c r="P1079" s="1">
        <v>99.864000000000004</v>
      </c>
      <c r="Q1079" s="1">
        <v>1.885437934</v>
      </c>
      <c r="R1079" s="1">
        <v>0.98051275999999998</v>
      </c>
      <c r="S1079" s="1">
        <v>1.0441598E-2</v>
      </c>
      <c r="T1079" s="1">
        <v>2.7053770000000001E-3</v>
      </c>
      <c r="U1079" s="1">
        <v>0.17426777600000001</v>
      </c>
      <c r="V1079" s="1">
        <v>0.79408072900000004</v>
      </c>
      <c r="W1079" s="1">
        <v>0.15408607199999999</v>
      </c>
      <c r="X1079" s="1">
        <v>1.4682689999999999E-3</v>
      </c>
      <c r="Y1079" s="1">
        <v>1.950259E-2</v>
      </c>
      <c r="Z1079" s="1">
        <v>4.0225031050000002</v>
      </c>
      <c r="AA1079" s="1">
        <v>0.82003609700000002</v>
      </c>
      <c r="AB1079" s="1">
        <v>2.8395631562270029</v>
      </c>
      <c r="AC1079" s="1">
        <v>2.6078480397261492</v>
      </c>
      <c r="AD1079" s="1">
        <v>3.014354587654005</v>
      </c>
      <c r="AE1079" s="1">
        <v>1093.97607421875</v>
      </c>
      <c r="AF1079" s="1">
        <v>1086.4331835937501</v>
      </c>
      <c r="AG1079" s="1">
        <v>1101.5561572265619</v>
      </c>
    </row>
    <row r="1080" spans="1:33" x14ac:dyDescent="0.2">
      <c r="A1080" s="1">
        <v>1079</v>
      </c>
      <c r="B1080" s="1" t="s">
        <v>1136</v>
      </c>
      <c r="C1080" s="1" t="s">
        <v>3709</v>
      </c>
      <c r="D1080" s="1" t="s">
        <v>1129</v>
      </c>
      <c r="E1080" s="1" t="s">
        <v>398</v>
      </c>
      <c r="F1080" s="1" t="s">
        <v>399</v>
      </c>
      <c r="G1080" s="1">
        <v>51.32</v>
      </c>
      <c r="H1080" s="1">
        <v>24.68</v>
      </c>
      <c r="I1080" s="1">
        <v>9.6000000000000002E-2</v>
      </c>
      <c r="J1080" s="1">
        <v>9.6000000000000002E-2</v>
      </c>
      <c r="K1080" s="1">
        <v>5.34</v>
      </c>
      <c r="L1080" s="1">
        <v>14.68</v>
      </c>
      <c r="M1080" s="1">
        <v>2.86</v>
      </c>
      <c r="N1080" s="1">
        <v>7.0000000000000007E-2</v>
      </c>
      <c r="O1080" s="1">
        <v>0.66100000000000003</v>
      </c>
      <c r="P1080" s="1">
        <v>99.802999999999997</v>
      </c>
      <c r="Q1080" s="1">
        <v>1.9038079750000001</v>
      </c>
      <c r="R1080" s="1">
        <v>0.98085219499999998</v>
      </c>
      <c r="S1080" s="1">
        <v>6.904243E-3</v>
      </c>
      <c r="T1080" s="1">
        <v>3.0161049999999998E-3</v>
      </c>
      <c r="U1080" s="1">
        <v>0.16566903799999999</v>
      </c>
      <c r="V1080" s="1">
        <v>0.81187174600000001</v>
      </c>
      <c r="W1080" s="1">
        <v>0.12503529399999999</v>
      </c>
      <c r="X1080" s="1">
        <v>2.052955E-3</v>
      </c>
      <c r="Y1080" s="1">
        <v>1.8445235000000001E-2</v>
      </c>
      <c r="Z1080" s="1">
        <v>4.0176547869999997</v>
      </c>
      <c r="AA1080" s="1">
        <v>0.83052467900000004</v>
      </c>
      <c r="AB1080" s="1">
        <v>1.7000205640782799</v>
      </c>
      <c r="AC1080" s="1">
        <v>1.54926243114371</v>
      </c>
      <c r="AD1080" s="1">
        <v>1.883108065604159</v>
      </c>
      <c r="AE1080" s="1">
        <v>1094.021240234375</v>
      </c>
      <c r="AF1080" s="1">
        <v>1089.3383984375</v>
      </c>
      <c r="AG1080" s="1">
        <v>1098.67841796875</v>
      </c>
    </row>
    <row r="1081" spans="1:33" x14ac:dyDescent="0.2">
      <c r="A1081" s="1">
        <v>1080</v>
      </c>
      <c r="B1081" s="1" t="s">
        <v>1137</v>
      </c>
      <c r="C1081" s="1" t="s">
        <v>3709</v>
      </c>
      <c r="D1081" s="1" t="s">
        <v>1129</v>
      </c>
      <c r="E1081" s="1" t="s">
        <v>398</v>
      </c>
      <c r="F1081" s="1" t="s">
        <v>399</v>
      </c>
      <c r="G1081" s="1">
        <v>51.3</v>
      </c>
      <c r="H1081" s="1">
        <v>24.59</v>
      </c>
      <c r="I1081" s="1">
        <v>0.128</v>
      </c>
      <c r="J1081" s="1">
        <v>0.11799999999999999</v>
      </c>
      <c r="K1081" s="1">
        <v>5.54</v>
      </c>
      <c r="L1081" s="1">
        <v>14.55</v>
      </c>
      <c r="M1081" s="1">
        <v>2.69</v>
      </c>
      <c r="N1081" s="1">
        <v>0</v>
      </c>
      <c r="O1081" s="1">
        <v>0.66800000000000004</v>
      </c>
      <c r="P1081" s="1">
        <v>99.602000000000004</v>
      </c>
      <c r="Q1081" s="1">
        <v>1.9088053739999999</v>
      </c>
      <c r="R1081" s="1">
        <v>0.98022264599999998</v>
      </c>
      <c r="S1081" s="1">
        <v>9.2334200000000009E-3</v>
      </c>
      <c r="T1081" s="1">
        <v>3.7184760000000001E-3</v>
      </c>
      <c r="U1081" s="1">
        <v>0.17239221499999999</v>
      </c>
      <c r="V1081" s="1">
        <v>0.80710893500000003</v>
      </c>
      <c r="W1081" s="1">
        <v>0.117957798</v>
      </c>
      <c r="X1081" s="1">
        <v>0</v>
      </c>
      <c r="Y1081" s="1">
        <v>1.8696786999999999E-2</v>
      </c>
      <c r="Z1081" s="1">
        <v>4.0181356499999996</v>
      </c>
      <c r="AA1081" s="1">
        <v>0.82399998699999999</v>
      </c>
      <c r="AB1081" s="1">
        <v>1.912081576563484</v>
      </c>
      <c r="AC1081" s="1">
        <v>1.692398968912727</v>
      </c>
      <c r="AD1081" s="1">
        <v>2.1992348682657541</v>
      </c>
      <c r="AE1081" s="1">
        <v>1086.367065429688</v>
      </c>
      <c r="AF1081" s="1">
        <v>1078.207622070312</v>
      </c>
      <c r="AG1081" s="1">
        <v>1094.0211816406249</v>
      </c>
    </row>
    <row r="1082" spans="1:33" x14ac:dyDescent="0.2">
      <c r="A1082" s="1">
        <v>1081</v>
      </c>
      <c r="B1082" s="1" t="s">
        <v>1138</v>
      </c>
      <c r="C1082" s="1" t="s">
        <v>3709</v>
      </c>
      <c r="D1082" s="1" t="s">
        <v>1129</v>
      </c>
      <c r="E1082" s="1" t="s">
        <v>398</v>
      </c>
      <c r="F1082" s="1" t="s">
        <v>399</v>
      </c>
      <c r="G1082" s="1">
        <v>51.03</v>
      </c>
      <c r="H1082" s="1">
        <v>24.61</v>
      </c>
      <c r="I1082" s="1">
        <v>0.121</v>
      </c>
      <c r="J1082" s="1">
        <v>0.11700000000000001</v>
      </c>
      <c r="K1082" s="1">
        <v>5.75</v>
      </c>
      <c r="L1082" s="1">
        <v>14.45</v>
      </c>
      <c r="M1082" s="1">
        <v>2.85</v>
      </c>
      <c r="N1082" s="1">
        <v>0</v>
      </c>
      <c r="O1082" s="1">
        <v>0.65700000000000003</v>
      </c>
      <c r="P1082" s="1">
        <v>99.606999999999999</v>
      </c>
      <c r="Q1082" s="1">
        <v>1.901510987</v>
      </c>
      <c r="R1082" s="1">
        <v>0.98244173599999995</v>
      </c>
      <c r="S1082" s="1">
        <v>8.7411180000000008E-3</v>
      </c>
      <c r="T1082" s="1">
        <v>3.692308E-3</v>
      </c>
      <c r="U1082" s="1">
        <v>0.17918626500000001</v>
      </c>
      <c r="V1082" s="1">
        <v>0.80272353399999996</v>
      </c>
      <c r="W1082" s="1">
        <v>0.12515500600000001</v>
      </c>
      <c r="X1082" s="1">
        <v>0</v>
      </c>
      <c r="Y1082" s="1">
        <v>1.8415557999999999E-2</v>
      </c>
      <c r="Z1082" s="1">
        <v>4.0218665109999998</v>
      </c>
      <c r="AA1082" s="1">
        <v>0.81751249999999998</v>
      </c>
      <c r="AB1082" s="1">
        <v>1.999897000208686</v>
      </c>
      <c r="AC1082" s="1">
        <v>1.7809176987560491</v>
      </c>
      <c r="AD1082" s="1">
        <v>2.2708736866863468</v>
      </c>
      <c r="AE1082" s="1">
        <v>1086.112182617188</v>
      </c>
      <c r="AF1082" s="1">
        <v>1077.985849609375</v>
      </c>
      <c r="AG1082" s="1">
        <v>1094.943564453125</v>
      </c>
    </row>
    <row r="1083" spans="1:33" x14ac:dyDescent="0.2">
      <c r="A1083" s="1">
        <v>1082</v>
      </c>
      <c r="B1083" s="1" t="s">
        <v>1139</v>
      </c>
      <c r="C1083" s="1" t="s">
        <v>3709</v>
      </c>
      <c r="D1083" s="1" t="s">
        <v>1129</v>
      </c>
      <c r="E1083" s="1" t="s">
        <v>398</v>
      </c>
      <c r="F1083" s="1" t="s">
        <v>399</v>
      </c>
      <c r="G1083" s="1">
        <v>51.31</v>
      </c>
      <c r="H1083" s="1">
        <v>24.64</v>
      </c>
      <c r="I1083" s="1">
        <v>0.16700000000000001</v>
      </c>
      <c r="J1083" s="1">
        <v>7.8E-2</v>
      </c>
      <c r="K1083" s="1">
        <v>5.65</v>
      </c>
      <c r="L1083" s="1">
        <v>14.58</v>
      </c>
      <c r="M1083" s="1">
        <v>2.72</v>
      </c>
      <c r="N1083" s="1">
        <v>0</v>
      </c>
      <c r="O1083" s="1">
        <v>0.64400000000000002</v>
      </c>
      <c r="P1083" s="1">
        <v>99.789000000000001</v>
      </c>
      <c r="Q1083" s="1">
        <v>1.906444781</v>
      </c>
      <c r="R1083" s="1">
        <v>0.98080989500000004</v>
      </c>
      <c r="S1083" s="1">
        <v>1.2029484999999999E-2</v>
      </c>
      <c r="T1083" s="1">
        <v>2.4544580000000001E-3</v>
      </c>
      <c r="U1083" s="1">
        <v>0.175563514</v>
      </c>
      <c r="V1083" s="1">
        <v>0.80761544900000004</v>
      </c>
      <c r="W1083" s="1">
        <v>0.11910259199999999</v>
      </c>
      <c r="X1083" s="1">
        <v>0</v>
      </c>
      <c r="Y1083" s="1">
        <v>1.7999246E-2</v>
      </c>
      <c r="Z1083" s="1">
        <v>4.0220194190000003</v>
      </c>
      <c r="AA1083" s="1">
        <v>0.82143280100000005</v>
      </c>
      <c r="AB1083" s="1">
        <v>1.99166172106291</v>
      </c>
      <c r="AC1083" s="1">
        <v>1.7364241989376661</v>
      </c>
      <c r="AD1083" s="1">
        <v>2.2135458095791449</v>
      </c>
      <c r="AE1083" s="1">
        <v>1077.4697265625</v>
      </c>
      <c r="AF1083" s="1">
        <v>1070.44970703125</v>
      </c>
      <c r="AG1083" s="1">
        <v>1083.448193359375</v>
      </c>
    </row>
    <row r="1084" spans="1:33" x14ac:dyDescent="0.2">
      <c r="A1084" s="1">
        <v>1083</v>
      </c>
      <c r="B1084" s="1" t="s">
        <v>1140</v>
      </c>
      <c r="C1084" s="1" t="s">
        <v>3709</v>
      </c>
      <c r="D1084" s="1" t="s">
        <v>1129</v>
      </c>
      <c r="E1084" s="1" t="s">
        <v>398</v>
      </c>
      <c r="F1084" s="1" t="s">
        <v>399</v>
      </c>
      <c r="G1084" s="1">
        <v>50.73</v>
      </c>
      <c r="H1084" s="1">
        <v>24.6</v>
      </c>
      <c r="I1084" s="1">
        <v>0.11700000000000001</v>
      </c>
      <c r="J1084" s="1">
        <v>8.1000000000000003E-2</v>
      </c>
      <c r="K1084" s="1">
        <v>5.94</v>
      </c>
      <c r="L1084" s="1">
        <v>14.18</v>
      </c>
      <c r="M1084" s="1">
        <v>3.19</v>
      </c>
      <c r="N1084" s="1">
        <v>0</v>
      </c>
      <c r="O1084" s="1">
        <v>0.69399999999999995</v>
      </c>
      <c r="P1084" s="1">
        <v>99.540999999999997</v>
      </c>
      <c r="Q1084" s="1">
        <v>1.893059799</v>
      </c>
      <c r="R1084" s="1">
        <v>0.98345953799999997</v>
      </c>
      <c r="S1084" s="1">
        <v>8.4643510000000002E-3</v>
      </c>
      <c r="T1084" s="1">
        <v>2.5599009999999998E-3</v>
      </c>
      <c r="U1084" s="1">
        <v>0.18537429599999999</v>
      </c>
      <c r="V1084" s="1">
        <v>0.78886117</v>
      </c>
      <c r="W1084" s="1">
        <v>0.14028790999999999</v>
      </c>
      <c r="X1084" s="1">
        <v>0</v>
      </c>
      <c r="Y1084" s="1">
        <v>1.9480727999999999E-2</v>
      </c>
      <c r="Z1084" s="1">
        <v>4.0215476939999997</v>
      </c>
      <c r="AA1084" s="1">
        <v>0.809723313</v>
      </c>
      <c r="AB1084" s="1">
        <v>2.0889598644950511</v>
      </c>
      <c r="AC1084" s="1">
        <v>1.8773867500999091</v>
      </c>
      <c r="AD1084" s="1">
        <v>2.2426029003837229</v>
      </c>
      <c r="AE1084" s="1">
        <v>1089.08154296875</v>
      </c>
      <c r="AF1084" s="1">
        <v>1079.1285351562501</v>
      </c>
      <c r="AG1084" s="1">
        <v>1099.938188476563</v>
      </c>
    </row>
    <row r="1085" spans="1:33" x14ac:dyDescent="0.2">
      <c r="A1085" s="1">
        <v>1084</v>
      </c>
      <c r="B1085" s="1" t="s">
        <v>1141</v>
      </c>
      <c r="C1085" s="1" t="s">
        <v>3709</v>
      </c>
      <c r="D1085" s="1" t="s">
        <v>1129</v>
      </c>
      <c r="E1085" s="1" t="s">
        <v>398</v>
      </c>
      <c r="F1085" s="1" t="s">
        <v>399</v>
      </c>
      <c r="G1085" s="1">
        <v>50.51</v>
      </c>
      <c r="H1085" s="1">
        <v>24.44</v>
      </c>
      <c r="I1085" s="1">
        <v>0.15</v>
      </c>
      <c r="J1085" s="1">
        <v>0.10100000000000001</v>
      </c>
      <c r="K1085" s="1">
        <v>6.14</v>
      </c>
      <c r="L1085" s="1">
        <v>14.17</v>
      </c>
      <c r="M1085" s="1">
        <v>3.28</v>
      </c>
      <c r="N1085" s="1">
        <v>0</v>
      </c>
      <c r="O1085" s="1">
        <v>0.71299999999999997</v>
      </c>
      <c r="P1085" s="1">
        <v>99.534999999999997</v>
      </c>
      <c r="Q1085" s="1">
        <v>1.8874615210000001</v>
      </c>
      <c r="R1085" s="1">
        <v>0.97841670400000003</v>
      </c>
      <c r="S1085" s="1">
        <v>1.0866766999999999E-2</v>
      </c>
      <c r="T1085" s="1">
        <v>3.196398E-3</v>
      </c>
      <c r="U1085" s="1">
        <v>0.19188132499999999</v>
      </c>
      <c r="V1085" s="1">
        <v>0.78939698999999997</v>
      </c>
      <c r="W1085" s="1">
        <v>0.144445719</v>
      </c>
      <c r="X1085" s="1">
        <v>0</v>
      </c>
      <c r="Y1085" s="1">
        <v>2.004179E-2</v>
      </c>
      <c r="Z1085" s="1">
        <v>4.0257072129999996</v>
      </c>
      <c r="AA1085" s="1">
        <v>0.80445779500000003</v>
      </c>
      <c r="AB1085" s="1">
        <v>2.0687981955870098</v>
      </c>
      <c r="AC1085" s="1">
        <v>1.90375250505051</v>
      </c>
      <c r="AD1085" s="1">
        <v>2.3170716922148169</v>
      </c>
      <c r="AE1085" s="1">
        <v>1074.3486328125</v>
      </c>
      <c r="AF1085" s="1">
        <v>1065.380561523438</v>
      </c>
      <c r="AG1085" s="1">
        <v>1084.697182617188</v>
      </c>
    </row>
    <row r="1086" spans="1:33" x14ac:dyDescent="0.2">
      <c r="A1086" s="1">
        <v>1085</v>
      </c>
      <c r="B1086" s="1" t="s">
        <v>1142</v>
      </c>
      <c r="C1086" s="1" t="s">
        <v>3709</v>
      </c>
      <c r="D1086" s="1" t="s">
        <v>1129</v>
      </c>
      <c r="E1086" s="1" t="s">
        <v>398</v>
      </c>
      <c r="F1086" s="1" t="s">
        <v>399</v>
      </c>
      <c r="G1086" s="1">
        <v>50.95</v>
      </c>
      <c r="H1086" s="1">
        <v>24.57</v>
      </c>
      <c r="I1086" s="1">
        <v>0.14599999999999999</v>
      </c>
      <c r="J1086" s="1">
        <v>8.7999999999999995E-2</v>
      </c>
      <c r="K1086" s="1">
        <v>5.76</v>
      </c>
      <c r="L1086" s="1">
        <v>14.47</v>
      </c>
      <c r="M1086" s="1">
        <v>2.88</v>
      </c>
      <c r="N1086" s="1">
        <v>2.4E-2</v>
      </c>
      <c r="O1086" s="1">
        <v>0.65900000000000003</v>
      </c>
      <c r="P1086" s="1">
        <v>99.548000000000002</v>
      </c>
      <c r="Q1086" s="1">
        <v>1.8994795840000001</v>
      </c>
      <c r="R1086" s="1">
        <v>0.98133551699999999</v>
      </c>
      <c r="S1086" s="1">
        <v>1.055241E-2</v>
      </c>
      <c r="T1086" s="1">
        <v>2.7785090000000002E-3</v>
      </c>
      <c r="U1086" s="1">
        <v>0.179587674</v>
      </c>
      <c r="V1086" s="1">
        <v>0.80423663199999995</v>
      </c>
      <c r="W1086" s="1">
        <v>0.12653568600000001</v>
      </c>
      <c r="X1086" s="1">
        <v>7.0737000000000003E-4</v>
      </c>
      <c r="Y1086" s="1">
        <v>1.8480857E-2</v>
      </c>
      <c r="Z1086" s="1">
        <v>4.023694237</v>
      </c>
      <c r="AA1086" s="1">
        <v>0.81745960799999995</v>
      </c>
      <c r="AB1086" s="1">
        <v>1.869133659263652</v>
      </c>
      <c r="AC1086" s="1">
        <v>1.7020887431106979</v>
      </c>
      <c r="AD1086" s="1">
        <v>2.0683889063797412</v>
      </c>
      <c r="AE1086" s="1">
        <v>1087.7724609375</v>
      </c>
      <c r="AF1086" s="1">
        <v>1079.1436523437501</v>
      </c>
      <c r="AG1086" s="1">
        <v>1095.4010449218749</v>
      </c>
    </row>
    <row r="1087" spans="1:33" x14ac:dyDescent="0.2">
      <c r="A1087" s="1">
        <v>1086</v>
      </c>
      <c r="B1087" s="1" t="s">
        <v>1143</v>
      </c>
      <c r="C1087" s="1" t="s">
        <v>3709</v>
      </c>
      <c r="D1087" s="1" t="s">
        <v>1129</v>
      </c>
      <c r="E1087" s="1" t="s">
        <v>398</v>
      </c>
      <c r="F1087" s="1" t="s">
        <v>399</v>
      </c>
      <c r="G1087" s="1">
        <v>51.29</v>
      </c>
      <c r="H1087" s="1">
        <v>24.65</v>
      </c>
      <c r="I1087" s="1">
        <v>0.122</v>
      </c>
      <c r="J1087" s="1">
        <v>8.3000000000000004E-2</v>
      </c>
      <c r="K1087" s="1">
        <v>5.6</v>
      </c>
      <c r="L1087" s="1">
        <v>14.43</v>
      </c>
      <c r="M1087" s="1">
        <v>2.79</v>
      </c>
      <c r="N1087" s="1">
        <v>0</v>
      </c>
      <c r="O1087" s="1">
        <v>0.65</v>
      </c>
      <c r="P1087" s="1">
        <v>99.617000000000004</v>
      </c>
      <c r="Q1087" s="1">
        <v>1.9080807070000001</v>
      </c>
      <c r="R1087" s="1">
        <v>0.98243286799999996</v>
      </c>
      <c r="S1087" s="1">
        <v>8.7989780000000007E-3</v>
      </c>
      <c r="T1087" s="1">
        <v>2.6150549999999998E-3</v>
      </c>
      <c r="U1087" s="1">
        <v>0.174227084</v>
      </c>
      <c r="V1087" s="1">
        <v>0.80030448399999998</v>
      </c>
      <c r="W1087" s="1">
        <v>0.12232024399999999</v>
      </c>
      <c r="X1087" s="1">
        <v>0</v>
      </c>
      <c r="Y1087" s="1">
        <v>1.818962E-2</v>
      </c>
      <c r="Z1087" s="1">
        <v>4.0169690400000002</v>
      </c>
      <c r="AA1087" s="1">
        <v>0.82121966099999999</v>
      </c>
      <c r="AB1087" s="1">
        <v>2.033698689407248</v>
      </c>
      <c r="AC1087" s="1">
        <v>1.80678502745046</v>
      </c>
      <c r="AD1087" s="1">
        <v>2.2472305268706259</v>
      </c>
      <c r="AE1087" s="1">
        <v>1091.931884765625</v>
      </c>
      <c r="AF1087" s="1">
        <v>1085.130278320313</v>
      </c>
      <c r="AG1087" s="1">
        <v>1098.221962890625</v>
      </c>
    </row>
    <row r="1088" spans="1:33" x14ac:dyDescent="0.2">
      <c r="A1088" s="1">
        <v>1087</v>
      </c>
      <c r="B1088" s="1" t="s">
        <v>1144</v>
      </c>
      <c r="C1088" s="1" t="s">
        <v>3709</v>
      </c>
      <c r="D1088" s="1">
        <v>27</v>
      </c>
      <c r="E1088" s="1" t="s">
        <v>398</v>
      </c>
      <c r="F1088" s="1" t="s">
        <v>399</v>
      </c>
      <c r="G1088" s="1">
        <v>48.27</v>
      </c>
      <c r="H1088" s="1">
        <v>24.25</v>
      </c>
      <c r="I1088" s="1">
        <v>0.14799999999999999</v>
      </c>
      <c r="J1088" s="1">
        <v>0.14199999999999999</v>
      </c>
      <c r="K1088" s="1">
        <v>7.26</v>
      </c>
      <c r="L1088" s="1">
        <v>13.05</v>
      </c>
      <c r="M1088" s="1">
        <v>4.57</v>
      </c>
      <c r="N1088" s="1">
        <v>3.4000000000000002E-2</v>
      </c>
      <c r="O1088" s="1">
        <v>1.0589999999999999</v>
      </c>
      <c r="P1088" s="1">
        <v>98.841999999999999</v>
      </c>
      <c r="Q1088" s="1">
        <v>1.832779355</v>
      </c>
      <c r="R1088" s="1">
        <v>0.98643062599999998</v>
      </c>
      <c r="S1088" s="1">
        <v>1.0894391E-2</v>
      </c>
      <c r="T1088" s="1">
        <v>4.5662530000000002E-3</v>
      </c>
      <c r="U1088" s="1">
        <v>0.23053300199999999</v>
      </c>
      <c r="V1088" s="1">
        <v>0.738700299</v>
      </c>
      <c r="W1088" s="1">
        <v>0.20449334499999999</v>
      </c>
      <c r="X1088" s="1">
        <v>1.0206029999999999E-3</v>
      </c>
      <c r="Y1088" s="1">
        <v>3.0246497000000001E-2</v>
      </c>
      <c r="Z1088" s="1">
        <v>4.0396643699999997</v>
      </c>
      <c r="AA1088" s="1">
        <v>0.76214911100000005</v>
      </c>
      <c r="AB1088" s="1">
        <v>2.4205029793022961</v>
      </c>
      <c r="AC1088" s="1">
        <v>2.2871081085442388</v>
      </c>
      <c r="AD1088" s="1">
        <v>2.576228477501759</v>
      </c>
      <c r="AE1088" s="1">
        <v>1058.253662109375</v>
      </c>
      <c r="AF1088" s="1">
        <v>1054.133823242187</v>
      </c>
      <c r="AG1088" s="1">
        <v>1062.4678613281251</v>
      </c>
    </row>
    <row r="1089" spans="1:33" x14ac:dyDescent="0.2">
      <c r="A1089" s="1">
        <v>1088</v>
      </c>
      <c r="B1089" s="1" t="s">
        <v>1145</v>
      </c>
      <c r="C1089" s="1" t="s">
        <v>3709</v>
      </c>
      <c r="D1089" s="1">
        <v>27</v>
      </c>
      <c r="E1089" s="1" t="s">
        <v>398</v>
      </c>
      <c r="F1089" s="1" t="s">
        <v>399</v>
      </c>
      <c r="G1089" s="1">
        <v>48.49</v>
      </c>
      <c r="H1089" s="1">
        <v>24.38</v>
      </c>
      <c r="I1089" s="1">
        <v>0.127</v>
      </c>
      <c r="J1089" s="1">
        <v>0.113</v>
      </c>
      <c r="K1089" s="1">
        <v>7.09</v>
      </c>
      <c r="L1089" s="1">
        <v>12.84</v>
      </c>
      <c r="M1089" s="1">
        <v>4.55</v>
      </c>
      <c r="N1089" s="1">
        <v>0</v>
      </c>
      <c r="O1089" s="1">
        <v>1.0529999999999999</v>
      </c>
      <c r="P1089" s="1">
        <v>98.680999999999997</v>
      </c>
      <c r="Q1089" s="1">
        <v>1.8411977260000001</v>
      </c>
      <c r="R1089" s="1">
        <v>0.99175378300000006</v>
      </c>
      <c r="S1089" s="1">
        <v>9.3488960000000006E-3</v>
      </c>
      <c r="T1089" s="1">
        <v>3.633837E-3</v>
      </c>
      <c r="U1089" s="1">
        <v>0.225142809</v>
      </c>
      <c r="V1089" s="1">
        <v>0.726838875</v>
      </c>
      <c r="W1089" s="1">
        <v>0.20360560799999999</v>
      </c>
      <c r="X1089" s="1">
        <v>0</v>
      </c>
      <c r="Y1089" s="1">
        <v>3.0076193000000001E-2</v>
      </c>
      <c r="Z1089" s="1">
        <v>4.0315977260000002</v>
      </c>
      <c r="AA1089" s="1">
        <v>0.76350090199999998</v>
      </c>
      <c r="AB1089" s="1">
        <v>2.5559674625654649</v>
      </c>
      <c r="AC1089" s="1">
        <v>2.3825979786177109</v>
      </c>
      <c r="AD1089" s="1">
        <v>2.7093882732649281</v>
      </c>
      <c r="AE1089" s="1">
        <v>1061.031982421875</v>
      </c>
      <c r="AF1089" s="1">
        <v>1056.822094726562</v>
      </c>
      <c r="AG1089" s="1">
        <v>1065.3926660156251</v>
      </c>
    </row>
    <row r="1090" spans="1:33" x14ac:dyDescent="0.2">
      <c r="A1090" s="1">
        <v>1089</v>
      </c>
      <c r="B1090" s="1" t="s">
        <v>1146</v>
      </c>
      <c r="C1090" s="1" t="s">
        <v>3709</v>
      </c>
      <c r="D1090" s="1">
        <v>27</v>
      </c>
      <c r="E1090" s="1" t="s">
        <v>398</v>
      </c>
      <c r="F1090" s="1" t="s">
        <v>399</v>
      </c>
      <c r="G1090" s="1">
        <v>42.87</v>
      </c>
      <c r="H1090" s="1">
        <v>23.72</v>
      </c>
      <c r="I1090" s="1">
        <v>0.14499999999999999</v>
      </c>
      <c r="J1090" s="1">
        <v>0.13800000000000001</v>
      </c>
      <c r="K1090" s="1">
        <v>10.77</v>
      </c>
      <c r="L1090" s="1">
        <v>10.47</v>
      </c>
      <c r="M1090" s="1">
        <v>8.0500000000000007</v>
      </c>
      <c r="N1090" s="1">
        <v>0.02</v>
      </c>
      <c r="O1090" s="1">
        <v>1.609</v>
      </c>
      <c r="P1090" s="1">
        <v>98.25</v>
      </c>
      <c r="Q1090" s="1">
        <v>1.684480183</v>
      </c>
      <c r="R1090" s="1">
        <v>0.99850220099999998</v>
      </c>
      <c r="S1090" s="1">
        <v>1.1045586E-2</v>
      </c>
      <c r="T1090" s="1">
        <v>4.5922999999999997E-3</v>
      </c>
      <c r="U1090" s="1">
        <v>0.35390909700000001</v>
      </c>
      <c r="V1090" s="1">
        <v>0.61331555900000001</v>
      </c>
      <c r="W1090" s="1">
        <v>0.37276780500000001</v>
      </c>
      <c r="X1090" s="1">
        <v>6.2127999999999999E-4</v>
      </c>
      <c r="Y1090" s="1">
        <v>4.7557028000000001E-2</v>
      </c>
      <c r="Z1090" s="1">
        <v>4.0867910390000004</v>
      </c>
      <c r="AA1090" s="1">
        <v>0.63409835000000003</v>
      </c>
      <c r="AB1090" s="1">
        <v>2.7359278918759342</v>
      </c>
      <c r="AC1090" s="1">
        <v>2.4697100593106258</v>
      </c>
      <c r="AD1090" s="1">
        <v>3.0481402350918758</v>
      </c>
      <c r="AE1090" s="1">
        <v>1036.600952148438</v>
      </c>
      <c r="AF1090" s="1">
        <v>1021.994606933594</v>
      </c>
      <c r="AG1090" s="1">
        <v>1049.460693359375</v>
      </c>
    </row>
    <row r="1091" spans="1:33" x14ac:dyDescent="0.2">
      <c r="A1091" s="1">
        <v>1090</v>
      </c>
      <c r="B1091" s="1" t="s">
        <v>1147</v>
      </c>
      <c r="C1091" s="1" t="s">
        <v>3709</v>
      </c>
      <c r="D1091" s="1">
        <v>27</v>
      </c>
      <c r="E1091" s="1" t="s">
        <v>398</v>
      </c>
      <c r="F1091" s="1" t="s">
        <v>399</v>
      </c>
      <c r="G1091" s="1">
        <v>48.61</v>
      </c>
      <c r="H1091" s="1">
        <v>24.08</v>
      </c>
      <c r="I1091" s="1">
        <v>0.16200000000000001</v>
      </c>
      <c r="J1091" s="1">
        <v>9.0999999999999998E-2</v>
      </c>
      <c r="K1091" s="1">
        <v>7.02</v>
      </c>
      <c r="L1091" s="1">
        <v>13.3</v>
      </c>
      <c r="M1091" s="1">
        <v>4.3600000000000003</v>
      </c>
      <c r="N1091" s="1">
        <v>3.5999999999999997E-2</v>
      </c>
      <c r="O1091" s="1">
        <v>1.0149999999999999</v>
      </c>
      <c r="P1091" s="1">
        <v>98.741</v>
      </c>
      <c r="Q1091" s="1">
        <v>1.8432953940000001</v>
      </c>
      <c r="R1091" s="1">
        <v>0.97824518400000005</v>
      </c>
      <c r="S1091" s="1">
        <v>1.1909477E-2</v>
      </c>
      <c r="T1091" s="1">
        <v>2.9224659999999999E-3</v>
      </c>
      <c r="U1091" s="1">
        <v>0.22262299899999999</v>
      </c>
      <c r="V1091" s="1">
        <v>0.75187533100000004</v>
      </c>
      <c r="W1091" s="1">
        <v>0.19484349000000001</v>
      </c>
      <c r="X1091" s="1">
        <v>1.079237E-3</v>
      </c>
      <c r="Y1091" s="1">
        <v>2.8952202E-2</v>
      </c>
      <c r="Z1091" s="1">
        <v>4.035745779</v>
      </c>
      <c r="AA1091" s="1">
        <v>0.77155117399999995</v>
      </c>
      <c r="AB1091" s="1">
        <v>2.6153967927273549</v>
      </c>
      <c r="AC1091" s="1">
        <v>2.4317633317288201</v>
      </c>
      <c r="AD1091" s="1">
        <v>2.8097157548245231</v>
      </c>
      <c r="AE1091" s="1">
        <v>1058.19287109375</v>
      </c>
      <c r="AF1091" s="1">
        <v>1053.5661669921869</v>
      </c>
      <c r="AG1091" s="1">
        <v>1063.11794921875</v>
      </c>
    </row>
    <row r="1092" spans="1:33" x14ac:dyDescent="0.2">
      <c r="A1092" s="1">
        <v>1091</v>
      </c>
      <c r="B1092" s="1" t="s">
        <v>1148</v>
      </c>
      <c r="C1092" s="1" t="s">
        <v>3709</v>
      </c>
      <c r="D1092" s="1">
        <v>27</v>
      </c>
      <c r="E1092" s="1" t="s">
        <v>398</v>
      </c>
      <c r="F1092" s="1" t="s">
        <v>399</v>
      </c>
      <c r="G1092" s="1">
        <v>50.74</v>
      </c>
      <c r="H1092" s="1">
        <v>24.42</v>
      </c>
      <c r="I1092" s="1">
        <v>0.129</v>
      </c>
      <c r="J1092" s="1">
        <v>0.122</v>
      </c>
      <c r="K1092" s="1">
        <v>5.72</v>
      </c>
      <c r="L1092" s="1">
        <v>14.48</v>
      </c>
      <c r="M1092" s="1">
        <v>3.16</v>
      </c>
      <c r="N1092" s="1">
        <v>5.3999999999999999E-2</v>
      </c>
      <c r="O1092" s="1">
        <v>0.69499999999999995</v>
      </c>
      <c r="P1092" s="1">
        <v>99.542000000000002</v>
      </c>
      <c r="Q1092" s="1">
        <v>1.8916766169999999</v>
      </c>
      <c r="R1092" s="1">
        <v>0.97535791199999999</v>
      </c>
      <c r="S1092" s="1">
        <v>9.3238330000000001E-3</v>
      </c>
      <c r="T1092" s="1">
        <v>3.8520770000000002E-3</v>
      </c>
      <c r="U1092" s="1">
        <v>0.178342998</v>
      </c>
      <c r="V1092" s="1">
        <v>0.80480353000000004</v>
      </c>
      <c r="W1092" s="1">
        <v>0.13883968099999999</v>
      </c>
      <c r="X1092" s="1">
        <v>1.5916039999999999E-3</v>
      </c>
      <c r="Y1092" s="1">
        <v>1.9490701999999999E-2</v>
      </c>
      <c r="Z1092" s="1">
        <v>4.0232789550000003</v>
      </c>
      <c r="AA1092" s="1">
        <v>0.81859977900000003</v>
      </c>
      <c r="AB1092" s="1">
        <v>1.8858953427026071</v>
      </c>
      <c r="AC1092" s="1">
        <v>1.674499277944306</v>
      </c>
      <c r="AD1092" s="1">
        <v>2.1181673954674989</v>
      </c>
      <c r="AE1092" s="1">
        <v>1087.691650390625</v>
      </c>
      <c r="AF1092" s="1">
        <v>1078.607719726562</v>
      </c>
      <c r="AG1092" s="1">
        <v>1096.4295800781249</v>
      </c>
    </row>
    <row r="1093" spans="1:33" x14ac:dyDescent="0.2">
      <c r="A1093" s="1">
        <v>1092</v>
      </c>
      <c r="B1093" s="1" t="s">
        <v>1149</v>
      </c>
      <c r="C1093" s="1" t="s">
        <v>3709</v>
      </c>
      <c r="D1093" s="1">
        <v>27</v>
      </c>
      <c r="E1093" s="1" t="s">
        <v>398</v>
      </c>
      <c r="F1093" s="1" t="s">
        <v>399</v>
      </c>
      <c r="G1093" s="1">
        <v>51.44</v>
      </c>
      <c r="H1093" s="1">
        <v>24.49</v>
      </c>
      <c r="I1093" s="1">
        <v>8.2000000000000003E-2</v>
      </c>
      <c r="J1093" s="1">
        <v>8.8999999999999996E-2</v>
      </c>
      <c r="K1093" s="1">
        <v>5.2</v>
      </c>
      <c r="L1093" s="1">
        <v>14.73</v>
      </c>
      <c r="M1093" s="1">
        <v>2.66</v>
      </c>
      <c r="N1093" s="1">
        <v>7.3999999999999996E-2</v>
      </c>
      <c r="O1093" s="1">
        <v>0.56499999999999995</v>
      </c>
      <c r="P1093" s="1">
        <v>99.334000000000003</v>
      </c>
      <c r="Q1093" s="1">
        <v>1.9144006060000001</v>
      </c>
      <c r="R1093" s="1">
        <v>0.97643326699999999</v>
      </c>
      <c r="S1093" s="1">
        <v>5.9163530000000001E-3</v>
      </c>
      <c r="T1093" s="1">
        <v>2.8051790000000001E-3</v>
      </c>
      <c r="U1093" s="1">
        <v>0.161844821</v>
      </c>
      <c r="V1093" s="1">
        <v>0.81725857800000001</v>
      </c>
      <c r="W1093" s="1">
        <v>0.116665808</v>
      </c>
      <c r="X1093" s="1">
        <v>2.1772509999999998E-3</v>
      </c>
      <c r="Y1093" s="1">
        <v>1.5817088999999999E-2</v>
      </c>
      <c r="Z1093" s="1">
        <v>4.0133189519999997</v>
      </c>
      <c r="AA1093" s="1">
        <v>0.83470099099999995</v>
      </c>
      <c r="AB1093" s="1">
        <v>1.814753095998392</v>
      </c>
      <c r="AC1093" s="1">
        <v>1.696208126439676</v>
      </c>
      <c r="AD1093" s="1">
        <v>1.919507791890726</v>
      </c>
      <c r="AE1093" s="1">
        <v>1087.18798828125</v>
      </c>
      <c r="AF1093" s="1">
        <v>1082.1362988281251</v>
      </c>
      <c r="AG1093" s="1">
        <v>1091.587900390625</v>
      </c>
    </row>
    <row r="1094" spans="1:33" x14ac:dyDescent="0.2">
      <c r="A1094" s="1">
        <v>1093</v>
      </c>
      <c r="B1094" s="1" t="s">
        <v>1150</v>
      </c>
      <c r="C1094" s="1" t="s">
        <v>3709</v>
      </c>
      <c r="D1094" s="1">
        <v>27</v>
      </c>
      <c r="E1094" s="1" t="s">
        <v>398</v>
      </c>
      <c r="F1094" s="1" t="s">
        <v>399</v>
      </c>
      <c r="G1094" s="1">
        <v>51.75</v>
      </c>
      <c r="H1094" s="1">
        <v>24.58</v>
      </c>
      <c r="I1094" s="1">
        <v>0.12</v>
      </c>
      <c r="J1094" s="1">
        <v>0.107</v>
      </c>
      <c r="K1094" s="1">
        <v>5.04</v>
      </c>
      <c r="L1094" s="1">
        <v>14.87</v>
      </c>
      <c r="M1094" s="1">
        <v>2.54</v>
      </c>
      <c r="N1094" s="1">
        <v>4.4999999999999998E-2</v>
      </c>
      <c r="O1094" s="1">
        <v>0.53500000000000003</v>
      </c>
      <c r="P1094" s="1">
        <v>99.587000000000003</v>
      </c>
      <c r="Q1094" s="1">
        <v>1.919368878</v>
      </c>
      <c r="R1094" s="1">
        <v>0.97667909500000005</v>
      </c>
      <c r="S1094" s="1">
        <v>8.6285470000000003E-3</v>
      </c>
      <c r="T1094" s="1">
        <v>3.3610160000000001E-3</v>
      </c>
      <c r="U1094" s="1">
        <v>0.15632996499999999</v>
      </c>
      <c r="V1094" s="1">
        <v>0.82221224599999998</v>
      </c>
      <c r="W1094" s="1">
        <v>0.11102273</v>
      </c>
      <c r="X1094" s="1">
        <v>1.319488E-3</v>
      </c>
      <c r="Y1094" s="1">
        <v>1.4926161E-2</v>
      </c>
      <c r="Z1094" s="1">
        <v>4.0138481260000001</v>
      </c>
      <c r="AA1094" s="1">
        <v>0.84024198100000003</v>
      </c>
      <c r="AB1094" s="1">
        <v>1.9403724838131331</v>
      </c>
      <c r="AC1094" s="1">
        <v>1.833999087893333</v>
      </c>
      <c r="AD1094" s="1">
        <v>2.0422156024807361</v>
      </c>
      <c r="AE1094" s="1">
        <v>1088.244018554688</v>
      </c>
      <c r="AF1094" s="1">
        <v>1083.8614257812501</v>
      </c>
      <c r="AG1094" s="1">
        <v>1092.5857080078119</v>
      </c>
    </row>
    <row r="1095" spans="1:33" x14ac:dyDescent="0.2">
      <c r="A1095" s="1">
        <v>1094</v>
      </c>
      <c r="B1095" s="1" t="s">
        <v>1151</v>
      </c>
      <c r="C1095" s="1" t="s">
        <v>3709</v>
      </c>
      <c r="D1095" s="1">
        <v>27</v>
      </c>
      <c r="E1095" s="1" t="s">
        <v>398</v>
      </c>
      <c r="F1095" s="1" t="s">
        <v>399</v>
      </c>
      <c r="G1095" s="1">
        <v>51.54</v>
      </c>
      <c r="H1095" s="1">
        <v>24.48</v>
      </c>
      <c r="I1095" s="1">
        <v>0.10100000000000001</v>
      </c>
      <c r="J1095" s="1">
        <v>9.8000000000000004E-2</v>
      </c>
      <c r="K1095" s="1">
        <v>5.16</v>
      </c>
      <c r="L1095" s="1">
        <v>14.67</v>
      </c>
      <c r="M1095" s="1">
        <v>2.74</v>
      </c>
      <c r="N1095" s="1">
        <v>6.7000000000000004E-2</v>
      </c>
      <c r="O1095" s="1">
        <v>0.61099999999999999</v>
      </c>
      <c r="P1095" s="1">
        <v>99.498999999999995</v>
      </c>
      <c r="Q1095" s="1">
        <v>1.914621841</v>
      </c>
      <c r="R1095" s="1">
        <v>0.97425339300000002</v>
      </c>
      <c r="S1095" s="1">
        <v>7.2739170000000004E-3</v>
      </c>
      <c r="T1095" s="1">
        <v>3.0832120000000001E-3</v>
      </c>
      <c r="U1095" s="1">
        <v>0.16030678200000001</v>
      </c>
      <c r="V1095" s="1">
        <v>0.81244428199999996</v>
      </c>
      <c r="W1095" s="1">
        <v>0.119955247</v>
      </c>
      <c r="X1095" s="1">
        <v>1.967697E-3</v>
      </c>
      <c r="Y1095" s="1">
        <v>1.7073636999999999E-2</v>
      </c>
      <c r="Z1095" s="1">
        <v>4.0109800079999998</v>
      </c>
      <c r="AA1095" s="1">
        <v>0.83520266600000004</v>
      </c>
      <c r="AB1095" s="1">
        <v>1.8472539066702249</v>
      </c>
      <c r="AC1095" s="1">
        <v>1.6496026443869001</v>
      </c>
      <c r="AD1095" s="1">
        <v>1.9632387566000351</v>
      </c>
      <c r="AE1095" s="1">
        <v>1090.523681640625</v>
      </c>
      <c r="AF1095" s="1">
        <v>1085.519184570313</v>
      </c>
      <c r="AG1095" s="1">
        <v>1094.4055761718751</v>
      </c>
    </row>
    <row r="1096" spans="1:33" x14ac:dyDescent="0.2">
      <c r="A1096" s="1">
        <v>1095</v>
      </c>
      <c r="B1096" s="1" t="s">
        <v>1152</v>
      </c>
      <c r="C1096" s="1" t="s">
        <v>3709</v>
      </c>
      <c r="D1096" s="1">
        <v>27</v>
      </c>
      <c r="E1096" s="1" t="s">
        <v>398</v>
      </c>
      <c r="F1096" s="1" t="s">
        <v>399</v>
      </c>
      <c r="G1096" s="1">
        <v>51.73</v>
      </c>
      <c r="H1096" s="1">
        <v>24.47</v>
      </c>
      <c r="I1096" s="1">
        <v>0.11700000000000001</v>
      </c>
      <c r="J1096" s="1">
        <v>7.6999999999999999E-2</v>
      </c>
      <c r="K1096" s="1">
        <v>5.0999999999999996</v>
      </c>
      <c r="L1096" s="1">
        <v>14.69</v>
      </c>
      <c r="M1096" s="1">
        <v>2.71</v>
      </c>
      <c r="N1096" s="1">
        <v>5.6000000000000001E-2</v>
      </c>
      <c r="O1096" s="1">
        <v>0.58399999999999996</v>
      </c>
      <c r="P1096" s="1">
        <v>99.539000000000001</v>
      </c>
      <c r="Q1096" s="1">
        <v>1.9188293329999999</v>
      </c>
      <c r="R1096" s="1">
        <v>0.97241076699999995</v>
      </c>
      <c r="S1096" s="1">
        <v>8.4137199999999995E-3</v>
      </c>
      <c r="T1096" s="1">
        <v>2.4189300000000001E-3</v>
      </c>
      <c r="U1096" s="1">
        <v>0.158207711</v>
      </c>
      <c r="V1096" s="1">
        <v>0.81234505999999995</v>
      </c>
      <c r="W1096" s="1">
        <v>0.118465872</v>
      </c>
      <c r="X1096" s="1">
        <v>1.6422030000000001E-3</v>
      </c>
      <c r="Y1096" s="1">
        <v>1.6294947000000001E-2</v>
      </c>
      <c r="Z1096" s="1">
        <v>4.0090285430000003</v>
      </c>
      <c r="AA1096" s="1">
        <v>0.83699215999999999</v>
      </c>
      <c r="AB1096" s="1">
        <v>1.857015227100137</v>
      </c>
      <c r="AC1096" s="1">
        <v>1.7282294261662989</v>
      </c>
      <c r="AD1096" s="1">
        <v>1.961071470996621</v>
      </c>
      <c r="AE1096" s="1">
        <v>1089.623046875</v>
      </c>
      <c r="AF1096" s="1">
        <v>1085.293681640625</v>
      </c>
      <c r="AG1096" s="1">
        <v>1093.49412109375</v>
      </c>
    </row>
    <row r="1097" spans="1:33" x14ac:dyDescent="0.2">
      <c r="A1097" s="1">
        <v>1096</v>
      </c>
      <c r="B1097" s="1" t="s">
        <v>1153</v>
      </c>
      <c r="C1097" s="1" t="s">
        <v>3709</v>
      </c>
      <c r="D1097" s="1">
        <v>27</v>
      </c>
      <c r="E1097" s="1" t="s">
        <v>398</v>
      </c>
      <c r="F1097" s="1" t="s">
        <v>399</v>
      </c>
      <c r="G1097" s="1">
        <v>51.56</v>
      </c>
      <c r="H1097" s="1">
        <v>24.52</v>
      </c>
      <c r="I1097" s="1">
        <v>0.123</v>
      </c>
      <c r="J1097" s="1">
        <v>8.8999999999999996E-2</v>
      </c>
      <c r="K1097" s="1">
        <v>5.08</v>
      </c>
      <c r="L1097" s="1">
        <v>14.79</v>
      </c>
      <c r="M1097" s="1">
        <v>2.72</v>
      </c>
      <c r="N1097" s="1">
        <v>5.6000000000000001E-2</v>
      </c>
      <c r="O1097" s="1">
        <v>0.57299999999999995</v>
      </c>
      <c r="P1097" s="1">
        <v>99.519000000000005</v>
      </c>
      <c r="Q1097" s="1">
        <v>1.9141443469999999</v>
      </c>
      <c r="R1097" s="1">
        <v>0.97522350800000002</v>
      </c>
      <c r="S1097" s="1">
        <v>8.8526899999999999E-3</v>
      </c>
      <c r="T1097" s="1">
        <v>2.7982760000000001E-3</v>
      </c>
      <c r="U1097" s="1">
        <v>0.157720843</v>
      </c>
      <c r="V1097" s="1">
        <v>0.81856812300000004</v>
      </c>
      <c r="W1097" s="1">
        <v>0.119003785</v>
      </c>
      <c r="X1097" s="1">
        <v>1.6435950000000001E-3</v>
      </c>
      <c r="Y1097" s="1">
        <v>1.6001571999999999E-2</v>
      </c>
      <c r="Z1097" s="1">
        <v>4.013956737</v>
      </c>
      <c r="AA1097" s="1">
        <v>0.83844860700000001</v>
      </c>
      <c r="AB1097" s="1">
        <v>1.919772735572385</v>
      </c>
      <c r="AC1097" s="1">
        <v>1.796587081885862</v>
      </c>
      <c r="AD1097" s="1">
        <v>2.0205937633281219</v>
      </c>
      <c r="AE1097" s="1">
        <v>1088.994384765625</v>
      </c>
      <c r="AF1097" s="1">
        <v>1083.8871191406249</v>
      </c>
      <c r="AG1097" s="1">
        <v>1092.543100585938</v>
      </c>
    </row>
    <row r="1098" spans="1:33" x14ac:dyDescent="0.2">
      <c r="A1098" s="1">
        <v>1097</v>
      </c>
      <c r="B1098" s="1" t="s">
        <v>1154</v>
      </c>
      <c r="C1098" s="1" t="s">
        <v>3709</v>
      </c>
      <c r="D1098" s="1">
        <v>27</v>
      </c>
      <c r="E1098" s="1" t="s">
        <v>398</v>
      </c>
      <c r="F1098" s="1" t="s">
        <v>399</v>
      </c>
      <c r="G1098" s="1">
        <v>51.39</v>
      </c>
      <c r="H1098" s="1">
        <v>24.57</v>
      </c>
      <c r="I1098" s="1">
        <v>0.11700000000000001</v>
      </c>
      <c r="J1098" s="1">
        <v>9.7000000000000003E-2</v>
      </c>
      <c r="K1098" s="1">
        <v>5.28</v>
      </c>
      <c r="L1098" s="1">
        <v>14.4</v>
      </c>
      <c r="M1098" s="1">
        <v>2.83</v>
      </c>
      <c r="N1098" s="1">
        <v>1.9E-2</v>
      </c>
      <c r="O1098" s="1">
        <v>0.61299999999999999</v>
      </c>
      <c r="P1098" s="1">
        <v>99.325999999999993</v>
      </c>
      <c r="Q1098" s="1">
        <v>1.9136217</v>
      </c>
      <c r="R1098" s="1">
        <v>0.980177085</v>
      </c>
      <c r="S1098" s="1">
        <v>8.4464009999999992E-3</v>
      </c>
      <c r="T1098" s="1">
        <v>3.0590600000000002E-3</v>
      </c>
      <c r="U1098" s="1">
        <v>0.16442770400000001</v>
      </c>
      <c r="V1098" s="1">
        <v>0.79940127999999999</v>
      </c>
      <c r="W1098" s="1">
        <v>0.124192108</v>
      </c>
      <c r="X1098" s="1">
        <v>5.5933999999999997E-4</v>
      </c>
      <c r="Y1098" s="1">
        <v>1.7170549E-2</v>
      </c>
      <c r="Z1098" s="1">
        <v>4.0110552269999999</v>
      </c>
      <c r="AA1098" s="1">
        <v>0.82940157800000003</v>
      </c>
      <c r="AB1098" s="1">
        <v>2.1211795696230249</v>
      </c>
      <c r="AC1098" s="1">
        <v>1.920651873013528</v>
      </c>
      <c r="AD1098" s="1">
        <v>2.243237684628518</v>
      </c>
      <c r="AE1098" s="1">
        <v>1101.697631835938</v>
      </c>
      <c r="AF1098" s="1">
        <v>1095.5380175781249</v>
      </c>
      <c r="AG1098" s="1">
        <v>1106.517373046875</v>
      </c>
    </row>
    <row r="1099" spans="1:33" x14ac:dyDescent="0.2">
      <c r="A1099" s="1">
        <v>1098</v>
      </c>
      <c r="B1099" s="1" t="s">
        <v>1155</v>
      </c>
      <c r="C1099" s="1" t="s">
        <v>3709</v>
      </c>
      <c r="D1099" s="1">
        <v>27</v>
      </c>
      <c r="E1099" s="1" t="s">
        <v>398</v>
      </c>
      <c r="F1099" s="1" t="s">
        <v>399</v>
      </c>
      <c r="G1099" s="1">
        <v>51.2</v>
      </c>
      <c r="H1099" s="1">
        <v>24.5</v>
      </c>
      <c r="I1099" s="1">
        <v>0.1</v>
      </c>
      <c r="J1099" s="1">
        <v>0.11799999999999999</v>
      </c>
      <c r="K1099" s="1">
        <v>5.58</v>
      </c>
      <c r="L1099" s="1">
        <v>14.18</v>
      </c>
      <c r="M1099" s="1">
        <v>3.03</v>
      </c>
      <c r="N1099" s="1">
        <v>0</v>
      </c>
      <c r="O1099" s="1">
        <v>0.625</v>
      </c>
      <c r="P1099" s="1">
        <v>99.334000000000003</v>
      </c>
      <c r="Q1099" s="1">
        <v>1.908699046</v>
      </c>
      <c r="R1099" s="1">
        <v>0.97848798800000003</v>
      </c>
      <c r="S1099" s="1">
        <v>7.2272960000000002E-3</v>
      </c>
      <c r="T1099" s="1">
        <v>3.7255320000000001E-3</v>
      </c>
      <c r="U1099" s="1">
        <v>0.17396636700000001</v>
      </c>
      <c r="V1099" s="1">
        <v>0.78807691199999996</v>
      </c>
      <c r="W1099" s="1">
        <v>0.13311905199999999</v>
      </c>
      <c r="X1099" s="1">
        <v>0</v>
      </c>
      <c r="Y1099" s="1">
        <v>1.7526442E-2</v>
      </c>
      <c r="Z1099" s="1">
        <v>4.0108286340000001</v>
      </c>
      <c r="AA1099" s="1">
        <v>0.819169916</v>
      </c>
      <c r="AB1099" s="1">
        <v>2.1900584992156968</v>
      </c>
      <c r="AC1099" s="1">
        <v>2.0164999016510001</v>
      </c>
      <c r="AD1099" s="1">
        <v>2.321475964425658</v>
      </c>
      <c r="AE1099" s="1">
        <v>1092.2890625</v>
      </c>
      <c r="AF1099" s="1">
        <v>1084.904360351562</v>
      </c>
      <c r="AG1099" s="1">
        <v>1099.6590917968749</v>
      </c>
    </row>
    <row r="1100" spans="1:33" x14ac:dyDescent="0.2">
      <c r="A1100" s="1">
        <v>1099</v>
      </c>
      <c r="B1100" s="1" t="s">
        <v>1156</v>
      </c>
      <c r="C1100" s="1" t="s">
        <v>3709</v>
      </c>
      <c r="D1100" s="1">
        <v>27</v>
      </c>
      <c r="E1100" s="1" t="s">
        <v>398</v>
      </c>
      <c r="F1100" s="1" t="s">
        <v>399</v>
      </c>
      <c r="G1100" s="1">
        <v>50.91</v>
      </c>
      <c r="H1100" s="1">
        <v>24.61</v>
      </c>
      <c r="I1100" s="1">
        <v>0.152</v>
      </c>
      <c r="J1100" s="1">
        <v>7.0999999999999994E-2</v>
      </c>
      <c r="K1100" s="1">
        <v>5.83</v>
      </c>
      <c r="L1100" s="1">
        <v>14.14</v>
      </c>
      <c r="M1100" s="1">
        <v>3.28</v>
      </c>
      <c r="N1100" s="1">
        <v>0</v>
      </c>
      <c r="O1100" s="1">
        <v>0.67500000000000004</v>
      </c>
      <c r="P1100" s="1">
        <v>99.685000000000002</v>
      </c>
      <c r="Q1100" s="1">
        <v>1.8953555710000001</v>
      </c>
      <c r="R1100" s="1">
        <v>0.98156967299999998</v>
      </c>
      <c r="S1100" s="1">
        <v>1.0970831E-2</v>
      </c>
      <c r="T1100" s="1">
        <v>2.2386419999999999E-3</v>
      </c>
      <c r="U1100" s="1">
        <v>0.181518024</v>
      </c>
      <c r="V1100" s="1">
        <v>0.78480522600000002</v>
      </c>
      <c r="W1100" s="1">
        <v>0.143910186</v>
      </c>
      <c r="X1100" s="1">
        <v>0</v>
      </c>
      <c r="Y1100" s="1">
        <v>1.8903298999999998E-2</v>
      </c>
      <c r="Z1100" s="1">
        <v>4.0192714519999999</v>
      </c>
      <c r="AA1100" s="1">
        <v>0.81215600099999996</v>
      </c>
      <c r="AB1100" s="1">
        <v>2.2228329007287311</v>
      </c>
      <c r="AC1100" s="1">
        <v>2.0662633912225061</v>
      </c>
      <c r="AD1100" s="1">
        <v>2.4681966511864948</v>
      </c>
      <c r="AE1100" s="1">
        <v>1084.387084960938</v>
      </c>
      <c r="AF1100" s="1">
        <v>1076.2308203125001</v>
      </c>
      <c r="AG1100" s="1">
        <v>1091.924267578125</v>
      </c>
    </row>
    <row r="1101" spans="1:33" x14ac:dyDescent="0.2">
      <c r="A1101" s="1">
        <v>1100</v>
      </c>
      <c r="B1101" s="1" t="s">
        <v>1157</v>
      </c>
      <c r="C1101" s="1" t="s">
        <v>3709</v>
      </c>
      <c r="D1101" s="1">
        <v>27</v>
      </c>
      <c r="E1101" s="1" t="s">
        <v>398</v>
      </c>
      <c r="F1101" s="1" t="s">
        <v>399</v>
      </c>
      <c r="G1101" s="1">
        <v>50.83</v>
      </c>
      <c r="H1101" s="1">
        <v>24.55</v>
      </c>
      <c r="I1101" s="1">
        <v>0.12</v>
      </c>
      <c r="J1101" s="1">
        <v>0.1</v>
      </c>
      <c r="K1101" s="1">
        <v>5.89</v>
      </c>
      <c r="L1101" s="1">
        <v>14.15</v>
      </c>
      <c r="M1101" s="1">
        <v>3.22</v>
      </c>
      <c r="N1101" s="1">
        <v>4.2999999999999997E-2</v>
      </c>
      <c r="O1101" s="1">
        <v>0.70799999999999996</v>
      </c>
      <c r="P1101" s="1">
        <v>99.61</v>
      </c>
      <c r="Q1101" s="1">
        <v>1.8943881490000001</v>
      </c>
      <c r="R1101" s="1">
        <v>0.98021709899999998</v>
      </c>
      <c r="S1101" s="1">
        <v>8.6703860000000004E-3</v>
      </c>
      <c r="T1101" s="1">
        <v>3.1563680000000001E-3</v>
      </c>
      <c r="U1101" s="1">
        <v>0.18358100899999999</v>
      </c>
      <c r="V1101" s="1">
        <v>0.78619481700000005</v>
      </c>
      <c r="W1101" s="1">
        <v>0.14142781200000001</v>
      </c>
      <c r="X1101" s="1">
        <v>1.2669580000000001E-3</v>
      </c>
      <c r="Y1101" s="1">
        <v>1.984853E-2</v>
      </c>
      <c r="Z1101" s="1">
        <v>4.018751129</v>
      </c>
      <c r="AA1101" s="1">
        <v>0.81069747800000003</v>
      </c>
      <c r="AB1101" s="1">
        <v>2.079216356693661</v>
      </c>
      <c r="AC1101" s="1">
        <v>1.8562645058025471</v>
      </c>
      <c r="AD1101" s="1">
        <v>2.251138592182552</v>
      </c>
      <c r="AE1101" s="1">
        <v>1093.780517578125</v>
      </c>
      <c r="AF1101" s="1">
        <v>1083.9427246093751</v>
      </c>
      <c r="AG1101" s="1">
        <v>1103.212915039062</v>
      </c>
    </row>
    <row r="1102" spans="1:33" x14ac:dyDescent="0.2">
      <c r="A1102" s="1">
        <v>1101</v>
      </c>
      <c r="B1102" s="1" t="s">
        <v>1158</v>
      </c>
      <c r="C1102" s="1" t="s">
        <v>3709</v>
      </c>
      <c r="D1102" s="1">
        <v>27</v>
      </c>
      <c r="E1102" s="1" t="s">
        <v>398</v>
      </c>
      <c r="F1102" s="1" t="s">
        <v>399</v>
      </c>
      <c r="G1102" s="1">
        <v>50.61</v>
      </c>
      <c r="H1102" s="1">
        <v>24.53</v>
      </c>
      <c r="I1102" s="1">
        <v>0.156</v>
      </c>
      <c r="J1102" s="1">
        <v>0.11700000000000001</v>
      </c>
      <c r="K1102" s="1">
        <v>5.9</v>
      </c>
      <c r="L1102" s="1">
        <v>14.14</v>
      </c>
      <c r="M1102" s="1">
        <v>3.33</v>
      </c>
      <c r="N1102" s="1">
        <v>0</v>
      </c>
      <c r="O1102" s="1">
        <v>0.68899999999999995</v>
      </c>
      <c r="P1102" s="1">
        <v>99.492999999999995</v>
      </c>
      <c r="Q1102" s="1">
        <v>1.889755047</v>
      </c>
      <c r="R1102" s="1">
        <v>0.98127027700000002</v>
      </c>
      <c r="S1102" s="1">
        <v>1.1292813000000001E-2</v>
      </c>
      <c r="T1102" s="1">
        <v>3.699932E-3</v>
      </c>
      <c r="U1102" s="1">
        <v>0.18424036599999999</v>
      </c>
      <c r="V1102" s="1">
        <v>0.78712456099999994</v>
      </c>
      <c r="W1102" s="1">
        <v>0.14653572000000001</v>
      </c>
      <c r="X1102" s="1">
        <v>0</v>
      </c>
      <c r="Y1102" s="1">
        <v>1.9352391E-2</v>
      </c>
      <c r="Z1102" s="1">
        <v>4.0232711080000003</v>
      </c>
      <c r="AA1102" s="1">
        <v>0.81032837300000005</v>
      </c>
      <c r="AB1102" s="1">
        <v>2.246825398058228</v>
      </c>
      <c r="AC1102" s="1">
        <v>2.0556635747855232</v>
      </c>
      <c r="AD1102" s="1">
        <v>2.526013249010377</v>
      </c>
      <c r="AE1102" s="1">
        <v>1078.249267578125</v>
      </c>
      <c r="AF1102" s="1">
        <v>1069.3719921874999</v>
      </c>
      <c r="AG1102" s="1">
        <v>1087.610874023437</v>
      </c>
    </row>
    <row r="1103" spans="1:33" x14ac:dyDescent="0.2">
      <c r="A1103" s="1">
        <v>1102</v>
      </c>
      <c r="B1103" s="1" t="s">
        <v>1159</v>
      </c>
      <c r="C1103" s="1" t="s">
        <v>3709</v>
      </c>
      <c r="D1103" s="1">
        <v>27</v>
      </c>
      <c r="E1103" s="1" t="s">
        <v>398</v>
      </c>
      <c r="F1103" s="1" t="s">
        <v>399</v>
      </c>
      <c r="G1103" s="1">
        <v>50.87</v>
      </c>
      <c r="H1103" s="1">
        <v>24.41</v>
      </c>
      <c r="I1103" s="1">
        <v>0.11700000000000001</v>
      </c>
      <c r="J1103" s="1">
        <v>0.11899999999999999</v>
      </c>
      <c r="K1103" s="1">
        <v>5.79</v>
      </c>
      <c r="L1103" s="1">
        <v>14.1</v>
      </c>
      <c r="M1103" s="1">
        <v>3.14</v>
      </c>
      <c r="N1103" s="1">
        <v>0.02</v>
      </c>
      <c r="O1103" s="1">
        <v>0.70699999999999996</v>
      </c>
      <c r="P1103" s="1">
        <v>99.284000000000006</v>
      </c>
      <c r="Q1103" s="1">
        <v>1.9004257</v>
      </c>
      <c r="R1103" s="1">
        <v>0.97696466299999996</v>
      </c>
      <c r="S1103" s="1">
        <v>8.4739010000000007E-3</v>
      </c>
      <c r="T1103" s="1">
        <v>3.765086E-3</v>
      </c>
      <c r="U1103" s="1">
        <v>0.18089698200000001</v>
      </c>
      <c r="V1103" s="1">
        <v>0.78529557000000005</v>
      </c>
      <c r="W1103" s="1">
        <v>0.13824483000000001</v>
      </c>
      <c r="X1103" s="1">
        <v>5.9069600000000004E-4</v>
      </c>
      <c r="Y1103" s="1">
        <v>1.9868029999999998E-2</v>
      </c>
      <c r="Z1103" s="1">
        <v>4.0145254579999996</v>
      </c>
      <c r="AA1103" s="1">
        <v>0.81277336300000003</v>
      </c>
      <c r="AB1103" s="1">
        <v>1.940875690568872</v>
      </c>
      <c r="AC1103" s="1">
        <v>1.7739106541766601</v>
      </c>
      <c r="AD1103" s="1">
        <v>2.135324333299585</v>
      </c>
      <c r="AE1103" s="1">
        <v>1097.471801757812</v>
      </c>
      <c r="AF1103" s="1">
        <v>1087.3035546875001</v>
      </c>
      <c r="AG1103" s="1">
        <v>1108.0296972656249</v>
      </c>
    </row>
    <row r="1104" spans="1:33" x14ac:dyDescent="0.2">
      <c r="A1104" s="1">
        <v>1103</v>
      </c>
      <c r="B1104" s="1" t="s">
        <v>1160</v>
      </c>
      <c r="C1104" s="1" t="s">
        <v>3709</v>
      </c>
      <c r="D1104" s="1">
        <v>27</v>
      </c>
      <c r="E1104" s="1" t="s">
        <v>398</v>
      </c>
      <c r="F1104" s="1" t="s">
        <v>399</v>
      </c>
      <c r="G1104" s="1">
        <v>51.04</v>
      </c>
      <c r="H1104" s="1">
        <v>24.5</v>
      </c>
      <c r="I1104" s="1">
        <v>0.122</v>
      </c>
      <c r="J1104" s="1">
        <v>0.112</v>
      </c>
      <c r="K1104" s="1">
        <v>5.67</v>
      </c>
      <c r="L1104" s="1">
        <v>14.12</v>
      </c>
      <c r="M1104" s="1">
        <v>3.17</v>
      </c>
      <c r="N1104" s="1">
        <v>4.1000000000000002E-2</v>
      </c>
      <c r="O1104" s="1">
        <v>0.68300000000000005</v>
      </c>
      <c r="P1104" s="1">
        <v>99.457999999999998</v>
      </c>
      <c r="Q1104" s="1">
        <v>1.901961204</v>
      </c>
      <c r="R1104" s="1">
        <v>0.97809038999999998</v>
      </c>
      <c r="S1104" s="1">
        <v>8.8137179999999999E-3</v>
      </c>
      <c r="T1104" s="1">
        <v>3.5346610000000001E-3</v>
      </c>
      <c r="U1104" s="1">
        <v>0.17670044700000001</v>
      </c>
      <c r="V1104" s="1">
        <v>0.78442343999999997</v>
      </c>
      <c r="W1104" s="1">
        <v>0.13921317699999999</v>
      </c>
      <c r="X1104" s="1">
        <v>1.2078690000000001E-3</v>
      </c>
      <c r="Y1104" s="1">
        <v>1.9145112999999998E-2</v>
      </c>
      <c r="Z1104" s="1">
        <v>4.0130900189999998</v>
      </c>
      <c r="AA1104" s="1">
        <v>0.81615226799999996</v>
      </c>
      <c r="AB1104" s="1">
        <v>2.049993626314468</v>
      </c>
      <c r="AC1104" s="1">
        <v>1.856967102724381</v>
      </c>
      <c r="AD1104" s="1">
        <v>2.2200744502127838</v>
      </c>
      <c r="AE1104" s="1">
        <v>1094.479614257812</v>
      </c>
      <c r="AF1104" s="1">
        <v>1085.7634765625</v>
      </c>
      <c r="AG1104" s="1">
        <v>1103.764282226562</v>
      </c>
    </row>
    <row r="1105" spans="1:33" x14ac:dyDescent="0.2">
      <c r="A1105" s="1">
        <v>1104</v>
      </c>
      <c r="B1105" s="1" t="s">
        <v>1161</v>
      </c>
      <c r="C1105" s="1" t="s">
        <v>3709</v>
      </c>
      <c r="D1105" s="1">
        <v>27</v>
      </c>
      <c r="E1105" s="1" t="s">
        <v>398</v>
      </c>
      <c r="F1105" s="1" t="s">
        <v>399</v>
      </c>
      <c r="G1105" s="1">
        <v>51.45</v>
      </c>
      <c r="H1105" s="1">
        <v>24.56</v>
      </c>
      <c r="I1105" s="1">
        <v>0.17399999999999999</v>
      </c>
      <c r="J1105" s="1">
        <v>9.0999999999999998E-2</v>
      </c>
      <c r="K1105" s="1">
        <v>5.43</v>
      </c>
      <c r="L1105" s="1">
        <v>14.26</v>
      </c>
      <c r="M1105" s="1">
        <v>2.86</v>
      </c>
      <c r="N1105" s="1">
        <v>0</v>
      </c>
      <c r="O1105" s="1">
        <v>0.60599999999999998</v>
      </c>
      <c r="P1105" s="1">
        <v>99.462999999999994</v>
      </c>
      <c r="Q1105" s="1">
        <v>1.9147132710000001</v>
      </c>
      <c r="R1105" s="1">
        <v>0.97919378800000001</v>
      </c>
      <c r="S1105" s="1">
        <v>1.2553821999999999E-2</v>
      </c>
      <c r="T1105" s="1">
        <v>2.8681280000000002E-3</v>
      </c>
      <c r="U1105" s="1">
        <v>0.16899809099999999</v>
      </c>
      <c r="V1105" s="1">
        <v>0.79115717600000002</v>
      </c>
      <c r="W1105" s="1">
        <v>0.125433775</v>
      </c>
      <c r="X1105" s="1">
        <v>0</v>
      </c>
      <c r="Y1105" s="1">
        <v>1.696435E-2</v>
      </c>
      <c r="Z1105" s="1">
        <v>4.0118824020000003</v>
      </c>
      <c r="AA1105" s="1">
        <v>0.82398879000000003</v>
      </c>
      <c r="AB1105" s="1">
        <v>2.1790224625571981</v>
      </c>
      <c r="AC1105" s="1">
        <v>1.973721997927071</v>
      </c>
      <c r="AD1105" s="1">
        <v>2.3143946053489461</v>
      </c>
      <c r="AE1105" s="1">
        <v>1081.60107421875</v>
      </c>
      <c r="AF1105" s="1">
        <v>1075.2031933593751</v>
      </c>
      <c r="AG1105" s="1">
        <v>1087.2549902343751</v>
      </c>
    </row>
    <row r="1106" spans="1:33" x14ac:dyDescent="0.2">
      <c r="A1106" s="1">
        <v>1105</v>
      </c>
      <c r="B1106" s="1" t="s">
        <v>1162</v>
      </c>
      <c r="C1106" s="1" t="s">
        <v>3709</v>
      </c>
      <c r="D1106" s="1">
        <v>27</v>
      </c>
      <c r="E1106" s="1" t="s">
        <v>398</v>
      </c>
      <c r="F1106" s="1" t="s">
        <v>399</v>
      </c>
      <c r="G1106" s="1">
        <v>51.28</v>
      </c>
      <c r="H1106" s="1">
        <v>24.43</v>
      </c>
      <c r="I1106" s="1">
        <v>0.114</v>
      </c>
      <c r="J1106" s="1">
        <v>0.107</v>
      </c>
      <c r="K1106" s="1">
        <v>5.57</v>
      </c>
      <c r="L1106" s="1">
        <v>14.25</v>
      </c>
      <c r="M1106" s="1">
        <v>2.96</v>
      </c>
      <c r="N1106" s="1">
        <v>0</v>
      </c>
      <c r="O1106" s="1">
        <v>0.622</v>
      </c>
      <c r="P1106" s="1">
        <v>99.332999999999998</v>
      </c>
      <c r="Q1106" s="1">
        <v>1.911004597</v>
      </c>
      <c r="R1106" s="1">
        <v>0.975346885</v>
      </c>
      <c r="S1106" s="1">
        <v>8.2362010000000003E-3</v>
      </c>
      <c r="T1106" s="1">
        <v>3.37704E-3</v>
      </c>
      <c r="U1106" s="1">
        <v>0.17359312099999999</v>
      </c>
      <c r="V1106" s="1">
        <v>0.79168689800000003</v>
      </c>
      <c r="W1106" s="1">
        <v>0.12999765499999999</v>
      </c>
      <c r="X1106" s="1">
        <v>0</v>
      </c>
      <c r="Y1106" s="1">
        <v>1.7436139999999999E-2</v>
      </c>
      <c r="Z1106" s="1">
        <v>4.0106785360000003</v>
      </c>
      <c r="AA1106" s="1">
        <v>0.82016294000000001</v>
      </c>
      <c r="AB1106" s="1">
        <v>2.2168228085365689</v>
      </c>
      <c r="AC1106" s="1">
        <v>2.0157293827858358</v>
      </c>
      <c r="AD1106" s="1">
        <v>2.3385963185158172</v>
      </c>
      <c r="AE1106" s="1">
        <v>1092.93994140625</v>
      </c>
      <c r="AF1106" s="1">
        <v>1085.8439892578131</v>
      </c>
      <c r="AG1106" s="1">
        <v>1099.69408203125</v>
      </c>
    </row>
    <row r="1107" spans="1:33" x14ac:dyDescent="0.2">
      <c r="A1107" s="1">
        <v>1106</v>
      </c>
      <c r="B1107" s="1" t="s">
        <v>1163</v>
      </c>
      <c r="C1107" s="1" t="s">
        <v>3709</v>
      </c>
      <c r="D1107" s="1">
        <v>27</v>
      </c>
      <c r="E1107" s="1" t="s">
        <v>398</v>
      </c>
      <c r="F1107" s="1" t="s">
        <v>399</v>
      </c>
      <c r="G1107" s="1">
        <v>50.9</v>
      </c>
      <c r="H1107" s="1">
        <v>24.62</v>
      </c>
      <c r="I1107" s="1">
        <v>0.13100000000000001</v>
      </c>
      <c r="J1107" s="1">
        <v>0.11700000000000001</v>
      </c>
      <c r="K1107" s="1">
        <v>5.89</v>
      </c>
      <c r="L1107" s="1">
        <v>13.92</v>
      </c>
      <c r="M1107" s="1">
        <v>3.27</v>
      </c>
      <c r="N1107" s="1">
        <v>0</v>
      </c>
      <c r="O1107" s="1">
        <v>0.65400000000000003</v>
      </c>
      <c r="P1107" s="1">
        <v>99.521000000000001</v>
      </c>
      <c r="Q1107" s="1">
        <v>1.898726924</v>
      </c>
      <c r="R1107" s="1">
        <v>0.98390845800000004</v>
      </c>
      <c r="S1107" s="1">
        <v>9.4738029999999994E-3</v>
      </c>
      <c r="T1107" s="1">
        <v>3.6963180000000001E-3</v>
      </c>
      <c r="U1107" s="1">
        <v>0.18374842299999999</v>
      </c>
      <c r="V1107" s="1">
        <v>0.77412098299999998</v>
      </c>
      <c r="W1107" s="1">
        <v>0.14375487200000001</v>
      </c>
      <c r="X1107" s="1">
        <v>0</v>
      </c>
      <c r="Y1107" s="1">
        <v>1.8351379000000001E-2</v>
      </c>
      <c r="Z1107" s="1">
        <v>4.0157811619999997</v>
      </c>
      <c r="AA1107" s="1">
        <v>0.80816964999999996</v>
      </c>
      <c r="AB1107" s="1">
        <v>2.2510714833820979</v>
      </c>
      <c r="AC1107" s="1">
        <v>2.0969681089008958</v>
      </c>
      <c r="AD1107" s="1">
        <v>2.4587619035328538</v>
      </c>
      <c r="AE1107" s="1">
        <v>1080.599365234375</v>
      </c>
      <c r="AF1107" s="1">
        <v>1070.634741210938</v>
      </c>
      <c r="AG1107" s="1">
        <v>1090.942177734375</v>
      </c>
    </row>
    <row r="1108" spans="1:33" x14ac:dyDescent="0.2">
      <c r="A1108" s="1">
        <v>1107</v>
      </c>
      <c r="B1108" s="1" t="s">
        <v>1164</v>
      </c>
      <c r="C1108" s="1" t="s">
        <v>3709</v>
      </c>
      <c r="D1108" s="1">
        <v>27</v>
      </c>
      <c r="E1108" s="1" t="s">
        <v>398</v>
      </c>
      <c r="F1108" s="1" t="s">
        <v>399</v>
      </c>
      <c r="G1108" s="1">
        <v>50.57</v>
      </c>
      <c r="H1108" s="1">
        <v>24.6</v>
      </c>
      <c r="I1108" s="1">
        <v>0.111</v>
      </c>
      <c r="J1108" s="1">
        <v>0.115</v>
      </c>
      <c r="K1108" s="1">
        <v>5.85</v>
      </c>
      <c r="L1108" s="1">
        <v>14.02</v>
      </c>
      <c r="M1108" s="1">
        <v>3.23</v>
      </c>
      <c r="N1108" s="1">
        <v>0</v>
      </c>
      <c r="O1108" s="1">
        <v>0.65600000000000003</v>
      </c>
      <c r="P1108" s="1">
        <v>99.180999999999997</v>
      </c>
      <c r="Q1108" s="1">
        <v>1.894125303</v>
      </c>
      <c r="R1108" s="1">
        <v>0.987126426</v>
      </c>
      <c r="S1108" s="1">
        <v>8.060223E-3</v>
      </c>
      <c r="T1108" s="1">
        <v>3.647979E-3</v>
      </c>
      <c r="U1108" s="1">
        <v>0.183246302</v>
      </c>
      <c r="V1108" s="1">
        <v>0.78286818400000002</v>
      </c>
      <c r="W1108" s="1">
        <v>0.14257663700000001</v>
      </c>
      <c r="X1108" s="1">
        <v>0</v>
      </c>
      <c r="Y1108" s="1">
        <v>1.8482717999999999E-2</v>
      </c>
      <c r="Z1108" s="1">
        <v>4.0201337720000003</v>
      </c>
      <c r="AA1108" s="1">
        <v>0.81032651499999997</v>
      </c>
      <c r="AB1108" s="1">
        <v>2.18933402621504</v>
      </c>
      <c r="AC1108" s="1">
        <v>2.0524820002293218</v>
      </c>
      <c r="AD1108" s="1">
        <v>2.3364688547825438</v>
      </c>
      <c r="AE1108" s="1">
        <v>1088.517578125</v>
      </c>
      <c r="AF1108" s="1">
        <v>1077.795390625</v>
      </c>
      <c r="AG1108" s="1">
        <v>1099.134541015625</v>
      </c>
    </row>
    <row r="1109" spans="1:33" x14ac:dyDescent="0.2">
      <c r="A1109" s="1">
        <v>1108</v>
      </c>
      <c r="B1109" s="1" t="s">
        <v>1165</v>
      </c>
      <c r="C1109" s="1" t="s">
        <v>3709</v>
      </c>
      <c r="D1109" s="1">
        <v>27</v>
      </c>
      <c r="E1109" s="1" t="s">
        <v>398</v>
      </c>
      <c r="F1109" s="1" t="s">
        <v>399</v>
      </c>
      <c r="G1109" s="1">
        <v>51.25</v>
      </c>
      <c r="H1109" s="1">
        <v>24.64</v>
      </c>
      <c r="I1109" s="1">
        <v>0.126</v>
      </c>
      <c r="J1109" s="1">
        <v>0.104</v>
      </c>
      <c r="K1109" s="1">
        <v>5.7</v>
      </c>
      <c r="L1109" s="1">
        <v>14.2</v>
      </c>
      <c r="M1109" s="1">
        <v>2.81</v>
      </c>
      <c r="N1109" s="1">
        <v>0</v>
      </c>
      <c r="O1109" s="1">
        <v>0.60199999999999998</v>
      </c>
      <c r="P1109" s="1">
        <v>99.430999999999997</v>
      </c>
      <c r="Q1109" s="1">
        <v>1.9109192340000001</v>
      </c>
      <c r="R1109" s="1">
        <v>0.98426283000000003</v>
      </c>
      <c r="S1109" s="1">
        <v>9.1080910000000005E-3</v>
      </c>
      <c r="T1109" s="1">
        <v>3.2841319999999999E-3</v>
      </c>
      <c r="U1109" s="1">
        <v>0.17774071299999999</v>
      </c>
      <c r="V1109" s="1">
        <v>0.789335589</v>
      </c>
      <c r="W1109" s="1">
        <v>0.12347666</v>
      </c>
      <c r="X1109" s="1">
        <v>0</v>
      </c>
      <c r="Y1109" s="1">
        <v>1.6884616000000002E-2</v>
      </c>
      <c r="Z1109" s="1">
        <v>4.015011865</v>
      </c>
      <c r="AA1109" s="1">
        <v>0.81620818100000003</v>
      </c>
      <c r="AB1109" s="1">
        <v>2.3112102571393298</v>
      </c>
      <c r="AC1109" s="1">
        <v>2.1031861940289782</v>
      </c>
      <c r="AD1109" s="1">
        <v>2.4406220212842271</v>
      </c>
      <c r="AE1109" s="1">
        <v>1085.751953125</v>
      </c>
      <c r="AF1109" s="1">
        <v>1077.5011132812499</v>
      </c>
      <c r="AG1109" s="1">
        <v>1092.9098046874999</v>
      </c>
    </row>
    <row r="1110" spans="1:33" x14ac:dyDescent="0.2">
      <c r="A1110" s="1">
        <v>1109</v>
      </c>
      <c r="B1110" s="1" t="s">
        <v>1166</v>
      </c>
      <c r="C1110" s="1" t="s">
        <v>3709</v>
      </c>
      <c r="D1110" s="1">
        <v>27</v>
      </c>
      <c r="E1110" s="1" t="s">
        <v>398</v>
      </c>
      <c r="F1110" s="1" t="s">
        <v>399</v>
      </c>
      <c r="G1110" s="1">
        <v>51.34</v>
      </c>
      <c r="H1110" s="1">
        <v>24.71</v>
      </c>
      <c r="I1110" s="1">
        <v>0.127</v>
      </c>
      <c r="J1110" s="1">
        <v>0.106</v>
      </c>
      <c r="K1110" s="1">
        <v>5.69</v>
      </c>
      <c r="L1110" s="1">
        <v>14.3</v>
      </c>
      <c r="M1110" s="1">
        <v>2.86</v>
      </c>
      <c r="N1110" s="1">
        <v>0</v>
      </c>
      <c r="O1110" s="1">
        <v>0.61099999999999999</v>
      </c>
      <c r="P1110" s="1">
        <v>99.76</v>
      </c>
      <c r="Q1110" s="1">
        <v>1.9083418350000001</v>
      </c>
      <c r="R1110" s="1">
        <v>0.98399971200000003</v>
      </c>
      <c r="S1110" s="1">
        <v>9.1519229999999993E-3</v>
      </c>
      <c r="T1110" s="1">
        <v>3.3369129999999999E-3</v>
      </c>
      <c r="U1110" s="1">
        <v>0.176878959</v>
      </c>
      <c r="V1110" s="1">
        <v>0.792430572</v>
      </c>
      <c r="W1110" s="1">
        <v>0.12528423699999999</v>
      </c>
      <c r="X1110" s="1">
        <v>0</v>
      </c>
      <c r="Y1110" s="1">
        <v>1.7083929000000001E-2</v>
      </c>
      <c r="Z1110" s="1">
        <v>4.0165080790000003</v>
      </c>
      <c r="AA1110" s="1">
        <v>0.81752066499999998</v>
      </c>
      <c r="AB1110" s="1">
        <v>2.2811539514097841</v>
      </c>
      <c r="AC1110" s="1">
        <v>2.0640643174681341</v>
      </c>
      <c r="AD1110" s="1">
        <v>2.4083897264036809</v>
      </c>
      <c r="AE1110" s="1">
        <v>1086.45947265625</v>
      </c>
      <c r="AF1110" s="1">
        <v>1078.8484667968751</v>
      </c>
      <c r="AG1110" s="1">
        <v>1093.3988574218749</v>
      </c>
    </row>
    <row r="1111" spans="1:33" x14ac:dyDescent="0.2">
      <c r="A1111" s="1">
        <v>1110</v>
      </c>
      <c r="B1111" s="1" t="s">
        <v>1167</v>
      </c>
      <c r="C1111" s="1" t="s">
        <v>3709</v>
      </c>
      <c r="D1111" s="1">
        <v>27</v>
      </c>
      <c r="E1111" s="1" t="s">
        <v>398</v>
      </c>
      <c r="F1111" s="1" t="s">
        <v>399</v>
      </c>
      <c r="G1111" s="1">
        <v>51.18</v>
      </c>
      <c r="H1111" s="1">
        <v>24.54</v>
      </c>
      <c r="I1111" s="1">
        <v>0.128</v>
      </c>
      <c r="J1111" s="1">
        <v>9.8000000000000004E-2</v>
      </c>
      <c r="K1111" s="1">
        <v>5.73</v>
      </c>
      <c r="L1111" s="1">
        <v>14.06</v>
      </c>
      <c r="M1111" s="1">
        <v>3.05</v>
      </c>
      <c r="N1111" s="1">
        <v>0</v>
      </c>
      <c r="O1111" s="1">
        <v>0.63600000000000001</v>
      </c>
      <c r="P1111" s="1">
        <v>99.423000000000002</v>
      </c>
      <c r="Q1111" s="1">
        <v>1.907817053</v>
      </c>
      <c r="R1111" s="1">
        <v>0.98001545000000001</v>
      </c>
      <c r="S1111" s="1">
        <v>9.2502780000000007E-3</v>
      </c>
      <c r="T1111" s="1">
        <v>3.093864E-3</v>
      </c>
      <c r="U1111" s="1">
        <v>0.17863011100000001</v>
      </c>
      <c r="V1111" s="1">
        <v>0.78135184800000002</v>
      </c>
      <c r="W1111" s="1">
        <v>0.133988146</v>
      </c>
      <c r="X1111" s="1">
        <v>0</v>
      </c>
      <c r="Y1111" s="1">
        <v>1.7833631999999999E-2</v>
      </c>
      <c r="Z1111" s="1">
        <v>4.0119803809999999</v>
      </c>
      <c r="AA1111" s="1">
        <v>0.81392347099999995</v>
      </c>
      <c r="AB1111" s="1">
        <v>2.110949276082815</v>
      </c>
      <c r="AC1111" s="1">
        <v>1.928861635320485</v>
      </c>
      <c r="AD1111" s="1">
        <v>2.2413457947900901</v>
      </c>
      <c r="AE1111" s="1">
        <v>1089.147094726562</v>
      </c>
      <c r="AF1111" s="1">
        <v>1080.5882031250001</v>
      </c>
      <c r="AG1111" s="1">
        <v>1096.878129882813</v>
      </c>
    </row>
    <row r="1112" spans="1:33" x14ac:dyDescent="0.2">
      <c r="A1112" s="1">
        <v>1111</v>
      </c>
      <c r="B1112" s="1" t="s">
        <v>1168</v>
      </c>
      <c r="C1112" s="1" t="s">
        <v>3709</v>
      </c>
      <c r="D1112" s="1">
        <v>27</v>
      </c>
      <c r="E1112" s="1" t="s">
        <v>398</v>
      </c>
      <c r="F1112" s="1" t="s">
        <v>399</v>
      </c>
      <c r="G1112" s="1">
        <v>50.71</v>
      </c>
      <c r="H1112" s="1">
        <v>24.61</v>
      </c>
      <c r="I1112" s="1">
        <v>0.14899999999999999</v>
      </c>
      <c r="J1112" s="1">
        <v>0.124</v>
      </c>
      <c r="K1112" s="1">
        <v>5.91</v>
      </c>
      <c r="L1112" s="1">
        <v>14.05</v>
      </c>
      <c r="M1112" s="1">
        <v>3.25</v>
      </c>
      <c r="N1112" s="1">
        <v>0</v>
      </c>
      <c r="O1112" s="1">
        <v>0.66200000000000003</v>
      </c>
      <c r="P1112" s="1">
        <v>99.465999999999994</v>
      </c>
      <c r="Q1112" s="1">
        <v>1.893760087</v>
      </c>
      <c r="R1112" s="1">
        <v>0.98461144899999997</v>
      </c>
      <c r="S1112" s="1">
        <v>1.0787628E-2</v>
      </c>
      <c r="T1112" s="1">
        <v>3.9218569999999999E-3</v>
      </c>
      <c r="U1112" s="1">
        <v>0.18457905999999999</v>
      </c>
      <c r="V1112" s="1">
        <v>0.78222654700000005</v>
      </c>
      <c r="W1112" s="1">
        <v>0.14303581700000001</v>
      </c>
      <c r="X1112" s="1">
        <v>0</v>
      </c>
      <c r="Y1112" s="1">
        <v>1.8596687000000001E-2</v>
      </c>
      <c r="Z1112" s="1">
        <v>4.0215191319999999</v>
      </c>
      <c r="AA1112" s="1">
        <v>0.80908358499999999</v>
      </c>
      <c r="AB1112" s="1">
        <v>2.1560038150276628</v>
      </c>
      <c r="AC1112" s="1">
        <v>1.992506996485182</v>
      </c>
      <c r="AD1112" s="1">
        <v>2.3547124446358172</v>
      </c>
      <c r="AE1112" s="1">
        <v>1074.826416015625</v>
      </c>
      <c r="AF1112" s="1">
        <v>1066.072001953125</v>
      </c>
      <c r="AG1112" s="1">
        <v>1084.4973828125001</v>
      </c>
    </row>
    <row r="1113" spans="1:33" x14ac:dyDescent="0.2">
      <c r="A1113" s="1">
        <v>1112</v>
      </c>
      <c r="B1113" s="1" t="s">
        <v>1169</v>
      </c>
      <c r="C1113" s="1" t="s">
        <v>3709</v>
      </c>
      <c r="D1113" s="1">
        <v>27</v>
      </c>
      <c r="E1113" s="1" t="s">
        <v>398</v>
      </c>
      <c r="F1113" s="1" t="s">
        <v>399</v>
      </c>
      <c r="G1113" s="1">
        <v>50.04</v>
      </c>
      <c r="H1113" s="1">
        <v>24.49</v>
      </c>
      <c r="I1113" s="1">
        <v>0.183</v>
      </c>
      <c r="J1113" s="1">
        <v>8.3000000000000004E-2</v>
      </c>
      <c r="K1113" s="1">
        <v>6.21</v>
      </c>
      <c r="L1113" s="1">
        <v>13.5</v>
      </c>
      <c r="M1113" s="1">
        <v>4.1500000000000004</v>
      </c>
      <c r="N1113" s="1">
        <v>5.5E-2</v>
      </c>
      <c r="O1113" s="1">
        <v>0.73</v>
      </c>
      <c r="P1113" s="1">
        <v>99.453999999999994</v>
      </c>
      <c r="Q1113" s="1">
        <v>1.872011756</v>
      </c>
      <c r="R1113" s="1">
        <v>0.98152637700000001</v>
      </c>
      <c r="S1113" s="1">
        <v>1.3272437999999999E-2</v>
      </c>
      <c r="T1113" s="1">
        <v>2.6297109999999999E-3</v>
      </c>
      <c r="U1113" s="1">
        <v>0.19428822100000001</v>
      </c>
      <c r="V1113" s="1">
        <v>0.75292187799999999</v>
      </c>
      <c r="W1113" s="1">
        <v>0.182965607</v>
      </c>
      <c r="X1113" s="1">
        <v>1.626668E-3</v>
      </c>
      <c r="Y1113" s="1">
        <v>2.0542834999999999E-2</v>
      </c>
      <c r="Z1113" s="1">
        <v>4.0217854910000002</v>
      </c>
      <c r="AA1113" s="1">
        <v>0.79488371099999999</v>
      </c>
      <c r="AB1113" s="1">
        <v>2.979566798217689</v>
      </c>
      <c r="AC1113" s="1">
        <v>2.8091888761595829</v>
      </c>
      <c r="AD1113" s="1">
        <v>3.1427360296324829</v>
      </c>
      <c r="AE1113" s="1">
        <v>1061.995971679688</v>
      </c>
      <c r="AF1113" s="1">
        <v>1055.672211914062</v>
      </c>
      <c r="AG1113" s="1">
        <v>1069.187436523438</v>
      </c>
    </row>
    <row r="1114" spans="1:33" x14ac:dyDescent="0.2">
      <c r="A1114" s="1">
        <v>1113</v>
      </c>
      <c r="B1114" s="1" t="s">
        <v>1170</v>
      </c>
      <c r="C1114" s="1" t="s">
        <v>3709</v>
      </c>
      <c r="D1114" s="1">
        <v>27</v>
      </c>
      <c r="E1114" s="1" t="s">
        <v>398</v>
      </c>
      <c r="F1114" s="1" t="s">
        <v>399</v>
      </c>
      <c r="G1114" s="1">
        <v>49.21</v>
      </c>
      <c r="H1114" s="1">
        <v>24.49</v>
      </c>
      <c r="I1114" s="1">
        <v>0.16400000000000001</v>
      </c>
      <c r="J1114" s="1">
        <v>0.108</v>
      </c>
      <c r="K1114" s="1">
        <v>6.34</v>
      </c>
      <c r="L1114" s="1">
        <v>13.39</v>
      </c>
      <c r="M1114" s="1">
        <v>4.45</v>
      </c>
      <c r="N1114" s="1">
        <v>0</v>
      </c>
      <c r="O1114" s="1">
        <v>0.76700000000000002</v>
      </c>
      <c r="P1114" s="1">
        <v>98.924000000000007</v>
      </c>
      <c r="Q1114" s="1">
        <v>1.8547430739999999</v>
      </c>
      <c r="R1114" s="1">
        <v>0.98887431599999998</v>
      </c>
      <c r="S1114" s="1">
        <v>1.198347E-2</v>
      </c>
      <c r="T1114" s="1">
        <v>3.4474100000000001E-3</v>
      </c>
      <c r="U1114" s="1">
        <v>0.19984038200000001</v>
      </c>
      <c r="V1114" s="1">
        <v>0.75237758399999999</v>
      </c>
      <c r="W1114" s="1">
        <v>0.19766077600000001</v>
      </c>
      <c r="X1114" s="1">
        <v>0</v>
      </c>
      <c r="Y1114" s="1">
        <v>2.1745629999999998E-2</v>
      </c>
      <c r="Z1114" s="1">
        <v>4.0306726419999999</v>
      </c>
      <c r="AA1114" s="1">
        <v>0.79013168300000003</v>
      </c>
      <c r="AB1114" s="1">
        <v>2.9199562802250538</v>
      </c>
      <c r="AC1114" s="1">
        <v>2.783562323086993</v>
      </c>
      <c r="AD1114" s="1">
        <v>3.042370497220293</v>
      </c>
      <c r="AE1114" s="1">
        <v>1065.889404296875</v>
      </c>
      <c r="AF1114" s="1">
        <v>1058.886870117188</v>
      </c>
      <c r="AG1114" s="1">
        <v>1073.83931640625</v>
      </c>
    </row>
    <row r="1115" spans="1:33" x14ac:dyDescent="0.2">
      <c r="A1115" s="1">
        <v>1114</v>
      </c>
      <c r="B1115" s="1" t="s">
        <v>1171</v>
      </c>
      <c r="C1115" s="1" t="s">
        <v>3709</v>
      </c>
      <c r="D1115" s="1">
        <v>27</v>
      </c>
      <c r="E1115" s="1" t="s">
        <v>398</v>
      </c>
      <c r="F1115" s="1" t="s">
        <v>399</v>
      </c>
      <c r="G1115" s="1">
        <v>49.74</v>
      </c>
      <c r="H1115" s="1">
        <v>24.6</v>
      </c>
      <c r="I1115" s="1">
        <v>0.20100000000000001</v>
      </c>
      <c r="J1115" s="1">
        <v>0.122</v>
      </c>
      <c r="K1115" s="1">
        <v>6.5</v>
      </c>
      <c r="L1115" s="1">
        <v>13.53</v>
      </c>
      <c r="M1115" s="1">
        <v>4.59</v>
      </c>
      <c r="N1115" s="1">
        <v>0</v>
      </c>
      <c r="O1115" s="1">
        <v>0.76700000000000002</v>
      </c>
      <c r="P1115" s="1">
        <v>100.059</v>
      </c>
      <c r="Q1115" s="1">
        <v>1.853578975</v>
      </c>
      <c r="R1115" s="1">
        <v>0.98211499000000002</v>
      </c>
      <c r="S1115" s="1">
        <v>1.4521441E-2</v>
      </c>
      <c r="T1115" s="1">
        <v>3.8503830000000002E-3</v>
      </c>
      <c r="U1115" s="1">
        <v>0.20257333199999999</v>
      </c>
      <c r="V1115" s="1">
        <v>0.75167133399999997</v>
      </c>
      <c r="W1115" s="1">
        <v>0.20158030199999999</v>
      </c>
      <c r="X1115" s="1">
        <v>0</v>
      </c>
      <c r="Y1115" s="1">
        <v>2.1500419E-2</v>
      </c>
      <c r="Z1115" s="1">
        <v>4.0313911759999996</v>
      </c>
      <c r="AA1115" s="1">
        <v>0.78771342499999997</v>
      </c>
      <c r="AB1115" s="1">
        <v>2.5195445337510018</v>
      </c>
      <c r="AC1115" s="1">
        <v>2.4260024728989511</v>
      </c>
      <c r="AD1115" s="1">
        <v>2.6318154802536879</v>
      </c>
      <c r="AE1115" s="1">
        <v>1057.581298828125</v>
      </c>
      <c r="AF1115" s="1">
        <v>1052.68486328125</v>
      </c>
      <c r="AG1115" s="1">
        <v>1062.754770507813</v>
      </c>
    </row>
    <row r="1116" spans="1:33" x14ac:dyDescent="0.2">
      <c r="A1116" s="1">
        <v>1115</v>
      </c>
      <c r="B1116" s="1" t="s">
        <v>1172</v>
      </c>
      <c r="C1116" s="1" t="s">
        <v>3709</v>
      </c>
      <c r="D1116" s="1">
        <v>27</v>
      </c>
      <c r="E1116" s="1" t="s">
        <v>398</v>
      </c>
      <c r="F1116" s="1" t="s">
        <v>399</v>
      </c>
      <c r="G1116" s="1">
        <v>49.31</v>
      </c>
      <c r="H1116" s="1">
        <v>24.54</v>
      </c>
      <c r="I1116" s="1">
        <v>0.15</v>
      </c>
      <c r="J1116" s="1">
        <v>7.0000000000000007E-2</v>
      </c>
      <c r="K1116" s="1">
        <v>6.52</v>
      </c>
      <c r="L1116" s="1">
        <v>13.38</v>
      </c>
      <c r="M1116" s="1">
        <v>4.72</v>
      </c>
      <c r="N1116" s="1">
        <v>3.6999999999999998E-2</v>
      </c>
      <c r="O1116" s="1">
        <v>0.83</v>
      </c>
      <c r="P1116" s="1">
        <v>99.557000000000002</v>
      </c>
      <c r="Q1116" s="1">
        <v>1.8473786569999999</v>
      </c>
      <c r="R1116" s="1">
        <v>0.98495728500000002</v>
      </c>
      <c r="S1116" s="1">
        <v>1.0894832E-2</v>
      </c>
      <c r="T1116" s="1">
        <v>2.2210469999999999E-3</v>
      </c>
      <c r="U1116" s="1">
        <v>0.20428294699999999</v>
      </c>
      <c r="V1116" s="1">
        <v>0.74731192199999996</v>
      </c>
      <c r="W1116" s="1">
        <v>0.208397743</v>
      </c>
      <c r="X1116" s="1">
        <v>1.0958910000000001E-3</v>
      </c>
      <c r="Y1116" s="1">
        <v>2.3390808999999999E-2</v>
      </c>
      <c r="Z1116" s="1">
        <v>4.0299311329999998</v>
      </c>
      <c r="AA1116" s="1">
        <v>0.78532571600000001</v>
      </c>
      <c r="AB1116" s="1">
        <v>2.7534822372841061</v>
      </c>
      <c r="AC1116" s="1">
        <v>2.6132470516609372</v>
      </c>
      <c r="AD1116" s="1">
        <v>2.8946964649604969</v>
      </c>
      <c r="AE1116" s="1">
        <v>1069.68603515625</v>
      </c>
      <c r="AF1116" s="1">
        <v>1063.0337597656251</v>
      </c>
      <c r="AG1116" s="1">
        <v>1075.523154296875</v>
      </c>
    </row>
    <row r="1117" spans="1:33" x14ac:dyDescent="0.2">
      <c r="A1117" s="1">
        <v>1116</v>
      </c>
      <c r="B1117" s="1" t="s">
        <v>1173</v>
      </c>
      <c r="C1117" s="1" t="s">
        <v>3709</v>
      </c>
      <c r="D1117" s="1">
        <v>27</v>
      </c>
      <c r="E1117" s="1" t="s">
        <v>398</v>
      </c>
      <c r="F1117" s="1" t="s">
        <v>399</v>
      </c>
      <c r="G1117" s="1">
        <v>49.13</v>
      </c>
      <c r="H1117" s="1">
        <v>24.61</v>
      </c>
      <c r="I1117" s="1">
        <v>0.22700000000000001</v>
      </c>
      <c r="J1117" s="1">
        <v>9.6000000000000002E-2</v>
      </c>
      <c r="K1117" s="1">
        <v>6.69</v>
      </c>
      <c r="L1117" s="1">
        <v>13.26</v>
      </c>
      <c r="M1117" s="1">
        <v>4.87</v>
      </c>
      <c r="N1117" s="1">
        <v>3.7999999999999999E-2</v>
      </c>
      <c r="O1117" s="1">
        <v>0.91200000000000003</v>
      </c>
      <c r="P1117" s="1">
        <v>99.864999999999995</v>
      </c>
      <c r="Q1117" s="1">
        <v>1.8387447669999999</v>
      </c>
      <c r="R1117" s="1">
        <v>0.98675246100000003</v>
      </c>
      <c r="S1117" s="1">
        <v>1.6470579999999999E-2</v>
      </c>
      <c r="T1117" s="1">
        <v>3.0428790000000001E-3</v>
      </c>
      <c r="U1117" s="1">
        <v>0.20939408200000001</v>
      </c>
      <c r="V1117" s="1">
        <v>0.73984899400000004</v>
      </c>
      <c r="W1117" s="1">
        <v>0.21479973399999999</v>
      </c>
      <c r="X1117" s="1">
        <v>1.1243539999999999E-3</v>
      </c>
      <c r="Y1117" s="1">
        <v>2.5675314000000001E-2</v>
      </c>
      <c r="Z1117" s="1">
        <v>4.0358531649999998</v>
      </c>
      <c r="AA1117" s="1">
        <v>0.77940941799999996</v>
      </c>
      <c r="AB1117" s="1">
        <v>2.1881266639880499</v>
      </c>
      <c r="AC1117" s="1">
        <v>2.109054093187269</v>
      </c>
      <c r="AD1117" s="1">
        <v>2.2942833946399062</v>
      </c>
      <c r="AE1117" s="1">
        <v>1058.73828125</v>
      </c>
      <c r="AF1117" s="1">
        <v>1054.240659179688</v>
      </c>
      <c r="AG1117" s="1">
        <v>1064.109194335937</v>
      </c>
    </row>
    <row r="1118" spans="1:33" x14ac:dyDescent="0.2">
      <c r="A1118" s="1">
        <v>1117</v>
      </c>
      <c r="B1118" s="1" t="s">
        <v>1174</v>
      </c>
      <c r="C1118" s="1" t="s">
        <v>3709</v>
      </c>
      <c r="D1118" s="1">
        <v>29</v>
      </c>
      <c r="E1118" s="1" t="s">
        <v>398</v>
      </c>
      <c r="F1118" s="1" t="s">
        <v>399</v>
      </c>
      <c r="G1118" s="1">
        <v>48.8</v>
      </c>
      <c r="H1118" s="1">
        <v>24.42</v>
      </c>
      <c r="I1118" s="1">
        <v>0.16</v>
      </c>
      <c r="J1118" s="1">
        <v>0.11899999999999999</v>
      </c>
      <c r="K1118" s="1">
        <v>7.11</v>
      </c>
      <c r="L1118" s="1">
        <v>13.42</v>
      </c>
      <c r="M1118" s="1">
        <v>4.59</v>
      </c>
      <c r="N1118" s="1">
        <v>0</v>
      </c>
      <c r="O1118" s="1">
        <v>0.98299999999999998</v>
      </c>
      <c r="P1118" s="1">
        <v>99.673000000000002</v>
      </c>
      <c r="Q1118" s="1">
        <v>1.8350069419999999</v>
      </c>
      <c r="R1118" s="1">
        <v>0.98375163700000001</v>
      </c>
      <c r="S1118" s="1">
        <v>1.1663965E-2</v>
      </c>
      <c r="T1118" s="1">
        <v>3.7896890000000002E-3</v>
      </c>
      <c r="U1118" s="1">
        <v>0.223589338</v>
      </c>
      <c r="V1118" s="1">
        <v>0.75230731299999998</v>
      </c>
      <c r="W1118" s="1">
        <v>0.20340455199999999</v>
      </c>
      <c r="X1118" s="1">
        <v>0</v>
      </c>
      <c r="Y1118" s="1">
        <v>2.7804664E-2</v>
      </c>
      <c r="Z1118" s="1">
        <v>4.0413181009999999</v>
      </c>
      <c r="AA1118" s="1">
        <v>0.77088830200000003</v>
      </c>
      <c r="AB1118" s="1">
        <v>2.5713642533439409</v>
      </c>
      <c r="AC1118" s="1">
        <v>2.4079124196189658</v>
      </c>
      <c r="AD1118" s="1">
        <v>2.7133185418266081</v>
      </c>
      <c r="AE1118" s="1">
        <v>1058.141967773438</v>
      </c>
      <c r="AF1118" s="1">
        <v>1054.078696289062</v>
      </c>
      <c r="AG1118" s="1">
        <v>1062.4902294921881</v>
      </c>
    </row>
    <row r="1119" spans="1:33" x14ac:dyDescent="0.2">
      <c r="A1119" s="1">
        <v>1118</v>
      </c>
      <c r="B1119" s="1" t="s">
        <v>1175</v>
      </c>
      <c r="C1119" s="1" t="s">
        <v>3709</v>
      </c>
      <c r="D1119" s="1">
        <v>29</v>
      </c>
      <c r="E1119" s="1" t="s">
        <v>398</v>
      </c>
      <c r="F1119" s="1" t="s">
        <v>399</v>
      </c>
      <c r="G1119" s="1">
        <v>49.89</v>
      </c>
      <c r="H1119" s="1">
        <v>24.53</v>
      </c>
      <c r="I1119" s="1">
        <v>0.14699999999999999</v>
      </c>
      <c r="J1119" s="1">
        <v>0.10100000000000001</v>
      </c>
      <c r="K1119" s="1">
        <v>6.61</v>
      </c>
      <c r="L1119" s="1">
        <v>13.63</v>
      </c>
      <c r="M1119" s="1">
        <v>4.1100000000000003</v>
      </c>
      <c r="N1119" s="1">
        <v>5.0999999999999997E-2</v>
      </c>
      <c r="O1119" s="1">
        <v>0.875</v>
      </c>
      <c r="P1119" s="1">
        <v>99.95</v>
      </c>
      <c r="Q1119" s="1">
        <v>1.861823885</v>
      </c>
      <c r="R1119" s="1">
        <v>0.98071893600000004</v>
      </c>
      <c r="S1119" s="1">
        <v>1.0635324999999999E-2</v>
      </c>
      <c r="T1119" s="1">
        <v>3.1921639999999999E-3</v>
      </c>
      <c r="U1119" s="1">
        <v>0.206295689</v>
      </c>
      <c r="V1119" s="1">
        <v>0.75830833099999995</v>
      </c>
      <c r="W1119" s="1">
        <v>0.180757784</v>
      </c>
      <c r="X1119" s="1">
        <v>1.504666E-3</v>
      </c>
      <c r="Y1119" s="1">
        <v>2.4562885999999999E-2</v>
      </c>
      <c r="Z1119" s="1">
        <v>4.027799667</v>
      </c>
      <c r="AA1119" s="1">
        <v>0.78613432599999999</v>
      </c>
      <c r="AB1119" s="1">
        <v>3.253260896999707</v>
      </c>
      <c r="AC1119" s="1">
        <v>3.1355566485713608</v>
      </c>
      <c r="AD1119" s="1">
        <v>3.355720203716626</v>
      </c>
      <c r="AE1119" s="1">
        <v>1064.708251953125</v>
      </c>
      <c r="AF1119" s="1">
        <v>1058.223022460938</v>
      </c>
      <c r="AG1119" s="1">
        <v>1072.701284179687</v>
      </c>
    </row>
    <row r="1120" spans="1:33" x14ac:dyDescent="0.2">
      <c r="A1120" s="1">
        <v>1119</v>
      </c>
      <c r="B1120" s="1" t="s">
        <v>1176</v>
      </c>
      <c r="C1120" s="1" t="s">
        <v>3709</v>
      </c>
      <c r="D1120" s="1">
        <v>29</v>
      </c>
      <c r="E1120" s="1" t="s">
        <v>398</v>
      </c>
      <c r="F1120" s="1" t="s">
        <v>399</v>
      </c>
      <c r="G1120" s="1">
        <v>50.03</v>
      </c>
      <c r="H1120" s="1">
        <v>24.52</v>
      </c>
      <c r="I1120" s="1">
        <v>0.11600000000000001</v>
      </c>
      <c r="J1120" s="1">
        <v>0.11899999999999999</v>
      </c>
      <c r="K1120" s="1">
        <v>6.32</v>
      </c>
      <c r="L1120" s="1">
        <v>14.32</v>
      </c>
      <c r="M1120" s="1">
        <v>3.65</v>
      </c>
      <c r="N1120" s="1">
        <v>3.9E-2</v>
      </c>
      <c r="O1120" s="1">
        <v>0.78700000000000003</v>
      </c>
      <c r="P1120" s="1">
        <v>99.900999999999996</v>
      </c>
      <c r="Q1120" s="1">
        <v>1.8661102979999999</v>
      </c>
      <c r="R1120" s="1">
        <v>0.97982652400000003</v>
      </c>
      <c r="S1120" s="1">
        <v>8.3882839999999993E-3</v>
      </c>
      <c r="T1120" s="1">
        <v>3.759175E-3</v>
      </c>
      <c r="U1120" s="1">
        <v>0.19714577999999999</v>
      </c>
      <c r="V1120" s="1">
        <v>0.79629630900000004</v>
      </c>
      <c r="W1120" s="1">
        <v>0.160446321</v>
      </c>
      <c r="X1120" s="1">
        <v>1.150049E-3</v>
      </c>
      <c r="Y1120" s="1">
        <v>2.2081460000000001E-2</v>
      </c>
      <c r="Z1120" s="1">
        <v>4.0352041989999998</v>
      </c>
      <c r="AA1120" s="1">
        <v>0.80155282100000003</v>
      </c>
      <c r="AB1120" s="1">
        <v>2.9788982680034821</v>
      </c>
      <c r="AC1120" s="1">
        <v>2.8370976450634191</v>
      </c>
      <c r="AD1120" s="1">
        <v>3.1199205687236971</v>
      </c>
      <c r="AE1120" s="1">
        <v>1083.70556640625</v>
      </c>
      <c r="AF1120" s="1">
        <v>1074.4785546875</v>
      </c>
      <c r="AG1120" s="1">
        <v>1093.3556054687499</v>
      </c>
    </row>
    <row r="1121" spans="1:33" x14ac:dyDescent="0.2">
      <c r="A1121" s="1">
        <v>1120</v>
      </c>
      <c r="B1121" s="1" t="s">
        <v>1177</v>
      </c>
      <c r="C1121" s="1" t="s">
        <v>3709</v>
      </c>
      <c r="D1121" s="1">
        <v>29</v>
      </c>
      <c r="E1121" s="1" t="s">
        <v>398</v>
      </c>
      <c r="F1121" s="1" t="s">
        <v>399</v>
      </c>
      <c r="G1121" s="1">
        <v>48.74</v>
      </c>
      <c r="H1121" s="1">
        <v>24.26</v>
      </c>
      <c r="I1121" s="1">
        <v>0.16500000000000001</v>
      </c>
      <c r="J1121" s="1">
        <v>0.108</v>
      </c>
      <c r="K1121" s="1">
        <v>7.47</v>
      </c>
      <c r="L1121" s="1">
        <v>13.22</v>
      </c>
      <c r="M1121" s="1">
        <v>4.63</v>
      </c>
      <c r="N1121" s="1">
        <v>0</v>
      </c>
      <c r="O1121" s="1">
        <v>0.89900000000000002</v>
      </c>
      <c r="P1121" s="1">
        <v>99.492999999999995</v>
      </c>
      <c r="Q1121" s="1">
        <v>1.8367640409999999</v>
      </c>
      <c r="R1121" s="1">
        <v>0.97944613999999997</v>
      </c>
      <c r="S1121" s="1">
        <v>1.2054802999999999E-2</v>
      </c>
      <c r="T1121" s="1">
        <v>3.4469129999999998E-3</v>
      </c>
      <c r="U1121" s="1">
        <v>0.23542471100000001</v>
      </c>
      <c r="V1121" s="1">
        <v>0.74271838899999998</v>
      </c>
      <c r="W1121" s="1">
        <v>0.205626426</v>
      </c>
      <c r="X1121" s="1">
        <v>0</v>
      </c>
      <c r="Y1121" s="1">
        <v>2.5484362999999999E-2</v>
      </c>
      <c r="Z1121" s="1">
        <v>4.0409657860000001</v>
      </c>
      <c r="AA1121" s="1">
        <v>0.75931465300000001</v>
      </c>
      <c r="AB1121" s="1">
        <v>2.5365388946500218</v>
      </c>
      <c r="AC1121" s="1">
        <v>2.3877871684995089</v>
      </c>
      <c r="AD1121" s="1">
        <v>2.658963163372555</v>
      </c>
      <c r="AE1121" s="1">
        <v>1053.587158203125</v>
      </c>
      <c r="AF1121" s="1">
        <v>1049.366416015625</v>
      </c>
      <c r="AG1121" s="1">
        <v>1057.6394921875001</v>
      </c>
    </row>
    <row r="1122" spans="1:33" x14ac:dyDescent="0.2">
      <c r="A1122" s="1">
        <v>1121</v>
      </c>
      <c r="B1122" s="1" t="s">
        <v>1178</v>
      </c>
      <c r="C1122" s="1" t="s">
        <v>3709</v>
      </c>
      <c r="D1122" s="1">
        <v>29</v>
      </c>
      <c r="E1122" s="1" t="s">
        <v>398</v>
      </c>
      <c r="F1122" s="1" t="s">
        <v>399</v>
      </c>
      <c r="G1122" s="1">
        <v>48.79</v>
      </c>
      <c r="H1122" s="1">
        <v>24.35</v>
      </c>
      <c r="I1122" s="1">
        <v>0.14099999999999999</v>
      </c>
      <c r="J1122" s="1">
        <v>9.7000000000000003E-2</v>
      </c>
      <c r="K1122" s="1">
        <v>7.65</v>
      </c>
      <c r="L1122" s="1">
        <v>12.94</v>
      </c>
      <c r="M1122" s="1">
        <v>4.9000000000000004</v>
      </c>
      <c r="N1122" s="1">
        <v>0</v>
      </c>
      <c r="O1122" s="1">
        <v>0.95899999999999996</v>
      </c>
      <c r="P1122" s="1">
        <v>99.853999999999999</v>
      </c>
      <c r="Q1122" s="1">
        <v>1.8332996939999999</v>
      </c>
      <c r="R1122" s="1">
        <v>0.98021993900000004</v>
      </c>
      <c r="S1122" s="1">
        <v>1.0271410999999999E-2</v>
      </c>
      <c r="T1122" s="1">
        <v>3.0868330000000002E-3</v>
      </c>
      <c r="U1122" s="1">
        <v>0.24039624700000001</v>
      </c>
      <c r="V1122" s="1">
        <v>0.72487279699999996</v>
      </c>
      <c r="W1122" s="1">
        <v>0.216984555</v>
      </c>
      <c r="X1122" s="1">
        <v>0</v>
      </c>
      <c r="Y1122" s="1">
        <v>2.7106129E-2</v>
      </c>
      <c r="Z1122" s="1">
        <v>4.0362376050000002</v>
      </c>
      <c r="AA1122" s="1">
        <v>0.75095415300000001</v>
      </c>
      <c r="AB1122" s="1">
        <v>2.4915336187559292</v>
      </c>
      <c r="AC1122" s="1">
        <v>2.4151565893369829</v>
      </c>
      <c r="AD1122" s="1">
        <v>2.5893715818601768</v>
      </c>
      <c r="AE1122" s="1">
        <v>1056.505615234375</v>
      </c>
      <c r="AF1122" s="1">
        <v>1052.068188476562</v>
      </c>
      <c r="AG1122" s="1">
        <v>1060.4821728515631</v>
      </c>
    </row>
    <row r="1123" spans="1:33" x14ac:dyDescent="0.2">
      <c r="A1123" s="1">
        <v>1122</v>
      </c>
      <c r="B1123" s="1" t="s">
        <v>1179</v>
      </c>
      <c r="C1123" s="1" t="s">
        <v>3709</v>
      </c>
      <c r="D1123" s="1">
        <v>29</v>
      </c>
      <c r="E1123" s="1" t="s">
        <v>398</v>
      </c>
      <c r="F1123" s="1" t="s">
        <v>399</v>
      </c>
      <c r="G1123" s="1">
        <v>49.29</v>
      </c>
      <c r="H1123" s="1">
        <v>24.35</v>
      </c>
      <c r="I1123" s="1">
        <v>0.16600000000000001</v>
      </c>
      <c r="J1123" s="1">
        <v>0.109</v>
      </c>
      <c r="K1123" s="1">
        <v>7.31</v>
      </c>
      <c r="L1123" s="1">
        <v>13.22</v>
      </c>
      <c r="M1123" s="1">
        <v>4.5</v>
      </c>
      <c r="N1123" s="1">
        <v>0</v>
      </c>
      <c r="O1123" s="1">
        <v>0.88900000000000001</v>
      </c>
      <c r="P1123" s="1">
        <v>99.870999999999995</v>
      </c>
      <c r="Q1123" s="1">
        <v>1.8479780960000001</v>
      </c>
      <c r="R1123" s="1">
        <v>0.97804510899999997</v>
      </c>
      <c r="S1123" s="1">
        <v>1.2065753E-2</v>
      </c>
      <c r="T1123" s="1">
        <v>3.4610130000000002E-3</v>
      </c>
      <c r="U1123" s="1">
        <v>0.229202304</v>
      </c>
      <c r="V1123" s="1">
        <v>0.73891474700000004</v>
      </c>
      <c r="W1123" s="1">
        <v>0.19882940299999999</v>
      </c>
      <c r="X1123" s="1">
        <v>0</v>
      </c>
      <c r="Y1123" s="1">
        <v>2.5071828000000001E-2</v>
      </c>
      <c r="Z1123" s="1">
        <v>4.0335682520000002</v>
      </c>
      <c r="AA1123" s="1">
        <v>0.76324938899999994</v>
      </c>
      <c r="AB1123" s="1">
        <v>2.621837727871887</v>
      </c>
      <c r="AC1123" s="1">
        <v>2.468491408673279</v>
      </c>
      <c r="AD1123" s="1">
        <v>2.769581782666199</v>
      </c>
      <c r="AE1123" s="1">
        <v>1053.78515625</v>
      </c>
      <c r="AF1123" s="1">
        <v>1049.3270898437499</v>
      </c>
      <c r="AG1123" s="1">
        <v>1058.2193554687501</v>
      </c>
    </row>
    <row r="1124" spans="1:33" x14ac:dyDescent="0.2">
      <c r="A1124" s="1">
        <v>1123</v>
      </c>
      <c r="B1124" s="1" t="s">
        <v>1180</v>
      </c>
      <c r="C1124" s="1" t="s">
        <v>3709</v>
      </c>
      <c r="D1124" s="1">
        <v>29</v>
      </c>
      <c r="E1124" s="1" t="s">
        <v>398</v>
      </c>
      <c r="F1124" s="1" t="s">
        <v>399</v>
      </c>
      <c r="G1124" s="1">
        <v>49.42</v>
      </c>
      <c r="H1124" s="1">
        <v>24.47</v>
      </c>
      <c r="I1124" s="1">
        <v>0.13600000000000001</v>
      </c>
      <c r="J1124" s="1">
        <v>7.8E-2</v>
      </c>
      <c r="K1124" s="1">
        <v>7.15</v>
      </c>
      <c r="L1124" s="1">
        <v>13.22</v>
      </c>
      <c r="M1124" s="1">
        <v>4.58</v>
      </c>
      <c r="N1124" s="1">
        <v>2.5000000000000001E-2</v>
      </c>
      <c r="O1124" s="1">
        <v>0.93500000000000005</v>
      </c>
      <c r="P1124" s="1">
        <v>100.014</v>
      </c>
      <c r="Q1124" s="1">
        <v>1.8477753669999999</v>
      </c>
      <c r="R1124" s="1">
        <v>0.98017206400000001</v>
      </c>
      <c r="S1124" s="1">
        <v>9.8581109999999993E-3</v>
      </c>
      <c r="T1124" s="1">
        <v>2.4699019999999999E-3</v>
      </c>
      <c r="U1124" s="1">
        <v>0.22357131099999999</v>
      </c>
      <c r="V1124" s="1">
        <v>0.73689017300000004</v>
      </c>
      <c r="W1124" s="1">
        <v>0.20180968399999999</v>
      </c>
      <c r="X1124" s="1">
        <v>7.3897800000000005E-4</v>
      </c>
      <c r="Y1124" s="1">
        <v>2.6296884E-2</v>
      </c>
      <c r="Z1124" s="1">
        <v>4.0295824739999997</v>
      </c>
      <c r="AA1124" s="1">
        <v>0.76722511500000001</v>
      </c>
      <c r="AB1124" s="1">
        <v>2.7109749042178661</v>
      </c>
      <c r="AC1124" s="1">
        <v>2.5740989028598329</v>
      </c>
      <c r="AD1124" s="1">
        <v>2.8469942390109559</v>
      </c>
      <c r="AE1124" s="1">
        <v>1063.674438476562</v>
      </c>
      <c r="AF1124" s="1">
        <v>1058.811064453125</v>
      </c>
      <c r="AG1124" s="1">
        <v>1068.8363476562499</v>
      </c>
    </row>
    <row r="1125" spans="1:33" x14ac:dyDescent="0.2">
      <c r="A1125" s="1">
        <v>1124</v>
      </c>
      <c r="B1125" s="1" t="s">
        <v>1181</v>
      </c>
      <c r="C1125" s="1" t="s">
        <v>3709</v>
      </c>
      <c r="D1125" s="1">
        <v>29</v>
      </c>
      <c r="E1125" s="1" t="s">
        <v>398</v>
      </c>
      <c r="F1125" s="1" t="s">
        <v>399</v>
      </c>
      <c r="G1125" s="1">
        <v>48.68</v>
      </c>
      <c r="H1125" s="1">
        <v>24.41</v>
      </c>
      <c r="I1125" s="1">
        <v>0.184</v>
      </c>
      <c r="J1125" s="1">
        <v>0.11600000000000001</v>
      </c>
      <c r="K1125" s="1">
        <v>7.49</v>
      </c>
      <c r="L1125" s="1">
        <v>13</v>
      </c>
      <c r="M1125" s="1">
        <v>4.96</v>
      </c>
      <c r="N1125" s="1">
        <v>6.2E-2</v>
      </c>
      <c r="O1125" s="1">
        <v>1.026</v>
      </c>
      <c r="P1125" s="1">
        <v>99.959000000000003</v>
      </c>
      <c r="Q1125" s="1">
        <v>1.827586033</v>
      </c>
      <c r="R1125" s="1">
        <v>0.98178628099999998</v>
      </c>
      <c r="S1125" s="1">
        <v>1.3392246E-2</v>
      </c>
      <c r="T1125" s="1">
        <v>3.6882809999999999E-3</v>
      </c>
      <c r="U1125" s="1">
        <v>0.23516499599999999</v>
      </c>
      <c r="V1125" s="1">
        <v>0.727604692</v>
      </c>
      <c r="W1125" s="1">
        <v>0.21945174100000001</v>
      </c>
      <c r="X1125" s="1">
        <v>1.840195E-3</v>
      </c>
      <c r="Y1125" s="1">
        <v>2.8974828000000001E-2</v>
      </c>
      <c r="Z1125" s="1">
        <v>4.039489294</v>
      </c>
      <c r="AA1125" s="1">
        <v>0.75574117100000004</v>
      </c>
      <c r="AB1125" s="1">
        <v>2.1092417686456142</v>
      </c>
      <c r="AC1125" s="1">
        <v>1.987935902404159</v>
      </c>
      <c r="AD1125" s="1">
        <v>2.2524058406823571</v>
      </c>
      <c r="AE1125" s="1">
        <v>1056.82177734375</v>
      </c>
      <c r="AF1125" s="1">
        <v>1053.439282226562</v>
      </c>
      <c r="AG1125" s="1">
        <v>1060.440834960938</v>
      </c>
    </row>
    <row r="1126" spans="1:33" x14ac:dyDescent="0.2">
      <c r="A1126" s="1">
        <v>1125</v>
      </c>
      <c r="B1126" s="1" t="s">
        <v>1182</v>
      </c>
      <c r="C1126" s="1" t="s">
        <v>3709</v>
      </c>
      <c r="D1126" s="1">
        <v>29</v>
      </c>
      <c r="E1126" s="1" t="s">
        <v>398</v>
      </c>
      <c r="F1126" s="1" t="s">
        <v>399</v>
      </c>
      <c r="G1126" s="1">
        <v>48.67</v>
      </c>
      <c r="H1126" s="1">
        <v>24.44</v>
      </c>
      <c r="I1126" s="1">
        <v>0.17499999999999999</v>
      </c>
      <c r="J1126" s="1">
        <v>0.11600000000000001</v>
      </c>
      <c r="K1126" s="1">
        <v>7.27</v>
      </c>
      <c r="L1126" s="1">
        <v>12.87</v>
      </c>
      <c r="M1126" s="1">
        <v>5</v>
      </c>
      <c r="N1126" s="1">
        <v>5.8000000000000003E-2</v>
      </c>
      <c r="O1126" s="1">
        <v>1.014</v>
      </c>
      <c r="P1126" s="1">
        <v>99.64</v>
      </c>
      <c r="Q1126" s="1">
        <v>1.8309507469999999</v>
      </c>
      <c r="R1126" s="1">
        <v>0.98500500300000005</v>
      </c>
      <c r="S1126" s="1">
        <v>1.2763263E-2</v>
      </c>
      <c r="T1126" s="1">
        <v>3.6958300000000002E-3</v>
      </c>
      <c r="U1126" s="1">
        <v>0.22872483699999999</v>
      </c>
      <c r="V1126" s="1">
        <v>0.72180309600000003</v>
      </c>
      <c r="W1126" s="1">
        <v>0.221674334</v>
      </c>
      <c r="X1126" s="1">
        <v>1.7249959999999999E-3</v>
      </c>
      <c r="Y1126" s="1">
        <v>2.8694556E-2</v>
      </c>
      <c r="Z1126" s="1">
        <v>4.0350366629999996</v>
      </c>
      <c r="AA1126" s="1">
        <v>0.75937073600000005</v>
      </c>
      <c r="AB1126" s="1">
        <v>2.2834197734222141</v>
      </c>
      <c r="AC1126" s="1">
        <v>2.1525723193511692</v>
      </c>
      <c r="AD1126" s="1">
        <v>2.4111366484985068</v>
      </c>
      <c r="AE1126" s="1">
        <v>1058.10791015625</v>
      </c>
      <c r="AF1126" s="1">
        <v>1054.5799121093751</v>
      </c>
      <c r="AG1126" s="1">
        <v>1062.0074121093751</v>
      </c>
    </row>
    <row r="1127" spans="1:33" x14ac:dyDescent="0.2">
      <c r="A1127" s="1">
        <v>1126</v>
      </c>
      <c r="B1127" s="1" t="s">
        <v>1183</v>
      </c>
      <c r="C1127" s="1" t="s">
        <v>3709</v>
      </c>
      <c r="D1127" s="1">
        <v>29</v>
      </c>
      <c r="E1127" s="1" t="s">
        <v>398</v>
      </c>
      <c r="F1127" s="1" t="s">
        <v>399</v>
      </c>
      <c r="G1127" s="1">
        <v>49.01</v>
      </c>
      <c r="H1127" s="1">
        <v>24.47</v>
      </c>
      <c r="I1127" s="1">
        <v>0.14399999999999999</v>
      </c>
      <c r="J1127" s="1">
        <v>9.8000000000000004E-2</v>
      </c>
      <c r="K1127" s="1">
        <v>7.05</v>
      </c>
      <c r="L1127" s="1">
        <v>13.2</v>
      </c>
      <c r="M1127" s="1">
        <v>4.7699999999999996</v>
      </c>
      <c r="N1127" s="1">
        <v>4.2999999999999997E-2</v>
      </c>
      <c r="O1127" s="1">
        <v>0.96399999999999997</v>
      </c>
      <c r="P1127" s="1">
        <v>99.751999999999995</v>
      </c>
      <c r="Q1127" s="1">
        <v>1.838263958</v>
      </c>
      <c r="R1127" s="1">
        <v>0.983284194</v>
      </c>
      <c r="S1127" s="1">
        <v>1.0471141E-2</v>
      </c>
      <c r="T1127" s="1">
        <v>3.113064E-3</v>
      </c>
      <c r="U1127" s="1">
        <v>0.22114437000000001</v>
      </c>
      <c r="V1127" s="1">
        <v>0.73811151200000003</v>
      </c>
      <c r="W1127" s="1">
        <v>0.21084904700000001</v>
      </c>
      <c r="X1127" s="1">
        <v>1.2750769999999999E-3</v>
      </c>
      <c r="Y1127" s="1">
        <v>2.7198593E-2</v>
      </c>
      <c r="Z1127" s="1">
        <v>4.0337109570000003</v>
      </c>
      <c r="AA1127" s="1">
        <v>0.76946258700000003</v>
      </c>
      <c r="AB1127" s="1">
        <v>2.5838035911431678</v>
      </c>
      <c r="AC1127" s="1">
        <v>2.4777135604730018</v>
      </c>
      <c r="AD1127" s="1">
        <v>2.7072400230279339</v>
      </c>
      <c r="AE1127" s="1">
        <v>1066.16259765625</v>
      </c>
      <c r="AF1127" s="1">
        <v>1062.27462890625</v>
      </c>
      <c r="AG1127" s="1">
        <v>1070.1878125000001</v>
      </c>
    </row>
    <row r="1128" spans="1:33" x14ac:dyDescent="0.2">
      <c r="A1128" s="1">
        <v>1127</v>
      </c>
      <c r="B1128" s="1" t="s">
        <v>1184</v>
      </c>
      <c r="C1128" s="1" t="s">
        <v>3709</v>
      </c>
      <c r="D1128" s="1">
        <v>29</v>
      </c>
      <c r="E1128" s="1" t="s">
        <v>398</v>
      </c>
      <c r="F1128" s="1" t="s">
        <v>399</v>
      </c>
      <c r="G1128" s="1">
        <v>48.78</v>
      </c>
      <c r="H1128" s="1">
        <v>24.41</v>
      </c>
      <c r="I1128" s="1">
        <v>0.17499999999999999</v>
      </c>
      <c r="J1128" s="1">
        <v>8.5999999999999993E-2</v>
      </c>
      <c r="K1128" s="1">
        <v>7.43</v>
      </c>
      <c r="L1128" s="1">
        <v>12.99</v>
      </c>
      <c r="M1128" s="1">
        <v>4.8899999999999997</v>
      </c>
      <c r="N1128" s="1">
        <v>4.9000000000000002E-2</v>
      </c>
      <c r="O1128" s="1">
        <v>0.96299999999999997</v>
      </c>
      <c r="P1128" s="1">
        <v>99.790999999999997</v>
      </c>
      <c r="Q1128" s="1">
        <v>1.832867429</v>
      </c>
      <c r="R1128" s="1">
        <v>0.98260496900000005</v>
      </c>
      <c r="S1128" s="1">
        <v>1.2747812000000001E-2</v>
      </c>
      <c r="T1128" s="1">
        <v>2.7366949999999999E-3</v>
      </c>
      <c r="U1128" s="1">
        <v>0.23347569200000001</v>
      </c>
      <c r="V1128" s="1">
        <v>0.72765126099999999</v>
      </c>
      <c r="W1128" s="1">
        <v>0.21653505300000001</v>
      </c>
      <c r="X1128" s="1">
        <v>1.4555600000000001E-3</v>
      </c>
      <c r="Y1128" s="1">
        <v>2.7218348999999999E-2</v>
      </c>
      <c r="Z1128" s="1">
        <v>4.0372928210000003</v>
      </c>
      <c r="AA1128" s="1">
        <v>0.75708131899999997</v>
      </c>
      <c r="AB1128" s="1">
        <v>2.2609886643115749</v>
      </c>
      <c r="AC1128" s="1">
        <v>2.1095490166370139</v>
      </c>
      <c r="AD1128" s="1">
        <v>2.4163205620471699</v>
      </c>
      <c r="AE1128" s="1">
        <v>1057.962646484375</v>
      </c>
      <c r="AF1128" s="1">
        <v>1055.17505859375</v>
      </c>
      <c r="AG1128" s="1">
        <v>1061.325483398437</v>
      </c>
    </row>
    <row r="1129" spans="1:33" x14ac:dyDescent="0.2">
      <c r="A1129" s="1">
        <v>1128</v>
      </c>
      <c r="B1129" s="1" t="s">
        <v>1185</v>
      </c>
      <c r="C1129" s="1" t="s">
        <v>3709</v>
      </c>
      <c r="D1129" s="1">
        <v>29</v>
      </c>
      <c r="E1129" s="1" t="s">
        <v>398</v>
      </c>
      <c r="F1129" s="1" t="s">
        <v>399</v>
      </c>
      <c r="G1129" s="1">
        <v>48.94</v>
      </c>
      <c r="H1129" s="1">
        <v>24.46</v>
      </c>
      <c r="I1129" s="1">
        <v>0.19</v>
      </c>
      <c r="J1129" s="1">
        <v>5.8000000000000003E-2</v>
      </c>
      <c r="K1129" s="1">
        <v>7.4</v>
      </c>
      <c r="L1129" s="1">
        <v>13.17</v>
      </c>
      <c r="M1129" s="1">
        <v>4.9400000000000004</v>
      </c>
      <c r="N1129" s="1">
        <v>2.9000000000000001E-2</v>
      </c>
      <c r="O1129" s="1">
        <v>0.97</v>
      </c>
      <c r="P1129" s="1">
        <v>100.19</v>
      </c>
      <c r="Q1129" s="1">
        <v>1.8310492359999999</v>
      </c>
      <c r="R1129" s="1">
        <v>0.98042511799999998</v>
      </c>
      <c r="S1129" s="1">
        <v>1.3781547999999999E-2</v>
      </c>
      <c r="T1129" s="1">
        <v>1.8378190000000001E-3</v>
      </c>
      <c r="U1129" s="1">
        <v>0.23154285099999999</v>
      </c>
      <c r="V1129" s="1">
        <v>0.73459287200000001</v>
      </c>
      <c r="W1129" s="1">
        <v>0.21781766499999999</v>
      </c>
      <c r="X1129" s="1">
        <v>8.5778600000000003E-4</v>
      </c>
      <c r="Y1129" s="1">
        <v>2.7299457999999999E-2</v>
      </c>
      <c r="Z1129" s="1">
        <v>4.0392043539999998</v>
      </c>
      <c r="AA1129" s="1">
        <v>0.76034127900000004</v>
      </c>
      <c r="AB1129" s="1">
        <v>2.1123422792976791</v>
      </c>
      <c r="AC1129" s="1">
        <v>1.976300618988841</v>
      </c>
      <c r="AD1129" s="1">
        <v>2.270291498047678</v>
      </c>
      <c r="AE1129" s="1">
        <v>1051.846313476562</v>
      </c>
      <c r="AF1129" s="1">
        <v>1047.455922851562</v>
      </c>
      <c r="AG1129" s="1">
        <v>1055.4956738281251</v>
      </c>
    </row>
    <row r="1130" spans="1:33" x14ac:dyDescent="0.2">
      <c r="A1130" s="1">
        <v>1129</v>
      </c>
      <c r="B1130" s="1" t="s">
        <v>1186</v>
      </c>
      <c r="C1130" s="1" t="s">
        <v>3709</v>
      </c>
      <c r="D1130" s="1">
        <v>29</v>
      </c>
      <c r="E1130" s="1" t="s">
        <v>398</v>
      </c>
      <c r="F1130" s="1" t="s">
        <v>399</v>
      </c>
      <c r="G1130" s="1">
        <v>50.48</v>
      </c>
      <c r="H1130" s="1">
        <v>24.45</v>
      </c>
      <c r="I1130" s="1">
        <v>0.13800000000000001</v>
      </c>
      <c r="J1130" s="1">
        <v>9.7000000000000003E-2</v>
      </c>
      <c r="K1130" s="1">
        <v>5.99</v>
      </c>
      <c r="L1130" s="1">
        <v>14.35</v>
      </c>
      <c r="M1130" s="1">
        <v>3.56</v>
      </c>
      <c r="N1130" s="1">
        <v>0</v>
      </c>
      <c r="O1130" s="1">
        <v>0.69799999999999995</v>
      </c>
      <c r="P1130" s="1">
        <v>99.811000000000007</v>
      </c>
      <c r="Q1130" s="1">
        <v>1.8798893919999999</v>
      </c>
      <c r="R1130" s="1">
        <v>0.97546958699999997</v>
      </c>
      <c r="S1130" s="1">
        <v>9.9632350000000008E-3</v>
      </c>
      <c r="T1130" s="1">
        <v>3.05931E-3</v>
      </c>
      <c r="U1130" s="1">
        <v>0.18655348799999999</v>
      </c>
      <c r="V1130" s="1">
        <v>0.79669066799999999</v>
      </c>
      <c r="W1130" s="1">
        <v>0.156240292</v>
      </c>
      <c r="X1130" s="1">
        <v>0</v>
      </c>
      <c r="Y1130" s="1">
        <v>1.9553055E-2</v>
      </c>
      <c r="Z1130" s="1">
        <v>4.0274190250000004</v>
      </c>
      <c r="AA1130" s="1">
        <v>0.81026738200000004</v>
      </c>
      <c r="AB1130" s="1">
        <v>2.8438757605855089</v>
      </c>
      <c r="AC1130" s="1">
        <v>2.6500161452595812</v>
      </c>
      <c r="AD1130" s="1">
        <v>2.9833061976735209</v>
      </c>
      <c r="AE1130" s="1">
        <v>1086.647827148438</v>
      </c>
      <c r="AF1130" s="1">
        <v>1075.667016601562</v>
      </c>
      <c r="AG1130" s="1">
        <v>1098.7979394531251</v>
      </c>
    </row>
    <row r="1131" spans="1:33" x14ac:dyDescent="0.2">
      <c r="A1131" s="1">
        <v>1130</v>
      </c>
      <c r="B1131" s="1" t="s">
        <v>1187</v>
      </c>
      <c r="C1131" s="1" t="s">
        <v>3709</v>
      </c>
      <c r="D1131" s="1">
        <v>29</v>
      </c>
      <c r="E1131" s="1" t="s">
        <v>398</v>
      </c>
      <c r="F1131" s="1" t="s">
        <v>399</v>
      </c>
      <c r="G1131" s="1">
        <v>51.32</v>
      </c>
      <c r="H1131" s="1">
        <v>24.47</v>
      </c>
      <c r="I1131" s="1">
        <v>0.11799999999999999</v>
      </c>
      <c r="J1131" s="1">
        <v>9.1999999999999998E-2</v>
      </c>
      <c r="K1131" s="1">
        <v>5.39</v>
      </c>
      <c r="L1131" s="1">
        <v>14.34</v>
      </c>
      <c r="M1131" s="1">
        <v>3.21</v>
      </c>
      <c r="N1131" s="1">
        <v>4.5999999999999999E-2</v>
      </c>
      <c r="O1131" s="1">
        <v>0.55700000000000005</v>
      </c>
      <c r="P1131" s="1">
        <v>99.552000000000007</v>
      </c>
      <c r="Q1131" s="1">
        <v>1.906617274</v>
      </c>
      <c r="R1131" s="1">
        <v>0.97394125899999995</v>
      </c>
      <c r="S1131" s="1">
        <v>8.4989880000000007E-3</v>
      </c>
      <c r="T1131" s="1">
        <v>2.8946990000000001E-3</v>
      </c>
      <c r="U1131" s="1">
        <v>0.167467</v>
      </c>
      <c r="V1131" s="1">
        <v>0.79423844399999999</v>
      </c>
      <c r="W1131" s="1">
        <v>0.1405439</v>
      </c>
      <c r="X1131" s="1">
        <v>1.351075E-3</v>
      </c>
      <c r="Y1131" s="1">
        <v>1.5566046E-2</v>
      </c>
      <c r="Z1131" s="1">
        <v>4.0111186859999997</v>
      </c>
      <c r="AA1131" s="1">
        <v>0.82586455999999997</v>
      </c>
      <c r="AB1131" s="1">
        <v>2.2404200881707399</v>
      </c>
      <c r="AC1131" s="1">
        <v>2.104334768651698</v>
      </c>
      <c r="AD1131" s="1">
        <v>2.4039940589654178</v>
      </c>
      <c r="AE1131" s="1">
        <v>1093.261474609375</v>
      </c>
      <c r="AF1131" s="1">
        <v>1087.161572265625</v>
      </c>
      <c r="AG1131" s="1">
        <v>1098.137895507813</v>
      </c>
    </row>
    <row r="1132" spans="1:33" x14ac:dyDescent="0.2">
      <c r="A1132" s="1">
        <v>1131</v>
      </c>
      <c r="B1132" s="1" t="s">
        <v>1188</v>
      </c>
      <c r="C1132" s="1" t="s">
        <v>3709</v>
      </c>
      <c r="D1132" s="1">
        <v>29</v>
      </c>
      <c r="E1132" s="1" t="s">
        <v>398</v>
      </c>
      <c r="F1132" s="1" t="s">
        <v>399</v>
      </c>
      <c r="G1132" s="1">
        <v>50.87</v>
      </c>
      <c r="H1132" s="1">
        <v>24.69</v>
      </c>
      <c r="I1132" s="1">
        <v>0.16400000000000001</v>
      </c>
      <c r="J1132" s="1">
        <v>0.106</v>
      </c>
      <c r="K1132" s="1">
        <v>5.51</v>
      </c>
      <c r="L1132" s="1">
        <v>14.64</v>
      </c>
      <c r="M1132" s="1">
        <v>3.14</v>
      </c>
      <c r="N1132" s="1">
        <v>8.5000000000000006E-2</v>
      </c>
      <c r="O1132" s="1">
        <v>0.60199999999999998</v>
      </c>
      <c r="P1132" s="1">
        <v>99.820999999999998</v>
      </c>
      <c r="Q1132" s="1">
        <v>1.890719206</v>
      </c>
      <c r="R1132" s="1">
        <v>0.98312401999999999</v>
      </c>
      <c r="S1132" s="1">
        <v>1.1817279E-2</v>
      </c>
      <c r="T1132" s="1">
        <v>3.3366440000000002E-3</v>
      </c>
      <c r="U1132" s="1">
        <v>0.17126968400000001</v>
      </c>
      <c r="V1132" s="1">
        <v>0.811206184</v>
      </c>
      <c r="W1132" s="1">
        <v>0.13753873899999999</v>
      </c>
      <c r="X1132" s="1">
        <v>2.4976360000000001E-3</v>
      </c>
      <c r="Y1132" s="1">
        <v>1.6830926999999999E-2</v>
      </c>
      <c r="Z1132" s="1">
        <v>4.0283403189999998</v>
      </c>
      <c r="AA1132" s="1">
        <v>0.82567542900000002</v>
      </c>
      <c r="AB1132" s="1">
        <v>1.8141716806705499</v>
      </c>
      <c r="AC1132" s="1">
        <v>1.662452806692889</v>
      </c>
      <c r="AD1132" s="1">
        <v>1.989773935538103</v>
      </c>
      <c r="AE1132" s="1">
        <v>1073.182861328125</v>
      </c>
      <c r="AF1132" s="1">
        <v>1067.3910351562499</v>
      </c>
      <c r="AG1132" s="1">
        <v>1078.7364746093749</v>
      </c>
    </row>
    <row r="1133" spans="1:33" x14ac:dyDescent="0.2">
      <c r="A1133" s="1">
        <v>1132</v>
      </c>
      <c r="B1133" s="1" t="s">
        <v>1189</v>
      </c>
      <c r="C1133" s="1" t="s">
        <v>3709</v>
      </c>
      <c r="D1133" s="1">
        <v>29</v>
      </c>
      <c r="E1133" s="1" t="s">
        <v>398</v>
      </c>
      <c r="F1133" s="1" t="s">
        <v>399</v>
      </c>
      <c r="G1133" s="1">
        <v>50.89</v>
      </c>
      <c r="H1133" s="1">
        <v>24.61</v>
      </c>
      <c r="I1133" s="1">
        <v>0.124</v>
      </c>
      <c r="J1133" s="1">
        <v>0.13100000000000001</v>
      </c>
      <c r="K1133" s="1">
        <v>5.92</v>
      </c>
      <c r="L1133" s="1">
        <v>14.39</v>
      </c>
      <c r="M1133" s="1">
        <v>3.2</v>
      </c>
      <c r="N1133" s="1">
        <v>2.4E-2</v>
      </c>
      <c r="O1133" s="1">
        <v>0.73</v>
      </c>
      <c r="P1133" s="1">
        <v>100.01900000000001</v>
      </c>
      <c r="Q1133" s="1">
        <v>1.889903527</v>
      </c>
      <c r="R1133" s="1">
        <v>0.97913081199999996</v>
      </c>
      <c r="S1133" s="1">
        <v>8.927651E-3</v>
      </c>
      <c r="T1133" s="1">
        <v>4.1201900000000001E-3</v>
      </c>
      <c r="U1133" s="1">
        <v>0.18386221699999999</v>
      </c>
      <c r="V1133" s="1">
        <v>0.796696403</v>
      </c>
      <c r="W1133" s="1">
        <v>0.140051336</v>
      </c>
      <c r="X1133" s="1">
        <v>7.0463399999999999E-4</v>
      </c>
      <c r="Y1133" s="1">
        <v>2.0392772999999999E-2</v>
      </c>
      <c r="Z1133" s="1">
        <v>4.0237895410000002</v>
      </c>
      <c r="AA1133" s="1">
        <v>0.81249237600000002</v>
      </c>
      <c r="AB1133" s="1">
        <v>2.0015544096281692</v>
      </c>
      <c r="AC1133" s="1">
        <v>1.754950749044673</v>
      </c>
      <c r="AD1133" s="1">
        <v>2.155840307836788</v>
      </c>
      <c r="AE1133" s="1">
        <v>1091.681884765625</v>
      </c>
      <c r="AF1133" s="1">
        <v>1079.9459277343749</v>
      </c>
      <c r="AG1133" s="1">
        <v>1102.730864257813</v>
      </c>
    </row>
    <row r="1134" spans="1:33" x14ac:dyDescent="0.2">
      <c r="A1134" s="1">
        <v>1133</v>
      </c>
      <c r="B1134" s="1" t="s">
        <v>1190</v>
      </c>
      <c r="C1134" s="1" t="s">
        <v>3709</v>
      </c>
      <c r="D1134" s="1">
        <v>29</v>
      </c>
      <c r="E1134" s="1" t="s">
        <v>398</v>
      </c>
      <c r="F1134" s="1" t="s">
        <v>399</v>
      </c>
      <c r="G1134" s="1">
        <v>51.1</v>
      </c>
      <c r="H1134" s="1">
        <v>24.59</v>
      </c>
      <c r="I1134" s="1">
        <v>6.9000000000000006E-2</v>
      </c>
      <c r="J1134" s="1">
        <v>0.09</v>
      </c>
      <c r="K1134" s="1">
        <v>5.81</v>
      </c>
      <c r="L1134" s="1">
        <v>14.39</v>
      </c>
      <c r="M1134" s="1">
        <v>3.16</v>
      </c>
      <c r="N1134" s="1">
        <v>2.5999999999999999E-2</v>
      </c>
      <c r="O1134" s="1">
        <v>0.71599999999999997</v>
      </c>
      <c r="P1134" s="1">
        <v>99.986000000000004</v>
      </c>
      <c r="Q1134" s="1">
        <v>1.896186632</v>
      </c>
      <c r="R1134" s="1">
        <v>0.97755371000000002</v>
      </c>
      <c r="S1134" s="1">
        <v>4.9638379999999999E-3</v>
      </c>
      <c r="T1134" s="1">
        <v>2.8284040000000001E-3</v>
      </c>
      <c r="U1134" s="1">
        <v>0.18030173799999999</v>
      </c>
      <c r="V1134" s="1">
        <v>0.79606009099999997</v>
      </c>
      <c r="W1134" s="1">
        <v>0.13819023499999999</v>
      </c>
      <c r="X1134" s="1">
        <v>7.6274299999999997E-4</v>
      </c>
      <c r="Y1134" s="1">
        <v>1.9985704E-2</v>
      </c>
      <c r="Z1134" s="1">
        <v>4.016833095</v>
      </c>
      <c r="AA1134" s="1">
        <v>0.81533307399999999</v>
      </c>
      <c r="AB1134" s="1">
        <v>1.959778229298283</v>
      </c>
      <c r="AC1134" s="1">
        <v>1.7734219709059491</v>
      </c>
      <c r="AD1134" s="1">
        <v>2.1353080812117349</v>
      </c>
      <c r="AE1134" s="1">
        <v>1107.673828125</v>
      </c>
      <c r="AF1134" s="1">
        <v>1096.193471679687</v>
      </c>
      <c r="AG1134" s="1">
        <v>1116.7290722656251</v>
      </c>
    </row>
    <row r="1135" spans="1:33" x14ac:dyDescent="0.2">
      <c r="A1135" s="1">
        <v>1134</v>
      </c>
      <c r="B1135" s="1" t="s">
        <v>1191</v>
      </c>
      <c r="C1135" s="1" t="s">
        <v>3709</v>
      </c>
      <c r="D1135" s="1">
        <v>29</v>
      </c>
      <c r="E1135" s="1" t="s">
        <v>398</v>
      </c>
      <c r="F1135" s="1" t="s">
        <v>399</v>
      </c>
      <c r="G1135" s="1">
        <v>51.19</v>
      </c>
      <c r="H1135" s="1">
        <v>24.56</v>
      </c>
      <c r="I1135" s="1">
        <v>0.107</v>
      </c>
      <c r="J1135" s="1">
        <v>6.5000000000000002E-2</v>
      </c>
      <c r="K1135" s="1">
        <v>5.81</v>
      </c>
      <c r="L1135" s="1">
        <v>14.47</v>
      </c>
      <c r="M1135" s="1">
        <v>3.01</v>
      </c>
      <c r="N1135" s="1">
        <v>0</v>
      </c>
      <c r="O1135" s="1">
        <v>0.69799999999999995</v>
      </c>
      <c r="P1135" s="1">
        <v>99.93</v>
      </c>
      <c r="Q1135" s="1">
        <v>1.899999698</v>
      </c>
      <c r="R1135" s="1">
        <v>0.976604417</v>
      </c>
      <c r="S1135" s="1">
        <v>7.699465E-3</v>
      </c>
      <c r="T1135" s="1">
        <v>2.043245E-3</v>
      </c>
      <c r="U1135" s="1">
        <v>0.18034667300000001</v>
      </c>
      <c r="V1135" s="1">
        <v>0.800685219</v>
      </c>
      <c r="W1135" s="1">
        <v>0.131663377</v>
      </c>
      <c r="X1135" s="1">
        <v>0</v>
      </c>
      <c r="Y1135" s="1">
        <v>1.9488124999999999E-2</v>
      </c>
      <c r="Z1135" s="1">
        <v>4.0185302199999997</v>
      </c>
      <c r="AA1135" s="1">
        <v>0.81616635000000004</v>
      </c>
      <c r="AB1135" s="1">
        <v>1.8886582483797201</v>
      </c>
      <c r="AC1135" s="1">
        <v>1.729103995755209</v>
      </c>
      <c r="AD1135" s="1">
        <v>2.098447038128866</v>
      </c>
      <c r="AE1135" s="1">
        <v>1093.426513671875</v>
      </c>
      <c r="AF1135" s="1">
        <v>1083.960205078125</v>
      </c>
      <c r="AG1135" s="1">
        <v>1101.7337402343751</v>
      </c>
    </row>
    <row r="1136" spans="1:33" x14ac:dyDescent="0.2">
      <c r="A1136" s="1">
        <v>1135</v>
      </c>
      <c r="B1136" s="1" t="s">
        <v>1192</v>
      </c>
      <c r="C1136" s="1" t="s">
        <v>3709</v>
      </c>
      <c r="D1136" s="1">
        <v>29</v>
      </c>
      <c r="E1136" s="1" t="s">
        <v>398</v>
      </c>
      <c r="F1136" s="1" t="s">
        <v>399</v>
      </c>
      <c r="G1136" s="1">
        <v>51.32</v>
      </c>
      <c r="H1136" s="1">
        <v>24.57</v>
      </c>
      <c r="I1136" s="1">
        <v>0.125</v>
      </c>
      <c r="J1136" s="1">
        <v>9.9000000000000005E-2</v>
      </c>
      <c r="K1136" s="1">
        <v>5.63</v>
      </c>
      <c r="L1136" s="1">
        <v>14.74</v>
      </c>
      <c r="M1136" s="1">
        <v>2.91</v>
      </c>
      <c r="N1136" s="1">
        <v>0</v>
      </c>
      <c r="O1136" s="1">
        <v>0.68799999999999994</v>
      </c>
      <c r="P1136" s="1">
        <v>100.089</v>
      </c>
      <c r="Q1136" s="1">
        <v>1.9003913889999999</v>
      </c>
      <c r="R1136" s="1">
        <v>0.97472809000000005</v>
      </c>
      <c r="S1136" s="1">
        <v>8.9737670000000005E-3</v>
      </c>
      <c r="T1136" s="1">
        <v>3.1047760000000001E-3</v>
      </c>
      <c r="U1136" s="1">
        <v>0.174352589</v>
      </c>
      <c r="V1136" s="1">
        <v>0.81372707700000002</v>
      </c>
      <c r="W1136" s="1">
        <v>0.12699291400000001</v>
      </c>
      <c r="X1136" s="1">
        <v>0</v>
      </c>
      <c r="Y1136" s="1">
        <v>1.9164217000000001E-2</v>
      </c>
      <c r="Z1136" s="1">
        <v>4.0214348199999996</v>
      </c>
      <c r="AA1136" s="1">
        <v>0.82354399599999994</v>
      </c>
      <c r="AB1136" s="1">
        <v>1.863752575516163</v>
      </c>
      <c r="AC1136" s="1">
        <v>1.6915742880100599</v>
      </c>
      <c r="AD1136" s="1">
        <v>2.1046099668735851</v>
      </c>
      <c r="AE1136" s="1">
        <v>1095.052978515625</v>
      </c>
      <c r="AF1136" s="1">
        <v>1085.5652441406251</v>
      </c>
      <c r="AG1136" s="1">
        <v>1102.6420849609381</v>
      </c>
    </row>
    <row r="1137" spans="1:33" x14ac:dyDescent="0.2">
      <c r="A1137" s="1">
        <v>1136</v>
      </c>
      <c r="B1137" s="1" t="s">
        <v>1193</v>
      </c>
      <c r="C1137" s="1" t="s">
        <v>3709</v>
      </c>
      <c r="D1137" s="1">
        <v>29</v>
      </c>
      <c r="E1137" s="1" t="s">
        <v>398</v>
      </c>
      <c r="F1137" s="1" t="s">
        <v>399</v>
      </c>
      <c r="G1137" s="1">
        <v>51.84</v>
      </c>
      <c r="H1137" s="1">
        <v>24.78</v>
      </c>
      <c r="I1137" s="1">
        <v>0.111</v>
      </c>
      <c r="J1137" s="1">
        <v>4.3999999999999997E-2</v>
      </c>
      <c r="K1137" s="1">
        <v>5.26</v>
      </c>
      <c r="L1137" s="1">
        <v>14.8</v>
      </c>
      <c r="M1137" s="1">
        <v>2.63</v>
      </c>
      <c r="N1137" s="1">
        <v>2.5999999999999999E-2</v>
      </c>
      <c r="O1137" s="1">
        <v>0.61599999999999999</v>
      </c>
      <c r="P1137" s="1">
        <v>100.122</v>
      </c>
      <c r="Q1137" s="1">
        <v>1.914773764</v>
      </c>
      <c r="R1137" s="1">
        <v>0.98056343899999998</v>
      </c>
      <c r="S1137" s="1">
        <v>7.948475E-3</v>
      </c>
      <c r="T1137" s="1">
        <v>1.376398E-3</v>
      </c>
      <c r="U1137" s="1">
        <v>0.162480714</v>
      </c>
      <c r="V1137" s="1">
        <v>0.81496520800000005</v>
      </c>
      <c r="W1137" s="1">
        <v>0.114482292</v>
      </c>
      <c r="X1137" s="1">
        <v>7.5922499999999998E-4</v>
      </c>
      <c r="Y1137" s="1">
        <v>1.7115099000000002E-2</v>
      </c>
      <c r="Z1137" s="1">
        <v>4.0144646149999996</v>
      </c>
      <c r="AA1137" s="1">
        <v>0.83377012399999995</v>
      </c>
      <c r="AB1137" s="1">
        <v>1.893274224067736</v>
      </c>
      <c r="AC1137" s="1">
        <v>1.718644831443835</v>
      </c>
      <c r="AD1137" s="1">
        <v>2.0305009582291129</v>
      </c>
      <c r="AE1137" s="1">
        <v>1097.039672851562</v>
      </c>
      <c r="AF1137" s="1">
        <v>1092.1685156250001</v>
      </c>
      <c r="AG1137" s="1">
        <v>1100.767182617187</v>
      </c>
    </row>
    <row r="1138" spans="1:33" x14ac:dyDescent="0.2">
      <c r="A1138" s="1">
        <v>1137</v>
      </c>
      <c r="B1138" s="1" t="s">
        <v>1194</v>
      </c>
      <c r="C1138" s="1" t="s">
        <v>3709</v>
      </c>
      <c r="D1138" s="1">
        <v>29</v>
      </c>
      <c r="E1138" s="1" t="s">
        <v>398</v>
      </c>
      <c r="F1138" s="1" t="s">
        <v>399</v>
      </c>
      <c r="G1138" s="1">
        <v>51.81</v>
      </c>
      <c r="H1138" s="1">
        <v>24.76</v>
      </c>
      <c r="I1138" s="1">
        <v>9.6000000000000002E-2</v>
      </c>
      <c r="J1138" s="1">
        <v>0.13200000000000001</v>
      </c>
      <c r="K1138" s="1">
        <v>5.42</v>
      </c>
      <c r="L1138" s="1">
        <v>14.74</v>
      </c>
      <c r="M1138" s="1">
        <v>2.82</v>
      </c>
      <c r="N1138" s="1">
        <v>2.9000000000000001E-2</v>
      </c>
      <c r="O1138" s="1">
        <v>0.63100000000000001</v>
      </c>
      <c r="P1138" s="1">
        <v>100.43899999999999</v>
      </c>
      <c r="Q1138" s="1">
        <v>1.909141832</v>
      </c>
      <c r="R1138" s="1">
        <v>0.977455874</v>
      </c>
      <c r="S1138" s="1">
        <v>6.8581060000000001E-3</v>
      </c>
      <c r="T1138" s="1">
        <v>4.1194309999999998E-3</v>
      </c>
      <c r="U1138" s="1">
        <v>0.16702731100000001</v>
      </c>
      <c r="V1138" s="1">
        <v>0.80974255299999998</v>
      </c>
      <c r="W1138" s="1">
        <v>0.122462692</v>
      </c>
      <c r="X1138" s="1">
        <v>8.4482600000000002E-4</v>
      </c>
      <c r="Y1138" s="1">
        <v>1.7490418000000001E-2</v>
      </c>
      <c r="Z1138" s="1">
        <v>4.0151430440000002</v>
      </c>
      <c r="AA1138" s="1">
        <v>0.829000344</v>
      </c>
      <c r="AB1138" s="1">
        <v>1.9424011752083661</v>
      </c>
      <c r="AC1138" s="1">
        <v>1.7510103938057791</v>
      </c>
      <c r="AD1138" s="1">
        <v>2.1051139304116129</v>
      </c>
      <c r="AE1138" s="1">
        <v>1094.77197265625</v>
      </c>
      <c r="AF1138" s="1">
        <v>1087.4197753906251</v>
      </c>
      <c r="AG1138" s="1">
        <v>1100.8862158203131</v>
      </c>
    </row>
    <row r="1139" spans="1:33" x14ac:dyDescent="0.2">
      <c r="A1139" s="1">
        <v>1138</v>
      </c>
      <c r="B1139" s="1" t="s">
        <v>1195</v>
      </c>
      <c r="C1139" s="1" t="s">
        <v>3709</v>
      </c>
      <c r="D1139" s="1">
        <v>29</v>
      </c>
      <c r="E1139" s="1" t="s">
        <v>398</v>
      </c>
      <c r="F1139" s="1" t="s">
        <v>399</v>
      </c>
      <c r="G1139" s="1">
        <v>50.55</v>
      </c>
      <c r="H1139" s="1">
        <v>24.7</v>
      </c>
      <c r="I1139" s="1">
        <v>0.17</v>
      </c>
      <c r="J1139" s="1">
        <v>9.7000000000000003E-2</v>
      </c>
      <c r="K1139" s="1">
        <v>6.18</v>
      </c>
      <c r="L1139" s="1">
        <v>14.07</v>
      </c>
      <c r="M1139" s="1">
        <v>3.51</v>
      </c>
      <c r="N1139" s="1">
        <v>0</v>
      </c>
      <c r="O1139" s="1">
        <v>0.751</v>
      </c>
      <c r="P1139" s="1">
        <v>100.06100000000001</v>
      </c>
      <c r="Q1139" s="1">
        <v>1.8804925699999999</v>
      </c>
      <c r="R1139" s="1">
        <v>0.98439485299999996</v>
      </c>
      <c r="S1139" s="1">
        <v>1.2260487E-2</v>
      </c>
      <c r="T1139" s="1">
        <v>3.056053E-3</v>
      </c>
      <c r="U1139" s="1">
        <v>0.19226602000000001</v>
      </c>
      <c r="V1139" s="1">
        <v>0.780314069</v>
      </c>
      <c r="W1139" s="1">
        <v>0.15388194699999999</v>
      </c>
      <c r="X1139" s="1">
        <v>0</v>
      </c>
      <c r="Y1139" s="1">
        <v>2.1015351000000002E-2</v>
      </c>
      <c r="Z1139" s="1">
        <v>4.0276813499999999</v>
      </c>
      <c r="AA1139" s="1">
        <v>0.80231343099999997</v>
      </c>
      <c r="AB1139" s="1">
        <v>2.5808909480575442</v>
      </c>
      <c r="AC1139" s="1">
        <v>2.356498553038012</v>
      </c>
      <c r="AD1139" s="1">
        <v>2.760240523100268</v>
      </c>
      <c r="AE1139" s="1">
        <v>1072.504638671875</v>
      </c>
      <c r="AF1139" s="1">
        <v>1063.561127929687</v>
      </c>
      <c r="AG1139" s="1">
        <v>1082.645190429688</v>
      </c>
    </row>
    <row r="1140" spans="1:33" x14ac:dyDescent="0.2">
      <c r="A1140" s="1">
        <v>1139</v>
      </c>
      <c r="B1140" s="1" t="s">
        <v>1196</v>
      </c>
      <c r="C1140" s="1" t="s">
        <v>3709</v>
      </c>
      <c r="D1140" s="1">
        <v>29</v>
      </c>
      <c r="E1140" s="1" t="s">
        <v>398</v>
      </c>
      <c r="F1140" s="1" t="s">
        <v>399</v>
      </c>
      <c r="G1140" s="1">
        <v>50.51</v>
      </c>
      <c r="H1140" s="1">
        <v>24.43</v>
      </c>
      <c r="I1140" s="1">
        <v>0.17799999999999999</v>
      </c>
      <c r="J1140" s="1">
        <v>0.10299999999999999</v>
      </c>
      <c r="K1140" s="1">
        <v>6.06</v>
      </c>
      <c r="L1140" s="1">
        <v>14.29</v>
      </c>
      <c r="M1140" s="1">
        <v>3.24</v>
      </c>
      <c r="N1140" s="1">
        <v>0</v>
      </c>
      <c r="O1140" s="1">
        <v>0.72799999999999998</v>
      </c>
      <c r="P1140" s="1">
        <v>99.566999999999993</v>
      </c>
      <c r="Q1140" s="1">
        <v>1.886498411</v>
      </c>
      <c r="R1140" s="1">
        <v>0.97751732000000002</v>
      </c>
      <c r="S1140" s="1">
        <v>1.288865E-2</v>
      </c>
      <c r="T1140" s="1">
        <v>3.2580299999999999E-3</v>
      </c>
      <c r="U1140" s="1">
        <v>0.18928460799999999</v>
      </c>
      <c r="V1140" s="1">
        <v>0.79567585900000004</v>
      </c>
      <c r="W1140" s="1">
        <v>0.14261137900000001</v>
      </c>
      <c r="X1140" s="1">
        <v>0</v>
      </c>
      <c r="Y1140" s="1">
        <v>2.0452985E-2</v>
      </c>
      <c r="Z1140" s="1">
        <v>4.0281872400000003</v>
      </c>
      <c r="AA1140" s="1">
        <v>0.80782517300000001</v>
      </c>
      <c r="AB1140" s="1">
        <v>1.8826244987903029</v>
      </c>
      <c r="AC1140" s="1">
        <v>1.67038493770937</v>
      </c>
      <c r="AD1140" s="1">
        <v>2.0955884327350049</v>
      </c>
      <c r="AE1140" s="1">
        <v>1072.169189453125</v>
      </c>
      <c r="AF1140" s="1">
        <v>1063.8723925781251</v>
      </c>
      <c r="AG1140" s="1">
        <v>1081.249653320313</v>
      </c>
    </row>
    <row r="1141" spans="1:33" x14ac:dyDescent="0.2">
      <c r="A1141" s="1">
        <v>1140</v>
      </c>
      <c r="B1141" s="1" t="s">
        <v>1197</v>
      </c>
      <c r="C1141" s="1" t="s">
        <v>3709</v>
      </c>
      <c r="D1141" s="1">
        <v>29</v>
      </c>
      <c r="E1141" s="1" t="s">
        <v>398</v>
      </c>
      <c r="F1141" s="1" t="s">
        <v>399</v>
      </c>
      <c r="G1141" s="1">
        <v>47.8</v>
      </c>
      <c r="H1141" s="1">
        <v>24.53</v>
      </c>
      <c r="I1141" s="1">
        <v>0.153</v>
      </c>
      <c r="J1141" s="1">
        <v>0.1</v>
      </c>
      <c r="K1141" s="1">
        <v>7.33</v>
      </c>
      <c r="L1141" s="1">
        <v>12.57</v>
      </c>
      <c r="M1141" s="1">
        <v>6.04</v>
      </c>
      <c r="N1141" s="1">
        <v>6.8000000000000005E-2</v>
      </c>
      <c r="O1141" s="1">
        <v>1.4139999999999999</v>
      </c>
      <c r="P1141" s="1">
        <v>100.01600000000001</v>
      </c>
      <c r="Q1141" s="1">
        <v>1.793985824</v>
      </c>
      <c r="R1141" s="1">
        <v>0.986303508</v>
      </c>
      <c r="S1141" s="1">
        <v>1.1132453E-2</v>
      </c>
      <c r="T1141" s="1">
        <v>3.1785559999999999E-3</v>
      </c>
      <c r="U1141" s="1">
        <v>0.230069308</v>
      </c>
      <c r="V1141" s="1">
        <v>0.70331724399999995</v>
      </c>
      <c r="W1141" s="1">
        <v>0.26715182300000001</v>
      </c>
      <c r="X1141" s="1">
        <v>2.0176460000000001E-3</v>
      </c>
      <c r="Y1141" s="1">
        <v>3.9919652999999999E-2</v>
      </c>
      <c r="Z1141" s="1">
        <v>4.0370760150000002</v>
      </c>
      <c r="AA1141" s="1">
        <v>0.75351122500000001</v>
      </c>
      <c r="AB1141" s="1">
        <v>2.0044049868362892</v>
      </c>
      <c r="AC1141" s="1">
        <v>1.8356621393936621</v>
      </c>
      <c r="AD1141" s="1">
        <v>2.1829027399795988</v>
      </c>
      <c r="AE1141" s="1">
        <v>1066.93896484375</v>
      </c>
      <c r="AF1141" s="1">
        <v>1060.4488671874999</v>
      </c>
      <c r="AG1141" s="1">
        <v>1073.079956054688</v>
      </c>
    </row>
    <row r="1142" spans="1:33" x14ac:dyDescent="0.2">
      <c r="A1142" s="1">
        <v>1141</v>
      </c>
      <c r="B1142" s="1" t="s">
        <v>1198</v>
      </c>
      <c r="C1142" s="1" t="s">
        <v>3709</v>
      </c>
      <c r="D1142" s="1">
        <v>29</v>
      </c>
      <c r="E1142" s="1" t="s">
        <v>398</v>
      </c>
      <c r="F1142" s="1" t="s">
        <v>399</v>
      </c>
      <c r="G1142" s="1">
        <v>47.73</v>
      </c>
      <c r="H1142" s="1">
        <v>24.63</v>
      </c>
      <c r="I1142" s="1">
        <v>0.185</v>
      </c>
      <c r="J1142" s="1">
        <v>0.106</v>
      </c>
      <c r="K1142" s="1">
        <v>7.56</v>
      </c>
      <c r="L1142" s="1">
        <v>12.4</v>
      </c>
      <c r="M1142" s="1">
        <v>6.06</v>
      </c>
      <c r="N1142" s="1">
        <v>2.5999999999999999E-2</v>
      </c>
      <c r="O1142" s="1">
        <v>1.208</v>
      </c>
      <c r="P1142" s="1">
        <v>99.906000000000006</v>
      </c>
      <c r="Q1142" s="1">
        <v>1.7956518299999999</v>
      </c>
      <c r="R1142" s="1">
        <v>0.99269772999999994</v>
      </c>
      <c r="S1142" s="1">
        <v>1.3493069999999999E-2</v>
      </c>
      <c r="T1142" s="1">
        <v>3.377344E-3</v>
      </c>
      <c r="U1142" s="1">
        <v>0.237857086</v>
      </c>
      <c r="V1142" s="1">
        <v>0.69546817500000002</v>
      </c>
      <c r="W1142" s="1">
        <v>0.26867880900000002</v>
      </c>
      <c r="X1142" s="1">
        <v>7.7330200000000002E-4</v>
      </c>
      <c r="Y1142" s="1">
        <v>3.4185651999999997E-2</v>
      </c>
      <c r="Z1142" s="1">
        <v>4.0421829980000004</v>
      </c>
      <c r="AA1142" s="1">
        <v>0.745150918</v>
      </c>
      <c r="AB1142" s="1">
        <v>2.2878606843705391</v>
      </c>
      <c r="AC1142" s="1">
        <v>2.1472893380875799</v>
      </c>
      <c r="AD1142" s="1">
        <v>2.4612812566514228</v>
      </c>
      <c r="AE1142" s="1">
        <v>1062.284912109375</v>
      </c>
      <c r="AF1142" s="1">
        <v>1056.492407226563</v>
      </c>
      <c r="AG1142" s="1">
        <v>1067.5524853515631</v>
      </c>
    </row>
    <row r="1143" spans="1:33" x14ac:dyDescent="0.2">
      <c r="A1143" s="1">
        <v>1142</v>
      </c>
      <c r="B1143" s="1" t="s">
        <v>1199</v>
      </c>
      <c r="C1143" s="1" t="s">
        <v>3709</v>
      </c>
      <c r="D1143" s="1">
        <v>29</v>
      </c>
      <c r="E1143" s="1" t="s">
        <v>398</v>
      </c>
      <c r="F1143" s="1" t="s">
        <v>399</v>
      </c>
      <c r="G1143" s="1">
        <v>47.65</v>
      </c>
      <c r="H1143" s="1">
        <v>24.57</v>
      </c>
      <c r="I1143" s="1">
        <v>0.19400000000000001</v>
      </c>
      <c r="J1143" s="1">
        <v>9.8000000000000004E-2</v>
      </c>
      <c r="K1143" s="1">
        <v>7.64</v>
      </c>
      <c r="L1143" s="1">
        <v>12.5</v>
      </c>
      <c r="M1143" s="1">
        <v>6.15</v>
      </c>
      <c r="N1143" s="1">
        <v>0</v>
      </c>
      <c r="O1143" s="1">
        <v>1.2569999999999999</v>
      </c>
      <c r="P1143" s="1">
        <v>100.06100000000001</v>
      </c>
      <c r="Q1143" s="1">
        <v>1.7904458329999999</v>
      </c>
      <c r="R1143" s="1">
        <v>0.98906619200000001</v>
      </c>
      <c r="S1143" s="1">
        <v>1.4132153999999999E-2</v>
      </c>
      <c r="T1143" s="1">
        <v>3.1186249999999999E-3</v>
      </c>
      <c r="U1143" s="1">
        <v>0.24007959000000001</v>
      </c>
      <c r="V1143" s="1">
        <v>0.70021784200000003</v>
      </c>
      <c r="W1143" s="1">
        <v>0.27233501900000001</v>
      </c>
      <c r="X1143" s="1">
        <v>0</v>
      </c>
      <c r="Y1143" s="1">
        <v>3.5528738999999997E-2</v>
      </c>
      <c r="Z1143" s="1">
        <v>4.0449239950000004</v>
      </c>
      <c r="AA1143" s="1">
        <v>0.74467696900000002</v>
      </c>
      <c r="AB1143" s="1">
        <v>2.1310800512132642</v>
      </c>
      <c r="AC1143" s="1">
        <v>1.9827671487627021</v>
      </c>
      <c r="AD1143" s="1">
        <v>2.3017088659105291</v>
      </c>
      <c r="AE1143" s="1">
        <v>1056.75439453125</v>
      </c>
      <c r="AF1143" s="1">
        <v>1051.6469677734381</v>
      </c>
      <c r="AG1143" s="1">
        <v>1062.053251953125</v>
      </c>
    </row>
    <row r="1144" spans="1:33" x14ac:dyDescent="0.2">
      <c r="A1144" s="1">
        <v>1143</v>
      </c>
      <c r="B1144" s="1" t="s">
        <v>1200</v>
      </c>
      <c r="C1144" s="1" t="s">
        <v>3709</v>
      </c>
      <c r="D1144" s="1">
        <v>29</v>
      </c>
      <c r="E1144" s="1" t="s">
        <v>398</v>
      </c>
      <c r="F1144" s="1" t="s">
        <v>399</v>
      </c>
      <c r="G1144" s="1">
        <v>47.74</v>
      </c>
      <c r="H1144" s="1">
        <v>24.6</v>
      </c>
      <c r="I1144" s="1">
        <v>0.14000000000000001</v>
      </c>
      <c r="J1144" s="1">
        <v>0.107</v>
      </c>
      <c r="K1144" s="1">
        <v>7.78</v>
      </c>
      <c r="L1144" s="1">
        <v>12.44</v>
      </c>
      <c r="M1144" s="1">
        <v>5.71</v>
      </c>
      <c r="N1144" s="1">
        <v>0</v>
      </c>
      <c r="O1144" s="1">
        <v>1.1919999999999999</v>
      </c>
      <c r="P1144" s="1">
        <v>99.727000000000004</v>
      </c>
      <c r="Q1144" s="1">
        <v>1.8015054720000001</v>
      </c>
      <c r="R1144" s="1">
        <v>0.99451238799999997</v>
      </c>
      <c r="S1144" s="1">
        <v>1.0242113000000001E-2</v>
      </c>
      <c r="T1144" s="1">
        <v>3.4196029999999998E-3</v>
      </c>
      <c r="U1144" s="1">
        <v>0.24552536699999999</v>
      </c>
      <c r="V1144" s="1">
        <v>0.69983946500000005</v>
      </c>
      <c r="W1144" s="1">
        <v>0.253933134</v>
      </c>
      <c r="X1144" s="1">
        <v>0</v>
      </c>
      <c r="Y1144" s="1">
        <v>3.3835738999999997E-2</v>
      </c>
      <c r="Z1144" s="1">
        <v>4.0428132789999998</v>
      </c>
      <c r="AA1144" s="1">
        <v>0.74028506400000005</v>
      </c>
      <c r="AB1144" s="1">
        <v>2.3903929573648641</v>
      </c>
      <c r="AC1144" s="1">
        <v>2.2738285500162321</v>
      </c>
      <c r="AD1144" s="1">
        <v>2.4806078774088101</v>
      </c>
      <c r="AE1144" s="1">
        <v>1056.265747070312</v>
      </c>
      <c r="AF1144" s="1">
        <v>1052.9801464843749</v>
      </c>
      <c r="AG1144" s="1">
        <v>1059.867055664062</v>
      </c>
    </row>
    <row r="1145" spans="1:33" x14ac:dyDescent="0.2">
      <c r="A1145" s="1">
        <v>1144</v>
      </c>
      <c r="B1145" s="1" t="s">
        <v>1201</v>
      </c>
      <c r="C1145" s="1" t="s">
        <v>3709</v>
      </c>
      <c r="D1145" s="1">
        <v>29</v>
      </c>
      <c r="E1145" s="1" t="s">
        <v>398</v>
      </c>
      <c r="F1145" s="1" t="s">
        <v>399</v>
      </c>
      <c r="G1145" s="1">
        <v>47.4</v>
      </c>
      <c r="H1145" s="1">
        <v>24.56</v>
      </c>
      <c r="I1145" s="1">
        <v>0.19700000000000001</v>
      </c>
      <c r="J1145" s="1">
        <v>9.1999999999999998E-2</v>
      </c>
      <c r="K1145" s="1">
        <v>8.2100000000000009</v>
      </c>
      <c r="L1145" s="1">
        <v>12.23</v>
      </c>
      <c r="M1145" s="1">
        <v>5.84</v>
      </c>
      <c r="N1145" s="1">
        <v>0</v>
      </c>
      <c r="O1145" s="1">
        <v>1.1759999999999999</v>
      </c>
      <c r="P1145" s="1">
        <v>99.744</v>
      </c>
      <c r="Q1145" s="1">
        <v>1.7935034249999999</v>
      </c>
      <c r="R1145" s="1">
        <v>0.99557538499999998</v>
      </c>
      <c r="S1145" s="1">
        <v>1.4451018E-2</v>
      </c>
      <c r="T1145" s="1">
        <v>2.948156E-3</v>
      </c>
      <c r="U1145" s="1">
        <v>0.25979490300000002</v>
      </c>
      <c r="V1145" s="1">
        <v>0.68988261900000003</v>
      </c>
      <c r="W1145" s="1">
        <v>0.260415487</v>
      </c>
      <c r="X1145" s="1">
        <v>0</v>
      </c>
      <c r="Y1145" s="1">
        <v>3.3471674E-2</v>
      </c>
      <c r="Z1145" s="1">
        <v>4.0500426669999996</v>
      </c>
      <c r="AA1145" s="1">
        <v>0.72643882100000001</v>
      </c>
      <c r="AB1145" s="1">
        <v>2.203949287917125</v>
      </c>
      <c r="AC1145" s="1">
        <v>2.0727568898458348</v>
      </c>
      <c r="AD1145" s="1">
        <v>2.3433531270284531</v>
      </c>
      <c r="AE1145" s="1">
        <v>1052.048828125</v>
      </c>
      <c r="AF1145" s="1">
        <v>1048.2384179687499</v>
      </c>
      <c r="AG1145" s="1">
        <v>1055.9775439453119</v>
      </c>
    </row>
    <row r="1146" spans="1:33" x14ac:dyDescent="0.2">
      <c r="A1146" s="1">
        <v>1145</v>
      </c>
      <c r="B1146" s="1" t="s">
        <v>1202</v>
      </c>
      <c r="C1146" s="1" t="s">
        <v>3709</v>
      </c>
      <c r="D1146" s="1">
        <v>29</v>
      </c>
      <c r="E1146" s="1" t="s">
        <v>398</v>
      </c>
      <c r="F1146" s="1" t="s">
        <v>399</v>
      </c>
      <c r="G1146" s="1">
        <v>47.52</v>
      </c>
      <c r="H1146" s="1">
        <v>24.6</v>
      </c>
      <c r="I1146" s="1">
        <v>0.19800000000000001</v>
      </c>
      <c r="J1146" s="1">
        <v>9.8000000000000004E-2</v>
      </c>
      <c r="K1146" s="1">
        <v>8.36</v>
      </c>
      <c r="L1146" s="1">
        <v>12.11</v>
      </c>
      <c r="M1146" s="1">
        <v>5.81</v>
      </c>
      <c r="N1146" s="1">
        <v>1.9E-2</v>
      </c>
      <c r="O1146" s="1">
        <v>1.044</v>
      </c>
      <c r="P1146" s="1">
        <v>99.858000000000004</v>
      </c>
      <c r="Q1146" s="1">
        <v>1.7979717900000001</v>
      </c>
      <c r="R1146" s="1">
        <v>0.99715682800000005</v>
      </c>
      <c r="S1146" s="1">
        <v>1.4523790999999999E-2</v>
      </c>
      <c r="T1146" s="1">
        <v>3.1403009999999999E-3</v>
      </c>
      <c r="U1146" s="1">
        <v>0.26453084500000001</v>
      </c>
      <c r="V1146" s="1">
        <v>0.68308612300000005</v>
      </c>
      <c r="W1146" s="1">
        <v>0.25906733999999998</v>
      </c>
      <c r="X1146" s="1">
        <v>5.6833600000000001E-4</v>
      </c>
      <c r="Y1146" s="1">
        <v>2.9713456999999999E-2</v>
      </c>
      <c r="Z1146" s="1">
        <v>4.0497588100000002</v>
      </c>
      <c r="AA1146" s="1">
        <v>0.72084623400000003</v>
      </c>
      <c r="AB1146" s="1">
        <v>2.3079227138877871</v>
      </c>
      <c r="AC1146" s="1">
        <v>2.185998103749847</v>
      </c>
      <c r="AD1146" s="1">
        <v>2.4469931389213562</v>
      </c>
      <c r="AE1146" s="1">
        <v>1052.675537109375</v>
      </c>
      <c r="AF1146" s="1">
        <v>1048.31326171875</v>
      </c>
      <c r="AG1146" s="1">
        <v>1057.2033740234369</v>
      </c>
    </row>
    <row r="1147" spans="1:33" x14ac:dyDescent="0.2">
      <c r="A1147" s="1">
        <v>1146</v>
      </c>
      <c r="B1147" s="1" t="s">
        <v>1203</v>
      </c>
      <c r="C1147" s="1" t="s">
        <v>3709</v>
      </c>
      <c r="D1147" s="1">
        <v>29</v>
      </c>
      <c r="E1147" s="1" t="s">
        <v>398</v>
      </c>
      <c r="F1147" s="1" t="s">
        <v>399</v>
      </c>
      <c r="G1147" s="1">
        <v>45.25</v>
      </c>
      <c r="H1147" s="1">
        <v>25.89</v>
      </c>
      <c r="I1147" s="1">
        <v>0.22800000000000001</v>
      </c>
      <c r="J1147" s="1">
        <v>9.8000000000000004E-2</v>
      </c>
      <c r="K1147" s="1">
        <v>7.99</v>
      </c>
      <c r="L1147" s="1">
        <v>11.75</v>
      </c>
      <c r="M1147" s="1">
        <v>5.48</v>
      </c>
      <c r="N1147" s="1">
        <v>0</v>
      </c>
      <c r="O1147" s="1">
        <v>0.97299999999999998</v>
      </c>
      <c r="P1147" s="1">
        <v>99.805999999999997</v>
      </c>
      <c r="Q1147" s="1">
        <v>1.7642363729999999</v>
      </c>
      <c r="R1147" s="1">
        <v>1.081414423</v>
      </c>
      <c r="S1147" s="1">
        <v>1.7233813000000001E-2</v>
      </c>
      <c r="T1147" s="1">
        <v>3.2359590000000001E-3</v>
      </c>
      <c r="U1147" s="1">
        <v>0.26052449799999999</v>
      </c>
      <c r="V1147" s="1">
        <v>0.68296890700000001</v>
      </c>
      <c r="W1147" s="1">
        <v>0.25179600699999999</v>
      </c>
      <c r="X1147" s="1">
        <v>0</v>
      </c>
      <c r="Y1147" s="1">
        <v>2.8536274E-2</v>
      </c>
      <c r="Z1147" s="1">
        <v>4.0899462560000002</v>
      </c>
      <c r="AA1147" s="1">
        <v>0.72387247600000004</v>
      </c>
      <c r="AB1147" s="1">
        <v>2.2344428380124151</v>
      </c>
      <c r="AC1147" s="1">
        <v>2.1510777791134892</v>
      </c>
      <c r="AD1147" s="1">
        <v>2.310120728790003</v>
      </c>
      <c r="AE1147" s="1">
        <v>1043.574462890625</v>
      </c>
      <c r="AF1147" s="1">
        <v>1035.4928222656249</v>
      </c>
      <c r="AG1147" s="1">
        <v>1049.7452246093751</v>
      </c>
    </row>
    <row r="1148" spans="1:33" x14ac:dyDescent="0.2">
      <c r="A1148" s="1">
        <v>1147</v>
      </c>
      <c r="B1148" s="1" t="s">
        <v>1204</v>
      </c>
      <c r="C1148" s="1" t="s">
        <v>3709</v>
      </c>
      <c r="D1148" s="1">
        <v>29</v>
      </c>
      <c r="E1148" s="1" t="s">
        <v>398</v>
      </c>
      <c r="F1148" s="1" t="s">
        <v>399</v>
      </c>
      <c r="G1148" s="1">
        <v>48.11</v>
      </c>
      <c r="H1148" s="1">
        <v>24.48</v>
      </c>
      <c r="I1148" s="1">
        <v>0.21199999999999999</v>
      </c>
      <c r="J1148" s="1">
        <v>0.09</v>
      </c>
      <c r="K1148" s="1">
        <v>8.07</v>
      </c>
      <c r="L1148" s="1">
        <v>12.31</v>
      </c>
      <c r="M1148" s="1">
        <v>5.53</v>
      </c>
      <c r="N1148" s="1">
        <v>0</v>
      </c>
      <c r="O1148" s="1">
        <v>0.97399999999999998</v>
      </c>
      <c r="P1148" s="1">
        <v>99.79</v>
      </c>
      <c r="Q1148" s="1">
        <v>1.814675719</v>
      </c>
      <c r="R1148" s="1">
        <v>0.98922937399999999</v>
      </c>
      <c r="S1148" s="1">
        <v>1.5502719E-2</v>
      </c>
      <c r="T1148" s="1">
        <v>2.8750469999999999E-3</v>
      </c>
      <c r="U1148" s="1">
        <v>0.25456623900000003</v>
      </c>
      <c r="V1148" s="1">
        <v>0.69222391900000002</v>
      </c>
      <c r="W1148" s="1">
        <v>0.24582095200000001</v>
      </c>
      <c r="X1148" s="1">
        <v>0</v>
      </c>
      <c r="Y1148" s="1">
        <v>2.7635598000000001E-2</v>
      </c>
      <c r="Z1148" s="1">
        <v>4.0425295669999999</v>
      </c>
      <c r="AA1148" s="1">
        <v>0.73112707499999996</v>
      </c>
      <c r="AB1148" s="1">
        <v>2.1531521245302612</v>
      </c>
      <c r="AC1148" s="1">
        <v>2.0852437135042599</v>
      </c>
      <c r="AD1148" s="1">
        <v>2.2478733178438599</v>
      </c>
      <c r="AE1148" s="1">
        <v>1047.030029296875</v>
      </c>
      <c r="AF1148" s="1">
        <v>1042.3511425781251</v>
      </c>
      <c r="AG1148" s="1">
        <v>1051.0262011718751</v>
      </c>
    </row>
    <row r="1149" spans="1:33" x14ac:dyDescent="0.2">
      <c r="A1149" s="1">
        <v>1148</v>
      </c>
      <c r="B1149" s="1" t="s">
        <v>1205</v>
      </c>
      <c r="C1149" s="1" t="s">
        <v>3709</v>
      </c>
      <c r="D1149" s="1">
        <v>29</v>
      </c>
      <c r="E1149" s="1" t="s">
        <v>398</v>
      </c>
      <c r="F1149" s="1" t="s">
        <v>399</v>
      </c>
      <c r="G1149" s="1">
        <v>47.6</v>
      </c>
      <c r="H1149" s="1">
        <v>24.45</v>
      </c>
      <c r="I1149" s="1">
        <v>0.19900000000000001</v>
      </c>
      <c r="J1149" s="1">
        <v>0.123</v>
      </c>
      <c r="K1149" s="1">
        <v>8.0299999999999994</v>
      </c>
      <c r="L1149" s="1">
        <v>12.48</v>
      </c>
      <c r="M1149" s="1">
        <v>5.46</v>
      </c>
      <c r="N1149" s="1">
        <v>2.5999999999999999E-2</v>
      </c>
      <c r="O1149" s="1">
        <v>0.94</v>
      </c>
      <c r="P1149" s="1">
        <v>99.343000000000004</v>
      </c>
      <c r="Q1149" s="1">
        <v>1.8063502060000001</v>
      </c>
      <c r="R1149" s="1">
        <v>0.99402151100000002</v>
      </c>
      <c r="S1149" s="1">
        <v>1.4640517E-2</v>
      </c>
      <c r="T1149" s="1">
        <v>3.9531100000000001E-3</v>
      </c>
      <c r="U1149" s="1">
        <v>0.25484384300000001</v>
      </c>
      <c r="V1149" s="1">
        <v>0.70604838400000003</v>
      </c>
      <c r="W1149" s="1">
        <v>0.24418429899999999</v>
      </c>
      <c r="X1149" s="1">
        <v>7.8003299999999996E-4</v>
      </c>
      <c r="Y1149" s="1">
        <v>2.6832992E-2</v>
      </c>
      <c r="Z1149" s="1">
        <v>4.0516548950000004</v>
      </c>
      <c r="AA1149" s="1">
        <v>0.73478415600000002</v>
      </c>
      <c r="AB1149" s="1">
        <v>2.1603768153297489</v>
      </c>
      <c r="AC1149" s="1">
        <v>2.066905717383583</v>
      </c>
      <c r="AD1149" s="1">
        <v>2.3059605116951061</v>
      </c>
      <c r="AE1149" s="1">
        <v>1049.17919921875</v>
      </c>
      <c r="AF1149" s="1">
        <v>1045.792182617188</v>
      </c>
      <c r="AG1149" s="1">
        <v>1053.2232714843749</v>
      </c>
    </row>
    <row r="1150" spans="1:33" x14ac:dyDescent="0.2">
      <c r="A1150" s="1">
        <v>1149</v>
      </c>
      <c r="B1150" s="1" t="s">
        <v>1206</v>
      </c>
      <c r="C1150" s="1" t="s">
        <v>3709</v>
      </c>
      <c r="D1150" s="1">
        <v>29</v>
      </c>
      <c r="E1150" s="1" t="s">
        <v>398</v>
      </c>
      <c r="F1150" s="1" t="s">
        <v>399</v>
      </c>
      <c r="G1150" s="1">
        <v>47.71</v>
      </c>
      <c r="H1150" s="1">
        <v>24.48</v>
      </c>
      <c r="I1150" s="1">
        <v>0.20799999999999999</v>
      </c>
      <c r="J1150" s="1">
        <v>0.11</v>
      </c>
      <c r="K1150" s="1">
        <v>8.1</v>
      </c>
      <c r="L1150" s="1">
        <v>12.4</v>
      </c>
      <c r="M1150" s="1">
        <v>5.43</v>
      </c>
      <c r="N1150" s="1">
        <v>0</v>
      </c>
      <c r="O1150" s="1">
        <v>0.92800000000000005</v>
      </c>
      <c r="P1150" s="1">
        <v>99.393000000000001</v>
      </c>
      <c r="Q1150" s="1">
        <v>1.8095264280000001</v>
      </c>
      <c r="R1150" s="1">
        <v>0.994692507</v>
      </c>
      <c r="S1150" s="1">
        <v>1.5294215E-2</v>
      </c>
      <c r="T1150" s="1">
        <v>3.533352E-3</v>
      </c>
      <c r="U1150" s="1">
        <v>0.25692367900000002</v>
      </c>
      <c r="V1150" s="1">
        <v>0.701135693</v>
      </c>
      <c r="W1150" s="1">
        <v>0.242708751</v>
      </c>
      <c r="X1150" s="1">
        <v>0</v>
      </c>
      <c r="Y1150" s="1">
        <v>2.6475839000000001E-2</v>
      </c>
      <c r="Z1150" s="1">
        <v>4.0502904649999998</v>
      </c>
      <c r="AA1150" s="1">
        <v>0.73182906299999995</v>
      </c>
      <c r="AB1150" s="1">
        <v>2.180629495636643</v>
      </c>
      <c r="AC1150" s="1">
        <v>2.1068150177161109</v>
      </c>
      <c r="AD1150" s="1">
        <v>2.2758187427679908</v>
      </c>
      <c r="AE1150" s="1">
        <v>1046.611572265625</v>
      </c>
      <c r="AF1150" s="1">
        <v>1040.106899414063</v>
      </c>
      <c r="AG1150" s="1">
        <v>1050.60107421875</v>
      </c>
    </row>
    <row r="1151" spans="1:33" x14ac:dyDescent="0.2">
      <c r="A1151" s="1">
        <v>1150</v>
      </c>
      <c r="B1151" s="1" t="s">
        <v>1207</v>
      </c>
      <c r="C1151" s="1" t="s">
        <v>3709</v>
      </c>
      <c r="D1151" s="1">
        <v>29</v>
      </c>
      <c r="E1151" s="1" t="s">
        <v>398</v>
      </c>
      <c r="F1151" s="1" t="s">
        <v>399</v>
      </c>
      <c r="G1151" s="1">
        <v>47.72</v>
      </c>
      <c r="H1151" s="1">
        <v>24.38</v>
      </c>
      <c r="I1151" s="1">
        <v>0.19600000000000001</v>
      </c>
      <c r="J1151" s="1">
        <v>0.104</v>
      </c>
      <c r="K1151" s="1">
        <v>8.0500000000000007</v>
      </c>
      <c r="L1151" s="1">
        <v>12.31</v>
      </c>
      <c r="M1151" s="1">
        <v>5.39</v>
      </c>
      <c r="N1151" s="1">
        <v>0</v>
      </c>
      <c r="O1151" s="1">
        <v>0.92</v>
      </c>
      <c r="P1151" s="1">
        <v>99.100999999999999</v>
      </c>
      <c r="Q1151" s="1">
        <v>1.8140634840000001</v>
      </c>
      <c r="R1151" s="1">
        <v>0.99290492900000005</v>
      </c>
      <c r="S1151" s="1">
        <v>1.4444963999999999E-2</v>
      </c>
      <c r="T1151" s="1">
        <v>3.348298E-3</v>
      </c>
      <c r="U1151" s="1">
        <v>0.25592430199999999</v>
      </c>
      <c r="V1151" s="1">
        <v>0.69764578899999996</v>
      </c>
      <c r="W1151" s="1">
        <v>0.24147429400000001</v>
      </c>
      <c r="X1151" s="1">
        <v>0</v>
      </c>
      <c r="Y1151" s="1">
        <v>2.6307896000000001E-2</v>
      </c>
      <c r="Z1151" s="1">
        <v>4.046113955</v>
      </c>
      <c r="AA1151" s="1">
        <v>0.73161458800000001</v>
      </c>
      <c r="AB1151" s="1">
        <v>2.2271763988648279</v>
      </c>
      <c r="AC1151" s="1">
        <v>2.140343370071494</v>
      </c>
      <c r="AD1151" s="1">
        <v>2.3641060825501321</v>
      </c>
      <c r="AE1151" s="1">
        <v>1045.977416992188</v>
      </c>
      <c r="AF1151" s="1">
        <v>1039.197783203125</v>
      </c>
      <c r="AG1151" s="1">
        <v>1050.6749316406249</v>
      </c>
    </row>
    <row r="1152" spans="1:33" x14ac:dyDescent="0.2">
      <c r="A1152" s="1">
        <v>1151</v>
      </c>
      <c r="B1152" s="1" t="s">
        <v>1208</v>
      </c>
      <c r="C1152" s="1" t="s">
        <v>3709</v>
      </c>
      <c r="D1152" s="1">
        <v>29</v>
      </c>
      <c r="E1152" s="1" t="s">
        <v>398</v>
      </c>
      <c r="F1152" s="1" t="s">
        <v>399</v>
      </c>
      <c r="G1152" s="1">
        <v>47.66</v>
      </c>
      <c r="H1152" s="1">
        <v>24.65</v>
      </c>
      <c r="I1152" s="1">
        <v>0.23</v>
      </c>
      <c r="J1152" s="1">
        <v>8.5999999999999993E-2</v>
      </c>
      <c r="K1152" s="1">
        <v>7.96</v>
      </c>
      <c r="L1152" s="1">
        <v>12.33</v>
      </c>
      <c r="M1152" s="1">
        <v>5.52</v>
      </c>
      <c r="N1152" s="1">
        <v>0</v>
      </c>
      <c r="O1152" s="1">
        <v>0.91700000000000004</v>
      </c>
      <c r="P1152" s="1">
        <v>99.597999999999999</v>
      </c>
      <c r="Q1152" s="1">
        <v>1.8075816650000001</v>
      </c>
      <c r="R1152" s="1">
        <v>1.0015732850000001</v>
      </c>
      <c r="S1152" s="1">
        <v>1.691142E-2</v>
      </c>
      <c r="T1152" s="1">
        <v>2.7623650000000001E-3</v>
      </c>
      <c r="U1152" s="1">
        <v>0.25247626499999998</v>
      </c>
      <c r="V1152" s="1">
        <v>0.69715900900000005</v>
      </c>
      <c r="W1152" s="1">
        <v>0.246724945</v>
      </c>
      <c r="X1152" s="1">
        <v>0</v>
      </c>
      <c r="Y1152" s="1">
        <v>2.6161309000000001E-2</v>
      </c>
      <c r="Z1152" s="1">
        <v>4.0513502639999999</v>
      </c>
      <c r="AA1152" s="1">
        <v>0.73413343799999997</v>
      </c>
      <c r="AB1152" s="1">
        <v>2.1322637560429971</v>
      </c>
      <c r="AC1152" s="1">
        <v>2.0591270449223922</v>
      </c>
      <c r="AD1152" s="1">
        <v>2.2214361288609901</v>
      </c>
      <c r="AE1152" s="1">
        <v>1045.754760742188</v>
      </c>
      <c r="AF1152" s="1">
        <v>1039.9005175781249</v>
      </c>
      <c r="AG1152" s="1">
        <v>1049.7955859374999</v>
      </c>
    </row>
    <row r="1153" spans="1:33" x14ac:dyDescent="0.2">
      <c r="A1153" s="1">
        <v>1152</v>
      </c>
      <c r="B1153" s="1" t="s">
        <v>1209</v>
      </c>
      <c r="C1153" s="1" t="s">
        <v>3709</v>
      </c>
      <c r="D1153" s="1">
        <v>15</v>
      </c>
      <c r="E1153" s="1" t="s">
        <v>398</v>
      </c>
      <c r="F1153" s="1" t="s">
        <v>399</v>
      </c>
      <c r="G1153" s="1">
        <v>47.31</v>
      </c>
      <c r="H1153" s="1">
        <v>23.86</v>
      </c>
      <c r="I1153" s="1">
        <v>0.13400000000000001</v>
      </c>
      <c r="J1153" s="1">
        <v>0.12</v>
      </c>
      <c r="K1153" s="1">
        <v>8.11</v>
      </c>
      <c r="L1153" s="1">
        <v>12.34</v>
      </c>
      <c r="M1153" s="1">
        <v>5.16</v>
      </c>
      <c r="N1153" s="1">
        <v>2.5999999999999999E-2</v>
      </c>
      <c r="O1153" s="1">
        <v>1.262</v>
      </c>
      <c r="P1153" s="1">
        <v>98.391999999999996</v>
      </c>
      <c r="Q1153" s="1">
        <v>1.8121398440000001</v>
      </c>
      <c r="R1153" s="1">
        <v>0.97910917399999997</v>
      </c>
      <c r="S1153" s="1">
        <v>9.9506600000000001E-3</v>
      </c>
      <c r="T1153" s="1">
        <v>3.8927699999999998E-3</v>
      </c>
      <c r="U1153" s="1">
        <v>0.25979047</v>
      </c>
      <c r="V1153" s="1">
        <v>0.70465866899999996</v>
      </c>
      <c r="W1153" s="1">
        <v>0.23292631499999999</v>
      </c>
      <c r="X1153" s="1">
        <v>7.8733000000000004E-4</v>
      </c>
      <c r="Y1153" s="1">
        <v>3.6361715000000003E-2</v>
      </c>
      <c r="Z1153" s="1">
        <v>4.0396169479999999</v>
      </c>
      <c r="AA1153" s="1">
        <v>0.73063331200000003</v>
      </c>
      <c r="AB1153" s="1">
        <v>2.2321566984705781</v>
      </c>
      <c r="AC1153" s="1">
        <v>2.124114258056149</v>
      </c>
      <c r="AD1153" s="1">
        <v>2.3325223181300019</v>
      </c>
      <c r="AE1153" s="1">
        <v>1060.186767578125</v>
      </c>
      <c r="AF1153" s="1">
        <v>1056.3635839843751</v>
      </c>
      <c r="AG1153" s="1">
        <v>1064.0821874999999</v>
      </c>
    </row>
    <row r="1154" spans="1:33" x14ac:dyDescent="0.2">
      <c r="A1154" s="1">
        <v>1153</v>
      </c>
      <c r="B1154" s="1" t="s">
        <v>1210</v>
      </c>
      <c r="C1154" s="1" t="s">
        <v>3709</v>
      </c>
      <c r="D1154" s="1">
        <v>15</v>
      </c>
      <c r="E1154" s="1" t="s">
        <v>398</v>
      </c>
      <c r="F1154" s="1" t="s">
        <v>399</v>
      </c>
      <c r="G1154" s="1">
        <v>49.62</v>
      </c>
      <c r="H1154" s="1">
        <v>24.14</v>
      </c>
      <c r="I1154" s="1">
        <v>0.13100000000000001</v>
      </c>
      <c r="J1154" s="1">
        <v>7.4999999999999997E-2</v>
      </c>
      <c r="K1154" s="1">
        <v>6.53</v>
      </c>
      <c r="L1154" s="1">
        <v>13.67</v>
      </c>
      <c r="M1154" s="1">
        <v>3.67</v>
      </c>
      <c r="N1154" s="1">
        <v>3.6999999999999998E-2</v>
      </c>
      <c r="O1154" s="1">
        <v>0.879</v>
      </c>
      <c r="P1154" s="1">
        <v>98.751999999999995</v>
      </c>
      <c r="Q1154" s="1">
        <v>1.872608123</v>
      </c>
      <c r="R1154" s="1">
        <v>0.97599889900000003</v>
      </c>
      <c r="S1154" s="1">
        <v>9.5845070000000008E-3</v>
      </c>
      <c r="T1154" s="1">
        <v>2.3971219999999998E-3</v>
      </c>
      <c r="U1154" s="1">
        <v>0.20609474799999999</v>
      </c>
      <c r="V1154" s="1">
        <v>0.76910128200000005</v>
      </c>
      <c r="W1154" s="1">
        <v>0.163224858</v>
      </c>
      <c r="X1154" s="1">
        <v>1.103918E-3</v>
      </c>
      <c r="Y1154" s="1">
        <v>2.4953143000000001E-2</v>
      </c>
      <c r="Z1154" s="1">
        <v>4.0250665999999997</v>
      </c>
      <c r="AA1154" s="1">
        <v>0.78866326200000003</v>
      </c>
      <c r="AB1154" s="1">
        <v>2.9265962158288521</v>
      </c>
      <c r="AC1154" s="1">
        <v>2.8039562259759472</v>
      </c>
      <c r="AD1154" s="1">
        <v>3.1172379337396192</v>
      </c>
      <c r="AE1154" s="1">
        <v>1067.572265625</v>
      </c>
      <c r="AF1154" s="1">
        <v>1060.695810546875</v>
      </c>
      <c r="AG1154" s="1">
        <v>1076.5466015625</v>
      </c>
    </row>
    <row r="1155" spans="1:33" x14ac:dyDescent="0.2">
      <c r="A1155" s="1">
        <v>1154</v>
      </c>
      <c r="B1155" s="1" t="s">
        <v>1211</v>
      </c>
      <c r="C1155" s="1" t="s">
        <v>3709</v>
      </c>
      <c r="D1155" s="1">
        <v>15</v>
      </c>
      <c r="E1155" s="1" t="s">
        <v>398</v>
      </c>
      <c r="F1155" s="1" t="s">
        <v>399</v>
      </c>
      <c r="G1155" s="1">
        <v>49.4</v>
      </c>
      <c r="H1155" s="1">
        <v>24.29</v>
      </c>
      <c r="I1155" s="1">
        <v>0.152</v>
      </c>
      <c r="J1155" s="1">
        <v>0.104</v>
      </c>
      <c r="K1155" s="1">
        <v>6.47</v>
      </c>
      <c r="L1155" s="1">
        <v>13.45</v>
      </c>
      <c r="M1155" s="1">
        <v>3.72</v>
      </c>
      <c r="N1155" s="1">
        <v>1.9E-2</v>
      </c>
      <c r="O1155" s="1">
        <v>0.85899999999999999</v>
      </c>
      <c r="P1155" s="1">
        <v>98.463999999999999</v>
      </c>
      <c r="Q1155" s="1">
        <v>1.871079529</v>
      </c>
      <c r="R1155" s="1">
        <v>0.985631857</v>
      </c>
      <c r="S1155" s="1">
        <v>1.1161363000000001E-2</v>
      </c>
      <c r="T1155" s="1">
        <v>3.3360870000000002E-3</v>
      </c>
      <c r="U1155" s="1">
        <v>0.20494304299999999</v>
      </c>
      <c r="V1155" s="1">
        <v>0.75947321300000004</v>
      </c>
      <c r="W1155" s="1">
        <v>0.16604979</v>
      </c>
      <c r="X1155" s="1">
        <v>5.6893700000000005E-4</v>
      </c>
      <c r="Y1155" s="1">
        <v>2.4473986E-2</v>
      </c>
      <c r="Z1155" s="1">
        <v>4.0267178039999996</v>
      </c>
      <c r="AA1155" s="1">
        <v>0.78749524199999998</v>
      </c>
      <c r="AB1155" s="1">
        <v>2.9518163929147461</v>
      </c>
      <c r="AC1155" s="1">
        <v>2.7852425251168951</v>
      </c>
      <c r="AD1155" s="1">
        <v>3.152856851593945</v>
      </c>
      <c r="AE1155" s="1">
        <v>1067.493896484375</v>
      </c>
      <c r="AF1155" s="1">
        <v>1060.737651367187</v>
      </c>
      <c r="AG1155" s="1">
        <v>1075.34470703125</v>
      </c>
    </row>
    <row r="1156" spans="1:33" x14ac:dyDescent="0.2">
      <c r="A1156" s="1">
        <v>1155</v>
      </c>
      <c r="B1156" s="1" t="s">
        <v>1212</v>
      </c>
      <c r="C1156" s="1" t="s">
        <v>3709</v>
      </c>
      <c r="D1156" s="1">
        <v>15</v>
      </c>
      <c r="E1156" s="1" t="s">
        <v>398</v>
      </c>
      <c r="F1156" s="1" t="s">
        <v>399</v>
      </c>
      <c r="G1156" s="1">
        <v>48.83</v>
      </c>
      <c r="H1156" s="1">
        <v>24.15</v>
      </c>
      <c r="I1156" s="1">
        <v>0.14699999999999999</v>
      </c>
      <c r="J1156" s="1">
        <v>0.11</v>
      </c>
      <c r="K1156" s="1">
        <v>6.97</v>
      </c>
      <c r="L1156" s="1">
        <v>13.15</v>
      </c>
      <c r="M1156" s="1">
        <v>4.08</v>
      </c>
      <c r="N1156" s="1">
        <v>4.1000000000000002E-2</v>
      </c>
      <c r="O1156" s="1">
        <v>0.93500000000000005</v>
      </c>
      <c r="P1156" s="1">
        <v>98.442999999999998</v>
      </c>
      <c r="Q1156" s="1">
        <v>1.855840183</v>
      </c>
      <c r="R1156" s="1">
        <v>0.98331554200000004</v>
      </c>
      <c r="S1156" s="1">
        <v>1.0831274E-2</v>
      </c>
      <c r="T1156" s="1">
        <v>3.5406690000000002E-3</v>
      </c>
      <c r="U1156" s="1">
        <v>0.221539019</v>
      </c>
      <c r="V1156" s="1">
        <v>0.74508270099999996</v>
      </c>
      <c r="W1156" s="1">
        <v>0.18274441199999999</v>
      </c>
      <c r="X1156" s="1">
        <v>1.2319200000000001E-3</v>
      </c>
      <c r="Y1156" s="1">
        <v>2.6730784E-2</v>
      </c>
      <c r="Z1156" s="1">
        <v>4.030856504</v>
      </c>
      <c r="AA1156" s="1">
        <v>0.770811048</v>
      </c>
      <c r="AB1156" s="1">
        <v>3.049068334841659</v>
      </c>
      <c r="AC1156" s="1">
        <v>2.8959527571439052</v>
      </c>
      <c r="AD1156" s="1">
        <v>3.1918176443814539</v>
      </c>
      <c r="AE1156" s="1">
        <v>1057.01806640625</v>
      </c>
      <c r="AF1156" s="1">
        <v>1052.98583984375</v>
      </c>
      <c r="AG1156" s="1">
        <v>1061.357890625</v>
      </c>
    </row>
    <row r="1157" spans="1:33" x14ac:dyDescent="0.2">
      <c r="A1157" s="1">
        <v>1156</v>
      </c>
      <c r="B1157" s="1" t="s">
        <v>1213</v>
      </c>
      <c r="C1157" s="1" t="s">
        <v>3709</v>
      </c>
      <c r="D1157" s="1">
        <v>15</v>
      </c>
      <c r="E1157" s="1" t="s">
        <v>398</v>
      </c>
      <c r="F1157" s="1" t="s">
        <v>399</v>
      </c>
      <c r="G1157" s="1">
        <v>48.65</v>
      </c>
      <c r="H1157" s="1">
        <v>24.11</v>
      </c>
      <c r="I1157" s="1">
        <v>0.16700000000000001</v>
      </c>
      <c r="J1157" s="1">
        <v>0.114</v>
      </c>
      <c r="K1157" s="1">
        <v>7.46</v>
      </c>
      <c r="L1157" s="1">
        <v>13.11</v>
      </c>
      <c r="M1157" s="1">
        <v>4.24</v>
      </c>
      <c r="N1157" s="1">
        <v>2.7E-2</v>
      </c>
      <c r="O1157" s="1">
        <v>1.054</v>
      </c>
      <c r="P1157" s="1">
        <v>98.959000000000003</v>
      </c>
      <c r="Q1157" s="1">
        <v>1.8441472370000001</v>
      </c>
      <c r="R1157" s="1">
        <v>0.97911088099999999</v>
      </c>
      <c r="S1157" s="1">
        <v>1.2272628000000001E-2</v>
      </c>
      <c r="T1157" s="1">
        <v>3.6597909999999999E-3</v>
      </c>
      <c r="U1157" s="1">
        <v>0.23649130400000001</v>
      </c>
      <c r="V1157" s="1">
        <v>0.74086711299999997</v>
      </c>
      <c r="W1157" s="1">
        <v>0.189412527</v>
      </c>
      <c r="X1157" s="1">
        <v>8.0913600000000001E-4</v>
      </c>
      <c r="Y1157" s="1">
        <v>3.0053814000000002E-2</v>
      </c>
      <c r="Z1157" s="1">
        <v>4.0368244310000003</v>
      </c>
      <c r="AA1157" s="1">
        <v>0.75803011499999995</v>
      </c>
      <c r="AB1157" s="1">
        <v>2.4452277426574289</v>
      </c>
      <c r="AC1157" s="1">
        <v>2.2866302256438789</v>
      </c>
      <c r="AD1157" s="1">
        <v>2.6278573946807442</v>
      </c>
      <c r="AE1157" s="1">
        <v>1054.396484375</v>
      </c>
      <c r="AF1157" s="1">
        <v>1049.3504687499999</v>
      </c>
      <c r="AG1157" s="1">
        <v>1059.105288085937</v>
      </c>
    </row>
    <row r="1158" spans="1:33" x14ac:dyDescent="0.2">
      <c r="A1158" s="1">
        <v>1157</v>
      </c>
      <c r="B1158" s="1" t="s">
        <v>1214</v>
      </c>
      <c r="C1158" s="1" t="s">
        <v>3709</v>
      </c>
      <c r="D1158" s="1">
        <v>15</v>
      </c>
      <c r="E1158" s="1" t="s">
        <v>398</v>
      </c>
      <c r="F1158" s="1" t="s">
        <v>399</v>
      </c>
      <c r="G1158" s="1">
        <v>49.03</v>
      </c>
      <c r="H1158" s="1">
        <v>24.21</v>
      </c>
      <c r="I1158" s="1">
        <v>0.16700000000000001</v>
      </c>
      <c r="J1158" s="1">
        <v>9.6000000000000002E-2</v>
      </c>
      <c r="K1158" s="1">
        <v>7.31</v>
      </c>
      <c r="L1158" s="1">
        <v>13.18</v>
      </c>
      <c r="M1158" s="1">
        <v>4.04</v>
      </c>
      <c r="N1158" s="1">
        <v>0</v>
      </c>
      <c r="O1158" s="1">
        <v>1.034</v>
      </c>
      <c r="P1158" s="1">
        <v>99.08</v>
      </c>
      <c r="Q1158" s="1">
        <v>1.853689892</v>
      </c>
      <c r="R1158" s="1">
        <v>0.98060001799999996</v>
      </c>
      <c r="S1158" s="1">
        <v>1.2240523999999999E-2</v>
      </c>
      <c r="T1158" s="1">
        <v>3.073868E-3</v>
      </c>
      <c r="U1158" s="1">
        <v>0.23112991799999999</v>
      </c>
      <c r="V1158" s="1">
        <v>0.74287454399999997</v>
      </c>
      <c r="W1158" s="1">
        <v>0.18000586099999999</v>
      </c>
      <c r="X1158" s="1">
        <v>0</v>
      </c>
      <c r="Y1158" s="1">
        <v>2.9406406999999999E-2</v>
      </c>
      <c r="Z1158" s="1">
        <v>4.0330210319999997</v>
      </c>
      <c r="AA1158" s="1">
        <v>0.76270137599999999</v>
      </c>
      <c r="AB1158" s="1">
        <v>2.6159448093767188</v>
      </c>
      <c r="AC1158" s="1">
        <v>2.4188924354906112</v>
      </c>
      <c r="AD1158" s="1">
        <v>2.8107825989122421</v>
      </c>
      <c r="AE1158" s="1">
        <v>1052.2255859375</v>
      </c>
      <c r="AF1158" s="1">
        <v>1048.6535595703131</v>
      </c>
      <c r="AG1158" s="1">
        <v>1056.53123046875</v>
      </c>
    </row>
    <row r="1159" spans="1:33" x14ac:dyDescent="0.2">
      <c r="A1159" s="1">
        <v>1158</v>
      </c>
      <c r="B1159" s="1" t="s">
        <v>1215</v>
      </c>
      <c r="C1159" s="1" t="s">
        <v>3709</v>
      </c>
      <c r="D1159" s="1">
        <v>15</v>
      </c>
      <c r="E1159" s="1" t="s">
        <v>398</v>
      </c>
      <c r="F1159" s="1" t="s">
        <v>399</v>
      </c>
      <c r="G1159" s="1">
        <v>48.3</v>
      </c>
      <c r="H1159" s="1">
        <v>24.17</v>
      </c>
      <c r="I1159" s="1">
        <v>0.20599999999999999</v>
      </c>
      <c r="J1159" s="1">
        <v>0.113</v>
      </c>
      <c r="K1159" s="1">
        <v>7.72</v>
      </c>
      <c r="L1159" s="1">
        <v>12.76</v>
      </c>
      <c r="M1159" s="1">
        <v>4.47</v>
      </c>
      <c r="N1159" s="1">
        <v>0</v>
      </c>
      <c r="O1159" s="1">
        <v>1.1519999999999999</v>
      </c>
      <c r="P1159" s="1">
        <v>98.921999999999997</v>
      </c>
      <c r="Q1159" s="1">
        <v>1.835298943</v>
      </c>
      <c r="R1159" s="1">
        <v>0.98391652200000002</v>
      </c>
      <c r="S1159" s="1">
        <v>1.5175229E-2</v>
      </c>
      <c r="T1159" s="1">
        <v>3.636444E-3</v>
      </c>
      <c r="U1159" s="1">
        <v>0.24532430899999999</v>
      </c>
      <c r="V1159" s="1">
        <v>0.72282844700000004</v>
      </c>
      <c r="W1159" s="1">
        <v>0.20016922100000001</v>
      </c>
      <c r="X1159" s="1">
        <v>0</v>
      </c>
      <c r="Y1159" s="1">
        <v>3.2927472999999999E-2</v>
      </c>
      <c r="Z1159" s="1">
        <v>4.0392765879999999</v>
      </c>
      <c r="AA1159" s="1">
        <v>0.74660578399999999</v>
      </c>
      <c r="AB1159" s="1">
        <v>1.8202151715411901</v>
      </c>
      <c r="AC1159" s="1">
        <v>1.6759757840289831</v>
      </c>
      <c r="AD1159" s="1">
        <v>1.9445409047260049</v>
      </c>
      <c r="AE1159" s="1">
        <v>1049.0546875</v>
      </c>
      <c r="AF1159" s="1">
        <v>1045.142924804687</v>
      </c>
      <c r="AG1159" s="1">
        <v>1053.1433789062501</v>
      </c>
    </row>
    <row r="1160" spans="1:33" x14ac:dyDescent="0.2">
      <c r="A1160" s="1">
        <v>1159</v>
      </c>
      <c r="B1160" s="1" t="s">
        <v>1216</v>
      </c>
      <c r="C1160" s="1" t="s">
        <v>3709</v>
      </c>
      <c r="D1160" s="1">
        <v>15</v>
      </c>
      <c r="E1160" s="1" t="s">
        <v>398</v>
      </c>
      <c r="F1160" s="1" t="s">
        <v>399</v>
      </c>
      <c r="G1160" s="1">
        <v>48.07</v>
      </c>
      <c r="H1160" s="1">
        <v>24.32</v>
      </c>
      <c r="I1160" s="1">
        <v>0.11700000000000001</v>
      </c>
      <c r="J1160" s="1">
        <v>0.13</v>
      </c>
      <c r="K1160" s="1">
        <v>7.57</v>
      </c>
      <c r="L1160" s="1">
        <v>13.02</v>
      </c>
      <c r="M1160" s="1">
        <v>4.33</v>
      </c>
      <c r="N1160" s="1">
        <v>0</v>
      </c>
      <c r="O1160" s="1">
        <v>1.137</v>
      </c>
      <c r="P1160" s="1">
        <v>98.698999999999998</v>
      </c>
      <c r="Q1160" s="1">
        <v>1.830954776</v>
      </c>
      <c r="R1160" s="1">
        <v>0.99240509399999999</v>
      </c>
      <c r="S1160" s="1">
        <v>8.6396809999999997E-3</v>
      </c>
      <c r="T1160" s="1">
        <v>4.193586E-3</v>
      </c>
      <c r="U1160" s="1">
        <v>0.241136512</v>
      </c>
      <c r="V1160" s="1">
        <v>0.73933175100000004</v>
      </c>
      <c r="W1160" s="1">
        <v>0.19436653100000001</v>
      </c>
      <c r="X1160" s="1">
        <v>0</v>
      </c>
      <c r="Y1160" s="1">
        <v>3.2576933000000002E-2</v>
      </c>
      <c r="Z1160" s="1">
        <v>4.0436048649999998</v>
      </c>
      <c r="AA1160" s="1">
        <v>0.754059849</v>
      </c>
      <c r="AB1160" s="1">
        <v>2.361087008611797</v>
      </c>
      <c r="AC1160" s="1">
        <v>2.1783325301572072</v>
      </c>
      <c r="AD1160" s="1">
        <v>2.5334675227566938</v>
      </c>
      <c r="AE1160" s="1">
        <v>1055.979125976562</v>
      </c>
      <c r="AF1160" s="1">
        <v>1050.764853515625</v>
      </c>
      <c r="AG1160" s="1">
        <v>1060.624765625</v>
      </c>
    </row>
    <row r="1161" spans="1:33" x14ac:dyDescent="0.2">
      <c r="A1161" s="1">
        <v>1160</v>
      </c>
      <c r="B1161" s="1" t="s">
        <v>1217</v>
      </c>
      <c r="C1161" s="1" t="s">
        <v>3709</v>
      </c>
      <c r="D1161" s="1">
        <v>15</v>
      </c>
      <c r="E1161" s="1" t="s">
        <v>398</v>
      </c>
      <c r="F1161" s="1" t="s">
        <v>399</v>
      </c>
      <c r="G1161" s="1">
        <v>48.35</v>
      </c>
      <c r="H1161" s="1">
        <v>24.13</v>
      </c>
      <c r="I1161" s="1">
        <v>0.155</v>
      </c>
      <c r="J1161" s="1">
        <v>0.114</v>
      </c>
      <c r="K1161" s="1">
        <v>7.51</v>
      </c>
      <c r="L1161" s="1">
        <v>12.88</v>
      </c>
      <c r="M1161" s="1">
        <v>4.43</v>
      </c>
      <c r="N1161" s="1">
        <v>2.8000000000000001E-2</v>
      </c>
      <c r="O1161" s="1">
        <v>1.1359999999999999</v>
      </c>
      <c r="P1161" s="1">
        <v>98.760999999999996</v>
      </c>
      <c r="Q1161" s="1">
        <v>1.8377778010000001</v>
      </c>
      <c r="R1161" s="1">
        <v>0.98259774700000002</v>
      </c>
      <c r="S1161" s="1">
        <v>1.1421852999999999E-2</v>
      </c>
      <c r="T1161" s="1">
        <v>3.669781E-3</v>
      </c>
      <c r="U1161" s="1">
        <v>0.23872618600000001</v>
      </c>
      <c r="V1161" s="1">
        <v>0.72985613599999999</v>
      </c>
      <c r="W1161" s="1">
        <v>0.19844051300000001</v>
      </c>
      <c r="X1161" s="1">
        <v>8.4139399999999997E-4</v>
      </c>
      <c r="Y1161" s="1">
        <v>3.2480378999999997E-2</v>
      </c>
      <c r="Z1161" s="1">
        <v>4.0358117919999996</v>
      </c>
      <c r="AA1161" s="1">
        <v>0.75353030799999998</v>
      </c>
      <c r="AB1161" s="1">
        <v>2.299479527968483</v>
      </c>
      <c r="AC1161" s="1">
        <v>2.1693053107443618</v>
      </c>
      <c r="AD1161" s="1">
        <v>2.448410954970436</v>
      </c>
      <c r="AE1161" s="1">
        <v>1060.086669921875</v>
      </c>
      <c r="AF1161" s="1">
        <v>1055.8527783203131</v>
      </c>
      <c r="AG1161" s="1">
        <v>1064.0331884765631</v>
      </c>
    </row>
    <row r="1162" spans="1:33" x14ac:dyDescent="0.2">
      <c r="A1162" s="1">
        <v>1161</v>
      </c>
      <c r="B1162" s="1" t="s">
        <v>1218</v>
      </c>
      <c r="C1162" s="1" t="s">
        <v>3709</v>
      </c>
      <c r="D1162" s="1">
        <v>15</v>
      </c>
      <c r="E1162" s="1" t="s">
        <v>398</v>
      </c>
      <c r="F1162" s="1" t="s">
        <v>399</v>
      </c>
      <c r="G1162" s="1">
        <v>48.43</v>
      </c>
      <c r="H1162" s="1">
        <v>24.2</v>
      </c>
      <c r="I1162" s="1">
        <v>0.11799999999999999</v>
      </c>
      <c r="J1162" s="1">
        <v>9.4E-2</v>
      </c>
      <c r="K1162" s="1">
        <v>7.46</v>
      </c>
      <c r="L1162" s="1">
        <v>13.11</v>
      </c>
      <c r="M1162" s="1">
        <v>4.2300000000000004</v>
      </c>
      <c r="N1162" s="1">
        <v>4.2000000000000003E-2</v>
      </c>
      <c r="O1162" s="1">
        <v>1.085</v>
      </c>
      <c r="P1162" s="1">
        <v>98.799000000000007</v>
      </c>
      <c r="Q1162" s="1">
        <v>1.8400074559999999</v>
      </c>
      <c r="R1162" s="1">
        <v>0.98501399000000001</v>
      </c>
      <c r="S1162" s="1">
        <v>8.6915150000000004E-3</v>
      </c>
      <c r="T1162" s="1">
        <v>3.0246259999999999E-3</v>
      </c>
      <c r="U1162" s="1">
        <v>0.237032306</v>
      </c>
      <c r="V1162" s="1">
        <v>0.74256193599999998</v>
      </c>
      <c r="W1162" s="1">
        <v>0.189398081</v>
      </c>
      <c r="X1162" s="1">
        <v>1.261535E-3</v>
      </c>
      <c r="Y1162" s="1">
        <v>3.1008523999999999E-2</v>
      </c>
      <c r="Z1162" s="1">
        <v>4.0379999690000004</v>
      </c>
      <c r="AA1162" s="1">
        <v>0.75803011499999995</v>
      </c>
      <c r="AB1162" s="1">
        <v>2.6314122940246412</v>
      </c>
      <c r="AC1162" s="1">
        <v>2.4707398201171711</v>
      </c>
      <c r="AD1162" s="1">
        <v>2.7827317024413891</v>
      </c>
      <c r="AE1162" s="1">
        <v>1063.066650390625</v>
      </c>
      <c r="AF1162" s="1">
        <v>1058.938608398438</v>
      </c>
      <c r="AG1162" s="1">
        <v>1066.861547851563</v>
      </c>
    </row>
    <row r="1163" spans="1:33" x14ac:dyDescent="0.2">
      <c r="A1163" s="1">
        <v>1162</v>
      </c>
      <c r="B1163" s="1" t="s">
        <v>1219</v>
      </c>
      <c r="C1163" s="1" t="s">
        <v>3709</v>
      </c>
      <c r="D1163" s="1">
        <v>15</v>
      </c>
      <c r="E1163" s="1" t="s">
        <v>398</v>
      </c>
      <c r="F1163" s="1" t="s">
        <v>399</v>
      </c>
      <c r="G1163" s="1">
        <v>48.05</v>
      </c>
      <c r="H1163" s="1">
        <v>24.16</v>
      </c>
      <c r="I1163" s="1">
        <v>0.19700000000000001</v>
      </c>
      <c r="J1163" s="1">
        <v>0.126</v>
      </c>
      <c r="K1163" s="1">
        <v>7.79</v>
      </c>
      <c r="L1163" s="1">
        <v>12.81</v>
      </c>
      <c r="M1163" s="1">
        <v>4.3600000000000003</v>
      </c>
      <c r="N1163" s="1">
        <v>0</v>
      </c>
      <c r="O1163" s="1">
        <v>1.1339999999999999</v>
      </c>
      <c r="P1163" s="1">
        <v>98.688000000000002</v>
      </c>
      <c r="Q1163" s="1">
        <v>1.8327272109999999</v>
      </c>
      <c r="R1163" s="1">
        <v>0.98724123100000005</v>
      </c>
      <c r="S1163" s="1">
        <v>1.4567297999999999E-2</v>
      </c>
      <c r="T1163" s="1">
        <v>4.070181E-3</v>
      </c>
      <c r="U1163" s="1">
        <v>0.24848804199999999</v>
      </c>
      <c r="V1163" s="1">
        <v>0.728414267</v>
      </c>
      <c r="W1163" s="1">
        <v>0.19598418100000001</v>
      </c>
      <c r="X1163" s="1">
        <v>0</v>
      </c>
      <c r="Y1163" s="1">
        <v>3.2535967999999998E-2</v>
      </c>
      <c r="Z1163" s="1">
        <v>4.0440283800000003</v>
      </c>
      <c r="AA1163" s="1">
        <v>0.74563675399999996</v>
      </c>
      <c r="AB1163" s="1">
        <v>1.907048395716811</v>
      </c>
      <c r="AC1163" s="1">
        <v>1.743912733637953</v>
      </c>
      <c r="AD1163" s="1">
        <v>2.0583410726424698</v>
      </c>
      <c r="AE1163" s="1">
        <v>1047.185302734375</v>
      </c>
      <c r="AF1163" s="1">
        <v>1042.4765478515631</v>
      </c>
      <c r="AG1163" s="1">
        <v>1051.4434570312501</v>
      </c>
    </row>
    <row r="1164" spans="1:33" x14ac:dyDescent="0.2">
      <c r="A1164" s="1">
        <v>1163</v>
      </c>
      <c r="B1164" s="1" t="s">
        <v>1220</v>
      </c>
      <c r="C1164" s="1" t="s">
        <v>3709</v>
      </c>
      <c r="D1164" s="1">
        <v>15</v>
      </c>
      <c r="E1164" s="1" t="s">
        <v>398</v>
      </c>
      <c r="F1164" s="1" t="s">
        <v>399</v>
      </c>
      <c r="G1164" s="1">
        <v>47.62</v>
      </c>
      <c r="H1164" s="1">
        <v>24.14</v>
      </c>
      <c r="I1164" s="1">
        <v>0.186</v>
      </c>
      <c r="J1164" s="1">
        <v>0.15</v>
      </c>
      <c r="K1164" s="1">
        <v>8.1300000000000008</v>
      </c>
      <c r="L1164" s="1">
        <v>12.72</v>
      </c>
      <c r="M1164" s="1">
        <v>4.79</v>
      </c>
      <c r="N1164" s="1">
        <v>0</v>
      </c>
      <c r="O1164" s="1">
        <v>1.1419999999999999</v>
      </c>
      <c r="P1164" s="1">
        <v>98.915999999999997</v>
      </c>
      <c r="Q1164" s="1">
        <v>1.815742344</v>
      </c>
      <c r="R1164" s="1">
        <v>0.98610694099999996</v>
      </c>
      <c r="S1164" s="1">
        <v>1.3749475000000001E-2</v>
      </c>
      <c r="T1164" s="1">
        <v>4.8438960000000003E-3</v>
      </c>
      <c r="U1164" s="1">
        <v>0.25925012600000003</v>
      </c>
      <c r="V1164" s="1">
        <v>0.72306413400000003</v>
      </c>
      <c r="W1164" s="1">
        <v>0.21524369400000001</v>
      </c>
      <c r="X1164" s="1">
        <v>0</v>
      </c>
      <c r="Y1164" s="1">
        <v>3.2754968000000002E-2</v>
      </c>
      <c r="Z1164" s="1">
        <v>4.0507555780000004</v>
      </c>
      <c r="AA1164" s="1">
        <v>0.73608229400000003</v>
      </c>
      <c r="AB1164" s="1">
        <v>1.923742725154167</v>
      </c>
      <c r="AC1164" s="1">
        <v>1.78825487305761</v>
      </c>
      <c r="AD1164" s="1">
        <v>2.0720756547653729</v>
      </c>
      <c r="AE1164" s="1">
        <v>1046.4248046875</v>
      </c>
      <c r="AF1164" s="1">
        <v>1041.744912109375</v>
      </c>
      <c r="AG1164" s="1">
        <v>1050.535297851563</v>
      </c>
    </row>
    <row r="1165" spans="1:33" x14ac:dyDescent="0.2">
      <c r="A1165" s="1">
        <v>1164</v>
      </c>
      <c r="B1165" s="1" t="s">
        <v>1221</v>
      </c>
      <c r="C1165" s="1" t="s">
        <v>3709</v>
      </c>
      <c r="D1165" s="1">
        <v>15</v>
      </c>
      <c r="E1165" s="1" t="s">
        <v>398</v>
      </c>
      <c r="F1165" s="1" t="s">
        <v>399</v>
      </c>
      <c r="G1165" s="1">
        <v>48.09</v>
      </c>
      <c r="H1165" s="1">
        <v>24.13</v>
      </c>
      <c r="I1165" s="1">
        <v>0.184</v>
      </c>
      <c r="J1165" s="1">
        <v>9.8000000000000004E-2</v>
      </c>
      <c r="K1165" s="1">
        <v>7.71</v>
      </c>
      <c r="L1165" s="1">
        <v>12.81</v>
      </c>
      <c r="M1165" s="1">
        <v>4.5</v>
      </c>
      <c r="N1165" s="1">
        <v>0</v>
      </c>
      <c r="O1165" s="1">
        <v>1.101</v>
      </c>
      <c r="P1165" s="1">
        <v>98.625</v>
      </c>
      <c r="Q1165" s="1">
        <v>1.8325930340000001</v>
      </c>
      <c r="R1165" s="1">
        <v>0.98512308299999995</v>
      </c>
      <c r="S1165" s="1">
        <v>1.3593691999999999E-2</v>
      </c>
      <c r="T1165" s="1">
        <v>3.162832E-3</v>
      </c>
      <c r="U1165" s="1">
        <v>0.24571362099999999</v>
      </c>
      <c r="V1165" s="1">
        <v>0.72775510700000001</v>
      </c>
      <c r="W1165" s="1">
        <v>0.202094205</v>
      </c>
      <c r="X1165" s="1">
        <v>0</v>
      </c>
      <c r="Y1165" s="1">
        <v>3.1560567999999997E-2</v>
      </c>
      <c r="Z1165" s="1">
        <v>4.0415961420000004</v>
      </c>
      <c r="AA1165" s="1">
        <v>0.74758961000000002</v>
      </c>
      <c r="AB1165" s="1">
        <v>2.003653516570528</v>
      </c>
      <c r="AC1165" s="1">
        <v>1.861296081344088</v>
      </c>
      <c r="AD1165" s="1">
        <v>2.169860172072847</v>
      </c>
      <c r="AE1165" s="1">
        <v>1051.6455078125</v>
      </c>
      <c r="AF1165" s="1">
        <v>1047.432099609375</v>
      </c>
      <c r="AG1165" s="1">
        <v>1055.099477539062</v>
      </c>
    </row>
    <row r="1166" spans="1:33" x14ac:dyDescent="0.2">
      <c r="A1166" s="1">
        <v>1165</v>
      </c>
      <c r="B1166" s="1" t="s">
        <v>1222</v>
      </c>
      <c r="C1166" s="1" t="s">
        <v>3709</v>
      </c>
      <c r="D1166" s="1">
        <v>15</v>
      </c>
      <c r="E1166" s="1" t="s">
        <v>398</v>
      </c>
      <c r="F1166" s="1" t="s">
        <v>399</v>
      </c>
      <c r="G1166" s="1">
        <v>48.09</v>
      </c>
      <c r="H1166" s="1">
        <v>24.11</v>
      </c>
      <c r="I1166" s="1">
        <v>0.185</v>
      </c>
      <c r="J1166" s="1">
        <v>8.3000000000000004E-2</v>
      </c>
      <c r="K1166" s="1">
        <v>7.7</v>
      </c>
      <c r="L1166" s="1">
        <v>12.83</v>
      </c>
      <c r="M1166" s="1">
        <v>4.5999999999999996</v>
      </c>
      <c r="N1166" s="1">
        <v>0</v>
      </c>
      <c r="O1166" s="1">
        <v>1.075</v>
      </c>
      <c r="P1166" s="1">
        <v>98.703999999999994</v>
      </c>
      <c r="Q1166" s="1">
        <v>1.831128214</v>
      </c>
      <c r="R1166" s="1">
        <v>0.983519798</v>
      </c>
      <c r="S1166" s="1">
        <v>1.3656646E-2</v>
      </c>
      <c r="T1166" s="1">
        <v>2.6765840000000001E-3</v>
      </c>
      <c r="U1166" s="1">
        <v>0.24519877900000001</v>
      </c>
      <c r="V1166" s="1">
        <v>0.72830872300000005</v>
      </c>
      <c r="W1166" s="1">
        <v>0.20642006099999999</v>
      </c>
      <c r="X1166" s="1">
        <v>0</v>
      </c>
      <c r="Y1166" s="1">
        <v>3.0790637999999999E-2</v>
      </c>
      <c r="Z1166" s="1">
        <v>4.0416994409999996</v>
      </c>
      <c r="AA1166" s="1">
        <v>0.74812851599999997</v>
      </c>
      <c r="AB1166" s="1">
        <v>2.0335021938488671</v>
      </c>
      <c r="AC1166" s="1">
        <v>1.884829479615469</v>
      </c>
      <c r="AD1166" s="1">
        <v>2.203866516511221</v>
      </c>
      <c r="AE1166" s="1">
        <v>1050.641845703125</v>
      </c>
      <c r="AF1166" s="1">
        <v>1046.7729296875</v>
      </c>
      <c r="AG1166" s="1">
        <v>1053.9400976562499</v>
      </c>
    </row>
    <row r="1167" spans="1:33" x14ac:dyDescent="0.2">
      <c r="A1167" s="1">
        <v>1166</v>
      </c>
      <c r="B1167" s="1" t="s">
        <v>1223</v>
      </c>
      <c r="C1167" s="1" t="s">
        <v>3709</v>
      </c>
      <c r="D1167" s="1">
        <v>15</v>
      </c>
      <c r="E1167" s="1" t="s">
        <v>398</v>
      </c>
      <c r="F1167" s="1" t="s">
        <v>399</v>
      </c>
      <c r="G1167" s="1">
        <v>48.22</v>
      </c>
      <c r="H1167" s="1">
        <v>24.13</v>
      </c>
      <c r="I1167" s="1">
        <v>0.16400000000000001</v>
      </c>
      <c r="J1167" s="1">
        <v>0.10199999999999999</v>
      </c>
      <c r="K1167" s="1">
        <v>7.64</v>
      </c>
      <c r="L1167" s="1">
        <v>12.8</v>
      </c>
      <c r="M1167" s="1">
        <v>4.4800000000000004</v>
      </c>
      <c r="N1167" s="1">
        <v>0</v>
      </c>
      <c r="O1167" s="1">
        <v>1.0409999999999999</v>
      </c>
      <c r="P1167" s="1">
        <v>98.614000000000004</v>
      </c>
      <c r="Q1167" s="1">
        <v>1.8370228049999999</v>
      </c>
      <c r="R1167" s="1">
        <v>0.98484204799999997</v>
      </c>
      <c r="S1167" s="1">
        <v>1.2112660000000001E-2</v>
      </c>
      <c r="T1167" s="1">
        <v>3.2909879999999999E-3</v>
      </c>
      <c r="U1167" s="1">
        <v>0.243413298</v>
      </c>
      <c r="V1167" s="1">
        <v>0.72697954099999995</v>
      </c>
      <c r="W1167" s="1">
        <v>0.20113861199999999</v>
      </c>
      <c r="X1167" s="1">
        <v>0</v>
      </c>
      <c r="Y1167" s="1">
        <v>2.9832133E-2</v>
      </c>
      <c r="Z1167" s="1">
        <v>4.0386320859999998</v>
      </c>
      <c r="AA1167" s="1">
        <v>0.74916004300000005</v>
      </c>
      <c r="AB1167" s="1">
        <v>2.2881131227153699</v>
      </c>
      <c r="AC1167" s="1">
        <v>2.13002025200309</v>
      </c>
      <c r="AD1167" s="1">
        <v>2.4611596543926169</v>
      </c>
      <c r="AE1167" s="1">
        <v>1052.695190429688</v>
      </c>
      <c r="AF1167" s="1">
        <v>1048.288520507813</v>
      </c>
      <c r="AG1167" s="1">
        <v>1056.258334960937</v>
      </c>
    </row>
    <row r="1168" spans="1:33" x14ac:dyDescent="0.2">
      <c r="A1168" s="1">
        <v>1167</v>
      </c>
      <c r="B1168" s="1" t="s">
        <v>1224</v>
      </c>
      <c r="C1168" s="1" t="s">
        <v>3709</v>
      </c>
      <c r="D1168" s="1">
        <v>15</v>
      </c>
      <c r="E1168" s="1" t="s">
        <v>398</v>
      </c>
      <c r="F1168" s="1" t="s">
        <v>399</v>
      </c>
      <c r="G1168" s="1">
        <v>48.85</v>
      </c>
      <c r="H1168" s="1">
        <v>24.27</v>
      </c>
      <c r="I1168" s="1">
        <v>0.151</v>
      </c>
      <c r="J1168" s="1">
        <v>0.11899999999999999</v>
      </c>
      <c r="K1168" s="1">
        <v>7.12</v>
      </c>
      <c r="L1168" s="1">
        <v>13.06</v>
      </c>
      <c r="M1168" s="1">
        <v>4.33</v>
      </c>
      <c r="N1168" s="1">
        <v>3.3000000000000002E-2</v>
      </c>
      <c r="O1168" s="1">
        <v>0.98299999999999998</v>
      </c>
      <c r="P1168" s="1">
        <v>98.924000000000007</v>
      </c>
      <c r="Q1168" s="1">
        <v>1.8486842509999999</v>
      </c>
      <c r="R1168" s="1">
        <v>0.98398815100000003</v>
      </c>
      <c r="S1168" s="1">
        <v>1.1078564000000001E-2</v>
      </c>
      <c r="T1168" s="1">
        <v>3.8140280000000001E-3</v>
      </c>
      <c r="U1168" s="1">
        <v>0.22534180400000001</v>
      </c>
      <c r="V1168" s="1">
        <v>0.736828182</v>
      </c>
      <c r="W1168" s="1">
        <v>0.193115069</v>
      </c>
      <c r="X1168" s="1">
        <v>9.8731800000000005E-4</v>
      </c>
      <c r="Y1168" s="1">
        <v>2.7983236000000002E-2</v>
      </c>
      <c r="Z1168" s="1">
        <v>4.0318206019999998</v>
      </c>
      <c r="AA1168" s="1">
        <v>0.76579834400000002</v>
      </c>
      <c r="AB1168" s="1">
        <v>2.7061073251519812</v>
      </c>
      <c r="AC1168" s="1">
        <v>2.5308445688043251</v>
      </c>
      <c r="AD1168" s="1">
        <v>2.8816373964105262</v>
      </c>
      <c r="AE1168" s="1">
        <v>1057.817138671875</v>
      </c>
      <c r="AF1168" s="1">
        <v>1053.2485205078131</v>
      </c>
      <c r="AG1168" s="1">
        <v>1062.3208593750001</v>
      </c>
    </row>
    <row r="1169" spans="1:33" x14ac:dyDescent="0.2">
      <c r="A1169" s="1">
        <v>1168</v>
      </c>
      <c r="B1169" s="1" t="s">
        <v>1225</v>
      </c>
      <c r="C1169" s="1" t="s">
        <v>3709</v>
      </c>
      <c r="D1169" s="1">
        <v>15</v>
      </c>
      <c r="E1169" s="1" t="s">
        <v>398</v>
      </c>
      <c r="F1169" s="1" t="s">
        <v>399</v>
      </c>
      <c r="G1169" s="1">
        <v>48.3</v>
      </c>
      <c r="H1169" s="1">
        <v>24.16</v>
      </c>
      <c r="I1169" s="1">
        <v>0.16300000000000001</v>
      </c>
      <c r="J1169" s="1">
        <v>0.109</v>
      </c>
      <c r="K1169" s="1">
        <v>7.45</v>
      </c>
      <c r="L1169" s="1">
        <v>12.77</v>
      </c>
      <c r="M1169" s="1">
        <v>4.7699999999999996</v>
      </c>
      <c r="N1169" s="1">
        <v>3.5000000000000003E-2</v>
      </c>
      <c r="O1169" s="1">
        <v>1.1299999999999999</v>
      </c>
      <c r="P1169" s="1">
        <v>98.914000000000001</v>
      </c>
      <c r="Q1169" s="1">
        <v>1.8321422869999999</v>
      </c>
      <c r="R1169" s="1">
        <v>0.98181783499999997</v>
      </c>
      <c r="S1169" s="1">
        <v>1.1986930999999999E-2</v>
      </c>
      <c r="T1169" s="1">
        <v>3.5016869999999999E-3</v>
      </c>
      <c r="U1169" s="1">
        <v>0.23633712100000001</v>
      </c>
      <c r="V1169" s="1">
        <v>0.72215071099999995</v>
      </c>
      <c r="W1169" s="1">
        <v>0.21323600600000001</v>
      </c>
      <c r="X1169" s="1">
        <v>1.0496030000000001E-3</v>
      </c>
      <c r="Y1169" s="1">
        <v>3.2243096999999998E-2</v>
      </c>
      <c r="Z1169" s="1">
        <v>4.0344652769999998</v>
      </c>
      <c r="AA1169" s="1">
        <v>0.75342710300000004</v>
      </c>
      <c r="AB1169" s="1">
        <v>2.2252131132149491</v>
      </c>
      <c r="AC1169" s="1">
        <v>2.0985319952034742</v>
      </c>
      <c r="AD1169" s="1">
        <v>2.34064856090782</v>
      </c>
      <c r="AE1169" s="1">
        <v>1061.927490234375</v>
      </c>
      <c r="AF1169" s="1">
        <v>1057.687709960938</v>
      </c>
      <c r="AG1169" s="1">
        <v>1065.506059570313</v>
      </c>
    </row>
    <row r="1170" spans="1:33" x14ac:dyDescent="0.2">
      <c r="A1170" s="1">
        <v>1169</v>
      </c>
      <c r="B1170" s="1" t="s">
        <v>1226</v>
      </c>
      <c r="C1170" s="1" t="s">
        <v>3709</v>
      </c>
      <c r="D1170" s="1">
        <v>15</v>
      </c>
      <c r="E1170" s="1" t="s">
        <v>398</v>
      </c>
      <c r="F1170" s="1" t="s">
        <v>399</v>
      </c>
      <c r="G1170" s="1">
        <v>48.31</v>
      </c>
      <c r="H1170" s="1">
        <v>24.03</v>
      </c>
      <c r="I1170" s="1">
        <v>0.23899999999999999</v>
      </c>
      <c r="J1170" s="1">
        <v>9.7000000000000003E-2</v>
      </c>
      <c r="K1170" s="1">
        <v>7.47</v>
      </c>
      <c r="L1170" s="1">
        <v>12.74</v>
      </c>
      <c r="M1170" s="1">
        <v>4.76</v>
      </c>
      <c r="N1170" s="1">
        <v>3.1E-2</v>
      </c>
      <c r="O1170" s="1">
        <v>1.1659999999999999</v>
      </c>
      <c r="P1170" s="1">
        <v>98.858000000000004</v>
      </c>
      <c r="Q1170" s="1">
        <v>1.8331245359999999</v>
      </c>
      <c r="R1170" s="1">
        <v>0.976856167</v>
      </c>
      <c r="S1170" s="1">
        <v>1.7581712999999999E-2</v>
      </c>
      <c r="T1170" s="1">
        <v>3.1172050000000001E-3</v>
      </c>
      <c r="U1170" s="1">
        <v>0.23704955</v>
      </c>
      <c r="V1170" s="1">
        <v>0.72069123300000004</v>
      </c>
      <c r="W1170" s="1">
        <v>0.212858981</v>
      </c>
      <c r="X1170" s="1">
        <v>9.2995399999999998E-4</v>
      </c>
      <c r="Y1170" s="1">
        <v>3.3281257000000002E-2</v>
      </c>
      <c r="Z1170" s="1">
        <v>4.0354905959999998</v>
      </c>
      <c r="AA1170" s="1">
        <v>0.75249091000000001</v>
      </c>
      <c r="AB1170" s="1">
        <v>1.873948078766293</v>
      </c>
      <c r="AC1170" s="1">
        <v>1.7696292120365571</v>
      </c>
      <c r="AD1170" s="1">
        <v>1.9720144850162931</v>
      </c>
      <c r="AE1170" s="1">
        <v>1055.798095703125</v>
      </c>
      <c r="AF1170" s="1">
        <v>1051.891870117187</v>
      </c>
      <c r="AG1170" s="1">
        <v>1059.8034716796869</v>
      </c>
    </row>
    <row r="1171" spans="1:33" x14ac:dyDescent="0.2">
      <c r="A1171" s="1">
        <v>1170</v>
      </c>
      <c r="B1171" s="1" t="s">
        <v>1227</v>
      </c>
      <c r="C1171" s="1" t="s">
        <v>3709</v>
      </c>
      <c r="D1171" s="1">
        <v>15</v>
      </c>
      <c r="E1171" s="1" t="s">
        <v>398</v>
      </c>
      <c r="F1171" s="1" t="s">
        <v>399</v>
      </c>
      <c r="G1171" s="1">
        <v>48.43</v>
      </c>
      <c r="H1171" s="1">
        <v>24.1</v>
      </c>
      <c r="I1171" s="1">
        <v>0.112</v>
      </c>
      <c r="J1171" s="1">
        <v>0.13300000000000001</v>
      </c>
      <c r="K1171" s="1">
        <v>7.39</v>
      </c>
      <c r="L1171" s="1">
        <v>12.96</v>
      </c>
      <c r="M1171" s="1">
        <v>4.51</v>
      </c>
      <c r="N1171" s="1">
        <v>0</v>
      </c>
      <c r="O1171" s="1">
        <v>1.1259999999999999</v>
      </c>
      <c r="P1171" s="1">
        <v>98.778000000000006</v>
      </c>
      <c r="Q1171" s="1">
        <v>1.838322325</v>
      </c>
      <c r="R1171" s="1">
        <v>0.980045308</v>
      </c>
      <c r="S1171" s="1">
        <v>8.2420180000000003E-3</v>
      </c>
      <c r="T1171" s="1">
        <v>4.275605E-3</v>
      </c>
      <c r="U1171" s="1">
        <v>0.234593098</v>
      </c>
      <c r="V1171" s="1">
        <v>0.73339352599999996</v>
      </c>
      <c r="W1171" s="1">
        <v>0.201750132</v>
      </c>
      <c r="X1171" s="1">
        <v>0</v>
      </c>
      <c r="Y1171" s="1">
        <v>3.2150802999999999E-2</v>
      </c>
      <c r="Z1171" s="1">
        <v>4.0327728150000004</v>
      </c>
      <c r="AA1171" s="1">
        <v>0.75764840899999997</v>
      </c>
      <c r="AB1171" s="1">
        <v>2.3419882526463258</v>
      </c>
      <c r="AC1171" s="1">
        <v>2.2014742031162968</v>
      </c>
      <c r="AD1171" s="1">
        <v>2.4872582092350708</v>
      </c>
      <c r="AE1171" s="1">
        <v>1057.952392578125</v>
      </c>
      <c r="AF1171" s="1">
        <v>1053.3871289062499</v>
      </c>
      <c r="AG1171" s="1">
        <v>1062.5669140625</v>
      </c>
    </row>
    <row r="1172" spans="1:33" x14ac:dyDescent="0.2">
      <c r="A1172" s="1">
        <v>1171</v>
      </c>
      <c r="B1172" s="1" t="s">
        <v>1228</v>
      </c>
      <c r="C1172" s="1" t="s">
        <v>3709</v>
      </c>
      <c r="D1172" s="1">
        <v>16</v>
      </c>
      <c r="E1172" s="1" t="s">
        <v>398</v>
      </c>
      <c r="F1172" s="1" t="s">
        <v>399</v>
      </c>
      <c r="G1172" s="1">
        <v>47.24</v>
      </c>
      <c r="H1172" s="1">
        <v>24.44</v>
      </c>
      <c r="I1172" s="1">
        <v>0.17199999999999999</v>
      </c>
      <c r="J1172" s="1">
        <v>6.7000000000000004E-2</v>
      </c>
      <c r="K1172" s="1">
        <v>6.51</v>
      </c>
      <c r="L1172" s="1">
        <v>13.6</v>
      </c>
      <c r="M1172" s="1">
        <v>5.1100000000000003</v>
      </c>
      <c r="N1172" s="1">
        <v>5.2999999999999999E-2</v>
      </c>
      <c r="O1172" s="1">
        <v>0.86899999999999999</v>
      </c>
      <c r="P1172" s="1">
        <v>98.066999999999993</v>
      </c>
      <c r="Q1172" s="1">
        <v>1.8052400580000001</v>
      </c>
      <c r="R1172" s="1">
        <v>1.0005716499999999</v>
      </c>
      <c r="S1172" s="1">
        <v>1.2742712E-2</v>
      </c>
      <c r="T1172" s="1">
        <v>2.168396E-3</v>
      </c>
      <c r="U1172" s="1">
        <v>0.20805093</v>
      </c>
      <c r="V1172" s="1">
        <v>0.77479865699999995</v>
      </c>
      <c r="W1172" s="1">
        <v>0.23013149899999999</v>
      </c>
      <c r="X1172" s="1">
        <v>1.601201E-3</v>
      </c>
      <c r="Y1172" s="1">
        <v>2.4979923000000001E-2</v>
      </c>
      <c r="Z1172" s="1">
        <v>4.0602850259999999</v>
      </c>
      <c r="AA1172" s="1">
        <v>0.78831864699999998</v>
      </c>
      <c r="AB1172" s="1">
        <v>2.4596540235037909</v>
      </c>
      <c r="AC1172" s="1">
        <v>2.3443196176047429</v>
      </c>
      <c r="AD1172" s="1">
        <v>2.5844774030203932</v>
      </c>
      <c r="AE1172" s="1">
        <v>1064.389038085938</v>
      </c>
      <c r="AF1172" s="1">
        <v>1058.5915380859381</v>
      </c>
      <c r="AG1172" s="1">
        <v>1069.801547851562</v>
      </c>
    </row>
    <row r="1173" spans="1:33" x14ac:dyDescent="0.2">
      <c r="A1173" s="1">
        <v>1172</v>
      </c>
      <c r="B1173" s="1" t="s">
        <v>1229</v>
      </c>
      <c r="C1173" s="1" t="s">
        <v>3709</v>
      </c>
      <c r="D1173" s="1">
        <v>16</v>
      </c>
      <c r="E1173" s="1" t="s">
        <v>398</v>
      </c>
      <c r="F1173" s="1" t="s">
        <v>399</v>
      </c>
      <c r="G1173" s="1">
        <v>48.14</v>
      </c>
      <c r="H1173" s="1">
        <v>24.46</v>
      </c>
      <c r="I1173" s="1">
        <v>0.187</v>
      </c>
      <c r="J1173" s="1">
        <v>9.2999999999999999E-2</v>
      </c>
      <c r="K1173" s="1">
        <v>6.23</v>
      </c>
      <c r="L1173" s="1">
        <v>13.68</v>
      </c>
      <c r="M1173" s="1">
        <v>4.78</v>
      </c>
      <c r="N1173" s="1">
        <v>0.05</v>
      </c>
      <c r="O1173" s="1">
        <v>0.86</v>
      </c>
      <c r="P1173" s="1">
        <v>98.48</v>
      </c>
      <c r="Q1173" s="1">
        <v>1.8263417289999999</v>
      </c>
      <c r="R1173" s="1">
        <v>0.99415551899999999</v>
      </c>
      <c r="S1173" s="1">
        <v>1.3753902E-2</v>
      </c>
      <c r="T1173" s="1">
        <v>2.9881170000000002E-3</v>
      </c>
      <c r="U1173" s="1">
        <v>0.197664011</v>
      </c>
      <c r="V1173" s="1">
        <v>0.77372553799999999</v>
      </c>
      <c r="W1173" s="1">
        <v>0.21371447900000001</v>
      </c>
      <c r="X1173" s="1">
        <v>1.4996530000000001E-3</v>
      </c>
      <c r="Y1173" s="1">
        <v>2.4542603999999999E-2</v>
      </c>
      <c r="Z1173" s="1">
        <v>4.0483855520000001</v>
      </c>
      <c r="AA1173" s="1">
        <v>0.79651416799999997</v>
      </c>
      <c r="AB1173" s="1">
        <v>2.467071591671492</v>
      </c>
      <c r="AC1173" s="1">
        <v>2.320311681087996</v>
      </c>
      <c r="AD1173" s="1">
        <v>2.6256013405881169</v>
      </c>
      <c r="AE1173" s="1">
        <v>1069.551635742188</v>
      </c>
      <c r="AF1173" s="1">
        <v>1063.786293945313</v>
      </c>
      <c r="AG1173" s="1">
        <v>1076.467426757813</v>
      </c>
    </row>
    <row r="1174" spans="1:33" x14ac:dyDescent="0.2">
      <c r="A1174" s="1">
        <v>1173</v>
      </c>
      <c r="B1174" s="1" t="s">
        <v>1230</v>
      </c>
      <c r="C1174" s="1" t="s">
        <v>3709</v>
      </c>
      <c r="D1174" s="1">
        <v>16</v>
      </c>
      <c r="E1174" s="1" t="s">
        <v>398</v>
      </c>
      <c r="F1174" s="1" t="s">
        <v>399</v>
      </c>
      <c r="G1174" s="1">
        <v>48.4</v>
      </c>
      <c r="H1174" s="1">
        <v>24.21</v>
      </c>
      <c r="I1174" s="1">
        <v>0.191</v>
      </c>
      <c r="J1174" s="1">
        <v>6.8000000000000005E-2</v>
      </c>
      <c r="K1174" s="1">
        <v>6.61</v>
      </c>
      <c r="L1174" s="1">
        <v>12.87</v>
      </c>
      <c r="M1174" s="1">
        <v>5.68</v>
      </c>
      <c r="N1174" s="1">
        <v>7.1999999999999995E-2</v>
      </c>
      <c r="O1174" s="1">
        <v>1.147</v>
      </c>
      <c r="P1174" s="1">
        <v>99.248000000000005</v>
      </c>
      <c r="Q1174" s="1">
        <v>1.820162813</v>
      </c>
      <c r="R1174" s="1">
        <v>0.97539737900000001</v>
      </c>
      <c r="S1174" s="1">
        <v>1.3925365E-2</v>
      </c>
      <c r="T1174" s="1">
        <v>2.1657709999999999E-3</v>
      </c>
      <c r="U1174" s="1">
        <v>0.207888246</v>
      </c>
      <c r="V1174" s="1">
        <v>0.721553106</v>
      </c>
      <c r="W1174" s="1">
        <v>0.25173482699999999</v>
      </c>
      <c r="X1174" s="1">
        <v>2.1406329999999999E-3</v>
      </c>
      <c r="Y1174" s="1">
        <v>3.2446998999999997E-2</v>
      </c>
      <c r="Z1174" s="1">
        <v>4.0274151399999996</v>
      </c>
      <c r="AA1174" s="1">
        <v>0.77632989299999999</v>
      </c>
      <c r="AB1174" s="1">
        <v>2.3653517415311498</v>
      </c>
      <c r="AC1174" s="1">
        <v>2.204606216171042</v>
      </c>
      <c r="AD1174" s="1">
        <v>2.5206770398404759</v>
      </c>
      <c r="AE1174" s="1">
        <v>1054.356079101562</v>
      </c>
      <c r="AF1174" s="1">
        <v>1048.6378613281249</v>
      </c>
      <c r="AG1174" s="1">
        <v>1061.9265283203119</v>
      </c>
    </row>
    <row r="1175" spans="1:33" x14ac:dyDescent="0.2">
      <c r="A1175" s="1">
        <v>1174</v>
      </c>
      <c r="B1175" s="1" t="s">
        <v>1231</v>
      </c>
      <c r="C1175" s="1" t="s">
        <v>3709</v>
      </c>
      <c r="D1175" s="1">
        <v>16</v>
      </c>
      <c r="E1175" s="1" t="s">
        <v>398</v>
      </c>
      <c r="F1175" s="1" t="s">
        <v>399</v>
      </c>
      <c r="G1175" s="1">
        <v>48.85</v>
      </c>
      <c r="H1175" s="1">
        <v>24.37</v>
      </c>
      <c r="I1175" s="1">
        <v>0.154</v>
      </c>
      <c r="J1175" s="1">
        <v>8.1000000000000003E-2</v>
      </c>
      <c r="K1175" s="1">
        <v>6.38</v>
      </c>
      <c r="L1175" s="1">
        <v>13.02</v>
      </c>
      <c r="M1175" s="1">
        <v>5.78</v>
      </c>
      <c r="N1175" s="1">
        <v>0.109</v>
      </c>
      <c r="O1175" s="1">
        <v>1.1140000000000001</v>
      </c>
      <c r="P1175" s="1">
        <v>99.896000000000001</v>
      </c>
      <c r="Q1175" s="1">
        <v>1.8228178500000001</v>
      </c>
      <c r="R1175" s="1">
        <v>0.97421800800000002</v>
      </c>
      <c r="S1175" s="1">
        <v>1.1140578999999999E-2</v>
      </c>
      <c r="T1175" s="1">
        <v>2.5597789999999999E-3</v>
      </c>
      <c r="U1175" s="1">
        <v>0.199096206</v>
      </c>
      <c r="V1175" s="1">
        <v>0.72429346500000003</v>
      </c>
      <c r="W1175" s="1">
        <v>0.25417722599999998</v>
      </c>
      <c r="X1175" s="1">
        <v>3.2155119999999998E-3</v>
      </c>
      <c r="Y1175" s="1">
        <v>3.1268721999999999E-2</v>
      </c>
      <c r="Z1175" s="1">
        <v>4.0227873479999996</v>
      </c>
      <c r="AA1175" s="1">
        <v>0.78438549599999996</v>
      </c>
      <c r="AB1175" s="1">
        <v>2.5472576438629768</v>
      </c>
      <c r="AC1175" s="1">
        <v>2.3928440009796761</v>
      </c>
      <c r="AD1175" s="1">
        <v>2.680784951373353</v>
      </c>
      <c r="AE1175" s="1">
        <v>1064.66015625</v>
      </c>
      <c r="AF1175" s="1">
        <v>1060.0410302734369</v>
      </c>
      <c r="AG1175" s="1">
        <v>1070.964140625</v>
      </c>
    </row>
    <row r="1176" spans="1:33" x14ac:dyDescent="0.2">
      <c r="A1176" s="1">
        <v>1175</v>
      </c>
      <c r="B1176" s="1" t="s">
        <v>1232</v>
      </c>
      <c r="C1176" s="1" t="s">
        <v>3709</v>
      </c>
      <c r="D1176" s="1">
        <v>16</v>
      </c>
      <c r="E1176" s="1" t="s">
        <v>398</v>
      </c>
      <c r="F1176" s="1" t="s">
        <v>399</v>
      </c>
      <c r="G1176" s="1">
        <v>48.43</v>
      </c>
      <c r="H1176" s="1">
        <v>24.44</v>
      </c>
      <c r="I1176" s="1">
        <v>0.20499999999999999</v>
      </c>
      <c r="J1176" s="1">
        <v>8.6999999999999994E-2</v>
      </c>
      <c r="K1176" s="1">
        <v>6.46</v>
      </c>
      <c r="L1176" s="1">
        <v>13.08</v>
      </c>
      <c r="M1176" s="1">
        <v>5.47</v>
      </c>
      <c r="N1176" s="1">
        <v>0.13600000000000001</v>
      </c>
      <c r="O1176" s="1">
        <v>1.1819999999999999</v>
      </c>
      <c r="P1176" s="1">
        <v>99.49</v>
      </c>
      <c r="Q1176" s="1">
        <v>1.8180887189999999</v>
      </c>
      <c r="R1176" s="1">
        <v>0.98293256500000004</v>
      </c>
      <c r="S1176" s="1">
        <v>1.4919793000000001E-2</v>
      </c>
      <c r="T1176" s="1">
        <v>2.7660409999999999E-3</v>
      </c>
      <c r="U1176" s="1">
        <v>0.20281343499999999</v>
      </c>
      <c r="V1176" s="1">
        <v>0.73203732399999999</v>
      </c>
      <c r="W1176" s="1">
        <v>0.24200147999999999</v>
      </c>
      <c r="X1176" s="1">
        <v>4.0363090000000001E-3</v>
      </c>
      <c r="Y1176" s="1">
        <v>3.3378308000000002E-2</v>
      </c>
      <c r="Z1176" s="1">
        <v>4.032973975</v>
      </c>
      <c r="AA1176" s="1">
        <v>0.78305260700000001</v>
      </c>
      <c r="AB1176" s="1">
        <v>2.277499301017301</v>
      </c>
      <c r="AC1176" s="1">
        <v>2.0631740542063879</v>
      </c>
      <c r="AD1176" s="1">
        <v>2.461999728263395</v>
      </c>
      <c r="AE1176" s="1">
        <v>1062.386596679688</v>
      </c>
      <c r="AF1176" s="1">
        <v>1057.744575195313</v>
      </c>
      <c r="AG1176" s="1">
        <v>1067.5287207031249</v>
      </c>
    </row>
    <row r="1177" spans="1:33" x14ac:dyDescent="0.2">
      <c r="A1177" s="1">
        <v>1176</v>
      </c>
      <c r="B1177" s="1" t="s">
        <v>1233</v>
      </c>
      <c r="C1177" s="1" t="s">
        <v>3709</v>
      </c>
      <c r="D1177" s="1">
        <v>16</v>
      </c>
      <c r="E1177" s="1" t="s">
        <v>398</v>
      </c>
      <c r="F1177" s="1" t="s">
        <v>399</v>
      </c>
      <c r="G1177" s="1">
        <v>48.11</v>
      </c>
      <c r="H1177" s="1">
        <v>24.49</v>
      </c>
      <c r="I1177" s="1">
        <v>0.13900000000000001</v>
      </c>
      <c r="J1177" s="1">
        <v>7.8E-2</v>
      </c>
      <c r="K1177" s="1">
        <v>6.66</v>
      </c>
      <c r="L1177" s="1">
        <v>12.86</v>
      </c>
      <c r="M1177" s="1">
        <v>5.63</v>
      </c>
      <c r="N1177" s="1">
        <v>0.121</v>
      </c>
      <c r="O1177" s="1">
        <v>1.2669999999999999</v>
      </c>
      <c r="P1177" s="1">
        <v>99.361000000000004</v>
      </c>
      <c r="Q1177" s="1">
        <v>1.8109004639999999</v>
      </c>
      <c r="R1177" s="1">
        <v>0.98757463599999995</v>
      </c>
      <c r="S1177" s="1">
        <v>1.0143371999999999E-2</v>
      </c>
      <c r="T1177" s="1">
        <v>2.486523E-3</v>
      </c>
      <c r="U1177" s="1">
        <v>0.209651055</v>
      </c>
      <c r="V1177" s="1">
        <v>0.72164742999999998</v>
      </c>
      <c r="W1177" s="1">
        <v>0.249745522</v>
      </c>
      <c r="X1177" s="1">
        <v>3.6007209999999999E-3</v>
      </c>
      <c r="Y1177" s="1">
        <v>3.5874188000000001E-2</v>
      </c>
      <c r="Z1177" s="1">
        <v>4.0316239129999998</v>
      </c>
      <c r="AA1177" s="1">
        <v>0.77488307099999998</v>
      </c>
      <c r="AB1177" s="1">
        <v>2.3136522571807321</v>
      </c>
      <c r="AC1177" s="1">
        <v>2.17189642832331</v>
      </c>
      <c r="AD1177" s="1">
        <v>2.527022074914496</v>
      </c>
      <c r="AE1177" s="1">
        <v>1066.588012695312</v>
      </c>
      <c r="AF1177" s="1">
        <v>1061.7632812500001</v>
      </c>
      <c r="AG1177" s="1">
        <v>1071.737836914062</v>
      </c>
    </row>
    <row r="1178" spans="1:33" x14ac:dyDescent="0.2">
      <c r="A1178" s="1">
        <v>1177</v>
      </c>
      <c r="B1178" s="1" t="s">
        <v>1234</v>
      </c>
      <c r="C1178" s="1" t="s">
        <v>3709</v>
      </c>
      <c r="D1178" s="1">
        <v>16</v>
      </c>
      <c r="E1178" s="1" t="s">
        <v>398</v>
      </c>
      <c r="F1178" s="1" t="s">
        <v>399</v>
      </c>
      <c r="G1178" s="1">
        <v>47.7</v>
      </c>
      <c r="H1178" s="1">
        <v>24.33</v>
      </c>
      <c r="I1178" s="1">
        <v>0.153</v>
      </c>
      <c r="J1178" s="1">
        <v>8.4000000000000005E-2</v>
      </c>
      <c r="K1178" s="1">
        <v>7.25</v>
      </c>
      <c r="L1178" s="1">
        <v>12.43</v>
      </c>
      <c r="M1178" s="1">
        <v>6.15</v>
      </c>
      <c r="N1178" s="1">
        <v>4.5999999999999999E-2</v>
      </c>
      <c r="O1178" s="1">
        <v>1.2909999999999999</v>
      </c>
      <c r="P1178" s="1">
        <v>99.435000000000002</v>
      </c>
      <c r="Q1178" s="1">
        <v>1.7983332489999999</v>
      </c>
      <c r="R1178" s="1">
        <v>0.982688385</v>
      </c>
      <c r="S1178" s="1">
        <v>1.1182826E-2</v>
      </c>
      <c r="T1178" s="1">
        <v>2.6820680000000001E-3</v>
      </c>
      <c r="U1178" s="1">
        <v>0.22858798599999999</v>
      </c>
      <c r="V1178" s="1">
        <v>0.69863091799999999</v>
      </c>
      <c r="W1178" s="1">
        <v>0.27324800700000001</v>
      </c>
      <c r="X1178" s="1">
        <v>1.371054E-3</v>
      </c>
      <c r="Y1178" s="1">
        <v>3.6612068999999997E-2</v>
      </c>
      <c r="Z1178" s="1">
        <v>4.0333365639999998</v>
      </c>
      <c r="AA1178" s="1">
        <v>0.75346923399999999</v>
      </c>
      <c r="AB1178" s="1">
        <v>2.1543862057000331</v>
      </c>
      <c r="AC1178" s="1">
        <v>1.9892389393120931</v>
      </c>
      <c r="AD1178" s="1">
        <v>2.3587007427483719</v>
      </c>
      <c r="AE1178" s="1">
        <v>1066.384765625</v>
      </c>
      <c r="AF1178" s="1">
        <v>1060.698159179688</v>
      </c>
      <c r="AG1178" s="1">
        <v>1072.102998046875</v>
      </c>
    </row>
    <row r="1179" spans="1:33" x14ac:dyDescent="0.2">
      <c r="A1179" s="1">
        <v>1178</v>
      </c>
      <c r="B1179" s="1" t="s">
        <v>1235</v>
      </c>
      <c r="C1179" s="1" t="s">
        <v>3709</v>
      </c>
      <c r="D1179" s="1">
        <v>16</v>
      </c>
      <c r="E1179" s="1" t="s">
        <v>398</v>
      </c>
      <c r="F1179" s="1" t="s">
        <v>399</v>
      </c>
      <c r="G1179" s="1">
        <v>47.51</v>
      </c>
      <c r="H1179" s="1">
        <v>24.3</v>
      </c>
      <c r="I1179" s="1">
        <v>0.189</v>
      </c>
      <c r="J1179" s="1">
        <v>0.107</v>
      </c>
      <c r="K1179" s="1">
        <v>7.26</v>
      </c>
      <c r="L1179" s="1">
        <v>12.5</v>
      </c>
      <c r="M1179" s="1">
        <v>6.1</v>
      </c>
      <c r="N1179" s="1">
        <v>0</v>
      </c>
      <c r="O1179" s="1">
        <v>1.2969999999999999</v>
      </c>
      <c r="P1179" s="1">
        <v>99.265000000000001</v>
      </c>
      <c r="Q1179" s="1">
        <v>1.795445314</v>
      </c>
      <c r="R1179" s="1">
        <v>0.983819314</v>
      </c>
      <c r="S1179" s="1">
        <v>1.3847051000000001E-2</v>
      </c>
      <c r="T1179" s="1">
        <v>3.424599E-3</v>
      </c>
      <c r="U1179" s="1">
        <v>0.22944963600000001</v>
      </c>
      <c r="V1179" s="1">
        <v>0.70424219499999996</v>
      </c>
      <c r="W1179" s="1">
        <v>0.27167337600000002</v>
      </c>
      <c r="X1179" s="1">
        <v>0</v>
      </c>
      <c r="Y1179" s="1">
        <v>3.6870018999999997E-2</v>
      </c>
      <c r="Z1179" s="1">
        <v>4.0387715039999996</v>
      </c>
      <c r="AA1179" s="1">
        <v>0.75425549599999997</v>
      </c>
      <c r="AB1179" s="1">
        <v>2.0900592376616269</v>
      </c>
      <c r="AC1179" s="1">
        <v>1.9418286277678281</v>
      </c>
      <c r="AD1179" s="1">
        <v>2.2611473419096741</v>
      </c>
      <c r="AE1179" s="1">
        <v>1060.959228515625</v>
      </c>
      <c r="AF1179" s="1">
        <v>1055.080122070312</v>
      </c>
      <c r="AG1179" s="1">
        <v>1066.7388281250001</v>
      </c>
    </row>
    <row r="1180" spans="1:33" x14ac:dyDescent="0.2">
      <c r="A1180" s="1">
        <v>1179</v>
      </c>
      <c r="B1180" s="1" t="s">
        <v>1236</v>
      </c>
      <c r="C1180" s="1" t="s">
        <v>3709</v>
      </c>
      <c r="D1180" s="1">
        <v>25</v>
      </c>
      <c r="E1180" s="1" t="s">
        <v>398</v>
      </c>
      <c r="F1180" s="1" t="s">
        <v>399</v>
      </c>
      <c r="G1180" s="1">
        <v>50.84</v>
      </c>
      <c r="H1180" s="1">
        <v>24.46</v>
      </c>
      <c r="I1180" s="1">
        <v>0.14099999999999999</v>
      </c>
      <c r="J1180" s="1">
        <v>8.7999999999999995E-2</v>
      </c>
      <c r="K1180" s="1">
        <v>5.82</v>
      </c>
      <c r="L1180" s="1">
        <v>14.29</v>
      </c>
      <c r="M1180" s="1">
        <v>3.89</v>
      </c>
      <c r="N1180" s="1">
        <v>2.4E-2</v>
      </c>
      <c r="O1180" s="1">
        <v>0.79</v>
      </c>
      <c r="P1180" s="1">
        <v>100.34699999999999</v>
      </c>
      <c r="Q1180" s="1">
        <v>1.8787824580000001</v>
      </c>
      <c r="R1180" s="1">
        <v>0.96838783799999995</v>
      </c>
      <c r="S1180" s="1">
        <v>1.0101792E-2</v>
      </c>
      <c r="T1180" s="1">
        <v>2.7541800000000002E-3</v>
      </c>
      <c r="U1180" s="1">
        <v>0.17986950500000001</v>
      </c>
      <c r="V1180" s="1">
        <v>0.78727790200000003</v>
      </c>
      <c r="W1180" s="1">
        <v>0.16941452700000001</v>
      </c>
      <c r="X1180" s="1">
        <v>7.0117599999999997E-4</v>
      </c>
      <c r="Y1180" s="1">
        <v>2.1960604000000002E-2</v>
      </c>
      <c r="Z1180" s="1">
        <v>4.0192499819999998</v>
      </c>
      <c r="AA1180" s="1">
        <v>0.81402058899999996</v>
      </c>
      <c r="AB1180" s="1">
        <v>3.4629536648584809</v>
      </c>
      <c r="AC1180" s="1">
        <v>3.2945753689600439</v>
      </c>
      <c r="AD1180" s="1">
        <v>3.5518833561731791</v>
      </c>
      <c r="AE1180" s="1">
        <v>1108.501098632812</v>
      </c>
      <c r="AF1180" s="1">
        <v>1094.8906835937501</v>
      </c>
      <c r="AG1180" s="1">
        <v>1120.1018017578131</v>
      </c>
    </row>
    <row r="1181" spans="1:33" x14ac:dyDescent="0.2">
      <c r="A1181" s="1">
        <v>1180</v>
      </c>
      <c r="B1181" s="1" t="s">
        <v>1237</v>
      </c>
      <c r="C1181" s="1" t="s">
        <v>3709</v>
      </c>
      <c r="D1181" s="1">
        <v>25</v>
      </c>
      <c r="E1181" s="1" t="s">
        <v>398</v>
      </c>
      <c r="F1181" s="1" t="s">
        <v>399</v>
      </c>
      <c r="G1181" s="1">
        <v>47.22</v>
      </c>
      <c r="H1181" s="1">
        <v>24.19</v>
      </c>
      <c r="I1181" s="1">
        <v>0.19500000000000001</v>
      </c>
      <c r="J1181" s="1">
        <v>8.8999999999999996E-2</v>
      </c>
      <c r="K1181" s="1">
        <v>7.73</v>
      </c>
      <c r="L1181" s="1">
        <v>12.34</v>
      </c>
      <c r="M1181" s="1">
        <v>6.46</v>
      </c>
      <c r="N1181" s="1">
        <v>0</v>
      </c>
      <c r="O1181" s="1">
        <v>1.244</v>
      </c>
      <c r="P1181" s="1">
        <v>99.468999999999994</v>
      </c>
      <c r="Q1181" s="1">
        <v>1.784441985</v>
      </c>
      <c r="R1181" s="1">
        <v>0.97934167900000002</v>
      </c>
      <c r="S1181" s="1">
        <v>1.4286287999999999E-2</v>
      </c>
      <c r="T1181" s="1">
        <v>2.8484280000000001E-3</v>
      </c>
      <c r="U1181" s="1">
        <v>0.24429779300000001</v>
      </c>
      <c r="V1181" s="1">
        <v>0.69521076400000004</v>
      </c>
      <c r="W1181" s="1">
        <v>0.28769946899999999</v>
      </c>
      <c r="X1181" s="1">
        <v>0</v>
      </c>
      <c r="Y1181" s="1">
        <v>3.5362509E-2</v>
      </c>
      <c r="Z1181" s="1">
        <v>4.0434889160000003</v>
      </c>
      <c r="AA1181" s="1">
        <v>0.73997278499999997</v>
      </c>
      <c r="AB1181" s="1">
        <v>2.3023704619130969</v>
      </c>
      <c r="AC1181" s="1">
        <v>2.1146902651510122</v>
      </c>
      <c r="AD1181" s="1">
        <v>2.522683486433972</v>
      </c>
      <c r="AE1181" s="1">
        <v>1057.24560546875</v>
      </c>
      <c r="AF1181" s="1">
        <v>1052.5210546875001</v>
      </c>
      <c r="AG1181" s="1">
        <v>1062.763637695313</v>
      </c>
    </row>
    <row r="1182" spans="1:33" x14ac:dyDescent="0.2">
      <c r="A1182" s="1">
        <v>1181</v>
      </c>
      <c r="B1182" s="1" t="s">
        <v>1238</v>
      </c>
      <c r="C1182" s="1" t="s">
        <v>3709</v>
      </c>
      <c r="D1182" s="1">
        <v>25</v>
      </c>
      <c r="E1182" s="1" t="s">
        <v>398</v>
      </c>
      <c r="F1182" s="1" t="s">
        <v>399</v>
      </c>
      <c r="G1182" s="1">
        <v>50.87</v>
      </c>
      <c r="H1182" s="1">
        <v>24.36</v>
      </c>
      <c r="I1182" s="1">
        <v>0.14299999999999999</v>
      </c>
      <c r="J1182" s="1">
        <v>9.7000000000000003E-2</v>
      </c>
      <c r="K1182" s="1">
        <v>5.64</v>
      </c>
      <c r="L1182" s="1">
        <v>14.46</v>
      </c>
      <c r="M1182" s="1">
        <v>3.35</v>
      </c>
      <c r="N1182" s="1">
        <v>5.8000000000000003E-2</v>
      </c>
      <c r="O1182" s="1">
        <v>0.72699999999999998</v>
      </c>
      <c r="P1182" s="1">
        <v>99.713999999999999</v>
      </c>
      <c r="Q1182" s="1">
        <v>1.8908817769999999</v>
      </c>
      <c r="R1182" s="1">
        <v>0.97006724700000002</v>
      </c>
      <c r="S1182" s="1">
        <v>1.0304977E-2</v>
      </c>
      <c r="T1182" s="1">
        <v>3.0536069999999998E-3</v>
      </c>
      <c r="U1182" s="1">
        <v>0.175325604</v>
      </c>
      <c r="V1182" s="1">
        <v>0.80130122999999998</v>
      </c>
      <c r="W1182" s="1">
        <v>0.14674980700000001</v>
      </c>
      <c r="X1182" s="1">
        <v>1.704416E-3</v>
      </c>
      <c r="Y1182" s="1">
        <v>2.0327468000000001E-2</v>
      </c>
      <c r="Z1182" s="1">
        <v>4.0197161320000001</v>
      </c>
      <c r="AA1182" s="1">
        <v>0.82047840800000005</v>
      </c>
      <c r="AB1182" s="1">
        <v>2.3344418212441642</v>
      </c>
      <c r="AC1182" s="1">
        <v>2.072290198471948</v>
      </c>
      <c r="AD1182" s="1">
        <v>2.6591460296181881</v>
      </c>
      <c r="AE1182" s="1">
        <v>1091.320068359375</v>
      </c>
      <c r="AF1182" s="1">
        <v>1082.5190380859381</v>
      </c>
      <c r="AG1182" s="1">
        <v>1098.366391601563</v>
      </c>
    </row>
    <row r="1183" spans="1:33" x14ac:dyDescent="0.2">
      <c r="A1183" s="1">
        <v>1182</v>
      </c>
      <c r="B1183" s="1" t="s">
        <v>1239</v>
      </c>
      <c r="C1183" s="1" t="s">
        <v>3709</v>
      </c>
      <c r="D1183" s="1">
        <v>25</v>
      </c>
      <c r="E1183" s="1" t="s">
        <v>398</v>
      </c>
      <c r="F1183" s="1" t="s">
        <v>399</v>
      </c>
      <c r="G1183" s="1">
        <v>51.63</v>
      </c>
      <c r="H1183" s="1">
        <v>24.67</v>
      </c>
      <c r="I1183" s="1">
        <v>0.13</v>
      </c>
      <c r="J1183" s="1">
        <v>0.10100000000000001</v>
      </c>
      <c r="K1183" s="1">
        <v>5.28</v>
      </c>
      <c r="L1183" s="1">
        <v>14.66</v>
      </c>
      <c r="M1183" s="1">
        <v>2.93</v>
      </c>
      <c r="N1183" s="1">
        <v>3.5999999999999997E-2</v>
      </c>
      <c r="O1183" s="1">
        <v>0.61399999999999999</v>
      </c>
      <c r="P1183" s="1">
        <v>100.068</v>
      </c>
      <c r="Q1183" s="1">
        <v>1.908473606</v>
      </c>
      <c r="R1183" s="1">
        <v>0.97695621899999996</v>
      </c>
      <c r="S1183" s="1">
        <v>9.3161340000000002E-3</v>
      </c>
      <c r="T1183" s="1">
        <v>3.1618710000000001E-3</v>
      </c>
      <c r="U1183" s="1">
        <v>0.163223075</v>
      </c>
      <c r="V1183" s="1">
        <v>0.80787260500000002</v>
      </c>
      <c r="W1183" s="1">
        <v>0.12763851600000001</v>
      </c>
      <c r="X1183" s="1">
        <v>1.0520379999999999E-3</v>
      </c>
      <c r="Y1183" s="1">
        <v>1.7072560000000001E-2</v>
      </c>
      <c r="Z1183" s="1">
        <v>4.014766624</v>
      </c>
      <c r="AA1183" s="1">
        <v>0.83191864800000004</v>
      </c>
      <c r="AB1183" s="1">
        <v>2.0605459387796738</v>
      </c>
      <c r="AC1183" s="1">
        <v>1.903158319761119</v>
      </c>
      <c r="AD1183" s="1">
        <v>2.1738975222605088</v>
      </c>
      <c r="AE1183" s="1">
        <v>1093.011474609375</v>
      </c>
      <c r="AF1183" s="1">
        <v>1086.8298925781251</v>
      </c>
      <c r="AG1183" s="1">
        <v>1098.7460058593749</v>
      </c>
    </row>
    <row r="1184" spans="1:33" x14ac:dyDescent="0.2">
      <c r="A1184" s="1">
        <v>1183</v>
      </c>
      <c r="B1184" s="1" t="s">
        <v>1240</v>
      </c>
      <c r="C1184" s="1" t="s">
        <v>3709</v>
      </c>
      <c r="D1184" s="1">
        <v>25</v>
      </c>
      <c r="E1184" s="1" t="s">
        <v>398</v>
      </c>
      <c r="F1184" s="1" t="s">
        <v>399</v>
      </c>
      <c r="G1184" s="1">
        <v>51.38</v>
      </c>
      <c r="H1184" s="1">
        <v>24.7</v>
      </c>
      <c r="I1184" s="1">
        <v>0.114</v>
      </c>
      <c r="J1184" s="1">
        <v>0.10199999999999999</v>
      </c>
      <c r="K1184" s="1">
        <v>5.47</v>
      </c>
      <c r="L1184" s="1">
        <v>14.6</v>
      </c>
      <c r="M1184" s="1">
        <v>2.99</v>
      </c>
      <c r="N1184" s="1">
        <v>0</v>
      </c>
      <c r="O1184" s="1">
        <v>0.63100000000000001</v>
      </c>
      <c r="P1184" s="1">
        <v>100.003</v>
      </c>
      <c r="Q1184" s="1">
        <v>1.9030325669999999</v>
      </c>
      <c r="R1184" s="1">
        <v>0.98010136199999998</v>
      </c>
      <c r="S1184" s="1">
        <v>8.1858790000000001E-3</v>
      </c>
      <c r="T1184" s="1">
        <v>3.199566E-3</v>
      </c>
      <c r="U1184" s="1">
        <v>0.16943496899999999</v>
      </c>
      <c r="V1184" s="1">
        <v>0.80617598000000001</v>
      </c>
      <c r="W1184" s="1">
        <v>0.13051288899999999</v>
      </c>
      <c r="X1184" s="1">
        <v>0</v>
      </c>
      <c r="Y1184" s="1">
        <v>1.7580358000000001E-2</v>
      </c>
      <c r="Z1184" s="1">
        <v>4.01822357</v>
      </c>
      <c r="AA1184" s="1">
        <v>0.82632936899999998</v>
      </c>
      <c r="AB1184" s="1">
        <v>2.1597294376119121</v>
      </c>
      <c r="AC1184" s="1">
        <v>1.97325852849326</v>
      </c>
      <c r="AD1184" s="1">
        <v>2.2947733829244119</v>
      </c>
      <c r="AE1184" s="1">
        <v>1096.3876953125</v>
      </c>
      <c r="AF1184" s="1">
        <v>1090.387978515625</v>
      </c>
      <c r="AG1184" s="1">
        <v>1102.419897460938</v>
      </c>
    </row>
    <row r="1185" spans="1:33" x14ac:dyDescent="0.2">
      <c r="A1185" s="1">
        <v>1184</v>
      </c>
      <c r="B1185" s="1" t="s">
        <v>1241</v>
      </c>
      <c r="C1185" s="1" t="s">
        <v>3709</v>
      </c>
      <c r="D1185" s="1">
        <v>25</v>
      </c>
      <c r="E1185" s="1" t="s">
        <v>398</v>
      </c>
      <c r="F1185" s="1" t="s">
        <v>399</v>
      </c>
      <c r="G1185" s="1">
        <v>51.71</v>
      </c>
      <c r="H1185" s="1">
        <v>24.59</v>
      </c>
      <c r="I1185" s="1">
        <v>0.127</v>
      </c>
      <c r="J1185" s="1">
        <v>0.08</v>
      </c>
      <c r="K1185" s="1">
        <v>5.39</v>
      </c>
      <c r="L1185" s="1">
        <v>14.49</v>
      </c>
      <c r="M1185" s="1">
        <v>2.98</v>
      </c>
      <c r="N1185" s="1">
        <v>5.8999999999999997E-2</v>
      </c>
      <c r="O1185" s="1">
        <v>0.61699999999999999</v>
      </c>
      <c r="P1185" s="1">
        <v>100.04300000000001</v>
      </c>
      <c r="Q1185" s="1">
        <v>1.911285568</v>
      </c>
      <c r="R1185" s="1">
        <v>0.97371417100000002</v>
      </c>
      <c r="S1185" s="1">
        <v>9.1004550000000003E-3</v>
      </c>
      <c r="T1185" s="1">
        <v>2.5042620000000002E-3</v>
      </c>
      <c r="U1185" s="1">
        <v>0.16661089900000001</v>
      </c>
      <c r="V1185" s="1">
        <v>0.79844371400000003</v>
      </c>
      <c r="W1185" s="1">
        <v>0.12980678700000001</v>
      </c>
      <c r="X1185" s="1">
        <v>1.7240420000000001E-3</v>
      </c>
      <c r="Y1185" s="1">
        <v>1.7154672999999999E-2</v>
      </c>
      <c r="Z1185" s="1">
        <v>4.0103445720000002</v>
      </c>
      <c r="AA1185" s="1">
        <v>0.82735598899999996</v>
      </c>
      <c r="AB1185" s="1">
        <v>1.8657250458026251</v>
      </c>
      <c r="AC1185" s="1">
        <v>1.732082191112073</v>
      </c>
      <c r="AD1185" s="1">
        <v>1.981049094798597</v>
      </c>
      <c r="AE1185" s="1">
        <v>1088.616088867188</v>
      </c>
      <c r="AF1185" s="1">
        <v>1083.2808789062501</v>
      </c>
      <c r="AG1185" s="1">
        <v>1093.9962499999999</v>
      </c>
    </row>
    <row r="1186" spans="1:33" x14ac:dyDescent="0.2">
      <c r="A1186" s="1">
        <v>1185</v>
      </c>
      <c r="B1186" s="1" t="s">
        <v>1242</v>
      </c>
      <c r="C1186" s="1" t="s">
        <v>3709</v>
      </c>
      <c r="D1186" s="1">
        <v>25</v>
      </c>
      <c r="E1186" s="1" t="s">
        <v>398</v>
      </c>
      <c r="F1186" s="1" t="s">
        <v>399</v>
      </c>
      <c r="G1186" s="1">
        <v>51.24</v>
      </c>
      <c r="H1186" s="1">
        <v>24.54</v>
      </c>
      <c r="I1186" s="1">
        <v>0.157</v>
      </c>
      <c r="J1186" s="1">
        <v>9.2999999999999999E-2</v>
      </c>
      <c r="K1186" s="1">
        <v>5.69</v>
      </c>
      <c r="L1186" s="1">
        <v>14.42</v>
      </c>
      <c r="M1186" s="1">
        <v>3.19</v>
      </c>
      <c r="N1186" s="1">
        <v>4.1000000000000002E-2</v>
      </c>
      <c r="O1186" s="1">
        <v>0.63900000000000001</v>
      </c>
      <c r="P1186" s="1">
        <v>100.01</v>
      </c>
      <c r="Q1186" s="1">
        <v>1.8988729360000001</v>
      </c>
      <c r="R1186" s="1">
        <v>0.97427881900000002</v>
      </c>
      <c r="S1186" s="1">
        <v>1.1279628E-2</v>
      </c>
      <c r="T1186" s="1">
        <v>2.918828E-3</v>
      </c>
      <c r="U1186" s="1">
        <v>0.176344797</v>
      </c>
      <c r="V1186" s="1">
        <v>0.79666717200000003</v>
      </c>
      <c r="W1186" s="1">
        <v>0.139318105</v>
      </c>
      <c r="X1186" s="1">
        <v>1.201201E-3</v>
      </c>
      <c r="Y1186" s="1">
        <v>1.7812868999999999E-2</v>
      </c>
      <c r="Z1186" s="1">
        <v>4.0186943560000001</v>
      </c>
      <c r="AA1186" s="1">
        <v>0.81876400000000005</v>
      </c>
      <c r="AB1186" s="1">
        <v>2.0446245104267682</v>
      </c>
      <c r="AC1186" s="1">
        <v>1.862432289738901</v>
      </c>
      <c r="AD1186" s="1">
        <v>2.215010834355601</v>
      </c>
      <c r="AE1186" s="1">
        <v>1084.13427734375</v>
      </c>
      <c r="AF1186" s="1">
        <v>1076.668276367187</v>
      </c>
      <c r="AG1186" s="1">
        <v>1091.64302734375</v>
      </c>
    </row>
    <row r="1187" spans="1:33" x14ac:dyDescent="0.2">
      <c r="A1187" s="1">
        <v>1186</v>
      </c>
      <c r="B1187" s="1" t="s">
        <v>1243</v>
      </c>
      <c r="C1187" s="1" t="s">
        <v>3709</v>
      </c>
      <c r="D1187" s="1">
        <v>25</v>
      </c>
      <c r="E1187" s="1" t="s">
        <v>398</v>
      </c>
      <c r="F1187" s="1" t="s">
        <v>399</v>
      </c>
      <c r="G1187" s="1">
        <v>51.12</v>
      </c>
      <c r="H1187" s="1">
        <v>24.54</v>
      </c>
      <c r="I1187" s="1">
        <v>0.13400000000000001</v>
      </c>
      <c r="J1187" s="1">
        <v>9.9000000000000005E-2</v>
      </c>
      <c r="K1187" s="1">
        <v>5.69</v>
      </c>
      <c r="L1187" s="1">
        <v>14.45</v>
      </c>
      <c r="M1187" s="1">
        <v>3.21</v>
      </c>
      <c r="N1187" s="1">
        <v>0</v>
      </c>
      <c r="O1187" s="1">
        <v>0.66</v>
      </c>
      <c r="P1187" s="1">
        <v>99.912000000000006</v>
      </c>
      <c r="Q1187" s="1">
        <v>1.896700482</v>
      </c>
      <c r="R1187" s="1">
        <v>0.97544859299999997</v>
      </c>
      <c r="S1187" s="1">
        <v>9.6387580000000007E-3</v>
      </c>
      <c r="T1187" s="1">
        <v>3.11087E-3</v>
      </c>
      <c r="U1187" s="1">
        <v>0.17655652699999999</v>
      </c>
      <c r="V1187" s="1">
        <v>0.79928310700000005</v>
      </c>
      <c r="W1187" s="1">
        <v>0.14035989500000001</v>
      </c>
      <c r="X1187" s="1">
        <v>0</v>
      </c>
      <c r="Y1187" s="1">
        <v>1.8420359000000001E-2</v>
      </c>
      <c r="Z1187" s="1">
        <v>4.0195185909999998</v>
      </c>
      <c r="AA1187" s="1">
        <v>0.81907219099999995</v>
      </c>
      <c r="AB1187" s="1">
        <v>2.1845496655230292</v>
      </c>
      <c r="AC1187" s="1">
        <v>1.987350187373615</v>
      </c>
      <c r="AD1187" s="1">
        <v>2.3519319439654121</v>
      </c>
      <c r="AE1187" s="1">
        <v>1093.252563476562</v>
      </c>
      <c r="AF1187" s="1">
        <v>1083.7563623046869</v>
      </c>
      <c r="AG1187" s="1">
        <v>1102.4298828125</v>
      </c>
    </row>
    <row r="1188" spans="1:33" x14ac:dyDescent="0.2">
      <c r="A1188" s="1">
        <v>1187</v>
      </c>
      <c r="B1188" s="1" t="s">
        <v>1244</v>
      </c>
      <c r="C1188" s="1" t="s">
        <v>3709</v>
      </c>
      <c r="D1188" s="1">
        <v>25</v>
      </c>
      <c r="E1188" s="1" t="s">
        <v>398</v>
      </c>
      <c r="F1188" s="1" t="s">
        <v>399</v>
      </c>
      <c r="G1188" s="1">
        <v>51.34</v>
      </c>
      <c r="H1188" s="1">
        <v>24.59</v>
      </c>
      <c r="I1188" s="1">
        <v>0.153</v>
      </c>
      <c r="J1188" s="1">
        <v>0.121</v>
      </c>
      <c r="K1188" s="1">
        <v>5.64</v>
      </c>
      <c r="L1188" s="1">
        <v>14.62</v>
      </c>
      <c r="M1188" s="1">
        <v>3.01</v>
      </c>
      <c r="N1188" s="1">
        <v>4.1000000000000002E-2</v>
      </c>
      <c r="O1188" s="1">
        <v>0.61599999999999999</v>
      </c>
      <c r="P1188" s="1">
        <v>100.15300000000001</v>
      </c>
      <c r="Q1188" s="1">
        <v>1.90050165</v>
      </c>
      <c r="R1188" s="1">
        <v>0.97519807300000005</v>
      </c>
      <c r="S1188" s="1">
        <v>1.0980248E-2</v>
      </c>
      <c r="T1188" s="1">
        <v>3.7934689999999998E-3</v>
      </c>
      <c r="U1188" s="1">
        <v>0.17460436300000001</v>
      </c>
      <c r="V1188" s="1">
        <v>0.80683482900000003</v>
      </c>
      <c r="W1188" s="1">
        <v>0.13131337800000001</v>
      </c>
      <c r="X1188" s="1">
        <v>1.199889E-3</v>
      </c>
      <c r="Y1188" s="1">
        <v>1.715297E-2</v>
      </c>
      <c r="Z1188" s="1">
        <v>4.0215788699999999</v>
      </c>
      <c r="AA1188" s="1">
        <v>0.82209354999999995</v>
      </c>
      <c r="AB1188" s="1">
        <v>1.9680583183376841</v>
      </c>
      <c r="AC1188" s="1">
        <v>1.8030408470242081</v>
      </c>
      <c r="AD1188" s="1">
        <v>2.1174880306332171</v>
      </c>
      <c r="AE1188" s="1">
        <v>1076.12060546875</v>
      </c>
      <c r="AF1188" s="1">
        <v>1068.851787109375</v>
      </c>
      <c r="AG1188" s="1">
        <v>1083.362041015625</v>
      </c>
    </row>
    <row r="1189" spans="1:33" x14ac:dyDescent="0.2">
      <c r="A1189" s="1">
        <v>1188</v>
      </c>
      <c r="B1189" s="1" t="s">
        <v>1245</v>
      </c>
      <c r="C1189" s="1" t="s">
        <v>3709</v>
      </c>
      <c r="D1189" s="1">
        <v>25</v>
      </c>
      <c r="E1189" s="1" t="s">
        <v>398</v>
      </c>
      <c r="F1189" s="1" t="s">
        <v>399</v>
      </c>
      <c r="G1189" s="1">
        <v>51.2</v>
      </c>
      <c r="H1189" s="1">
        <v>24.7</v>
      </c>
      <c r="I1189" s="1">
        <v>0.13</v>
      </c>
      <c r="J1189" s="1">
        <v>0.108</v>
      </c>
      <c r="K1189" s="1">
        <v>5.88</v>
      </c>
      <c r="L1189" s="1">
        <v>14.08</v>
      </c>
      <c r="M1189" s="1">
        <v>3.49</v>
      </c>
      <c r="N1189" s="1">
        <v>0</v>
      </c>
      <c r="O1189" s="1">
        <v>0.64</v>
      </c>
      <c r="P1189" s="1">
        <v>100.249</v>
      </c>
      <c r="Q1189" s="1">
        <v>1.894895709</v>
      </c>
      <c r="R1189" s="1">
        <v>0.97934164700000004</v>
      </c>
      <c r="S1189" s="1">
        <v>9.3275389999999993E-3</v>
      </c>
      <c r="T1189" s="1">
        <v>3.3851490000000001E-3</v>
      </c>
      <c r="U1189" s="1">
        <v>0.181993668</v>
      </c>
      <c r="V1189" s="1">
        <v>0.77686022099999996</v>
      </c>
      <c r="W1189" s="1">
        <v>0.15221970300000001</v>
      </c>
      <c r="X1189" s="1">
        <v>0</v>
      </c>
      <c r="Y1189" s="1">
        <v>1.7817287000000001E-2</v>
      </c>
      <c r="Z1189" s="1">
        <v>4.0158409219999998</v>
      </c>
      <c r="AA1189" s="1">
        <v>0.81019666300000004</v>
      </c>
      <c r="AB1189" s="1">
        <v>2.7683966954808921</v>
      </c>
      <c r="AC1189" s="1">
        <v>2.5570539888005941</v>
      </c>
      <c r="AD1189" s="1">
        <v>2.919696582184383</v>
      </c>
      <c r="AE1189" s="1">
        <v>1086.5615234375</v>
      </c>
      <c r="AF1189" s="1">
        <v>1076.066904296875</v>
      </c>
      <c r="AG1189" s="1">
        <v>1097.78734375</v>
      </c>
    </row>
    <row r="1190" spans="1:33" x14ac:dyDescent="0.2">
      <c r="A1190" s="1">
        <v>1189</v>
      </c>
      <c r="B1190" s="1" t="s">
        <v>1246</v>
      </c>
      <c r="C1190" s="1" t="s">
        <v>3709</v>
      </c>
      <c r="D1190" s="1">
        <v>25</v>
      </c>
      <c r="E1190" s="1" t="s">
        <v>398</v>
      </c>
      <c r="F1190" s="1" t="s">
        <v>399</v>
      </c>
      <c r="G1190" s="1">
        <v>51.25</v>
      </c>
      <c r="H1190" s="1">
        <v>24.54</v>
      </c>
      <c r="I1190" s="1">
        <v>0.124</v>
      </c>
      <c r="J1190" s="1">
        <v>0.13200000000000001</v>
      </c>
      <c r="K1190" s="1">
        <v>5.75</v>
      </c>
      <c r="L1190" s="1">
        <v>14.45</v>
      </c>
      <c r="M1190" s="1">
        <v>3.03</v>
      </c>
      <c r="N1190" s="1">
        <v>2.1000000000000001E-2</v>
      </c>
      <c r="O1190" s="1">
        <v>0.61399999999999999</v>
      </c>
      <c r="P1190" s="1">
        <v>99.927999999999997</v>
      </c>
      <c r="Q1190" s="1">
        <v>1.901924489</v>
      </c>
      <c r="R1190" s="1">
        <v>0.97565410900000005</v>
      </c>
      <c r="S1190" s="1">
        <v>8.9213260000000003E-3</v>
      </c>
      <c r="T1190" s="1">
        <v>4.1487E-3</v>
      </c>
      <c r="U1190" s="1">
        <v>0.17845587299999999</v>
      </c>
      <c r="V1190" s="1">
        <v>0.79945150700000001</v>
      </c>
      <c r="W1190" s="1">
        <v>0.13251716099999999</v>
      </c>
      <c r="X1190" s="1">
        <v>6.1611800000000003E-4</v>
      </c>
      <c r="Y1190" s="1">
        <v>1.7140125999999999E-2</v>
      </c>
      <c r="Z1190" s="1">
        <v>4.0188294090000003</v>
      </c>
      <c r="AA1190" s="1">
        <v>0.81751249999999998</v>
      </c>
      <c r="AB1190" s="1">
        <v>2.016620553489711</v>
      </c>
      <c r="AC1190" s="1">
        <v>1.8633044562301899</v>
      </c>
      <c r="AD1190" s="1">
        <v>2.1644469103775288</v>
      </c>
      <c r="AE1190" s="1">
        <v>1085.959350585938</v>
      </c>
      <c r="AF1190" s="1">
        <v>1076.7217675781251</v>
      </c>
      <c r="AG1190" s="1">
        <v>1094.723032226563</v>
      </c>
    </row>
    <row r="1191" spans="1:33" x14ac:dyDescent="0.2">
      <c r="A1191" s="1">
        <v>1190</v>
      </c>
      <c r="B1191" s="1" t="s">
        <v>1247</v>
      </c>
      <c r="C1191" s="1" t="s">
        <v>3709</v>
      </c>
      <c r="D1191" s="1">
        <v>25</v>
      </c>
      <c r="E1191" s="1" t="s">
        <v>398</v>
      </c>
      <c r="F1191" s="1" t="s">
        <v>399</v>
      </c>
      <c r="G1191" s="1">
        <v>51.27</v>
      </c>
      <c r="H1191" s="1">
        <v>24.58</v>
      </c>
      <c r="I1191" s="1">
        <v>0.13</v>
      </c>
      <c r="J1191" s="1">
        <v>0.13600000000000001</v>
      </c>
      <c r="K1191" s="1">
        <v>5.94</v>
      </c>
      <c r="L1191" s="1">
        <v>14.33</v>
      </c>
      <c r="M1191" s="1">
        <v>3.18</v>
      </c>
      <c r="N1191" s="1">
        <v>4.1000000000000002E-2</v>
      </c>
      <c r="O1191" s="1">
        <v>0.63800000000000001</v>
      </c>
      <c r="P1191" s="1">
        <v>100.277</v>
      </c>
      <c r="Q1191" s="1">
        <v>1.8980056599999999</v>
      </c>
      <c r="R1191" s="1">
        <v>0.97485042099999997</v>
      </c>
      <c r="S1191" s="1">
        <v>9.3300910000000004E-3</v>
      </c>
      <c r="T1191" s="1">
        <v>4.2639469999999997E-3</v>
      </c>
      <c r="U1191" s="1">
        <v>0.18390105900000001</v>
      </c>
      <c r="V1191" s="1">
        <v>0.79087027700000001</v>
      </c>
      <c r="W1191" s="1">
        <v>0.13873671200000001</v>
      </c>
      <c r="X1191" s="1">
        <v>1.1999490000000001E-3</v>
      </c>
      <c r="Y1191" s="1">
        <v>1.7766468000000001E-2</v>
      </c>
      <c r="Z1191" s="1">
        <v>4.0189245859999998</v>
      </c>
      <c r="AA1191" s="1">
        <v>0.81133928300000002</v>
      </c>
      <c r="AB1191" s="1">
        <v>2.0103630327544888</v>
      </c>
      <c r="AC1191" s="1">
        <v>1.8239053510986061</v>
      </c>
      <c r="AD1191" s="1">
        <v>2.159734609063694</v>
      </c>
      <c r="AE1191" s="1">
        <v>1077.800048828125</v>
      </c>
      <c r="AF1191" s="1">
        <v>1068.806840820313</v>
      </c>
      <c r="AG1191" s="1">
        <v>1085.7010058593751</v>
      </c>
    </row>
    <row r="1192" spans="1:33" x14ac:dyDescent="0.2">
      <c r="A1192" s="1">
        <v>1191</v>
      </c>
      <c r="B1192" s="1" t="s">
        <v>1248</v>
      </c>
      <c r="C1192" s="1" t="s">
        <v>3709</v>
      </c>
      <c r="D1192" s="1">
        <v>25</v>
      </c>
      <c r="E1192" s="1" t="s">
        <v>398</v>
      </c>
      <c r="F1192" s="1" t="s">
        <v>399</v>
      </c>
      <c r="G1192" s="1">
        <v>50.37</v>
      </c>
      <c r="H1192" s="1">
        <v>24.62</v>
      </c>
      <c r="I1192" s="1">
        <v>0.121</v>
      </c>
      <c r="J1192" s="1">
        <v>0.109</v>
      </c>
      <c r="K1192" s="1">
        <v>6.73</v>
      </c>
      <c r="L1192" s="1">
        <v>13.56</v>
      </c>
      <c r="M1192" s="1">
        <v>3.55</v>
      </c>
      <c r="N1192" s="1">
        <v>0</v>
      </c>
      <c r="O1192" s="1">
        <v>0.71899999999999997</v>
      </c>
      <c r="P1192" s="1">
        <v>99.813000000000002</v>
      </c>
      <c r="Q1192" s="1">
        <v>1.8826774049999999</v>
      </c>
      <c r="R1192" s="1">
        <v>0.98585700600000004</v>
      </c>
      <c r="S1192" s="1">
        <v>8.7679420000000008E-3</v>
      </c>
      <c r="T1192" s="1">
        <v>3.4503979999999999E-3</v>
      </c>
      <c r="U1192" s="1">
        <v>0.210369427</v>
      </c>
      <c r="V1192" s="1">
        <v>0.75559404600000002</v>
      </c>
      <c r="W1192" s="1">
        <v>0.156373229</v>
      </c>
      <c r="X1192" s="1">
        <v>0</v>
      </c>
      <c r="Y1192" s="1">
        <v>2.0215249000000001E-2</v>
      </c>
      <c r="Z1192" s="1">
        <v>4.023304703</v>
      </c>
      <c r="AA1192" s="1">
        <v>0.78221803099999998</v>
      </c>
      <c r="AB1192" s="1">
        <v>2.7524697006815728</v>
      </c>
      <c r="AC1192" s="1">
        <v>2.5753535259836968</v>
      </c>
      <c r="AD1192" s="1">
        <v>2.8985251988047418</v>
      </c>
      <c r="AE1192" s="1">
        <v>1060.09228515625</v>
      </c>
      <c r="AF1192" s="1">
        <v>1053.628447265625</v>
      </c>
      <c r="AG1192" s="1">
        <v>1066.772749023437</v>
      </c>
    </row>
    <row r="1193" spans="1:33" x14ac:dyDescent="0.2">
      <c r="A1193" s="1">
        <v>1192</v>
      </c>
      <c r="B1193" s="1" t="s">
        <v>1249</v>
      </c>
      <c r="C1193" s="1" t="s">
        <v>3709</v>
      </c>
      <c r="D1193" s="1">
        <v>25</v>
      </c>
      <c r="E1193" s="1" t="s">
        <v>398</v>
      </c>
      <c r="F1193" s="1" t="s">
        <v>399</v>
      </c>
      <c r="G1193" s="1">
        <v>50.17</v>
      </c>
      <c r="H1193" s="1">
        <v>24.64</v>
      </c>
      <c r="I1193" s="1">
        <v>0.11600000000000001</v>
      </c>
      <c r="J1193" s="1">
        <v>0.125</v>
      </c>
      <c r="K1193" s="1">
        <v>6.76</v>
      </c>
      <c r="L1193" s="1">
        <v>13.53</v>
      </c>
      <c r="M1193" s="1">
        <v>3.67</v>
      </c>
      <c r="N1193" s="1">
        <v>0</v>
      </c>
      <c r="O1193" s="1">
        <v>0.73599999999999999</v>
      </c>
      <c r="P1193" s="1">
        <v>99.748000000000005</v>
      </c>
      <c r="Q1193" s="1">
        <v>1.8769769439999999</v>
      </c>
      <c r="R1193" s="1">
        <v>0.98759176400000004</v>
      </c>
      <c r="S1193" s="1">
        <v>8.4135870000000001E-3</v>
      </c>
      <c r="T1193" s="1">
        <v>3.9606240000000003E-3</v>
      </c>
      <c r="U1193" s="1">
        <v>0.21150718900000001</v>
      </c>
      <c r="V1193" s="1">
        <v>0.75463598600000004</v>
      </c>
      <c r="W1193" s="1">
        <v>0.16181209999999999</v>
      </c>
      <c r="X1193" s="1">
        <v>0</v>
      </c>
      <c r="Y1193" s="1">
        <v>2.0712804000000001E-2</v>
      </c>
      <c r="Z1193" s="1">
        <v>4.0256109960000002</v>
      </c>
      <c r="AA1193" s="1">
        <v>0.78108090600000002</v>
      </c>
      <c r="AB1193" s="1">
        <v>2.905887643560729</v>
      </c>
      <c r="AC1193" s="1">
        <v>2.7593959729522091</v>
      </c>
      <c r="AD1193" s="1">
        <v>3.1229173962920531</v>
      </c>
      <c r="AE1193" s="1">
        <v>1057.464111328125</v>
      </c>
      <c r="AF1193" s="1">
        <v>1050.720385742188</v>
      </c>
      <c r="AG1193" s="1">
        <v>1065.287231445312</v>
      </c>
    </row>
    <row r="1194" spans="1:33" x14ac:dyDescent="0.2">
      <c r="A1194" s="1">
        <v>1193</v>
      </c>
      <c r="B1194" s="1" t="s">
        <v>1250</v>
      </c>
      <c r="C1194" s="1" t="s">
        <v>3709</v>
      </c>
      <c r="D1194" s="1">
        <v>25</v>
      </c>
      <c r="E1194" s="1" t="s">
        <v>398</v>
      </c>
      <c r="F1194" s="1" t="s">
        <v>399</v>
      </c>
      <c r="G1194" s="1">
        <v>50.29</v>
      </c>
      <c r="H1194" s="1">
        <v>24.66</v>
      </c>
      <c r="I1194" s="1">
        <v>0.13600000000000001</v>
      </c>
      <c r="J1194" s="1">
        <v>0.113</v>
      </c>
      <c r="K1194" s="1">
        <v>6.71</v>
      </c>
      <c r="L1194" s="1">
        <v>13.63</v>
      </c>
      <c r="M1194" s="1">
        <v>3.64</v>
      </c>
      <c r="N1194" s="1">
        <v>0</v>
      </c>
      <c r="O1194" s="1">
        <v>0.747</v>
      </c>
      <c r="P1194" s="1">
        <v>99.948999999999998</v>
      </c>
      <c r="Q1194" s="1">
        <v>1.877469346</v>
      </c>
      <c r="R1194" s="1">
        <v>0.98629359000000005</v>
      </c>
      <c r="S1194" s="1">
        <v>9.8432490000000001E-3</v>
      </c>
      <c r="T1194" s="1">
        <v>3.5727979999999999E-3</v>
      </c>
      <c r="U1194" s="1">
        <v>0.209496774</v>
      </c>
      <c r="V1194" s="1">
        <v>0.75859845299999995</v>
      </c>
      <c r="W1194" s="1">
        <v>0.16014843400000001</v>
      </c>
      <c r="X1194" s="1">
        <v>0</v>
      </c>
      <c r="Y1194" s="1">
        <v>2.0977709000000001E-2</v>
      </c>
      <c r="Z1194" s="1">
        <v>4.0264003529999997</v>
      </c>
      <c r="AA1194" s="1">
        <v>0.78359900100000002</v>
      </c>
      <c r="AB1194" s="1">
        <v>2.8774620283078849</v>
      </c>
      <c r="AC1194" s="1">
        <v>2.7334357870053951</v>
      </c>
      <c r="AD1194" s="1">
        <v>3.053253444476097</v>
      </c>
      <c r="AE1194" s="1">
        <v>1058.410278320312</v>
      </c>
      <c r="AF1194" s="1">
        <v>1052.3583105468749</v>
      </c>
      <c r="AG1194" s="1">
        <v>1065.08814453125</v>
      </c>
    </row>
    <row r="1195" spans="1:33" x14ac:dyDescent="0.2">
      <c r="A1195" s="1">
        <v>1194</v>
      </c>
      <c r="B1195" s="1" t="s">
        <v>1251</v>
      </c>
      <c r="C1195" s="1" t="s">
        <v>3709</v>
      </c>
      <c r="D1195" s="1">
        <v>25</v>
      </c>
      <c r="E1195" s="1" t="s">
        <v>398</v>
      </c>
      <c r="F1195" s="1" t="s">
        <v>399</v>
      </c>
      <c r="G1195" s="1">
        <v>49.89</v>
      </c>
      <c r="H1195" s="1">
        <v>24.54</v>
      </c>
      <c r="I1195" s="1">
        <v>0.104</v>
      </c>
      <c r="J1195" s="1">
        <v>0.14199999999999999</v>
      </c>
      <c r="K1195" s="1">
        <v>6.63</v>
      </c>
      <c r="L1195" s="1">
        <v>13.71</v>
      </c>
      <c r="M1195" s="1">
        <v>3.8</v>
      </c>
      <c r="N1195" s="1">
        <v>0</v>
      </c>
      <c r="O1195" s="1">
        <v>0.75900000000000001</v>
      </c>
      <c r="P1195" s="1">
        <v>99.602999999999994</v>
      </c>
      <c r="Q1195" s="1">
        <v>1.8693027259999999</v>
      </c>
      <c r="R1195" s="1">
        <v>0.98505983799999997</v>
      </c>
      <c r="S1195" s="1">
        <v>7.5545359999999997E-3</v>
      </c>
      <c r="T1195" s="1">
        <v>4.5060209999999998E-3</v>
      </c>
      <c r="U1195" s="1">
        <v>0.20775106800000001</v>
      </c>
      <c r="V1195" s="1">
        <v>0.765823111</v>
      </c>
      <c r="W1195" s="1">
        <v>0.167795313</v>
      </c>
      <c r="X1195" s="1">
        <v>0</v>
      </c>
      <c r="Y1195" s="1">
        <v>2.1392135999999999E-2</v>
      </c>
      <c r="Z1195" s="1">
        <v>4.0291847489999997</v>
      </c>
      <c r="AA1195" s="1">
        <v>0.78660992399999996</v>
      </c>
      <c r="AB1195" s="1">
        <v>3.1795141100188289</v>
      </c>
      <c r="AC1195" s="1">
        <v>2.9439959787627248</v>
      </c>
      <c r="AD1195" s="1">
        <v>3.3312596582671201</v>
      </c>
      <c r="AE1195" s="1">
        <v>1062.006225585938</v>
      </c>
      <c r="AF1195" s="1">
        <v>1054.0318457031251</v>
      </c>
      <c r="AG1195" s="1">
        <v>1069.8466943359369</v>
      </c>
    </row>
    <row r="1196" spans="1:33" x14ac:dyDescent="0.2">
      <c r="A1196" s="1">
        <v>1195</v>
      </c>
      <c r="B1196" s="1" t="s">
        <v>1252</v>
      </c>
      <c r="C1196" s="1" t="s">
        <v>3709</v>
      </c>
      <c r="D1196" s="1">
        <v>25</v>
      </c>
      <c r="E1196" s="1" t="s">
        <v>398</v>
      </c>
      <c r="F1196" s="1" t="s">
        <v>399</v>
      </c>
      <c r="G1196" s="1">
        <v>48.11</v>
      </c>
      <c r="H1196" s="1">
        <v>24.4</v>
      </c>
      <c r="I1196" s="1">
        <v>0.24</v>
      </c>
      <c r="J1196" s="1">
        <v>0.11600000000000001</v>
      </c>
      <c r="K1196" s="1">
        <v>7.21</v>
      </c>
      <c r="L1196" s="1">
        <v>12.79</v>
      </c>
      <c r="M1196" s="1">
        <v>5.59</v>
      </c>
      <c r="N1196" s="1">
        <v>0.02</v>
      </c>
      <c r="O1196" s="1">
        <v>1.2410000000000001</v>
      </c>
      <c r="P1196" s="1">
        <v>99.725999999999999</v>
      </c>
      <c r="Q1196" s="1">
        <v>1.8090882340000001</v>
      </c>
      <c r="R1196" s="1">
        <v>0.98296066199999999</v>
      </c>
      <c r="S1196" s="1">
        <v>1.7496210000000002E-2</v>
      </c>
      <c r="T1196" s="1">
        <v>3.6942059999999998E-3</v>
      </c>
      <c r="U1196" s="1">
        <v>0.22673745000000001</v>
      </c>
      <c r="V1196" s="1">
        <v>0.71700108799999995</v>
      </c>
      <c r="W1196" s="1">
        <v>0.24772297800000001</v>
      </c>
      <c r="X1196" s="1">
        <v>5.9456500000000002E-4</v>
      </c>
      <c r="Y1196" s="1">
        <v>3.5102853000000003E-2</v>
      </c>
      <c r="Z1196" s="1">
        <v>4.0403982459999996</v>
      </c>
      <c r="AA1196" s="1">
        <v>0.75974547999999997</v>
      </c>
      <c r="AB1196" s="1">
        <v>2.0450166665765672</v>
      </c>
      <c r="AC1196" s="1">
        <v>1.963969484493437</v>
      </c>
      <c r="AD1196" s="1">
        <v>2.127709594890776</v>
      </c>
      <c r="AE1196" s="1">
        <v>1056.05615234375</v>
      </c>
      <c r="AF1196" s="1">
        <v>1049.901157226562</v>
      </c>
      <c r="AG1196" s="1">
        <v>1062.2384277343749</v>
      </c>
    </row>
    <row r="1197" spans="1:33" x14ac:dyDescent="0.2">
      <c r="A1197" s="1">
        <v>1196</v>
      </c>
      <c r="B1197" s="1" t="s">
        <v>1253</v>
      </c>
      <c r="C1197" s="1" t="s">
        <v>3709</v>
      </c>
      <c r="D1197" s="1">
        <v>25</v>
      </c>
      <c r="E1197" s="1" t="s">
        <v>398</v>
      </c>
      <c r="F1197" s="1" t="s">
        <v>399</v>
      </c>
      <c r="G1197" s="1">
        <v>46.85</v>
      </c>
      <c r="H1197" s="1">
        <v>24.38</v>
      </c>
      <c r="I1197" s="1">
        <v>0.16600000000000001</v>
      </c>
      <c r="J1197" s="1">
        <v>0.09</v>
      </c>
      <c r="K1197" s="1">
        <v>7.49</v>
      </c>
      <c r="L1197" s="1">
        <v>12.38</v>
      </c>
      <c r="M1197" s="1">
        <v>6.61</v>
      </c>
      <c r="N1197" s="1">
        <v>0</v>
      </c>
      <c r="O1197" s="1">
        <v>1.552</v>
      </c>
      <c r="P1197" s="1">
        <v>99.540999999999997</v>
      </c>
      <c r="Q1197" s="1">
        <v>1.7701950179999999</v>
      </c>
      <c r="R1197" s="1">
        <v>0.986886343</v>
      </c>
      <c r="S1197" s="1">
        <v>1.2159843E-2</v>
      </c>
      <c r="T1197" s="1">
        <v>2.880002E-3</v>
      </c>
      <c r="U1197" s="1">
        <v>0.23667748</v>
      </c>
      <c r="V1197" s="1">
        <v>0.69736001299999995</v>
      </c>
      <c r="W1197" s="1">
        <v>0.29433578799999999</v>
      </c>
      <c r="X1197" s="1">
        <v>0</v>
      </c>
      <c r="Y1197" s="1">
        <v>4.4111260999999999E-2</v>
      </c>
      <c r="Z1197" s="1">
        <v>4.0446057480000004</v>
      </c>
      <c r="AA1197" s="1">
        <v>0.74660815899999999</v>
      </c>
      <c r="AB1197" s="1">
        <v>1.8510527280248059</v>
      </c>
      <c r="AC1197" s="1">
        <v>1.6514888146794691</v>
      </c>
      <c r="AD1197" s="1">
        <v>2.0704588178075212</v>
      </c>
      <c r="AE1197" s="1">
        <v>1064.270263671875</v>
      </c>
      <c r="AF1197" s="1">
        <v>1058.27119140625</v>
      </c>
      <c r="AG1197" s="1">
        <v>1070.7207617187501</v>
      </c>
    </row>
    <row r="1198" spans="1:33" x14ac:dyDescent="0.2">
      <c r="A1198" s="1">
        <v>1197</v>
      </c>
      <c r="B1198" s="1" t="s">
        <v>1254</v>
      </c>
      <c r="C1198" s="1" t="s">
        <v>3709</v>
      </c>
      <c r="D1198" s="1">
        <v>17</v>
      </c>
      <c r="E1198" s="1" t="s">
        <v>398</v>
      </c>
      <c r="F1198" s="1" t="s">
        <v>399</v>
      </c>
      <c r="G1198" s="1">
        <v>40.07</v>
      </c>
      <c r="H1198" s="1">
        <v>23.6</v>
      </c>
      <c r="I1198" s="1">
        <v>0.20100000000000001</v>
      </c>
      <c r="J1198" s="1">
        <v>8.8999999999999996E-2</v>
      </c>
      <c r="K1198" s="1">
        <v>11.28</v>
      </c>
      <c r="L1198" s="1">
        <v>9.17</v>
      </c>
      <c r="M1198" s="1">
        <v>10.220000000000001</v>
      </c>
      <c r="N1198" s="1">
        <v>2.1000000000000001E-2</v>
      </c>
      <c r="O1198" s="1">
        <v>3</v>
      </c>
      <c r="P1198" s="1">
        <v>98.031000000000006</v>
      </c>
      <c r="Q1198" s="1">
        <v>1.5879527250000001</v>
      </c>
      <c r="R1198" s="1">
        <v>1.001964071</v>
      </c>
      <c r="S1198" s="1">
        <v>1.5442679000000001E-2</v>
      </c>
      <c r="T1198" s="1">
        <v>2.9870809999999999E-3</v>
      </c>
      <c r="U1198" s="1">
        <v>0.37384444</v>
      </c>
      <c r="V1198" s="1">
        <v>0.54176686500000004</v>
      </c>
      <c r="W1198" s="1">
        <v>0.47730855100000003</v>
      </c>
      <c r="X1198" s="1">
        <v>6.5793399999999999E-4</v>
      </c>
      <c r="Y1198" s="1">
        <v>8.9430513000000003E-2</v>
      </c>
      <c r="Z1198" s="1">
        <v>4.091354859</v>
      </c>
      <c r="AA1198" s="1">
        <v>0.59169962399999998</v>
      </c>
      <c r="AB1198" s="1">
        <v>1.5095774028827691</v>
      </c>
      <c r="AC1198" s="1">
        <v>1.0015530965854671</v>
      </c>
      <c r="AD1198" s="1">
        <v>1.8397480342914601</v>
      </c>
      <c r="AE1198" s="1">
        <v>1008.197021484375</v>
      </c>
      <c r="AF1198" s="1">
        <v>998.07944580078129</v>
      </c>
      <c r="AG1198" s="1">
        <v>1021.108376464844</v>
      </c>
    </row>
    <row r="1199" spans="1:33" x14ac:dyDescent="0.2">
      <c r="A1199" s="1">
        <v>1198</v>
      </c>
      <c r="B1199" s="1" t="s">
        <v>1255</v>
      </c>
      <c r="C1199" s="1" t="s">
        <v>3709</v>
      </c>
      <c r="D1199" s="1">
        <v>17</v>
      </c>
      <c r="E1199" s="1" t="s">
        <v>398</v>
      </c>
      <c r="F1199" s="1" t="s">
        <v>399</v>
      </c>
      <c r="G1199" s="1">
        <v>44.52</v>
      </c>
      <c r="H1199" s="1">
        <v>24.18</v>
      </c>
      <c r="I1199" s="1">
        <v>0.19</v>
      </c>
      <c r="J1199" s="1">
        <v>9.9000000000000005E-2</v>
      </c>
      <c r="K1199" s="1">
        <v>8.26</v>
      </c>
      <c r="L1199" s="1">
        <v>11.42</v>
      </c>
      <c r="M1199" s="1">
        <v>8.09</v>
      </c>
      <c r="N1199" s="1">
        <v>5.3999999999999999E-2</v>
      </c>
      <c r="O1199" s="1">
        <v>2.04</v>
      </c>
      <c r="P1199" s="1">
        <v>98.852999999999994</v>
      </c>
      <c r="Q1199" s="1">
        <v>1.7059657589999999</v>
      </c>
      <c r="R1199" s="1">
        <v>0.99264365300000001</v>
      </c>
      <c r="S1199" s="1">
        <v>1.4114877E-2</v>
      </c>
      <c r="T1199" s="1">
        <v>3.2128399999999998E-3</v>
      </c>
      <c r="U1199" s="1">
        <v>0.26470296300000001</v>
      </c>
      <c r="V1199" s="1">
        <v>0.65238825899999997</v>
      </c>
      <c r="W1199" s="1">
        <v>0.365337093</v>
      </c>
      <c r="X1199" s="1">
        <v>1.635889E-3</v>
      </c>
      <c r="Y1199" s="1">
        <v>5.8801926999999997E-2</v>
      </c>
      <c r="Z1199" s="1">
        <v>4.0588032610000004</v>
      </c>
      <c r="AA1199" s="1">
        <v>0.71136681199999996</v>
      </c>
      <c r="AB1199" s="1">
        <v>1.5817307945779131</v>
      </c>
      <c r="AC1199" s="1">
        <v>1.2091670128396319</v>
      </c>
      <c r="AD1199" s="1">
        <v>2.003280725150423</v>
      </c>
      <c r="AE1199" s="1">
        <v>1081.624755859375</v>
      </c>
      <c r="AF1199" s="1">
        <v>1077.02396484375</v>
      </c>
      <c r="AG1199" s="1">
        <v>1087.351411132812</v>
      </c>
    </row>
    <row r="1200" spans="1:33" x14ac:dyDescent="0.2">
      <c r="A1200" s="1">
        <v>1199</v>
      </c>
      <c r="B1200" s="1" t="s">
        <v>1256</v>
      </c>
      <c r="C1200" s="1" t="s">
        <v>3709</v>
      </c>
      <c r="D1200" s="1">
        <v>17</v>
      </c>
      <c r="E1200" s="1" t="s">
        <v>398</v>
      </c>
      <c r="F1200" s="1" t="s">
        <v>399</v>
      </c>
      <c r="G1200" s="1">
        <v>48.61</v>
      </c>
      <c r="H1200" s="1">
        <v>24.55</v>
      </c>
      <c r="I1200" s="1">
        <v>0.13900000000000001</v>
      </c>
      <c r="J1200" s="1">
        <v>5.6000000000000001E-2</v>
      </c>
      <c r="K1200" s="1">
        <v>6.33</v>
      </c>
      <c r="L1200" s="1">
        <v>13.3</v>
      </c>
      <c r="M1200" s="1">
        <v>5.33</v>
      </c>
      <c r="N1200" s="1">
        <v>0.122</v>
      </c>
      <c r="O1200" s="1">
        <v>1.163</v>
      </c>
      <c r="P1200" s="1">
        <v>99.605000000000004</v>
      </c>
      <c r="Q1200" s="1">
        <v>1.821265597</v>
      </c>
      <c r="R1200" s="1">
        <v>0.98541933299999995</v>
      </c>
      <c r="S1200" s="1">
        <v>1.0096499E-2</v>
      </c>
      <c r="T1200" s="1">
        <v>1.7769470000000001E-3</v>
      </c>
      <c r="U1200" s="1">
        <v>0.19834213000000001</v>
      </c>
      <c r="V1200" s="1">
        <v>0.74288943500000004</v>
      </c>
      <c r="W1200" s="1">
        <v>0.235344994</v>
      </c>
      <c r="X1200" s="1">
        <v>3.6137029999999998E-3</v>
      </c>
      <c r="Y1200" s="1">
        <v>3.2777332999999999E-2</v>
      </c>
      <c r="Z1200" s="1">
        <v>4.0315259709999998</v>
      </c>
      <c r="AA1200" s="1">
        <v>0.78927382199999996</v>
      </c>
      <c r="AB1200" s="1">
        <v>2.3261400230637519</v>
      </c>
      <c r="AC1200" s="1">
        <v>2.1452526291123362</v>
      </c>
      <c r="AD1200" s="1">
        <v>2.4600800045243241</v>
      </c>
      <c r="AE1200" s="1">
        <v>1068.1845703125</v>
      </c>
      <c r="AF1200" s="1">
        <v>1063.4704736328119</v>
      </c>
      <c r="AG1200" s="1">
        <v>1073.523266601562</v>
      </c>
    </row>
    <row r="1201" spans="1:33" x14ac:dyDescent="0.2">
      <c r="A1201" s="1">
        <v>1200</v>
      </c>
      <c r="B1201" s="1" t="s">
        <v>1257</v>
      </c>
      <c r="C1201" s="1" t="s">
        <v>3709</v>
      </c>
      <c r="D1201" s="1">
        <v>17</v>
      </c>
      <c r="E1201" s="1" t="s">
        <v>398</v>
      </c>
      <c r="F1201" s="1" t="s">
        <v>399</v>
      </c>
      <c r="G1201" s="1">
        <v>48.22</v>
      </c>
      <c r="H1201" s="1">
        <v>24.46</v>
      </c>
      <c r="I1201" s="1">
        <v>0.128</v>
      </c>
      <c r="J1201" s="1">
        <v>8.5000000000000006E-2</v>
      </c>
      <c r="K1201" s="1">
        <v>6.64</v>
      </c>
      <c r="L1201" s="1">
        <v>13.18</v>
      </c>
      <c r="M1201" s="1">
        <v>5.67</v>
      </c>
      <c r="N1201" s="1">
        <v>8.2000000000000003E-2</v>
      </c>
      <c r="O1201" s="1">
        <v>1.264</v>
      </c>
      <c r="P1201" s="1">
        <v>99.727999999999994</v>
      </c>
      <c r="Q1201" s="1">
        <v>1.807518277</v>
      </c>
      <c r="R1201" s="1">
        <v>0.98227674700000001</v>
      </c>
      <c r="S1201" s="1">
        <v>9.3019460000000002E-3</v>
      </c>
      <c r="T1201" s="1">
        <v>2.6984420000000001E-3</v>
      </c>
      <c r="U1201" s="1">
        <v>0.20815515500000001</v>
      </c>
      <c r="V1201" s="1">
        <v>0.73653905399999997</v>
      </c>
      <c r="W1201" s="1">
        <v>0.25047745599999999</v>
      </c>
      <c r="X1201" s="1">
        <v>2.430045E-3</v>
      </c>
      <c r="Y1201" s="1">
        <v>3.5640911999999997E-2</v>
      </c>
      <c r="Z1201" s="1">
        <v>4.0350380340000003</v>
      </c>
      <c r="AA1201" s="1">
        <v>0.77965869499999996</v>
      </c>
      <c r="AB1201" s="1">
        <v>2.249222866528326</v>
      </c>
      <c r="AC1201" s="1">
        <v>2.1321668877533022</v>
      </c>
      <c r="AD1201" s="1">
        <v>2.4189435067108209</v>
      </c>
      <c r="AE1201" s="1">
        <v>1062.078979492188</v>
      </c>
      <c r="AF1201" s="1">
        <v>1057.3741406250001</v>
      </c>
      <c r="AG1201" s="1">
        <v>1068.536430664062</v>
      </c>
    </row>
    <row r="1202" spans="1:33" x14ac:dyDescent="0.2">
      <c r="A1202" s="1">
        <v>1201</v>
      </c>
      <c r="B1202" s="1" t="s">
        <v>1258</v>
      </c>
      <c r="C1202" s="1" t="s">
        <v>3709</v>
      </c>
      <c r="D1202" s="1">
        <v>17</v>
      </c>
      <c r="E1202" s="1" t="s">
        <v>398</v>
      </c>
      <c r="F1202" s="1" t="s">
        <v>399</v>
      </c>
      <c r="G1202" s="1">
        <v>48.08</v>
      </c>
      <c r="H1202" s="1">
        <v>24.46</v>
      </c>
      <c r="I1202" s="1">
        <v>0.13900000000000001</v>
      </c>
      <c r="J1202" s="1">
        <v>0.09</v>
      </c>
      <c r="K1202" s="1">
        <v>6.75</v>
      </c>
      <c r="L1202" s="1">
        <v>13.03</v>
      </c>
      <c r="M1202" s="1">
        <v>5.88</v>
      </c>
      <c r="N1202" s="1">
        <v>0.111</v>
      </c>
      <c r="O1202" s="1">
        <v>1.298</v>
      </c>
      <c r="P1202" s="1">
        <v>99.852999999999994</v>
      </c>
      <c r="Q1202" s="1">
        <v>1.8015946599999999</v>
      </c>
      <c r="R1202" s="1">
        <v>0.98190845299999996</v>
      </c>
      <c r="S1202" s="1">
        <v>1.0097544E-2</v>
      </c>
      <c r="T1202" s="1">
        <v>2.856103E-3</v>
      </c>
      <c r="U1202" s="1">
        <v>0.21152417000000001</v>
      </c>
      <c r="V1202" s="1">
        <v>0.72788357699999995</v>
      </c>
      <c r="W1202" s="1">
        <v>0.25965700600000002</v>
      </c>
      <c r="X1202" s="1">
        <v>3.288217E-3</v>
      </c>
      <c r="Y1202" s="1">
        <v>3.6585883999999999E-2</v>
      </c>
      <c r="Z1202" s="1">
        <v>4.0353956159999997</v>
      </c>
      <c r="AA1202" s="1">
        <v>0.77483241899999999</v>
      </c>
      <c r="AB1202" s="1">
        <v>2.205318912057054</v>
      </c>
      <c r="AC1202" s="1">
        <v>2.0587353167811751</v>
      </c>
      <c r="AD1202" s="1">
        <v>2.41813335755266</v>
      </c>
      <c r="AE1202" s="1">
        <v>1064.42919921875</v>
      </c>
      <c r="AF1202" s="1">
        <v>1059.7118994140631</v>
      </c>
      <c r="AG1202" s="1">
        <v>1070.4397656250001</v>
      </c>
    </row>
    <row r="1203" spans="1:33" x14ac:dyDescent="0.2">
      <c r="A1203" s="1">
        <v>1202</v>
      </c>
      <c r="B1203" s="1" t="s">
        <v>1259</v>
      </c>
      <c r="C1203" s="1" t="s">
        <v>3709</v>
      </c>
      <c r="D1203" s="1">
        <v>17</v>
      </c>
      <c r="E1203" s="1" t="s">
        <v>398</v>
      </c>
      <c r="F1203" s="1" t="s">
        <v>399</v>
      </c>
      <c r="G1203" s="1">
        <v>47.58</v>
      </c>
      <c r="H1203" s="1">
        <v>24.44</v>
      </c>
      <c r="I1203" s="1">
        <v>0.125</v>
      </c>
      <c r="J1203" s="1">
        <v>6.8000000000000005E-2</v>
      </c>
      <c r="K1203" s="1">
        <v>6.97</v>
      </c>
      <c r="L1203" s="1">
        <v>12.74</v>
      </c>
      <c r="M1203" s="1">
        <v>6.09</v>
      </c>
      <c r="N1203" s="1">
        <v>8.5000000000000006E-2</v>
      </c>
      <c r="O1203" s="1">
        <v>1.37</v>
      </c>
      <c r="P1203" s="1">
        <v>99.47</v>
      </c>
      <c r="Q1203" s="1">
        <v>1.7924105800000001</v>
      </c>
      <c r="R1203" s="1">
        <v>0.98636165799999997</v>
      </c>
      <c r="S1203" s="1">
        <v>9.1291730000000008E-3</v>
      </c>
      <c r="T1203" s="1">
        <v>2.169505E-3</v>
      </c>
      <c r="U1203" s="1">
        <v>0.219588423</v>
      </c>
      <c r="V1203" s="1">
        <v>0.71549625800000005</v>
      </c>
      <c r="W1203" s="1">
        <v>0.270371211</v>
      </c>
      <c r="X1203" s="1">
        <v>2.531494E-3</v>
      </c>
      <c r="Y1203" s="1">
        <v>3.8822175E-2</v>
      </c>
      <c r="Z1203" s="1">
        <v>4.0368804779999996</v>
      </c>
      <c r="AA1203" s="1">
        <v>0.76516733999999997</v>
      </c>
      <c r="AB1203" s="1">
        <v>2.172277321116193</v>
      </c>
      <c r="AC1203" s="1">
        <v>1.9765006868998849</v>
      </c>
      <c r="AD1203" s="1">
        <v>2.3337567370097481</v>
      </c>
      <c r="AE1203" s="1">
        <v>1061.81982421875</v>
      </c>
      <c r="AF1203" s="1">
        <v>1057.232963867187</v>
      </c>
      <c r="AG1203" s="1">
        <v>1068.4075585937501</v>
      </c>
    </row>
    <row r="1204" spans="1:33" x14ac:dyDescent="0.2">
      <c r="A1204" s="1">
        <v>1203</v>
      </c>
      <c r="B1204" s="1" t="s">
        <v>1260</v>
      </c>
      <c r="C1204" s="1" t="s">
        <v>3709</v>
      </c>
      <c r="D1204" s="1">
        <v>17</v>
      </c>
      <c r="E1204" s="1" t="s">
        <v>398</v>
      </c>
      <c r="F1204" s="1" t="s">
        <v>399</v>
      </c>
      <c r="G1204" s="1">
        <v>47.23</v>
      </c>
      <c r="H1204" s="1">
        <v>24.4</v>
      </c>
      <c r="I1204" s="1">
        <v>0.16500000000000001</v>
      </c>
      <c r="J1204" s="1">
        <v>9.7000000000000003E-2</v>
      </c>
      <c r="K1204" s="1">
        <v>7.15</v>
      </c>
      <c r="L1204" s="1">
        <v>12.67</v>
      </c>
      <c r="M1204" s="1">
        <v>6.43</v>
      </c>
      <c r="N1204" s="1">
        <v>9.5000000000000001E-2</v>
      </c>
      <c r="O1204" s="1">
        <v>1.4870000000000001</v>
      </c>
      <c r="P1204" s="1">
        <v>99.736000000000004</v>
      </c>
      <c r="Q1204" s="1">
        <v>1.77748934</v>
      </c>
      <c r="R1204" s="1">
        <v>0.98378637800000002</v>
      </c>
      <c r="S1204" s="1">
        <v>1.2038749E-2</v>
      </c>
      <c r="T1204" s="1">
        <v>3.091716E-3</v>
      </c>
      <c r="U1204" s="1">
        <v>0.22503947299999999</v>
      </c>
      <c r="V1204" s="1">
        <v>0.71087059799999996</v>
      </c>
      <c r="W1204" s="1">
        <v>0.28518726300000002</v>
      </c>
      <c r="X1204" s="1">
        <v>2.826556E-3</v>
      </c>
      <c r="Y1204" s="1">
        <v>4.2096527000000002E-2</v>
      </c>
      <c r="Z1204" s="1">
        <v>4.0424265979999996</v>
      </c>
      <c r="AA1204" s="1">
        <v>0.75955011100000003</v>
      </c>
      <c r="AB1204" s="1">
        <v>1.673323330436685</v>
      </c>
      <c r="AC1204" s="1">
        <v>1.450911068473794</v>
      </c>
      <c r="AD1204" s="1">
        <v>1.913953356300333</v>
      </c>
      <c r="AE1204" s="1">
        <v>1065.91162109375</v>
      </c>
      <c r="AF1204" s="1">
        <v>1060.8218652343751</v>
      </c>
      <c r="AG1204" s="1">
        <v>1072.57646484375</v>
      </c>
    </row>
    <row r="1205" spans="1:33" x14ac:dyDescent="0.2">
      <c r="A1205" s="1">
        <v>1204</v>
      </c>
      <c r="B1205" s="1" t="s">
        <v>1261</v>
      </c>
      <c r="C1205" s="1" t="s">
        <v>3709</v>
      </c>
      <c r="D1205" s="1">
        <v>17</v>
      </c>
      <c r="E1205" s="1" t="s">
        <v>398</v>
      </c>
      <c r="F1205" s="1" t="s">
        <v>399</v>
      </c>
      <c r="G1205" s="1">
        <v>46.93</v>
      </c>
      <c r="H1205" s="1">
        <v>24.32</v>
      </c>
      <c r="I1205" s="1">
        <v>0.14899999999999999</v>
      </c>
      <c r="J1205" s="1">
        <v>9.2999999999999999E-2</v>
      </c>
      <c r="K1205" s="1">
        <v>7.37</v>
      </c>
      <c r="L1205" s="1">
        <v>12.31</v>
      </c>
      <c r="M1205" s="1">
        <v>6.72</v>
      </c>
      <c r="N1205" s="1">
        <v>5.5E-2</v>
      </c>
      <c r="O1205" s="1">
        <v>1.587</v>
      </c>
      <c r="P1205" s="1">
        <v>99.543000000000006</v>
      </c>
      <c r="Q1205" s="1">
        <v>1.771105326</v>
      </c>
      <c r="R1205" s="1">
        <v>0.98328479700000004</v>
      </c>
      <c r="S1205" s="1">
        <v>1.0901555E-2</v>
      </c>
      <c r="T1205" s="1">
        <v>2.972457E-3</v>
      </c>
      <c r="U1205" s="1">
        <v>0.23260814799999999</v>
      </c>
      <c r="V1205" s="1">
        <v>0.69259087500000005</v>
      </c>
      <c r="W1205" s="1">
        <v>0.298877485</v>
      </c>
      <c r="X1205" s="1">
        <v>1.640973E-3</v>
      </c>
      <c r="Y1205" s="1">
        <v>4.5052303000000002E-2</v>
      </c>
      <c r="Z1205" s="1">
        <v>4.0390339190000004</v>
      </c>
      <c r="AA1205" s="1">
        <v>0.74858582600000001</v>
      </c>
      <c r="AB1205" s="1">
        <v>1.4529658078951611</v>
      </c>
      <c r="AC1205" s="1">
        <v>1.169384455661274</v>
      </c>
      <c r="AD1205" s="1">
        <v>1.789814820270039</v>
      </c>
      <c r="AE1205" s="1">
        <v>1071.9189453125</v>
      </c>
      <c r="AF1205" s="1">
        <v>1066.5297167968749</v>
      </c>
      <c r="AG1205" s="1">
        <v>1077.5155273437499</v>
      </c>
    </row>
    <row r="1206" spans="1:33" x14ac:dyDescent="0.2">
      <c r="A1206" s="1">
        <v>1205</v>
      </c>
      <c r="B1206" s="1" t="s">
        <v>1262</v>
      </c>
      <c r="C1206" s="1" t="s">
        <v>3709</v>
      </c>
      <c r="D1206" s="1">
        <v>17</v>
      </c>
      <c r="E1206" s="1" t="s">
        <v>398</v>
      </c>
      <c r="F1206" s="1" t="s">
        <v>399</v>
      </c>
      <c r="G1206" s="1">
        <v>47.66</v>
      </c>
      <c r="H1206" s="1">
        <v>24.49</v>
      </c>
      <c r="I1206" s="1">
        <v>0.188</v>
      </c>
      <c r="J1206" s="1">
        <v>0.09</v>
      </c>
      <c r="K1206" s="1">
        <v>6.99</v>
      </c>
      <c r="L1206" s="1">
        <v>12.78</v>
      </c>
      <c r="M1206" s="1">
        <v>6.05</v>
      </c>
      <c r="N1206" s="1">
        <v>0.10199999999999999</v>
      </c>
      <c r="O1206" s="1">
        <v>1.413</v>
      </c>
      <c r="P1206" s="1">
        <v>99.763000000000005</v>
      </c>
      <c r="Q1206" s="1">
        <v>1.7911086030000001</v>
      </c>
      <c r="R1206" s="1">
        <v>0.98600379400000004</v>
      </c>
      <c r="S1206" s="1">
        <v>1.3697272E-2</v>
      </c>
      <c r="T1206" s="1">
        <v>2.8645020000000001E-3</v>
      </c>
      <c r="U1206" s="1">
        <v>0.21968917499999999</v>
      </c>
      <c r="V1206" s="1">
        <v>0.71601746200000005</v>
      </c>
      <c r="W1206" s="1">
        <v>0.26794974599999999</v>
      </c>
      <c r="X1206" s="1">
        <v>3.0304910000000002E-3</v>
      </c>
      <c r="Y1206" s="1">
        <v>3.9944435E-2</v>
      </c>
      <c r="Z1206" s="1">
        <v>4.0403054789999997</v>
      </c>
      <c r="AA1206" s="1">
        <v>0.76521575600000002</v>
      </c>
      <c r="AB1206" s="1">
        <v>1.8899738779894431</v>
      </c>
      <c r="AC1206" s="1">
        <v>1.7168434992662991</v>
      </c>
      <c r="AD1206" s="1">
        <v>2.0834594241015041</v>
      </c>
      <c r="AE1206" s="1">
        <v>1062.593505859375</v>
      </c>
      <c r="AF1206" s="1">
        <v>1056.591533203125</v>
      </c>
      <c r="AG1206" s="1">
        <v>1069.7984863281249</v>
      </c>
    </row>
    <row r="1207" spans="1:33" x14ac:dyDescent="0.2">
      <c r="A1207" s="1">
        <v>1206</v>
      </c>
      <c r="B1207" s="1" t="s">
        <v>1263</v>
      </c>
      <c r="C1207" s="1" t="s">
        <v>3709</v>
      </c>
      <c r="D1207" s="1">
        <v>17</v>
      </c>
      <c r="E1207" s="1" t="s">
        <v>398</v>
      </c>
      <c r="F1207" s="1" t="s">
        <v>399</v>
      </c>
      <c r="G1207" s="1">
        <v>47.15</v>
      </c>
      <c r="H1207" s="1">
        <v>24.47</v>
      </c>
      <c r="I1207" s="1">
        <v>0.16700000000000001</v>
      </c>
      <c r="J1207" s="1">
        <v>0.111</v>
      </c>
      <c r="K1207" s="1">
        <v>7.43</v>
      </c>
      <c r="L1207" s="1">
        <v>12.25</v>
      </c>
      <c r="M1207" s="1">
        <v>6.43</v>
      </c>
      <c r="N1207" s="1">
        <v>5.2999999999999999E-2</v>
      </c>
      <c r="O1207" s="1">
        <v>1.5509999999999999</v>
      </c>
      <c r="P1207" s="1">
        <v>99.623999999999995</v>
      </c>
      <c r="Q1207" s="1">
        <v>1.7791288709999999</v>
      </c>
      <c r="R1207" s="1">
        <v>0.98919428499999995</v>
      </c>
      <c r="S1207" s="1">
        <v>1.2216605E-2</v>
      </c>
      <c r="T1207" s="1">
        <v>3.5472139999999999E-3</v>
      </c>
      <c r="U1207" s="1">
        <v>0.23446505500000001</v>
      </c>
      <c r="V1207" s="1">
        <v>0.68910702400000001</v>
      </c>
      <c r="W1207" s="1">
        <v>0.28593464299999999</v>
      </c>
      <c r="X1207" s="1">
        <v>1.581053E-3</v>
      </c>
      <c r="Y1207" s="1">
        <v>4.4023417000000002E-2</v>
      </c>
      <c r="Z1207" s="1">
        <v>4.0391981670000003</v>
      </c>
      <c r="AA1207" s="1">
        <v>0.74613236999999999</v>
      </c>
      <c r="AB1207" s="1">
        <v>1.6320998982356141</v>
      </c>
      <c r="AC1207" s="1">
        <v>1.372074520962054</v>
      </c>
      <c r="AD1207" s="1">
        <v>1.881703322307879</v>
      </c>
      <c r="AE1207" s="1">
        <v>1071.024291992188</v>
      </c>
      <c r="AF1207" s="1">
        <v>1065.12990234375</v>
      </c>
      <c r="AG1207" s="1">
        <v>1076.59130859375</v>
      </c>
    </row>
    <row r="1208" spans="1:33" x14ac:dyDescent="0.2">
      <c r="A1208" s="1">
        <v>1207</v>
      </c>
      <c r="B1208" s="1" t="s">
        <v>1264</v>
      </c>
      <c r="C1208" s="1" t="s">
        <v>3709</v>
      </c>
      <c r="D1208" s="1">
        <v>17</v>
      </c>
      <c r="E1208" s="1" t="s">
        <v>398</v>
      </c>
      <c r="F1208" s="1" t="s">
        <v>399</v>
      </c>
      <c r="G1208" s="1">
        <v>47.29</v>
      </c>
      <c r="H1208" s="1">
        <v>24.53</v>
      </c>
      <c r="I1208" s="1">
        <v>0.184</v>
      </c>
      <c r="J1208" s="1">
        <v>0.09</v>
      </c>
      <c r="K1208" s="1">
        <v>7.53</v>
      </c>
      <c r="L1208" s="1">
        <v>12.34</v>
      </c>
      <c r="M1208" s="1">
        <v>6.39</v>
      </c>
      <c r="N1208" s="1">
        <v>5.0999999999999997E-2</v>
      </c>
      <c r="O1208" s="1">
        <v>1.476</v>
      </c>
      <c r="P1208" s="1">
        <v>99.882999999999996</v>
      </c>
      <c r="Q1208" s="1">
        <v>1.7802147429999999</v>
      </c>
      <c r="R1208" s="1">
        <v>0.98928755700000004</v>
      </c>
      <c r="S1208" s="1">
        <v>1.3428554000000001E-2</v>
      </c>
      <c r="T1208" s="1">
        <v>2.8693550000000001E-3</v>
      </c>
      <c r="U1208" s="1">
        <v>0.23706184299999999</v>
      </c>
      <c r="V1208" s="1">
        <v>0.69253721599999996</v>
      </c>
      <c r="W1208" s="1">
        <v>0.28348757600000002</v>
      </c>
      <c r="X1208" s="1">
        <v>1.517813E-3</v>
      </c>
      <c r="Y1208" s="1">
        <v>4.1796092E-2</v>
      </c>
      <c r="Z1208" s="1">
        <v>4.042200748</v>
      </c>
      <c r="AA1208" s="1">
        <v>0.744984851</v>
      </c>
      <c r="AB1208" s="1">
        <v>1.735671426775254</v>
      </c>
      <c r="AC1208" s="1">
        <v>1.4980103988669291</v>
      </c>
      <c r="AD1208" s="1">
        <v>1.9533036441824809</v>
      </c>
      <c r="AE1208" s="1">
        <v>1066.683837890625</v>
      </c>
      <c r="AF1208" s="1">
        <v>1061.5272460937499</v>
      </c>
      <c r="AG1208" s="1">
        <v>1073.098940429687</v>
      </c>
    </row>
    <row r="1209" spans="1:33" x14ac:dyDescent="0.2">
      <c r="A1209" s="1">
        <v>1208</v>
      </c>
      <c r="B1209" s="1" t="s">
        <v>1265</v>
      </c>
      <c r="C1209" s="1" t="s">
        <v>3709</v>
      </c>
      <c r="D1209" s="1">
        <v>17</v>
      </c>
      <c r="E1209" s="1" t="s">
        <v>398</v>
      </c>
      <c r="F1209" s="1" t="s">
        <v>399</v>
      </c>
      <c r="G1209" s="1">
        <v>47.38</v>
      </c>
      <c r="H1209" s="1">
        <v>24.52</v>
      </c>
      <c r="I1209" s="1">
        <v>0.20399999999999999</v>
      </c>
      <c r="J1209" s="1">
        <v>9.6000000000000002E-2</v>
      </c>
      <c r="K1209" s="1">
        <v>7.5</v>
      </c>
      <c r="L1209" s="1">
        <v>12.32</v>
      </c>
      <c r="M1209" s="1">
        <v>6.25</v>
      </c>
      <c r="N1209" s="1">
        <v>4.2000000000000003E-2</v>
      </c>
      <c r="O1209" s="1">
        <v>1.399</v>
      </c>
      <c r="P1209" s="1">
        <v>99.710999999999999</v>
      </c>
      <c r="Q1209" s="1">
        <v>1.786238105</v>
      </c>
      <c r="R1209" s="1">
        <v>0.99034537600000005</v>
      </c>
      <c r="S1209" s="1">
        <v>1.4910177E-2</v>
      </c>
      <c r="T1209" s="1">
        <v>3.0651680000000001E-3</v>
      </c>
      <c r="U1209" s="1">
        <v>0.23646624599999999</v>
      </c>
      <c r="V1209" s="1">
        <v>0.69243638299999999</v>
      </c>
      <c r="W1209" s="1">
        <v>0.27768626800000001</v>
      </c>
      <c r="X1209" s="1">
        <v>1.2518099999999999E-3</v>
      </c>
      <c r="Y1209" s="1">
        <v>3.9674205999999997E-2</v>
      </c>
      <c r="Z1209" s="1">
        <v>4.0420737390000001</v>
      </c>
      <c r="AA1209" s="1">
        <v>0.74543484000000004</v>
      </c>
      <c r="AB1209" s="1">
        <v>1.9030322046298001</v>
      </c>
      <c r="AC1209" s="1">
        <v>1.7068552751559229</v>
      </c>
      <c r="AD1209" s="1">
        <v>2.093777520181558</v>
      </c>
      <c r="AE1209" s="1">
        <v>1067.67431640625</v>
      </c>
      <c r="AF1209" s="1">
        <v>1061.8961230468749</v>
      </c>
      <c r="AG1209" s="1">
        <v>1073.0044531250001</v>
      </c>
    </row>
    <row r="1210" spans="1:33" x14ac:dyDescent="0.2">
      <c r="A1210" s="1">
        <v>1209</v>
      </c>
      <c r="B1210" s="1" t="s">
        <v>1266</v>
      </c>
      <c r="C1210" s="1" t="s">
        <v>3709</v>
      </c>
      <c r="D1210" s="1">
        <v>17</v>
      </c>
      <c r="E1210" s="1" t="s">
        <v>398</v>
      </c>
      <c r="F1210" s="1" t="s">
        <v>399</v>
      </c>
      <c r="G1210" s="1">
        <v>47.13</v>
      </c>
      <c r="H1210" s="1">
        <v>24.5</v>
      </c>
      <c r="I1210" s="1">
        <v>0.16200000000000001</v>
      </c>
      <c r="J1210" s="1">
        <v>6.8000000000000005E-2</v>
      </c>
      <c r="K1210" s="1">
        <v>7.83</v>
      </c>
      <c r="L1210" s="1">
        <v>12.13</v>
      </c>
      <c r="M1210" s="1">
        <v>6.35</v>
      </c>
      <c r="N1210" s="1">
        <v>0</v>
      </c>
      <c r="O1210" s="1">
        <v>1.468</v>
      </c>
      <c r="P1210" s="1">
        <v>99.65</v>
      </c>
      <c r="Q1210" s="1">
        <v>1.7808677180000001</v>
      </c>
      <c r="R1210" s="1">
        <v>0.99179570900000003</v>
      </c>
      <c r="S1210" s="1">
        <v>1.1867455000000001E-2</v>
      </c>
      <c r="T1210" s="1">
        <v>2.1761150000000002E-3</v>
      </c>
      <c r="U1210" s="1">
        <v>0.24743411900000001</v>
      </c>
      <c r="V1210" s="1">
        <v>0.68331334200000005</v>
      </c>
      <c r="W1210" s="1">
        <v>0.28277306499999999</v>
      </c>
      <c r="X1210" s="1">
        <v>0</v>
      </c>
      <c r="Y1210" s="1">
        <v>4.1725976999999997E-2</v>
      </c>
      <c r="Z1210" s="1">
        <v>4.0419535</v>
      </c>
      <c r="AA1210" s="1">
        <v>0.73415547299999995</v>
      </c>
      <c r="AB1210" s="1">
        <v>2.220120649713976</v>
      </c>
      <c r="AC1210" s="1">
        <v>2.0335544971413442</v>
      </c>
      <c r="AD1210" s="1">
        <v>2.3803991512245961</v>
      </c>
      <c r="AE1210" s="1">
        <v>1055.130859375</v>
      </c>
      <c r="AF1210" s="1">
        <v>1050.5889453125001</v>
      </c>
      <c r="AG1210" s="1">
        <v>1060.3136230468749</v>
      </c>
    </row>
    <row r="1211" spans="1:33" x14ac:dyDescent="0.2">
      <c r="A1211" s="1">
        <v>1210</v>
      </c>
      <c r="B1211" s="1" t="s">
        <v>1267</v>
      </c>
      <c r="C1211" s="1" t="s">
        <v>3709</v>
      </c>
      <c r="D1211" s="1">
        <v>17</v>
      </c>
      <c r="E1211" s="1" t="s">
        <v>398</v>
      </c>
      <c r="F1211" s="1" t="s">
        <v>399</v>
      </c>
      <c r="G1211" s="1">
        <v>49.16</v>
      </c>
      <c r="H1211" s="1">
        <v>24.4</v>
      </c>
      <c r="I1211" s="1">
        <v>0.16200000000000001</v>
      </c>
      <c r="J1211" s="1">
        <v>0.106</v>
      </c>
      <c r="K1211" s="1">
        <v>6.87</v>
      </c>
      <c r="L1211" s="1">
        <v>13.3</v>
      </c>
      <c r="M1211" s="1">
        <v>4.82</v>
      </c>
      <c r="N1211" s="1">
        <v>0</v>
      </c>
      <c r="O1211" s="1">
        <v>0.93899999999999995</v>
      </c>
      <c r="P1211" s="1">
        <v>99.802000000000007</v>
      </c>
      <c r="Q1211" s="1">
        <v>1.8410409700000001</v>
      </c>
      <c r="R1211" s="1">
        <v>0.97895634300000001</v>
      </c>
      <c r="S1211" s="1">
        <v>1.1761831E-2</v>
      </c>
      <c r="T1211" s="1">
        <v>3.3619880000000002E-3</v>
      </c>
      <c r="U1211" s="1">
        <v>0.215165143</v>
      </c>
      <c r="V1211" s="1">
        <v>0.742554096</v>
      </c>
      <c r="W1211" s="1">
        <v>0.21272998500000001</v>
      </c>
      <c r="X1211" s="1">
        <v>0</v>
      </c>
      <c r="Y1211" s="1">
        <v>2.6452297999999999E-2</v>
      </c>
      <c r="Z1211" s="1">
        <v>4.0320226540000004</v>
      </c>
      <c r="AA1211" s="1">
        <v>0.775335887</v>
      </c>
      <c r="AB1211" s="1">
        <v>2.6280028455966531</v>
      </c>
      <c r="AC1211" s="1">
        <v>2.4919270723575169</v>
      </c>
      <c r="AD1211" s="1">
        <v>2.7448723810428191</v>
      </c>
      <c r="AE1211" s="1">
        <v>1062.8251953125</v>
      </c>
      <c r="AF1211" s="1">
        <v>1058.047182617187</v>
      </c>
      <c r="AG1211" s="1">
        <v>1067.5495654296869</v>
      </c>
    </row>
    <row r="1212" spans="1:33" x14ac:dyDescent="0.2">
      <c r="A1212" s="1">
        <v>1211</v>
      </c>
      <c r="B1212" s="1" t="s">
        <v>1268</v>
      </c>
      <c r="C1212" s="1" t="s">
        <v>396</v>
      </c>
      <c r="D1212" s="1" t="s">
        <v>397</v>
      </c>
      <c r="E1212" s="1" t="s">
        <v>398</v>
      </c>
      <c r="F1212" s="1" t="s">
        <v>399</v>
      </c>
      <c r="G1212" s="1">
        <v>47.59</v>
      </c>
      <c r="H1212" s="1">
        <v>23.13</v>
      </c>
      <c r="I1212" s="1">
        <v>0.40799999999999997</v>
      </c>
      <c r="J1212" s="1">
        <v>0.182</v>
      </c>
      <c r="K1212" s="1">
        <v>9.39</v>
      </c>
      <c r="L1212" s="1">
        <v>11.38</v>
      </c>
      <c r="M1212" s="1">
        <v>8.27</v>
      </c>
      <c r="N1212" s="1">
        <v>2.4E-2</v>
      </c>
      <c r="O1212" s="1">
        <v>1.2849999999999999</v>
      </c>
      <c r="P1212" s="1">
        <v>101.679</v>
      </c>
      <c r="Q1212" s="1">
        <v>1.763585409</v>
      </c>
      <c r="R1212" s="1">
        <v>0.91828680500000004</v>
      </c>
      <c r="S1212" s="1">
        <v>2.931226E-2</v>
      </c>
      <c r="T1212" s="1">
        <v>5.7120360000000002E-3</v>
      </c>
      <c r="U1212" s="1">
        <v>0.29101138799999998</v>
      </c>
      <c r="V1212" s="1">
        <v>0.62870647400000002</v>
      </c>
      <c r="W1212" s="1">
        <v>0.36117392999999998</v>
      </c>
      <c r="X1212" s="1">
        <v>7.0313199999999998E-4</v>
      </c>
      <c r="Y1212" s="1">
        <v>3.5820378E-2</v>
      </c>
      <c r="Z1212" s="1">
        <v>4.0343118120000003</v>
      </c>
      <c r="AA1212" s="1">
        <v>0.68358623799999996</v>
      </c>
      <c r="AB1212" s="1">
        <v>4.3688343708938673</v>
      </c>
      <c r="AC1212" s="1">
        <v>4.0215517132705756</v>
      </c>
      <c r="AD1212" s="1">
        <v>4.7004077237075883</v>
      </c>
      <c r="AE1212" s="1">
        <v>1073.912353515625</v>
      </c>
      <c r="AF1212" s="1">
        <v>1064.756948242187</v>
      </c>
      <c r="AG1212" s="1">
        <v>1081.9397021484369</v>
      </c>
    </row>
    <row r="1213" spans="1:33" x14ac:dyDescent="0.2">
      <c r="A1213" s="1">
        <v>1212</v>
      </c>
      <c r="B1213" s="1" t="s">
        <v>1269</v>
      </c>
      <c r="C1213" s="1" t="s">
        <v>396</v>
      </c>
      <c r="D1213" s="1" t="s">
        <v>397</v>
      </c>
      <c r="E1213" s="1" t="s">
        <v>398</v>
      </c>
      <c r="F1213" s="1" t="s">
        <v>399</v>
      </c>
      <c r="G1213" s="1">
        <v>45.92</v>
      </c>
      <c r="H1213" s="1">
        <v>23.26</v>
      </c>
      <c r="I1213" s="1">
        <v>0.374</v>
      </c>
      <c r="J1213" s="1">
        <v>0.186</v>
      </c>
      <c r="K1213" s="1">
        <v>9.85</v>
      </c>
      <c r="L1213" s="1">
        <v>10.48</v>
      </c>
      <c r="M1213" s="1">
        <v>7.6</v>
      </c>
      <c r="N1213" s="1">
        <v>0</v>
      </c>
      <c r="O1213" s="1">
        <v>1.365</v>
      </c>
      <c r="P1213" s="1">
        <v>99.084999999999994</v>
      </c>
      <c r="Q1213" s="1">
        <v>1.75906159</v>
      </c>
      <c r="R1213" s="1">
        <v>0.95457662600000004</v>
      </c>
      <c r="S1213" s="1">
        <v>2.7775323000000001E-2</v>
      </c>
      <c r="T1213" s="1">
        <v>6.0343549999999999E-3</v>
      </c>
      <c r="U1213" s="1">
        <v>0.31555785600000003</v>
      </c>
      <c r="V1213" s="1">
        <v>0.59850161499999999</v>
      </c>
      <c r="W1213" s="1">
        <v>0.34310168499999999</v>
      </c>
      <c r="X1213" s="1">
        <v>0</v>
      </c>
      <c r="Y1213" s="1">
        <v>3.9333089000000002E-2</v>
      </c>
      <c r="Z1213" s="1">
        <v>4.0439421400000004</v>
      </c>
      <c r="AA1213" s="1">
        <v>0.65477316699999999</v>
      </c>
      <c r="AB1213" s="1">
        <v>3.122989908239906</v>
      </c>
      <c r="AC1213" s="1">
        <v>2.7866974601960832</v>
      </c>
      <c r="AD1213" s="1">
        <v>3.4871563682771369</v>
      </c>
      <c r="AE1213" s="1">
        <v>1032.215209960938</v>
      </c>
      <c r="AF1213" s="1">
        <v>1011.479553222656</v>
      </c>
      <c r="AG1213" s="1">
        <v>1047.47046875</v>
      </c>
    </row>
    <row r="1214" spans="1:33" x14ac:dyDescent="0.2">
      <c r="A1214" s="1">
        <v>1213</v>
      </c>
      <c r="B1214" s="1" t="s">
        <v>1270</v>
      </c>
      <c r="C1214" s="1" t="s">
        <v>396</v>
      </c>
      <c r="D1214" s="1" t="s">
        <v>397</v>
      </c>
      <c r="E1214" s="1" t="s">
        <v>398</v>
      </c>
      <c r="F1214" s="1" t="s">
        <v>399</v>
      </c>
      <c r="G1214" s="1">
        <v>46.39</v>
      </c>
      <c r="H1214" s="1">
        <v>23.29</v>
      </c>
      <c r="I1214" s="1">
        <v>0.39100000000000001</v>
      </c>
      <c r="J1214" s="1">
        <v>0.20399999999999999</v>
      </c>
      <c r="K1214" s="1">
        <v>9.58</v>
      </c>
      <c r="L1214" s="1">
        <v>10.74</v>
      </c>
      <c r="M1214" s="1">
        <v>7.19</v>
      </c>
      <c r="N1214" s="1">
        <v>0</v>
      </c>
      <c r="O1214" s="1">
        <v>1.2889999999999999</v>
      </c>
      <c r="P1214" s="1">
        <v>99.073999999999998</v>
      </c>
      <c r="Q1214" s="1">
        <v>1.7733686</v>
      </c>
      <c r="R1214" s="1">
        <v>0.95381917599999999</v>
      </c>
      <c r="S1214" s="1">
        <v>2.8977421999999999E-2</v>
      </c>
      <c r="T1214" s="1">
        <v>6.6045549999999998E-3</v>
      </c>
      <c r="U1214" s="1">
        <v>0.306269501</v>
      </c>
      <c r="V1214" s="1">
        <v>0.61207381599999999</v>
      </c>
      <c r="W1214" s="1">
        <v>0.32391691299999997</v>
      </c>
      <c r="X1214" s="1">
        <v>0</v>
      </c>
      <c r="Y1214" s="1">
        <v>3.7065835999999998E-2</v>
      </c>
      <c r="Z1214" s="1">
        <v>4.042095819</v>
      </c>
      <c r="AA1214" s="1">
        <v>0.66649781699999999</v>
      </c>
      <c r="AB1214" s="1">
        <v>3.2670125245408079</v>
      </c>
      <c r="AC1214" s="1">
        <v>2.9556160306290651</v>
      </c>
      <c r="AD1214" s="1">
        <v>3.6249112366990111</v>
      </c>
      <c r="AE1214" s="1">
        <v>1032.850341796875</v>
      </c>
      <c r="AF1214" s="1">
        <v>1018.679304199219</v>
      </c>
      <c r="AG1214" s="1">
        <v>1046.756538085938</v>
      </c>
    </row>
    <row r="1215" spans="1:33" x14ac:dyDescent="0.2">
      <c r="A1215" s="1">
        <v>1214</v>
      </c>
      <c r="B1215" s="1" t="s">
        <v>1271</v>
      </c>
      <c r="C1215" s="1" t="s">
        <v>396</v>
      </c>
      <c r="D1215" s="1" t="s">
        <v>397</v>
      </c>
      <c r="E1215" s="1" t="s">
        <v>398</v>
      </c>
      <c r="F1215" s="1" t="s">
        <v>399</v>
      </c>
      <c r="G1215" s="1">
        <v>46.74</v>
      </c>
      <c r="H1215" s="1">
        <v>23.27</v>
      </c>
      <c r="I1215" s="1">
        <v>0.35</v>
      </c>
      <c r="J1215" s="1">
        <v>0.24199999999999999</v>
      </c>
      <c r="K1215" s="1">
        <v>9.92</v>
      </c>
      <c r="L1215" s="1">
        <v>10.79</v>
      </c>
      <c r="M1215" s="1">
        <v>6.59</v>
      </c>
      <c r="N1215" s="1">
        <v>0</v>
      </c>
      <c r="O1215" s="1">
        <v>1.2150000000000001</v>
      </c>
      <c r="P1215" s="1">
        <v>99.132999999999996</v>
      </c>
      <c r="Q1215" s="1">
        <v>1.788367096</v>
      </c>
      <c r="R1215" s="1">
        <v>0.95386357600000005</v>
      </c>
      <c r="S1215" s="1">
        <v>2.5962371000000001E-2</v>
      </c>
      <c r="T1215" s="1">
        <v>7.8419140000000002E-3</v>
      </c>
      <c r="U1215" s="1">
        <v>0.31742653999999998</v>
      </c>
      <c r="V1215" s="1">
        <v>0.61548048200000005</v>
      </c>
      <c r="W1215" s="1">
        <v>0.29715529299999999</v>
      </c>
      <c r="X1215" s="1">
        <v>0</v>
      </c>
      <c r="Y1215" s="1">
        <v>3.4969584999999997E-2</v>
      </c>
      <c r="Z1215" s="1">
        <v>4.0410668579999998</v>
      </c>
      <c r="AA1215" s="1">
        <v>0.65974471999999995</v>
      </c>
      <c r="AB1215" s="1">
        <v>2.5366198864453309</v>
      </c>
      <c r="AC1215" s="1">
        <v>2.2920499744885441</v>
      </c>
      <c r="AD1215" s="1">
        <v>2.8924866905682558</v>
      </c>
      <c r="AE1215" s="1">
        <v>1006.165283203125</v>
      </c>
      <c r="AF1215" s="1">
        <v>986.42988037109376</v>
      </c>
      <c r="AG1215" s="1">
        <v>1019.437475585937</v>
      </c>
    </row>
    <row r="1216" spans="1:33" x14ac:dyDescent="0.2">
      <c r="A1216" s="1">
        <v>1215</v>
      </c>
      <c r="B1216" s="1" t="s">
        <v>1272</v>
      </c>
      <c r="C1216" s="1" t="s">
        <v>396</v>
      </c>
      <c r="D1216" s="1" t="s">
        <v>397</v>
      </c>
      <c r="E1216" s="1" t="s">
        <v>398</v>
      </c>
      <c r="F1216" s="1" t="s">
        <v>399</v>
      </c>
      <c r="G1216" s="1">
        <v>44.71</v>
      </c>
      <c r="H1216" s="1">
        <v>23.09</v>
      </c>
      <c r="I1216" s="1">
        <v>0.40500000000000003</v>
      </c>
      <c r="J1216" s="1">
        <v>0.24</v>
      </c>
      <c r="K1216" s="1">
        <v>10.89</v>
      </c>
      <c r="L1216" s="1">
        <v>9.64</v>
      </c>
      <c r="M1216" s="1">
        <v>8.2200000000000006</v>
      </c>
      <c r="N1216" s="1">
        <v>0</v>
      </c>
      <c r="O1216" s="1">
        <v>1.82</v>
      </c>
      <c r="P1216" s="1">
        <v>99.015000000000001</v>
      </c>
      <c r="Q1216" s="1">
        <v>1.725137812</v>
      </c>
      <c r="R1216" s="1">
        <v>0.95447592000000003</v>
      </c>
      <c r="S1216" s="1">
        <v>3.0295804999999999E-2</v>
      </c>
      <c r="T1216" s="1">
        <v>7.8427630000000009E-3</v>
      </c>
      <c r="U1216" s="1">
        <v>0.35140715900000002</v>
      </c>
      <c r="V1216" s="1">
        <v>0.55452487900000003</v>
      </c>
      <c r="W1216" s="1">
        <v>0.37378428200000002</v>
      </c>
      <c r="X1216" s="1">
        <v>0</v>
      </c>
      <c r="Y1216" s="1">
        <v>5.2824665E-2</v>
      </c>
      <c r="Z1216" s="1">
        <v>4.0502932850000004</v>
      </c>
      <c r="AA1216" s="1">
        <v>0.612104282</v>
      </c>
      <c r="AB1216" s="1">
        <v>1.901927821661453</v>
      </c>
      <c r="AC1216" s="1">
        <v>1.600621135260085</v>
      </c>
      <c r="AD1216" s="1">
        <v>2.2660719180359639</v>
      </c>
      <c r="AE1216" s="1">
        <v>989.47467041015625</v>
      </c>
      <c r="AF1216" s="1">
        <v>971.89996826171875</v>
      </c>
      <c r="AG1216" s="1">
        <v>1006.019147949219</v>
      </c>
    </row>
    <row r="1217" spans="1:33" x14ac:dyDescent="0.2">
      <c r="A1217" s="1">
        <v>1216</v>
      </c>
      <c r="B1217" s="1" t="s">
        <v>1273</v>
      </c>
      <c r="C1217" s="1" t="s">
        <v>396</v>
      </c>
      <c r="D1217" s="1" t="s">
        <v>397</v>
      </c>
      <c r="E1217" s="1" t="s">
        <v>398</v>
      </c>
      <c r="F1217" s="1" t="s">
        <v>399</v>
      </c>
      <c r="G1217" s="1">
        <v>44.73</v>
      </c>
      <c r="H1217" s="1">
        <v>23.08</v>
      </c>
      <c r="I1217" s="1">
        <v>0.42</v>
      </c>
      <c r="J1217" s="1">
        <v>0.22</v>
      </c>
      <c r="K1217" s="1">
        <v>10.86</v>
      </c>
      <c r="L1217" s="1">
        <v>9.67</v>
      </c>
      <c r="M1217" s="1">
        <v>8.18</v>
      </c>
      <c r="N1217" s="1">
        <v>0</v>
      </c>
      <c r="O1217" s="1">
        <v>1.84</v>
      </c>
      <c r="P1217" s="1">
        <v>99</v>
      </c>
      <c r="Q1217" s="1">
        <v>1.725843998</v>
      </c>
      <c r="R1217" s="1">
        <v>0.95402633199999998</v>
      </c>
      <c r="S1217" s="1">
        <v>3.1416679000000003E-2</v>
      </c>
      <c r="T1217" s="1">
        <v>7.1889270000000003E-3</v>
      </c>
      <c r="U1217" s="1">
        <v>0.35042579200000001</v>
      </c>
      <c r="V1217" s="1">
        <v>0.55622946399999995</v>
      </c>
      <c r="W1217" s="1">
        <v>0.37195126099999998</v>
      </c>
      <c r="X1217" s="1">
        <v>0</v>
      </c>
      <c r="Y1217" s="1">
        <v>5.3403129000000001E-2</v>
      </c>
      <c r="Z1217" s="1">
        <v>4.0504855820000003</v>
      </c>
      <c r="AA1217" s="1">
        <v>0.61349609999999999</v>
      </c>
      <c r="AB1217" s="1">
        <v>1.8064440614376429</v>
      </c>
      <c r="AC1217" s="1">
        <v>1.5035567647610071</v>
      </c>
      <c r="AD1217" s="1">
        <v>2.1630528432522178</v>
      </c>
      <c r="AE1217" s="1">
        <v>993.73388671875</v>
      </c>
      <c r="AF1217" s="1">
        <v>979.02034667968746</v>
      </c>
      <c r="AG1217" s="1">
        <v>1009.779375</v>
      </c>
    </row>
    <row r="1218" spans="1:33" x14ac:dyDescent="0.2">
      <c r="A1218" s="1">
        <v>1217</v>
      </c>
      <c r="B1218" s="1" t="s">
        <v>1274</v>
      </c>
      <c r="C1218" s="1" t="s">
        <v>396</v>
      </c>
      <c r="D1218" s="1" t="s">
        <v>397</v>
      </c>
      <c r="E1218" s="1" t="s">
        <v>398</v>
      </c>
      <c r="F1218" s="1" t="s">
        <v>399</v>
      </c>
      <c r="G1218" s="1">
        <v>44.04</v>
      </c>
      <c r="H1218" s="1">
        <v>22.98</v>
      </c>
      <c r="I1218" s="1">
        <v>0.42399999999999999</v>
      </c>
      <c r="J1218" s="1">
        <v>0.29399999999999998</v>
      </c>
      <c r="K1218" s="1">
        <v>11.43</v>
      </c>
      <c r="L1218" s="1">
        <v>9.14</v>
      </c>
      <c r="M1218" s="1">
        <v>8.86</v>
      </c>
      <c r="N1218" s="1">
        <v>0</v>
      </c>
      <c r="O1218" s="1">
        <v>1.96</v>
      </c>
      <c r="P1218" s="1">
        <v>99.128</v>
      </c>
      <c r="Q1218" s="1">
        <v>1.7030699920000001</v>
      </c>
      <c r="R1218" s="1">
        <v>0.95204423999999999</v>
      </c>
      <c r="S1218" s="1">
        <v>3.1787720999999998E-2</v>
      </c>
      <c r="T1218" s="1">
        <v>9.62878E-3</v>
      </c>
      <c r="U1218" s="1">
        <v>0.36965366599999999</v>
      </c>
      <c r="V1218" s="1">
        <v>0.52693404600000004</v>
      </c>
      <c r="W1218" s="1">
        <v>0.40378390199999997</v>
      </c>
      <c r="X1218" s="1">
        <v>0</v>
      </c>
      <c r="Y1218" s="1">
        <v>5.7014785999999998E-2</v>
      </c>
      <c r="Z1218" s="1">
        <v>4.0539171319999996</v>
      </c>
      <c r="AA1218" s="1">
        <v>0.58771053799999995</v>
      </c>
      <c r="AB1218" s="1">
        <v>1.832770848070449</v>
      </c>
      <c r="AC1218" s="1">
        <v>1.5858482501853179</v>
      </c>
      <c r="AD1218" s="1">
        <v>2.1457803867209622</v>
      </c>
      <c r="AE1218" s="1">
        <v>928.65160237205441</v>
      </c>
      <c r="AF1218" s="1">
        <v>914.46340168846064</v>
      </c>
      <c r="AG1218" s="1">
        <v>945.75614827049196</v>
      </c>
    </row>
    <row r="1219" spans="1:33" x14ac:dyDescent="0.2">
      <c r="A1219" s="1">
        <v>1218</v>
      </c>
      <c r="B1219" s="1" t="s">
        <v>1275</v>
      </c>
      <c r="C1219" s="1" t="s">
        <v>396</v>
      </c>
      <c r="D1219" s="1" t="s">
        <v>397</v>
      </c>
      <c r="E1219" s="1" t="s">
        <v>398</v>
      </c>
      <c r="F1219" s="1" t="s">
        <v>399</v>
      </c>
      <c r="G1219" s="1">
        <v>45.96</v>
      </c>
      <c r="H1219" s="1">
        <v>23.11</v>
      </c>
      <c r="I1219" s="1">
        <v>0.45900000000000002</v>
      </c>
      <c r="J1219" s="1">
        <v>0.24</v>
      </c>
      <c r="K1219" s="1">
        <v>10.81</v>
      </c>
      <c r="L1219" s="1">
        <v>10.15</v>
      </c>
      <c r="M1219" s="1">
        <v>8.6199999999999992</v>
      </c>
      <c r="N1219" s="1">
        <v>0</v>
      </c>
      <c r="O1219" s="1">
        <v>1.7</v>
      </c>
      <c r="P1219" s="1">
        <v>101.04900000000001</v>
      </c>
      <c r="Q1219" s="1">
        <v>1.731134602</v>
      </c>
      <c r="R1219" s="1">
        <v>0.93255119200000003</v>
      </c>
      <c r="S1219" s="1">
        <v>3.3517518000000003E-2</v>
      </c>
      <c r="T1219" s="1">
        <v>7.6559799999999997E-3</v>
      </c>
      <c r="U1219" s="1">
        <v>0.340518029</v>
      </c>
      <c r="V1219" s="1">
        <v>0.56995653499999999</v>
      </c>
      <c r="W1219" s="1">
        <v>0.38263806900000003</v>
      </c>
      <c r="X1219" s="1">
        <v>0</v>
      </c>
      <c r="Y1219" s="1">
        <v>4.8166598999999997E-2</v>
      </c>
      <c r="Z1219" s="1">
        <v>4.0461385239999998</v>
      </c>
      <c r="AA1219" s="1">
        <v>0.62599940399999998</v>
      </c>
      <c r="AB1219" s="1">
        <v>2.7791496783392868</v>
      </c>
      <c r="AC1219" s="1">
        <v>2.3739913397925352</v>
      </c>
      <c r="AD1219" s="1">
        <v>3.2263902979987109</v>
      </c>
      <c r="AE1219" s="1">
        <v>1013.89306640625</v>
      </c>
      <c r="AF1219" s="1">
        <v>994.65684570312499</v>
      </c>
      <c r="AG1219" s="1">
        <v>1034.667724609375</v>
      </c>
    </row>
    <row r="1220" spans="1:33" x14ac:dyDescent="0.2">
      <c r="A1220" s="1">
        <v>1219</v>
      </c>
      <c r="B1220" s="1" t="s">
        <v>1276</v>
      </c>
      <c r="C1220" s="1" t="s">
        <v>396</v>
      </c>
      <c r="D1220" s="1" t="s">
        <v>397</v>
      </c>
      <c r="E1220" s="1" t="s">
        <v>398</v>
      </c>
      <c r="F1220" s="1" t="s">
        <v>399</v>
      </c>
      <c r="G1220" s="1">
        <v>45.18</v>
      </c>
      <c r="H1220" s="1">
        <v>23.11</v>
      </c>
      <c r="I1220" s="1">
        <v>0.39400000000000002</v>
      </c>
      <c r="J1220" s="1">
        <v>0.253</v>
      </c>
      <c r="K1220" s="1">
        <v>10.53</v>
      </c>
      <c r="L1220" s="1">
        <v>9.9600000000000009</v>
      </c>
      <c r="M1220" s="1">
        <v>7.66</v>
      </c>
      <c r="N1220" s="1">
        <v>0</v>
      </c>
      <c r="O1220" s="1">
        <v>1.607</v>
      </c>
      <c r="P1220" s="1">
        <v>98.704999999999998</v>
      </c>
      <c r="Q1220" s="1">
        <v>1.745210146</v>
      </c>
      <c r="R1220" s="1">
        <v>0.95636432400000004</v>
      </c>
      <c r="S1220" s="1">
        <v>2.9505710000000001E-2</v>
      </c>
      <c r="T1220" s="1">
        <v>8.2767680000000003E-3</v>
      </c>
      <c r="U1220" s="1">
        <v>0.34016801400000002</v>
      </c>
      <c r="V1220" s="1">
        <v>0.57356906299999999</v>
      </c>
      <c r="W1220" s="1">
        <v>0.34870675899999998</v>
      </c>
      <c r="X1220" s="1">
        <v>0</v>
      </c>
      <c r="Y1220" s="1">
        <v>4.6694273000000001E-2</v>
      </c>
      <c r="Z1220" s="1">
        <v>4.0484950570000002</v>
      </c>
      <c r="AA1220" s="1">
        <v>0.627717839</v>
      </c>
      <c r="AB1220" s="1">
        <v>2.1643198076464278</v>
      </c>
      <c r="AC1220" s="1">
        <v>1.9016594282366379</v>
      </c>
      <c r="AD1220" s="1">
        <v>2.508796183226262</v>
      </c>
      <c r="AE1220" s="1">
        <v>982.03631591796875</v>
      </c>
      <c r="AF1220" s="1">
        <v>961.86841796875001</v>
      </c>
      <c r="AG1220" s="1">
        <v>1006.331052246094</v>
      </c>
    </row>
    <row r="1221" spans="1:33" x14ac:dyDescent="0.2">
      <c r="A1221" s="1">
        <v>1220</v>
      </c>
      <c r="B1221" s="1" t="s">
        <v>1277</v>
      </c>
      <c r="C1221" s="1" t="s">
        <v>396</v>
      </c>
      <c r="D1221" s="1" t="s">
        <v>397</v>
      </c>
      <c r="E1221" s="1" t="s">
        <v>398</v>
      </c>
      <c r="F1221" s="1" t="s">
        <v>399</v>
      </c>
      <c r="G1221" s="1">
        <v>44.68</v>
      </c>
      <c r="H1221" s="1">
        <v>23.14</v>
      </c>
      <c r="I1221" s="1">
        <v>0.40799999999999997</v>
      </c>
      <c r="J1221" s="1">
        <v>0.25700000000000001</v>
      </c>
      <c r="K1221" s="1">
        <v>10.98</v>
      </c>
      <c r="L1221" s="1">
        <v>9.65</v>
      </c>
      <c r="M1221" s="1">
        <v>8.32</v>
      </c>
      <c r="N1221" s="1">
        <v>1.9E-2</v>
      </c>
      <c r="O1221" s="1">
        <v>1.82</v>
      </c>
      <c r="P1221" s="1">
        <v>99.275000000000006</v>
      </c>
      <c r="Q1221" s="1">
        <v>1.7206567610000001</v>
      </c>
      <c r="R1221" s="1">
        <v>0.95469875100000001</v>
      </c>
      <c r="S1221" s="1">
        <v>3.0461380999999999E-2</v>
      </c>
      <c r="T1221" s="1">
        <v>8.3821020000000006E-3</v>
      </c>
      <c r="U1221" s="1">
        <v>0.35362830699999998</v>
      </c>
      <c r="V1221" s="1">
        <v>0.55402998699999995</v>
      </c>
      <c r="W1221" s="1">
        <v>0.37760218600000001</v>
      </c>
      <c r="X1221" s="1">
        <v>5.7846799999999995E-4</v>
      </c>
      <c r="Y1221" s="1">
        <v>5.2722828999999999E-2</v>
      </c>
      <c r="Z1221" s="1">
        <v>4.0527607730000001</v>
      </c>
      <c r="AA1221" s="1">
        <v>0.61039489300000005</v>
      </c>
      <c r="AB1221" s="1">
        <v>1.8443128747078941</v>
      </c>
      <c r="AC1221" s="1">
        <v>1.52853073779078</v>
      </c>
      <c r="AD1221" s="1">
        <v>2.200536171827034</v>
      </c>
      <c r="AE1221" s="1">
        <v>998.541748046875</v>
      </c>
      <c r="AF1221" s="1">
        <v>978.61368652343754</v>
      </c>
      <c r="AG1221" s="1">
        <v>1016.450988769531</v>
      </c>
    </row>
    <row r="1222" spans="1:33" x14ac:dyDescent="0.2">
      <c r="A1222" s="1">
        <v>1221</v>
      </c>
      <c r="B1222" s="1" t="s">
        <v>1278</v>
      </c>
      <c r="C1222" s="1" t="s">
        <v>396</v>
      </c>
      <c r="D1222" s="1" t="s">
        <v>397</v>
      </c>
      <c r="E1222" s="1" t="s">
        <v>398</v>
      </c>
      <c r="F1222" s="1" t="s">
        <v>399</v>
      </c>
      <c r="G1222" s="1">
        <v>46.24</v>
      </c>
      <c r="H1222" s="1">
        <v>23.31</v>
      </c>
      <c r="I1222" s="1">
        <v>0.30199999999999999</v>
      </c>
      <c r="J1222" s="1">
        <v>0.17499999999999999</v>
      </c>
      <c r="K1222" s="1">
        <v>9.4</v>
      </c>
      <c r="L1222" s="1">
        <v>10.83</v>
      </c>
      <c r="M1222" s="1">
        <v>7.65</v>
      </c>
      <c r="N1222" s="1">
        <v>0</v>
      </c>
      <c r="O1222" s="1">
        <v>1.3080000000000001</v>
      </c>
      <c r="P1222" s="1">
        <v>99.213999999999999</v>
      </c>
      <c r="Q1222" s="1">
        <v>1.762738038</v>
      </c>
      <c r="R1222" s="1">
        <v>0.951993851</v>
      </c>
      <c r="S1222" s="1">
        <v>2.2319539999999999E-2</v>
      </c>
      <c r="T1222" s="1">
        <v>5.6499779999999999E-3</v>
      </c>
      <c r="U1222" s="1">
        <v>0.29968251499999998</v>
      </c>
      <c r="V1222" s="1">
        <v>0.61549323700000003</v>
      </c>
      <c r="W1222" s="1">
        <v>0.343685713</v>
      </c>
      <c r="X1222" s="1">
        <v>0</v>
      </c>
      <c r="Y1222" s="1">
        <v>3.7508001999999999E-2</v>
      </c>
      <c r="Z1222" s="1">
        <v>4.0390708740000001</v>
      </c>
      <c r="AA1222" s="1">
        <v>0.67254102400000004</v>
      </c>
      <c r="AB1222" s="1">
        <v>3.6365098975707442</v>
      </c>
      <c r="AC1222" s="1">
        <v>3.2749464725066568</v>
      </c>
      <c r="AD1222" s="1">
        <v>4.0208268950988204</v>
      </c>
      <c r="AE1222" s="1">
        <v>1053.153686523438</v>
      </c>
      <c r="AF1222" s="1">
        <v>1039.414306640625</v>
      </c>
      <c r="AG1222" s="1">
        <v>1064.748188476563</v>
      </c>
    </row>
    <row r="1223" spans="1:33" x14ac:dyDescent="0.2">
      <c r="A1223" s="1">
        <v>1222</v>
      </c>
      <c r="B1223" s="1" t="s">
        <v>1279</v>
      </c>
      <c r="C1223" s="1" t="s">
        <v>396</v>
      </c>
      <c r="D1223" s="1" t="s">
        <v>397</v>
      </c>
      <c r="E1223" s="1" t="s">
        <v>398</v>
      </c>
      <c r="F1223" s="1" t="s">
        <v>399</v>
      </c>
      <c r="G1223" s="1">
        <v>46.45</v>
      </c>
      <c r="H1223" s="1">
        <v>23.44</v>
      </c>
      <c r="I1223" s="1">
        <v>0.3</v>
      </c>
      <c r="J1223" s="1">
        <v>0.18099999999999999</v>
      </c>
      <c r="K1223" s="1">
        <v>9.3000000000000007</v>
      </c>
      <c r="L1223" s="1">
        <v>10.92</v>
      </c>
      <c r="M1223" s="1">
        <v>7.39</v>
      </c>
      <c r="N1223" s="1">
        <v>0</v>
      </c>
      <c r="O1223" s="1">
        <v>1.3140000000000001</v>
      </c>
      <c r="P1223" s="1">
        <v>99.308999999999997</v>
      </c>
      <c r="Q1223" s="1">
        <v>1.7689186830000001</v>
      </c>
      <c r="R1223" s="1">
        <v>0.95631656099999995</v>
      </c>
      <c r="S1223" s="1">
        <v>2.2148879E-2</v>
      </c>
      <c r="T1223" s="1">
        <v>5.8376690000000002E-3</v>
      </c>
      <c r="U1223" s="1">
        <v>0.29618884600000001</v>
      </c>
      <c r="V1223" s="1">
        <v>0.61996856099999997</v>
      </c>
      <c r="W1223" s="1">
        <v>0.33166273800000001</v>
      </c>
      <c r="X1223" s="1">
        <v>0</v>
      </c>
      <c r="Y1223" s="1">
        <v>3.7641226E-2</v>
      </c>
      <c r="Z1223" s="1">
        <v>4.0386831619999999</v>
      </c>
      <c r="AA1223" s="1">
        <v>0.67670528699999999</v>
      </c>
      <c r="AB1223" s="1">
        <v>3.574887109199794</v>
      </c>
      <c r="AC1223" s="1">
        <v>3.201484074989589</v>
      </c>
      <c r="AD1223" s="1">
        <v>3.9003071455157121</v>
      </c>
      <c r="AE1223" s="1">
        <v>1051.810791015625</v>
      </c>
      <c r="AF1223" s="1">
        <v>1039.7403320312501</v>
      </c>
      <c r="AG1223" s="1">
        <v>1063.694428710937</v>
      </c>
    </row>
    <row r="1224" spans="1:33" x14ac:dyDescent="0.2">
      <c r="A1224" s="1">
        <v>1223</v>
      </c>
      <c r="B1224" s="1" t="s">
        <v>1280</v>
      </c>
      <c r="C1224" s="1" t="s">
        <v>396</v>
      </c>
      <c r="D1224" s="1" t="s">
        <v>397</v>
      </c>
      <c r="E1224" s="1" t="s">
        <v>398</v>
      </c>
      <c r="F1224" s="1" t="s">
        <v>399</v>
      </c>
      <c r="G1224" s="1">
        <v>46.4</v>
      </c>
      <c r="H1224" s="1">
        <v>23.39</v>
      </c>
      <c r="I1224" s="1">
        <v>0.28199999999999997</v>
      </c>
      <c r="J1224" s="1">
        <v>0.193</v>
      </c>
      <c r="K1224" s="1">
        <v>9.27</v>
      </c>
      <c r="L1224" s="1">
        <v>10.85</v>
      </c>
      <c r="M1224" s="1">
        <v>7.47</v>
      </c>
      <c r="N1224" s="1">
        <v>0</v>
      </c>
      <c r="O1224" s="1">
        <v>1.3540000000000001</v>
      </c>
      <c r="P1224" s="1">
        <v>99.213999999999999</v>
      </c>
      <c r="Q1224" s="1">
        <v>1.7680099300000001</v>
      </c>
      <c r="R1224" s="1">
        <v>0.95481417999999996</v>
      </c>
      <c r="S1224" s="1">
        <v>2.0831674000000001E-2</v>
      </c>
      <c r="T1224" s="1">
        <v>6.2282029999999999E-3</v>
      </c>
      <c r="U1224" s="1">
        <v>0.29539970300000001</v>
      </c>
      <c r="V1224" s="1">
        <v>0.61634139300000002</v>
      </c>
      <c r="W1224" s="1">
        <v>0.335441981</v>
      </c>
      <c r="X1224" s="1">
        <v>0</v>
      </c>
      <c r="Y1224" s="1">
        <v>3.8808926000000001E-2</v>
      </c>
      <c r="Z1224" s="1">
        <v>4.0358759900000001</v>
      </c>
      <c r="AA1224" s="1">
        <v>0.67600483899999997</v>
      </c>
      <c r="AB1224" s="1">
        <v>3.4409500588323638</v>
      </c>
      <c r="AC1224" s="1">
        <v>3.054678372278409</v>
      </c>
      <c r="AD1224" s="1">
        <v>3.813086766138273</v>
      </c>
      <c r="AE1224" s="1">
        <v>1052.770751953125</v>
      </c>
      <c r="AF1224" s="1">
        <v>1039.6644335937499</v>
      </c>
      <c r="AG1224" s="1">
        <v>1065.501596679688</v>
      </c>
    </row>
    <row r="1225" spans="1:33" x14ac:dyDescent="0.2">
      <c r="A1225" s="1">
        <v>1224</v>
      </c>
      <c r="B1225" s="1" t="s">
        <v>1281</v>
      </c>
      <c r="C1225" s="1" t="s">
        <v>396</v>
      </c>
      <c r="D1225" s="1" t="s">
        <v>397</v>
      </c>
      <c r="E1225" s="1" t="s">
        <v>398</v>
      </c>
      <c r="F1225" s="1" t="s">
        <v>399</v>
      </c>
      <c r="G1225" s="1">
        <v>46.42</v>
      </c>
      <c r="H1225" s="1">
        <v>23.37</v>
      </c>
      <c r="I1225" s="1">
        <v>0.27</v>
      </c>
      <c r="J1225" s="1">
        <v>0.17899999999999999</v>
      </c>
      <c r="K1225" s="1">
        <v>9.2799999999999994</v>
      </c>
      <c r="L1225" s="1">
        <v>10.95</v>
      </c>
      <c r="M1225" s="1">
        <v>7.45</v>
      </c>
      <c r="N1225" s="1">
        <v>0</v>
      </c>
      <c r="O1225" s="1">
        <v>1.33</v>
      </c>
      <c r="P1225" s="1">
        <v>99.25</v>
      </c>
      <c r="Q1225" s="1">
        <v>1.7678618559999999</v>
      </c>
      <c r="R1225" s="1">
        <v>0.95350685700000004</v>
      </c>
      <c r="S1225" s="1">
        <v>1.9934957E-2</v>
      </c>
      <c r="T1225" s="1">
        <v>5.773444E-3</v>
      </c>
      <c r="U1225" s="1">
        <v>0.295566198</v>
      </c>
      <c r="V1225" s="1">
        <v>0.62170188800000004</v>
      </c>
      <c r="W1225" s="1">
        <v>0.33437173199999998</v>
      </c>
      <c r="X1225" s="1">
        <v>0</v>
      </c>
      <c r="Y1225" s="1">
        <v>3.8101412000000001E-2</v>
      </c>
      <c r="Z1225" s="1">
        <v>4.0368183450000004</v>
      </c>
      <c r="AA1225" s="1">
        <v>0.67777555700000003</v>
      </c>
      <c r="AB1225" s="1">
        <v>3.5857505860194889</v>
      </c>
      <c r="AC1225" s="1">
        <v>3.1926202359065741</v>
      </c>
      <c r="AD1225" s="1">
        <v>3.9320012345180242</v>
      </c>
      <c r="AE1225" s="1">
        <v>1053.22900390625</v>
      </c>
      <c r="AF1225" s="1">
        <v>1041.1399072265619</v>
      </c>
      <c r="AG1225" s="1">
        <v>1063.4552148437499</v>
      </c>
    </row>
    <row r="1226" spans="1:33" x14ac:dyDescent="0.2">
      <c r="A1226" s="1">
        <v>1225</v>
      </c>
      <c r="B1226" s="1" t="s">
        <v>1282</v>
      </c>
      <c r="C1226" s="1" t="s">
        <v>396</v>
      </c>
      <c r="D1226" s="1" t="s">
        <v>397</v>
      </c>
      <c r="E1226" s="1" t="s">
        <v>398</v>
      </c>
      <c r="F1226" s="1" t="s">
        <v>399</v>
      </c>
      <c r="G1226" s="1">
        <v>46.15</v>
      </c>
      <c r="H1226" s="1">
        <v>23.38</v>
      </c>
      <c r="I1226" s="1">
        <v>0.27400000000000002</v>
      </c>
      <c r="J1226" s="1">
        <v>0.182</v>
      </c>
      <c r="K1226" s="1">
        <v>9.33</v>
      </c>
      <c r="L1226" s="1">
        <v>10.91</v>
      </c>
      <c r="M1226" s="1">
        <v>7.45</v>
      </c>
      <c r="N1226" s="1">
        <v>0</v>
      </c>
      <c r="O1226" s="1">
        <v>1.361</v>
      </c>
      <c r="P1226" s="1">
        <v>99.037999999999997</v>
      </c>
      <c r="Q1226" s="1">
        <v>1.763108082</v>
      </c>
      <c r="R1226" s="1">
        <v>0.95691564900000003</v>
      </c>
      <c r="S1226" s="1">
        <v>2.0293928999999999E-2</v>
      </c>
      <c r="T1226" s="1">
        <v>5.8886720000000002E-3</v>
      </c>
      <c r="U1226" s="1">
        <v>0.29809347899999999</v>
      </c>
      <c r="V1226" s="1">
        <v>0.62137941100000005</v>
      </c>
      <c r="W1226" s="1">
        <v>0.33542358500000002</v>
      </c>
      <c r="X1226" s="1">
        <v>0</v>
      </c>
      <c r="Y1226" s="1">
        <v>3.9112142000000003E-2</v>
      </c>
      <c r="Z1226" s="1">
        <v>4.040214948</v>
      </c>
      <c r="AA1226" s="1">
        <v>0.67579959999999994</v>
      </c>
      <c r="AB1226" s="1">
        <v>3.4580340395186342</v>
      </c>
      <c r="AC1226" s="1">
        <v>3.0796902857039372</v>
      </c>
      <c r="AD1226" s="1">
        <v>3.8501339922163882</v>
      </c>
      <c r="AE1226" s="1">
        <v>1052.564453125</v>
      </c>
      <c r="AF1226" s="1">
        <v>1038.3839648437499</v>
      </c>
      <c r="AG1226" s="1">
        <v>1064.001372070313</v>
      </c>
    </row>
    <row r="1227" spans="1:33" x14ac:dyDescent="0.2">
      <c r="A1227" s="1">
        <v>1226</v>
      </c>
      <c r="B1227" s="1" t="s">
        <v>1283</v>
      </c>
      <c r="C1227" s="1" t="s">
        <v>396</v>
      </c>
      <c r="D1227" s="1" t="s">
        <v>429</v>
      </c>
      <c r="E1227" s="1" t="s">
        <v>398</v>
      </c>
      <c r="F1227" s="1" t="s">
        <v>399</v>
      </c>
      <c r="G1227" s="1">
        <v>45.62</v>
      </c>
      <c r="H1227" s="1">
        <v>24.17</v>
      </c>
      <c r="I1227" s="1">
        <v>0.28000000000000003</v>
      </c>
      <c r="J1227" s="1">
        <v>0.08</v>
      </c>
      <c r="K1227" s="1">
        <v>8.23</v>
      </c>
      <c r="L1227" s="1">
        <v>11.06</v>
      </c>
      <c r="M1227" s="1">
        <v>7.9</v>
      </c>
      <c r="N1227" s="1">
        <v>0</v>
      </c>
      <c r="O1227" s="1">
        <v>1.71</v>
      </c>
      <c r="P1227" s="1">
        <v>99.096000000000004</v>
      </c>
      <c r="Q1227" s="1">
        <v>1.7392055049999999</v>
      </c>
      <c r="R1227" s="1">
        <v>0.98717509400000003</v>
      </c>
      <c r="S1227" s="1">
        <v>2.0694836000000001E-2</v>
      </c>
      <c r="T1227" s="1">
        <v>2.5829999999999998E-3</v>
      </c>
      <c r="U1227" s="1">
        <v>0.26239711500000001</v>
      </c>
      <c r="V1227" s="1">
        <v>0.62860180700000001</v>
      </c>
      <c r="W1227" s="1">
        <v>0.35493825099999998</v>
      </c>
      <c r="X1227" s="1">
        <v>0</v>
      </c>
      <c r="Y1227" s="1">
        <v>4.903859E-2</v>
      </c>
      <c r="Z1227" s="1">
        <v>4.0446341979999998</v>
      </c>
      <c r="AA1227" s="1">
        <v>0.70550232000000002</v>
      </c>
      <c r="AB1227" s="1">
        <v>2.6333338313264241</v>
      </c>
      <c r="AC1227" s="1">
        <v>2.245579000012337</v>
      </c>
      <c r="AD1227" s="1">
        <v>3.0505409388703688</v>
      </c>
      <c r="AE1227" s="1">
        <v>1065.340454101562</v>
      </c>
      <c r="AF1227" s="1">
        <v>1059.398671875</v>
      </c>
      <c r="AG1227" s="1">
        <v>1070.363803710937</v>
      </c>
    </row>
    <row r="1228" spans="1:33" x14ac:dyDescent="0.2">
      <c r="A1228" s="1">
        <v>1227</v>
      </c>
      <c r="B1228" s="1" t="s">
        <v>1284</v>
      </c>
      <c r="C1228" s="1" t="s">
        <v>396</v>
      </c>
      <c r="D1228" s="1" t="s">
        <v>429</v>
      </c>
      <c r="E1228" s="1" t="s">
        <v>398</v>
      </c>
      <c r="F1228" s="1" t="s">
        <v>399</v>
      </c>
      <c r="G1228" s="1">
        <v>42.61</v>
      </c>
      <c r="H1228" s="1">
        <v>23.72</v>
      </c>
      <c r="I1228" s="1">
        <v>0.28799999999999998</v>
      </c>
      <c r="J1228" s="1">
        <v>0.16</v>
      </c>
      <c r="K1228" s="1">
        <v>12.32</v>
      </c>
      <c r="L1228" s="1">
        <v>8.5500000000000007</v>
      </c>
      <c r="M1228" s="1">
        <v>9.48</v>
      </c>
      <c r="N1228" s="1">
        <v>0</v>
      </c>
      <c r="O1228" s="1">
        <v>1.67</v>
      </c>
      <c r="P1228" s="1">
        <v>98.805999999999997</v>
      </c>
      <c r="Q1228" s="1">
        <v>1.666981692</v>
      </c>
      <c r="R1228" s="1">
        <v>0.99415911700000004</v>
      </c>
      <c r="S1228" s="1">
        <v>2.1843395000000002E-2</v>
      </c>
      <c r="T1228" s="1">
        <v>5.3012470000000003E-3</v>
      </c>
      <c r="U1228" s="1">
        <v>0.40308218499999998</v>
      </c>
      <c r="V1228" s="1">
        <v>0.49866660899999998</v>
      </c>
      <c r="W1228" s="1">
        <v>0.43707677099999998</v>
      </c>
      <c r="X1228" s="1">
        <v>0</v>
      </c>
      <c r="Y1228" s="1">
        <v>4.9145302000000002E-2</v>
      </c>
      <c r="Z1228" s="1">
        <v>4.0762563180000004</v>
      </c>
      <c r="AA1228" s="1">
        <v>0.55299947400000005</v>
      </c>
      <c r="AB1228" s="1">
        <v>2.3379183453514298</v>
      </c>
      <c r="AC1228" s="1">
        <v>2.2004373520805558</v>
      </c>
      <c r="AD1228" s="1">
        <v>2.4837376374199112</v>
      </c>
      <c r="AE1228" s="1">
        <v>951.2065012204672</v>
      </c>
      <c r="AF1228" s="1">
        <v>941.64833471656095</v>
      </c>
      <c r="AG1228" s="1">
        <v>957.81820043921721</v>
      </c>
    </row>
    <row r="1229" spans="1:33" x14ac:dyDescent="0.2">
      <c r="A1229" s="1">
        <v>1228</v>
      </c>
      <c r="B1229" s="1" t="s">
        <v>1285</v>
      </c>
      <c r="C1229" s="1" t="s">
        <v>396</v>
      </c>
      <c r="D1229" s="1" t="s">
        <v>429</v>
      </c>
      <c r="E1229" s="1" t="s">
        <v>398</v>
      </c>
      <c r="F1229" s="1" t="s">
        <v>399</v>
      </c>
      <c r="G1229" s="1">
        <v>42.76</v>
      </c>
      <c r="H1229" s="1">
        <v>23.69</v>
      </c>
      <c r="I1229" s="1">
        <v>0.316</v>
      </c>
      <c r="J1229" s="1">
        <v>0.17299999999999999</v>
      </c>
      <c r="K1229" s="1">
        <v>12.35</v>
      </c>
      <c r="L1229" s="1">
        <v>8.6</v>
      </c>
      <c r="M1229" s="1">
        <v>9.5399999999999991</v>
      </c>
      <c r="N1229" s="1">
        <v>0</v>
      </c>
      <c r="O1229" s="1">
        <v>1.7</v>
      </c>
      <c r="P1229" s="1">
        <v>99.144000000000005</v>
      </c>
      <c r="Q1229" s="1">
        <v>1.666798209</v>
      </c>
      <c r="R1229" s="1">
        <v>0.98930979299999999</v>
      </c>
      <c r="S1229" s="1">
        <v>2.3880353999999999E-2</v>
      </c>
      <c r="T1229" s="1">
        <v>5.7112370000000001E-3</v>
      </c>
      <c r="U1229" s="1">
        <v>0.40260196199999998</v>
      </c>
      <c r="V1229" s="1">
        <v>0.499768245</v>
      </c>
      <c r="W1229" s="1">
        <v>0.43825188799999998</v>
      </c>
      <c r="X1229" s="1">
        <v>0</v>
      </c>
      <c r="Y1229" s="1">
        <v>4.9847167999999997E-2</v>
      </c>
      <c r="Z1229" s="1">
        <v>4.0761688559999998</v>
      </c>
      <c r="AA1229" s="1">
        <v>0.55383947899999997</v>
      </c>
      <c r="AB1229" s="1">
        <v>2.21127528804133</v>
      </c>
      <c r="AC1229" s="1">
        <v>2.0555798878032929</v>
      </c>
      <c r="AD1229" s="1">
        <v>2.3682943405468242</v>
      </c>
      <c r="AE1229" s="1">
        <v>955.4126329133278</v>
      </c>
      <c r="AF1229" s="1">
        <v>946.38289170239034</v>
      </c>
      <c r="AG1229" s="1">
        <v>961.35249863598403</v>
      </c>
    </row>
    <row r="1230" spans="1:33" x14ac:dyDescent="0.2">
      <c r="A1230" s="1">
        <v>1229</v>
      </c>
      <c r="B1230" s="1" t="s">
        <v>1286</v>
      </c>
      <c r="C1230" s="1" t="s">
        <v>396</v>
      </c>
      <c r="D1230" s="1" t="s">
        <v>429</v>
      </c>
      <c r="E1230" s="1" t="s">
        <v>398</v>
      </c>
      <c r="F1230" s="1" t="s">
        <v>399</v>
      </c>
      <c r="G1230" s="1">
        <v>42.5</v>
      </c>
      <c r="H1230" s="1">
        <v>23.81</v>
      </c>
      <c r="I1230" s="1">
        <v>0.33800000000000002</v>
      </c>
      <c r="J1230" s="1">
        <v>0.186</v>
      </c>
      <c r="K1230" s="1">
        <v>12.47</v>
      </c>
      <c r="L1230" s="1">
        <v>8.33</v>
      </c>
      <c r="M1230" s="1">
        <v>9.5</v>
      </c>
      <c r="N1230" s="1">
        <v>0</v>
      </c>
      <c r="O1230" s="1">
        <v>1.71</v>
      </c>
      <c r="P1230" s="1">
        <v>98.843999999999994</v>
      </c>
      <c r="Q1230" s="1">
        <v>1.6644157260000001</v>
      </c>
      <c r="R1230" s="1">
        <v>0.99897402300000004</v>
      </c>
      <c r="S1230" s="1">
        <v>2.5662438999999999E-2</v>
      </c>
      <c r="T1230" s="1">
        <v>6.1691389999999997E-3</v>
      </c>
      <c r="U1230" s="1">
        <v>0.40841617600000002</v>
      </c>
      <c r="V1230" s="1">
        <v>0.486343101</v>
      </c>
      <c r="W1230" s="1">
        <v>0.43845656700000002</v>
      </c>
      <c r="X1230" s="1">
        <v>0</v>
      </c>
      <c r="Y1230" s="1">
        <v>5.037502E-2</v>
      </c>
      <c r="Z1230" s="1">
        <v>4.0788121899999998</v>
      </c>
      <c r="AA1230" s="1">
        <v>0.54354630800000003</v>
      </c>
      <c r="AB1230" s="1">
        <v>2.030081890850373</v>
      </c>
      <c r="AC1230" s="1">
        <v>1.901234921245881</v>
      </c>
      <c r="AD1230" s="1">
        <v>2.196372631817169</v>
      </c>
      <c r="AE1230" s="1">
        <v>944.47370868375117</v>
      </c>
      <c r="AF1230" s="1">
        <v>937.95782489468866</v>
      </c>
      <c r="AG1230" s="1">
        <v>952.49969257046996</v>
      </c>
    </row>
    <row r="1231" spans="1:33" x14ac:dyDescent="0.2">
      <c r="A1231" s="1">
        <v>1230</v>
      </c>
      <c r="B1231" s="1" t="s">
        <v>1287</v>
      </c>
      <c r="C1231" s="1" t="s">
        <v>396</v>
      </c>
      <c r="D1231" s="1" t="s">
        <v>429</v>
      </c>
      <c r="E1231" s="1" t="s">
        <v>398</v>
      </c>
      <c r="F1231" s="1" t="s">
        <v>399</v>
      </c>
      <c r="G1231" s="1">
        <v>42.47</v>
      </c>
      <c r="H1231" s="1">
        <v>23.97</v>
      </c>
      <c r="I1231" s="1">
        <v>0.30299999999999999</v>
      </c>
      <c r="J1231" s="1">
        <v>0.20499999999999999</v>
      </c>
      <c r="K1231" s="1">
        <v>12.07</v>
      </c>
      <c r="L1231" s="1">
        <v>8.4700000000000006</v>
      </c>
      <c r="M1231" s="1">
        <v>9.4600000000000009</v>
      </c>
      <c r="N1231" s="1">
        <v>0</v>
      </c>
      <c r="O1231" s="1">
        <v>1.72</v>
      </c>
      <c r="P1231" s="1">
        <v>98.668000000000006</v>
      </c>
      <c r="Q1231" s="1">
        <v>1.6641956019999999</v>
      </c>
      <c r="R1231" s="1">
        <v>1.0062642930000001</v>
      </c>
      <c r="S1231" s="1">
        <v>2.3018291E-2</v>
      </c>
      <c r="T1231" s="1">
        <v>6.8032229999999997E-3</v>
      </c>
      <c r="U1231" s="1">
        <v>0.39554234100000002</v>
      </c>
      <c r="V1231" s="1">
        <v>0.49480080500000001</v>
      </c>
      <c r="W1231" s="1">
        <v>0.43686106299999999</v>
      </c>
      <c r="X1231" s="1">
        <v>0</v>
      </c>
      <c r="Y1231" s="1">
        <v>5.0698697000000001E-2</v>
      </c>
      <c r="Z1231" s="1">
        <v>4.0781843149999997</v>
      </c>
      <c r="AA1231" s="1">
        <v>0.55574168999999995</v>
      </c>
      <c r="AB1231" s="1">
        <v>2.1275297716910249</v>
      </c>
      <c r="AC1231" s="1">
        <v>1.9787423876578221</v>
      </c>
      <c r="AD1231" s="1">
        <v>2.298737075691879</v>
      </c>
      <c r="AE1231" s="1">
        <v>955.71256974380287</v>
      </c>
      <c r="AF1231" s="1">
        <v>946.80947404067786</v>
      </c>
      <c r="AG1231" s="1">
        <v>963.14311906020907</v>
      </c>
    </row>
    <row r="1232" spans="1:33" x14ac:dyDescent="0.2">
      <c r="A1232" s="1">
        <v>1231</v>
      </c>
      <c r="B1232" s="1" t="s">
        <v>1288</v>
      </c>
      <c r="C1232" s="1" t="s">
        <v>396</v>
      </c>
      <c r="D1232" s="1" t="s">
        <v>429</v>
      </c>
      <c r="E1232" s="1" t="s">
        <v>398</v>
      </c>
      <c r="F1232" s="1" t="s">
        <v>399</v>
      </c>
      <c r="G1232" s="1">
        <v>41.81</v>
      </c>
      <c r="H1232" s="1">
        <v>23.89</v>
      </c>
      <c r="I1232" s="1">
        <v>0.32800000000000001</v>
      </c>
      <c r="J1232" s="1">
        <v>0.214</v>
      </c>
      <c r="K1232" s="1">
        <v>12.91</v>
      </c>
      <c r="L1232" s="1">
        <v>7.96</v>
      </c>
      <c r="M1232" s="1">
        <v>9.6999999999999993</v>
      </c>
      <c r="N1232" s="1">
        <v>0</v>
      </c>
      <c r="O1232" s="1">
        <v>1.67</v>
      </c>
      <c r="P1232" s="1">
        <v>98.483000000000004</v>
      </c>
      <c r="Q1232" s="1">
        <v>1.6499997689999999</v>
      </c>
      <c r="R1232" s="1">
        <v>1.0100474690000001</v>
      </c>
      <c r="S1232" s="1">
        <v>2.5094925000000001E-2</v>
      </c>
      <c r="T1232" s="1">
        <v>7.1524730000000003E-3</v>
      </c>
      <c r="U1232" s="1">
        <v>0.42608236399999999</v>
      </c>
      <c r="V1232" s="1">
        <v>0.46831887500000002</v>
      </c>
      <c r="W1232" s="1">
        <v>0.45113398300000002</v>
      </c>
      <c r="X1232" s="1">
        <v>0</v>
      </c>
      <c r="Y1232" s="1">
        <v>4.9575423E-2</v>
      </c>
      <c r="Z1232" s="1">
        <v>4.0874052799999996</v>
      </c>
      <c r="AA1232" s="1">
        <v>0.52361161199999995</v>
      </c>
      <c r="AB1232" s="1">
        <v>2.0270117173312592</v>
      </c>
      <c r="AC1232" s="1">
        <v>1.8946546063540859</v>
      </c>
      <c r="AD1232" s="1">
        <v>2.2179206833957119</v>
      </c>
      <c r="AE1232" s="1">
        <v>937.22356896487941</v>
      </c>
      <c r="AF1232" s="1">
        <v>933.52190880862941</v>
      </c>
      <c r="AG1232" s="1">
        <v>941.52940148441064</v>
      </c>
    </row>
    <row r="1233" spans="1:33" x14ac:dyDescent="0.2">
      <c r="A1233" s="1">
        <v>1232</v>
      </c>
      <c r="B1233" s="1" t="s">
        <v>1289</v>
      </c>
      <c r="C1233" s="1" t="s">
        <v>396</v>
      </c>
      <c r="D1233" s="1" t="s">
        <v>429</v>
      </c>
      <c r="E1233" s="1" t="s">
        <v>398</v>
      </c>
      <c r="F1233" s="1" t="s">
        <v>399</v>
      </c>
      <c r="G1233" s="1">
        <v>41.95</v>
      </c>
      <c r="H1233" s="1">
        <v>23.81</v>
      </c>
      <c r="I1233" s="1">
        <v>0.30199999999999999</v>
      </c>
      <c r="J1233" s="1">
        <v>0.20799999999999999</v>
      </c>
      <c r="K1233" s="1">
        <v>13.09</v>
      </c>
      <c r="L1233" s="1">
        <v>7.77</v>
      </c>
      <c r="M1233" s="1">
        <v>9.81</v>
      </c>
      <c r="N1233" s="1">
        <v>0</v>
      </c>
      <c r="O1233" s="1">
        <v>1.62</v>
      </c>
      <c r="P1233" s="1">
        <v>98.563999999999993</v>
      </c>
      <c r="Q1233" s="1">
        <v>1.653887383</v>
      </c>
      <c r="R1233" s="1">
        <v>1.0056695099999999</v>
      </c>
      <c r="S1233" s="1">
        <v>2.3082841E-2</v>
      </c>
      <c r="T1233" s="1">
        <v>6.9450609999999998E-3</v>
      </c>
      <c r="U1233" s="1">
        <v>0.43159580600000003</v>
      </c>
      <c r="V1233" s="1">
        <v>0.45668827899999997</v>
      </c>
      <c r="W1233" s="1">
        <v>0.45579868600000001</v>
      </c>
      <c r="X1233" s="1">
        <v>0</v>
      </c>
      <c r="Y1233" s="1">
        <v>4.8043565000000003E-2</v>
      </c>
      <c r="Z1233" s="1">
        <v>4.0817111300000004</v>
      </c>
      <c r="AA1233" s="1">
        <v>0.51412412600000001</v>
      </c>
      <c r="AB1233" s="1">
        <v>2.2125252335833792</v>
      </c>
      <c r="AC1233" s="1">
        <v>2.0524971288012752</v>
      </c>
      <c r="AD1233" s="1">
        <v>2.423494395570684</v>
      </c>
      <c r="AE1233" s="1">
        <v>936.64141087110943</v>
      </c>
      <c r="AF1233" s="1">
        <v>932.18691868360941</v>
      </c>
      <c r="AG1233" s="1">
        <v>940.47058811720319</v>
      </c>
    </row>
    <row r="1234" spans="1:33" x14ac:dyDescent="0.2">
      <c r="A1234" s="1">
        <v>1233</v>
      </c>
      <c r="B1234" s="1" t="s">
        <v>1290</v>
      </c>
      <c r="C1234" s="1" t="s">
        <v>396</v>
      </c>
      <c r="D1234" s="1" t="s">
        <v>429</v>
      </c>
      <c r="E1234" s="1" t="s">
        <v>398</v>
      </c>
      <c r="F1234" s="1" t="s">
        <v>399</v>
      </c>
      <c r="G1234" s="1">
        <v>41.81</v>
      </c>
      <c r="H1234" s="1">
        <v>23.9</v>
      </c>
      <c r="I1234" s="1">
        <v>0.28799999999999998</v>
      </c>
      <c r="J1234" s="1">
        <v>0.23599999999999999</v>
      </c>
      <c r="K1234" s="1">
        <v>12.91</v>
      </c>
      <c r="L1234" s="1">
        <v>7.85</v>
      </c>
      <c r="M1234" s="1">
        <v>9.6999999999999993</v>
      </c>
      <c r="N1234" s="1">
        <v>0</v>
      </c>
      <c r="O1234" s="1">
        <v>1.66</v>
      </c>
      <c r="P1234" s="1">
        <v>98.353999999999999</v>
      </c>
      <c r="Q1234" s="1">
        <v>1.6520476319999999</v>
      </c>
      <c r="R1234" s="1">
        <v>1.0117243840000001</v>
      </c>
      <c r="S1234" s="1">
        <v>2.2061916000000001E-2</v>
      </c>
      <c r="T1234" s="1">
        <v>7.8975639999999993E-3</v>
      </c>
      <c r="U1234" s="1">
        <v>0.426611187</v>
      </c>
      <c r="V1234" s="1">
        <v>0.46242034300000001</v>
      </c>
      <c r="W1234" s="1">
        <v>0.45169389900000001</v>
      </c>
      <c r="X1234" s="1">
        <v>0</v>
      </c>
      <c r="Y1234" s="1">
        <v>4.9339725000000001E-2</v>
      </c>
      <c r="Z1234" s="1">
        <v>4.0837966510000001</v>
      </c>
      <c r="AA1234" s="1">
        <v>0.52013941900000005</v>
      </c>
      <c r="AB1234" s="1">
        <v>2.1289091371121769</v>
      </c>
      <c r="AC1234" s="1">
        <v>1.9933729337277779</v>
      </c>
      <c r="AD1234" s="1">
        <v>2.3060123418393501</v>
      </c>
      <c r="AE1234" s="1">
        <v>932.40046194968204</v>
      </c>
      <c r="AF1234" s="1">
        <v>924.98184866843201</v>
      </c>
      <c r="AG1234" s="1">
        <v>936.97393118796333</v>
      </c>
    </row>
    <row r="1235" spans="1:33" x14ac:dyDescent="0.2">
      <c r="A1235" s="1">
        <v>1234</v>
      </c>
      <c r="B1235" s="1" t="s">
        <v>1291</v>
      </c>
      <c r="C1235" s="1" t="s">
        <v>396</v>
      </c>
      <c r="D1235" s="1" t="s">
        <v>429</v>
      </c>
      <c r="E1235" s="1" t="s">
        <v>398</v>
      </c>
      <c r="F1235" s="1" t="s">
        <v>399</v>
      </c>
      <c r="G1235" s="1">
        <v>41.45</v>
      </c>
      <c r="H1235" s="1">
        <v>23.95</v>
      </c>
      <c r="I1235" s="1">
        <v>0.33400000000000002</v>
      </c>
      <c r="J1235" s="1">
        <v>0.217</v>
      </c>
      <c r="K1235" s="1">
        <v>13.1</v>
      </c>
      <c r="L1235" s="1">
        <v>7.79</v>
      </c>
      <c r="M1235" s="1">
        <v>9.7799999999999994</v>
      </c>
      <c r="N1235" s="1">
        <v>0</v>
      </c>
      <c r="O1235" s="1">
        <v>1.627</v>
      </c>
      <c r="P1235" s="1">
        <v>98.254000000000005</v>
      </c>
      <c r="Q1235" s="1">
        <v>1.642980868</v>
      </c>
      <c r="R1235" s="1">
        <v>1.0170338510000001</v>
      </c>
      <c r="S1235" s="1">
        <v>2.5666272E-2</v>
      </c>
      <c r="T1235" s="1">
        <v>7.2846120000000002E-3</v>
      </c>
      <c r="U1235" s="1">
        <v>0.43425303999999998</v>
      </c>
      <c r="V1235" s="1">
        <v>0.46033109</v>
      </c>
      <c r="W1235" s="1">
        <v>0.45685346100000002</v>
      </c>
      <c r="X1235" s="1">
        <v>0</v>
      </c>
      <c r="Y1235" s="1">
        <v>4.8511171999999998E-2</v>
      </c>
      <c r="Z1235" s="1">
        <v>4.0929143650000004</v>
      </c>
      <c r="AA1235" s="1">
        <v>0.51457551499999998</v>
      </c>
      <c r="AB1235" s="1">
        <v>2.049858083344311</v>
      </c>
      <c r="AC1235" s="1">
        <v>1.905645989991039</v>
      </c>
      <c r="AD1235" s="1">
        <v>2.2274278732307851</v>
      </c>
      <c r="AE1235" s="1">
        <v>935.38457031042583</v>
      </c>
      <c r="AF1235" s="1">
        <v>930.9911083963633</v>
      </c>
      <c r="AG1235" s="1">
        <v>939.60808593542583</v>
      </c>
    </row>
    <row r="1236" spans="1:33" x14ac:dyDescent="0.2">
      <c r="A1236" s="1">
        <v>1235</v>
      </c>
      <c r="B1236" s="1" t="s">
        <v>1292</v>
      </c>
      <c r="C1236" s="1" t="s">
        <v>396</v>
      </c>
      <c r="D1236" s="1" t="s">
        <v>429</v>
      </c>
      <c r="E1236" s="1" t="s">
        <v>398</v>
      </c>
      <c r="F1236" s="1" t="s">
        <v>399</v>
      </c>
      <c r="G1236" s="1">
        <v>41.58</v>
      </c>
      <c r="H1236" s="1">
        <v>23.85</v>
      </c>
      <c r="I1236" s="1">
        <v>0.29799999999999999</v>
      </c>
      <c r="J1236" s="1">
        <v>0.20699999999999999</v>
      </c>
      <c r="K1236" s="1">
        <v>13.13</v>
      </c>
      <c r="L1236" s="1">
        <v>7.88</v>
      </c>
      <c r="M1236" s="1">
        <v>9.86</v>
      </c>
      <c r="N1236" s="1">
        <v>0.02</v>
      </c>
      <c r="O1236" s="1">
        <v>1.6240000000000001</v>
      </c>
      <c r="P1236" s="1">
        <v>98.448999999999998</v>
      </c>
      <c r="Q1236" s="1">
        <v>1.6434717919999999</v>
      </c>
      <c r="R1236" s="1">
        <v>1.009922556</v>
      </c>
      <c r="S1236" s="1">
        <v>2.2835072000000001E-2</v>
      </c>
      <c r="T1236" s="1">
        <v>6.9292599999999996E-3</v>
      </c>
      <c r="U1236" s="1">
        <v>0.43401635599999999</v>
      </c>
      <c r="V1236" s="1">
        <v>0.46433226700000002</v>
      </c>
      <c r="W1236" s="1">
        <v>0.45928765999999999</v>
      </c>
      <c r="X1236" s="1">
        <v>6.2496100000000005E-4</v>
      </c>
      <c r="Y1236" s="1">
        <v>4.8284754999999999E-2</v>
      </c>
      <c r="Z1236" s="1">
        <v>4.0897046780000004</v>
      </c>
      <c r="AA1236" s="1">
        <v>0.51687313300000004</v>
      </c>
      <c r="AB1236" s="1">
        <v>2.141121920542393</v>
      </c>
      <c r="AC1236" s="1">
        <v>1.9671647443338971</v>
      </c>
      <c r="AD1236" s="1">
        <v>2.3504124345347019</v>
      </c>
      <c r="AE1236" s="1">
        <v>967.1756591796875</v>
      </c>
      <c r="AF1236" s="1">
        <v>961.88193359374998</v>
      </c>
      <c r="AG1236" s="1">
        <v>971.97762695312497</v>
      </c>
    </row>
    <row r="1237" spans="1:33" x14ac:dyDescent="0.2">
      <c r="A1237" s="1">
        <v>1236</v>
      </c>
      <c r="B1237" s="1" t="s">
        <v>1293</v>
      </c>
      <c r="C1237" s="1" t="s">
        <v>396</v>
      </c>
      <c r="D1237" s="1" t="s">
        <v>429</v>
      </c>
      <c r="E1237" s="1" t="s">
        <v>398</v>
      </c>
      <c r="F1237" s="1" t="s">
        <v>399</v>
      </c>
      <c r="G1237" s="1">
        <v>41.61</v>
      </c>
      <c r="H1237" s="1">
        <v>23.85</v>
      </c>
      <c r="I1237" s="1">
        <v>0.307</v>
      </c>
      <c r="J1237" s="1">
        <v>0.21099999999999999</v>
      </c>
      <c r="K1237" s="1">
        <v>12.97</v>
      </c>
      <c r="L1237" s="1">
        <v>7.87</v>
      </c>
      <c r="M1237" s="1">
        <v>9.73</v>
      </c>
      <c r="N1237" s="1">
        <v>0</v>
      </c>
      <c r="O1237" s="1">
        <v>1.64</v>
      </c>
      <c r="P1237" s="1">
        <v>98.195999999999998</v>
      </c>
      <c r="Q1237" s="1">
        <v>1.6479801999999999</v>
      </c>
      <c r="R1237" s="1">
        <v>1.0119628650000001</v>
      </c>
      <c r="S1237" s="1">
        <v>2.3572248000000001E-2</v>
      </c>
      <c r="T1237" s="1">
        <v>7.0774280000000002E-3</v>
      </c>
      <c r="U1237" s="1">
        <v>0.42959364700000002</v>
      </c>
      <c r="V1237" s="1">
        <v>0.46467989599999998</v>
      </c>
      <c r="W1237" s="1">
        <v>0.45414779199999999</v>
      </c>
      <c r="X1237" s="1">
        <v>0</v>
      </c>
      <c r="Y1237" s="1">
        <v>4.8858975999999998E-2</v>
      </c>
      <c r="Z1237" s="1">
        <v>4.087873052</v>
      </c>
      <c r="AA1237" s="1">
        <v>0.51961718000000001</v>
      </c>
      <c r="AB1237" s="1">
        <v>2.163340391400054</v>
      </c>
      <c r="AC1237" s="1">
        <v>1.996785244229033</v>
      </c>
      <c r="AD1237" s="1">
        <v>2.3616667501952189</v>
      </c>
      <c r="AE1237" s="1">
        <v>936.48889913187077</v>
      </c>
      <c r="AF1237" s="1">
        <v>932.32061788187082</v>
      </c>
      <c r="AG1237" s="1">
        <v>940.54633809671452</v>
      </c>
    </row>
    <row r="1238" spans="1:33" x14ac:dyDescent="0.2">
      <c r="A1238" s="1">
        <v>1237</v>
      </c>
      <c r="B1238" s="1" t="s">
        <v>1294</v>
      </c>
      <c r="C1238" s="1" t="s">
        <v>396</v>
      </c>
      <c r="D1238" s="1" t="s">
        <v>429</v>
      </c>
      <c r="E1238" s="1" t="s">
        <v>398</v>
      </c>
      <c r="F1238" s="1" t="s">
        <v>399</v>
      </c>
      <c r="G1238" s="1">
        <v>41.94</v>
      </c>
      <c r="H1238" s="1">
        <v>23.91</v>
      </c>
      <c r="I1238" s="1">
        <v>0.313</v>
      </c>
      <c r="J1238" s="1">
        <v>0.20300000000000001</v>
      </c>
      <c r="K1238" s="1">
        <v>12.3</v>
      </c>
      <c r="L1238" s="1">
        <v>8.23</v>
      </c>
      <c r="M1238" s="1">
        <v>9.66</v>
      </c>
      <c r="N1238" s="1">
        <v>3.4000000000000002E-2</v>
      </c>
      <c r="O1238" s="1">
        <v>1.79</v>
      </c>
      <c r="P1238" s="1">
        <v>98.406000000000006</v>
      </c>
      <c r="Q1238" s="1">
        <v>1.6518696589999999</v>
      </c>
      <c r="R1238" s="1">
        <v>1.0089016799999999</v>
      </c>
      <c r="S1238" s="1">
        <v>2.3900116999999999E-2</v>
      </c>
      <c r="T1238" s="1">
        <v>6.7714569999999998E-3</v>
      </c>
      <c r="U1238" s="1">
        <v>0.40515020400000001</v>
      </c>
      <c r="V1238" s="1">
        <v>0.48325022299999998</v>
      </c>
      <c r="W1238" s="1">
        <v>0.44838860699999999</v>
      </c>
      <c r="X1238" s="1">
        <v>1.058696E-3</v>
      </c>
      <c r="Y1238" s="1">
        <v>5.3033051999999997E-2</v>
      </c>
      <c r="Z1238" s="1">
        <v>4.0823236959999996</v>
      </c>
      <c r="AA1238" s="1">
        <v>0.543955415</v>
      </c>
      <c r="AB1238" s="1">
        <v>1.8739397290966731</v>
      </c>
      <c r="AC1238" s="1">
        <v>1.719445100190423</v>
      </c>
      <c r="AD1238" s="1">
        <v>2.0568462709210138</v>
      </c>
      <c r="AE1238" s="1">
        <v>992.729736328125</v>
      </c>
      <c r="AF1238" s="1">
        <v>987.0642211914062</v>
      </c>
      <c r="AG1238" s="1">
        <v>998.88617675781245</v>
      </c>
    </row>
    <row r="1239" spans="1:33" x14ac:dyDescent="0.2">
      <c r="A1239" s="1">
        <v>1238</v>
      </c>
      <c r="B1239" s="1" t="s">
        <v>1295</v>
      </c>
      <c r="C1239" s="1" t="s">
        <v>396</v>
      </c>
      <c r="D1239" s="1" t="s">
        <v>453</v>
      </c>
      <c r="E1239" s="1" t="s">
        <v>398</v>
      </c>
      <c r="F1239" s="1" t="s">
        <v>399</v>
      </c>
      <c r="G1239" s="1">
        <v>44.84</v>
      </c>
      <c r="H1239" s="1">
        <v>23.27</v>
      </c>
      <c r="I1239" s="1">
        <v>0.48199999999999998</v>
      </c>
      <c r="J1239" s="1">
        <v>0.221</v>
      </c>
      <c r="K1239" s="1">
        <v>11.26</v>
      </c>
      <c r="L1239" s="1">
        <v>9.07</v>
      </c>
      <c r="M1239" s="1">
        <v>9.35</v>
      </c>
      <c r="N1239" s="1">
        <v>0</v>
      </c>
      <c r="O1239" s="1">
        <v>1.601</v>
      </c>
      <c r="P1239" s="1">
        <v>100.102</v>
      </c>
      <c r="Q1239" s="1">
        <v>1.7121064800000001</v>
      </c>
      <c r="R1239" s="1">
        <v>0.95188277799999998</v>
      </c>
      <c r="S1239" s="1">
        <v>3.5679647000000002E-2</v>
      </c>
      <c r="T1239" s="1">
        <v>7.1465460000000001E-3</v>
      </c>
      <c r="U1239" s="1">
        <v>0.35955651100000002</v>
      </c>
      <c r="V1239" s="1">
        <v>0.51629430200000004</v>
      </c>
      <c r="W1239" s="1">
        <v>0.42073328500000001</v>
      </c>
      <c r="X1239" s="1">
        <v>0</v>
      </c>
      <c r="Y1239" s="1">
        <v>4.5983575999999998E-2</v>
      </c>
      <c r="Z1239" s="1">
        <v>4.0493831250000003</v>
      </c>
      <c r="AA1239" s="1">
        <v>0.58947744800000001</v>
      </c>
      <c r="AB1239" s="1">
        <v>2.4015698251176132</v>
      </c>
      <c r="AC1239" s="1">
        <v>2.1305280980515731</v>
      </c>
      <c r="AD1239" s="1">
        <v>2.72379674047711</v>
      </c>
      <c r="AE1239" s="1">
        <v>970.2913818359375</v>
      </c>
      <c r="AF1239" s="1">
        <v>962.52169921874997</v>
      </c>
      <c r="AG1239" s="1">
        <v>982.2213256835937</v>
      </c>
    </row>
    <row r="1240" spans="1:33" x14ac:dyDescent="0.2">
      <c r="A1240" s="1">
        <v>1239</v>
      </c>
      <c r="B1240" s="1" t="s">
        <v>1296</v>
      </c>
      <c r="C1240" s="1" t="s">
        <v>396</v>
      </c>
      <c r="D1240" s="1" t="s">
        <v>453</v>
      </c>
      <c r="E1240" s="1" t="s">
        <v>398</v>
      </c>
      <c r="F1240" s="1" t="s">
        <v>399</v>
      </c>
      <c r="G1240" s="1">
        <v>43.87</v>
      </c>
      <c r="H1240" s="1">
        <v>23.33</v>
      </c>
      <c r="I1240" s="1">
        <v>0.42699999999999999</v>
      </c>
      <c r="J1240" s="1">
        <v>0.26</v>
      </c>
      <c r="K1240" s="1">
        <v>11.31</v>
      </c>
      <c r="L1240" s="1">
        <v>8.93</v>
      </c>
      <c r="M1240" s="1">
        <v>8.69</v>
      </c>
      <c r="N1240" s="1">
        <v>2.5000000000000001E-2</v>
      </c>
      <c r="O1240" s="1">
        <v>1.593</v>
      </c>
      <c r="P1240" s="1">
        <v>98.435000000000002</v>
      </c>
      <c r="Q1240" s="1">
        <v>1.71002305</v>
      </c>
      <c r="R1240" s="1">
        <v>0.97425128599999999</v>
      </c>
      <c r="S1240" s="1">
        <v>3.2267889000000001E-2</v>
      </c>
      <c r="T1240" s="1">
        <v>8.5831439999999991E-3</v>
      </c>
      <c r="U1240" s="1">
        <v>0.36868930100000002</v>
      </c>
      <c r="V1240" s="1">
        <v>0.51893225600000004</v>
      </c>
      <c r="W1240" s="1">
        <v>0.39919417899999998</v>
      </c>
      <c r="X1240" s="1">
        <v>7.7040500000000005E-4</v>
      </c>
      <c r="Y1240" s="1">
        <v>4.6708545999999997E-2</v>
      </c>
      <c r="Z1240" s="1">
        <v>4.0594200569999996</v>
      </c>
      <c r="AA1240" s="1">
        <v>0.58463232700000001</v>
      </c>
      <c r="AB1240" s="1">
        <v>2.0278533640289109</v>
      </c>
      <c r="AC1240" s="1">
        <v>1.799923533477763</v>
      </c>
      <c r="AD1240" s="1">
        <v>2.3131644049072069</v>
      </c>
      <c r="AE1240" s="1">
        <v>980.27996826171875</v>
      </c>
      <c r="AF1240" s="1">
        <v>965.15597412109378</v>
      </c>
      <c r="AG1240" s="1">
        <v>996.34615234374996</v>
      </c>
    </row>
    <row r="1241" spans="1:33" x14ac:dyDescent="0.2">
      <c r="A1241" s="1">
        <v>1240</v>
      </c>
      <c r="B1241" s="1" t="s">
        <v>1297</v>
      </c>
      <c r="C1241" s="1" t="s">
        <v>396</v>
      </c>
      <c r="D1241" s="1" t="s">
        <v>453</v>
      </c>
      <c r="E1241" s="1" t="s">
        <v>398</v>
      </c>
      <c r="F1241" s="1" t="s">
        <v>399</v>
      </c>
      <c r="G1241" s="1">
        <v>43.83</v>
      </c>
      <c r="H1241" s="1">
        <v>23.38</v>
      </c>
      <c r="I1241" s="1">
        <v>0.44</v>
      </c>
      <c r="J1241" s="1">
        <v>0.21299999999999999</v>
      </c>
      <c r="K1241" s="1">
        <v>11.4</v>
      </c>
      <c r="L1241" s="1">
        <v>8.7899999999999991</v>
      </c>
      <c r="M1241" s="1">
        <v>8.73</v>
      </c>
      <c r="N1241" s="1">
        <v>0</v>
      </c>
      <c r="O1241" s="1">
        <v>1.621</v>
      </c>
      <c r="P1241" s="1">
        <v>98.403999999999996</v>
      </c>
      <c r="Q1241" s="1">
        <v>1.7096178179999999</v>
      </c>
      <c r="R1241" s="1">
        <v>0.97699871100000002</v>
      </c>
      <c r="S1241" s="1">
        <v>3.3272742000000001E-2</v>
      </c>
      <c r="T1241" s="1">
        <v>7.0363250000000004E-3</v>
      </c>
      <c r="U1241" s="1">
        <v>0.371874172</v>
      </c>
      <c r="V1241" s="1">
        <v>0.51114170599999997</v>
      </c>
      <c r="W1241" s="1">
        <v>0.40130253300000002</v>
      </c>
      <c r="X1241" s="1">
        <v>0</v>
      </c>
      <c r="Y1241" s="1">
        <v>4.7561640000000002E-2</v>
      </c>
      <c r="Z1241" s="1">
        <v>4.0588056469999998</v>
      </c>
      <c r="AA1241" s="1">
        <v>0.57885902</v>
      </c>
      <c r="AB1241" s="1">
        <v>1.980654073281118</v>
      </c>
      <c r="AC1241" s="1">
        <v>1.7609444861839489</v>
      </c>
      <c r="AD1241" s="1">
        <v>2.2938068919609269</v>
      </c>
      <c r="AE1241" s="1">
        <v>964.18359375</v>
      </c>
      <c r="AF1241" s="1">
        <v>955.46299804687499</v>
      </c>
      <c r="AG1241" s="1">
        <v>972.1772338867188</v>
      </c>
    </row>
    <row r="1242" spans="1:33" x14ac:dyDescent="0.2">
      <c r="A1242" s="1">
        <v>1241</v>
      </c>
      <c r="B1242" s="1" t="s">
        <v>1298</v>
      </c>
      <c r="C1242" s="1" t="s">
        <v>396</v>
      </c>
      <c r="D1242" s="1" t="s">
        <v>453</v>
      </c>
      <c r="E1242" s="1" t="s">
        <v>398</v>
      </c>
      <c r="F1242" s="1" t="s">
        <v>399</v>
      </c>
      <c r="G1242" s="1">
        <v>44.7</v>
      </c>
      <c r="H1242" s="1">
        <v>23.38</v>
      </c>
      <c r="I1242" s="1">
        <v>0.42799999999999999</v>
      </c>
      <c r="J1242" s="1">
        <v>0.214</v>
      </c>
      <c r="K1242" s="1">
        <v>10.6</v>
      </c>
      <c r="L1242" s="1">
        <v>9.32</v>
      </c>
      <c r="M1242" s="1">
        <v>8.48</v>
      </c>
      <c r="N1242" s="1">
        <v>0</v>
      </c>
      <c r="O1242" s="1">
        <v>1.5609999999999999</v>
      </c>
      <c r="P1242" s="1">
        <v>98.697000000000003</v>
      </c>
      <c r="Q1242" s="1">
        <v>1.7287393360000001</v>
      </c>
      <c r="R1242" s="1">
        <v>0.96869803099999996</v>
      </c>
      <c r="S1242" s="1">
        <v>3.2090324000000003E-2</v>
      </c>
      <c r="T1242" s="1">
        <v>7.0092979999999997E-3</v>
      </c>
      <c r="U1242" s="1">
        <v>0.34283997599999999</v>
      </c>
      <c r="V1242" s="1">
        <v>0.53735683999999995</v>
      </c>
      <c r="W1242" s="1">
        <v>0.38649861000000002</v>
      </c>
      <c r="X1242" s="1">
        <v>0</v>
      </c>
      <c r="Y1242" s="1">
        <v>4.5412053000000001E-2</v>
      </c>
      <c r="Z1242" s="1">
        <v>4.048644468</v>
      </c>
      <c r="AA1242" s="1">
        <v>0.61049623200000003</v>
      </c>
      <c r="AB1242" s="1">
        <v>2.4306088627651752</v>
      </c>
      <c r="AC1242" s="1">
        <v>2.1579121292904442</v>
      </c>
      <c r="AD1242" s="1">
        <v>2.7989661969021369</v>
      </c>
      <c r="AE1242" s="1">
        <v>986.431884765625</v>
      </c>
      <c r="AF1242" s="1">
        <v>974.08518310546879</v>
      </c>
      <c r="AG1242" s="1">
        <v>1000.863903808594</v>
      </c>
    </row>
    <row r="1243" spans="1:33" x14ac:dyDescent="0.2">
      <c r="A1243" s="1">
        <v>1242</v>
      </c>
      <c r="B1243" s="1" t="s">
        <v>1299</v>
      </c>
      <c r="C1243" s="1" t="s">
        <v>396</v>
      </c>
      <c r="D1243" s="1" t="s">
        <v>453</v>
      </c>
      <c r="E1243" s="1" t="s">
        <v>398</v>
      </c>
      <c r="F1243" s="1" t="s">
        <v>399</v>
      </c>
      <c r="G1243" s="1">
        <v>44.42</v>
      </c>
      <c r="H1243" s="1">
        <v>23.39</v>
      </c>
      <c r="I1243" s="1">
        <v>0.42599999999999999</v>
      </c>
      <c r="J1243" s="1">
        <v>0.216</v>
      </c>
      <c r="K1243" s="1">
        <v>10.63</v>
      </c>
      <c r="L1243" s="1">
        <v>9.5299999999999994</v>
      </c>
      <c r="M1243" s="1">
        <v>8.35</v>
      </c>
      <c r="N1243" s="1">
        <v>2.1000000000000001E-2</v>
      </c>
      <c r="O1243" s="1">
        <v>1.5429999999999999</v>
      </c>
      <c r="P1243" s="1">
        <v>98.525999999999996</v>
      </c>
      <c r="Q1243" s="1">
        <v>1.7228339530000001</v>
      </c>
      <c r="R1243" s="1">
        <v>0.97188976500000002</v>
      </c>
      <c r="S1243" s="1">
        <v>3.2031907999999998E-2</v>
      </c>
      <c r="T1243" s="1">
        <v>7.0950809999999996E-3</v>
      </c>
      <c r="U1243" s="1">
        <v>0.34479561399999997</v>
      </c>
      <c r="V1243" s="1">
        <v>0.55103939199999996</v>
      </c>
      <c r="W1243" s="1">
        <v>0.38166421</v>
      </c>
      <c r="X1243" s="1">
        <v>6.4391600000000002E-4</v>
      </c>
      <c r="Y1243" s="1">
        <v>4.5017050000000003E-2</v>
      </c>
      <c r="Z1243" s="1">
        <v>4.0570108889999998</v>
      </c>
      <c r="AA1243" s="1">
        <v>0.61511259100000004</v>
      </c>
      <c r="AB1243" s="1">
        <v>2.3835835234677889</v>
      </c>
      <c r="AC1243" s="1">
        <v>2.1012556235349278</v>
      </c>
      <c r="AD1243" s="1">
        <v>2.7290842406308751</v>
      </c>
      <c r="AE1243" s="1">
        <v>1013.423461914062</v>
      </c>
      <c r="AF1243" s="1">
        <v>1002.469077148437</v>
      </c>
      <c r="AG1243" s="1">
        <v>1026.537465820312</v>
      </c>
    </row>
    <row r="1244" spans="1:33" x14ac:dyDescent="0.2">
      <c r="A1244" s="1">
        <v>1243</v>
      </c>
      <c r="B1244" s="1" t="s">
        <v>1300</v>
      </c>
      <c r="C1244" s="1" t="s">
        <v>396</v>
      </c>
      <c r="D1244" s="1" t="s">
        <v>453</v>
      </c>
      <c r="E1244" s="1" t="s">
        <v>398</v>
      </c>
      <c r="F1244" s="1" t="s">
        <v>399</v>
      </c>
      <c r="G1244" s="1">
        <v>44.63</v>
      </c>
      <c r="H1244" s="1">
        <v>23.36</v>
      </c>
      <c r="I1244" s="1">
        <v>0.45100000000000001</v>
      </c>
      <c r="J1244" s="1">
        <v>0.24199999999999999</v>
      </c>
      <c r="K1244" s="1">
        <v>10.66</v>
      </c>
      <c r="L1244" s="1">
        <v>9.44</v>
      </c>
      <c r="M1244" s="1">
        <v>8.4499999999999993</v>
      </c>
      <c r="N1244" s="1">
        <v>0</v>
      </c>
      <c r="O1244" s="1">
        <v>1.5640000000000001</v>
      </c>
      <c r="P1244" s="1">
        <v>98.796999999999997</v>
      </c>
      <c r="Q1244" s="1">
        <v>1.725307736</v>
      </c>
      <c r="R1244" s="1">
        <v>0.96746316899999996</v>
      </c>
      <c r="S1244" s="1">
        <v>3.3800613E-2</v>
      </c>
      <c r="T1244" s="1">
        <v>7.9230749999999999E-3</v>
      </c>
      <c r="U1244" s="1">
        <v>0.34463587800000001</v>
      </c>
      <c r="V1244" s="1">
        <v>0.54404716900000005</v>
      </c>
      <c r="W1244" s="1">
        <v>0.38496964299999997</v>
      </c>
      <c r="X1244" s="1">
        <v>0</v>
      </c>
      <c r="Y1244" s="1">
        <v>4.5480232000000002E-2</v>
      </c>
      <c r="Z1244" s="1">
        <v>4.0536275159999997</v>
      </c>
      <c r="AA1244" s="1">
        <v>0.61219483200000002</v>
      </c>
      <c r="AB1244" s="1">
        <v>2.5064928868463401</v>
      </c>
      <c r="AC1244" s="1">
        <v>2.191776871984279</v>
      </c>
      <c r="AD1244" s="1">
        <v>2.90075958759097</v>
      </c>
      <c r="AE1244" s="1">
        <v>981.33697509765625</v>
      </c>
      <c r="AF1244" s="1">
        <v>964.79599121093747</v>
      </c>
      <c r="AG1244" s="1">
        <v>996.74258300781253</v>
      </c>
    </row>
    <row r="1245" spans="1:33" x14ac:dyDescent="0.2">
      <c r="A1245" s="1">
        <v>1244</v>
      </c>
      <c r="B1245" s="1" t="s">
        <v>1301</v>
      </c>
      <c r="C1245" s="1" t="s">
        <v>396</v>
      </c>
      <c r="D1245" s="1" t="s">
        <v>453</v>
      </c>
      <c r="E1245" s="1" t="s">
        <v>398</v>
      </c>
      <c r="F1245" s="1" t="s">
        <v>399</v>
      </c>
      <c r="G1245" s="1">
        <v>44.32</v>
      </c>
      <c r="H1245" s="1">
        <v>23.4</v>
      </c>
      <c r="I1245" s="1">
        <v>0.44400000000000001</v>
      </c>
      <c r="J1245" s="1">
        <v>0.19800000000000001</v>
      </c>
      <c r="K1245" s="1">
        <v>10.62</v>
      </c>
      <c r="L1245" s="1">
        <v>9.3800000000000008</v>
      </c>
      <c r="M1245" s="1">
        <v>8.3699999999999992</v>
      </c>
      <c r="N1245" s="1">
        <v>0</v>
      </c>
      <c r="O1245" s="1">
        <v>1.5609999999999999</v>
      </c>
      <c r="P1245" s="1">
        <v>98.302999999999997</v>
      </c>
      <c r="Q1245" s="1">
        <v>1.7232054269999999</v>
      </c>
      <c r="R1245" s="1">
        <v>0.97470922999999998</v>
      </c>
      <c r="S1245" s="1">
        <v>3.3467912000000002E-2</v>
      </c>
      <c r="T1245" s="1">
        <v>6.519904E-3</v>
      </c>
      <c r="U1245" s="1">
        <v>0.34532293200000003</v>
      </c>
      <c r="V1245" s="1">
        <v>0.54370711800000004</v>
      </c>
      <c r="W1245" s="1">
        <v>0.38352427100000003</v>
      </c>
      <c r="X1245" s="1">
        <v>0</v>
      </c>
      <c r="Y1245" s="1">
        <v>4.5654800000000002E-2</v>
      </c>
      <c r="Z1245" s="1">
        <v>4.0561115929999998</v>
      </c>
      <c r="AA1245" s="1">
        <v>0.611573386</v>
      </c>
      <c r="AB1245" s="1">
        <v>2.377772988379534</v>
      </c>
      <c r="AC1245" s="1">
        <v>2.101439522803362</v>
      </c>
      <c r="AD1245" s="1">
        <v>2.7143361940985291</v>
      </c>
      <c r="AE1245" s="1">
        <v>987.12738037109375</v>
      </c>
      <c r="AF1245" s="1">
        <v>973.82639892578129</v>
      </c>
      <c r="AG1245" s="1">
        <v>1000.877326660156</v>
      </c>
    </row>
    <row r="1246" spans="1:33" x14ac:dyDescent="0.2">
      <c r="A1246" s="1">
        <v>1245</v>
      </c>
      <c r="B1246" s="1" t="s">
        <v>1302</v>
      </c>
      <c r="C1246" s="1" t="s">
        <v>396</v>
      </c>
      <c r="D1246" s="1" t="s">
        <v>453</v>
      </c>
      <c r="E1246" s="1" t="s">
        <v>398</v>
      </c>
      <c r="F1246" s="1" t="s">
        <v>399</v>
      </c>
      <c r="G1246" s="1">
        <v>44.91</v>
      </c>
      <c r="H1246" s="1">
        <v>23.45</v>
      </c>
      <c r="I1246" s="1">
        <v>0.436</v>
      </c>
      <c r="J1246" s="1">
        <v>0.23300000000000001</v>
      </c>
      <c r="K1246" s="1">
        <v>10.26</v>
      </c>
      <c r="L1246" s="1">
        <v>9.77</v>
      </c>
      <c r="M1246" s="1">
        <v>7.8</v>
      </c>
      <c r="N1246" s="1">
        <v>0</v>
      </c>
      <c r="O1246" s="1">
        <v>1.45</v>
      </c>
      <c r="P1246" s="1">
        <v>98.31</v>
      </c>
      <c r="Q1246" s="1">
        <v>1.7420677579999999</v>
      </c>
      <c r="R1246" s="1">
        <v>0.97451101799999995</v>
      </c>
      <c r="S1246" s="1">
        <v>3.2788142999999999E-2</v>
      </c>
      <c r="T1246" s="1">
        <v>7.6544969999999997E-3</v>
      </c>
      <c r="U1246" s="1">
        <v>0.33283803499999998</v>
      </c>
      <c r="V1246" s="1">
        <v>0.56499086899999995</v>
      </c>
      <c r="W1246" s="1">
        <v>0.35657154499999999</v>
      </c>
      <c r="X1246" s="1">
        <v>0</v>
      </c>
      <c r="Y1246" s="1">
        <v>4.2309338000000002E-2</v>
      </c>
      <c r="Z1246" s="1">
        <v>4.0537312029999999</v>
      </c>
      <c r="AA1246" s="1">
        <v>0.62928567700000004</v>
      </c>
      <c r="AB1246" s="1">
        <v>2.3913854547603099</v>
      </c>
      <c r="AC1246" s="1">
        <v>2.1212269826991532</v>
      </c>
      <c r="AD1246" s="1">
        <v>2.7188869520289871</v>
      </c>
      <c r="AE1246" s="1">
        <v>986.6109619140625</v>
      </c>
      <c r="AF1246" s="1">
        <v>970.11717041015629</v>
      </c>
      <c r="AG1246" s="1">
        <v>1005.550771484375</v>
      </c>
    </row>
    <row r="1247" spans="1:33" x14ac:dyDescent="0.2">
      <c r="A1247" s="1">
        <v>1246</v>
      </c>
      <c r="B1247" s="1" t="s">
        <v>1303</v>
      </c>
      <c r="C1247" s="1" t="s">
        <v>396</v>
      </c>
      <c r="D1247" s="1" t="s">
        <v>453</v>
      </c>
      <c r="E1247" s="1" t="s">
        <v>398</v>
      </c>
      <c r="F1247" s="1" t="s">
        <v>399</v>
      </c>
      <c r="G1247" s="1">
        <v>44.34</v>
      </c>
      <c r="H1247" s="1">
        <v>23.29</v>
      </c>
      <c r="I1247" s="1">
        <v>0.498</v>
      </c>
      <c r="J1247" s="1">
        <v>0.29499999999999998</v>
      </c>
      <c r="K1247" s="1">
        <v>10.92</v>
      </c>
      <c r="L1247" s="1">
        <v>9.19</v>
      </c>
      <c r="M1247" s="1">
        <v>7.92</v>
      </c>
      <c r="N1247" s="1">
        <v>0</v>
      </c>
      <c r="O1247" s="1">
        <v>1.633</v>
      </c>
      <c r="P1247" s="1">
        <v>98.087999999999994</v>
      </c>
      <c r="Q1247" s="1">
        <v>1.7314205309999999</v>
      </c>
      <c r="R1247" s="1">
        <v>0.97431251699999999</v>
      </c>
      <c r="S1247" s="1">
        <v>3.7700279000000003E-2</v>
      </c>
      <c r="T1247" s="1">
        <v>9.7559069999999994E-3</v>
      </c>
      <c r="U1247" s="1">
        <v>0.35660966799999999</v>
      </c>
      <c r="V1247" s="1">
        <v>0.53499196999999998</v>
      </c>
      <c r="W1247" s="1">
        <v>0.36447030400000002</v>
      </c>
      <c r="X1247" s="1">
        <v>0</v>
      </c>
      <c r="Y1247" s="1">
        <v>4.7966639999999998E-2</v>
      </c>
      <c r="Z1247" s="1">
        <v>4.0572278160000002</v>
      </c>
      <c r="AA1247" s="1">
        <v>0.60003475500000003</v>
      </c>
      <c r="AB1247" s="1">
        <v>1.8930145493425681</v>
      </c>
      <c r="AC1247" s="1">
        <v>1.634416517344887</v>
      </c>
      <c r="AD1247" s="1">
        <v>2.2283968392290419</v>
      </c>
      <c r="AE1247" s="1">
        <v>916.20895975203189</v>
      </c>
      <c r="AF1247" s="1">
        <v>904.68751443953192</v>
      </c>
      <c r="AG1247" s="1">
        <v>930.54200906843812</v>
      </c>
    </row>
    <row r="1248" spans="1:33" x14ac:dyDescent="0.2">
      <c r="A1248" s="1">
        <v>1247</v>
      </c>
      <c r="B1248" s="1" t="s">
        <v>1304</v>
      </c>
      <c r="C1248" s="1" t="s">
        <v>396</v>
      </c>
      <c r="D1248" s="1" t="s">
        <v>453</v>
      </c>
      <c r="E1248" s="1" t="s">
        <v>398</v>
      </c>
      <c r="F1248" s="1" t="s">
        <v>399</v>
      </c>
      <c r="G1248" s="1">
        <v>45.18</v>
      </c>
      <c r="H1248" s="1">
        <v>23.24</v>
      </c>
      <c r="I1248" s="1">
        <v>0.46600000000000003</v>
      </c>
      <c r="J1248" s="1">
        <v>0.29499999999999998</v>
      </c>
      <c r="K1248" s="1">
        <v>10.75</v>
      </c>
      <c r="L1248" s="1">
        <v>9.74</v>
      </c>
      <c r="M1248" s="1">
        <v>7.15</v>
      </c>
      <c r="N1248" s="1">
        <v>0</v>
      </c>
      <c r="O1248" s="1">
        <v>1.6240000000000001</v>
      </c>
      <c r="P1248" s="1">
        <v>98.463999999999999</v>
      </c>
      <c r="Q1248" s="1">
        <v>1.7539652459999999</v>
      </c>
      <c r="R1248" s="1">
        <v>0.96656886099999995</v>
      </c>
      <c r="S1248" s="1">
        <v>3.5072685999999999E-2</v>
      </c>
      <c r="T1248" s="1">
        <v>9.6991909999999994E-3</v>
      </c>
      <c r="U1248" s="1">
        <v>0.349017193</v>
      </c>
      <c r="V1248" s="1">
        <v>0.56371370300000001</v>
      </c>
      <c r="W1248" s="1">
        <v>0.32712285800000002</v>
      </c>
      <c r="X1248" s="1">
        <v>0</v>
      </c>
      <c r="Y1248" s="1">
        <v>4.7424964999999999E-2</v>
      </c>
      <c r="Z1248" s="1">
        <v>4.052584703</v>
      </c>
      <c r="AA1248" s="1">
        <v>0.61761216299999999</v>
      </c>
      <c r="AB1248" s="1">
        <v>1.697580790615443</v>
      </c>
      <c r="AC1248" s="1">
        <v>1.5572125578883931</v>
      </c>
      <c r="AD1248" s="1">
        <v>1.920684971905116</v>
      </c>
      <c r="AE1248" s="1">
        <v>924.43757760470771</v>
      </c>
      <c r="AF1248" s="1">
        <v>911.06800240939526</v>
      </c>
      <c r="AG1248" s="1">
        <v>940.39943795627016</v>
      </c>
    </row>
    <row r="1249" spans="1:33" x14ac:dyDescent="0.2">
      <c r="A1249" s="1">
        <v>1248</v>
      </c>
      <c r="B1249" s="1" t="s">
        <v>1305</v>
      </c>
      <c r="C1249" s="1" t="s">
        <v>396</v>
      </c>
      <c r="D1249" s="1" t="s">
        <v>453</v>
      </c>
      <c r="E1249" s="1" t="s">
        <v>398</v>
      </c>
      <c r="F1249" s="1" t="s">
        <v>399</v>
      </c>
      <c r="G1249" s="1">
        <v>45.23</v>
      </c>
      <c r="H1249" s="1">
        <v>23.12</v>
      </c>
      <c r="I1249" s="1">
        <v>0.497</v>
      </c>
      <c r="J1249" s="1">
        <v>0.32600000000000001</v>
      </c>
      <c r="K1249" s="1">
        <v>11.02</v>
      </c>
      <c r="L1249" s="1">
        <v>9.48</v>
      </c>
      <c r="M1249" s="1">
        <v>7.14</v>
      </c>
      <c r="N1249" s="1">
        <v>0</v>
      </c>
      <c r="O1249" s="1">
        <v>1.71</v>
      </c>
      <c r="P1249" s="1">
        <v>98.528000000000006</v>
      </c>
      <c r="Q1249" s="1">
        <v>1.7561604230000001</v>
      </c>
      <c r="R1249" s="1">
        <v>0.96171711900000001</v>
      </c>
      <c r="S1249" s="1">
        <v>3.7411260000000002E-2</v>
      </c>
      <c r="T1249" s="1">
        <v>1.0719978999999999E-2</v>
      </c>
      <c r="U1249" s="1">
        <v>0.35783498000000002</v>
      </c>
      <c r="V1249" s="1">
        <v>0.54874529999999999</v>
      </c>
      <c r="W1249" s="1">
        <v>0.32671261400000001</v>
      </c>
      <c r="X1249" s="1">
        <v>0</v>
      </c>
      <c r="Y1249" s="1">
        <v>4.9943611999999998E-2</v>
      </c>
      <c r="Z1249" s="1">
        <v>4.0492452869999997</v>
      </c>
      <c r="AA1249" s="1">
        <v>0.60529145799999995</v>
      </c>
      <c r="AB1249" s="1">
        <v>1.5633790557210721</v>
      </c>
      <c r="AC1249" s="1">
        <v>1.42238238022974</v>
      </c>
      <c r="AD1249" s="1">
        <v>1.7879720561330601</v>
      </c>
      <c r="AE1249" s="1">
        <v>896.04022502162047</v>
      </c>
      <c r="AF1249" s="1">
        <v>883.51314006068299</v>
      </c>
      <c r="AG1249" s="1">
        <v>909.31834025599551</v>
      </c>
    </row>
    <row r="1250" spans="1:33" x14ac:dyDescent="0.2">
      <c r="A1250" s="1">
        <v>1249</v>
      </c>
      <c r="B1250" s="1" t="s">
        <v>1306</v>
      </c>
      <c r="C1250" s="1" t="s">
        <v>396</v>
      </c>
      <c r="D1250" s="1" t="s">
        <v>453</v>
      </c>
      <c r="E1250" s="1" t="s">
        <v>398</v>
      </c>
      <c r="F1250" s="1" t="s">
        <v>399</v>
      </c>
      <c r="G1250" s="1">
        <v>45.27</v>
      </c>
      <c r="H1250" s="1">
        <v>23.18</v>
      </c>
      <c r="I1250" s="1">
        <v>0.48499999999999999</v>
      </c>
      <c r="J1250" s="1">
        <v>0.35</v>
      </c>
      <c r="K1250" s="1">
        <v>11.07</v>
      </c>
      <c r="L1250" s="1">
        <v>9.51</v>
      </c>
      <c r="M1250" s="1">
        <v>7.06</v>
      </c>
      <c r="N1250" s="1">
        <v>0</v>
      </c>
      <c r="O1250" s="1">
        <v>1.7</v>
      </c>
      <c r="P1250" s="1">
        <v>98.625</v>
      </c>
      <c r="Q1250" s="1">
        <v>1.7567693849999999</v>
      </c>
      <c r="R1250" s="1">
        <v>0.96369501099999999</v>
      </c>
      <c r="S1250" s="1">
        <v>3.6488359999999997E-2</v>
      </c>
      <c r="T1250" s="1">
        <v>1.1502998E-2</v>
      </c>
      <c r="U1250" s="1">
        <v>0.359265473</v>
      </c>
      <c r="V1250" s="1">
        <v>0.55018615100000001</v>
      </c>
      <c r="W1250" s="1">
        <v>0.32287844599999999</v>
      </c>
      <c r="X1250" s="1">
        <v>0</v>
      </c>
      <c r="Y1250" s="1">
        <v>4.9624873999999999E-2</v>
      </c>
      <c r="Z1250" s="1">
        <v>4.0504106980000003</v>
      </c>
      <c r="AA1250" s="1">
        <v>0.60496472499999998</v>
      </c>
      <c r="AB1250" s="1">
        <v>1.4975878339537161</v>
      </c>
      <c r="AC1250" s="1">
        <v>1.3822234636076469</v>
      </c>
      <c r="AD1250" s="1">
        <v>1.6605852037199511</v>
      </c>
      <c r="AE1250" s="1">
        <v>884.78101736956</v>
      </c>
      <c r="AF1250" s="1">
        <v>873.12640311174755</v>
      </c>
      <c r="AG1250" s="1">
        <v>897.13929861956001</v>
      </c>
    </row>
    <row r="1251" spans="1:33" x14ac:dyDescent="0.2">
      <c r="A1251" s="1">
        <v>1250</v>
      </c>
      <c r="B1251" s="1" t="s">
        <v>1307</v>
      </c>
      <c r="C1251" s="1" t="s">
        <v>396</v>
      </c>
      <c r="D1251" s="1" t="s">
        <v>453</v>
      </c>
      <c r="E1251" s="1" t="s">
        <v>398</v>
      </c>
      <c r="F1251" s="1" t="s">
        <v>399</v>
      </c>
      <c r="G1251" s="1">
        <v>44.83</v>
      </c>
      <c r="H1251" s="1">
        <v>23.22</v>
      </c>
      <c r="I1251" s="1">
        <v>0.52300000000000002</v>
      </c>
      <c r="J1251" s="1">
        <v>0.28999999999999998</v>
      </c>
      <c r="K1251" s="1">
        <v>11.19</v>
      </c>
      <c r="L1251" s="1">
        <v>9.32</v>
      </c>
      <c r="M1251" s="1">
        <v>7.53</v>
      </c>
      <c r="N1251" s="1">
        <v>0</v>
      </c>
      <c r="O1251" s="1">
        <v>1.76</v>
      </c>
      <c r="P1251" s="1">
        <v>98.662999999999997</v>
      </c>
      <c r="Q1251" s="1">
        <v>1.740965978</v>
      </c>
      <c r="R1251" s="1">
        <v>0.96606351300000004</v>
      </c>
      <c r="S1251" s="1">
        <v>3.9375999000000002E-2</v>
      </c>
      <c r="T1251" s="1">
        <v>9.5380210000000007E-3</v>
      </c>
      <c r="U1251" s="1">
        <v>0.36342536199999997</v>
      </c>
      <c r="V1251" s="1">
        <v>0.53958806599999998</v>
      </c>
      <c r="W1251" s="1">
        <v>0.344624869</v>
      </c>
      <c r="X1251" s="1">
        <v>0</v>
      </c>
      <c r="Y1251" s="1">
        <v>5.1413888999999997E-2</v>
      </c>
      <c r="Z1251" s="1">
        <v>4.0549956979999999</v>
      </c>
      <c r="AA1251" s="1">
        <v>0.59754157500000005</v>
      </c>
      <c r="AB1251" s="1">
        <v>1.730927422819738</v>
      </c>
      <c r="AC1251" s="1">
        <v>1.524698308287268</v>
      </c>
      <c r="AD1251" s="1">
        <v>1.994095061598425</v>
      </c>
      <c r="AE1251" s="1">
        <v>911.75481011864986</v>
      </c>
      <c r="AF1251" s="1">
        <v>899.59575006005616</v>
      </c>
      <c r="AG1251" s="1">
        <v>926.40848199364984</v>
      </c>
    </row>
    <row r="1252" spans="1:33" x14ac:dyDescent="0.2">
      <c r="A1252" s="1">
        <v>1251</v>
      </c>
      <c r="B1252" s="1" t="s">
        <v>1308</v>
      </c>
      <c r="C1252" s="1" t="s">
        <v>396</v>
      </c>
      <c r="D1252" s="1" t="s">
        <v>478</v>
      </c>
      <c r="E1252" s="1" t="s">
        <v>398</v>
      </c>
      <c r="F1252" s="1" t="s">
        <v>399</v>
      </c>
      <c r="G1252" s="1">
        <v>43.31</v>
      </c>
      <c r="H1252" s="1">
        <v>23.52</v>
      </c>
      <c r="I1252" s="1">
        <v>0.29399999999999998</v>
      </c>
      <c r="J1252" s="1">
        <v>0.157</v>
      </c>
      <c r="K1252" s="1">
        <v>10.89</v>
      </c>
      <c r="L1252" s="1">
        <v>9.15</v>
      </c>
      <c r="M1252" s="1">
        <v>9.31</v>
      </c>
      <c r="N1252" s="1">
        <v>0</v>
      </c>
      <c r="O1252" s="1">
        <v>1.67</v>
      </c>
      <c r="P1252" s="1">
        <v>98.302000000000007</v>
      </c>
      <c r="Q1252" s="1">
        <v>1.687905883</v>
      </c>
      <c r="R1252" s="1">
        <v>0.98201761799999998</v>
      </c>
      <c r="S1252" s="1">
        <v>2.2213435E-2</v>
      </c>
      <c r="T1252" s="1">
        <v>5.1820119999999997E-3</v>
      </c>
      <c r="U1252" s="1">
        <v>0.35493720299999998</v>
      </c>
      <c r="V1252" s="1">
        <v>0.531625758</v>
      </c>
      <c r="W1252" s="1">
        <v>0.42760208799999999</v>
      </c>
      <c r="X1252" s="1">
        <v>0</v>
      </c>
      <c r="Y1252" s="1">
        <v>4.8957897E-2</v>
      </c>
      <c r="Z1252" s="1">
        <v>4.0604418940000002</v>
      </c>
      <c r="AA1252" s="1">
        <v>0.59964805799999998</v>
      </c>
      <c r="AB1252" s="1">
        <v>2.611022957458307</v>
      </c>
      <c r="AC1252" s="1">
        <v>2.4294627653501522</v>
      </c>
      <c r="AD1252" s="1">
        <v>2.8273509775541319</v>
      </c>
      <c r="AE1252" s="1">
        <v>984.0216064453125</v>
      </c>
      <c r="AF1252" s="1">
        <v>974.80031982421872</v>
      </c>
      <c r="AG1252" s="1">
        <v>998.06865234375005</v>
      </c>
    </row>
    <row r="1253" spans="1:33" x14ac:dyDescent="0.2">
      <c r="A1253" s="1">
        <v>1252</v>
      </c>
      <c r="B1253" s="1" t="s">
        <v>1309</v>
      </c>
      <c r="C1253" s="1" t="s">
        <v>396</v>
      </c>
      <c r="D1253" s="1" t="s">
        <v>478</v>
      </c>
      <c r="E1253" s="1" t="s">
        <v>398</v>
      </c>
      <c r="F1253" s="1" t="s">
        <v>399</v>
      </c>
      <c r="G1253" s="1">
        <v>43.29</v>
      </c>
      <c r="H1253" s="1">
        <v>23.55</v>
      </c>
      <c r="I1253" s="1">
        <v>0.317</v>
      </c>
      <c r="J1253" s="1">
        <v>0.2</v>
      </c>
      <c r="K1253" s="1">
        <v>10.98</v>
      </c>
      <c r="L1253" s="1">
        <v>9.16</v>
      </c>
      <c r="M1253" s="1">
        <v>9.36</v>
      </c>
      <c r="N1253" s="1">
        <v>0</v>
      </c>
      <c r="O1253" s="1">
        <v>1.663</v>
      </c>
      <c r="P1253" s="1">
        <v>98.54</v>
      </c>
      <c r="Q1253" s="1">
        <v>1.6847311659999999</v>
      </c>
      <c r="R1253" s="1">
        <v>0.98187421399999997</v>
      </c>
      <c r="S1253" s="1">
        <v>2.3917216000000002E-2</v>
      </c>
      <c r="T1253" s="1">
        <v>6.5919170000000001E-3</v>
      </c>
      <c r="U1253" s="1">
        <v>0.35736248900000001</v>
      </c>
      <c r="V1253" s="1">
        <v>0.53145118000000002</v>
      </c>
      <c r="W1253" s="1">
        <v>0.42928821499999997</v>
      </c>
      <c r="X1253" s="1">
        <v>0</v>
      </c>
      <c r="Y1253" s="1">
        <v>4.8683469E-2</v>
      </c>
      <c r="Z1253" s="1">
        <v>4.0638998659999999</v>
      </c>
      <c r="AA1253" s="1">
        <v>0.59793317599999996</v>
      </c>
      <c r="AB1253" s="1">
        <v>2.5375010549125161</v>
      </c>
      <c r="AC1253" s="1">
        <v>2.3111841165122482</v>
      </c>
      <c r="AD1253" s="1">
        <v>2.8027064572867841</v>
      </c>
      <c r="AE1253" s="1">
        <v>986.0399169921875</v>
      </c>
      <c r="AF1253" s="1">
        <v>976.1822485351563</v>
      </c>
      <c r="AG1253" s="1">
        <v>998.65897216796873</v>
      </c>
    </row>
    <row r="1254" spans="1:33" x14ac:dyDescent="0.2">
      <c r="A1254" s="1">
        <v>1253</v>
      </c>
      <c r="B1254" s="1" t="s">
        <v>1310</v>
      </c>
      <c r="C1254" s="1" t="s">
        <v>396</v>
      </c>
      <c r="D1254" s="1" t="s">
        <v>478</v>
      </c>
      <c r="E1254" s="1" t="s">
        <v>398</v>
      </c>
      <c r="F1254" s="1" t="s">
        <v>399</v>
      </c>
      <c r="G1254" s="1">
        <v>43.32</v>
      </c>
      <c r="H1254" s="1">
        <v>23.63</v>
      </c>
      <c r="I1254" s="1">
        <v>0.26100000000000001</v>
      </c>
      <c r="J1254" s="1">
        <v>0.182</v>
      </c>
      <c r="K1254" s="1">
        <v>11.07</v>
      </c>
      <c r="L1254" s="1">
        <v>9.01</v>
      </c>
      <c r="M1254" s="1">
        <v>9.0299999999999994</v>
      </c>
      <c r="N1254" s="1">
        <v>0</v>
      </c>
      <c r="O1254" s="1">
        <v>1.67</v>
      </c>
      <c r="P1254" s="1">
        <v>98.183000000000007</v>
      </c>
      <c r="Q1254" s="1">
        <v>1.692981512</v>
      </c>
      <c r="R1254" s="1">
        <v>0.98934874699999997</v>
      </c>
      <c r="S1254" s="1">
        <v>1.9774824E-2</v>
      </c>
      <c r="T1254" s="1">
        <v>6.0238460000000002E-3</v>
      </c>
      <c r="U1254" s="1">
        <v>0.36180535400000002</v>
      </c>
      <c r="V1254" s="1">
        <v>0.52494455600000001</v>
      </c>
      <c r="W1254" s="1">
        <v>0.41589300000000001</v>
      </c>
      <c r="X1254" s="1">
        <v>0</v>
      </c>
      <c r="Y1254" s="1">
        <v>4.9093781000000003E-2</v>
      </c>
      <c r="Z1254" s="1">
        <v>4.059865619</v>
      </c>
      <c r="AA1254" s="1">
        <v>0.59198715499999999</v>
      </c>
      <c r="AB1254" s="1">
        <v>2.5185631692483819</v>
      </c>
      <c r="AC1254" s="1">
        <v>2.3388779485299991</v>
      </c>
      <c r="AD1254" s="1">
        <v>2.7611691415384212</v>
      </c>
      <c r="AE1254" s="1">
        <v>978.9306640625</v>
      </c>
      <c r="AF1254" s="1">
        <v>972.30509033203123</v>
      </c>
      <c r="AG1254" s="1">
        <v>989.3608374023438</v>
      </c>
    </row>
    <row r="1255" spans="1:33" x14ac:dyDescent="0.2">
      <c r="A1255" s="1">
        <v>1254</v>
      </c>
      <c r="B1255" s="1" t="s">
        <v>1311</v>
      </c>
      <c r="C1255" s="1" t="s">
        <v>396</v>
      </c>
      <c r="D1255" s="1" t="s">
        <v>478</v>
      </c>
      <c r="E1255" s="1" t="s">
        <v>398</v>
      </c>
      <c r="F1255" s="1" t="s">
        <v>399</v>
      </c>
      <c r="G1255" s="1">
        <v>42.68</v>
      </c>
      <c r="H1255" s="1">
        <v>23.7</v>
      </c>
      <c r="I1255" s="1">
        <v>0.30599999999999999</v>
      </c>
      <c r="J1255" s="1">
        <v>0.185</v>
      </c>
      <c r="K1255" s="1">
        <v>11.41</v>
      </c>
      <c r="L1255" s="1">
        <v>8.75</v>
      </c>
      <c r="M1255" s="1">
        <v>9.74</v>
      </c>
      <c r="N1255" s="1">
        <v>0</v>
      </c>
      <c r="O1255" s="1">
        <v>1.76</v>
      </c>
      <c r="P1255" s="1">
        <v>98.555000000000007</v>
      </c>
      <c r="Q1255" s="1">
        <v>1.6665761020000001</v>
      </c>
      <c r="R1255" s="1">
        <v>0.99145042699999997</v>
      </c>
      <c r="S1255" s="1">
        <v>2.3164904E-2</v>
      </c>
      <c r="T1255" s="1">
        <v>6.1180239999999997E-3</v>
      </c>
      <c r="U1255" s="1">
        <v>0.37260611999999999</v>
      </c>
      <c r="V1255" s="1">
        <v>0.50937036000000002</v>
      </c>
      <c r="W1255" s="1">
        <v>0.44821851099999999</v>
      </c>
      <c r="X1255" s="1">
        <v>0</v>
      </c>
      <c r="Y1255" s="1">
        <v>5.1696322000000003E-2</v>
      </c>
      <c r="Z1255" s="1">
        <v>4.0692007720000003</v>
      </c>
      <c r="AA1255" s="1">
        <v>0.57753281599999995</v>
      </c>
      <c r="AB1255" s="1">
        <v>2.2909678747583002</v>
      </c>
      <c r="AC1255" s="1">
        <v>2.1340649511743148</v>
      </c>
      <c r="AD1255" s="1">
        <v>2.450582771532591</v>
      </c>
      <c r="AE1255" s="1">
        <v>973.5172119140625</v>
      </c>
      <c r="AF1255" s="1">
        <v>965.26698730468752</v>
      </c>
      <c r="AG1255" s="1">
        <v>981.36916992187503</v>
      </c>
    </row>
    <row r="1256" spans="1:33" x14ac:dyDescent="0.2">
      <c r="A1256" s="1">
        <v>1255</v>
      </c>
      <c r="B1256" s="1" t="s">
        <v>1312</v>
      </c>
      <c r="C1256" s="1" t="s">
        <v>396</v>
      </c>
      <c r="D1256" s="1" t="s">
        <v>478</v>
      </c>
      <c r="E1256" s="1" t="s">
        <v>398</v>
      </c>
      <c r="F1256" s="1" t="s">
        <v>399</v>
      </c>
      <c r="G1256" s="1">
        <v>41.29</v>
      </c>
      <c r="H1256" s="1">
        <v>23.4</v>
      </c>
      <c r="I1256" s="1">
        <v>0.25800000000000001</v>
      </c>
      <c r="J1256" s="1">
        <v>0.219</v>
      </c>
      <c r="K1256" s="1">
        <v>12.24</v>
      </c>
      <c r="L1256" s="1">
        <v>7.92</v>
      </c>
      <c r="M1256" s="1">
        <v>10.66</v>
      </c>
      <c r="N1256" s="1">
        <v>0</v>
      </c>
      <c r="O1256" s="1">
        <v>2.09</v>
      </c>
      <c r="P1256" s="1">
        <v>98.076999999999998</v>
      </c>
      <c r="Q1256" s="1">
        <v>1.628617296</v>
      </c>
      <c r="R1256" s="1">
        <v>0.98880791999999995</v>
      </c>
      <c r="S1256" s="1">
        <v>1.9728869999999999E-2</v>
      </c>
      <c r="T1256" s="1">
        <v>7.315719E-3</v>
      </c>
      <c r="U1256" s="1">
        <v>0.40375617600000002</v>
      </c>
      <c r="V1256" s="1">
        <v>0.46571928200000001</v>
      </c>
      <c r="W1256" s="1">
        <v>0.49552030699999999</v>
      </c>
      <c r="X1256" s="1">
        <v>0</v>
      </c>
      <c r="Y1256" s="1">
        <v>6.2010706999999998E-2</v>
      </c>
      <c r="Z1256" s="1">
        <v>4.0714762779999996</v>
      </c>
      <c r="AA1256" s="1">
        <v>0.53563246399999997</v>
      </c>
      <c r="AB1256" s="1">
        <v>2.6426754416967921</v>
      </c>
      <c r="AC1256" s="1">
        <v>2.2852015437628319</v>
      </c>
      <c r="AD1256" s="1">
        <v>3.3215115775610502</v>
      </c>
      <c r="AE1256" s="1">
        <v>959.97254974482473</v>
      </c>
      <c r="AF1256" s="1">
        <v>951.22791595576223</v>
      </c>
      <c r="AG1256" s="1">
        <v>969.30977874873099</v>
      </c>
    </row>
    <row r="1257" spans="1:33" x14ac:dyDescent="0.2">
      <c r="A1257" s="1">
        <v>1256</v>
      </c>
      <c r="B1257" s="1" t="s">
        <v>1313</v>
      </c>
      <c r="C1257" s="1" t="s">
        <v>396</v>
      </c>
      <c r="D1257" s="1" t="s">
        <v>478</v>
      </c>
      <c r="E1257" s="1" t="s">
        <v>398</v>
      </c>
      <c r="F1257" s="1" t="s">
        <v>399</v>
      </c>
      <c r="G1257" s="1">
        <v>43.16</v>
      </c>
      <c r="H1257" s="1">
        <v>23.67</v>
      </c>
      <c r="I1257" s="1">
        <v>0.35299999999999998</v>
      </c>
      <c r="J1257" s="1">
        <v>0.193</v>
      </c>
      <c r="K1257" s="1">
        <v>11.41</v>
      </c>
      <c r="L1257" s="1">
        <v>8.76</v>
      </c>
      <c r="M1257" s="1">
        <v>8.98</v>
      </c>
      <c r="N1257" s="1">
        <v>0</v>
      </c>
      <c r="O1257" s="1">
        <v>1.73</v>
      </c>
      <c r="P1257" s="1">
        <v>98.274000000000001</v>
      </c>
      <c r="Q1257" s="1">
        <v>1.6896465000000001</v>
      </c>
      <c r="R1257" s="1">
        <v>0.99273788100000004</v>
      </c>
      <c r="S1257" s="1">
        <v>2.6791526999999999E-2</v>
      </c>
      <c r="T1257" s="1">
        <v>6.3989759999999998E-3</v>
      </c>
      <c r="U1257" s="1">
        <v>0.37356283400000001</v>
      </c>
      <c r="V1257" s="1">
        <v>0.51126186600000001</v>
      </c>
      <c r="W1257" s="1">
        <v>0.414305641</v>
      </c>
      <c r="X1257" s="1">
        <v>0</v>
      </c>
      <c r="Y1257" s="1">
        <v>5.0945609000000003E-2</v>
      </c>
      <c r="Z1257" s="1">
        <v>4.0656508340000004</v>
      </c>
      <c r="AA1257" s="1">
        <v>0.57781147600000005</v>
      </c>
      <c r="AB1257" s="1">
        <v>2.0310574105842591</v>
      </c>
      <c r="AC1257" s="1">
        <v>1.8368276265724179</v>
      </c>
      <c r="AD1257" s="1">
        <v>2.2633288243873588</v>
      </c>
      <c r="AE1257" s="1">
        <v>969.4649658203125</v>
      </c>
      <c r="AF1257" s="1">
        <v>960.99554687499995</v>
      </c>
      <c r="AG1257" s="1">
        <v>976.40309082031251</v>
      </c>
    </row>
    <row r="1258" spans="1:33" x14ac:dyDescent="0.2">
      <c r="A1258" s="1">
        <v>1257</v>
      </c>
      <c r="B1258" s="1" t="s">
        <v>1314</v>
      </c>
      <c r="C1258" s="1" t="s">
        <v>396</v>
      </c>
      <c r="D1258" s="1" t="s">
        <v>478</v>
      </c>
      <c r="E1258" s="1" t="s">
        <v>398</v>
      </c>
      <c r="F1258" s="1" t="s">
        <v>399</v>
      </c>
      <c r="G1258" s="1">
        <v>45.28</v>
      </c>
      <c r="H1258" s="1">
        <v>23.65</v>
      </c>
      <c r="I1258" s="1">
        <v>0.34</v>
      </c>
      <c r="J1258" s="1">
        <v>0.20899999999999999</v>
      </c>
      <c r="K1258" s="1">
        <v>10.48</v>
      </c>
      <c r="L1258" s="1">
        <v>9.84</v>
      </c>
      <c r="M1258" s="1">
        <v>7.32</v>
      </c>
      <c r="N1258" s="1">
        <v>0</v>
      </c>
      <c r="O1258" s="1">
        <v>1.3069999999999999</v>
      </c>
      <c r="P1258" s="1">
        <v>98.426000000000002</v>
      </c>
      <c r="Q1258" s="1">
        <v>1.755675882</v>
      </c>
      <c r="R1258" s="1">
        <v>0.98240596099999999</v>
      </c>
      <c r="S1258" s="1">
        <v>2.5557901000000001E-2</v>
      </c>
      <c r="T1258" s="1">
        <v>6.8631409999999997E-3</v>
      </c>
      <c r="U1258" s="1">
        <v>0.33983085499999999</v>
      </c>
      <c r="V1258" s="1">
        <v>0.56879779100000005</v>
      </c>
      <c r="W1258" s="1">
        <v>0.33448688900000001</v>
      </c>
      <c r="X1258" s="1">
        <v>0</v>
      </c>
      <c r="Y1258" s="1">
        <v>3.8120602000000003E-2</v>
      </c>
      <c r="Z1258" s="1">
        <v>4.0517390229999997</v>
      </c>
      <c r="AA1258" s="1">
        <v>0.62599588299999998</v>
      </c>
      <c r="AB1258" s="1">
        <v>2.658015454721856</v>
      </c>
      <c r="AC1258" s="1">
        <v>2.4343765196327438</v>
      </c>
      <c r="AD1258" s="1">
        <v>2.940781863642143</v>
      </c>
      <c r="AE1258" s="1">
        <v>973.4686279296875</v>
      </c>
      <c r="AF1258" s="1">
        <v>960.91351074218755</v>
      </c>
      <c r="AG1258" s="1">
        <v>991.136845703125</v>
      </c>
    </row>
    <row r="1259" spans="1:33" x14ac:dyDescent="0.2">
      <c r="A1259" s="1">
        <v>1258</v>
      </c>
      <c r="B1259" s="1" t="s">
        <v>1315</v>
      </c>
      <c r="C1259" s="1" t="s">
        <v>396</v>
      </c>
      <c r="D1259" s="1" t="s">
        <v>478</v>
      </c>
      <c r="E1259" s="1" t="s">
        <v>398</v>
      </c>
      <c r="F1259" s="1" t="s">
        <v>399</v>
      </c>
      <c r="G1259" s="1">
        <v>45.55</v>
      </c>
      <c r="H1259" s="1">
        <v>23.75</v>
      </c>
      <c r="I1259" s="1">
        <v>0.30599999999999999</v>
      </c>
      <c r="J1259" s="1">
        <v>0.19500000000000001</v>
      </c>
      <c r="K1259" s="1">
        <v>10.45</v>
      </c>
      <c r="L1259" s="1">
        <v>10.01</v>
      </c>
      <c r="M1259" s="1">
        <v>7.37</v>
      </c>
      <c r="N1259" s="1">
        <v>0.02</v>
      </c>
      <c r="O1259" s="1">
        <v>1.2729999999999999</v>
      </c>
      <c r="P1259" s="1">
        <v>98.924000000000007</v>
      </c>
      <c r="Q1259" s="1">
        <v>1.756026705</v>
      </c>
      <c r="R1259" s="1">
        <v>0.98090798099999998</v>
      </c>
      <c r="S1259" s="1">
        <v>2.2870333999999999E-2</v>
      </c>
      <c r="T1259" s="1">
        <v>6.3667250000000002E-3</v>
      </c>
      <c r="U1259" s="1">
        <v>0.33691676799999998</v>
      </c>
      <c r="V1259" s="1">
        <v>0.57530969200000004</v>
      </c>
      <c r="W1259" s="1">
        <v>0.33484229900000001</v>
      </c>
      <c r="X1259" s="1">
        <v>6.0956200000000002E-4</v>
      </c>
      <c r="Y1259" s="1">
        <v>3.6916233E-2</v>
      </c>
      <c r="Z1259" s="1">
        <v>4.0507662980000001</v>
      </c>
      <c r="AA1259" s="1">
        <v>0.630665429</v>
      </c>
      <c r="AB1259" s="1">
        <v>2.900552761318469</v>
      </c>
      <c r="AC1259" s="1">
        <v>2.618397142650867</v>
      </c>
      <c r="AD1259" s="1">
        <v>3.2270368883631471</v>
      </c>
      <c r="AE1259" s="1">
        <v>1004.222595214844</v>
      </c>
      <c r="AF1259" s="1">
        <v>993.38067382812505</v>
      </c>
      <c r="AG1259" s="1">
        <v>1019.4826074218749</v>
      </c>
    </row>
    <row r="1260" spans="1:33" x14ac:dyDescent="0.2">
      <c r="A1260" s="1">
        <v>1259</v>
      </c>
      <c r="B1260" s="1" t="s">
        <v>1316</v>
      </c>
      <c r="C1260" s="1" t="s">
        <v>396</v>
      </c>
      <c r="D1260" s="1" t="s">
        <v>478</v>
      </c>
      <c r="E1260" s="1" t="s">
        <v>398</v>
      </c>
      <c r="F1260" s="1" t="s">
        <v>399</v>
      </c>
      <c r="G1260" s="1">
        <v>44.85</v>
      </c>
      <c r="H1260" s="1">
        <v>23.76</v>
      </c>
      <c r="I1260" s="1">
        <v>0.253</v>
      </c>
      <c r="J1260" s="1">
        <v>0.19800000000000001</v>
      </c>
      <c r="K1260" s="1">
        <v>10.62</v>
      </c>
      <c r="L1260" s="1">
        <v>9.7899999999999991</v>
      </c>
      <c r="M1260" s="1">
        <v>7.73</v>
      </c>
      <c r="N1260" s="1">
        <v>0</v>
      </c>
      <c r="O1260" s="1">
        <v>1.3939999999999999</v>
      </c>
      <c r="P1260" s="1">
        <v>98.614999999999995</v>
      </c>
      <c r="Q1260" s="1">
        <v>1.738302161</v>
      </c>
      <c r="R1260" s="1">
        <v>0.98657743499999995</v>
      </c>
      <c r="S1260" s="1">
        <v>1.9010419000000001E-2</v>
      </c>
      <c r="T1260" s="1">
        <v>6.4993029999999997E-3</v>
      </c>
      <c r="U1260" s="1">
        <v>0.344231762</v>
      </c>
      <c r="V1260" s="1">
        <v>0.56567943799999998</v>
      </c>
      <c r="W1260" s="1">
        <v>0.35307942399999998</v>
      </c>
      <c r="X1260" s="1">
        <v>0</v>
      </c>
      <c r="Y1260" s="1">
        <v>4.0641696999999997E-2</v>
      </c>
      <c r="Z1260" s="1">
        <v>4.0540216390000001</v>
      </c>
      <c r="AA1260" s="1">
        <v>0.62168642200000002</v>
      </c>
      <c r="AB1260" s="1">
        <v>2.8401634974726502</v>
      </c>
      <c r="AC1260" s="1">
        <v>2.5735808940180598</v>
      </c>
      <c r="AD1260" s="1">
        <v>3.118284530187494</v>
      </c>
      <c r="AE1260" s="1">
        <v>986.718994140625</v>
      </c>
      <c r="AF1260" s="1">
        <v>971.989375</v>
      </c>
      <c r="AG1260" s="1">
        <v>1003.699985351563</v>
      </c>
    </row>
    <row r="1261" spans="1:33" x14ac:dyDescent="0.2">
      <c r="A1261" s="1">
        <v>1260</v>
      </c>
      <c r="B1261" s="1" t="s">
        <v>1317</v>
      </c>
      <c r="C1261" s="1" t="s">
        <v>396</v>
      </c>
      <c r="D1261" s="1" t="s">
        <v>478</v>
      </c>
      <c r="E1261" s="1" t="s">
        <v>398</v>
      </c>
      <c r="F1261" s="1" t="s">
        <v>399</v>
      </c>
      <c r="G1261" s="1">
        <v>42.13</v>
      </c>
      <c r="H1261" s="1">
        <v>23.57</v>
      </c>
      <c r="I1261" s="1">
        <v>0.313</v>
      </c>
      <c r="J1261" s="1">
        <v>0.21199999999999999</v>
      </c>
      <c r="K1261" s="1">
        <v>11.76</v>
      </c>
      <c r="L1261" s="1">
        <v>8.3699999999999992</v>
      </c>
      <c r="M1261" s="1">
        <v>10.01</v>
      </c>
      <c r="N1261" s="1">
        <v>0</v>
      </c>
      <c r="O1261" s="1">
        <v>1.93</v>
      </c>
      <c r="P1261" s="1">
        <v>98.305999999999997</v>
      </c>
      <c r="Q1261" s="1">
        <v>1.653172834</v>
      </c>
      <c r="R1261" s="1">
        <v>0.99085088700000001</v>
      </c>
      <c r="S1261" s="1">
        <v>2.3811101000000001E-2</v>
      </c>
      <c r="T1261" s="1">
        <v>7.0453310000000002E-3</v>
      </c>
      <c r="U1261" s="1">
        <v>0.385920388</v>
      </c>
      <c r="V1261" s="1">
        <v>0.48964027900000001</v>
      </c>
      <c r="W1261" s="1">
        <v>0.46290404000000002</v>
      </c>
      <c r="X1261" s="1">
        <v>0</v>
      </c>
      <c r="Y1261" s="1">
        <v>5.6967917999999999E-2</v>
      </c>
      <c r="Z1261" s="1">
        <v>4.070312779</v>
      </c>
      <c r="AA1261" s="1">
        <v>0.55923055600000005</v>
      </c>
      <c r="AB1261" s="1">
        <v>2.0532884059463479</v>
      </c>
      <c r="AC1261" s="1">
        <v>1.9059925494705181</v>
      </c>
      <c r="AD1261" s="1">
        <v>2.2222934566055281</v>
      </c>
      <c r="AE1261" s="1">
        <v>963.2813720703125</v>
      </c>
      <c r="AF1261" s="1">
        <v>953.9343334960937</v>
      </c>
      <c r="AG1261" s="1">
        <v>972.45378173828124</v>
      </c>
    </row>
    <row r="1262" spans="1:33" x14ac:dyDescent="0.2">
      <c r="A1262" s="1">
        <v>1261</v>
      </c>
      <c r="B1262" s="1" t="s">
        <v>1318</v>
      </c>
      <c r="C1262" s="1" t="s">
        <v>396</v>
      </c>
      <c r="D1262" s="1" t="s">
        <v>507</v>
      </c>
      <c r="E1262" s="1" t="s">
        <v>398</v>
      </c>
      <c r="F1262" s="1" t="s">
        <v>399</v>
      </c>
      <c r="G1262" s="1">
        <v>43.85</v>
      </c>
      <c r="H1262" s="1">
        <v>23.05</v>
      </c>
      <c r="I1262" s="1">
        <v>0.45</v>
      </c>
      <c r="J1262" s="1">
        <v>0.23799999999999999</v>
      </c>
      <c r="K1262" s="1">
        <v>11.29</v>
      </c>
      <c r="L1262" s="1">
        <v>9.02</v>
      </c>
      <c r="M1262" s="1">
        <v>8.3699999999999992</v>
      </c>
      <c r="N1262" s="1">
        <v>0</v>
      </c>
      <c r="O1262" s="1">
        <v>1.91</v>
      </c>
      <c r="P1262" s="1">
        <v>98.186000000000007</v>
      </c>
      <c r="Q1262" s="1">
        <v>1.7129969030000001</v>
      </c>
      <c r="R1262" s="1">
        <v>0.96467234599999996</v>
      </c>
      <c r="S1262" s="1">
        <v>3.4080647999999998E-2</v>
      </c>
      <c r="T1262" s="1">
        <v>7.8741320000000007E-3</v>
      </c>
      <c r="U1262" s="1">
        <v>0.36884552799999998</v>
      </c>
      <c r="V1262" s="1">
        <v>0.52531329900000001</v>
      </c>
      <c r="W1262" s="1">
        <v>0.38533861400000002</v>
      </c>
      <c r="X1262" s="1">
        <v>0</v>
      </c>
      <c r="Y1262" s="1">
        <v>5.6126321999999999E-2</v>
      </c>
      <c r="Z1262" s="1">
        <v>4.0552477920000003</v>
      </c>
      <c r="AA1262" s="1">
        <v>0.587494395</v>
      </c>
      <c r="AB1262" s="1">
        <v>1.570915467519691</v>
      </c>
      <c r="AC1262" s="1">
        <v>1.356042048711708</v>
      </c>
      <c r="AD1262" s="1">
        <v>1.8222749016474991</v>
      </c>
      <c r="AE1262" s="1">
        <v>962.7952880859375</v>
      </c>
      <c r="AF1262" s="1">
        <v>950.03202880859374</v>
      </c>
      <c r="AG1262" s="1">
        <v>974.34750732421878</v>
      </c>
    </row>
    <row r="1263" spans="1:33" x14ac:dyDescent="0.2">
      <c r="A1263" s="1">
        <v>1262</v>
      </c>
      <c r="B1263" s="1" t="s">
        <v>1319</v>
      </c>
      <c r="C1263" s="1" t="s">
        <v>396</v>
      </c>
      <c r="D1263" s="1" t="s">
        <v>507</v>
      </c>
      <c r="E1263" s="1" t="s">
        <v>398</v>
      </c>
      <c r="F1263" s="1" t="s">
        <v>399</v>
      </c>
      <c r="G1263" s="1">
        <v>43.87</v>
      </c>
      <c r="H1263" s="1">
        <v>23.15</v>
      </c>
      <c r="I1263" s="1">
        <v>0.49</v>
      </c>
      <c r="J1263" s="1">
        <v>0.20899999999999999</v>
      </c>
      <c r="K1263" s="1">
        <v>11.38</v>
      </c>
      <c r="L1263" s="1">
        <v>8.59</v>
      </c>
      <c r="M1263" s="1">
        <v>8.6199999999999992</v>
      </c>
      <c r="N1263" s="1">
        <v>0</v>
      </c>
      <c r="O1263" s="1">
        <v>1.81</v>
      </c>
      <c r="P1263" s="1">
        <v>98.128</v>
      </c>
      <c r="Q1263" s="1">
        <v>1.715039384</v>
      </c>
      <c r="R1263" s="1">
        <v>0.96957046499999999</v>
      </c>
      <c r="S1263" s="1">
        <v>3.7137348000000001E-2</v>
      </c>
      <c r="T1263" s="1">
        <v>6.9197670000000003E-3</v>
      </c>
      <c r="U1263" s="1">
        <v>0.37205943800000002</v>
      </c>
      <c r="V1263" s="1">
        <v>0.50063880000000005</v>
      </c>
      <c r="W1263" s="1">
        <v>0.39714017400000001</v>
      </c>
      <c r="X1263" s="1">
        <v>0</v>
      </c>
      <c r="Y1263" s="1">
        <v>5.3226913000000001E-2</v>
      </c>
      <c r="Z1263" s="1">
        <v>4.0517322900000003</v>
      </c>
      <c r="AA1263" s="1">
        <v>0.57366771000000005</v>
      </c>
      <c r="AB1263" s="1">
        <v>1.7172754346694299</v>
      </c>
      <c r="AC1263" s="1">
        <v>1.5521212446059529</v>
      </c>
      <c r="AD1263" s="1">
        <v>1.9382405912246059</v>
      </c>
      <c r="AE1263" s="1">
        <v>957.11894021558578</v>
      </c>
      <c r="AF1263" s="1">
        <v>949.09796121167949</v>
      </c>
      <c r="AG1263" s="1">
        <v>965.21063699292949</v>
      </c>
    </row>
    <row r="1264" spans="1:33" x14ac:dyDescent="0.2">
      <c r="A1264" s="1">
        <v>1263</v>
      </c>
      <c r="B1264" s="1" t="s">
        <v>1320</v>
      </c>
      <c r="C1264" s="1" t="s">
        <v>396</v>
      </c>
      <c r="D1264" s="1" t="s">
        <v>507</v>
      </c>
      <c r="E1264" s="1" t="s">
        <v>398</v>
      </c>
      <c r="F1264" s="1" t="s">
        <v>399</v>
      </c>
      <c r="G1264" s="1">
        <v>44.16</v>
      </c>
      <c r="H1264" s="1">
        <v>23.19</v>
      </c>
      <c r="I1264" s="1">
        <v>0.47799999999999998</v>
      </c>
      <c r="J1264" s="1">
        <v>0.24399999999999999</v>
      </c>
      <c r="K1264" s="1">
        <v>11.48</v>
      </c>
      <c r="L1264" s="1">
        <v>8.5399999999999991</v>
      </c>
      <c r="M1264" s="1">
        <v>8.4700000000000006</v>
      </c>
      <c r="N1264" s="1">
        <v>0</v>
      </c>
      <c r="O1264" s="1">
        <v>1.78</v>
      </c>
      <c r="P1264" s="1">
        <v>98.388000000000005</v>
      </c>
      <c r="Q1264" s="1">
        <v>1.7225643980000001</v>
      </c>
      <c r="R1264" s="1">
        <v>0.96910106299999998</v>
      </c>
      <c r="S1264" s="1">
        <v>3.6147865000000001E-2</v>
      </c>
      <c r="T1264" s="1">
        <v>8.0607409999999997E-3</v>
      </c>
      <c r="U1264" s="1">
        <v>0.374500059</v>
      </c>
      <c r="V1264" s="1">
        <v>0.496625655</v>
      </c>
      <c r="W1264" s="1">
        <v>0.38936768500000002</v>
      </c>
      <c r="X1264" s="1">
        <v>0</v>
      </c>
      <c r="Y1264" s="1">
        <v>5.2229112000000001E-2</v>
      </c>
      <c r="Z1264" s="1">
        <v>4.0485965789999998</v>
      </c>
      <c r="AA1264" s="1">
        <v>0.57009642500000002</v>
      </c>
      <c r="AB1264" s="1">
        <v>1.6616624601683221</v>
      </c>
      <c r="AC1264" s="1">
        <v>1.475980211099108</v>
      </c>
      <c r="AD1264" s="1">
        <v>1.88177454551073</v>
      </c>
      <c r="AE1264" s="1">
        <v>941.08328238862407</v>
      </c>
      <c r="AF1264" s="1">
        <v>927.68153190034286</v>
      </c>
      <c r="AG1264" s="1">
        <v>951.97332877534279</v>
      </c>
    </row>
    <row r="1265" spans="1:33" x14ac:dyDescent="0.2">
      <c r="A1265" s="1">
        <v>1264</v>
      </c>
      <c r="B1265" s="1" t="s">
        <v>1321</v>
      </c>
      <c r="C1265" s="1" t="s">
        <v>396</v>
      </c>
      <c r="D1265" s="1" t="s">
        <v>507</v>
      </c>
      <c r="E1265" s="1" t="s">
        <v>398</v>
      </c>
      <c r="F1265" s="1" t="s">
        <v>399</v>
      </c>
      <c r="G1265" s="1">
        <v>44</v>
      </c>
      <c r="H1265" s="1">
        <v>23.12</v>
      </c>
      <c r="I1265" s="1">
        <v>0.5</v>
      </c>
      <c r="J1265" s="1">
        <v>0.246</v>
      </c>
      <c r="K1265" s="1">
        <v>11.45</v>
      </c>
      <c r="L1265" s="1">
        <v>8.48</v>
      </c>
      <c r="M1265" s="1">
        <v>8.5399999999999991</v>
      </c>
      <c r="N1265" s="1">
        <v>0</v>
      </c>
      <c r="O1265" s="1">
        <v>1.78</v>
      </c>
      <c r="P1265" s="1">
        <v>98.126000000000005</v>
      </c>
      <c r="Q1265" s="1">
        <v>1.7203806420000001</v>
      </c>
      <c r="R1265" s="1">
        <v>0.96845984799999996</v>
      </c>
      <c r="S1265" s="1">
        <v>3.7900960999999997E-2</v>
      </c>
      <c r="T1265" s="1">
        <v>8.1460249999999994E-3</v>
      </c>
      <c r="U1265" s="1">
        <v>0.37440441200000002</v>
      </c>
      <c r="V1265" s="1">
        <v>0.49430226500000002</v>
      </c>
      <c r="W1265" s="1">
        <v>0.39351367999999998</v>
      </c>
      <c r="X1265" s="1">
        <v>0</v>
      </c>
      <c r="Y1265" s="1">
        <v>5.2352583000000001E-2</v>
      </c>
      <c r="Z1265" s="1">
        <v>4.0494604159999996</v>
      </c>
      <c r="AA1265" s="1">
        <v>0.5690094</v>
      </c>
      <c r="AB1265" s="1">
        <v>1.712970623335903</v>
      </c>
      <c r="AC1265" s="1">
        <v>1.546923755965298</v>
      </c>
      <c r="AD1265" s="1">
        <v>1.9450395148611721</v>
      </c>
      <c r="AE1265" s="1">
        <v>938.79288757438826</v>
      </c>
      <c r="AF1265" s="1">
        <v>925.0799212657945</v>
      </c>
      <c r="AG1265" s="1">
        <v>950.35158630485705</v>
      </c>
    </row>
    <row r="1266" spans="1:33" x14ac:dyDescent="0.2">
      <c r="A1266" s="1">
        <v>1265</v>
      </c>
      <c r="B1266" s="1" t="s">
        <v>1322</v>
      </c>
      <c r="C1266" s="1" t="s">
        <v>396</v>
      </c>
      <c r="D1266" s="1" t="s">
        <v>507</v>
      </c>
      <c r="E1266" s="1" t="s">
        <v>398</v>
      </c>
      <c r="F1266" s="1" t="s">
        <v>399</v>
      </c>
      <c r="G1266" s="1">
        <v>43.99</v>
      </c>
      <c r="H1266" s="1">
        <v>23.21</v>
      </c>
      <c r="I1266" s="1">
        <v>0.46800000000000003</v>
      </c>
      <c r="J1266" s="1">
        <v>0.24399999999999999</v>
      </c>
      <c r="K1266" s="1">
        <v>11.4</v>
      </c>
      <c r="L1266" s="1">
        <v>8.52</v>
      </c>
      <c r="M1266" s="1">
        <v>8.49</v>
      </c>
      <c r="N1266" s="1">
        <v>0</v>
      </c>
      <c r="O1266" s="1">
        <v>1.8</v>
      </c>
      <c r="P1266" s="1">
        <v>98.123000000000005</v>
      </c>
      <c r="Q1266" s="1">
        <v>1.7199534949999999</v>
      </c>
      <c r="R1266" s="1">
        <v>0.97220936899999999</v>
      </c>
      <c r="S1266" s="1">
        <v>3.5474553999999998E-2</v>
      </c>
      <c r="T1266" s="1">
        <v>8.0796270000000007E-3</v>
      </c>
      <c r="U1266" s="1">
        <v>0.37276162299999999</v>
      </c>
      <c r="V1266" s="1">
        <v>0.496623441</v>
      </c>
      <c r="W1266" s="1">
        <v>0.391201513</v>
      </c>
      <c r="X1266" s="1">
        <v>0</v>
      </c>
      <c r="Y1266" s="1">
        <v>5.2939700999999999E-2</v>
      </c>
      <c r="Z1266" s="1">
        <v>4.0492433239999999</v>
      </c>
      <c r="AA1266" s="1">
        <v>0.571235304</v>
      </c>
      <c r="AB1266" s="1">
        <v>1.642679207965922</v>
      </c>
      <c r="AC1266" s="1">
        <v>1.4655539542885541</v>
      </c>
      <c r="AD1266" s="1">
        <v>1.844741967365336</v>
      </c>
      <c r="AE1266" s="1">
        <v>943.38876174521113</v>
      </c>
      <c r="AF1266" s="1">
        <v>929.78184768271115</v>
      </c>
      <c r="AG1266" s="1">
        <v>954.12095901083615</v>
      </c>
    </row>
    <row r="1267" spans="1:33" x14ac:dyDescent="0.2">
      <c r="A1267" s="1">
        <v>1266</v>
      </c>
      <c r="B1267" s="1" t="s">
        <v>1323</v>
      </c>
      <c r="C1267" s="1" t="s">
        <v>396</v>
      </c>
      <c r="D1267" s="1" t="s">
        <v>507</v>
      </c>
      <c r="E1267" s="1" t="s">
        <v>398</v>
      </c>
      <c r="F1267" s="1" t="s">
        <v>399</v>
      </c>
      <c r="G1267" s="1">
        <v>44.97</v>
      </c>
      <c r="H1267" s="1">
        <v>23.21</v>
      </c>
      <c r="I1267" s="1">
        <v>0.47299999999999998</v>
      </c>
      <c r="J1267" s="1">
        <v>0.23100000000000001</v>
      </c>
      <c r="K1267" s="1">
        <v>11.1</v>
      </c>
      <c r="L1267" s="1">
        <v>8.93</v>
      </c>
      <c r="M1267" s="1">
        <v>7.79</v>
      </c>
      <c r="N1267" s="1">
        <v>0</v>
      </c>
      <c r="O1267" s="1">
        <v>1.538</v>
      </c>
      <c r="P1267" s="1">
        <v>98.272000000000006</v>
      </c>
      <c r="Q1267" s="1">
        <v>1.7504839780000001</v>
      </c>
      <c r="R1267" s="1">
        <v>0.96790406100000004</v>
      </c>
      <c r="S1267" s="1">
        <v>3.5694783000000001E-2</v>
      </c>
      <c r="T1267" s="1">
        <v>7.6152820000000001E-3</v>
      </c>
      <c r="U1267" s="1">
        <v>0.36134481899999998</v>
      </c>
      <c r="V1267" s="1">
        <v>0.51821692100000005</v>
      </c>
      <c r="W1267" s="1">
        <v>0.35735741900000001</v>
      </c>
      <c r="X1267" s="1">
        <v>0</v>
      </c>
      <c r="Y1267" s="1">
        <v>4.5033719999999999E-2</v>
      </c>
      <c r="Z1267" s="1">
        <v>4.043650983</v>
      </c>
      <c r="AA1267" s="1">
        <v>0.58917628799999999</v>
      </c>
      <c r="AB1267" s="1">
        <v>1.897579592045904</v>
      </c>
      <c r="AC1267" s="1">
        <v>1.659532173451544</v>
      </c>
      <c r="AD1267" s="1">
        <v>2.2182552798358208</v>
      </c>
      <c r="AE1267" s="1">
        <v>941.82444208287689</v>
      </c>
      <c r="AF1267" s="1">
        <v>928.90218378209556</v>
      </c>
      <c r="AG1267" s="1">
        <v>953.67460077428314</v>
      </c>
    </row>
    <row r="1268" spans="1:33" x14ac:dyDescent="0.2">
      <c r="A1268" s="1">
        <v>1267</v>
      </c>
      <c r="B1268" s="1" t="s">
        <v>1324</v>
      </c>
      <c r="C1268" s="1" t="s">
        <v>396</v>
      </c>
      <c r="D1268" s="1" t="s">
        <v>507</v>
      </c>
      <c r="E1268" s="1" t="s">
        <v>398</v>
      </c>
      <c r="F1268" s="1" t="s">
        <v>399</v>
      </c>
      <c r="G1268" s="1">
        <v>44.83</v>
      </c>
      <c r="H1268" s="1">
        <v>23.19</v>
      </c>
      <c r="I1268" s="1">
        <v>0.46200000000000002</v>
      </c>
      <c r="J1268" s="1">
        <v>0.24</v>
      </c>
      <c r="K1268" s="1">
        <v>11.27</v>
      </c>
      <c r="L1268" s="1">
        <v>8.92</v>
      </c>
      <c r="M1268" s="1">
        <v>7.87</v>
      </c>
      <c r="N1268" s="1">
        <v>0</v>
      </c>
      <c r="O1268" s="1">
        <v>1.5649999999999999</v>
      </c>
      <c r="P1268" s="1">
        <v>98.350999999999999</v>
      </c>
      <c r="Q1268" s="1">
        <v>1.7449796440000001</v>
      </c>
      <c r="R1268" s="1">
        <v>0.96703967800000001</v>
      </c>
      <c r="S1268" s="1">
        <v>3.4863577E-2</v>
      </c>
      <c r="T1268" s="1">
        <v>7.9117330000000007E-3</v>
      </c>
      <c r="U1268" s="1">
        <v>0.366867418</v>
      </c>
      <c r="V1268" s="1">
        <v>0.51762037000000005</v>
      </c>
      <c r="W1268" s="1">
        <v>0.36101600099999998</v>
      </c>
      <c r="X1268" s="1">
        <v>0</v>
      </c>
      <c r="Y1268" s="1">
        <v>4.5822861999999999E-2</v>
      </c>
      <c r="Z1268" s="1">
        <v>4.0461212819999997</v>
      </c>
      <c r="AA1268" s="1">
        <v>0.58522048299999996</v>
      </c>
      <c r="AB1268" s="1">
        <v>1.8139877096165979</v>
      </c>
      <c r="AC1268" s="1">
        <v>1.6209747758855191</v>
      </c>
      <c r="AD1268" s="1">
        <v>2.1026643625249242</v>
      </c>
      <c r="AE1268" s="1">
        <v>939.266559744387</v>
      </c>
      <c r="AF1268" s="1">
        <v>926.35559294751204</v>
      </c>
      <c r="AG1268" s="1">
        <v>951.34630583813703</v>
      </c>
    </row>
    <row r="1269" spans="1:33" x14ac:dyDescent="0.2">
      <c r="A1269" s="1">
        <v>1268</v>
      </c>
      <c r="B1269" s="1" t="s">
        <v>1325</v>
      </c>
      <c r="C1269" s="1" t="s">
        <v>396</v>
      </c>
      <c r="D1269" s="1" t="s">
        <v>507</v>
      </c>
      <c r="E1269" s="1" t="s">
        <v>398</v>
      </c>
      <c r="F1269" s="1" t="s">
        <v>399</v>
      </c>
      <c r="G1269" s="1">
        <v>44.78</v>
      </c>
      <c r="H1269" s="1">
        <v>23.38</v>
      </c>
      <c r="I1269" s="1">
        <v>0.53700000000000003</v>
      </c>
      <c r="J1269" s="1">
        <v>0.24099999999999999</v>
      </c>
      <c r="K1269" s="1">
        <v>11.02</v>
      </c>
      <c r="L1269" s="1">
        <v>8.9700000000000006</v>
      </c>
      <c r="M1269" s="1">
        <v>8.1300000000000008</v>
      </c>
      <c r="N1269" s="1">
        <v>0</v>
      </c>
      <c r="O1269" s="1">
        <v>1.629</v>
      </c>
      <c r="P1269" s="1">
        <v>98.686999999999998</v>
      </c>
      <c r="Q1269" s="1">
        <v>1.736292306</v>
      </c>
      <c r="R1269" s="1">
        <v>0.97119218100000004</v>
      </c>
      <c r="S1269" s="1">
        <v>4.0366526999999999E-2</v>
      </c>
      <c r="T1269" s="1">
        <v>7.913972E-3</v>
      </c>
      <c r="U1269" s="1">
        <v>0.35734190300000002</v>
      </c>
      <c r="V1269" s="1">
        <v>0.518508729</v>
      </c>
      <c r="W1269" s="1">
        <v>0.37150048899999999</v>
      </c>
      <c r="X1269" s="1">
        <v>0</v>
      </c>
      <c r="Y1269" s="1">
        <v>4.7512301999999999E-2</v>
      </c>
      <c r="Z1269" s="1">
        <v>4.0506284109999999</v>
      </c>
      <c r="AA1269" s="1">
        <v>0.59200588499999995</v>
      </c>
      <c r="AB1269" s="1">
        <v>2.129622755542329</v>
      </c>
      <c r="AC1269" s="1">
        <v>1.8465485768466501</v>
      </c>
      <c r="AD1269" s="1">
        <v>2.5001367955356151</v>
      </c>
      <c r="AE1269" s="1">
        <v>951.95379997265377</v>
      </c>
      <c r="AF1269" s="1">
        <v>938.43621940624757</v>
      </c>
      <c r="AG1269" s="1">
        <v>962.96722526562257</v>
      </c>
    </row>
    <row r="1270" spans="1:33" x14ac:dyDescent="0.2">
      <c r="A1270" s="1">
        <v>1269</v>
      </c>
      <c r="B1270" s="1" t="s">
        <v>1326</v>
      </c>
      <c r="C1270" s="1" t="s">
        <v>396</v>
      </c>
      <c r="D1270" s="1" t="s">
        <v>507</v>
      </c>
      <c r="E1270" s="1" t="s">
        <v>398</v>
      </c>
      <c r="F1270" s="1" t="s">
        <v>399</v>
      </c>
      <c r="G1270" s="1">
        <v>44.99</v>
      </c>
      <c r="H1270" s="1">
        <v>23.21</v>
      </c>
      <c r="I1270" s="1">
        <v>0.48399999999999999</v>
      </c>
      <c r="J1270" s="1">
        <v>0.23499999999999999</v>
      </c>
      <c r="K1270" s="1">
        <v>11.04</v>
      </c>
      <c r="L1270" s="1">
        <v>8.9600000000000009</v>
      </c>
      <c r="M1270" s="1">
        <v>7.98</v>
      </c>
      <c r="N1270" s="1">
        <v>0</v>
      </c>
      <c r="O1270" s="1">
        <v>1.5980000000000001</v>
      </c>
      <c r="P1270" s="1">
        <v>98.497</v>
      </c>
      <c r="Q1270" s="1">
        <v>1.745885339</v>
      </c>
      <c r="R1270" s="1">
        <v>0.96493216699999995</v>
      </c>
      <c r="S1270" s="1">
        <v>3.6412746000000003E-2</v>
      </c>
      <c r="T1270" s="1">
        <v>7.7233609999999998E-3</v>
      </c>
      <c r="U1270" s="1">
        <v>0.35828811199999999</v>
      </c>
      <c r="V1270" s="1">
        <v>0.51836135000000005</v>
      </c>
      <c r="W1270" s="1">
        <v>0.36494944600000001</v>
      </c>
      <c r="X1270" s="1">
        <v>0</v>
      </c>
      <c r="Y1270" s="1">
        <v>4.6646895000000001E-2</v>
      </c>
      <c r="Z1270" s="1">
        <v>4.0431994160000002</v>
      </c>
      <c r="AA1270" s="1">
        <v>0.59129831499999996</v>
      </c>
      <c r="AB1270" s="1">
        <v>1.957544414352729</v>
      </c>
      <c r="AC1270" s="1">
        <v>1.6981109445803899</v>
      </c>
      <c r="AD1270" s="1">
        <v>2.273685981582954</v>
      </c>
      <c r="AE1270" s="1">
        <v>950.98400422078441</v>
      </c>
      <c r="AF1270" s="1">
        <v>938.7509451387532</v>
      </c>
      <c r="AG1270" s="1">
        <v>962.49115754109687</v>
      </c>
    </row>
    <row r="1271" spans="1:33" x14ac:dyDescent="0.2">
      <c r="A1271" s="1">
        <v>1270</v>
      </c>
      <c r="B1271" s="1" t="s">
        <v>1327</v>
      </c>
      <c r="C1271" s="1" t="s">
        <v>396</v>
      </c>
      <c r="D1271" s="1" t="s">
        <v>516</v>
      </c>
      <c r="E1271" s="1" t="s">
        <v>398</v>
      </c>
      <c r="F1271" s="1" t="s">
        <v>399</v>
      </c>
      <c r="G1271" s="1">
        <v>46.4</v>
      </c>
      <c r="H1271" s="1">
        <v>23.61</v>
      </c>
      <c r="I1271" s="1">
        <v>0.312</v>
      </c>
      <c r="J1271" s="1">
        <v>0.188</v>
      </c>
      <c r="K1271" s="1">
        <v>9.2799999999999994</v>
      </c>
      <c r="L1271" s="1">
        <v>10.44</v>
      </c>
      <c r="M1271" s="1">
        <v>7.21</v>
      </c>
      <c r="N1271" s="1">
        <v>0</v>
      </c>
      <c r="O1271" s="1">
        <v>1.286</v>
      </c>
      <c r="P1271" s="1">
        <v>98.725999999999999</v>
      </c>
      <c r="Q1271" s="1">
        <v>1.778221469</v>
      </c>
      <c r="R1271" s="1">
        <v>0.96936151800000003</v>
      </c>
      <c r="S1271" s="1">
        <v>2.3180928E-2</v>
      </c>
      <c r="T1271" s="1">
        <v>6.1018909999999999E-3</v>
      </c>
      <c r="U1271" s="1">
        <v>0.29742635299999998</v>
      </c>
      <c r="V1271" s="1">
        <v>0.596476373</v>
      </c>
      <c r="W1271" s="1">
        <v>0.32563661100000002</v>
      </c>
      <c r="X1271" s="1">
        <v>0</v>
      </c>
      <c r="Y1271" s="1">
        <v>3.7072773000000003E-2</v>
      </c>
      <c r="Z1271" s="1">
        <v>4.0334779159999998</v>
      </c>
      <c r="AA1271" s="1">
        <v>0.66727212700000005</v>
      </c>
      <c r="AB1271" s="1">
        <v>3.118790859388227</v>
      </c>
      <c r="AC1271" s="1">
        <v>2.8127608148325631</v>
      </c>
      <c r="AD1271" s="1">
        <v>3.4792509690989211</v>
      </c>
      <c r="AE1271" s="1">
        <v>1027.938598632812</v>
      </c>
      <c r="AF1271" s="1">
        <v>1002.070119628906</v>
      </c>
      <c r="AG1271" s="1">
        <v>1043.5618847656251</v>
      </c>
    </row>
    <row r="1272" spans="1:33" x14ac:dyDescent="0.2">
      <c r="A1272" s="1">
        <v>1271</v>
      </c>
      <c r="B1272" s="1" t="s">
        <v>1328</v>
      </c>
      <c r="C1272" s="1" t="s">
        <v>396</v>
      </c>
      <c r="D1272" s="1" t="s">
        <v>516</v>
      </c>
      <c r="E1272" s="1" t="s">
        <v>398</v>
      </c>
      <c r="F1272" s="1" t="s">
        <v>399</v>
      </c>
      <c r="G1272" s="1">
        <v>46.7</v>
      </c>
      <c r="H1272" s="1">
        <v>23.55</v>
      </c>
      <c r="I1272" s="1">
        <v>0.32500000000000001</v>
      </c>
      <c r="J1272" s="1">
        <v>0.19400000000000001</v>
      </c>
      <c r="K1272" s="1">
        <v>9.31</v>
      </c>
      <c r="L1272" s="1">
        <v>10.6</v>
      </c>
      <c r="M1272" s="1">
        <v>6.94</v>
      </c>
      <c r="N1272" s="1">
        <v>0</v>
      </c>
      <c r="O1272" s="1">
        <v>1.256</v>
      </c>
      <c r="P1272" s="1">
        <v>98.891999999999996</v>
      </c>
      <c r="Q1272" s="1">
        <v>1.786357244</v>
      </c>
      <c r="R1272" s="1">
        <v>0.96508211099999996</v>
      </c>
      <c r="S1272" s="1">
        <v>2.4101448000000001E-2</v>
      </c>
      <c r="T1272" s="1">
        <v>6.2848060000000004E-3</v>
      </c>
      <c r="U1272" s="1">
        <v>0.29782744500000002</v>
      </c>
      <c r="V1272" s="1">
        <v>0.60448033599999995</v>
      </c>
      <c r="W1272" s="1">
        <v>0.31285348600000001</v>
      </c>
      <c r="X1272" s="1">
        <v>0</v>
      </c>
      <c r="Y1272" s="1">
        <v>3.6139931E-2</v>
      </c>
      <c r="Z1272" s="1">
        <v>4.0331268070000004</v>
      </c>
      <c r="AA1272" s="1">
        <v>0.66992699</v>
      </c>
      <c r="AB1272" s="1">
        <v>3.0156237331804938</v>
      </c>
      <c r="AC1272" s="1">
        <v>2.6767770115313239</v>
      </c>
      <c r="AD1272" s="1">
        <v>3.3719226852831561</v>
      </c>
      <c r="AE1272" s="1">
        <v>1027.275756835938</v>
      </c>
      <c r="AF1272" s="1">
        <v>1007.042248535156</v>
      </c>
      <c r="AG1272" s="1">
        <v>1039.659321289063</v>
      </c>
    </row>
    <row r="1273" spans="1:33" x14ac:dyDescent="0.2">
      <c r="A1273" s="1">
        <v>1272</v>
      </c>
      <c r="B1273" s="1" t="s">
        <v>1329</v>
      </c>
      <c r="C1273" s="1" t="s">
        <v>396</v>
      </c>
      <c r="D1273" s="1" t="s">
        <v>516</v>
      </c>
      <c r="E1273" s="1" t="s">
        <v>398</v>
      </c>
      <c r="F1273" s="1" t="s">
        <v>399</v>
      </c>
      <c r="G1273" s="1">
        <v>46.15</v>
      </c>
      <c r="H1273" s="1">
        <v>23.48</v>
      </c>
      <c r="I1273" s="1">
        <v>0.34599999999999997</v>
      </c>
      <c r="J1273" s="1">
        <v>0.19400000000000001</v>
      </c>
      <c r="K1273" s="1">
        <v>9.52</v>
      </c>
      <c r="L1273" s="1">
        <v>10.48</v>
      </c>
      <c r="M1273" s="1">
        <v>7.29</v>
      </c>
      <c r="N1273" s="1">
        <v>0</v>
      </c>
      <c r="O1273" s="1">
        <v>1.369</v>
      </c>
      <c r="P1273" s="1">
        <v>98.828999999999994</v>
      </c>
      <c r="Q1273" s="1">
        <v>1.7694836650000001</v>
      </c>
      <c r="R1273" s="1">
        <v>0.96448363699999995</v>
      </c>
      <c r="S1273" s="1">
        <v>2.5719308999999999E-2</v>
      </c>
      <c r="T1273" s="1">
        <v>6.2996340000000001E-3</v>
      </c>
      <c r="U1273" s="1">
        <v>0.30526386700000002</v>
      </c>
      <c r="V1273" s="1">
        <v>0.59904715900000005</v>
      </c>
      <c r="W1273" s="1">
        <v>0.32940673399999998</v>
      </c>
      <c r="X1273" s="1">
        <v>0</v>
      </c>
      <c r="Y1273" s="1">
        <v>3.9484309000000002E-2</v>
      </c>
      <c r="Z1273" s="1">
        <v>4.0391883139999996</v>
      </c>
      <c r="AA1273" s="1">
        <v>0.66243487199999995</v>
      </c>
      <c r="AB1273" s="1">
        <v>2.9523265577285009</v>
      </c>
      <c r="AC1273" s="1">
        <v>2.6499097467391222</v>
      </c>
      <c r="AD1273" s="1">
        <v>3.2980455423323831</v>
      </c>
      <c r="AE1273" s="1">
        <v>1029.74560546875</v>
      </c>
      <c r="AF1273" s="1">
        <v>1006.066577148438</v>
      </c>
      <c r="AG1273" s="1">
        <v>1044.48359375</v>
      </c>
    </row>
    <row r="1274" spans="1:33" x14ac:dyDescent="0.2">
      <c r="A1274" s="1">
        <v>1273</v>
      </c>
      <c r="B1274" s="1" t="s">
        <v>1330</v>
      </c>
      <c r="C1274" s="1" t="s">
        <v>396</v>
      </c>
      <c r="D1274" s="1" t="s">
        <v>516</v>
      </c>
      <c r="E1274" s="1" t="s">
        <v>398</v>
      </c>
      <c r="F1274" s="1" t="s">
        <v>399</v>
      </c>
      <c r="G1274" s="1">
        <v>45.88</v>
      </c>
      <c r="H1274" s="1">
        <v>23.55</v>
      </c>
      <c r="I1274" s="1">
        <v>0.29699999999999999</v>
      </c>
      <c r="J1274" s="1">
        <v>0.18</v>
      </c>
      <c r="K1274" s="1">
        <v>9.6300000000000008</v>
      </c>
      <c r="L1274" s="1">
        <v>10.18</v>
      </c>
      <c r="M1274" s="1">
        <v>7.78</v>
      </c>
      <c r="N1274" s="1">
        <v>0</v>
      </c>
      <c r="O1274" s="1">
        <v>1.4350000000000001</v>
      </c>
      <c r="P1274" s="1">
        <v>98.95</v>
      </c>
      <c r="Q1274" s="1">
        <v>1.758166463</v>
      </c>
      <c r="R1274" s="1">
        <v>0.96682843100000004</v>
      </c>
      <c r="S1274" s="1">
        <v>2.206487E-2</v>
      </c>
      <c r="T1274" s="1">
        <v>5.8418150000000002E-3</v>
      </c>
      <c r="U1274" s="1">
        <v>0.30862170799999999</v>
      </c>
      <c r="V1274" s="1">
        <v>0.58157969899999995</v>
      </c>
      <c r="W1274" s="1">
        <v>0.351355109</v>
      </c>
      <c r="X1274" s="1">
        <v>0</v>
      </c>
      <c r="Y1274" s="1">
        <v>4.1365160999999998E-2</v>
      </c>
      <c r="Z1274" s="1">
        <v>4.0358232559999996</v>
      </c>
      <c r="AA1274" s="1">
        <v>0.65331249199999997</v>
      </c>
      <c r="AB1274" s="1">
        <v>2.960538457799343</v>
      </c>
      <c r="AC1274" s="1">
        <v>2.629596351552395</v>
      </c>
      <c r="AD1274" s="1">
        <v>3.2898843039754899</v>
      </c>
      <c r="AE1274" s="1">
        <v>1025.351928710938</v>
      </c>
      <c r="AF1274" s="1">
        <v>1005.219384765625</v>
      </c>
      <c r="AG1274" s="1">
        <v>1048.00751953125</v>
      </c>
    </row>
    <row r="1275" spans="1:33" x14ac:dyDescent="0.2">
      <c r="A1275" s="1">
        <v>1274</v>
      </c>
      <c r="B1275" s="1" t="s">
        <v>1331</v>
      </c>
      <c r="C1275" s="1" t="s">
        <v>396</v>
      </c>
      <c r="D1275" s="1" t="s">
        <v>516</v>
      </c>
      <c r="E1275" s="1" t="s">
        <v>398</v>
      </c>
      <c r="F1275" s="1" t="s">
        <v>399</v>
      </c>
      <c r="G1275" s="1">
        <v>45.91</v>
      </c>
      <c r="H1275" s="1">
        <v>23.5</v>
      </c>
      <c r="I1275" s="1">
        <v>0.28999999999999998</v>
      </c>
      <c r="J1275" s="1">
        <v>0.20200000000000001</v>
      </c>
      <c r="K1275" s="1">
        <v>9.52</v>
      </c>
      <c r="L1275" s="1">
        <v>10.36</v>
      </c>
      <c r="M1275" s="1">
        <v>7.57</v>
      </c>
      <c r="N1275" s="1">
        <v>0</v>
      </c>
      <c r="O1275" s="1">
        <v>1.425</v>
      </c>
      <c r="P1275" s="1">
        <v>98.792000000000002</v>
      </c>
      <c r="Q1275" s="1">
        <v>1.7614720619999999</v>
      </c>
      <c r="R1275" s="1">
        <v>0.96595801000000003</v>
      </c>
      <c r="S1275" s="1">
        <v>2.1571224999999999E-2</v>
      </c>
      <c r="T1275" s="1">
        <v>6.5638490000000001E-3</v>
      </c>
      <c r="U1275" s="1">
        <v>0.30547031699999999</v>
      </c>
      <c r="V1275" s="1">
        <v>0.59258833700000002</v>
      </c>
      <c r="W1275" s="1">
        <v>0.34229017900000003</v>
      </c>
      <c r="X1275" s="1">
        <v>0</v>
      </c>
      <c r="Y1275" s="1">
        <v>4.1127240000000002E-2</v>
      </c>
      <c r="Z1275" s="1">
        <v>4.0370412199999999</v>
      </c>
      <c r="AA1275" s="1">
        <v>0.65985482600000001</v>
      </c>
      <c r="AB1275" s="1">
        <v>2.9359214051823019</v>
      </c>
      <c r="AC1275" s="1">
        <v>2.5750149472813009</v>
      </c>
      <c r="AD1275" s="1">
        <v>3.2833581575016382</v>
      </c>
      <c r="AE1275" s="1">
        <v>1034.337158203125</v>
      </c>
      <c r="AF1275" s="1">
        <v>1011.715100097656</v>
      </c>
      <c r="AG1275" s="1">
        <v>1053.543647460938</v>
      </c>
    </row>
    <row r="1276" spans="1:33" x14ac:dyDescent="0.2">
      <c r="A1276" s="1">
        <v>1275</v>
      </c>
      <c r="B1276" s="1" t="s">
        <v>1332</v>
      </c>
      <c r="C1276" s="1" t="s">
        <v>396</v>
      </c>
      <c r="D1276" s="1" t="s">
        <v>516</v>
      </c>
      <c r="E1276" s="1" t="s">
        <v>398</v>
      </c>
      <c r="F1276" s="1" t="s">
        <v>399</v>
      </c>
      <c r="G1276" s="1">
        <v>46.55</v>
      </c>
      <c r="H1276" s="1">
        <v>23.54</v>
      </c>
      <c r="I1276" s="1">
        <v>0.38700000000000001</v>
      </c>
      <c r="J1276" s="1">
        <v>0.20100000000000001</v>
      </c>
      <c r="K1276" s="1">
        <v>9.48</v>
      </c>
      <c r="L1276" s="1">
        <v>10.51</v>
      </c>
      <c r="M1276" s="1">
        <v>7.13</v>
      </c>
      <c r="N1276" s="1">
        <v>0</v>
      </c>
      <c r="O1276" s="1">
        <v>1.2669999999999999</v>
      </c>
      <c r="P1276" s="1">
        <v>99.069000000000003</v>
      </c>
      <c r="Q1276" s="1">
        <v>1.779306638</v>
      </c>
      <c r="R1276" s="1">
        <v>0.96396106100000001</v>
      </c>
      <c r="S1276" s="1">
        <v>2.8678103E-2</v>
      </c>
      <c r="T1276" s="1">
        <v>6.506777E-3</v>
      </c>
      <c r="U1276" s="1">
        <v>0.30304215899999998</v>
      </c>
      <c r="V1276" s="1">
        <v>0.59890606000000002</v>
      </c>
      <c r="W1276" s="1">
        <v>0.32118165900000001</v>
      </c>
      <c r="X1276" s="1">
        <v>0</v>
      </c>
      <c r="Y1276" s="1">
        <v>3.6429563999999998E-2</v>
      </c>
      <c r="Z1276" s="1">
        <v>4.0380120210000001</v>
      </c>
      <c r="AA1276" s="1">
        <v>0.66401379500000002</v>
      </c>
      <c r="AB1276" s="1">
        <v>3.1059011960741851</v>
      </c>
      <c r="AC1276" s="1">
        <v>2.7939033246752589</v>
      </c>
      <c r="AD1276" s="1">
        <v>3.4395346570727199</v>
      </c>
      <c r="AE1276" s="1">
        <v>1022.6806640625</v>
      </c>
      <c r="AF1276" s="1">
        <v>1000.410490722656</v>
      </c>
      <c r="AG1276" s="1">
        <v>1038.6722753906249</v>
      </c>
    </row>
    <row r="1277" spans="1:33" x14ac:dyDescent="0.2">
      <c r="A1277" s="1">
        <v>1276</v>
      </c>
      <c r="B1277" s="1" t="s">
        <v>1333</v>
      </c>
      <c r="C1277" s="1" t="s">
        <v>396</v>
      </c>
      <c r="D1277" s="1" t="s">
        <v>516</v>
      </c>
      <c r="E1277" s="1" t="s">
        <v>398</v>
      </c>
      <c r="F1277" s="1" t="s">
        <v>399</v>
      </c>
      <c r="G1277" s="1">
        <v>46.22</v>
      </c>
      <c r="H1277" s="1">
        <v>23.46</v>
      </c>
      <c r="I1277" s="1">
        <v>0.31</v>
      </c>
      <c r="J1277" s="1">
        <v>0.185</v>
      </c>
      <c r="K1277" s="1">
        <v>9.7200000000000006</v>
      </c>
      <c r="L1277" s="1">
        <v>10.35</v>
      </c>
      <c r="M1277" s="1">
        <v>7.23</v>
      </c>
      <c r="N1277" s="1">
        <v>0</v>
      </c>
      <c r="O1277" s="1">
        <v>1.3180000000000001</v>
      </c>
      <c r="P1277" s="1">
        <v>98.802000000000007</v>
      </c>
      <c r="Q1277" s="1">
        <v>1.773678286</v>
      </c>
      <c r="R1277" s="1">
        <v>0.96448357299999998</v>
      </c>
      <c r="S1277" s="1">
        <v>2.3062955E-2</v>
      </c>
      <c r="T1277" s="1">
        <v>6.0125040000000001E-3</v>
      </c>
      <c r="U1277" s="1">
        <v>0.31194266199999998</v>
      </c>
      <c r="V1277" s="1">
        <v>0.59212055299999999</v>
      </c>
      <c r="W1277" s="1">
        <v>0.32697405899999998</v>
      </c>
      <c r="X1277" s="1">
        <v>0</v>
      </c>
      <c r="Y1277" s="1">
        <v>3.8045785999999998E-2</v>
      </c>
      <c r="Z1277" s="1">
        <v>4.0363203759999999</v>
      </c>
      <c r="AA1277" s="1">
        <v>0.65495481200000005</v>
      </c>
      <c r="AB1277" s="1">
        <v>3.0430543461370081</v>
      </c>
      <c r="AC1277" s="1">
        <v>2.7572030678319539</v>
      </c>
      <c r="AD1277" s="1">
        <v>3.3814950314092251</v>
      </c>
      <c r="AE1277" s="1">
        <v>1018.08935546875</v>
      </c>
      <c r="AF1277" s="1">
        <v>994.13151367187504</v>
      </c>
      <c r="AG1277" s="1">
        <v>1033.5069433593751</v>
      </c>
    </row>
    <row r="1278" spans="1:33" x14ac:dyDescent="0.2">
      <c r="A1278" s="1">
        <v>1277</v>
      </c>
      <c r="B1278" s="1" t="s">
        <v>1334</v>
      </c>
      <c r="C1278" s="1" t="s">
        <v>396</v>
      </c>
      <c r="D1278" s="1" t="s">
        <v>516</v>
      </c>
      <c r="E1278" s="1" t="s">
        <v>398</v>
      </c>
      <c r="F1278" s="1" t="s">
        <v>399</v>
      </c>
      <c r="G1278" s="1">
        <v>46.37</v>
      </c>
      <c r="H1278" s="1">
        <v>23.49</v>
      </c>
      <c r="I1278" s="1">
        <v>0.311</v>
      </c>
      <c r="J1278" s="1">
        <v>0.21099999999999999</v>
      </c>
      <c r="K1278" s="1">
        <v>9.67</v>
      </c>
      <c r="L1278" s="1">
        <v>10.210000000000001</v>
      </c>
      <c r="M1278" s="1">
        <v>7.19</v>
      </c>
      <c r="N1278" s="1">
        <v>0</v>
      </c>
      <c r="O1278" s="1">
        <v>1.323</v>
      </c>
      <c r="P1278" s="1">
        <v>98.786000000000001</v>
      </c>
      <c r="Q1278" s="1">
        <v>1.778963319</v>
      </c>
      <c r="R1278" s="1">
        <v>0.96546121799999995</v>
      </c>
      <c r="S1278" s="1">
        <v>2.3131224999999998E-2</v>
      </c>
      <c r="T1278" s="1">
        <v>6.8556889999999999E-3</v>
      </c>
      <c r="U1278" s="1">
        <v>0.31025584499999997</v>
      </c>
      <c r="V1278" s="1">
        <v>0.583956527</v>
      </c>
      <c r="W1278" s="1">
        <v>0.32507897400000002</v>
      </c>
      <c r="X1278" s="1">
        <v>0</v>
      </c>
      <c r="Y1278" s="1">
        <v>3.8180005000000003E-2</v>
      </c>
      <c r="Z1278" s="1">
        <v>4.0318828020000002</v>
      </c>
      <c r="AA1278" s="1">
        <v>0.65304008899999999</v>
      </c>
      <c r="AB1278" s="1">
        <v>2.7905795410815091</v>
      </c>
      <c r="AC1278" s="1">
        <v>2.4798604134264801</v>
      </c>
      <c r="AD1278" s="1">
        <v>3.1970548847857332</v>
      </c>
      <c r="AE1278" s="1">
        <v>1006.1123046875</v>
      </c>
      <c r="AF1278" s="1">
        <v>983.57331054687495</v>
      </c>
      <c r="AG1278" s="1">
        <v>1028.0158007812499</v>
      </c>
    </row>
    <row r="1279" spans="1:33" x14ac:dyDescent="0.2">
      <c r="A1279" s="1">
        <v>1278</v>
      </c>
      <c r="B1279" s="1" t="s">
        <v>1335</v>
      </c>
      <c r="C1279" s="1" t="s">
        <v>396</v>
      </c>
      <c r="D1279" s="1" t="s">
        <v>516</v>
      </c>
      <c r="E1279" s="1" t="s">
        <v>398</v>
      </c>
      <c r="F1279" s="1" t="s">
        <v>399</v>
      </c>
      <c r="G1279" s="1">
        <v>45.15</v>
      </c>
      <c r="H1279" s="1">
        <v>23.3</v>
      </c>
      <c r="I1279" s="1">
        <v>0.35399999999999998</v>
      </c>
      <c r="J1279" s="1">
        <v>0.24399999999999999</v>
      </c>
      <c r="K1279" s="1">
        <v>10.45</v>
      </c>
      <c r="L1279" s="1">
        <v>9.6300000000000008</v>
      </c>
      <c r="M1279" s="1">
        <v>7.67</v>
      </c>
      <c r="N1279" s="1">
        <v>0</v>
      </c>
      <c r="O1279" s="1">
        <v>1.81</v>
      </c>
      <c r="P1279" s="1">
        <v>98.622</v>
      </c>
      <c r="Q1279" s="1">
        <v>1.7456093580000001</v>
      </c>
      <c r="R1279" s="1">
        <v>0.96508851399999995</v>
      </c>
      <c r="S1279" s="1">
        <v>2.6533890000000001E-2</v>
      </c>
      <c r="T1279" s="1">
        <v>7.9894679999999996E-3</v>
      </c>
      <c r="U1279" s="1">
        <v>0.33788522199999999</v>
      </c>
      <c r="V1279" s="1">
        <v>0.55506069099999999</v>
      </c>
      <c r="W1279" s="1">
        <v>0.349473914</v>
      </c>
      <c r="X1279" s="1">
        <v>0</v>
      </c>
      <c r="Y1279" s="1">
        <v>5.2639787E-2</v>
      </c>
      <c r="Z1279" s="1">
        <v>4.0402808429999997</v>
      </c>
      <c r="AA1279" s="1">
        <v>0.62160617200000001</v>
      </c>
      <c r="AB1279" s="1">
        <v>1.7871259874834979</v>
      </c>
      <c r="AC1279" s="1">
        <v>1.535033292247292</v>
      </c>
      <c r="AD1279" s="1">
        <v>2.0225926298632588</v>
      </c>
      <c r="AE1279" s="1">
        <v>980.52606201171875</v>
      </c>
      <c r="AF1279" s="1">
        <v>961.0751904296875</v>
      </c>
      <c r="AG1279" s="1">
        <v>998.30788574218752</v>
      </c>
    </row>
    <row r="1280" spans="1:33" x14ac:dyDescent="0.2">
      <c r="A1280" s="1">
        <v>1279</v>
      </c>
      <c r="B1280" s="1" t="s">
        <v>1336</v>
      </c>
      <c r="C1280" s="1" t="s">
        <v>396</v>
      </c>
      <c r="D1280" s="1" t="s">
        <v>516</v>
      </c>
      <c r="E1280" s="1" t="s">
        <v>398</v>
      </c>
      <c r="F1280" s="1" t="s">
        <v>399</v>
      </c>
      <c r="G1280" s="1">
        <v>45.47</v>
      </c>
      <c r="H1280" s="1">
        <v>23.22</v>
      </c>
      <c r="I1280" s="1">
        <v>0.47</v>
      </c>
      <c r="J1280" s="1">
        <v>0.27500000000000002</v>
      </c>
      <c r="K1280" s="1">
        <v>10.55</v>
      </c>
      <c r="L1280" s="1">
        <v>9.69</v>
      </c>
      <c r="M1280" s="1">
        <v>7.35</v>
      </c>
      <c r="N1280" s="1">
        <v>0</v>
      </c>
      <c r="O1280" s="1">
        <v>1.78</v>
      </c>
      <c r="P1280" s="1">
        <v>98.825999999999993</v>
      </c>
      <c r="Q1280" s="1">
        <v>1.755094537</v>
      </c>
      <c r="R1280" s="1">
        <v>0.960195562</v>
      </c>
      <c r="S1280" s="1">
        <v>3.5170761000000002E-2</v>
      </c>
      <c r="T1280" s="1">
        <v>8.9897369999999994E-3</v>
      </c>
      <c r="U1280" s="1">
        <v>0.34055841799999997</v>
      </c>
      <c r="V1280" s="1">
        <v>0.55760186199999995</v>
      </c>
      <c r="W1280" s="1">
        <v>0.334343583</v>
      </c>
      <c r="X1280" s="1">
        <v>0</v>
      </c>
      <c r="Y1280" s="1">
        <v>5.1682296000000003E-2</v>
      </c>
      <c r="Z1280" s="1">
        <v>4.0436367559999997</v>
      </c>
      <c r="AA1280" s="1">
        <v>0.62082667700000005</v>
      </c>
      <c r="AB1280" s="1">
        <v>1.6667003724944469</v>
      </c>
      <c r="AC1280" s="1">
        <v>1.479327869213807</v>
      </c>
      <c r="AD1280" s="1">
        <v>1.905150003231751</v>
      </c>
      <c r="AE1280" s="1">
        <v>948.53951905241286</v>
      </c>
      <c r="AF1280" s="1">
        <v>932.57901368131911</v>
      </c>
      <c r="AG1280" s="1">
        <v>967.11771973600662</v>
      </c>
    </row>
    <row r="1281" spans="1:33" x14ac:dyDescent="0.2">
      <c r="A1281" s="1">
        <v>1280</v>
      </c>
      <c r="B1281" s="1" t="s">
        <v>1337</v>
      </c>
      <c r="C1281" s="1" t="s">
        <v>396</v>
      </c>
      <c r="D1281" s="1" t="s">
        <v>516</v>
      </c>
      <c r="E1281" s="1" t="s">
        <v>398</v>
      </c>
      <c r="F1281" s="1" t="s">
        <v>399</v>
      </c>
      <c r="G1281" s="1">
        <v>46.55</v>
      </c>
      <c r="H1281" s="1">
        <v>23.34</v>
      </c>
      <c r="I1281" s="1">
        <v>0.40100000000000002</v>
      </c>
      <c r="J1281" s="1">
        <v>0.26200000000000001</v>
      </c>
      <c r="K1281" s="1">
        <v>9.8800000000000008</v>
      </c>
      <c r="L1281" s="1">
        <v>10.199999999999999</v>
      </c>
      <c r="M1281" s="1">
        <v>7</v>
      </c>
      <c r="N1281" s="1">
        <v>0</v>
      </c>
      <c r="O1281" s="1">
        <v>1.385</v>
      </c>
      <c r="P1281" s="1">
        <v>99.031000000000006</v>
      </c>
      <c r="Q1281" s="1">
        <v>1.783043181</v>
      </c>
      <c r="R1281" s="1">
        <v>0.957778197</v>
      </c>
      <c r="S1281" s="1">
        <v>2.9777957000000001E-2</v>
      </c>
      <c r="T1281" s="1">
        <v>8.4992809999999992E-3</v>
      </c>
      <c r="U1281" s="1">
        <v>0.316491988</v>
      </c>
      <c r="V1281" s="1">
        <v>0.58246150100000005</v>
      </c>
      <c r="W1281" s="1">
        <v>0.31598779500000002</v>
      </c>
      <c r="X1281" s="1">
        <v>0</v>
      </c>
      <c r="Y1281" s="1">
        <v>3.9905998999999998E-2</v>
      </c>
      <c r="Z1281" s="1">
        <v>4.0339459</v>
      </c>
      <c r="AA1281" s="1">
        <v>0.64793285499999997</v>
      </c>
      <c r="AB1281" s="1">
        <v>2.354830322843537</v>
      </c>
      <c r="AC1281" s="1">
        <v>2.0963741594371652</v>
      </c>
      <c r="AD1281" s="1">
        <v>2.6823831659374089</v>
      </c>
      <c r="AE1281" s="1">
        <v>975.2498779296875</v>
      </c>
      <c r="AF1281" s="1">
        <v>953.44623535156245</v>
      </c>
      <c r="AG1281" s="1">
        <v>1000.490922851562</v>
      </c>
    </row>
    <row r="1282" spans="1:33" x14ac:dyDescent="0.2">
      <c r="A1282" s="1">
        <v>1281</v>
      </c>
      <c r="B1282" s="1" t="s">
        <v>1338</v>
      </c>
      <c r="C1282" s="1" t="s">
        <v>396</v>
      </c>
      <c r="D1282" s="1" t="s">
        <v>516</v>
      </c>
      <c r="E1282" s="1" t="s">
        <v>398</v>
      </c>
      <c r="F1282" s="1" t="s">
        <v>399</v>
      </c>
      <c r="G1282" s="1">
        <v>46.33</v>
      </c>
      <c r="H1282" s="1">
        <v>23.56</v>
      </c>
      <c r="I1282" s="1">
        <v>0.35</v>
      </c>
      <c r="J1282" s="1">
        <v>0.19400000000000001</v>
      </c>
      <c r="K1282" s="1">
        <v>9.3800000000000008</v>
      </c>
      <c r="L1282" s="1">
        <v>10.8</v>
      </c>
      <c r="M1282" s="1">
        <v>6.96</v>
      </c>
      <c r="N1282" s="1">
        <v>2.1999999999999999E-2</v>
      </c>
      <c r="O1282" s="1">
        <v>1.4139999999999999</v>
      </c>
      <c r="P1282" s="1">
        <v>99.024000000000001</v>
      </c>
      <c r="Q1282" s="1">
        <v>1.7727601639999999</v>
      </c>
      <c r="R1282" s="1">
        <v>0.96579485799999998</v>
      </c>
      <c r="S1282" s="1">
        <v>2.5963549999999998E-2</v>
      </c>
      <c r="T1282" s="1">
        <v>6.2867779999999998E-3</v>
      </c>
      <c r="U1282" s="1">
        <v>0.30016090200000001</v>
      </c>
      <c r="V1282" s="1">
        <v>0.61607887500000003</v>
      </c>
      <c r="W1282" s="1">
        <v>0.31385352900000002</v>
      </c>
      <c r="X1282" s="1">
        <v>6.6551100000000003E-4</v>
      </c>
      <c r="Y1282" s="1">
        <v>4.0698961999999998E-2</v>
      </c>
      <c r="Z1282" s="1">
        <v>4.0422631290000002</v>
      </c>
      <c r="AA1282" s="1">
        <v>0.67239917999999999</v>
      </c>
      <c r="AB1282" s="1">
        <v>2.8007953618610459</v>
      </c>
      <c r="AC1282" s="1">
        <v>2.396168744429406</v>
      </c>
      <c r="AD1282" s="1">
        <v>3.2147905133808208</v>
      </c>
      <c r="AE1282" s="1">
        <v>1049.843139648438</v>
      </c>
      <c r="AF1282" s="1">
        <v>1037.519814453125</v>
      </c>
      <c r="AG1282" s="1">
        <v>1060.388256835937</v>
      </c>
    </row>
    <row r="1283" spans="1:33" x14ac:dyDescent="0.2">
      <c r="A1283" s="1">
        <v>1282</v>
      </c>
      <c r="B1283" s="1" t="s">
        <v>1339</v>
      </c>
      <c r="C1283" s="1" t="s">
        <v>396</v>
      </c>
      <c r="D1283" s="1" t="s">
        <v>516</v>
      </c>
      <c r="E1283" s="1" t="s">
        <v>398</v>
      </c>
      <c r="F1283" s="1" t="s">
        <v>399</v>
      </c>
      <c r="G1283" s="1">
        <v>46.1</v>
      </c>
      <c r="H1283" s="1">
        <v>23.6</v>
      </c>
      <c r="I1283" s="1">
        <v>0.35799999999999998</v>
      </c>
      <c r="J1283" s="1">
        <v>0.21</v>
      </c>
      <c r="K1283" s="1">
        <v>9.48</v>
      </c>
      <c r="L1283" s="1">
        <v>10.8</v>
      </c>
      <c r="M1283" s="1">
        <v>6.95</v>
      </c>
      <c r="N1283" s="1">
        <v>0</v>
      </c>
      <c r="O1283" s="1">
        <v>1.55</v>
      </c>
      <c r="P1283" s="1">
        <v>99.073999999999998</v>
      </c>
      <c r="Q1283" s="1">
        <v>1.7656639860000001</v>
      </c>
      <c r="R1283" s="1">
        <v>0.96836939600000005</v>
      </c>
      <c r="S1283" s="1">
        <v>2.6582663999999999E-2</v>
      </c>
      <c r="T1283" s="1">
        <v>6.8118509999999998E-3</v>
      </c>
      <c r="U1283" s="1">
        <v>0.30365404499999998</v>
      </c>
      <c r="V1283" s="1">
        <v>0.61667418299999999</v>
      </c>
      <c r="W1283" s="1">
        <v>0.31370542600000001</v>
      </c>
      <c r="X1283" s="1">
        <v>0</v>
      </c>
      <c r="Y1283" s="1">
        <v>4.4656540000000002E-2</v>
      </c>
      <c r="Z1283" s="1">
        <v>4.0461180929999996</v>
      </c>
      <c r="AA1283" s="1">
        <v>0.67005896799999998</v>
      </c>
      <c r="AB1283" s="1">
        <v>2.3472847264083372</v>
      </c>
      <c r="AC1283" s="1">
        <v>2.0310088341506458</v>
      </c>
      <c r="AD1283" s="1">
        <v>2.7404393666060911</v>
      </c>
      <c r="AE1283" s="1">
        <v>1035.034545898438</v>
      </c>
      <c r="AF1283" s="1">
        <v>1021.579760742188</v>
      </c>
      <c r="AG1283" s="1">
        <v>1047.364946289063</v>
      </c>
    </row>
    <row r="1284" spans="1:33" x14ac:dyDescent="0.2">
      <c r="A1284" s="1">
        <v>1283</v>
      </c>
      <c r="B1284" s="1" t="s">
        <v>1340</v>
      </c>
      <c r="C1284" s="1" t="s">
        <v>396</v>
      </c>
      <c r="D1284" s="1">
        <v>17</v>
      </c>
      <c r="E1284" s="1" t="s">
        <v>398</v>
      </c>
      <c r="F1284" s="1" t="s">
        <v>399</v>
      </c>
      <c r="G1284" s="1">
        <v>43.13</v>
      </c>
      <c r="H1284" s="1">
        <v>23.9</v>
      </c>
      <c r="I1284" s="1">
        <v>0.25600000000000001</v>
      </c>
      <c r="J1284" s="1">
        <v>0.19700000000000001</v>
      </c>
      <c r="K1284" s="1">
        <v>11.02</v>
      </c>
      <c r="L1284" s="1">
        <v>9.0399999999999991</v>
      </c>
      <c r="M1284" s="1">
        <v>9.33</v>
      </c>
      <c r="N1284" s="1">
        <v>0</v>
      </c>
      <c r="O1284" s="1">
        <v>1.88</v>
      </c>
      <c r="P1284" s="1">
        <v>98.772999999999996</v>
      </c>
      <c r="Q1284" s="1">
        <v>1.6771850450000001</v>
      </c>
      <c r="R1284" s="1">
        <v>0.99568357500000004</v>
      </c>
      <c r="S1284" s="1">
        <v>1.9299667999999999E-2</v>
      </c>
      <c r="T1284" s="1">
        <v>6.4879350000000002E-3</v>
      </c>
      <c r="U1284" s="1">
        <v>0.358382437</v>
      </c>
      <c r="V1284" s="1">
        <v>0.52407667499999999</v>
      </c>
      <c r="W1284" s="1">
        <v>0.42757593999999999</v>
      </c>
      <c r="X1284" s="1">
        <v>0</v>
      </c>
      <c r="Y1284" s="1">
        <v>5.4992772000000002E-2</v>
      </c>
      <c r="Z1284" s="1">
        <v>4.0636840469999997</v>
      </c>
      <c r="AA1284" s="1">
        <v>0.59388210500000005</v>
      </c>
      <c r="AB1284" s="1">
        <v>2.377551165489975</v>
      </c>
      <c r="AC1284" s="1">
        <v>2.192140751747909</v>
      </c>
      <c r="AD1284" s="1">
        <v>2.5398117455528411</v>
      </c>
      <c r="AE1284" s="1">
        <v>983.7742919921875</v>
      </c>
      <c r="AF1284" s="1">
        <v>976.29854736328127</v>
      </c>
      <c r="AG1284" s="1">
        <v>995.2634326171875</v>
      </c>
    </row>
    <row r="1285" spans="1:33" x14ac:dyDescent="0.2">
      <c r="A1285" s="1">
        <v>1284</v>
      </c>
      <c r="B1285" s="1" t="s">
        <v>1341</v>
      </c>
      <c r="C1285" s="1" t="s">
        <v>396</v>
      </c>
      <c r="D1285" s="1">
        <v>17</v>
      </c>
      <c r="E1285" s="1" t="s">
        <v>398</v>
      </c>
      <c r="F1285" s="1" t="s">
        <v>399</v>
      </c>
      <c r="G1285" s="1">
        <v>44.21</v>
      </c>
      <c r="H1285" s="1">
        <v>24.11</v>
      </c>
      <c r="I1285" s="1">
        <v>0.30299999999999999</v>
      </c>
      <c r="J1285" s="1">
        <v>0.20200000000000001</v>
      </c>
      <c r="K1285" s="1">
        <v>10.7</v>
      </c>
      <c r="L1285" s="1">
        <v>9.61</v>
      </c>
      <c r="M1285" s="1">
        <v>8.1999999999999993</v>
      </c>
      <c r="N1285" s="1">
        <v>0</v>
      </c>
      <c r="O1285" s="1">
        <v>1.73</v>
      </c>
      <c r="P1285" s="1">
        <v>99.064999999999998</v>
      </c>
      <c r="Q1285" s="1">
        <v>1.710384438</v>
      </c>
      <c r="R1285" s="1">
        <v>0.99929186299999995</v>
      </c>
      <c r="S1285" s="1">
        <v>2.2726063000000001E-2</v>
      </c>
      <c r="T1285" s="1">
        <v>6.6185569999999997E-3</v>
      </c>
      <c r="U1285" s="1">
        <v>0.34619484700000003</v>
      </c>
      <c r="V1285" s="1">
        <v>0.55427014600000002</v>
      </c>
      <c r="W1285" s="1">
        <v>0.37386702900000002</v>
      </c>
      <c r="X1285" s="1">
        <v>0</v>
      </c>
      <c r="Y1285" s="1">
        <v>5.0346069E-2</v>
      </c>
      <c r="Z1285" s="1">
        <v>4.0636990099999997</v>
      </c>
      <c r="AA1285" s="1">
        <v>0.61553769400000002</v>
      </c>
      <c r="AB1285" s="1">
        <v>2.2809872363397141</v>
      </c>
      <c r="AC1285" s="1">
        <v>1.955349466640617</v>
      </c>
      <c r="AD1285" s="1">
        <v>2.557201979000236</v>
      </c>
      <c r="AE1285" s="1">
        <v>997.4737548828125</v>
      </c>
      <c r="AF1285" s="1">
        <v>984.0883764648438</v>
      </c>
      <c r="AG1285" s="1">
        <v>1011.611010742188</v>
      </c>
    </row>
    <row r="1286" spans="1:33" x14ac:dyDescent="0.2">
      <c r="A1286" s="1">
        <v>1285</v>
      </c>
      <c r="B1286" s="1" t="s">
        <v>1342</v>
      </c>
      <c r="C1286" s="1" t="s">
        <v>396</v>
      </c>
      <c r="D1286" s="1">
        <v>17</v>
      </c>
      <c r="E1286" s="1" t="s">
        <v>398</v>
      </c>
      <c r="F1286" s="1" t="s">
        <v>399</v>
      </c>
      <c r="G1286" s="1">
        <v>44.82</v>
      </c>
      <c r="H1286" s="1">
        <v>24.21</v>
      </c>
      <c r="I1286" s="1">
        <v>0.28199999999999997</v>
      </c>
      <c r="J1286" s="1">
        <v>0.17399999999999999</v>
      </c>
      <c r="K1286" s="1">
        <v>10.23</v>
      </c>
      <c r="L1286" s="1">
        <v>10</v>
      </c>
      <c r="M1286" s="1">
        <v>7.89</v>
      </c>
      <c r="N1286" s="1">
        <v>0</v>
      </c>
      <c r="O1286" s="1">
        <v>1.59</v>
      </c>
      <c r="P1286" s="1">
        <v>99.209000000000003</v>
      </c>
      <c r="Q1286" s="1">
        <v>1.7260509070000001</v>
      </c>
      <c r="R1286" s="1">
        <v>0.99884582</v>
      </c>
      <c r="S1286" s="1">
        <v>2.1054222000000001E-2</v>
      </c>
      <c r="T1286" s="1">
        <v>5.6750510000000004E-3</v>
      </c>
      <c r="U1286" s="1">
        <v>0.329473874</v>
      </c>
      <c r="V1286" s="1">
        <v>0.57412522200000005</v>
      </c>
      <c r="W1286" s="1">
        <v>0.358087239</v>
      </c>
      <c r="X1286" s="1">
        <v>0</v>
      </c>
      <c r="Y1286" s="1">
        <v>4.6060125E-2</v>
      </c>
      <c r="Z1286" s="1">
        <v>4.0593724599999996</v>
      </c>
      <c r="AA1286" s="1">
        <v>0.63537604700000005</v>
      </c>
      <c r="AB1286" s="1">
        <v>2.529680754346832</v>
      </c>
      <c r="AC1286" s="1">
        <v>2.254911972684845</v>
      </c>
      <c r="AD1286" s="1">
        <v>2.821223980588897</v>
      </c>
      <c r="AE1286" s="1">
        <v>1011.838562011719</v>
      </c>
      <c r="AF1286" s="1">
        <v>997.13116210937505</v>
      </c>
      <c r="AG1286" s="1">
        <v>1032.8754736328131</v>
      </c>
    </row>
    <row r="1287" spans="1:33" x14ac:dyDescent="0.2">
      <c r="A1287" s="1">
        <v>1286</v>
      </c>
      <c r="B1287" s="1" t="s">
        <v>1343</v>
      </c>
      <c r="C1287" s="1" t="s">
        <v>396</v>
      </c>
      <c r="D1287" s="1">
        <v>17</v>
      </c>
      <c r="E1287" s="1" t="s">
        <v>398</v>
      </c>
      <c r="F1287" s="1" t="s">
        <v>399</v>
      </c>
      <c r="G1287" s="1">
        <v>44.66</v>
      </c>
      <c r="H1287" s="1">
        <v>24.16</v>
      </c>
      <c r="I1287" s="1">
        <v>0.28399999999999997</v>
      </c>
      <c r="J1287" s="1">
        <v>0.17</v>
      </c>
      <c r="K1287" s="1">
        <v>10.26</v>
      </c>
      <c r="L1287" s="1">
        <v>9.9700000000000006</v>
      </c>
      <c r="M1287" s="1">
        <v>7.93</v>
      </c>
      <c r="N1287" s="1">
        <v>0</v>
      </c>
      <c r="O1287" s="1">
        <v>1.6639999999999999</v>
      </c>
      <c r="P1287" s="1">
        <v>99.099000000000004</v>
      </c>
      <c r="Q1287" s="1">
        <v>1.722239426</v>
      </c>
      <c r="R1287" s="1">
        <v>0.99814504999999998</v>
      </c>
      <c r="S1287" s="1">
        <v>2.1232517999999999E-2</v>
      </c>
      <c r="T1287" s="1">
        <v>5.5521659999999999E-3</v>
      </c>
      <c r="U1287" s="1">
        <v>0.33089162100000002</v>
      </c>
      <c r="V1287" s="1">
        <v>0.57318503700000001</v>
      </c>
      <c r="W1287" s="1">
        <v>0.36039444500000001</v>
      </c>
      <c r="X1287" s="1">
        <v>0</v>
      </c>
      <c r="Y1287" s="1">
        <v>4.8269673999999999E-2</v>
      </c>
      <c r="Z1287" s="1">
        <v>4.0599099360000004</v>
      </c>
      <c r="AA1287" s="1">
        <v>0.63400048200000003</v>
      </c>
      <c r="AB1287" s="1">
        <v>2.3917734360752991</v>
      </c>
      <c r="AC1287" s="1">
        <v>2.087948172098248</v>
      </c>
      <c r="AD1287" s="1">
        <v>2.6961459374485899</v>
      </c>
      <c r="AE1287" s="1">
        <v>1010.950073242188</v>
      </c>
      <c r="AF1287" s="1">
        <v>996.58653076171879</v>
      </c>
      <c r="AG1287" s="1">
        <v>1031.477993164063</v>
      </c>
    </row>
    <row r="1288" spans="1:33" x14ac:dyDescent="0.2">
      <c r="A1288" s="1">
        <v>1287</v>
      </c>
      <c r="B1288" s="1" t="s">
        <v>1344</v>
      </c>
      <c r="C1288" s="1" t="s">
        <v>396</v>
      </c>
      <c r="D1288" s="1">
        <v>17</v>
      </c>
      <c r="E1288" s="1" t="s">
        <v>398</v>
      </c>
      <c r="F1288" s="1" t="s">
        <v>399</v>
      </c>
      <c r="G1288" s="1">
        <v>43.74</v>
      </c>
      <c r="H1288" s="1">
        <v>24.05</v>
      </c>
      <c r="I1288" s="1">
        <v>0.27900000000000003</v>
      </c>
      <c r="J1288" s="1">
        <v>0.152</v>
      </c>
      <c r="K1288" s="1">
        <v>10.77</v>
      </c>
      <c r="L1288" s="1">
        <v>9.43</v>
      </c>
      <c r="M1288" s="1">
        <v>8.52</v>
      </c>
      <c r="N1288" s="1">
        <v>0</v>
      </c>
      <c r="O1288" s="1">
        <v>1.77</v>
      </c>
      <c r="P1288" s="1">
        <v>98.710999999999999</v>
      </c>
      <c r="Q1288" s="1">
        <v>1.6993655830000001</v>
      </c>
      <c r="R1288" s="1">
        <v>1.0010252660000001</v>
      </c>
      <c r="S1288" s="1">
        <v>2.1014574000000001E-2</v>
      </c>
      <c r="T1288" s="1">
        <v>5.001386E-3</v>
      </c>
      <c r="U1288" s="1">
        <v>0.34993496899999998</v>
      </c>
      <c r="V1288" s="1">
        <v>0.54619108900000002</v>
      </c>
      <c r="W1288" s="1">
        <v>0.39010159599999999</v>
      </c>
      <c r="X1288" s="1">
        <v>0</v>
      </c>
      <c r="Y1288" s="1">
        <v>5.1728220999999998E-2</v>
      </c>
      <c r="Z1288" s="1">
        <v>4.0643626839999998</v>
      </c>
      <c r="AA1288" s="1">
        <v>0.60950251799999999</v>
      </c>
      <c r="AB1288" s="1">
        <v>2.384056114768256</v>
      </c>
      <c r="AC1288" s="1">
        <v>2.0266465612404239</v>
      </c>
      <c r="AD1288" s="1">
        <v>2.670884289359321</v>
      </c>
      <c r="AE1288" s="1">
        <v>993.3946533203125</v>
      </c>
      <c r="AF1288" s="1">
        <v>980.2033813476562</v>
      </c>
      <c r="AG1288" s="1">
        <v>1006.157175292969</v>
      </c>
    </row>
    <row r="1289" spans="1:33" x14ac:dyDescent="0.2">
      <c r="A1289" s="1">
        <v>1288</v>
      </c>
      <c r="B1289" s="1" t="s">
        <v>1345</v>
      </c>
      <c r="C1289" s="1" t="s">
        <v>396</v>
      </c>
      <c r="D1289" s="1">
        <v>17</v>
      </c>
      <c r="E1289" s="1" t="s">
        <v>398</v>
      </c>
      <c r="F1289" s="1" t="s">
        <v>399</v>
      </c>
      <c r="G1289" s="1">
        <v>43.87</v>
      </c>
      <c r="H1289" s="1">
        <v>24.07</v>
      </c>
      <c r="I1289" s="1">
        <v>0.27300000000000002</v>
      </c>
      <c r="J1289" s="1">
        <v>0.14699999999999999</v>
      </c>
      <c r="K1289" s="1">
        <v>10.75</v>
      </c>
      <c r="L1289" s="1">
        <v>9.4499999999999993</v>
      </c>
      <c r="M1289" s="1">
        <v>8.49</v>
      </c>
      <c r="N1289" s="1">
        <v>0</v>
      </c>
      <c r="O1289" s="1">
        <v>1.73</v>
      </c>
      <c r="P1289" s="1">
        <v>98.789000000000001</v>
      </c>
      <c r="Q1289" s="1">
        <v>1.702528305</v>
      </c>
      <c r="R1289" s="1">
        <v>1.000747965</v>
      </c>
      <c r="S1289" s="1">
        <v>2.0539871000000001E-2</v>
      </c>
      <c r="T1289" s="1">
        <v>4.8315090000000003E-3</v>
      </c>
      <c r="U1289" s="1">
        <v>0.34889823399999997</v>
      </c>
      <c r="V1289" s="1">
        <v>0.54674320300000001</v>
      </c>
      <c r="W1289" s="1">
        <v>0.38829740600000001</v>
      </c>
      <c r="X1289" s="1">
        <v>0</v>
      </c>
      <c r="Y1289" s="1">
        <v>5.0503218000000002E-2</v>
      </c>
      <c r="Z1289" s="1">
        <v>4.0630897099999999</v>
      </c>
      <c r="AA1289" s="1">
        <v>0.61044875799999998</v>
      </c>
      <c r="AB1289" s="1">
        <v>2.4458982211278801</v>
      </c>
      <c r="AC1289" s="1">
        <v>2.151039107434642</v>
      </c>
      <c r="AD1289" s="1">
        <v>2.7125055628942372</v>
      </c>
      <c r="AE1289" s="1">
        <v>994.4552001953125</v>
      </c>
      <c r="AF1289" s="1">
        <v>981.88283935546872</v>
      </c>
      <c r="AG1289" s="1">
        <v>1007.246459960938</v>
      </c>
    </row>
    <row r="1290" spans="1:33" x14ac:dyDescent="0.2">
      <c r="A1290" s="1">
        <v>1289</v>
      </c>
      <c r="B1290" s="1" t="s">
        <v>1346</v>
      </c>
      <c r="C1290" s="1" t="s">
        <v>396</v>
      </c>
      <c r="D1290" s="1">
        <v>17</v>
      </c>
      <c r="E1290" s="1" t="s">
        <v>398</v>
      </c>
      <c r="F1290" s="1" t="s">
        <v>399</v>
      </c>
      <c r="G1290" s="1">
        <v>43.89</v>
      </c>
      <c r="H1290" s="1">
        <v>23.97</v>
      </c>
      <c r="I1290" s="1">
        <v>0.21199999999999999</v>
      </c>
      <c r="J1290" s="1">
        <v>0.14799999999999999</v>
      </c>
      <c r="K1290" s="1">
        <v>10.71</v>
      </c>
      <c r="L1290" s="1">
        <v>9.3800000000000008</v>
      </c>
      <c r="M1290" s="1">
        <v>8.58</v>
      </c>
      <c r="N1290" s="1">
        <v>0</v>
      </c>
      <c r="O1290" s="1">
        <v>1.74</v>
      </c>
      <c r="P1290" s="1">
        <v>98.647000000000006</v>
      </c>
      <c r="Q1290" s="1">
        <v>1.7042864790000001</v>
      </c>
      <c r="R1290" s="1">
        <v>0.99716487200000004</v>
      </c>
      <c r="S1290" s="1">
        <v>1.5959570999999999E-2</v>
      </c>
      <c r="T1290" s="1">
        <v>4.8671809999999999E-3</v>
      </c>
      <c r="U1290" s="1">
        <v>0.34780040899999998</v>
      </c>
      <c r="V1290" s="1">
        <v>0.54300613200000003</v>
      </c>
      <c r="W1290" s="1">
        <v>0.39263987099999997</v>
      </c>
      <c r="X1290" s="1">
        <v>0</v>
      </c>
      <c r="Y1290" s="1">
        <v>5.0824428999999997E-2</v>
      </c>
      <c r="Z1290" s="1">
        <v>4.0565489430000001</v>
      </c>
      <c r="AA1290" s="1">
        <v>0.60956684400000005</v>
      </c>
      <c r="AB1290" s="1">
        <v>2.4858402573646692</v>
      </c>
      <c r="AC1290" s="1">
        <v>2.2162034546913292</v>
      </c>
      <c r="AD1290" s="1">
        <v>2.731677898126998</v>
      </c>
      <c r="AE1290" s="1">
        <v>993.80462646484375</v>
      </c>
      <c r="AF1290" s="1">
        <v>981.4583618164063</v>
      </c>
      <c r="AG1290" s="1">
        <v>1008.0905493164061</v>
      </c>
    </row>
    <row r="1291" spans="1:33" x14ac:dyDescent="0.2">
      <c r="A1291" s="1">
        <v>1290</v>
      </c>
      <c r="B1291" s="1" t="s">
        <v>1347</v>
      </c>
      <c r="C1291" s="1" t="s">
        <v>396</v>
      </c>
      <c r="D1291" s="1">
        <v>17</v>
      </c>
      <c r="E1291" s="1" t="s">
        <v>398</v>
      </c>
      <c r="F1291" s="1" t="s">
        <v>399</v>
      </c>
      <c r="G1291" s="1">
        <v>43.75</v>
      </c>
      <c r="H1291" s="1">
        <v>23.99</v>
      </c>
      <c r="I1291" s="1">
        <v>0.316</v>
      </c>
      <c r="J1291" s="1">
        <v>0.17499999999999999</v>
      </c>
      <c r="K1291" s="1">
        <v>11</v>
      </c>
      <c r="L1291" s="1">
        <v>9.3000000000000007</v>
      </c>
      <c r="M1291" s="1">
        <v>8.6199999999999992</v>
      </c>
      <c r="N1291" s="1">
        <v>0</v>
      </c>
      <c r="O1291" s="1">
        <v>1.68</v>
      </c>
      <c r="P1291" s="1">
        <v>98.831000000000003</v>
      </c>
      <c r="Q1291" s="1">
        <v>1.6991931410000001</v>
      </c>
      <c r="R1291" s="1">
        <v>0.99819836900000003</v>
      </c>
      <c r="S1291" s="1">
        <v>2.3793597999999999E-2</v>
      </c>
      <c r="T1291" s="1">
        <v>5.7562739999999996E-3</v>
      </c>
      <c r="U1291" s="1">
        <v>0.35729009299999998</v>
      </c>
      <c r="V1291" s="1">
        <v>0.53848364299999996</v>
      </c>
      <c r="W1291" s="1">
        <v>0.39455000000000001</v>
      </c>
      <c r="X1291" s="1">
        <v>0</v>
      </c>
      <c r="Y1291" s="1">
        <v>4.9081768999999997E-2</v>
      </c>
      <c r="Z1291" s="1">
        <v>4.066346888</v>
      </c>
      <c r="AA1291" s="1">
        <v>0.60113801200000005</v>
      </c>
      <c r="AB1291" s="1">
        <v>2.3889788016536309</v>
      </c>
      <c r="AC1291" s="1">
        <v>2.0734067210414482</v>
      </c>
      <c r="AD1291" s="1">
        <v>2.666005607531317</v>
      </c>
      <c r="AE1291" s="1">
        <v>986.05303955078125</v>
      </c>
      <c r="AF1291" s="1">
        <v>974.76947998046876</v>
      </c>
      <c r="AG1291" s="1">
        <v>998.70600097656245</v>
      </c>
    </row>
    <row r="1292" spans="1:33" x14ac:dyDescent="0.2">
      <c r="A1292" s="1">
        <v>1291</v>
      </c>
      <c r="B1292" s="1" t="s">
        <v>1348</v>
      </c>
      <c r="C1292" s="1" t="s">
        <v>396</v>
      </c>
      <c r="D1292" s="1">
        <v>17</v>
      </c>
      <c r="E1292" s="1" t="s">
        <v>398</v>
      </c>
      <c r="F1292" s="1" t="s">
        <v>399</v>
      </c>
      <c r="G1292" s="1">
        <v>43.95</v>
      </c>
      <c r="H1292" s="1">
        <v>23.96</v>
      </c>
      <c r="I1292" s="1">
        <v>0.23799999999999999</v>
      </c>
      <c r="J1292" s="1">
        <v>0.17299999999999999</v>
      </c>
      <c r="K1292" s="1">
        <v>10.81</v>
      </c>
      <c r="L1292" s="1">
        <v>9.59</v>
      </c>
      <c r="M1292" s="1">
        <v>8.5</v>
      </c>
      <c r="N1292" s="1">
        <v>0</v>
      </c>
      <c r="O1292" s="1">
        <v>1.5860000000000001</v>
      </c>
      <c r="P1292" s="1">
        <v>98.807000000000002</v>
      </c>
      <c r="Q1292" s="1">
        <v>1.704638715</v>
      </c>
      <c r="R1292" s="1">
        <v>0.99559383999999995</v>
      </c>
      <c r="S1292" s="1">
        <v>1.7896115000000001E-2</v>
      </c>
      <c r="T1292" s="1">
        <v>5.6827470000000001E-3</v>
      </c>
      <c r="U1292" s="1">
        <v>0.35064105400000001</v>
      </c>
      <c r="V1292" s="1">
        <v>0.55451966600000002</v>
      </c>
      <c r="W1292" s="1">
        <v>0.38852814699999999</v>
      </c>
      <c r="X1292" s="1">
        <v>0</v>
      </c>
      <c r="Y1292" s="1">
        <v>4.6272491999999998E-2</v>
      </c>
      <c r="Z1292" s="1">
        <v>4.0637727769999996</v>
      </c>
      <c r="AA1292" s="1">
        <v>0.61262011699999996</v>
      </c>
      <c r="AB1292" s="1">
        <v>2.7531240364574261</v>
      </c>
      <c r="AC1292" s="1">
        <v>2.5279648586772749</v>
      </c>
      <c r="AD1292" s="1">
        <v>3.0603376194499798</v>
      </c>
      <c r="AE1292" s="1">
        <v>997.284423828125</v>
      </c>
      <c r="AF1292" s="1">
        <v>984.9310302734375</v>
      </c>
      <c r="AG1292" s="1">
        <v>1011.32017578125</v>
      </c>
    </row>
    <row r="1293" spans="1:33" x14ac:dyDescent="0.2">
      <c r="A1293" s="1">
        <v>1292</v>
      </c>
      <c r="B1293" s="1" t="s">
        <v>1349</v>
      </c>
      <c r="C1293" s="1" t="s">
        <v>396</v>
      </c>
      <c r="D1293" s="1">
        <v>17</v>
      </c>
      <c r="E1293" s="1" t="s">
        <v>398</v>
      </c>
      <c r="F1293" s="1" t="s">
        <v>399</v>
      </c>
      <c r="G1293" s="1">
        <v>44.74</v>
      </c>
      <c r="H1293" s="1">
        <v>24.06</v>
      </c>
      <c r="I1293" s="1">
        <v>0.28999999999999998</v>
      </c>
      <c r="J1293" s="1">
        <v>0.127</v>
      </c>
      <c r="K1293" s="1">
        <v>10.199999999999999</v>
      </c>
      <c r="L1293" s="1">
        <v>10.07</v>
      </c>
      <c r="M1293" s="1">
        <v>8.17</v>
      </c>
      <c r="N1293" s="1">
        <v>0</v>
      </c>
      <c r="O1293" s="1">
        <v>1.379</v>
      </c>
      <c r="P1293" s="1">
        <v>99.051000000000002</v>
      </c>
      <c r="Q1293" s="1">
        <v>1.724031775</v>
      </c>
      <c r="R1293" s="1">
        <v>0.99326887799999997</v>
      </c>
      <c r="S1293" s="1">
        <v>2.1664847000000001E-2</v>
      </c>
      <c r="T1293" s="1">
        <v>4.1446870000000002E-3</v>
      </c>
      <c r="U1293" s="1">
        <v>0.32871010699999997</v>
      </c>
      <c r="V1293" s="1">
        <v>0.57850036100000002</v>
      </c>
      <c r="W1293" s="1">
        <v>0.37102351500000003</v>
      </c>
      <c r="X1293" s="1">
        <v>0</v>
      </c>
      <c r="Y1293" s="1">
        <v>3.9972359999999998E-2</v>
      </c>
      <c r="Z1293" s="1">
        <v>4.0613165310000001</v>
      </c>
      <c r="AA1293" s="1">
        <v>0.63766940699999997</v>
      </c>
      <c r="AB1293" s="1">
        <v>3.268160325791178</v>
      </c>
      <c r="AC1293" s="1">
        <v>2.9360518663185209</v>
      </c>
      <c r="AD1293" s="1">
        <v>3.6512052743690591</v>
      </c>
      <c r="AE1293" s="1">
        <v>1014.110473632812</v>
      </c>
      <c r="AF1293" s="1">
        <v>997.94338378906252</v>
      </c>
      <c r="AG1293" s="1">
        <v>1034.275014648437</v>
      </c>
    </row>
    <row r="1294" spans="1:33" x14ac:dyDescent="0.2">
      <c r="A1294" s="1">
        <v>1293</v>
      </c>
      <c r="B1294" s="1" t="s">
        <v>1350</v>
      </c>
      <c r="C1294" s="1" t="s">
        <v>396</v>
      </c>
      <c r="D1294" s="1">
        <v>17</v>
      </c>
      <c r="E1294" s="1" t="s">
        <v>398</v>
      </c>
      <c r="F1294" s="1" t="s">
        <v>399</v>
      </c>
      <c r="G1294" s="1">
        <v>44.96</v>
      </c>
      <c r="H1294" s="1">
        <v>24.09</v>
      </c>
      <c r="I1294" s="1">
        <v>0.28699999999999998</v>
      </c>
      <c r="J1294" s="1">
        <v>0.13600000000000001</v>
      </c>
      <c r="K1294" s="1">
        <v>9.91</v>
      </c>
      <c r="L1294" s="1">
        <v>10.29</v>
      </c>
      <c r="M1294" s="1">
        <v>7.86</v>
      </c>
      <c r="N1294" s="1">
        <v>0</v>
      </c>
      <c r="O1294" s="1">
        <v>1.3360000000000001</v>
      </c>
      <c r="P1294" s="1">
        <v>98.869</v>
      </c>
      <c r="Q1294" s="1">
        <v>1.7330701989999999</v>
      </c>
      <c r="R1294" s="1">
        <v>0.99482930700000005</v>
      </c>
      <c r="S1294" s="1">
        <v>2.1447668999999999E-2</v>
      </c>
      <c r="T1294" s="1">
        <v>4.4398420000000003E-3</v>
      </c>
      <c r="U1294" s="1">
        <v>0.31946781099999999</v>
      </c>
      <c r="V1294" s="1">
        <v>0.59133026099999997</v>
      </c>
      <c r="W1294" s="1">
        <v>0.35706106100000001</v>
      </c>
      <c r="X1294" s="1">
        <v>0</v>
      </c>
      <c r="Y1294" s="1">
        <v>3.8738478E-2</v>
      </c>
      <c r="Z1294" s="1">
        <v>4.0603846280000004</v>
      </c>
      <c r="AA1294" s="1">
        <v>0.64924408499999997</v>
      </c>
      <c r="AB1294" s="1">
        <v>3.280455492628306</v>
      </c>
      <c r="AC1294" s="1">
        <v>2.968459089887828</v>
      </c>
      <c r="AD1294" s="1">
        <v>3.684198282850474</v>
      </c>
      <c r="AE1294" s="1">
        <v>1028.132202148438</v>
      </c>
      <c r="AF1294" s="1">
        <v>1006.265710449219</v>
      </c>
      <c r="AG1294" s="1">
        <v>1045.762646484375</v>
      </c>
    </row>
    <row r="1295" spans="1:33" x14ac:dyDescent="0.2">
      <c r="A1295" s="1">
        <v>1294</v>
      </c>
      <c r="B1295" s="1" t="s">
        <v>1351</v>
      </c>
      <c r="C1295" s="1" t="s">
        <v>396</v>
      </c>
      <c r="D1295" s="1">
        <v>17</v>
      </c>
      <c r="E1295" s="1" t="s">
        <v>398</v>
      </c>
      <c r="F1295" s="1" t="s">
        <v>399</v>
      </c>
      <c r="G1295" s="1">
        <v>45.39</v>
      </c>
      <c r="H1295" s="1">
        <v>24.18</v>
      </c>
      <c r="I1295" s="1">
        <v>0.27400000000000002</v>
      </c>
      <c r="J1295" s="1">
        <v>0.126</v>
      </c>
      <c r="K1295" s="1">
        <v>9.36</v>
      </c>
      <c r="L1295" s="1">
        <v>10.61</v>
      </c>
      <c r="M1295" s="1">
        <v>7.6</v>
      </c>
      <c r="N1295" s="1">
        <v>0</v>
      </c>
      <c r="O1295" s="1">
        <v>1.3089999999999999</v>
      </c>
      <c r="P1295" s="1">
        <v>98.852999999999994</v>
      </c>
      <c r="Q1295" s="1">
        <v>1.7445770190000001</v>
      </c>
      <c r="R1295" s="1">
        <v>0.995653397</v>
      </c>
      <c r="S1295" s="1">
        <v>2.0416856000000001E-2</v>
      </c>
      <c r="T1295" s="1">
        <v>4.1014670000000001E-3</v>
      </c>
      <c r="U1295" s="1">
        <v>0.30086343799999998</v>
      </c>
      <c r="V1295" s="1">
        <v>0.60795330800000003</v>
      </c>
      <c r="W1295" s="1">
        <v>0.34424976299999999</v>
      </c>
      <c r="X1295" s="1">
        <v>0</v>
      </c>
      <c r="Y1295" s="1">
        <v>3.784564E-2</v>
      </c>
      <c r="Z1295" s="1">
        <v>4.0556608880000002</v>
      </c>
      <c r="AA1295" s="1">
        <v>0.66895038100000004</v>
      </c>
      <c r="AB1295" s="1">
        <v>3.5106191454933668</v>
      </c>
      <c r="AC1295" s="1">
        <v>3.147208272080281</v>
      </c>
      <c r="AD1295" s="1">
        <v>3.853463078598836</v>
      </c>
      <c r="AE1295" s="1">
        <v>1046.63525390625</v>
      </c>
      <c r="AF1295" s="1">
        <v>1029.240366210938</v>
      </c>
      <c r="AG1295" s="1">
        <v>1057.882514648438</v>
      </c>
    </row>
    <row r="1296" spans="1:33" x14ac:dyDescent="0.2">
      <c r="A1296" s="1">
        <v>1295</v>
      </c>
      <c r="B1296" s="1" t="s">
        <v>1352</v>
      </c>
      <c r="C1296" s="1" t="s">
        <v>396</v>
      </c>
      <c r="D1296" s="1" t="s">
        <v>561</v>
      </c>
      <c r="E1296" s="1" t="s">
        <v>398</v>
      </c>
      <c r="F1296" s="1" t="s">
        <v>399</v>
      </c>
      <c r="G1296" s="1">
        <v>48.95</v>
      </c>
      <c r="H1296" s="1">
        <v>23.88</v>
      </c>
      <c r="I1296" s="1">
        <v>0.23699999999999999</v>
      </c>
      <c r="J1296" s="1">
        <v>0.125</v>
      </c>
      <c r="K1296" s="1">
        <v>6.97</v>
      </c>
      <c r="L1296" s="1">
        <v>12.77</v>
      </c>
      <c r="M1296" s="1">
        <v>5.56</v>
      </c>
      <c r="N1296" s="1">
        <v>0.03</v>
      </c>
      <c r="O1296" s="1">
        <v>0.98</v>
      </c>
      <c r="P1296" s="1">
        <v>99.527000000000001</v>
      </c>
      <c r="Q1296" s="1">
        <v>1.835346243</v>
      </c>
      <c r="R1296" s="1">
        <v>0.95922734899999995</v>
      </c>
      <c r="S1296" s="1">
        <v>1.7227490000000002E-2</v>
      </c>
      <c r="T1296" s="1">
        <v>3.9693009999999997E-3</v>
      </c>
      <c r="U1296" s="1">
        <v>0.218555475</v>
      </c>
      <c r="V1296" s="1">
        <v>0.713807466</v>
      </c>
      <c r="W1296" s="1">
        <v>0.245680222</v>
      </c>
      <c r="X1296" s="1">
        <v>8.8926599999999999E-4</v>
      </c>
      <c r="Y1296" s="1">
        <v>2.7639974000000001E-2</v>
      </c>
      <c r="Z1296" s="1">
        <v>4.0223427850000002</v>
      </c>
      <c r="AA1296" s="1">
        <v>0.76558970199999998</v>
      </c>
      <c r="AB1296" s="1">
        <v>2.1816467637186272</v>
      </c>
      <c r="AC1296" s="1">
        <v>2.100484339631103</v>
      </c>
      <c r="AD1296" s="1">
        <v>2.27632468882849</v>
      </c>
      <c r="AE1296" s="1">
        <v>1054.0322265625</v>
      </c>
      <c r="AF1296" s="1">
        <v>1048.5101171875001</v>
      </c>
      <c r="AG1296" s="1">
        <v>1059.524868164063</v>
      </c>
    </row>
    <row r="1297" spans="1:33" x14ac:dyDescent="0.2">
      <c r="A1297" s="1">
        <v>1296</v>
      </c>
      <c r="B1297" s="1" t="s">
        <v>1353</v>
      </c>
      <c r="C1297" s="1" t="s">
        <v>396</v>
      </c>
      <c r="D1297" s="1" t="s">
        <v>561</v>
      </c>
      <c r="E1297" s="1" t="s">
        <v>398</v>
      </c>
      <c r="F1297" s="1" t="s">
        <v>399</v>
      </c>
      <c r="G1297" s="1">
        <v>46.39</v>
      </c>
      <c r="H1297" s="1">
        <v>23.79</v>
      </c>
      <c r="I1297" s="1">
        <v>0.24299999999999999</v>
      </c>
      <c r="J1297" s="1">
        <v>0.14899999999999999</v>
      </c>
      <c r="K1297" s="1">
        <v>8.94</v>
      </c>
      <c r="L1297" s="1">
        <v>11.04</v>
      </c>
      <c r="M1297" s="1">
        <v>7.58</v>
      </c>
      <c r="N1297" s="1">
        <v>0</v>
      </c>
      <c r="O1297" s="1">
        <v>1.256</v>
      </c>
      <c r="P1297" s="1">
        <v>99.403999999999996</v>
      </c>
      <c r="Q1297" s="1">
        <v>1.7632868349999999</v>
      </c>
      <c r="R1297" s="1">
        <v>0.968757223</v>
      </c>
      <c r="S1297" s="1">
        <v>1.7906603E-2</v>
      </c>
      <c r="T1297" s="1">
        <v>4.7964909999999999E-3</v>
      </c>
      <c r="U1297" s="1">
        <v>0.28418405800000002</v>
      </c>
      <c r="V1297" s="1">
        <v>0.62559395500000003</v>
      </c>
      <c r="W1297" s="1">
        <v>0.33954543100000001</v>
      </c>
      <c r="X1297" s="1">
        <v>0</v>
      </c>
      <c r="Y1297" s="1">
        <v>3.5911577E-2</v>
      </c>
      <c r="Z1297" s="1">
        <v>4.0399821740000004</v>
      </c>
      <c r="AA1297" s="1">
        <v>0.68763362699999997</v>
      </c>
      <c r="AB1297" s="1">
        <v>3.8810455584296402</v>
      </c>
      <c r="AC1297" s="1">
        <v>3.525498015857619</v>
      </c>
      <c r="AD1297" s="1">
        <v>4.1883729243048844</v>
      </c>
      <c r="AE1297" s="1">
        <v>1062.606689453125</v>
      </c>
      <c r="AF1297" s="1">
        <v>1053.736044921875</v>
      </c>
      <c r="AG1297" s="1">
        <v>1070.54390625</v>
      </c>
    </row>
    <row r="1298" spans="1:33" x14ac:dyDescent="0.2">
      <c r="A1298" s="1">
        <v>1297</v>
      </c>
      <c r="B1298" s="1" t="s">
        <v>1354</v>
      </c>
      <c r="C1298" s="1" t="s">
        <v>396</v>
      </c>
      <c r="D1298" s="1" t="s">
        <v>561</v>
      </c>
      <c r="E1298" s="1" t="s">
        <v>398</v>
      </c>
      <c r="F1298" s="1" t="s">
        <v>399</v>
      </c>
      <c r="G1298" s="1">
        <v>46.68</v>
      </c>
      <c r="H1298" s="1">
        <v>23.83</v>
      </c>
      <c r="I1298" s="1">
        <v>0.28699999999999998</v>
      </c>
      <c r="J1298" s="1">
        <v>0.104</v>
      </c>
      <c r="K1298" s="1">
        <v>8.56</v>
      </c>
      <c r="L1298" s="1">
        <v>11.32</v>
      </c>
      <c r="M1298" s="1">
        <v>7.49</v>
      </c>
      <c r="N1298" s="1">
        <v>3.9E-2</v>
      </c>
      <c r="O1298" s="1">
        <v>1.3149999999999999</v>
      </c>
      <c r="P1298" s="1">
        <v>99.635999999999996</v>
      </c>
      <c r="Q1298" s="1">
        <v>1.766443539</v>
      </c>
      <c r="R1298" s="1">
        <v>0.96608396699999999</v>
      </c>
      <c r="S1298" s="1">
        <v>2.1055190000000001E-2</v>
      </c>
      <c r="T1298" s="1">
        <v>3.3330439999999999E-3</v>
      </c>
      <c r="U1298" s="1">
        <v>0.27089829900000001</v>
      </c>
      <c r="V1298" s="1">
        <v>0.63861662200000002</v>
      </c>
      <c r="W1298" s="1">
        <v>0.33402642399999999</v>
      </c>
      <c r="X1298" s="1">
        <v>1.1667520000000001E-3</v>
      </c>
      <c r="Y1298" s="1">
        <v>3.7431816999999999E-2</v>
      </c>
      <c r="Z1298" s="1">
        <v>4.0390556520000001</v>
      </c>
      <c r="AA1298" s="1">
        <v>0.70215079199999997</v>
      </c>
      <c r="AB1298" s="1">
        <v>3.8701086045172941</v>
      </c>
      <c r="AC1298" s="1">
        <v>3.513652629938437</v>
      </c>
      <c r="AD1298" s="1">
        <v>4.1690881920722251</v>
      </c>
      <c r="AE1298" s="1">
        <v>1078.022094726562</v>
      </c>
      <c r="AF1298" s="1">
        <v>1073.3349609375</v>
      </c>
      <c r="AG1298" s="1">
        <v>1082.581015625</v>
      </c>
    </row>
    <row r="1299" spans="1:33" x14ac:dyDescent="0.2">
      <c r="A1299" s="1">
        <v>1298</v>
      </c>
      <c r="B1299" s="1" t="s">
        <v>1355</v>
      </c>
      <c r="C1299" s="1" t="s">
        <v>396</v>
      </c>
      <c r="D1299" s="1" t="s">
        <v>561</v>
      </c>
      <c r="E1299" s="1" t="s">
        <v>398</v>
      </c>
      <c r="F1299" s="1" t="s">
        <v>399</v>
      </c>
      <c r="G1299" s="1">
        <v>48.54</v>
      </c>
      <c r="H1299" s="1">
        <v>23.97</v>
      </c>
      <c r="I1299" s="1">
        <v>0.17499999999999999</v>
      </c>
      <c r="J1299" s="1">
        <v>0.104</v>
      </c>
      <c r="K1299" s="1">
        <v>7.36</v>
      </c>
      <c r="L1299" s="1">
        <v>12.54</v>
      </c>
      <c r="M1299" s="1">
        <v>5.8</v>
      </c>
      <c r="N1299" s="1">
        <v>3.5000000000000003E-2</v>
      </c>
      <c r="O1299" s="1">
        <v>1.054</v>
      </c>
      <c r="P1299" s="1">
        <v>99.578000000000003</v>
      </c>
      <c r="Q1299" s="1">
        <v>1.8231257009999999</v>
      </c>
      <c r="R1299" s="1">
        <v>0.96451013299999999</v>
      </c>
      <c r="S1299" s="1">
        <v>1.2742752E-2</v>
      </c>
      <c r="T1299" s="1">
        <v>3.3081780000000002E-3</v>
      </c>
      <c r="U1299" s="1">
        <v>0.231184257</v>
      </c>
      <c r="V1299" s="1">
        <v>0.70216512600000003</v>
      </c>
      <c r="W1299" s="1">
        <v>0.25672899900000001</v>
      </c>
      <c r="X1299" s="1">
        <v>1.0392730000000001E-3</v>
      </c>
      <c r="Y1299" s="1">
        <v>2.9778559999999999E-2</v>
      </c>
      <c r="Z1299" s="1">
        <v>4.0245829789999998</v>
      </c>
      <c r="AA1299" s="1">
        <v>0.752306841</v>
      </c>
      <c r="AB1299" s="1">
        <v>2.3593622451907161</v>
      </c>
      <c r="AC1299" s="1">
        <v>2.2430678611880301</v>
      </c>
      <c r="AD1299" s="1">
        <v>2.4738002925997731</v>
      </c>
      <c r="AE1299" s="1">
        <v>1061.7939453125</v>
      </c>
      <c r="AF1299" s="1">
        <v>1056.399301757813</v>
      </c>
      <c r="AG1299" s="1">
        <v>1066.62697265625</v>
      </c>
    </row>
    <row r="1300" spans="1:33" x14ac:dyDescent="0.2">
      <c r="A1300" s="1">
        <v>1299</v>
      </c>
      <c r="B1300" s="1" t="s">
        <v>1356</v>
      </c>
      <c r="C1300" s="1" t="s">
        <v>396</v>
      </c>
      <c r="D1300" s="1" t="s">
        <v>561</v>
      </c>
      <c r="E1300" s="1" t="s">
        <v>398</v>
      </c>
      <c r="F1300" s="1" t="s">
        <v>399</v>
      </c>
      <c r="G1300" s="1">
        <v>47.21</v>
      </c>
      <c r="H1300" s="1">
        <v>23.89</v>
      </c>
      <c r="I1300" s="1">
        <v>0.20200000000000001</v>
      </c>
      <c r="J1300" s="1">
        <v>0.12</v>
      </c>
      <c r="K1300" s="1">
        <v>8.41</v>
      </c>
      <c r="L1300" s="1">
        <v>11.61</v>
      </c>
      <c r="M1300" s="1">
        <v>6.73</v>
      </c>
      <c r="N1300" s="1">
        <v>0</v>
      </c>
      <c r="O1300" s="1">
        <v>1.151</v>
      </c>
      <c r="P1300" s="1">
        <v>99.343000000000004</v>
      </c>
      <c r="Q1300" s="1">
        <v>1.789593749</v>
      </c>
      <c r="R1300" s="1">
        <v>0.97019386100000005</v>
      </c>
      <c r="S1300" s="1">
        <v>1.4844998999999999E-2</v>
      </c>
      <c r="T1300" s="1">
        <v>3.8524800000000001E-3</v>
      </c>
      <c r="U1300" s="1">
        <v>0.26661221899999998</v>
      </c>
      <c r="V1300" s="1">
        <v>0.65611135099999995</v>
      </c>
      <c r="W1300" s="1">
        <v>0.30065304799999998</v>
      </c>
      <c r="X1300" s="1">
        <v>0</v>
      </c>
      <c r="Y1300" s="1">
        <v>3.2820259999999997E-2</v>
      </c>
      <c r="Z1300" s="1">
        <v>4.034681967</v>
      </c>
      <c r="AA1300" s="1">
        <v>0.71105949000000002</v>
      </c>
      <c r="AB1300" s="1">
        <v>2.98741994081721</v>
      </c>
      <c r="AC1300" s="1">
        <v>2.722727615225168</v>
      </c>
      <c r="AD1300" s="1">
        <v>3.3368319529174291</v>
      </c>
      <c r="AE1300" s="1">
        <v>1059.556640625</v>
      </c>
      <c r="AF1300" s="1">
        <v>1051.855834960938</v>
      </c>
      <c r="AG1300" s="1">
        <v>1067.7141796875001</v>
      </c>
    </row>
    <row r="1301" spans="1:33" x14ac:dyDescent="0.2">
      <c r="A1301" s="1">
        <v>1300</v>
      </c>
      <c r="B1301" s="1" t="s">
        <v>1357</v>
      </c>
      <c r="C1301" s="1" t="s">
        <v>396</v>
      </c>
      <c r="D1301" s="1" t="s">
        <v>561</v>
      </c>
      <c r="E1301" s="1" t="s">
        <v>398</v>
      </c>
      <c r="F1301" s="1" t="s">
        <v>399</v>
      </c>
      <c r="G1301" s="1">
        <v>46.4</v>
      </c>
      <c r="H1301" s="1">
        <v>23.79</v>
      </c>
      <c r="I1301" s="1">
        <v>0.28299999999999997</v>
      </c>
      <c r="J1301" s="1">
        <v>0.109</v>
      </c>
      <c r="K1301" s="1">
        <v>8.81</v>
      </c>
      <c r="L1301" s="1">
        <v>10.5</v>
      </c>
      <c r="M1301" s="1">
        <v>7.22</v>
      </c>
      <c r="N1301" s="1">
        <v>0</v>
      </c>
      <c r="O1301" s="1">
        <v>1.232</v>
      </c>
      <c r="P1301" s="1">
        <v>98.364999999999995</v>
      </c>
      <c r="Q1301" s="1">
        <v>1.7812860690000001</v>
      </c>
      <c r="R1301" s="1">
        <v>0.978435163</v>
      </c>
      <c r="S1301" s="1">
        <v>2.1062527000000001E-2</v>
      </c>
      <c r="T1301" s="1">
        <v>3.5438959999999999E-3</v>
      </c>
      <c r="U1301" s="1">
        <v>0.28284935900000002</v>
      </c>
      <c r="V1301" s="1">
        <v>0.60093827700000002</v>
      </c>
      <c r="W1301" s="1">
        <v>0.32665023999999998</v>
      </c>
      <c r="X1301" s="1">
        <v>0</v>
      </c>
      <c r="Y1301" s="1">
        <v>3.5577272E-2</v>
      </c>
      <c r="Z1301" s="1">
        <v>4.0303428029999999</v>
      </c>
      <c r="AA1301" s="1">
        <v>0.67995777800000001</v>
      </c>
      <c r="AB1301" s="1">
        <v>3.4827167762033491</v>
      </c>
      <c r="AC1301" s="1">
        <v>3.134065271686747</v>
      </c>
      <c r="AD1301" s="1">
        <v>3.8477732718698521</v>
      </c>
      <c r="AE1301" s="1">
        <v>1039.94580078125</v>
      </c>
      <c r="AF1301" s="1">
        <v>1014.837980957031</v>
      </c>
      <c r="AG1301" s="1">
        <v>1053.3297167968749</v>
      </c>
    </row>
    <row r="1302" spans="1:33" x14ac:dyDescent="0.2">
      <c r="A1302" s="1">
        <v>1301</v>
      </c>
      <c r="B1302" s="1" t="s">
        <v>1358</v>
      </c>
      <c r="C1302" s="1" t="s">
        <v>396</v>
      </c>
      <c r="D1302" s="1" t="s">
        <v>561</v>
      </c>
      <c r="E1302" s="1" t="s">
        <v>398</v>
      </c>
      <c r="F1302" s="1" t="s">
        <v>399</v>
      </c>
      <c r="G1302" s="1">
        <v>46.55</v>
      </c>
      <c r="H1302" s="1">
        <v>23.82</v>
      </c>
      <c r="I1302" s="1">
        <v>0.217</v>
      </c>
      <c r="J1302" s="1">
        <v>0.127</v>
      </c>
      <c r="K1302" s="1">
        <v>8.8699999999999992</v>
      </c>
      <c r="L1302" s="1">
        <v>10.59</v>
      </c>
      <c r="M1302" s="1">
        <v>7.24</v>
      </c>
      <c r="N1302" s="1">
        <v>0</v>
      </c>
      <c r="O1302" s="1">
        <v>1.2470000000000001</v>
      </c>
      <c r="P1302" s="1">
        <v>98.676000000000002</v>
      </c>
      <c r="Q1302" s="1">
        <v>1.7810540260000001</v>
      </c>
      <c r="R1302" s="1">
        <v>0.97638496699999999</v>
      </c>
      <c r="S1302" s="1">
        <v>1.6096279000000002E-2</v>
      </c>
      <c r="T1302" s="1">
        <v>4.1152849999999998E-3</v>
      </c>
      <c r="U1302" s="1">
        <v>0.28382106699999998</v>
      </c>
      <c r="V1302" s="1">
        <v>0.60405745200000005</v>
      </c>
      <c r="W1302" s="1">
        <v>0.32645706200000002</v>
      </c>
      <c r="X1302" s="1">
        <v>0</v>
      </c>
      <c r="Y1302" s="1">
        <v>3.5889722999999998E-2</v>
      </c>
      <c r="Z1302" s="1">
        <v>4.02787586</v>
      </c>
      <c r="AA1302" s="1">
        <v>0.68033795100000005</v>
      </c>
      <c r="AB1302" s="1">
        <v>3.3286431059367358</v>
      </c>
      <c r="AC1302" s="1">
        <v>3.0034226355082692</v>
      </c>
      <c r="AD1302" s="1">
        <v>3.6653691229350271</v>
      </c>
      <c r="AE1302" s="1">
        <v>1045.67431640625</v>
      </c>
      <c r="AF1302" s="1">
        <v>1027.438671875</v>
      </c>
      <c r="AG1302" s="1">
        <v>1056.2101171874999</v>
      </c>
    </row>
    <row r="1303" spans="1:33" x14ac:dyDescent="0.2">
      <c r="A1303" s="1">
        <v>1302</v>
      </c>
      <c r="B1303" s="1" t="s">
        <v>1359</v>
      </c>
      <c r="C1303" s="1" t="s">
        <v>396</v>
      </c>
      <c r="D1303" s="1" t="s">
        <v>561</v>
      </c>
      <c r="E1303" s="1" t="s">
        <v>398</v>
      </c>
      <c r="F1303" s="1" t="s">
        <v>399</v>
      </c>
      <c r="G1303" s="1">
        <v>46.37</v>
      </c>
      <c r="H1303" s="1">
        <v>23.75</v>
      </c>
      <c r="I1303" s="1">
        <v>0.19900000000000001</v>
      </c>
      <c r="J1303" s="1">
        <v>0.11799999999999999</v>
      </c>
      <c r="K1303" s="1">
        <v>9.01</v>
      </c>
      <c r="L1303" s="1">
        <v>10.43</v>
      </c>
      <c r="M1303" s="1">
        <v>7.54</v>
      </c>
      <c r="N1303" s="1">
        <v>0</v>
      </c>
      <c r="O1303" s="1">
        <v>1.266</v>
      </c>
      <c r="P1303" s="1">
        <v>98.695999999999998</v>
      </c>
      <c r="Q1303" s="1">
        <v>1.774422774</v>
      </c>
      <c r="R1303" s="1">
        <v>0.97365599000000003</v>
      </c>
      <c r="S1303" s="1">
        <v>1.4763231999999999E-2</v>
      </c>
      <c r="T1303" s="1">
        <v>3.8242010000000002E-3</v>
      </c>
      <c r="U1303" s="1">
        <v>0.28834232599999998</v>
      </c>
      <c r="V1303" s="1">
        <v>0.59501675200000004</v>
      </c>
      <c r="W1303" s="1">
        <v>0.34003329599999998</v>
      </c>
      <c r="X1303" s="1">
        <v>0</v>
      </c>
      <c r="Y1303" s="1">
        <v>3.6441810999999998E-2</v>
      </c>
      <c r="Z1303" s="1">
        <v>4.0265003830000001</v>
      </c>
      <c r="AA1303" s="1">
        <v>0.673584238</v>
      </c>
      <c r="AB1303" s="1">
        <v>3.4204916983305078</v>
      </c>
      <c r="AC1303" s="1">
        <v>3.0878948622404199</v>
      </c>
      <c r="AD1303" s="1">
        <v>3.7253949003873918</v>
      </c>
      <c r="AE1303" s="1">
        <v>1038.882446289062</v>
      </c>
      <c r="AF1303" s="1">
        <v>1014.282275390625</v>
      </c>
      <c r="AG1303" s="1">
        <v>1052.494130859375</v>
      </c>
    </row>
    <row r="1304" spans="1:33" x14ac:dyDescent="0.2">
      <c r="A1304" s="1">
        <v>1303</v>
      </c>
      <c r="B1304" s="1" t="s">
        <v>1360</v>
      </c>
      <c r="C1304" s="1" t="s">
        <v>396</v>
      </c>
      <c r="D1304" s="1" t="s">
        <v>561</v>
      </c>
      <c r="E1304" s="1" t="s">
        <v>398</v>
      </c>
      <c r="F1304" s="1" t="s">
        <v>399</v>
      </c>
      <c r="G1304" s="1">
        <v>45.73</v>
      </c>
      <c r="H1304" s="1">
        <v>23.69</v>
      </c>
      <c r="I1304" s="1">
        <v>0.30299999999999999</v>
      </c>
      <c r="J1304" s="1">
        <v>0.153</v>
      </c>
      <c r="K1304" s="1">
        <v>9.2899999999999991</v>
      </c>
      <c r="L1304" s="1">
        <v>10.08</v>
      </c>
      <c r="M1304" s="1">
        <v>7.91</v>
      </c>
      <c r="N1304" s="1">
        <v>0</v>
      </c>
      <c r="O1304" s="1">
        <v>1.3180000000000001</v>
      </c>
      <c r="P1304" s="1">
        <v>98.481999999999999</v>
      </c>
      <c r="Q1304" s="1">
        <v>1.758558662</v>
      </c>
      <c r="R1304" s="1">
        <v>0.97598386599999998</v>
      </c>
      <c r="S1304" s="1">
        <v>2.2589501000000001E-2</v>
      </c>
      <c r="T1304" s="1">
        <v>4.9829419999999998E-3</v>
      </c>
      <c r="U1304" s="1">
        <v>0.29876861500000002</v>
      </c>
      <c r="V1304" s="1">
        <v>0.57788452999999995</v>
      </c>
      <c r="W1304" s="1">
        <v>0.358477775</v>
      </c>
      <c r="X1304" s="1">
        <v>0</v>
      </c>
      <c r="Y1304" s="1">
        <v>3.8125655000000001E-2</v>
      </c>
      <c r="Z1304" s="1">
        <v>4.0353715460000004</v>
      </c>
      <c r="AA1304" s="1">
        <v>0.65919404199999998</v>
      </c>
      <c r="AB1304" s="1">
        <v>3.37561639896016</v>
      </c>
      <c r="AC1304" s="1">
        <v>3.0222315799293979</v>
      </c>
      <c r="AD1304" s="1">
        <v>3.7434385596809849</v>
      </c>
      <c r="AE1304" s="1">
        <v>1020.510009765625</v>
      </c>
      <c r="AF1304" s="1">
        <v>1002.9600292968749</v>
      </c>
      <c r="AG1304" s="1">
        <v>1045.652905273437</v>
      </c>
    </row>
    <row r="1305" spans="1:33" x14ac:dyDescent="0.2">
      <c r="A1305" s="1">
        <v>1304</v>
      </c>
      <c r="B1305" s="1" t="s">
        <v>1361</v>
      </c>
      <c r="C1305" s="1" t="s">
        <v>396</v>
      </c>
      <c r="D1305" s="1" t="s">
        <v>561</v>
      </c>
      <c r="E1305" s="1" t="s">
        <v>398</v>
      </c>
      <c r="F1305" s="1" t="s">
        <v>399</v>
      </c>
      <c r="G1305" s="1">
        <v>45.82</v>
      </c>
      <c r="H1305" s="1">
        <v>23.71</v>
      </c>
      <c r="I1305" s="1">
        <v>0.27</v>
      </c>
      <c r="J1305" s="1">
        <v>0.14899999999999999</v>
      </c>
      <c r="K1305" s="1">
        <v>9.1199999999999992</v>
      </c>
      <c r="L1305" s="1">
        <v>10.26</v>
      </c>
      <c r="M1305" s="1">
        <v>7.67</v>
      </c>
      <c r="N1305" s="1">
        <v>0</v>
      </c>
      <c r="O1305" s="1">
        <v>1.3080000000000001</v>
      </c>
      <c r="P1305" s="1">
        <v>98.346999999999994</v>
      </c>
      <c r="Q1305" s="1">
        <v>1.763682183</v>
      </c>
      <c r="R1305" s="1">
        <v>0.97772949300000001</v>
      </c>
      <c r="S1305" s="1">
        <v>2.0148250999999999E-2</v>
      </c>
      <c r="T1305" s="1">
        <v>4.8572479999999998E-3</v>
      </c>
      <c r="U1305" s="1">
        <v>0.29357811700000003</v>
      </c>
      <c r="V1305" s="1">
        <v>0.588758895</v>
      </c>
      <c r="W1305" s="1">
        <v>0.34792905699999999</v>
      </c>
      <c r="X1305" s="1">
        <v>0</v>
      </c>
      <c r="Y1305" s="1">
        <v>3.7872085999999999E-2</v>
      </c>
      <c r="Z1305" s="1">
        <v>4.0345553289999998</v>
      </c>
      <c r="AA1305" s="1">
        <v>0.66727212700000005</v>
      </c>
      <c r="AB1305" s="1">
        <v>3.369766898747014</v>
      </c>
      <c r="AC1305" s="1">
        <v>3.0699855285840498</v>
      </c>
      <c r="AD1305" s="1">
        <v>3.725097385044621</v>
      </c>
      <c r="AE1305" s="1">
        <v>1031.581787109375</v>
      </c>
      <c r="AF1305" s="1">
        <v>1005.558181152344</v>
      </c>
      <c r="AG1305" s="1">
        <v>1050.9069140624999</v>
      </c>
    </row>
    <row r="1306" spans="1:33" x14ac:dyDescent="0.2">
      <c r="A1306" s="1">
        <v>1305</v>
      </c>
      <c r="B1306" s="1" t="s">
        <v>1362</v>
      </c>
      <c r="C1306" s="1" t="s">
        <v>396</v>
      </c>
      <c r="D1306" s="1" t="s">
        <v>561</v>
      </c>
      <c r="E1306" s="1" t="s">
        <v>398</v>
      </c>
      <c r="F1306" s="1" t="s">
        <v>399</v>
      </c>
      <c r="G1306" s="1">
        <v>45.22</v>
      </c>
      <c r="H1306" s="1">
        <v>23.63</v>
      </c>
      <c r="I1306" s="1">
        <v>0.25800000000000001</v>
      </c>
      <c r="J1306" s="1">
        <v>0.13200000000000001</v>
      </c>
      <c r="K1306" s="1">
        <v>9.57</v>
      </c>
      <c r="L1306" s="1">
        <v>9.76</v>
      </c>
      <c r="M1306" s="1">
        <v>8.4600000000000009</v>
      </c>
      <c r="N1306" s="1">
        <v>0</v>
      </c>
      <c r="O1306" s="1">
        <v>1.3879999999999999</v>
      </c>
      <c r="P1306" s="1">
        <v>98.421999999999997</v>
      </c>
      <c r="Q1306" s="1">
        <v>1.7424196729999999</v>
      </c>
      <c r="R1306" s="1">
        <v>0.97545636899999999</v>
      </c>
      <c r="S1306" s="1">
        <v>1.9273042000000001E-2</v>
      </c>
      <c r="T1306" s="1">
        <v>4.307595E-3</v>
      </c>
      <c r="U1306" s="1">
        <v>0.308388196</v>
      </c>
      <c r="V1306" s="1">
        <v>0.56065655400000003</v>
      </c>
      <c r="W1306" s="1">
        <v>0.38416930700000002</v>
      </c>
      <c r="X1306" s="1">
        <v>0</v>
      </c>
      <c r="Y1306" s="1">
        <v>4.0230729999999999E-2</v>
      </c>
      <c r="Z1306" s="1">
        <v>4.0349014649999999</v>
      </c>
      <c r="AA1306" s="1">
        <v>0.64514117900000001</v>
      </c>
      <c r="AB1306" s="1">
        <v>3.4459353682398852</v>
      </c>
      <c r="AC1306" s="1">
        <v>3.1151374289393492</v>
      </c>
      <c r="AD1306" s="1">
        <v>3.8368731161952079</v>
      </c>
      <c r="AE1306" s="1">
        <v>1011.84765625</v>
      </c>
      <c r="AF1306" s="1">
        <v>1001.888100585938</v>
      </c>
      <c r="AG1306" s="1">
        <v>1027.6978515625001</v>
      </c>
    </row>
    <row r="1307" spans="1:33" x14ac:dyDescent="0.2">
      <c r="A1307" s="1">
        <v>1306</v>
      </c>
      <c r="B1307" s="1" t="s">
        <v>1363</v>
      </c>
      <c r="C1307" s="1" t="s">
        <v>396</v>
      </c>
      <c r="D1307" s="1" t="s">
        <v>561</v>
      </c>
      <c r="E1307" s="1" t="s">
        <v>398</v>
      </c>
      <c r="F1307" s="1" t="s">
        <v>399</v>
      </c>
      <c r="G1307" s="1">
        <v>45.34</v>
      </c>
      <c r="H1307" s="1">
        <v>23.62</v>
      </c>
      <c r="I1307" s="1">
        <v>0.24099999999999999</v>
      </c>
      <c r="J1307" s="1">
        <v>0.153</v>
      </c>
      <c r="K1307" s="1">
        <v>9.59</v>
      </c>
      <c r="L1307" s="1">
        <v>9.86</v>
      </c>
      <c r="M1307" s="1">
        <v>8.2799999999999994</v>
      </c>
      <c r="N1307" s="1">
        <v>2.1999999999999999E-2</v>
      </c>
      <c r="O1307" s="1">
        <v>1.3580000000000001</v>
      </c>
      <c r="P1307" s="1">
        <v>98.463999999999999</v>
      </c>
      <c r="Q1307" s="1">
        <v>1.7463800089999999</v>
      </c>
      <c r="R1307" s="1">
        <v>0.97467325199999999</v>
      </c>
      <c r="S1307" s="1">
        <v>1.7996274999999999E-2</v>
      </c>
      <c r="T1307" s="1">
        <v>4.990998E-3</v>
      </c>
      <c r="U1307" s="1">
        <v>0.30891531700000002</v>
      </c>
      <c r="V1307" s="1">
        <v>0.56618587200000003</v>
      </c>
      <c r="W1307" s="1">
        <v>0.37585269199999999</v>
      </c>
      <c r="X1307" s="1">
        <v>6.69923E-4</v>
      </c>
      <c r="Y1307" s="1">
        <v>3.9346240999999997E-2</v>
      </c>
      <c r="Z1307" s="1">
        <v>4.0350105799999998</v>
      </c>
      <c r="AA1307" s="1">
        <v>0.64699474599999995</v>
      </c>
      <c r="AB1307" s="1">
        <v>3.432270855585148</v>
      </c>
      <c r="AC1307" s="1">
        <v>3.1052935740147141</v>
      </c>
      <c r="AD1307" s="1">
        <v>3.806953816095402</v>
      </c>
      <c r="AE1307" s="1">
        <v>1033.69677734375</v>
      </c>
      <c r="AF1307" s="1">
        <v>1024.82865234375</v>
      </c>
      <c r="AG1307" s="1">
        <v>1045.6264501953131</v>
      </c>
    </row>
    <row r="1308" spans="1:33" x14ac:dyDescent="0.2">
      <c r="A1308" s="1">
        <v>1307</v>
      </c>
      <c r="B1308" s="1" t="s">
        <v>1364</v>
      </c>
      <c r="C1308" s="1" t="s">
        <v>396</v>
      </c>
      <c r="D1308" s="1" t="s">
        <v>584</v>
      </c>
      <c r="E1308" s="1" t="s">
        <v>398</v>
      </c>
      <c r="F1308" s="1" t="s">
        <v>399</v>
      </c>
      <c r="G1308" s="1">
        <v>45.34</v>
      </c>
      <c r="H1308" s="1">
        <v>23.53</v>
      </c>
      <c r="I1308" s="1">
        <v>0.46300000000000002</v>
      </c>
      <c r="J1308" s="1">
        <v>0.28899999999999998</v>
      </c>
      <c r="K1308" s="1">
        <v>12.44</v>
      </c>
      <c r="L1308" s="1">
        <v>8.4700000000000006</v>
      </c>
      <c r="M1308" s="1">
        <v>6.46</v>
      </c>
      <c r="N1308" s="1">
        <v>0</v>
      </c>
      <c r="O1308" s="1">
        <v>1.194</v>
      </c>
      <c r="P1308" s="1">
        <v>98.186000000000007</v>
      </c>
      <c r="Q1308" s="1">
        <v>1.780032034</v>
      </c>
      <c r="R1308" s="1">
        <v>0.98966941399999997</v>
      </c>
      <c r="S1308" s="1">
        <v>3.5239978999999998E-2</v>
      </c>
      <c r="T1308" s="1">
        <v>9.6091040000000003E-3</v>
      </c>
      <c r="U1308" s="1">
        <v>0.408441895</v>
      </c>
      <c r="V1308" s="1">
        <v>0.495740717</v>
      </c>
      <c r="W1308" s="1">
        <v>0.29888829900000002</v>
      </c>
      <c r="X1308" s="1">
        <v>0</v>
      </c>
      <c r="Y1308" s="1">
        <v>3.5261182000000002E-2</v>
      </c>
      <c r="Z1308" s="1">
        <v>4.0528826240000004</v>
      </c>
      <c r="AA1308" s="1">
        <v>0.54827499499999999</v>
      </c>
      <c r="AB1308" s="1">
        <v>1.5931244754184499</v>
      </c>
      <c r="AC1308" s="1">
        <v>1.4866287230838551</v>
      </c>
      <c r="AD1308" s="1">
        <v>1.7032725715030439</v>
      </c>
      <c r="AE1308" s="1">
        <v>865.3327449380821</v>
      </c>
      <c r="AF1308" s="1">
        <v>858.72119464511331</v>
      </c>
      <c r="AG1308" s="1">
        <v>871.73365558261332</v>
      </c>
    </row>
    <row r="1309" spans="1:33" x14ac:dyDescent="0.2">
      <c r="A1309" s="1">
        <v>1308</v>
      </c>
      <c r="B1309" s="1" t="s">
        <v>1365</v>
      </c>
      <c r="C1309" s="1" t="s">
        <v>396</v>
      </c>
      <c r="D1309" s="1" t="s">
        <v>584</v>
      </c>
      <c r="E1309" s="1" t="s">
        <v>398</v>
      </c>
      <c r="F1309" s="1" t="s">
        <v>399</v>
      </c>
      <c r="G1309" s="1">
        <v>45.33</v>
      </c>
      <c r="H1309" s="1">
        <v>23.51</v>
      </c>
      <c r="I1309" s="1">
        <v>0.51400000000000001</v>
      </c>
      <c r="J1309" s="1">
        <v>0.34799999999999998</v>
      </c>
      <c r="K1309" s="1">
        <v>12.45</v>
      </c>
      <c r="L1309" s="1">
        <v>8.4499999999999993</v>
      </c>
      <c r="M1309" s="1">
        <v>6.43</v>
      </c>
      <c r="N1309" s="1">
        <v>0</v>
      </c>
      <c r="O1309" s="1">
        <v>1.218</v>
      </c>
      <c r="P1309" s="1">
        <v>98.25</v>
      </c>
      <c r="Q1309" s="1">
        <v>1.7794112470000001</v>
      </c>
      <c r="R1309" s="1">
        <v>0.98870142500000002</v>
      </c>
      <c r="S1309" s="1">
        <v>3.9116687999999997E-2</v>
      </c>
      <c r="T1309" s="1">
        <v>1.1569339999999999E-2</v>
      </c>
      <c r="U1309" s="1">
        <v>0.40871781099999999</v>
      </c>
      <c r="V1309" s="1">
        <v>0.49450672099999998</v>
      </c>
      <c r="W1309" s="1">
        <v>0.29746212599999999</v>
      </c>
      <c r="X1309" s="1">
        <v>0</v>
      </c>
      <c r="Y1309" s="1">
        <v>3.5965337E-2</v>
      </c>
      <c r="Z1309" s="1">
        <v>4.0554506970000004</v>
      </c>
      <c r="AA1309" s="1">
        <v>0.54749035700000004</v>
      </c>
      <c r="AB1309" s="1">
        <v>1.4476523564715911</v>
      </c>
      <c r="AC1309" s="1">
        <v>1.359839856471591</v>
      </c>
      <c r="AD1309" s="1">
        <v>1.582920558299594</v>
      </c>
      <c r="AE1309" s="1">
        <v>844.05082360263577</v>
      </c>
      <c r="AF1309" s="1">
        <v>838.43476159091699</v>
      </c>
      <c r="AG1309" s="1">
        <v>851.85251549716702</v>
      </c>
    </row>
    <row r="1310" spans="1:33" x14ac:dyDescent="0.2">
      <c r="A1310" s="1">
        <v>1309</v>
      </c>
      <c r="B1310" s="1" t="s">
        <v>1366</v>
      </c>
      <c r="C1310" s="1" t="s">
        <v>396</v>
      </c>
      <c r="D1310" s="1" t="s">
        <v>584</v>
      </c>
      <c r="E1310" s="1" t="s">
        <v>398</v>
      </c>
      <c r="F1310" s="1" t="s">
        <v>399</v>
      </c>
      <c r="G1310" s="1">
        <v>44.46</v>
      </c>
      <c r="H1310" s="1">
        <v>23.8</v>
      </c>
      <c r="I1310" s="1">
        <v>0.377</v>
      </c>
      <c r="J1310" s="1">
        <v>0.20300000000000001</v>
      </c>
      <c r="K1310" s="1">
        <v>10.87</v>
      </c>
      <c r="L1310" s="1">
        <v>8.9499999999999993</v>
      </c>
      <c r="M1310" s="1">
        <v>8.08</v>
      </c>
      <c r="N1310" s="1">
        <v>0</v>
      </c>
      <c r="O1310" s="1">
        <v>1.55</v>
      </c>
      <c r="P1310" s="1">
        <v>98.293000000000006</v>
      </c>
      <c r="Q1310" s="1">
        <v>1.7321660800000001</v>
      </c>
      <c r="R1310" s="1">
        <v>0.99338808700000003</v>
      </c>
      <c r="S1310" s="1">
        <v>2.8475396E-2</v>
      </c>
      <c r="T1310" s="1">
        <v>6.6981499999999999E-3</v>
      </c>
      <c r="U1310" s="1">
        <v>0.35417117799999998</v>
      </c>
      <c r="V1310" s="1">
        <v>0.51983795399999999</v>
      </c>
      <c r="W1310" s="1">
        <v>0.37098942099999999</v>
      </c>
      <c r="X1310" s="1">
        <v>0</v>
      </c>
      <c r="Y1310" s="1">
        <v>4.5425320999999998E-2</v>
      </c>
      <c r="Z1310" s="1">
        <v>4.0511515859999996</v>
      </c>
      <c r="AA1310" s="1">
        <v>0.59477405299999997</v>
      </c>
      <c r="AB1310" s="1">
        <v>2.113820170820341</v>
      </c>
      <c r="AC1310" s="1">
        <v>1.877082299650298</v>
      </c>
      <c r="AD1310" s="1">
        <v>2.4431048006421192</v>
      </c>
      <c r="AE1310" s="1">
        <v>967.966796875</v>
      </c>
      <c r="AF1310" s="1">
        <v>958.70808349609376</v>
      </c>
      <c r="AG1310" s="1">
        <v>978.32659423828125</v>
      </c>
    </row>
    <row r="1311" spans="1:33" x14ac:dyDescent="0.2">
      <c r="A1311" s="1">
        <v>1310</v>
      </c>
      <c r="B1311" s="1" t="s">
        <v>1367</v>
      </c>
      <c r="C1311" s="1" t="s">
        <v>396</v>
      </c>
      <c r="D1311" s="1" t="s">
        <v>584</v>
      </c>
      <c r="E1311" s="1" t="s">
        <v>398</v>
      </c>
      <c r="F1311" s="1" t="s">
        <v>399</v>
      </c>
      <c r="G1311" s="1">
        <v>44.29</v>
      </c>
      <c r="H1311" s="1">
        <v>23.8</v>
      </c>
      <c r="I1311" s="1">
        <v>0.35799999999999998</v>
      </c>
      <c r="J1311" s="1">
        <v>0.22900000000000001</v>
      </c>
      <c r="K1311" s="1">
        <v>10.86</v>
      </c>
      <c r="L1311" s="1">
        <v>8.9499999999999993</v>
      </c>
      <c r="M1311" s="1">
        <v>8.15</v>
      </c>
      <c r="N1311" s="1">
        <v>0</v>
      </c>
      <c r="O1311" s="1">
        <v>1.579</v>
      </c>
      <c r="P1311" s="1">
        <v>98.215999999999994</v>
      </c>
      <c r="Q1311" s="1">
        <v>1.7275327229999999</v>
      </c>
      <c r="R1311" s="1">
        <v>0.99453364099999997</v>
      </c>
      <c r="S1311" s="1">
        <v>2.7071478999999999E-2</v>
      </c>
      <c r="T1311" s="1">
        <v>7.5647539999999999E-3</v>
      </c>
      <c r="U1311" s="1">
        <v>0.35425340100000002</v>
      </c>
      <c r="V1311" s="1">
        <v>0.52043742000000004</v>
      </c>
      <c r="W1311" s="1">
        <v>0.37463496099999999</v>
      </c>
      <c r="X1311" s="1">
        <v>0</v>
      </c>
      <c r="Y1311" s="1">
        <v>4.6328578000000002E-2</v>
      </c>
      <c r="Z1311" s="1">
        <v>4.0523569579999998</v>
      </c>
      <c r="AA1311" s="1">
        <v>0.59499586400000004</v>
      </c>
      <c r="AB1311" s="1">
        <v>2.088273243330002</v>
      </c>
      <c r="AC1311" s="1">
        <v>1.8481115383129121</v>
      </c>
      <c r="AD1311" s="1">
        <v>2.3601285881023411</v>
      </c>
      <c r="AE1311" s="1">
        <v>968.47857666015625</v>
      </c>
      <c r="AF1311" s="1">
        <v>956.86496337890628</v>
      </c>
      <c r="AG1311" s="1">
        <v>978.99709228515621</v>
      </c>
    </row>
    <row r="1312" spans="1:33" x14ac:dyDescent="0.2">
      <c r="A1312" s="1">
        <v>1311</v>
      </c>
      <c r="B1312" s="1" t="s">
        <v>1368</v>
      </c>
      <c r="C1312" s="1" t="s">
        <v>396</v>
      </c>
      <c r="D1312" s="1" t="s">
        <v>584</v>
      </c>
      <c r="E1312" s="1" t="s">
        <v>398</v>
      </c>
      <c r="F1312" s="1" t="s">
        <v>399</v>
      </c>
      <c r="G1312" s="1">
        <v>44.17</v>
      </c>
      <c r="H1312" s="1">
        <v>23.85</v>
      </c>
      <c r="I1312" s="1">
        <v>0.35099999999999998</v>
      </c>
      <c r="J1312" s="1">
        <v>0.17699999999999999</v>
      </c>
      <c r="K1312" s="1">
        <v>10.79</v>
      </c>
      <c r="L1312" s="1">
        <v>8.69</v>
      </c>
      <c r="M1312" s="1">
        <v>8.3800000000000008</v>
      </c>
      <c r="N1312" s="1">
        <v>0</v>
      </c>
      <c r="O1312" s="1">
        <v>1.65</v>
      </c>
      <c r="P1312" s="1">
        <v>98.076999999999998</v>
      </c>
      <c r="Q1312" s="1">
        <v>1.724758381</v>
      </c>
      <c r="R1312" s="1">
        <v>0.99772571799999998</v>
      </c>
      <c r="S1312" s="1">
        <v>2.6571516E-2</v>
      </c>
      <c r="T1312" s="1">
        <v>5.8534629999999997E-3</v>
      </c>
      <c r="U1312" s="1">
        <v>0.352359439</v>
      </c>
      <c r="V1312" s="1">
        <v>0.50587768099999997</v>
      </c>
      <c r="W1312" s="1">
        <v>0.385633697</v>
      </c>
      <c r="X1312" s="1">
        <v>0</v>
      </c>
      <c r="Y1312" s="1">
        <v>4.8465316000000001E-2</v>
      </c>
      <c r="Z1312" s="1">
        <v>4.047245212</v>
      </c>
      <c r="AA1312" s="1">
        <v>0.58943812799999995</v>
      </c>
      <c r="AB1312" s="1">
        <v>2.029987817905992</v>
      </c>
      <c r="AC1312" s="1">
        <v>1.8153598462568219</v>
      </c>
      <c r="AD1312" s="1">
        <v>2.284579521320909</v>
      </c>
      <c r="AE1312" s="1">
        <v>969.4794921875</v>
      </c>
      <c r="AF1312" s="1">
        <v>959.52558105468745</v>
      </c>
      <c r="AG1312" s="1">
        <v>978.10039550781255</v>
      </c>
    </row>
    <row r="1313" spans="1:33" x14ac:dyDescent="0.2">
      <c r="A1313" s="1">
        <v>1312</v>
      </c>
      <c r="B1313" s="1" t="s">
        <v>1369</v>
      </c>
      <c r="C1313" s="1" t="s">
        <v>396</v>
      </c>
      <c r="D1313" s="1" t="s">
        <v>584</v>
      </c>
      <c r="E1313" s="1" t="s">
        <v>398</v>
      </c>
      <c r="F1313" s="1" t="s">
        <v>399</v>
      </c>
      <c r="G1313" s="1">
        <v>44.79</v>
      </c>
      <c r="H1313" s="1">
        <v>23.57</v>
      </c>
      <c r="I1313" s="1">
        <v>0.47199999999999998</v>
      </c>
      <c r="J1313" s="1">
        <v>0.31</v>
      </c>
      <c r="K1313" s="1">
        <v>11.91</v>
      </c>
      <c r="L1313" s="1">
        <v>8.67</v>
      </c>
      <c r="M1313" s="1">
        <v>6.8</v>
      </c>
      <c r="N1313" s="1">
        <v>0</v>
      </c>
      <c r="O1313" s="1">
        <v>1.573</v>
      </c>
      <c r="P1313" s="1">
        <v>98.102000000000004</v>
      </c>
      <c r="Q1313" s="1">
        <v>1.7584909440000001</v>
      </c>
      <c r="R1313" s="1">
        <v>0.991380963</v>
      </c>
      <c r="S1313" s="1">
        <v>3.5926046000000003E-2</v>
      </c>
      <c r="T1313" s="1">
        <v>1.0307646E-2</v>
      </c>
      <c r="U1313" s="1">
        <v>0.39105193199999999</v>
      </c>
      <c r="V1313" s="1">
        <v>0.50746144199999998</v>
      </c>
      <c r="W1313" s="1">
        <v>0.31462851400000003</v>
      </c>
      <c r="X1313" s="1">
        <v>0</v>
      </c>
      <c r="Y1313" s="1">
        <v>4.6455167999999998E-2</v>
      </c>
      <c r="Z1313" s="1">
        <v>4.0557026540000001</v>
      </c>
      <c r="AA1313" s="1">
        <v>0.56477895199999995</v>
      </c>
      <c r="AB1313" s="1">
        <v>1.374470842123958</v>
      </c>
      <c r="AC1313" s="1">
        <v>1.2919566895971031</v>
      </c>
      <c r="AD1313" s="1">
        <v>1.4940618970403401</v>
      </c>
      <c r="AE1313" s="1">
        <v>865.86552746589962</v>
      </c>
      <c r="AF1313" s="1">
        <v>855.46018811043086</v>
      </c>
      <c r="AG1313" s="1">
        <v>873.74947766121215</v>
      </c>
    </row>
    <row r="1314" spans="1:33" x14ac:dyDescent="0.2">
      <c r="A1314" s="1">
        <v>1313</v>
      </c>
      <c r="B1314" s="1" t="s">
        <v>1370</v>
      </c>
      <c r="C1314" s="1" t="s">
        <v>396</v>
      </c>
      <c r="D1314" s="1" t="s">
        <v>584</v>
      </c>
      <c r="E1314" s="1" t="s">
        <v>398</v>
      </c>
      <c r="F1314" s="1" t="s">
        <v>399</v>
      </c>
      <c r="G1314" s="1">
        <v>44.68</v>
      </c>
      <c r="H1314" s="1">
        <v>23.44</v>
      </c>
      <c r="I1314" s="1">
        <v>0.51800000000000002</v>
      </c>
      <c r="J1314" s="1">
        <v>0.314</v>
      </c>
      <c r="K1314" s="1">
        <v>11.99</v>
      </c>
      <c r="L1314" s="1">
        <v>9.01</v>
      </c>
      <c r="M1314" s="1">
        <v>7.34</v>
      </c>
      <c r="N1314" s="1">
        <v>0</v>
      </c>
      <c r="O1314" s="1">
        <v>1.617</v>
      </c>
      <c r="P1314" s="1">
        <v>98.908000000000001</v>
      </c>
      <c r="Q1314" s="1">
        <v>1.739565078</v>
      </c>
      <c r="R1314" s="1">
        <v>0.97770321299999996</v>
      </c>
      <c r="S1314" s="1">
        <v>3.9098998000000003E-2</v>
      </c>
      <c r="T1314" s="1">
        <v>1.0353708E-2</v>
      </c>
      <c r="U1314" s="1">
        <v>0.39040044099999999</v>
      </c>
      <c r="V1314" s="1">
        <v>0.52297049200000001</v>
      </c>
      <c r="W1314" s="1">
        <v>0.33678572000000001</v>
      </c>
      <c r="X1314" s="1">
        <v>0</v>
      </c>
      <c r="Y1314" s="1">
        <v>4.7356955999999999E-2</v>
      </c>
      <c r="Z1314" s="1">
        <v>4.0642346050000002</v>
      </c>
      <c r="AA1314" s="1">
        <v>0.57257185799999999</v>
      </c>
      <c r="AB1314" s="1">
        <v>1.5389999686881899</v>
      </c>
      <c r="AC1314" s="1">
        <v>1.385957289855182</v>
      </c>
      <c r="AD1314" s="1">
        <v>1.743044339339435</v>
      </c>
      <c r="AE1314" s="1">
        <v>874.23437894194672</v>
      </c>
      <c r="AF1314" s="1">
        <v>861.09921780913419</v>
      </c>
      <c r="AG1314" s="1">
        <v>885.14057278960297</v>
      </c>
    </row>
    <row r="1315" spans="1:33" x14ac:dyDescent="0.2">
      <c r="A1315" s="1">
        <v>1314</v>
      </c>
      <c r="B1315" s="1" t="s">
        <v>1371</v>
      </c>
      <c r="C1315" s="1" t="s">
        <v>396</v>
      </c>
      <c r="D1315" s="1" t="s">
        <v>584</v>
      </c>
      <c r="E1315" s="1" t="s">
        <v>398</v>
      </c>
      <c r="F1315" s="1" t="s">
        <v>399</v>
      </c>
      <c r="G1315" s="1">
        <v>44.71</v>
      </c>
      <c r="H1315" s="1">
        <v>23.54</v>
      </c>
      <c r="I1315" s="1">
        <v>0.44700000000000001</v>
      </c>
      <c r="J1315" s="1">
        <v>0.30599999999999999</v>
      </c>
      <c r="K1315" s="1">
        <v>12.11</v>
      </c>
      <c r="L1315" s="1">
        <v>8.99</v>
      </c>
      <c r="M1315" s="1">
        <v>7.25</v>
      </c>
      <c r="N1315" s="1">
        <v>0</v>
      </c>
      <c r="O1315" s="1">
        <v>1.6359999999999999</v>
      </c>
      <c r="P1315" s="1">
        <v>99.001999999999995</v>
      </c>
      <c r="Q1315" s="1">
        <v>1.740376672</v>
      </c>
      <c r="R1315" s="1">
        <v>0.98167325900000002</v>
      </c>
      <c r="S1315" s="1">
        <v>3.3732959999999999E-2</v>
      </c>
      <c r="T1315" s="1">
        <v>1.0087853000000001E-2</v>
      </c>
      <c r="U1315" s="1">
        <v>0.39422696499999998</v>
      </c>
      <c r="V1315" s="1">
        <v>0.52170278199999998</v>
      </c>
      <c r="W1315" s="1">
        <v>0.33258808200000001</v>
      </c>
      <c r="X1315" s="1">
        <v>0</v>
      </c>
      <c r="Y1315" s="1">
        <v>4.7903596999999999E-2</v>
      </c>
      <c r="Z1315" s="1">
        <v>4.0622921710000002</v>
      </c>
      <c r="AA1315" s="1">
        <v>0.56958820700000001</v>
      </c>
      <c r="AB1315" s="1">
        <v>1.484007374639815</v>
      </c>
      <c r="AC1315" s="1">
        <v>1.364878222341841</v>
      </c>
      <c r="AD1315" s="1">
        <v>1.6386012810424031</v>
      </c>
      <c r="AE1315" s="1">
        <v>877.82239520171129</v>
      </c>
      <c r="AF1315" s="1">
        <v>865.44686541655506</v>
      </c>
      <c r="AG1315" s="1">
        <v>886.32833758452375</v>
      </c>
    </row>
    <row r="1316" spans="1:33" x14ac:dyDescent="0.2">
      <c r="A1316" s="1">
        <v>1315</v>
      </c>
      <c r="B1316" s="1" t="s">
        <v>1372</v>
      </c>
      <c r="C1316" s="1" t="s">
        <v>396</v>
      </c>
      <c r="D1316" s="1" t="s">
        <v>600</v>
      </c>
      <c r="E1316" s="1" t="s">
        <v>398</v>
      </c>
      <c r="F1316" s="1" t="s">
        <v>399</v>
      </c>
      <c r="G1316" s="1">
        <v>40.520000000000003</v>
      </c>
      <c r="H1316" s="1">
        <v>24.62</v>
      </c>
      <c r="I1316" s="1">
        <v>0.34599999999999997</v>
      </c>
      <c r="J1316" s="1">
        <v>0.25700000000000001</v>
      </c>
      <c r="K1316" s="1">
        <v>12.93</v>
      </c>
      <c r="L1316" s="1">
        <v>7.62</v>
      </c>
      <c r="M1316" s="1">
        <v>9.01</v>
      </c>
      <c r="N1316" s="1">
        <v>0</v>
      </c>
      <c r="O1316" s="1">
        <v>1.69</v>
      </c>
      <c r="P1316" s="1">
        <v>98.415999999999997</v>
      </c>
      <c r="Q1316" s="1">
        <v>1.6359323029999999</v>
      </c>
      <c r="R1316" s="1">
        <v>1.064892722</v>
      </c>
      <c r="S1316" s="1">
        <v>2.7081975000000001E-2</v>
      </c>
      <c r="T1316" s="1">
        <v>8.7875490000000004E-3</v>
      </c>
      <c r="U1316" s="1">
        <v>0.43657414900000002</v>
      </c>
      <c r="V1316" s="1">
        <v>0.45864402500000001</v>
      </c>
      <c r="W1316" s="1">
        <v>0.42869732700000002</v>
      </c>
      <c r="X1316" s="1">
        <v>0</v>
      </c>
      <c r="Y1316" s="1">
        <v>5.1324986000000003E-2</v>
      </c>
      <c r="Z1316" s="1">
        <v>4.1119350360000002</v>
      </c>
      <c r="AA1316" s="1">
        <v>0.51232653500000003</v>
      </c>
      <c r="AB1316" s="1">
        <v>1.788417403051324</v>
      </c>
      <c r="AC1316" s="1">
        <v>1.6714936130732969</v>
      </c>
      <c r="AD1316" s="1">
        <v>1.9468657558650451</v>
      </c>
      <c r="AE1316" s="1">
        <v>917.26470231497296</v>
      </c>
      <c r="AF1316" s="1">
        <v>901.34623551809796</v>
      </c>
      <c r="AG1316" s="1">
        <v>925.61430436575426</v>
      </c>
    </row>
    <row r="1317" spans="1:33" x14ac:dyDescent="0.2">
      <c r="A1317" s="1">
        <v>1316</v>
      </c>
      <c r="B1317" s="1" t="s">
        <v>1373</v>
      </c>
      <c r="C1317" s="1" t="s">
        <v>396</v>
      </c>
      <c r="D1317" s="1" t="s">
        <v>600</v>
      </c>
      <c r="E1317" s="1" t="s">
        <v>398</v>
      </c>
      <c r="F1317" s="1" t="s">
        <v>399</v>
      </c>
      <c r="G1317" s="1">
        <v>41.06</v>
      </c>
      <c r="H1317" s="1">
        <v>23.5</v>
      </c>
      <c r="I1317" s="1">
        <v>0.41299999999999998</v>
      </c>
      <c r="J1317" s="1">
        <v>0.25900000000000001</v>
      </c>
      <c r="K1317" s="1">
        <v>13.79</v>
      </c>
      <c r="L1317" s="1">
        <v>7.37</v>
      </c>
      <c r="M1317" s="1">
        <v>10.17</v>
      </c>
      <c r="N1317" s="1">
        <v>0</v>
      </c>
      <c r="O1317" s="1">
        <v>2.34</v>
      </c>
      <c r="P1317" s="1">
        <v>98.902000000000001</v>
      </c>
      <c r="Q1317" s="1">
        <v>1.6214907919999999</v>
      </c>
      <c r="R1317" s="1">
        <v>0.99422647399999997</v>
      </c>
      <c r="S1317" s="1">
        <v>3.1619423000000001E-2</v>
      </c>
      <c r="T1317" s="1">
        <v>8.6623159999999998E-3</v>
      </c>
      <c r="U1317" s="1">
        <v>0.45543186000000002</v>
      </c>
      <c r="V1317" s="1">
        <v>0.43389825900000001</v>
      </c>
      <c r="W1317" s="1">
        <v>0.47331098900000002</v>
      </c>
      <c r="X1317" s="1">
        <v>0</v>
      </c>
      <c r="Y1317" s="1">
        <v>6.9511657000000004E-2</v>
      </c>
      <c r="Z1317" s="1">
        <v>4.0881517690000004</v>
      </c>
      <c r="AA1317" s="1">
        <v>0.48789335900000003</v>
      </c>
      <c r="AB1317" s="1">
        <v>1.5518389773398731</v>
      </c>
      <c r="AC1317" s="1">
        <v>1.4077698206931439</v>
      </c>
      <c r="AD1317" s="1">
        <v>1.7248569083243701</v>
      </c>
      <c r="AE1317" s="1">
        <v>914.37671406130539</v>
      </c>
      <c r="AF1317" s="1">
        <v>902.23950214724289</v>
      </c>
      <c r="AG1317" s="1">
        <v>924.7686793933367</v>
      </c>
    </row>
    <row r="1318" spans="1:33" x14ac:dyDescent="0.2">
      <c r="A1318" s="1">
        <v>1317</v>
      </c>
      <c r="B1318" s="1" t="s">
        <v>1374</v>
      </c>
      <c r="C1318" s="1" t="s">
        <v>396</v>
      </c>
      <c r="D1318" s="1" t="s">
        <v>600</v>
      </c>
      <c r="E1318" s="1" t="s">
        <v>398</v>
      </c>
      <c r="F1318" s="1" t="s">
        <v>399</v>
      </c>
      <c r="G1318" s="1">
        <v>40.340000000000003</v>
      </c>
      <c r="H1318" s="1">
        <v>24.14</v>
      </c>
      <c r="I1318" s="1">
        <v>0.34599999999999997</v>
      </c>
      <c r="J1318" s="1">
        <v>0.218</v>
      </c>
      <c r="K1318" s="1">
        <v>13.5</v>
      </c>
      <c r="L1318" s="1">
        <v>7.22</v>
      </c>
      <c r="M1318" s="1">
        <v>9.75</v>
      </c>
      <c r="N1318" s="1">
        <v>0</v>
      </c>
      <c r="O1318" s="1">
        <v>2.31</v>
      </c>
      <c r="P1318" s="1">
        <v>98.331999999999994</v>
      </c>
      <c r="Q1318" s="1">
        <v>1.615468586</v>
      </c>
      <c r="R1318" s="1">
        <v>1.0356709820000001</v>
      </c>
      <c r="S1318" s="1">
        <v>2.6862540000000001E-2</v>
      </c>
      <c r="T1318" s="1">
        <v>7.3936319999999998E-3</v>
      </c>
      <c r="U1318" s="1">
        <v>0.452126531</v>
      </c>
      <c r="V1318" s="1">
        <v>0.431047071</v>
      </c>
      <c r="W1318" s="1">
        <v>0.46014778099999998</v>
      </c>
      <c r="X1318" s="1">
        <v>0</v>
      </c>
      <c r="Y1318" s="1">
        <v>6.9585834999999999E-2</v>
      </c>
      <c r="Z1318" s="1">
        <v>4.0983029579999997</v>
      </c>
      <c r="AA1318" s="1">
        <v>0.48806607299999999</v>
      </c>
      <c r="AB1318" s="1">
        <v>1.610494849772671</v>
      </c>
      <c r="AC1318" s="1">
        <v>1.456222207637051</v>
      </c>
      <c r="AD1318" s="1">
        <v>1.798171365351894</v>
      </c>
      <c r="AE1318" s="1">
        <v>928.46374719928326</v>
      </c>
      <c r="AF1318" s="1">
        <v>923.35410120318954</v>
      </c>
      <c r="AG1318" s="1">
        <v>933.31328333209581</v>
      </c>
    </row>
    <row r="1319" spans="1:33" x14ac:dyDescent="0.2">
      <c r="A1319" s="1">
        <v>1318</v>
      </c>
      <c r="B1319" s="1" t="s">
        <v>1375</v>
      </c>
      <c r="C1319" s="1" t="s">
        <v>396</v>
      </c>
      <c r="D1319" s="1" t="s">
        <v>600</v>
      </c>
      <c r="E1319" s="1" t="s">
        <v>398</v>
      </c>
      <c r="F1319" s="1" t="s">
        <v>399</v>
      </c>
      <c r="G1319" s="1">
        <v>41.9</v>
      </c>
      <c r="H1319" s="1">
        <v>23.63</v>
      </c>
      <c r="I1319" s="1">
        <v>0.36099999999999999</v>
      </c>
      <c r="J1319" s="1">
        <v>0.253</v>
      </c>
      <c r="K1319" s="1">
        <v>13.33</v>
      </c>
      <c r="L1319" s="1">
        <v>7.81</v>
      </c>
      <c r="M1319" s="1">
        <v>9.6199999999999992</v>
      </c>
      <c r="N1319" s="1">
        <v>2.8000000000000001E-2</v>
      </c>
      <c r="O1319" s="1">
        <v>2.11</v>
      </c>
      <c r="P1319" s="1">
        <v>99.042000000000002</v>
      </c>
      <c r="Q1319" s="1">
        <v>1.646535552</v>
      </c>
      <c r="R1319" s="1">
        <v>0.99481592799999996</v>
      </c>
      <c r="S1319" s="1">
        <v>2.7502529000000001E-2</v>
      </c>
      <c r="T1319" s="1">
        <v>8.4200830000000001E-3</v>
      </c>
      <c r="U1319" s="1">
        <v>0.43807739000000001</v>
      </c>
      <c r="V1319" s="1">
        <v>0.45754414399999999</v>
      </c>
      <c r="W1319" s="1">
        <v>0.44551492100000001</v>
      </c>
      <c r="X1319" s="1">
        <v>8.6988099999999997E-4</v>
      </c>
      <c r="Y1319" s="1">
        <v>6.2371441999999999E-2</v>
      </c>
      <c r="Z1319" s="1">
        <v>4.08165187</v>
      </c>
      <c r="AA1319" s="1">
        <v>0.51086773399999996</v>
      </c>
      <c r="AB1319" s="1">
        <v>1.4969206953511129</v>
      </c>
      <c r="AC1319" s="1">
        <v>1.3390442324147109</v>
      </c>
      <c r="AD1319" s="1">
        <v>1.628832955406655</v>
      </c>
      <c r="AE1319" s="1">
        <v>969.2777099609375</v>
      </c>
      <c r="AF1319" s="1">
        <v>958.06129394531251</v>
      </c>
      <c r="AG1319" s="1">
        <v>977.65043701171874</v>
      </c>
    </row>
    <row r="1320" spans="1:33" x14ac:dyDescent="0.2">
      <c r="A1320" s="1">
        <v>1319</v>
      </c>
      <c r="B1320" s="1" t="s">
        <v>1376</v>
      </c>
      <c r="C1320" s="1" t="s">
        <v>396</v>
      </c>
      <c r="D1320" s="1" t="s">
        <v>600</v>
      </c>
      <c r="E1320" s="1" t="s">
        <v>398</v>
      </c>
      <c r="F1320" s="1" t="s">
        <v>399</v>
      </c>
      <c r="G1320" s="1">
        <v>41.63</v>
      </c>
      <c r="H1320" s="1">
        <v>23.65</v>
      </c>
      <c r="I1320" s="1">
        <v>0.29299999999999998</v>
      </c>
      <c r="J1320" s="1">
        <v>0.249</v>
      </c>
      <c r="K1320" s="1">
        <v>13.3</v>
      </c>
      <c r="L1320" s="1">
        <v>7.88</v>
      </c>
      <c r="M1320" s="1">
        <v>9.7200000000000006</v>
      </c>
      <c r="N1320" s="1">
        <v>0</v>
      </c>
      <c r="O1320" s="1">
        <v>2.2400000000000002</v>
      </c>
      <c r="P1320" s="1">
        <v>98.972999999999999</v>
      </c>
      <c r="Q1320" s="1">
        <v>1.6377431</v>
      </c>
      <c r="R1320" s="1">
        <v>0.99676419999999999</v>
      </c>
      <c r="S1320" s="1">
        <v>2.23468E-2</v>
      </c>
      <c r="T1320" s="1">
        <v>8.2961660000000007E-3</v>
      </c>
      <c r="U1320" s="1">
        <v>0.43757712300000001</v>
      </c>
      <c r="V1320" s="1">
        <v>0.46215798699999999</v>
      </c>
      <c r="W1320" s="1">
        <v>0.45064621199999999</v>
      </c>
      <c r="X1320" s="1">
        <v>0</v>
      </c>
      <c r="Y1320" s="1">
        <v>6.6287803000000006E-2</v>
      </c>
      <c r="Z1320" s="1">
        <v>4.0818193909999998</v>
      </c>
      <c r="AA1320" s="1">
        <v>0.51366005599999998</v>
      </c>
      <c r="AB1320" s="1">
        <v>1.8304064999565099</v>
      </c>
      <c r="AC1320" s="1">
        <v>1.662577530001065</v>
      </c>
      <c r="AD1320" s="1">
        <v>1.996581216905972</v>
      </c>
      <c r="AE1320" s="1">
        <v>927.14569146091787</v>
      </c>
      <c r="AF1320" s="1">
        <v>913.26999810154291</v>
      </c>
      <c r="AG1320" s="1">
        <v>933.59512993748035</v>
      </c>
    </row>
    <row r="1321" spans="1:33" x14ac:dyDescent="0.2">
      <c r="A1321" s="1">
        <v>1320</v>
      </c>
      <c r="B1321" s="1" t="s">
        <v>1377</v>
      </c>
      <c r="C1321" s="1" t="s">
        <v>396</v>
      </c>
      <c r="D1321" s="1" t="s">
        <v>600</v>
      </c>
      <c r="E1321" s="1" t="s">
        <v>398</v>
      </c>
      <c r="F1321" s="1" t="s">
        <v>399</v>
      </c>
      <c r="G1321" s="1">
        <v>41.5</v>
      </c>
      <c r="H1321" s="1">
        <v>23.6</v>
      </c>
      <c r="I1321" s="1">
        <v>0.30299999999999999</v>
      </c>
      <c r="J1321" s="1">
        <v>0.20399999999999999</v>
      </c>
      <c r="K1321" s="1">
        <v>13.15</v>
      </c>
      <c r="L1321" s="1">
        <v>7.83</v>
      </c>
      <c r="M1321" s="1">
        <v>9.9700000000000006</v>
      </c>
      <c r="N1321" s="1">
        <v>2.3E-2</v>
      </c>
      <c r="O1321" s="1">
        <v>2.35</v>
      </c>
      <c r="P1321" s="1">
        <v>98.93</v>
      </c>
      <c r="Q1321" s="1">
        <v>1.6316367780000001</v>
      </c>
      <c r="R1321" s="1">
        <v>0.99405247600000002</v>
      </c>
      <c r="S1321" s="1">
        <v>2.3095447000000002E-2</v>
      </c>
      <c r="T1321" s="1">
        <v>6.792729E-3</v>
      </c>
      <c r="U1321" s="1">
        <v>0.43237914900000002</v>
      </c>
      <c r="V1321" s="1">
        <v>0.45894646500000003</v>
      </c>
      <c r="W1321" s="1">
        <v>0.46195603000000002</v>
      </c>
      <c r="X1321" s="1">
        <v>7.1490499999999995E-4</v>
      </c>
      <c r="Y1321" s="1">
        <v>6.950075E-2</v>
      </c>
      <c r="Z1321" s="1">
        <v>4.0790747280000001</v>
      </c>
      <c r="AA1321" s="1">
        <v>0.51490326099999995</v>
      </c>
      <c r="AB1321" s="1">
        <v>1.6609201745391431</v>
      </c>
      <c r="AC1321" s="1">
        <v>1.4692545632720531</v>
      </c>
      <c r="AD1321" s="1">
        <v>1.9003574780822341</v>
      </c>
      <c r="AE1321" s="1">
        <v>970.54803466796875</v>
      </c>
      <c r="AF1321" s="1">
        <v>965.0643383789062</v>
      </c>
      <c r="AG1321" s="1">
        <v>975.3824536132812</v>
      </c>
    </row>
    <row r="1322" spans="1:33" x14ac:dyDescent="0.2">
      <c r="A1322" s="1">
        <v>1321</v>
      </c>
      <c r="B1322" s="1" t="s">
        <v>1378</v>
      </c>
      <c r="C1322" s="1" t="s">
        <v>396</v>
      </c>
      <c r="D1322" s="1" t="s">
        <v>600</v>
      </c>
      <c r="E1322" s="1" t="s">
        <v>398</v>
      </c>
      <c r="F1322" s="1" t="s">
        <v>399</v>
      </c>
      <c r="G1322" s="1">
        <v>41.05</v>
      </c>
      <c r="H1322" s="1">
        <v>23.61</v>
      </c>
      <c r="I1322" s="1">
        <v>0.35</v>
      </c>
      <c r="J1322" s="1">
        <v>0.23799999999999999</v>
      </c>
      <c r="K1322" s="1">
        <v>13.32</v>
      </c>
      <c r="L1322" s="1">
        <v>7.74</v>
      </c>
      <c r="M1322" s="1">
        <v>10.24</v>
      </c>
      <c r="N1322" s="1">
        <v>0</v>
      </c>
      <c r="O1322" s="1">
        <v>2.5</v>
      </c>
      <c r="P1322" s="1">
        <v>99.046999999999997</v>
      </c>
      <c r="Q1322" s="1">
        <v>1.6153335959999999</v>
      </c>
      <c r="R1322" s="1">
        <v>0.99532971599999998</v>
      </c>
      <c r="S1322" s="1">
        <v>2.6700873E-2</v>
      </c>
      <c r="T1322" s="1">
        <v>7.9316720000000007E-3</v>
      </c>
      <c r="U1322" s="1">
        <v>0.43834583999999999</v>
      </c>
      <c r="V1322" s="1">
        <v>0.45406173399999999</v>
      </c>
      <c r="W1322" s="1">
        <v>0.47487478900000002</v>
      </c>
      <c r="X1322" s="1">
        <v>0</v>
      </c>
      <c r="Y1322" s="1">
        <v>7.4000611999999993E-2</v>
      </c>
      <c r="Z1322" s="1">
        <v>4.0865788329999999</v>
      </c>
      <c r="AA1322" s="1">
        <v>0.50880533400000005</v>
      </c>
      <c r="AB1322" s="1">
        <v>1.5903671361877489</v>
      </c>
      <c r="AC1322" s="1">
        <v>1.4194886400177049</v>
      </c>
      <c r="AD1322" s="1">
        <v>1.805201158709721</v>
      </c>
      <c r="AE1322" s="1">
        <v>937.6995213563963</v>
      </c>
      <c r="AF1322" s="1">
        <v>929.56828112202129</v>
      </c>
      <c r="AG1322" s="1">
        <v>943.41894762592756</v>
      </c>
    </row>
    <row r="1323" spans="1:33" x14ac:dyDescent="0.2">
      <c r="A1323" s="1">
        <v>1322</v>
      </c>
      <c r="B1323" s="1" t="s">
        <v>1379</v>
      </c>
      <c r="C1323" s="1" t="s">
        <v>396</v>
      </c>
      <c r="D1323" s="1" t="s">
        <v>600</v>
      </c>
      <c r="E1323" s="1" t="s">
        <v>398</v>
      </c>
      <c r="F1323" s="1" t="s">
        <v>399</v>
      </c>
      <c r="G1323" s="1">
        <v>40.770000000000003</v>
      </c>
      <c r="H1323" s="1">
        <v>23.49</v>
      </c>
      <c r="I1323" s="1">
        <v>0.42099999999999999</v>
      </c>
      <c r="J1323" s="1">
        <v>0.22900000000000001</v>
      </c>
      <c r="K1323" s="1">
        <v>13.49</v>
      </c>
      <c r="L1323" s="1">
        <v>7.48</v>
      </c>
      <c r="M1323" s="1">
        <v>10.36</v>
      </c>
      <c r="N1323" s="1">
        <v>0</v>
      </c>
      <c r="O1323" s="1">
        <v>2.62</v>
      </c>
      <c r="P1323" s="1">
        <v>98.866</v>
      </c>
      <c r="Q1323" s="1">
        <v>1.609383308</v>
      </c>
      <c r="R1323" s="1">
        <v>0.99339899700000001</v>
      </c>
      <c r="S1323" s="1">
        <v>3.2218789999999997E-2</v>
      </c>
      <c r="T1323" s="1">
        <v>7.6558429999999998E-3</v>
      </c>
      <c r="U1323" s="1">
        <v>0.44534269300000001</v>
      </c>
      <c r="V1323" s="1">
        <v>0.44019515399999998</v>
      </c>
      <c r="W1323" s="1">
        <v>0.48195737399999999</v>
      </c>
      <c r="X1323" s="1">
        <v>0</v>
      </c>
      <c r="Y1323" s="1">
        <v>7.7797619999999998E-2</v>
      </c>
      <c r="Z1323" s="1">
        <v>4.0879497789999997</v>
      </c>
      <c r="AA1323" s="1">
        <v>0.49709355199999999</v>
      </c>
      <c r="AB1323" s="1">
        <v>1.449635959650879</v>
      </c>
      <c r="AC1323" s="1">
        <v>1.2288193187969969</v>
      </c>
      <c r="AD1323" s="1">
        <v>1.794241529490356</v>
      </c>
      <c r="AE1323" s="1">
        <v>937.27101511262413</v>
      </c>
      <c r="AF1323" s="1">
        <v>930.33913034699913</v>
      </c>
      <c r="AG1323" s="1">
        <v>943.75821726106165</v>
      </c>
    </row>
    <row r="1324" spans="1:33" x14ac:dyDescent="0.2">
      <c r="A1324" s="1">
        <v>1323</v>
      </c>
      <c r="B1324" s="1" t="s">
        <v>1380</v>
      </c>
      <c r="C1324" s="1" t="s">
        <v>396</v>
      </c>
      <c r="D1324" s="1" t="s">
        <v>600</v>
      </c>
      <c r="E1324" s="1" t="s">
        <v>398</v>
      </c>
      <c r="F1324" s="1" t="s">
        <v>399</v>
      </c>
      <c r="G1324" s="1">
        <v>40.450000000000003</v>
      </c>
      <c r="H1324" s="1">
        <v>23.41</v>
      </c>
      <c r="I1324" s="1">
        <v>0.34799999999999998</v>
      </c>
      <c r="J1324" s="1">
        <v>0.216</v>
      </c>
      <c r="K1324" s="1">
        <v>13.67</v>
      </c>
      <c r="L1324" s="1">
        <v>7.3</v>
      </c>
      <c r="M1324" s="1">
        <v>10.56</v>
      </c>
      <c r="N1324" s="1">
        <v>2.1000000000000001E-2</v>
      </c>
      <c r="O1324" s="1">
        <v>2.67</v>
      </c>
      <c r="P1324" s="1">
        <v>98.644999999999996</v>
      </c>
      <c r="Q1324" s="1">
        <v>1.6017212439999999</v>
      </c>
      <c r="R1324" s="1">
        <v>0.99309716599999998</v>
      </c>
      <c r="S1324" s="1">
        <v>2.6715051E-2</v>
      </c>
      <c r="T1324" s="1">
        <v>7.2437070000000003E-3</v>
      </c>
      <c r="U1324" s="1">
        <v>0.45268960800000002</v>
      </c>
      <c r="V1324" s="1">
        <v>0.430939346</v>
      </c>
      <c r="W1324" s="1">
        <v>0.49279060699999999</v>
      </c>
      <c r="X1324" s="1">
        <v>6.57404E-4</v>
      </c>
      <c r="Y1324" s="1">
        <v>7.9529071000000007E-2</v>
      </c>
      <c r="Z1324" s="1">
        <v>4.0853832040000002</v>
      </c>
      <c r="AA1324" s="1">
        <v>0.48769265000000001</v>
      </c>
      <c r="AB1324" s="1">
        <v>1.4799655778993051</v>
      </c>
      <c r="AC1324" s="1">
        <v>1.2132119234193239</v>
      </c>
      <c r="AD1324" s="1">
        <v>2.0837075574983039</v>
      </c>
      <c r="AE1324" s="1">
        <v>962.89483642578125</v>
      </c>
      <c r="AF1324" s="1">
        <v>955.77946777343755</v>
      </c>
      <c r="AG1324" s="1">
        <v>971.1190185546875</v>
      </c>
    </row>
    <row r="1325" spans="1:33" x14ac:dyDescent="0.2">
      <c r="A1325" s="1">
        <v>1324</v>
      </c>
      <c r="B1325" s="1" t="s">
        <v>1381</v>
      </c>
      <c r="C1325" s="1" t="s">
        <v>396</v>
      </c>
      <c r="D1325" s="1" t="s">
        <v>600</v>
      </c>
      <c r="E1325" s="1" t="s">
        <v>398</v>
      </c>
      <c r="F1325" s="1" t="s">
        <v>399</v>
      </c>
      <c r="G1325" s="1">
        <v>39.64</v>
      </c>
      <c r="H1325" s="1">
        <v>23.38</v>
      </c>
      <c r="I1325" s="1">
        <v>0.33700000000000002</v>
      </c>
      <c r="J1325" s="1">
        <v>0.23</v>
      </c>
      <c r="K1325" s="1">
        <v>14.21</v>
      </c>
      <c r="L1325" s="1">
        <v>6.81</v>
      </c>
      <c r="M1325" s="1">
        <v>11.12</v>
      </c>
      <c r="N1325" s="1">
        <v>0</v>
      </c>
      <c r="O1325" s="1">
        <v>3.01</v>
      </c>
      <c r="P1325" s="1">
        <v>98.742000000000004</v>
      </c>
      <c r="Q1325" s="1">
        <v>1.5743570019999999</v>
      </c>
      <c r="R1325" s="1">
        <v>0.99480051199999997</v>
      </c>
      <c r="S1325" s="1">
        <v>2.5948235E-2</v>
      </c>
      <c r="T1325" s="1">
        <v>7.7363509999999998E-3</v>
      </c>
      <c r="U1325" s="1">
        <v>0.47198397399999997</v>
      </c>
      <c r="V1325" s="1">
        <v>0.40321953500000002</v>
      </c>
      <c r="W1325" s="1">
        <v>0.52048048999999996</v>
      </c>
      <c r="X1325" s="1">
        <v>0</v>
      </c>
      <c r="Y1325" s="1">
        <v>8.9925385999999996E-2</v>
      </c>
      <c r="Z1325" s="1">
        <v>4.0884514840000001</v>
      </c>
      <c r="AA1325" s="1">
        <v>0.46071517200000001</v>
      </c>
      <c r="AB1325" s="1">
        <v>2.686474468653179</v>
      </c>
      <c r="AC1325" s="1">
        <v>1.9959137463021039</v>
      </c>
      <c r="AD1325" s="1">
        <v>3.460351784174418</v>
      </c>
      <c r="AE1325" s="1">
        <v>943.38832324107307</v>
      </c>
      <c r="AF1325" s="1">
        <v>933.39383349497928</v>
      </c>
      <c r="AG1325" s="1">
        <v>955.43495654185426</v>
      </c>
    </row>
    <row r="1326" spans="1:33" x14ac:dyDescent="0.2">
      <c r="A1326" s="1">
        <v>1325</v>
      </c>
      <c r="B1326" s="1" t="s">
        <v>1382</v>
      </c>
      <c r="C1326" s="1" t="s">
        <v>396</v>
      </c>
      <c r="D1326" s="1" t="s">
        <v>600</v>
      </c>
      <c r="E1326" s="1" t="s">
        <v>398</v>
      </c>
      <c r="F1326" s="1" t="s">
        <v>399</v>
      </c>
      <c r="G1326" s="1">
        <v>39.729999999999997</v>
      </c>
      <c r="H1326" s="1">
        <v>23.35</v>
      </c>
      <c r="I1326" s="1">
        <v>0.39300000000000002</v>
      </c>
      <c r="J1326" s="1">
        <v>0.216</v>
      </c>
      <c r="K1326" s="1">
        <v>14.33</v>
      </c>
      <c r="L1326" s="1">
        <v>6.64</v>
      </c>
      <c r="M1326" s="1">
        <v>11.04</v>
      </c>
      <c r="N1326" s="1">
        <v>2.1999999999999999E-2</v>
      </c>
      <c r="O1326" s="1">
        <v>3.02</v>
      </c>
      <c r="P1326" s="1">
        <v>98.741</v>
      </c>
      <c r="Q1326" s="1">
        <v>1.578590648</v>
      </c>
      <c r="R1326" s="1">
        <v>0.99393907500000001</v>
      </c>
      <c r="S1326" s="1">
        <v>3.0272749000000002E-2</v>
      </c>
      <c r="T1326" s="1">
        <v>7.2684780000000001E-3</v>
      </c>
      <c r="U1326" s="1">
        <v>0.476168598</v>
      </c>
      <c r="V1326" s="1">
        <v>0.39331808699999998</v>
      </c>
      <c r="W1326" s="1">
        <v>0.516951889</v>
      </c>
      <c r="X1326" s="1">
        <v>6.9106400000000002E-4</v>
      </c>
      <c r="Y1326" s="1">
        <v>9.0261832E-2</v>
      </c>
      <c r="Z1326" s="1">
        <v>4.0874624180000003</v>
      </c>
      <c r="AA1326" s="1">
        <v>0.452356653</v>
      </c>
      <c r="AB1326" s="1">
        <v>2.0726359820664819</v>
      </c>
      <c r="AC1326" s="1">
        <v>1.3913530421555931</v>
      </c>
      <c r="AD1326" s="1">
        <v>2.796525409251541</v>
      </c>
      <c r="AE1326" s="1">
        <v>958.28676443623078</v>
      </c>
      <c r="AF1326" s="1">
        <v>949.81042166279326</v>
      </c>
      <c r="AG1326" s="1">
        <v>968.66002127216825</v>
      </c>
    </row>
    <row r="1327" spans="1:33" x14ac:dyDescent="0.2">
      <c r="A1327" s="1">
        <v>1326</v>
      </c>
      <c r="B1327" s="1" t="s">
        <v>1383</v>
      </c>
      <c r="C1327" s="1" t="s">
        <v>396</v>
      </c>
      <c r="D1327" s="1" t="s">
        <v>600</v>
      </c>
      <c r="E1327" s="1" t="s">
        <v>398</v>
      </c>
      <c r="F1327" s="1" t="s">
        <v>399</v>
      </c>
      <c r="G1327" s="1">
        <v>40.159999999999997</v>
      </c>
      <c r="H1327" s="1">
        <v>23.43</v>
      </c>
      <c r="I1327" s="1">
        <v>0.36099999999999999</v>
      </c>
      <c r="J1327" s="1">
        <v>0.20699999999999999</v>
      </c>
      <c r="K1327" s="1">
        <v>14.16</v>
      </c>
      <c r="L1327" s="1">
        <v>7.05</v>
      </c>
      <c r="M1327" s="1">
        <v>10.89</v>
      </c>
      <c r="N1327" s="1">
        <v>0</v>
      </c>
      <c r="O1327" s="1">
        <v>2.85</v>
      </c>
      <c r="P1327" s="1">
        <v>99.128</v>
      </c>
      <c r="Q1327" s="1">
        <v>1.586962483</v>
      </c>
      <c r="R1327" s="1">
        <v>0.99189833999999999</v>
      </c>
      <c r="S1327" s="1">
        <v>2.7655945000000001E-2</v>
      </c>
      <c r="T1327" s="1">
        <v>6.9275880000000001E-3</v>
      </c>
      <c r="U1327" s="1">
        <v>0.46795038500000002</v>
      </c>
      <c r="V1327" s="1">
        <v>0.41532392600000001</v>
      </c>
      <c r="W1327" s="1">
        <v>0.50714357600000004</v>
      </c>
      <c r="X1327" s="1">
        <v>0</v>
      </c>
      <c r="Y1327" s="1">
        <v>8.4715730000000003E-2</v>
      </c>
      <c r="Z1327" s="1">
        <v>4.0885779720000004</v>
      </c>
      <c r="AA1327" s="1">
        <v>0.470209447</v>
      </c>
      <c r="AB1327" s="1">
        <v>2.3233295242698069</v>
      </c>
      <c r="AC1327" s="1">
        <v>1.61558216976236</v>
      </c>
      <c r="AD1327" s="1">
        <v>2.8747875206382152</v>
      </c>
      <c r="AE1327" s="1">
        <v>942.48202288840366</v>
      </c>
      <c r="AF1327" s="1">
        <v>934.63128802512244</v>
      </c>
      <c r="AG1327" s="1">
        <v>953.00628558371614</v>
      </c>
    </row>
    <row r="1328" spans="1:33" x14ac:dyDescent="0.2">
      <c r="A1328" s="1">
        <v>1327</v>
      </c>
      <c r="B1328" s="1" t="s">
        <v>1384</v>
      </c>
      <c r="C1328" s="1" t="s">
        <v>635</v>
      </c>
      <c r="D1328" s="1">
        <v>16</v>
      </c>
      <c r="E1328" s="1" t="s">
        <v>398</v>
      </c>
      <c r="F1328" s="1" t="s">
        <v>636</v>
      </c>
      <c r="G1328" s="1">
        <v>42.32</v>
      </c>
      <c r="H1328" s="1">
        <v>23.75</v>
      </c>
      <c r="I1328" s="1">
        <v>0.27700000000000002</v>
      </c>
      <c r="J1328" s="1">
        <v>0.12</v>
      </c>
      <c r="K1328" s="1">
        <v>9.8699999999999992</v>
      </c>
      <c r="L1328" s="1">
        <v>8.92</v>
      </c>
      <c r="M1328" s="1">
        <v>10.6</v>
      </c>
      <c r="N1328" s="1">
        <v>0</v>
      </c>
      <c r="O1328" s="1">
        <v>2.82</v>
      </c>
      <c r="P1328" s="1">
        <v>98.900999999999996</v>
      </c>
      <c r="Q1328" s="1">
        <v>1.6383281409999999</v>
      </c>
      <c r="R1328" s="1">
        <v>0.98501028400000001</v>
      </c>
      <c r="S1328" s="1">
        <v>2.0789466999999999E-2</v>
      </c>
      <c r="T1328" s="1">
        <v>3.9343700000000004E-3</v>
      </c>
      <c r="U1328" s="1">
        <v>0.31954791300000002</v>
      </c>
      <c r="V1328" s="1">
        <v>0.514807617</v>
      </c>
      <c r="W1328" s="1">
        <v>0.48360545399999999</v>
      </c>
      <c r="X1328" s="1">
        <v>0</v>
      </c>
      <c r="Y1328" s="1">
        <v>8.2120310000000002E-2</v>
      </c>
      <c r="Z1328" s="1">
        <v>4.0481435560000003</v>
      </c>
      <c r="AA1328" s="1">
        <v>0.61701229099999999</v>
      </c>
      <c r="AB1328" s="1">
        <v>1.9803963468121939</v>
      </c>
      <c r="AC1328" s="1">
        <v>1.585780849223082</v>
      </c>
      <c r="AD1328" s="1">
        <v>2.8189605996655871</v>
      </c>
      <c r="AE1328" s="1">
        <v>1009.125854492188</v>
      </c>
      <c r="AF1328" s="1">
        <v>999.53281249999998</v>
      </c>
      <c r="AG1328" s="1">
        <v>1021.738735351562</v>
      </c>
    </row>
    <row r="1329" spans="1:33" x14ac:dyDescent="0.2">
      <c r="A1329" s="1">
        <v>1328</v>
      </c>
      <c r="B1329" s="1" t="s">
        <v>1385</v>
      </c>
      <c r="C1329" s="1" t="s">
        <v>635</v>
      </c>
      <c r="D1329" s="1">
        <v>16</v>
      </c>
      <c r="E1329" s="1" t="s">
        <v>398</v>
      </c>
      <c r="F1329" s="1" t="s">
        <v>636</v>
      </c>
      <c r="G1329" s="1">
        <v>45.09</v>
      </c>
      <c r="H1329" s="1">
        <v>23.91</v>
      </c>
      <c r="I1329" s="1">
        <v>0.27800000000000002</v>
      </c>
      <c r="J1329" s="1">
        <v>6.7000000000000004E-2</v>
      </c>
      <c r="K1329" s="1">
        <v>8.25</v>
      </c>
      <c r="L1329" s="1">
        <v>10.82</v>
      </c>
      <c r="M1329" s="1">
        <v>8.2899999999999991</v>
      </c>
      <c r="N1329" s="1">
        <v>3.5999999999999997E-2</v>
      </c>
      <c r="O1329" s="1">
        <v>2.1800000000000002</v>
      </c>
      <c r="P1329" s="1">
        <v>98.977000000000004</v>
      </c>
      <c r="Q1329" s="1">
        <v>1.7217716970000001</v>
      </c>
      <c r="R1329" s="1">
        <v>0.97813055199999999</v>
      </c>
      <c r="S1329" s="1">
        <v>2.0580147E-2</v>
      </c>
      <c r="T1329" s="1">
        <v>2.1667499999999998E-3</v>
      </c>
      <c r="U1329" s="1">
        <v>0.26345890199999999</v>
      </c>
      <c r="V1329" s="1">
        <v>0.61595284800000005</v>
      </c>
      <c r="W1329" s="1">
        <v>0.37306108799999999</v>
      </c>
      <c r="X1329" s="1">
        <v>1.086783E-3</v>
      </c>
      <c r="Y1329" s="1">
        <v>6.2617836999999996E-2</v>
      </c>
      <c r="Z1329" s="1">
        <v>4.0388266039999996</v>
      </c>
      <c r="AA1329" s="1">
        <v>0.70041462099999996</v>
      </c>
      <c r="AB1329" s="1">
        <v>1.341427024604533</v>
      </c>
      <c r="AC1329" s="1">
        <v>0.95497302889988178</v>
      </c>
      <c r="AD1329" s="1">
        <v>1.7842114198224279</v>
      </c>
      <c r="AE1329" s="1">
        <v>1070.711181640625</v>
      </c>
      <c r="AF1329" s="1">
        <v>1064.352622070312</v>
      </c>
      <c r="AG1329" s="1">
        <v>1075.854926757813</v>
      </c>
    </row>
    <row r="1330" spans="1:33" x14ac:dyDescent="0.2">
      <c r="A1330" s="1">
        <v>1329</v>
      </c>
      <c r="B1330" s="1" t="s">
        <v>1386</v>
      </c>
      <c r="C1330" s="1" t="s">
        <v>635</v>
      </c>
      <c r="D1330" s="1">
        <v>16</v>
      </c>
      <c r="E1330" s="1" t="s">
        <v>398</v>
      </c>
      <c r="F1330" s="1" t="s">
        <v>636</v>
      </c>
      <c r="G1330" s="1">
        <v>46.05</v>
      </c>
      <c r="H1330" s="1">
        <v>24.03</v>
      </c>
      <c r="I1330" s="1">
        <v>0.218</v>
      </c>
      <c r="J1330" s="1">
        <v>9.1999999999999998E-2</v>
      </c>
      <c r="K1330" s="1">
        <v>7.89</v>
      </c>
      <c r="L1330" s="1">
        <v>11.34</v>
      </c>
      <c r="M1330" s="1">
        <v>7.69</v>
      </c>
      <c r="N1330" s="1">
        <v>4.2000000000000003E-2</v>
      </c>
      <c r="O1330" s="1">
        <v>2</v>
      </c>
      <c r="P1330" s="1">
        <v>99.361999999999995</v>
      </c>
      <c r="Q1330" s="1">
        <v>1.7455277300000001</v>
      </c>
      <c r="R1330" s="1">
        <v>0.975826949</v>
      </c>
      <c r="S1330" s="1">
        <v>1.601998E-2</v>
      </c>
      <c r="T1330" s="1">
        <v>2.9534100000000001E-3</v>
      </c>
      <c r="U1330" s="1">
        <v>0.250113839</v>
      </c>
      <c r="V1330" s="1">
        <v>0.64081851400000001</v>
      </c>
      <c r="W1330" s="1">
        <v>0.343521205</v>
      </c>
      <c r="X1330" s="1">
        <v>1.2586100000000001E-3</v>
      </c>
      <c r="Y1330" s="1">
        <v>5.7026057999999998E-2</v>
      </c>
      <c r="Z1330" s="1">
        <v>4.0330662940000002</v>
      </c>
      <c r="AA1330" s="1">
        <v>0.71926730699999997</v>
      </c>
      <c r="AB1330" s="1">
        <v>1.314544706619704</v>
      </c>
      <c r="AC1330" s="1">
        <v>0.98755536106916719</v>
      </c>
      <c r="AD1330" s="1">
        <v>1.729892626083815</v>
      </c>
      <c r="AE1330" s="1">
        <v>1078.345947265625</v>
      </c>
      <c r="AF1330" s="1">
        <v>1073.5319140624999</v>
      </c>
      <c r="AG1330" s="1">
        <v>1084.744663085937</v>
      </c>
    </row>
    <row r="1331" spans="1:33" x14ac:dyDescent="0.2">
      <c r="A1331" s="1">
        <v>1330</v>
      </c>
      <c r="B1331" s="1" t="s">
        <v>1387</v>
      </c>
      <c r="C1331" s="1" t="s">
        <v>635</v>
      </c>
      <c r="D1331" s="1">
        <v>16</v>
      </c>
      <c r="E1331" s="1" t="s">
        <v>398</v>
      </c>
      <c r="F1331" s="1" t="s">
        <v>636</v>
      </c>
      <c r="G1331" s="1">
        <v>45.32</v>
      </c>
      <c r="H1331" s="1">
        <v>23.99</v>
      </c>
      <c r="I1331" s="1">
        <v>0.182</v>
      </c>
      <c r="J1331" s="1">
        <v>7.6999999999999999E-2</v>
      </c>
      <c r="K1331" s="1">
        <v>7.93</v>
      </c>
      <c r="L1331" s="1">
        <v>11.09</v>
      </c>
      <c r="M1331" s="1">
        <v>7.83</v>
      </c>
      <c r="N1331" s="1">
        <v>2.5999999999999999E-2</v>
      </c>
      <c r="O1331" s="1">
        <v>2.13</v>
      </c>
      <c r="P1331" s="1">
        <v>98.575000000000003</v>
      </c>
      <c r="Q1331" s="1">
        <v>1.733911405</v>
      </c>
      <c r="R1331" s="1">
        <v>0.98330708700000002</v>
      </c>
      <c r="S1331" s="1">
        <v>1.3499471000000001E-2</v>
      </c>
      <c r="T1331" s="1">
        <v>2.4949769999999998E-3</v>
      </c>
      <c r="U1331" s="1">
        <v>0.25373115099999999</v>
      </c>
      <c r="V1331" s="1">
        <v>0.63254791099999996</v>
      </c>
      <c r="W1331" s="1">
        <v>0.35304401800000001</v>
      </c>
      <c r="X1331" s="1">
        <v>7.8642100000000004E-4</v>
      </c>
      <c r="Y1331" s="1">
        <v>6.1300334999999997E-2</v>
      </c>
      <c r="Z1331" s="1">
        <v>4.034622776</v>
      </c>
      <c r="AA1331" s="1">
        <v>0.71371189700000004</v>
      </c>
      <c r="AB1331" s="1">
        <v>1.50273651856346</v>
      </c>
      <c r="AC1331" s="1">
        <v>1.166905677499007</v>
      </c>
      <c r="AD1331" s="1">
        <v>1.845773008050154</v>
      </c>
      <c r="AE1331" s="1">
        <v>1074.999267578125</v>
      </c>
      <c r="AF1331" s="1">
        <v>1068.556459960937</v>
      </c>
      <c r="AG1331" s="1">
        <v>1081.0128613281249</v>
      </c>
    </row>
    <row r="1332" spans="1:33" x14ac:dyDescent="0.2">
      <c r="A1332" s="1">
        <v>1331</v>
      </c>
      <c r="B1332" s="1" t="s">
        <v>1388</v>
      </c>
      <c r="C1332" s="1" t="s">
        <v>635</v>
      </c>
      <c r="D1332" s="1">
        <v>16</v>
      </c>
      <c r="E1332" s="1" t="s">
        <v>398</v>
      </c>
      <c r="F1332" s="1" t="s">
        <v>636</v>
      </c>
      <c r="G1332" s="1">
        <v>44.01</v>
      </c>
      <c r="H1332" s="1">
        <v>23.87</v>
      </c>
      <c r="I1332" s="1">
        <v>0.26</v>
      </c>
      <c r="J1332" s="1">
        <v>9.4E-2</v>
      </c>
      <c r="K1332" s="1">
        <v>8.73</v>
      </c>
      <c r="L1332" s="1">
        <v>10.49</v>
      </c>
      <c r="M1332" s="1">
        <v>8.89</v>
      </c>
      <c r="N1332" s="1">
        <v>0</v>
      </c>
      <c r="O1332" s="1">
        <v>2.41</v>
      </c>
      <c r="P1332" s="1">
        <v>98.853999999999999</v>
      </c>
      <c r="Q1332" s="1">
        <v>1.6904724900000001</v>
      </c>
      <c r="R1332" s="1">
        <v>0.98227044500000005</v>
      </c>
      <c r="S1332" s="1">
        <v>1.9361475E-2</v>
      </c>
      <c r="T1332" s="1">
        <v>3.0579000000000001E-3</v>
      </c>
      <c r="U1332" s="1">
        <v>0.28043652899999999</v>
      </c>
      <c r="V1332" s="1">
        <v>0.60069927099999998</v>
      </c>
      <c r="W1332" s="1">
        <v>0.40242837300000001</v>
      </c>
      <c r="X1332" s="1">
        <v>0</v>
      </c>
      <c r="Y1332" s="1">
        <v>6.9633788000000002E-2</v>
      </c>
      <c r="Z1332" s="1">
        <v>4.0483602730000001</v>
      </c>
      <c r="AA1332" s="1">
        <v>0.68173290799999997</v>
      </c>
      <c r="AB1332" s="1">
        <v>1.505076374313183</v>
      </c>
      <c r="AC1332" s="1">
        <v>1.2840049879759019</v>
      </c>
      <c r="AD1332" s="1">
        <v>1.799673046371288</v>
      </c>
      <c r="AE1332" s="1">
        <v>1066.080810546875</v>
      </c>
      <c r="AF1332" s="1">
        <v>1053.982485351562</v>
      </c>
      <c r="AG1332" s="1">
        <v>1073.784931640625</v>
      </c>
    </row>
    <row r="1333" spans="1:33" x14ac:dyDescent="0.2">
      <c r="A1333" s="1">
        <v>1332</v>
      </c>
      <c r="B1333" s="1" t="s">
        <v>1389</v>
      </c>
      <c r="C1333" s="1" t="s">
        <v>635</v>
      </c>
      <c r="D1333" s="1">
        <v>16</v>
      </c>
      <c r="E1333" s="1" t="s">
        <v>398</v>
      </c>
      <c r="F1333" s="1" t="s">
        <v>636</v>
      </c>
      <c r="G1333" s="1">
        <v>46.64</v>
      </c>
      <c r="H1333" s="1">
        <v>24.06</v>
      </c>
      <c r="I1333" s="1">
        <v>0.20399999999999999</v>
      </c>
      <c r="J1333" s="1">
        <v>8.4000000000000005E-2</v>
      </c>
      <c r="K1333" s="1">
        <v>7.43</v>
      </c>
      <c r="L1333" s="1">
        <v>12.02</v>
      </c>
      <c r="M1333" s="1">
        <v>6.74</v>
      </c>
      <c r="N1333" s="1">
        <v>6.6000000000000003E-2</v>
      </c>
      <c r="O1333" s="1">
        <v>1.569</v>
      </c>
      <c r="P1333" s="1">
        <v>98.819000000000003</v>
      </c>
      <c r="Q1333" s="1">
        <v>1.7732517670000001</v>
      </c>
      <c r="R1333" s="1">
        <v>0.980007505</v>
      </c>
      <c r="S1333" s="1">
        <v>1.5036625E-2</v>
      </c>
      <c r="T1333" s="1">
        <v>2.7047669999999998E-3</v>
      </c>
      <c r="U1333" s="1">
        <v>0.23624589600000001</v>
      </c>
      <c r="V1333" s="1">
        <v>0.68130441799999997</v>
      </c>
      <c r="W1333" s="1">
        <v>0.30199645800000002</v>
      </c>
      <c r="X1333" s="1">
        <v>1.9838130000000001E-3</v>
      </c>
      <c r="Y1333" s="1">
        <v>4.4872580000000002E-2</v>
      </c>
      <c r="Z1333" s="1">
        <v>4.0374038299999997</v>
      </c>
      <c r="AA1333" s="1">
        <v>0.742525404</v>
      </c>
      <c r="AB1333" s="1">
        <v>1.537686843979353</v>
      </c>
      <c r="AC1333" s="1">
        <v>1.2302838994145331</v>
      </c>
      <c r="AD1333" s="1">
        <v>1.875522060501569</v>
      </c>
      <c r="AE1333" s="1">
        <v>1070.437255859375</v>
      </c>
      <c r="AF1333" s="1">
        <v>1064.511708984375</v>
      </c>
      <c r="AG1333" s="1">
        <v>1074.8468457031249</v>
      </c>
    </row>
    <row r="1334" spans="1:33" x14ac:dyDescent="0.2">
      <c r="A1334" s="1">
        <v>1333</v>
      </c>
      <c r="B1334" s="1" t="s">
        <v>1390</v>
      </c>
      <c r="C1334" s="1" t="s">
        <v>635</v>
      </c>
      <c r="D1334" s="1">
        <v>16</v>
      </c>
      <c r="E1334" s="1" t="s">
        <v>398</v>
      </c>
      <c r="F1334" s="1" t="s">
        <v>636</v>
      </c>
      <c r="G1334" s="1">
        <v>46.89</v>
      </c>
      <c r="H1334" s="1">
        <v>24.02</v>
      </c>
      <c r="I1334" s="1">
        <v>0.20699999999999999</v>
      </c>
      <c r="J1334" s="1">
        <v>9.5000000000000001E-2</v>
      </c>
      <c r="K1334" s="1">
        <v>7.28</v>
      </c>
      <c r="L1334" s="1">
        <v>12.2</v>
      </c>
      <c r="M1334" s="1">
        <v>6.48</v>
      </c>
      <c r="N1334" s="1">
        <v>8.3000000000000004E-2</v>
      </c>
      <c r="O1334" s="1">
        <v>1.472</v>
      </c>
      <c r="P1334" s="1">
        <v>98.736999999999995</v>
      </c>
      <c r="Q1334" s="1">
        <v>1.7824530890000001</v>
      </c>
      <c r="R1334" s="1">
        <v>0.97821157700000005</v>
      </c>
      <c r="S1334" s="1">
        <v>1.5255153E-2</v>
      </c>
      <c r="T1334" s="1">
        <v>3.0584420000000002E-3</v>
      </c>
      <c r="U1334" s="1">
        <v>0.23143703400000001</v>
      </c>
      <c r="V1334" s="1">
        <v>0.69138918900000002</v>
      </c>
      <c r="W1334" s="1">
        <v>0.29029728500000002</v>
      </c>
      <c r="X1334" s="1">
        <v>2.4943700000000001E-3</v>
      </c>
      <c r="Y1334" s="1">
        <v>4.2091259999999998E-2</v>
      </c>
      <c r="Z1334" s="1">
        <v>4.0366873999999999</v>
      </c>
      <c r="AA1334" s="1">
        <v>0.74920843299999995</v>
      </c>
      <c r="AB1334" s="1">
        <v>1.6998418811484211</v>
      </c>
      <c r="AC1334" s="1">
        <v>1.477504597060286</v>
      </c>
      <c r="AD1334" s="1">
        <v>1.946325416915023</v>
      </c>
      <c r="AE1334" s="1">
        <v>1069.546997070312</v>
      </c>
      <c r="AF1334" s="1">
        <v>1063.8139501953131</v>
      </c>
      <c r="AG1334" s="1">
        <v>1075.2119091796881</v>
      </c>
    </row>
    <row r="1335" spans="1:33" x14ac:dyDescent="0.2">
      <c r="A1335" s="1">
        <v>1334</v>
      </c>
      <c r="B1335" s="1" t="s">
        <v>1391</v>
      </c>
      <c r="C1335" s="1" t="s">
        <v>635</v>
      </c>
      <c r="D1335" s="1">
        <v>16</v>
      </c>
      <c r="E1335" s="1" t="s">
        <v>398</v>
      </c>
      <c r="F1335" s="1" t="s">
        <v>636</v>
      </c>
      <c r="G1335" s="1">
        <v>48.71</v>
      </c>
      <c r="H1335" s="1">
        <v>24.3</v>
      </c>
      <c r="I1335" s="1">
        <v>0.12</v>
      </c>
      <c r="J1335" s="1">
        <v>0.09</v>
      </c>
      <c r="K1335" s="1">
        <v>6.21</v>
      </c>
      <c r="L1335" s="1">
        <v>13.22</v>
      </c>
      <c r="M1335" s="1">
        <v>4.99</v>
      </c>
      <c r="N1335" s="1">
        <v>4.1000000000000002E-2</v>
      </c>
      <c r="O1335" s="1">
        <v>1.014</v>
      </c>
      <c r="P1335" s="1">
        <v>98.697000000000003</v>
      </c>
      <c r="Q1335" s="1">
        <v>1.838771715</v>
      </c>
      <c r="R1335" s="1">
        <v>0.98273829000000001</v>
      </c>
      <c r="S1335" s="1">
        <v>8.7821180000000002E-3</v>
      </c>
      <c r="T1335" s="1">
        <v>2.8773380000000001E-3</v>
      </c>
      <c r="U1335" s="1">
        <v>0.196049115</v>
      </c>
      <c r="V1335" s="1">
        <v>0.74398814899999999</v>
      </c>
      <c r="W1335" s="1">
        <v>0.22199353299999999</v>
      </c>
      <c r="X1335" s="1">
        <v>1.2235970000000001E-3</v>
      </c>
      <c r="Y1335" s="1">
        <v>2.8793461999999999E-2</v>
      </c>
      <c r="Z1335" s="1">
        <v>4.0252173170000001</v>
      </c>
      <c r="AA1335" s="1">
        <v>0.79144537999999998</v>
      </c>
      <c r="AB1335" s="1">
        <v>2.5870221104591899</v>
      </c>
      <c r="AC1335" s="1">
        <v>2.500139566895347</v>
      </c>
      <c r="AD1335" s="1">
        <v>2.666436630722862</v>
      </c>
      <c r="AE1335" s="1">
        <v>1085.313354492188</v>
      </c>
      <c r="AF1335" s="1">
        <v>1079.738930664063</v>
      </c>
      <c r="AG1335" s="1">
        <v>1092.570092773437</v>
      </c>
    </row>
    <row r="1336" spans="1:33" x14ac:dyDescent="0.2">
      <c r="A1336" s="1">
        <v>1335</v>
      </c>
      <c r="B1336" s="1" t="s">
        <v>1392</v>
      </c>
      <c r="C1336" s="1" t="s">
        <v>635</v>
      </c>
      <c r="D1336" s="1">
        <v>16</v>
      </c>
      <c r="E1336" s="1" t="s">
        <v>398</v>
      </c>
      <c r="F1336" s="1" t="s">
        <v>636</v>
      </c>
      <c r="G1336" s="1">
        <v>47.82</v>
      </c>
      <c r="H1336" s="1">
        <v>24.25</v>
      </c>
      <c r="I1336" s="1">
        <v>0.221</v>
      </c>
      <c r="J1336" s="1">
        <v>7.6999999999999999E-2</v>
      </c>
      <c r="K1336" s="1">
        <v>6.97</v>
      </c>
      <c r="L1336" s="1">
        <v>12.5</v>
      </c>
      <c r="M1336" s="1">
        <v>5.81</v>
      </c>
      <c r="N1336" s="1">
        <v>3.7999999999999999E-2</v>
      </c>
      <c r="O1336" s="1">
        <v>1.2490000000000001</v>
      </c>
      <c r="P1336" s="1">
        <v>98.942999999999998</v>
      </c>
      <c r="Q1336" s="1">
        <v>1.8095571610000001</v>
      </c>
      <c r="R1336" s="1">
        <v>0.98309705800000002</v>
      </c>
      <c r="S1336" s="1">
        <v>1.6212998999999999E-2</v>
      </c>
      <c r="T1336" s="1">
        <v>2.4676989999999998E-3</v>
      </c>
      <c r="U1336" s="1">
        <v>0.22057643499999999</v>
      </c>
      <c r="V1336" s="1">
        <v>0.70517616599999999</v>
      </c>
      <c r="W1336" s="1">
        <v>0.25910092299999998</v>
      </c>
      <c r="X1336" s="1">
        <v>1.1368190000000001E-3</v>
      </c>
      <c r="Y1336" s="1">
        <v>3.5552604000000002E-2</v>
      </c>
      <c r="Z1336" s="1">
        <v>4.0328778639999996</v>
      </c>
      <c r="AA1336" s="1">
        <v>0.76173284900000005</v>
      </c>
      <c r="AB1336" s="1">
        <v>2.0905646709959309</v>
      </c>
      <c r="AC1336" s="1">
        <v>1.9655735592405601</v>
      </c>
      <c r="AD1336" s="1">
        <v>2.232773676351766</v>
      </c>
      <c r="AE1336" s="1">
        <v>1061.36279296875</v>
      </c>
      <c r="AF1336" s="1">
        <v>1054.3033300781251</v>
      </c>
      <c r="AG1336" s="1">
        <v>1069.255883789062</v>
      </c>
    </row>
    <row r="1337" spans="1:33" x14ac:dyDescent="0.2">
      <c r="A1337" s="1">
        <v>1336</v>
      </c>
      <c r="B1337" s="1" t="s">
        <v>1393</v>
      </c>
      <c r="C1337" s="1" t="s">
        <v>635</v>
      </c>
      <c r="D1337" s="1">
        <v>16</v>
      </c>
      <c r="E1337" s="1" t="s">
        <v>398</v>
      </c>
      <c r="F1337" s="1" t="s">
        <v>636</v>
      </c>
      <c r="G1337" s="1">
        <v>48.09</v>
      </c>
      <c r="H1337" s="1">
        <v>24.21</v>
      </c>
      <c r="I1337" s="1">
        <v>0.184</v>
      </c>
      <c r="J1337" s="1">
        <v>0.09</v>
      </c>
      <c r="K1337" s="1">
        <v>6.56</v>
      </c>
      <c r="L1337" s="1">
        <v>12.9</v>
      </c>
      <c r="M1337" s="1">
        <v>5.45</v>
      </c>
      <c r="N1337" s="1">
        <v>5.3999999999999999E-2</v>
      </c>
      <c r="O1337" s="1">
        <v>1.1539999999999999</v>
      </c>
      <c r="P1337" s="1">
        <v>98.694000000000003</v>
      </c>
      <c r="Q1337" s="1">
        <v>1.82017148</v>
      </c>
      <c r="R1337" s="1">
        <v>0.98168970499999997</v>
      </c>
      <c r="S1337" s="1">
        <v>1.3501552E-2</v>
      </c>
      <c r="T1337" s="1">
        <v>2.884953E-3</v>
      </c>
      <c r="U1337" s="1">
        <v>0.20764666900000001</v>
      </c>
      <c r="V1337" s="1">
        <v>0.72790066499999995</v>
      </c>
      <c r="W1337" s="1">
        <v>0.24309953200000001</v>
      </c>
      <c r="X1337" s="1">
        <v>1.615832E-3</v>
      </c>
      <c r="Y1337" s="1">
        <v>3.2855612999999999E-2</v>
      </c>
      <c r="Z1337" s="1">
        <v>4.0313660010000003</v>
      </c>
      <c r="AA1337" s="1">
        <v>0.77804792899999997</v>
      </c>
      <c r="AB1337" s="1">
        <v>2.2471476953055438</v>
      </c>
      <c r="AC1337" s="1">
        <v>2.1050927941824971</v>
      </c>
      <c r="AD1337" s="1">
        <v>2.3800440137412129</v>
      </c>
      <c r="AE1337" s="1">
        <v>1061.22314453125</v>
      </c>
      <c r="AF1337" s="1">
        <v>1055.1961230468751</v>
      </c>
      <c r="AG1337" s="1">
        <v>1068.716684570313</v>
      </c>
    </row>
    <row r="1338" spans="1:33" x14ac:dyDescent="0.2">
      <c r="A1338" s="1">
        <v>1337</v>
      </c>
      <c r="B1338" s="1" t="s">
        <v>1394</v>
      </c>
      <c r="C1338" s="1" t="s">
        <v>635</v>
      </c>
      <c r="D1338" s="1">
        <v>16</v>
      </c>
      <c r="E1338" s="1" t="s">
        <v>398</v>
      </c>
      <c r="F1338" s="1" t="s">
        <v>636</v>
      </c>
      <c r="G1338" s="1">
        <v>49.23</v>
      </c>
      <c r="H1338" s="1">
        <v>24.36</v>
      </c>
      <c r="I1338" s="1">
        <v>0.15</v>
      </c>
      <c r="J1338" s="1">
        <v>8.5999999999999993E-2</v>
      </c>
      <c r="K1338" s="1">
        <v>6.11</v>
      </c>
      <c r="L1338" s="1">
        <v>13.37</v>
      </c>
      <c r="M1338" s="1">
        <v>4.8499999999999996</v>
      </c>
      <c r="N1338" s="1">
        <v>8.6999999999999994E-2</v>
      </c>
      <c r="O1338" s="1">
        <v>1.016</v>
      </c>
      <c r="P1338" s="1">
        <v>99.257999999999996</v>
      </c>
      <c r="Q1338" s="1">
        <v>1.845858542</v>
      </c>
      <c r="R1338" s="1">
        <v>0.97851566599999995</v>
      </c>
      <c r="S1338" s="1">
        <v>1.0903556999999999E-2</v>
      </c>
      <c r="T1338" s="1">
        <v>2.7309000000000001E-3</v>
      </c>
      <c r="U1338" s="1">
        <v>0.19159024399999999</v>
      </c>
      <c r="V1338" s="1">
        <v>0.74735142200000004</v>
      </c>
      <c r="W1338" s="1">
        <v>0.214309001</v>
      </c>
      <c r="X1338" s="1">
        <v>2.5788899999999999E-3</v>
      </c>
      <c r="Y1338" s="1">
        <v>2.8655534999999999E-2</v>
      </c>
      <c r="Z1338" s="1">
        <v>4.0224937560000003</v>
      </c>
      <c r="AA1338" s="1">
        <v>0.79595085499999996</v>
      </c>
      <c r="AB1338" s="1">
        <v>2.3024803992297551</v>
      </c>
      <c r="AC1338" s="1">
        <v>2.1990604754474061</v>
      </c>
      <c r="AD1338" s="1">
        <v>2.405495078184833</v>
      </c>
      <c r="AE1338" s="1">
        <v>1073.98876953125</v>
      </c>
      <c r="AF1338" s="1">
        <v>1068.15552734375</v>
      </c>
      <c r="AG1338" s="1">
        <v>1080.2802050781249</v>
      </c>
    </row>
    <row r="1339" spans="1:33" x14ac:dyDescent="0.2">
      <c r="A1339" s="1">
        <v>1338</v>
      </c>
      <c r="B1339" s="1" t="s">
        <v>1395</v>
      </c>
      <c r="C1339" s="1" t="s">
        <v>635</v>
      </c>
      <c r="D1339" s="1">
        <v>16</v>
      </c>
      <c r="E1339" s="1" t="s">
        <v>398</v>
      </c>
      <c r="F1339" s="1" t="s">
        <v>636</v>
      </c>
      <c r="G1339" s="1">
        <v>48.24</v>
      </c>
      <c r="H1339" s="1">
        <v>24.21</v>
      </c>
      <c r="I1339" s="1">
        <v>0.19900000000000001</v>
      </c>
      <c r="J1339" s="1">
        <v>0.11899999999999999</v>
      </c>
      <c r="K1339" s="1">
        <v>6.5</v>
      </c>
      <c r="L1339" s="1">
        <v>12.83</v>
      </c>
      <c r="M1339" s="1">
        <v>5.36</v>
      </c>
      <c r="N1339" s="1">
        <v>3.4000000000000002E-2</v>
      </c>
      <c r="O1339" s="1">
        <v>1.1779999999999999</v>
      </c>
      <c r="P1339" s="1">
        <v>98.677000000000007</v>
      </c>
      <c r="Q1339" s="1">
        <v>1.8254129459999999</v>
      </c>
      <c r="R1339" s="1">
        <v>0.98145532499999999</v>
      </c>
      <c r="S1339" s="1">
        <v>1.4598735999999999E-2</v>
      </c>
      <c r="T1339" s="1">
        <v>3.8136390000000002E-3</v>
      </c>
      <c r="U1339" s="1">
        <v>0.20569833900000001</v>
      </c>
      <c r="V1339" s="1">
        <v>0.72377797200000005</v>
      </c>
      <c r="W1339" s="1">
        <v>0.23902796300000001</v>
      </c>
      <c r="X1339" s="1">
        <v>1.0171329999999999E-3</v>
      </c>
      <c r="Y1339" s="1">
        <v>3.3530910999999997E-2</v>
      </c>
      <c r="Z1339" s="1">
        <v>4.0283329630000004</v>
      </c>
      <c r="AA1339" s="1">
        <v>0.77869437200000002</v>
      </c>
      <c r="AB1339" s="1">
        <v>2.15348889453825</v>
      </c>
      <c r="AC1339" s="1">
        <v>2.0345742331307788</v>
      </c>
      <c r="AD1339" s="1">
        <v>2.2646141062539482</v>
      </c>
      <c r="AE1339" s="1">
        <v>1066.2119140625</v>
      </c>
      <c r="AF1339" s="1">
        <v>1059.650776367188</v>
      </c>
      <c r="AG1339" s="1">
        <v>1072.8329199218749</v>
      </c>
    </row>
    <row r="1340" spans="1:33" x14ac:dyDescent="0.2">
      <c r="A1340" s="1">
        <v>1339</v>
      </c>
      <c r="B1340" s="1" t="s">
        <v>1396</v>
      </c>
      <c r="C1340" s="1" t="s">
        <v>635</v>
      </c>
      <c r="D1340" s="1">
        <v>4</v>
      </c>
      <c r="E1340" s="1" t="s">
        <v>398</v>
      </c>
      <c r="F1340" s="1" t="s">
        <v>636</v>
      </c>
      <c r="G1340" s="1">
        <v>47.52</v>
      </c>
      <c r="H1340" s="1">
        <v>24.09</v>
      </c>
      <c r="I1340" s="1">
        <v>0.18</v>
      </c>
      <c r="J1340" s="1">
        <v>9.1999999999999998E-2</v>
      </c>
      <c r="K1340" s="1">
        <v>6.9</v>
      </c>
      <c r="L1340" s="1">
        <v>12.68</v>
      </c>
      <c r="M1340" s="1">
        <v>5.96</v>
      </c>
      <c r="N1340" s="1">
        <v>0.112</v>
      </c>
      <c r="O1340" s="1">
        <v>1.3620000000000001</v>
      </c>
      <c r="P1340" s="1">
        <v>98.912000000000006</v>
      </c>
      <c r="Q1340" s="1">
        <v>1.7989505669999999</v>
      </c>
      <c r="R1340" s="1">
        <v>0.97701564200000002</v>
      </c>
      <c r="S1340" s="1">
        <v>1.3210634000000001E-2</v>
      </c>
      <c r="T1340" s="1">
        <v>2.9496420000000001E-3</v>
      </c>
      <c r="U1340" s="1">
        <v>0.21845173000000001</v>
      </c>
      <c r="V1340" s="1">
        <v>0.71562734800000005</v>
      </c>
      <c r="W1340" s="1">
        <v>0.26590049799999999</v>
      </c>
      <c r="X1340" s="1">
        <v>3.352013E-3</v>
      </c>
      <c r="Y1340" s="1">
        <v>3.8785210000000001E-2</v>
      </c>
      <c r="Z1340" s="1">
        <v>4.0342432840000004</v>
      </c>
      <c r="AA1340" s="1">
        <v>0.76613143900000003</v>
      </c>
      <c r="AB1340" s="1">
        <v>2.094797396848409</v>
      </c>
      <c r="AC1340" s="1">
        <v>1.906338105390279</v>
      </c>
      <c r="AD1340" s="1">
        <v>2.2831889106728709</v>
      </c>
      <c r="AE1340" s="1">
        <v>1065.307739257812</v>
      </c>
      <c r="AF1340" s="1">
        <v>1058.449912109375</v>
      </c>
      <c r="AG1340" s="1">
        <v>1072.510034179687</v>
      </c>
    </row>
    <row r="1341" spans="1:33" x14ac:dyDescent="0.2">
      <c r="A1341" s="1">
        <v>1340</v>
      </c>
      <c r="B1341" s="1" t="s">
        <v>1397</v>
      </c>
      <c r="C1341" s="1" t="s">
        <v>635</v>
      </c>
      <c r="D1341" s="1">
        <v>4</v>
      </c>
      <c r="E1341" s="1" t="s">
        <v>398</v>
      </c>
      <c r="F1341" s="1" t="s">
        <v>636</v>
      </c>
      <c r="G1341" s="1">
        <v>48.65</v>
      </c>
      <c r="H1341" s="1">
        <v>24.33</v>
      </c>
      <c r="I1341" s="1">
        <v>0.18</v>
      </c>
      <c r="J1341" s="1">
        <v>0.10100000000000001</v>
      </c>
      <c r="K1341" s="1">
        <v>6.48</v>
      </c>
      <c r="L1341" s="1">
        <v>13.2</v>
      </c>
      <c r="M1341" s="1">
        <v>5.25</v>
      </c>
      <c r="N1341" s="1">
        <v>3.9E-2</v>
      </c>
      <c r="O1341" s="1">
        <v>1.1140000000000001</v>
      </c>
      <c r="P1341" s="1">
        <v>99.346999999999994</v>
      </c>
      <c r="Q1341" s="1">
        <v>1.827500613</v>
      </c>
      <c r="R1341" s="1">
        <v>0.97912629699999998</v>
      </c>
      <c r="S1341" s="1">
        <v>1.3108577E-2</v>
      </c>
      <c r="T1341" s="1">
        <v>3.2131780000000001E-3</v>
      </c>
      <c r="U1341" s="1">
        <v>0.20356977300000001</v>
      </c>
      <c r="V1341" s="1">
        <v>0.73921963800000001</v>
      </c>
      <c r="W1341" s="1">
        <v>0.232414962</v>
      </c>
      <c r="X1341" s="1">
        <v>1.1582020000000001E-3</v>
      </c>
      <c r="Y1341" s="1">
        <v>3.1477927000000003E-2</v>
      </c>
      <c r="Z1341" s="1">
        <v>4.030789167</v>
      </c>
      <c r="AA1341" s="1">
        <v>0.784077154</v>
      </c>
      <c r="AB1341" s="1">
        <v>2.2546534916488912</v>
      </c>
      <c r="AC1341" s="1">
        <v>2.137029428157069</v>
      </c>
      <c r="AD1341" s="1">
        <v>2.3858818241684219</v>
      </c>
      <c r="AE1341" s="1">
        <v>1067.868896484375</v>
      </c>
      <c r="AF1341" s="1">
        <v>1061.4754492187501</v>
      </c>
      <c r="AG1341" s="1">
        <v>1073.875517578125</v>
      </c>
    </row>
    <row r="1342" spans="1:33" x14ac:dyDescent="0.2">
      <c r="A1342" s="1">
        <v>1341</v>
      </c>
      <c r="B1342" s="1" t="s">
        <v>1398</v>
      </c>
      <c r="C1342" s="1" t="s">
        <v>635</v>
      </c>
      <c r="D1342" s="1">
        <v>4</v>
      </c>
      <c r="E1342" s="1" t="s">
        <v>398</v>
      </c>
      <c r="F1342" s="1" t="s">
        <v>636</v>
      </c>
      <c r="G1342" s="1">
        <v>48.17</v>
      </c>
      <c r="H1342" s="1">
        <v>24.28</v>
      </c>
      <c r="I1342" s="1">
        <v>0.157</v>
      </c>
      <c r="J1342" s="1">
        <v>9.0999999999999998E-2</v>
      </c>
      <c r="K1342" s="1">
        <v>6.58</v>
      </c>
      <c r="L1342" s="1">
        <v>13</v>
      </c>
      <c r="M1342" s="1">
        <v>5.61</v>
      </c>
      <c r="N1342" s="1">
        <v>5.3999999999999999E-2</v>
      </c>
      <c r="O1342" s="1">
        <v>1.3</v>
      </c>
      <c r="P1342" s="1">
        <v>99.245999999999995</v>
      </c>
      <c r="Q1342" s="1">
        <v>1.8131574530000001</v>
      </c>
      <c r="R1342" s="1">
        <v>0.97910546499999995</v>
      </c>
      <c r="S1342" s="1">
        <v>1.1456892999999999E-2</v>
      </c>
      <c r="T1342" s="1">
        <v>2.9009420000000001E-3</v>
      </c>
      <c r="U1342" s="1">
        <v>0.20713255699999999</v>
      </c>
      <c r="V1342" s="1">
        <v>0.72950303599999999</v>
      </c>
      <c r="W1342" s="1">
        <v>0.24885812700000001</v>
      </c>
      <c r="X1342" s="1">
        <v>1.6069319999999999E-3</v>
      </c>
      <c r="Y1342" s="1">
        <v>3.6808529E-2</v>
      </c>
      <c r="Z1342" s="1">
        <v>4.0305299349999997</v>
      </c>
      <c r="AA1342" s="1">
        <v>0.77885470199999995</v>
      </c>
      <c r="AB1342" s="1">
        <v>2.156355057796326</v>
      </c>
      <c r="AC1342" s="1">
        <v>2.052085543712463</v>
      </c>
      <c r="AD1342" s="1">
        <v>2.3210272990072629</v>
      </c>
      <c r="AE1342" s="1">
        <v>1066.06787109375</v>
      </c>
      <c r="AF1342" s="1">
        <v>1059.0041455078131</v>
      </c>
      <c r="AG1342" s="1">
        <v>1074.2804492187499</v>
      </c>
    </row>
    <row r="1343" spans="1:33" x14ac:dyDescent="0.2">
      <c r="A1343" s="1">
        <v>1342</v>
      </c>
      <c r="B1343" s="1" t="s">
        <v>1399</v>
      </c>
      <c r="C1343" s="1" t="s">
        <v>635</v>
      </c>
      <c r="D1343" s="1">
        <v>4</v>
      </c>
      <c r="E1343" s="1" t="s">
        <v>398</v>
      </c>
      <c r="F1343" s="1" t="s">
        <v>636</v>
      </c>
      <c r="G1343" s="1">
        <v>48.51</v>
      </c>
      <c r="H1343" s="1">
        <v>24.26</v>
      </c>
      <c r="I1343" s="1">
        <v>0.16300000000000001</v>
      </c>
      <c r="J1343" s="1">
        <v>6.2E-2</v>
      </c>
      <c r="K1343" s="1">
        <v>6.32</v>
      </c>
      <c r="L1343" s="1">
        <v>13.25</v>
      </c>
      <c r="M1343" s="1">
        <v>5.32</v>
      </c>
      <c r="N1343" s="1">
        <v>6.3E-2</v>
      </c>
      <c r="O1343" s="1">
        <v>1.1990000000000001</v>
      </c>
      <c r="P1343" s="1">
        <v>99.150999999999996</v>
      </c>
      <c r="Q1343" s="1">
        <v>1.8243396350000001</v>
      </c>
      <c r="R1343" s="1">
        <v>0.97743330900000003</v>
      </c>
      <c r="S1343" s="1">
        <v>1.1884211E-2</v>
      </c>
      <c r="T1343" s="1">
        <v>1.974717E-3</v>
      </c>
      <c r="U1343" s="1">
        <v>0.19877195</v>
      </c>
      <c r="V1343" s="1">
        <v>0.74287402800000002</v>
      </c>
      <c r="W1343" s="1">
        <v>0.235784984</v>
      </c>
      <c r="X1343" s="1">
        <v>1.873095E-3</v>
      </c>
      <c r="Y1343" s="1">
        <v>3.3918749999999998E-2</v>
      </c>
      <c r="Z1343" s="1">
        <v>4.0288546800000002</v>
      </c>
      <c r="AA1343" s="1">
        <v>0.788910106</v>
      </c>
      <c r="AB1343" s="1">
        <v>2.2687148919328779</v>
      </c>
      <c r="AC1343" s="1">
        <v>2.1096158566698171</v>
      </c>
      <c r="AD1343" s="1">
        <v>2.408868729136858</v>
      </c>
      <c r="AE1343" s="1">
        <v>1065.994262695312</v>
      </c>
      <c r="AF1343" s="1">
        <v>1060.363461914063</v>
      </c>
      <c r="AG1343" s="1">
        <v>1072.5667675781251</v>
      </c>
    </row>
    <row r="1344" spans="1:33" x14ac:dyDescent="0.2">
      <c r="A1344" s="1">
        <v>1343</v>
      </c>
      <c r="B1344" s="1" t="s">
        <v>1400</v>
      </c>
      <c r="C1344" s="1" t="s">
        <v>635</v>
      </c>
      <c r="D1344" s="1">
        <v>4</v>
      </c>
      <c r="E1344" s="1" t="s">
        <v>398</v>
      </c>
      <c r="F1344" s="1" t="s">
        <v>636</v>
      </c>
      <c r="G1344" s="1">
        <v>48.65</v>
      </c>
      <c r="H1344" s="1">
        <v>24.3</v>
      </c>
      <c r="I1344" s="1">
        <v>0.20100000000000001</v>
      </c>
      <c r="J1344" s="1">
        <v>0.108</v>
      </c>
      <c r="K1344" s="1">
        <v>6.02</v>
      </c>
      <c r="L1344" s="1">
        <v>13.28</v>
      </c>
      <c r="M1344" s="1">
        <v>4.99</v>
      </c>
      <c r="N1344" s="1">
        <v>6.8000000000000005E-2</v>
      </c>
      <c r="O1344" s="1">
        <v>1.149</v>
      </c>
      <c r="P1344" s="1">
        <v>98.766000000000005</v>
      </c>
      <c r="Q1344" s="1">
        <v>1.834897105</v>
      </c>
      <c r="R1344" s="1">
        <v>0.98187694700000006</v>
      </c>
      <c r="S1344" s="1">
        <v>1.4697155E-2</v>
      </c>
      <c r="T1344" s="1">
        <v>3.4497799999999999E-3</v>
      </c>
      <c r="U1344" s="1">
        <v>0.189884258</v>
      </c>
      <c r="V1344" s="1">
        <v>0.74670975299999998</v>
      </c>
      <c r="W1344" s="1">
        <v>0.22179896199999999</v>
      </c>
      <c r="X1344" s="1">
        <v>2.0276019999999999E-3</v>
      </c>
      <c r="Y1344" s="1">
        <v>3.2598314000000003E-2</v>
      </c>
      <c r="Z1344" s="1">
        <v>4.0279398759999996</v>
      </c>
      <c r="AA1344" s="1">
        <v>0.79726086600000001</v>
      </c>
      <c r="AB1344" s="1">
        <v>2.0616091300445651</v>
      </c>
      <c r="AC1344" s="1">
        <v>1.9149986697631931</v>
      </c>
      <c r="AD1344" s="1">
        <v>2.1859897757965179</v>
      </c>
      <c r="AE1344" s="1">
        <v>1066.880859375</v>
      </c>
      <c r="AF1344" s="1">
        <v>1060.0123339843749</v>
      </c>
      <c r="AG1344" s="1">
        <v>1074.390551757813</v>
      </c>
    </row>
    <row r="1345" spans="1:33" x14ac:dyDescent="0.2">
      <c r="A1345" s="1">
        <v>1344</v>
      </c>
      <c r="B1345" s="1" t="s">
        <v>1401</v>
      </c>
      <c r="C1345" s="1" t="s">
        <v>635</v>
      </c>
      <c r="D1345" s="1">
        <v>4</v>
      </c>
      <c r="E1345" s="1" t="s">
        <v>398</v>
      </c>
      <c r="F1345" s="1" t="s">
        <v>636</v>
      </c>
      <c r="G1345" s="1">
        <v>48.98</v>
      </c>
      <c r="H1345" s="1">
        <v>24.29</v>
      </c>
      <c r="I1345" s="1">
        <v>0.19900000000000001</v>
      </c>
      <c r="J1345" s="1">
        <v>7.4999999999999997E-2</v>
      </c>
      <c r="K1345" s="1">
        <v>6.03</v>
      </c>
      <c r="L1345" s="1">
        <v>13.44</v>
      </c>
      <c r="M1345" s="1">
        <v>4.87</v>
      </c>
      <c r="N1345" s="1">
        <v>0.104</v>
      </c>
      <c r="O1345" s="1">
        <v>1.0660000000000001</v>
      </c>
      <c r="P1345" s="1">
        <v>99.085999999999999</v>
      </c>
      <c r="Q1345" s="1">
        <v>1.840725094</v>
      </c>
      <c r="R1345" s="1">
        <v>0.97795660900000003</v>
      </c>
      <c r="S1345" s="1">
        <v>1.4498784000000001E-2</v>
      </c>
      <c r="T1345" s="1">
        <v>2.3870969999999999E-3</v>
      </c>
      <c r="U1345" s="1">
        <v>0.18951826199999999</v>
      </c>
      <c r="V1345" s="1">
        <v>0.75299882500000004</v>
      </c>
      <c r="W1345" s="1">
        <v>0.21568960100000001</v>
      </c>
      <c r="X1345" s="1">
        <v>3.089928E-3</v>
      </c>
      <c r="Y1345" s="1">
        <v>3.0135167000000001E-2</v>
      </c>
      <c r="Z1345" s="1">
        <v>4.0269993670000002</v>
      </c>
      <c r="AA1345" s="1">
        <v>0.79892326199999997</v>
      </c>
      <c r="AB1345" s="1">
        <v>1.9859783792751931</v>
      </c>
      <c r="AC1345" s="1">
        <v>1.8614414549130101</v>
      </c>
      <c r="AD1345" s="1">
        <v>2.1288848638790752</v>
      </c>
      <c r="AE1345" s="1">
        <v>1067.046630859375</v>
      </c>
      <c r="AF1345" s="1">
        <v>1061.5482324218749</v>
      </c>
      <c r="AG1345" s="1">
        <v>1072.597348632813</v>
      </c>
    </row>
    <row r="1346" spans="1:33" x14ac:dyDescent="0.2">
      <c r="A1346" s="1">
        <v>1345</v>
      </c>
      <c r="B1346" s="1" t="s">
        <v>1402</v>
      </c>
      <c r="C1346" s="1" t="s">
        <v>635</v>
      </c>
      <c r="D1346" s="1">
        <v>4</v>
      </c>
      <c r="E1346" s="1" t="s">
        <v>398</v>
      </c>
      <c r="F1346" s="1" t="s">
        <v>636</v>
      </c>
      <c r="G1346" s="1">
        <v>47.83</v>
      </c>
      <c r="H1346" s="1">
        <v>24.25</v>
      </c>
      <c r="I1346" s="1">
        <v>0.17599999999999999</v>
      </c>
      <c r="J1346" s="1">
        <v>7.2999999999999995E-2</v>
      </c>
      <c r="K1346" s="1">
        <v>6.62</v>
      </c>
      <c r="L1346" s="1">
        <v>12.67</v>
      </c>
      <c r="M1346" s="1">
        <v>5.59</v>
      </c>
      <c r="N1346" s="1">
        <v>4.5999999999999999E-2</v>
      </c>
      <c r="O1346" s="1">
        <v>1.2270000000000001</v>
      </c>
      <c r="P1346" s="1">
        <v>98.481999999999999</v>
      </c>
      <c r="Q1346" s="1">
        <v>1.8154175109999999</v>
      </c>
      <c r="R1346" s="1">
        <v>0.98607466600000004</v>
      </c>
      <c r="S1346" s="1">
        <v>1.2950817E-2</v>
      </c>
      <c r="T1346" s="1">
        <v>2.3465930000000001E-3</v>
      </c>
      <c r="U1346" s="1">
        <v>0.21013467799999999</v>
      </c>
      <c r="V1346" s="1">
        <v>0.71693145000000003</v>
      </c>
      <c r="W1346" s="1">
        <v>0.250044922</v>
      </c>
      <c r="X1346" s="1">
        <v>1.380317E-3</v>
      </c>
      <c r="Y1346" s="1">
        <v>3.5032161999999999E-2</v>
      </c>
      <c r="Z1346" s="1">
        <v>4.0303131160000003</v>
      </c>
      <c r="AA1346" s="1">
        <v>0.773333669</v>
      </c>
      <c r="AB1346" s="1">
        <v>2.247714359550391</v>
      </c>
      <c r="AC1346" s="1">
        <v>2.1024817965315932</v>
      </c>
      <c r="AD1346" s="1">
        <v>2.4125923846053232</v>
      </c>
      <c r="AE1346" s="1">
        <v>1065.764892578125</v>
      </c>
      <c r="AF1346" s="1">
        <v>1057.682553710938</v>
      </c>
      <c r="AG1346" s="1">
        <v>1072.877094726563</v>
      </c>
    </row>
    <row r="1347" spans="1:33" x14ac:dyDescent="0.2">
      <c r="A1347" s="1">
        <v>1346</v>
      </c>
      <c r="B1347" s="1" t="s">
        <v>1403</v>
      </c>
      <c r="C1347" s="1" t="s">
        <v>635</v>
      </c>
      <c r="D1347" s="1">
        <v>4</v>
      </c>
      <c r="E1347" s="1" t="s">
        <v>398</v>
      </c>
      <c r="F1347" s="1" t="s">
        <v>636</v>
      </c>
      <c r="G1347" s="1">
        <v>48.45</v>
      </c>
      <c r="H1347" s="1">
        <v>24.29</v>
      </c>
      <c r="I1347" s="1">
        <v>0.15</v>
      </c>
      <c r="J1347" s="1">
        <v>0.11799999999999999</v>
      </c>
      <c r="K1347" s="1">
        <v>6.26</v>
      </c>
      <c r="L1347" s="1">
        <v>13.25</v>
      </c>
      <c r="M1347" s="1">
        <v>4.95</v>
      </c>
      <c r="N1347" s="1">
        <v>3.5000000000000003E-2</v>
      </c>
      <c r="O1347" s="1">
        <v>1.095</v>
      </c>
      <c r="P1347" s="1">
        <v>98.597999999999999</v>
      </c>
      <c r="Q1347" s="1">
        <v>1.832962529</v>
      </c>
      <c r="R1347" s="1">
        <v>0.984485308</v>
      </c>
      <c r="S1347" s="1">
        <v>1.100169E-2</v>
      </c>
      <c r="T1347" s="1">
        <v>3.7807729999999999E-3</v>
      </c>
      <c r="U1347" s="1">
        <v>0.19806044</v>
      </c>
      <c r="V1347" s="1">
        <v>0.74730960000000002</v>
      </c>
      <c r="W1347" s="1">
        <v>0.220696323</v>
      </c>
      <c r="X1347" s="1">
        <v>1.046822E-3</v>
      </c>
      <c r="Y1347" s="1">
        <v>3.1161629999999999E-2</v>
      </c>
      <c r="Z1347" s="1">
        <v>4.0305051140000003</v>
      </c>
      <c r="AA1347" s="1">
        <v>0.79049427100000003</v>
      </c>
      <c r="AB1347" s="1">
        <v>2.4465113652002759</v>
      </c>
      <c r="AC1347" s="1">
        <v>2.3214549839746899</v>
      </c>
      <c r="AD1347" s="1">
        <v>2.5560267365229081</v>
      </c>
      <c r="AE1347" s="1">
        <v>1075.747192382812</v>
      </c>
      <c r="AF1347" s="1">
        <v>1070.633852539062</v>
      </c>
      <c r="AG1347" s="1">
        <v>1081.4360400390619</v>
      </c>
    </row>
    <row r="1348" spans="1:33" x14ac:dyDescent="0.2">
      <c r="A1348" s="1">
        <v>1347</v>
      </c>
      <c r="B1348" s="1" t="s">
        <v>1404</v>
      </c>
      <c r="C1348" s="1" t="s">
        <v>635</v>
      </c>
      <c r="D1348" s="1">
        <v>4</v>
      </c>
      <c r="E1348" s="1" t="s">
        <v>398</v>
      </c>
      <c r="F1348" s="1" t="s">
        <v>636</v>
      </c>
      <c r="G1348" s="1">
        <v>48.98</v>
      </c>
      <c r="H1348" s="1">
        <v>24.38</v>
      </c>
      <c r="I1348" s="1">
        <v>0.21099999999999999</v>
      </c>
      <c r="J1348" s="1">
        <v>0.107</v>
      </c>
      <c r="K1348" s="1">
        <v>6.32</v>
      </c>
      <c r="L1348" s="1">
        <v>13.2</v>
      </c>
      <c r="M1348" s="1">
        <v>5.01</v>
      </c>
      <c r="N1348" s="1">
        <v>0</v>
      </c>
      <c r="O1348" s="1">
        <v>1.075</v>
      </c>
      <c r="P1348" s="1">
        <v>99.298000000000002</v>
      </c>
      <c r="Q1348" s="1">
        <v>1.838910088</v>
      </c>
      <c r="R1348" s="1">
        <v>0.98061229599999999</v>
      </c>
      <c r="S1348" s="1">
        <v>1.5357924E-2</v>
      </c>
      <c r="T1348" s="1">
        <v>3.4022340000000001E-3</v>
      </c>
      <c r="U1348" s="1">
        <v>0.19843688100000001</v>
      </c>
      <c r="V1348" s="1">
        <v>0.73882319799999996</v>
      </c>
      <c r="W1348" s="1">
        <v>0.221671333</v>
      </c>
      <c r="X1348" s="1">
        <v>0</v>
      </c>
      <c r="Y1348" s="1">
        <v>3.0359626000000001E-2</v>
      </c>
      <c r="Z1348" s="1">
        <v>4.0275735819999996</v>
      </c>
      <c r="AA1348" s="1">
        <v>0.788279811</v>
      </c>
      <c r="AB1348" s="1">
        <v>2.219238089635188</v>
      </c>
      <c r="AC1348" s="1">
        <v>2.1109250250599931</v>
      </c>
      <c r="AD1348" s="1">
        <v>2.3062989893696861</v>
      </c>
      <c r="AE1348" s="1">
        <v>1068.868530273438</v>
      </c>
      <c r="AF1348" s="1">
        <v>1063.0538867187499</v>
      </c>
      <c r="AG1348" s="1">
        <v>1074.704560546875</v>
      </c>
    </row>
    <row r="1349" spans="1:33" x14ac:dyDescent="0.2">
      <c r="A1349" s="1">
        <v>1348</v>
      </c>
      <c r="B1349" s="1" t="s">
        <v>1405</v>
      </c>
      <c r="C1349" s="1" t="s">
        <v>635</v>
      </c>
      <c r="D1349" s="1">
        <v>4</v>
      </c>
      <c r="E1349" s="1" t="s">
        <v>398</v>
      </c>
      <c r="F1349" s="1" t="s">
        <v>636</v>
      </c>
      <c r="G1349" s="1">
        <v>48.64</v>
      </c>
      <c r="H1349" s="1">
        <v>24.27</v>
      </c>
      <c r="I1349" s="1">
        <v>0.185</v>
      </c>
      <c r="J1349" s="1">
        <v>0.10299999999999999</v>
      </c>
      <c r="K1349" s="1">
        <v>6.48</v>
      </c>
      <c r="L1349" s="1">
        <v>12.92</v>
      </c>
      <c r="M1349" s="1">
        <v>5.21</v>
      </c>
      <c r="N1349" s="1">
        <v>2.5000000000000001E-2</v>
      </c>
      <c r="O1349" s="1">
        <v>1.1910000000000001</v>
      </c>
      <c r="P1349" s="1">
        <v>99.037999999999997</v>
      </c>
      <c r="Q1349" s="1">
        <v>1.832478531</v>
      </c>
      <c r="R1349" s="1">
        <v>0.97957349199999999</v>
      </c>
      <c r="S1349" s="1">
        <v>1.3512178999999999E-2</v>
      </c>
      <c r="T1349" s="1">
        <v>3.2864069999999999E-3</v>
      </c>
      <c r="U1349" s="1">
        <v>0.204166242</v>
      </c>
      <c r="V1349" s="1">
        <v>0.72565922500000002</v>
      </c>
      <c r="W1349" s="1">
        <v>0.23131998000000001</v>
      </c>
      <c r="X1349" s="1">
        <v>7.4461199999999996E-4</v>
      </c>
      <c r="Y1349" s="1">
        <v>3.3752297000000001E-2</v>
      </c>
      <c r="Z1349" s="1">
        <v>4.0244929660000004</v>
      </c>
      <c r="AA1349" s="1">
        <v>0.78042519899999996</v>
      </c>
      <c r="AB1349" s="1">
        <v>2.1637957267166401</v>
      </c>
      <c r="AC1349" s="1">
        <v>2.0336812381149549</v>
      </c>
      <c r="AD1349" s="1">
        <v>2.3104755668045311</v>
      </c>
      <c r="AE1349" s="1">
        <v>1073.95654296875</v>
      </c>
      <c r="AF1349" s="1">
        <v>1067.811025390625</v>
      </c>
      <c r="AG1349" s="1">
        <v>1080.189658203125</v>
      </c>
    </row>
    <row r="1350" spans="1:33" x14ac:dyDescent="0.2">
      <c r="A1350" s="1">
        <v>1349</v>
      </c>
      <c r="B1350" s="1" t="s">
        <v>1406</v>
      </c>
      <c r="C1350" s="1" t="s">
        <v>635</v>
      </c>
      <c r="D1350" s="1">
        <v>4</v>
      </c>
      <c r="E1350" s="1" t="s">
        <v>398</v>
      </c>
      <c r="F1350" s="1" t="s">
        <v>636</v>
      </c>
      <c r="G1350" s="1">
        <v>48.09</v>
      </c>
      <c r="H1350" s="1">
        <v>24.3</v>
      </c>
      <c r="I1350" s="1">
        <v>0.14299999999999999</v>
      </c>
      <c r="J1350" s="1">
        <v>8.3000000000000004E-2</v>
      </c>
      <c r="K1350" s="1">
        <v>6.38</v>
      </c>
      <c r="L1350" s="1">
        <v>12.81</v>
      </c>
      <c r="M1350" s="1">
        <v>5.07</v>
      </c>
      <c r="N1350" s="1">
        <v>0</v>
      </c>
      <c r="O1350" s="1">
        <v>1.2270000000000001</v>
      </c>
      <c r="P1350" s="1">
        <v>98.111999999999995</v>
      </c>
      <c r="Q1350" s="1">
        <v>1.8300989400000001</v>
      </c>
      <c r="R1350" s="1">
        <v>0.990713281</v>
      </c>
      <c r="S1350" s="1">
        <v>1.0550285E-2</v>
      </c>
      <c r="T1350" s="1">
        <v>2.6750789999999999E-3</v>
      </c>
      <c r="U1350" s="1">
        <v>0.20305050399999999</v>
      </c>
      <c r="V1350" s="1">
        <v>0.72676465800000001</v>
      </c>
      <c r="W1350" s="1">
        <v>0.22738292299999999</v>
      </c>
      <c r="X1350" s="1">
        <v>0</v>
      </c>
      <c r="Y1350" s="1">
        <v>3.5124535999999998E-2</v>
      </c>
      <c r="Z1350" s="1">
        <v>4.0263602049999996</v>
      </c>
      <c r="AA1350" s="1">
        <v>0.78162272200000005</v>
      </c>
      <c r="AB1350" s="1">
        <v>2.2900318767939472</v>
      </c>
      <c r="AC1350" s="1">
        <v>2.1365379478846451</v>
      </c>
      <c r="AD1350" s="1">
        <v>2.4982564308558359</v>
      </c>
      <c r="AE1350" s="1">
        <v>1079.737548828125</v>
      </c>
      <c r="AF1350" s="1">
        <v>1074.0573144531249</v>
      </c>
      <c r="AG1350" s="1">
        <v>1085.5016503906249</v>
      </c>
    </row>
    <row r="1351" spans="1:33" x14ac:dyDescent="0.2">
      <c r="A1351" s="1">
        <v>1350</v>
      </c>
      <c r="B1351" s="1" t="s">
        <v>1407</v>
      </c>
      <c r="C1351" s="1" t="s">
        <v>635</v>
      </c>
      <c r="D1351" s="1">
        <v>4</v>
      </c>
      <c r="E1351" s="1" t="s">
        <v>398</v>
      </c>
      <c r="F1351" s="1" t="s">
        <v>636</v>
      </c>
      <c r="G1351" s="1">
        <v>48.01</v>
      </c>
      <c r="H1351" s="1">
        <v>24.3</v>
      </c>
      <c r="I1351" s="1">
        <v>0.13600000000000001</v>
      </c>
      <c r="J1351" s="1">
        <v>7.5999999999999998E-2</v>
      </c>
      <c r="K1351" s="1">
        <v>6.61</v>
      </c>
      <c r="L1351" s="1">
        <v>12.59</v>
      </c>
      <c r="M1351" s="1">
        <v>5.36</v>
      </c>
      <c r="N1351" s="1">
        <v>0</v>
      </c>
      <c r="O1351" s="1">
        <v>1.32</v>
      </c>
      <c r="P1351" s="1">
        <v>98.415999999999997</v>
      </c>
      <c r="Q1351" s="1">
        <v>1.823074278</v>
      </c>
      <c r="R1351" s="1">
        <v>0.98855503</v>
      </c>
      <c r="S1351" s="1">
        <v>1.0011979000000001E-2</v>
      </c>
      <c r="T1351" s="1">
        <v>2.4441340000000002E-3</v>
      </c>
      <c r="U1351" s="1">
        <v>0.20991221800000001</v>
      </c>
      <c r="V1351" s="1">
        <v>0.71272708900000004</v>
      </c>
      <c r="W1351" s="1">
        <v>0.239865363</v>
      </c>
      <c r="X1351" s="1">
        <v>0</v>
      </c>
      <c r="Y1351" s="1">
        <v>3.7704468999999997E-2</v>
      </c>
      <c r="Z1351" s="1">
        <v>4.0242945600000004</v>
      </c>
      <c r="AA1351" s="1">
        <v>0.77248723699999999</v>
      </c>
      <c r="AB1351" s="1">
        <v>2.1875368989905879</v>
      </c>
      <c r="AC1351" s="1">
        <v>2.0969610227546269</v>
      </c>
      <c r="AD1351" s="1">
        <v>2.3490775693854862</v>
      </c>
      <c r="AE1351" s="1">
        <v>1075.548950195312</v>
      </c>
      <c r="AF1351" s="1">
        <v>1068.050029296875</v>
      </c>
      <c r="AG1351" s="1">
        <v>1083.8219433593749</v>
      </c>
    </row>
    <row r="1352" spans="1:33" x14ac:dyDescent="0.2">
      <c r="A1352" s="1">
        <v>1351</v>
      </c>
      <c r="B1352" s="1" t="s">
        <v>1408</v>
      </c>
      <c r="C1352" s="1" t="s">
        <v>635</v>
      </c>
      <c r="D1352" s="1">
        <v>4</v>
      </c>
      <c r="E1352" s="1" t="s">
        <v>398</v>
      </c>
      <c r="F1352" s="1" t="s">
        <v>636</v>
      </c>
      <c r="G1352" s="1">
        <v>47.81</v>
      </c>
      <c r="H1352" s="1">
        <v>24.05</v>
      </c>
      <c r="I1352" s="1">
        <v>0.161</v>
      </c>
      <c r="J1352" s="1">
        <v>0.10199999999999999</v>
      </c>
      <c r="K1352" s="1">
        <v>6.45</v>
      </c>
      <c r="L1352" s="1">
        <v>12.37</v>
      </c>
      <c r="M1352" s="1">
        <v>5.82</v>
      </c>
      <c r="N1352" s="1">
        <v>0</v>
      </c>
      <c r="O1352" s="1">
        <v>1.2370000000000001</v>
      </c>
      <c r="P1352" s="1">
        <v>98.033000000000001</v>
      </c>
      <c r="Q1352" s="1">
        <v>1.820030373</v>
      </c>
      <c r="R1352" s="1">
        <v>0.98083711600000001</v>
      </c>
      <c r="S1352" s="1">
        <v>1.1882125E-2</v>
      </c>
      <c r="T1352" s="1">
        <v>3.288507E-3</v>
      </c>
      <c r="U1352" s="1">
        <v>0.20534456200000001</v>
      </c>
      <c r="V1352" s="1">
        <v>0.70202805700000004</v>
      </c>
      <c r="W1352" s="1">
        <v>0.26110366600000001</v>
      </c>
      <c r="X1352" s="1">
        <v>0</v>
      </c>
      <c r="Y1352" s="1">
        <v>3.5422224000000002E-2</v>
      </c>
      <c r="Z1352" s="1">
        <v>4.0199366320000003</v>
      </c>
      <c r="AA1352" s="1">
        <v>0.77369323499999998</v>
      </c>
      <c r="AB1352" s="1">
        <v>2.2391837804224028</v>
      </c>
      <c r="AC1352" s="1">
        <v>2.109663707485391</v>
      </c>
      <c r="AD1352" s="1">
        <v>2.4183285634424232</v>
      </c>
      <c r="AE1352" s="1">
        <v>1079.739013671875</v>
      </c>
      <c r="AF1352" s="1">
        <v>1071.275522460938</v>
      </c>
      <c r="AG1352" s="1">
        <v>1088.690234375</v>
      </c>
    </row>
    <row r="1353" spans="1:33" x14ac:dyDescent="0.2">
      <c r="A1353" s="1">
        <v>1352</v>
      </c>
      <c r="B1353" s="1" t="s">
        <v>1409</v>
      </c>
      <c r="C1353" s="1" t="s">
        <v>635</v>
      </c>
      <c r="D1353" s="1">
        <v>4</v>
      </c>
      <c r="E1353" s="1" t="s">
        <v>398</v>
      </c>
      <c r="F1353" s="1" t="s">
        <v>636</v>
      </c>
      <c r="G1353" s="1">
        <v>47.69</v>
      </c>
      <c r="H1353" s="1">
        <v>24.23</v>
      </c>
      <c r="I1353" s="1">
        <v>0.20200000000000001</v>
      </c>
      <c r="J1353" s="1">
        <v>8.6999999999999994E-2</v>
      </c>
      <c r="K1353" s="1">
        <v>6.7</v>
      </c>
      <c r="L1353" s="1">
        <v>12.49</v>
      </c>
      <c r="M1353" s="1">
        <v>5.66</v>
      </c>
      <c r="N1353" s="1">
        <v>0</v>
      </c>
      <c r="O1353" s="1">
        <v>1.3520000000000001</v>
      </c>
      <c r="P1353" s="1">
        <v>98.41</v>
      </c>
      <c r="Q1353" s="1">
        <v>1.8124950339999999</v>
      </c>
      <c r="R1353" s="1">
        <v>0.98656302799999995</v>
      </c>
      <c r="S1353" s="1">
        <v>1.4883642000000001E-2</v>
      </c>
      <c r="T1353" s="1">
        <v>2.8003189999999999E-3</v>
      </c>
      <c r="U1353" s="1">
        <v>0.21295503199999999</v>
      </c>
      <c r="V1353" s="1">
        <v>0.70767983300000004</v>
      </c>
      <c r="W1353" s="1">
        <v>0.253510544</v>
      </c>
      <c r="X1353" s="1">
        <v>0</v>
      </c>
      <c r="Y1353" s="1">
        <v>3.8652040999999998E-2</v>
      </c>
      <c r="Z1353" s="1">
        <v>4.0295394729999998</v>
      </c>
      <c r="AA1353" s="1">
        <v>0.76868676199999997</v>
      </c>
      <c r="AB1353" s="1">
        <v>1.951350907751257</v>
      </c>
      <c r="AC1353" s="1">
        <v>1.854513692327673</v>
      </c>
      <c r="AD1353" s="1">
        <v>2.0754928106748411</v>
      </c>
      <c r="AE1353" s="1">
        <v>1070.8134765625</v>
      </c>
      <c r="AF1353" s="1">
        <v>1063.4406689453131</v>
      </c>
      <c r="AG1353" s="1">
        <v>1079.722475585937</v>
      </c>
    </row>
    <row r="1354" spans="1:33" x14ac:dyDescent="0.2">
      <c r="A1354" s="1">
        <v>1353</v>
      </c>
      <c r="B1354" s="1" t="s">
        <v>1410</v>
      </c>
      <c r="C1354" s="1" t="s">
        <v>635</v>
      </c>
      <c r="D1354" s="1">
        <v>4</v>
      </c>
      <c r="E1354" s="1" t="s">
        <v>398</v>
      </c>
      <c r="F1354" s="1" t="s">
        <v>636</v>
      </c>
      <c r="G1354" s="1">
        <v>48.44</v>
      </c>
      <c r="H1354" s="1">
        <v>24.24</v>
      </c>
      <c r="I1354" s="1">
        <v>0.17199999999999999</v>
      </c>
      <c r="J1354" s="1">
        <v>9.2999999999999999E-2</v>
      </c>
      <c r="K1354" s="1">
        <v>6.45</v>
      </c>
      <c r="L1354" s="1">
        <v>12.86</v>
      </c>
      <c r="M1354" s="1">
        <v>5.41</v>
      </c>
      <c r="N1354" s="1">
        <v>6.2E-2</v>
      </c>
      <c r="O1354" s="1">
        <v>1.341</v>
      </c>
      <c r="P1354" s="1">
        <v>99.067999999999998</v>
      </c>
      <c r="Q1354" s="1">
        <v>1.8243096889999999</v>
      </c>
      <c r="R1354" s="1">
        <v>0.97802276700000002</v>
      </c>
      <c r="S1354" s="1">
        <v>1.2558311000000001E-2</v>
      </c>
      <c r="T1354" s="1">
        <v>2.9663070000000001E-3</v>
      </c>
      <c r="U1354" s="1">
        <v>0.20315042999999999</v>
      </c>
      <c r="V1354" s="1">
        <v>0.72203836899999996</v>
      </c>
      <c r="W1354" s="1">
        <v>0.24011637999999999</v>
      </c>
      <c r="X1354" s="1">
        <v>1.845997E-3</v>
      </c>
      <c r="Y1354" s="1">
        <v>3.7990013000000003E-2</v>
      </c>
      <c r="Z1354" s="1">
        <v>4.0229982639999999</v>
      </c>
      <c r="AA1354" s="1">
        <v>0.78042273100000004</v>
      </c>
      <c r="AB1354" s="1">
        <v>2.101321828689136</v>
      </c>
      <c r="AC1354" s="1">
        <v>1.97451688560442</v>
      </c>
      <c r="AD1354" s="1">
        <v>2.242294681396046</v>
      </c>
      <c r="AE1354" s="1">
        <v>1069.056640625</v>
      </c>
      <c r="AF1354" s="1">
        <v>1061.9279199218749</v>
      </c>
      <c r="AG1354" s="1">
        <v>1076.6368164062501</v>
      </c>
    </row>
    <row r="1355" spans="1:33" x14ac:dyDescent="0.2">
      <c r="A1355" s="1">
        <v>1354</v>
      </c>
      <c r="B1355" s="1" t="s">
        <v>1411</v>
      </c>
      <c r="C1355" s="1" t="s">
        <v>635</v>
      </c>
      <c r="D1355" s="1">
        <v>4</v>
      </c>
      <c r="E1355" s="1" t="s">
        <v>398</v>
      </c>
      <c r="F1355" s="1" t="s">
        <v>636</v>
      </c>
      <c r="G1355" s="1">
        <v>48.58</v>
      </c>
      <c r="H1355" s="1">
        <v>24.33</v>
      </c>
      <c r="I1355" s="1">
        <v>0.16200000000000001</v>
      </c>
      <c r="J1355" s="1">
        <v>7.8E-2</v>
      </c>
      <c r="K1355" s="1">
        <v>6.04</v>
      </c>
      <c r="L1355" s="1">
        <v>13.16</v>
      </c>
      <c r="M1355" s="1">
        <v>5.08</v>
      </c>
      <c r="N1355" s="1">
        <v>0.11600000000000001</v>
      </c>
      <c r="O1355" s="1">
        <v>1.264</v>
      </c>
      <c r="P1355" s="1">
        <v>98.81</v>
      </c>
      <c r="Q1355" s="1">
        <v>1.8316146639999999</v>
      </c>
      <c r="R1355" s="1">
        <v>0.98274451699999998</v>
      </c>
      <c r="S1355" s="1">
        <v>1.1841315999999999E-2</v>
      </c>
      <c r="T1355" s="1">
        <v>2.4906339999999998E-3</v>
      </c>
      <c r="U1355" s="1">
        <v>0.19044831800000001</v>
      </c>
      <c r="V1355" s="1">
        <v>0.73970298000000001</v>
      </c>
      <c r="W1355" s="1">
        <v>0.22572018999999999</v>
      </c>
      <c r="X1355" s="1">
        <v>3.4576379999999999E-3</v>
      </c>
      <c r="Y1355" s="1">
        <v>3.5848410999999997E-2</v>
      </c>
      <c r="Z1355" s="1">
        <v>4.0238686680000004</v>
      </c>
      <c r="AA1355" s="1">
        <v>0.795250173</v>
      </c>
      <c r="AB1355" s="1">
        <v>1.9470666922694579</v>
      </c>
      <c r="AC1355" s="1">
        <v>1.8176485003596681</v>
      </c>
      <c r="AD1355" s="1">
        <v>2.1287030257350339</v>
      </c>
      <c r="AE1355" s="1">
        <v>1075.378540039062</v>
      </c>
      <c r="AF1355" s="1">
        <v>1069.341572265625</v>
      </c>
      <c r="AG1355" s="1">
        <v>1082.642280273438</v>
      </c>
    </row>
    <row r="1356" spans="1:33" x14ac:dyDescent="0.2">
      <c r="A1356" s="1">
        <v>1355</v>
      </c>
      <c r="B1356" s="1" t="s">
        <v>1412</v>
      </c>
      <c r="C1356" s="1" t="s">
        <v>635</v>
      </c>
      <c r="D1356" s="1">
        <v>4</v>
      </c>
      <c r="E1356" s="1" t="s">
        <v>398</v>
      </c>
      <c r="F1356" s="1" t="s">
        <v>636</v>
      </c>
      <c r="G1356" s="1">
        <v>48.68</v>
      </c>
      <c r="H1356" s="1">
        <v>24.36</v>
      </c>
      <c r="I1356" s="1">
        <v>0.16200000000000001</v>
      </c>
      <c r="J1356" s="1">
        <v>7.6999999999999999E-2</v>
      </c>
      <c r="K1356" s="1">
        <v>5.85</v>
      </c>
      <c r="L1356" s="1">
        <v>13.19</v>
      </c>
      <c r="M1356" s="1">
        <v>4.93</v>
      </c>
      <c r="N1356" s="1">
        <v>0.106</v>
      </c>
      <c r="O1356" s="1">
        <v>1.212</v>
      </c>
      <c r="P1356" s="1">
        <v>98.573999999999998</v>
      </c>
      <c r="Q1356" s="1">
        <v>1.838135536</v>
      </c>
      <c r="R1356" s="1">
        <v>0.98543087299999998</v>
      </c>
      <c r="S1356" s="1">
        <v>1.1859062E-2</v>
      </c>
      <c r="T1356" s="1">
        <v>2.4623879999999998E-3</v>
      </c>
      <c r="U1356" s="1">
        <v>0.18473382699999999</v>
      </c>
      <c r="V1356" s="1">
        <v>0.74250030199999995</v>
      </c>
      <c r="W1356" s="1">
        <v>0.21938350600000001</v>
      </c>
      <c r="X1356" s="1">
        <v>3.164301E-3</v>
      </c>
      <c r="Y1356" s="1">
        <v>3.4425148000000003E-2</v>
      </c>
      <c r="Z1356" s="1">
        <v>4.0220949429999999</v>
      </c>
      <c r="AA1356" s="1">
        <v>0.80076895199999998</v>
      </c>
      <c r="AB1356" s="1">
        <v>1.98468835531897</v>
      </c>
      <c r="AC1356" s="1">
        <v>1.8406809109372571</v>
      </c>
      <c r="AD1356" s="1">
        <v>2.1654986447019051</v>
      </c>
      <c r="AE1356" s="1">
        <v>1079.191040039062</v>
      </c>
      <c r="AF1356" s="1">
        <v>1072.589672851562</v>
      </c>
      <c r="AG1356" s="1">
        <v>1085.735849609375</v>
      </c>
    </row>
    <row r="1357" spans="1:33" x14ac:dyDescent="0.2">
      <c r="A1357" s="1">
        <v>1356</v>
      </c>
      <c r="B1357" s="1" t="s">
        <v>1413</v>
      </c>
      <c r="C1357" s="1" t="s">
        <v>635</v>
      </c>
      <c r="D1357" s="1">
        <v>4</v>
      </c>
      <c r="E1357" s="1" t="s">
        <v>398</v>
      </c>
      <c r="F1357" s="1" t="s">
        <v>636</v>
      </c>
      <c r="G1357" s="1">
        <v>48.38</v>
      </c>
      <c r="H1357" s="1">
        <v>24.37</v>
      </c>
      <c r="I1357" s="1">
        <v>0.151</v>
      </c>
      <c r="J1357" s="1">
        <v>8.5999999999999993E-2</v>
      </c>
      <c r="K1357" s="1">
        <v>6.03</v>
      </c>
      <c r="L1357" s="1">
        <v>13.24</v>
      </c>
      <c r="M1357" s="1">
        <v>4.99</v>
      </c>
      <c r="N1357" s="1">
        <v>9.0999999999999998E-2</v>
      </c>
      <c r="O1357" s="1">
        <v>1.236</v>
      </c>
      <c r="P1357" s="1">
        <v>98.576999999999998</v>
      </c>
      <c r="Q1357" s="1">
        <v>1.8296040920000001</v>
      </c>
      <c r="R1357" s="1">
        <v>0.98734449099999999</v>
      </c>
      <c r="S1357" s="1">
        <v>1.1070738E-2</v>
      </c>
      <c r="T1357" s="1">
        <v>2.7544090000000002E-3</v>
      </c>
      <c r="U1357" s="1">
        <v>0.19070943100000001</v>
      </c>
      <c r="V1357" s="1">
        <v>0.74645584300000001</v>
      </c>
      <c r="W1357" s="1">
        <v>0.22239340099999999</v>
      </c>
      <c r="X1357" s="1">
        <v>2.720681E-3</v>
      </c>
      <c r="Y1357" s="1">
        <v>3.5160574999999999E-2</v>
      </c>
      <c r="Z1357" s="1">
        <v>4.0282136609999997</v>
      </c>
      <c r="AA1357" s="1">
        <v>0.79650394999999996</v>
      </c>
      <c r="AB1357" s="1">
        <v>2.005938542823082</v>
      </c>
      <c r="AC1357" s="1">
        <v>1.881194795111901</v>
      </c>
      <c r="AD1357" s="1">
        <v>2.1829320177834091</v>
      </c>
      <c r="AE1357" s="1">
        <v>1076.671264648438</v>
      </c>
      <c r="AF1357" s="1">
        <v>1071.154516601563</v>
      </c>
      <c r="AG1357" s="1">
        <v>1083.3609375000001</v>
      </c>
    </row>
    <row r="1358" spans="1:33" x14ac:dyDescent="0.2">
      <c r="A1358" s="1">
        <v>1357</v>
      </c>
      <c r="B1358" s="1" t="s">
        <v>1414</v>
      </c>
      <c r="C1358" s="1" t="s">
        <v>635</v>
      </c>
      <c r="D1358" s="1">
        <v>4</v>
      </c>
      <c r="E1358" s="1" t="s">
        <v>398</v>
      </c>
      <c r="F1358" s="1" t="s">
        <v>636</v>
      </c>
      <c r="G1358" s="1">
        <v>47.91</v>
      </c>
      <c r="H1358" s="1">
        <v>24.22</v>
      </c>
      <c r="I1358" s="1">
        <v>0.13</v>
      </c>
      <c r="J1358" s="1">
        <v>8.8999999999999996E-2</v>
      </c>
      <c r="K1358" s="1">
        <v>6.71</v>
      </c>
      <c r="L1358" s="1">
        <v>12.61</v>
      </c>
      <c r="M1358" s="1">
        <v>5.55</v>
      </c>
      <c r="N1358" s="1">
        <v>5.1999999999999998E-2</v>
      </c>
      <c r="O1358" s="1">
        <v>1.409</v>
      </c>
      <c r="P1358" s="1">
        <v>98.680999999999997</v>
      </c>
      <c r="Q1358" s="1">
        <v>1.815091376</v>
      </c>
      <c r="R1358" s="1">
        <v>0.98303364100000001</v>
      </c>
      <c r="S1358" s="1">
        <v>9.5482550000000003E-3</v>
      </c>
      <c r="T1358" s="1">
        <v>2.8556240000000002E-3</v>
      </c>
      <c r="U1358" s="1">
        <v>0.212597642</v>
      </c>
      <c r="V1358" s="1">
        <v>0.71221692000000003</v>
      </c>
      <c r="W1358" s="1">
        <v>0.24779663199999999</v>
      </c>
      <c r="X1358" s="1">
        <v>1.557473E-3</v>
      </c>
      <c r="Y1358" s="1">
        <v>4.0154068000000001E-2</v>
      </c>
      <c r="Z1358" s="1">
        <v>4.0248516309999998</v>
      </c>
      <c r="AA1358" s="1">
        <v>0.77011862600000003</v>
      </c>
      <c r="AB1358" s="1">
        <v>2.0928318846199629</v>
      </c>
      <c r="AC1358" s="1">
        <v>1.972140728232634</v>
      </c>
      <c r="AD1358" s="1">
        <v>2.2008248865578302</v>
      </c>
      <c r="AE1358" s="1">
        <v>1076.826416015625</v>
      </c>
      <c r="AF1358" s="1">
        <v>1069.5992480468749</v>
      </c>
      <c r="AG1358" s="1">
        <v>1084.02248046875</v>
      </c>
    </row>
    <row r="1359" spans="1:33" x14ac:dyDescent="0.2">
      <c r="A1359" s="1">
        <v>1358</v>
      </c>
      <c r="B1359" s="1" t="s">
        <v>1415</v>
      </c>
      <c r="C1359" s="1" t="s">
        <v>635</v>
      </c>
      <c r="D1359" s="1">
        <v>4</v>
      </c>
      <c r="E1359" s="1" t="s">
        <v>398</v>
      </c>
      <c r="F1359" s="1" t="s">
        <v>636</v>
      </c>
      <c r="G1359" s="1">
        <v>47.38</v>
      </c>
      <c r="H1359" s="1">
        <v>24.16</v>
      </c>
      <c r="I1359" s="1">
        <v>0.21199999999999999</v>
      </c>
      <c r="J1359" s="1">
        <v>7.4999999999999997E-2</v>
      </c>
      <c r="K1359" s="1">
        <v>6.83</v>
      </c>
      <c r="L1359" s="1">
        <v>12.48</v>
      </c>
      <c r="M1359" s="1">
        <v>5.69</v>
      </c>
      <c r="N1359" s="1">
        <v>3.2000000000000001E-2</v>
      </c>
      <c r="O1359" s="1">
        <v>1.383</v>
      </c>
      <c r="P1359" s="1">
        <v>98.259</v>
      </c>
      <c r="Q1359" s="1">
        <v>1.806021726</v>
      </c>
      <c r="R1359" s="1">
        <v>0.98661284000000005</v>
      </c>
      <c r="S1359" s="1">
        <v>1.5666505000000001E-2</v>
      </c>
      <c r="T1359" s="1">
        <v>2.4211850000000002E-3</v>
      </c>
      <c r="U1359" s="1">
        <v>0.21772696499999999</v>
      </c>
      <c r="V1359" s="1">
        <v>0.70919779599999999</v>
      </c>
      <c r="W1359" s="1">
        <v>0.25560554600000002</v>
      </c>
      <c r="X1359" s="1">
        <v>9.6432400000000002E-4</v>
      </c>
      <c r="Y1359" s="1">
        <v>3.9654851999999997E-2</v>
      </c>
      <c r="Z1359" s="1">
        <v>4.0338717390000003</v>
      </c>
      <c r="AA1359" s="1">
        <v>0.76510826600000004</v>
      </c>
      <c r="AB1359" s="1">
        <v>2.0299961675756122</v>
      </c>
      <c r="AC1359" s="1">
        <v>1.904904862796559</v>
      </c>
      <c r="AD1359" s="1">
        <v>2.153270512973561</v>
      </c>
      <c r="AE1359" s="1">
        <v>1068.3603515625</v>
      </c>
      <c r="AF1359" s="1">
        <v>1060.81880859375</v>
      </c>
      <c r="AG1359" s="1">
        <v>1076.685844726562</v>
      </c>
    </row>
    <row r="1360" spans="1:33" x14ac:dyDescent="0.2">
      <c r="A1360" s="1">
        <v>1359</v>
      </c>
      <c r="B1360" s="1" t="s">
        <v>1416</v>
      </c>
      <c r="C1360" s="1" t="s">
        <v>635</v>
      </c>
      <c r="D1360" s="1">
        <v>4</v>
      </c>
      <c r="E1360" s="1" t="s">
        <v>398</v>
      </c>
      <c r="F1360" s="1" t="s">
        <v>636</v>
      </c>
      <c r="G1360" s="1">
        <v>47.67</v>
      </c>
      <c r="H1360" s="1">
        <v>24.3</v>
      </c>
      <c r="I1360" s="1">
        <v>0.192</v>
      </c>
      <c r="J1360" s="1">
        <v>6.2E-2</v>
      </c>
      <c r="K1360" s="1">
        <v>6.72</v>
      </c>
      <c r="L1360" s="1">
        <v>12.58</v>
      </c>
      <c r="M1360" s="1">
        <v>5.57</v>
      </c>
      <c r="N1360" s="1">
        <v>4.2999999999999997E-2</v>
      </c>
      <c r="O1360" s="1">
        <v>1.337</v>
      </c>
      <c r="P1360" s="1">
        <v>98.472999999999999</v>
      </c>
      <c r="Q1360" s="1">
        <v>1.8114554709999999</v>
      </c>
      <c r="R1360" s="1">
        <v>0.98926057899999997</v>
      </c>
      <c r="S1360" s="1">
        <v>1.4144646E-2</v>
      </c>
      <c r="T1360" s="1">
        <v>1.9953219999999999E-3</v>
      </c>
      <c r="U1360" s="1">
        <v>0.21355777300000001</v>
      </c>
      <c r="V1360" s="1">
        <v>0.71266926500000005</v>
      </c>
      <c r="W1360" s="1">
        <v>0.24944097700000001</v>
      </c>
      <c r="X1360" s="1">
        <v>1.2918020000000001E-3</v>
      </c>
      <c r="Y1360" s="1">
        <v>3.8217314000000002E-2</v>
      </c>
      <c r="Z1360" s="1">
        <v>4.0320331490000001</v>
      </c>
      <c r="AA1360" s="1">
        <v>0.76943258599999997</v>
      </c>
      <c r="AB1360" s="1">
        <v>2.0509688677260329</v>
      </c>
      <c r="AC1360" s="1">
        <v>1.913422328419393</v>
      </c>
      <c r="AD1360" s="1">
        <v>2.2120289148756922</v>
      </c>
      <c r="AE1360" s="1">
        <v>1064.32177734375</v>
      </c>
      <c r="AF1360" s="1">
        <v>1057.611889648437</v>
      </c>
      <c r="AG1360" s="1">
        <v>1071.675209960938</v>
      </c>
    </row>
    <row r="1361" spans="1:33" x14ac:dyDescent="0.2">
      <c r="A1361" s="1">
        <v>1360</v>
      </c>
      <c r="B1361" s="1" t="s">
        <v>1417</v>
      </c>
      <c r="C1361" s="1" t="s">
        <v>635</v>
      </c>
      <c r="D1361" s="1">
        <v>3</v>
      </c>
      <c r="E1361" s="1" t="s">
        <v>398</v>
      </c>
      <c r="F1361" s="1" t="s">
        <v>636</v>
      </c>
      <c r="G1361" s="1">
        <v>45.64</v>
      </c>
      <c r="H1361" s="1">
        <v>23.7</v>
      </c>
      <c r="I1361" s="1">
        <v>0.16800000000000001</v>
      </c>
      <c r="J1361" s="1">
        <v>8.1000000000000003E-2</v>
      </c>
      <c r="K1361" s="1">
        <v>7.45</v>
      </c>
      <c r="L1361" s="1">
        <v>12.26</v>
      </c>
      <c r="M1361" s="1">
        <v>7.15</v>
      </c>
      <c r="N1361" s="1">
        <v>8.3000000000000004E-2</v>
      </c>
      <c r="O1361" s="1">
        <v>1.86</v>
      </c>
      <c r="P1361" s="1">
        <v>98.391000000000005</v>
      </c>
      <c r="Q1361" s="1">
        <v>1.7448049539999999</v>
      </c>
      <c r="R1361" s="1">
        <v>0.970669793</v>
      </c>
      <c r="S1361" s="1">
        <v>1.245142E-2</v>
      </c>
      <c r="T1361" s="1">
        <v>2.6225570000000002E-3</v>
      </c>
      <c r="U1361" s="1">
        <v>0.23818868300000001</v>
      </c>
      <c r="V1361" s="1">
        <v>0.69874159700000005</v>
      </c>
      <c r="W1361" s="1">
        <v>0.32213460799999999</v>
      </c>
      <c r="X1361" s="1">
        <v>2.508559E-3</v>
      </c>
      <c r="Y1361" s="1">
        <v>5.3488502E-2</v>
      </c>
      <c r="Z1361" s="1">
        <v>4.0456106719999996</v>
      </c>
      <c r="AA1361" s="1">
        <v>0.74577758000000005</v>
      </c>
      <c r="AB1361" s="1">
        <v>1.2024019638932599</v>
      </c>
      <c r="AC1361" s="1">
        <v>0.90943074864515261</v>
      </c>
      <c r="AD1361" s="1">
        <v>1.5289963261521711</v>
      </c>
      <c r="AE1361" s="1">
        <v>1072.319091796875</v>
      </c>
      <c r="AF1361" s="1">
        <v>1066.6861230468751</v>
      </c>
      <c r="AG1361" s="1">
        <v>1078.260302734375</v>
      </c>
    </row>
    <row r="1362" spans="1:33" x14ac:dyDescent="0.2">
      <c r="A1362" s="1">
        <v>1361</v>
      </c>
      <c r="B1362" s="1" t="s">
        <v>1418</v>
      </c>
      <c r="C1362" s="1" t="s">
        <v>635</v>
      </c>
      <c r="D1362" s="1">
        <v>3</v>
      </c>
      <c r="E1362" s="1" t="s">
        <v>398</v>
      </c>
      <c r="F1362" s="1" t="s">
        <v>636</v>
      </c>
      <c r="G1362" s="1">
        <v>46.51</v>
      </c>
      <c r="H1362" s="1">
        <v>23.82</v>
      </c>
      <c r="I1362" s="1">
        <v>0.17399999999999999</v>
      </c>
      <c r="J1362" s="1">
        <v>5.3999999999999999E-2</v>
      </c>
      <c r="K1362" s="1">
        <v>6.99</v>
      </c>
      <c r="L1362" s="1">
        <v>12.72</v>
      </c>
      <c r="M1362" s="1">
        <v>6.48</v>
      </c>
      <c r="N1362" s="1">
        <v>9.8000000000000004E-2</v>
      </c>
      <c r="O1362" s="1">
        <v>1.599</v>
      </c>
      <c r="P1362" s="1">
        <v>98.460999999999999</v>
      </c>
      <c r="Q1362" s="1">
        <v>1.7713683200000001</v>
      </c>
      <c r="R1362" s="1">
        <v>0.97191035699999995</v>
      </c>
      <c r="S1362" s="1">
        <v>1.2847544000000001E-2</v>
      </c>
      <c r="T1362" s="1">
        <v>1.7417870000000001E-3</v>
      </c>
      <c r="U1362" s="1">
        <v>0.22264006</v>
      </c>
      <c r="V1362" s="1">
        <v>0.72222833500000005</v>
      </c>
      <c r="W1362" s="1">
        <v>0.29084903899999998</v>
      </c>
      <c r="X1362" s="1">
        <v>2.950757E-3</v>
      </c>
      <c r="Y1362" s="1">
        <v>4.5809678E-2</v>
      </c>
      <c r="Z1362" s="1">
        <v>4.0423458759999997</v>
      </c>
      <c r="AA1362" s="1">
        <v>0.76436923800000001</v>
      </c>
      <c r="AB1362" s="1">
        <v>1.592993385605423</v>
      </c>
      <c r="AC1362" s="1">
        <v>1.29811131697139</v>
      </c>
      <c r="AD1362" s="1">
        <v>1.830197918228714</v>
      </c>
      <c r="AE1362" s="1">
        <v>1058.333374023438</v>
      </c>
      <c r="AF1362" s="1">
        <v>1055.08080078125</v>
      </c>
      <c r="AG1362" s="1">
        <v>1063.497548828125</v>
      </c>
    </row>
    <row r="1363" spans="1:33" x14ac:dyDescent="0.2">
      <c r="A1363" s="1">
        <v>1362</v>
      </c>
      <c r="B1363" s="1" t="s">
        <v>1419</v>
      </c>
      <c r="C1363" s="1" t="s">
        <v>635</v>
      </c>
      <c r="D1363" s="1">
        <v>3</v>
      </c>
      <c r="E1363" s="1" t="s">
        <v>398</v>
      </c>
      <c r="F1363" s="1" t="s">
        <v>636</v>
      </c>
      <c r="G1363" s="1">
        <v>47.42</v>
      </c>
      <c r="H1363" s="1">
        <v>23.98</v>
      </c>
      <c r="I1363" s="1">
        <v>0.20799999999999999</v>
      </c>
      <c r="J1363" s="1">
        <v>0.12</v>
      </c>
      <c r="K1363" s="1">
        <v>7.29</v>
      </c>
      <c r="L1363" s="1">
        <v>12.51</v>
      </c>
      <c r="M1363" s="1">
        <v>5.99</v>
      </c>
      <c r="N1363" s="1">
        <v>0</v>
      </c>
      <c r="O1363" s="1">
        <v>1.39</v>
      </c>
      <c r="P1363" s="1">
        <v>98.915999999999997</v>
      </c>
      <c r="Q1363" s="1">
        <v>1.7977957250000001</v>
      </c>
      <c r="R1363" s="1">
        <v>0.97397966899999999</v>
      </c>
      <c r="S1363" s="1">
        <v>1.5287993E-2</v>
      </c>
      <c r="T1363" s="1">
        <v>3.8529979999999998E-3</v>
      </c>
      <c r="U1363" s="1">
        <v>0.23113723999999999</v>
      </c>
      <c r="V1363" s="1">
        <v>0.70706767199999998</v>
      </c>
      <c r="W1363" s="1">
        <v>0.26763056400000002</v>
      </c>
      <c r="X1363" s="1">
        <v>0</v>
      </c>
      <c r="Y1363" s="1">
        <v>3.9640565000000003E-2</v>
      </c>
      <c r="Z1363" s="1">
        <v>4.0363924249999998</v>
      </c>
      <c r="AA1363" s="1">
        <v>0.75363885100000005</v>
      </c>
      <c r="AB1363" s="1">
        <v>1.9586020391712069</v>
      </c>
      <c r="AC1363" s="1">
        <v>1.8473162382373689</v>
      </c>
      <c r="AD1363" s="1">
        <v>2.0809997289905429</v>
      </c>
      <c r="AE1363" s="1">
        <v>1060.4375</v>
      </c>
      <c r="AF1363" s="1">
        <v>1054.407431640625</v>
      </c>
      <c r="AG1363" s="1">
        <v>1066.581787109375</v>
      </c>
    </row>
    <row r="1364" spans="1:33" x14ac:dyDescent="0.2">
      <c r="A1364" s="1">
        <v>1363</v>
      </c>
      <c r="B1364" s="1" t="s">
        <v>1420</v>
      </c>
      <c r="C1364" s="1" t="s">
        <v>635</v>
      </c>
      <c r="D1364" s="1">
        <v>3</v>
      </c>
      <c r="E1364" s="1" t="s">
        <v>398</v>
      </c>
      <c r="F1364" s="1" t="s">
        <v>636</v>
      </c>
      <c r="G1364" s="1">
        <v>47.69</v>
      </c>
      <c r="H1364" s="1">
        <v>24.1</v>
      </c>
      <c r="I1364" s="1">
        <v>0.155</v>
      </c>
      <c r="J1364" s="1">
        <v>8.8999999999999996E-2</v>
      </c>
      <c r="K1364" s="1">
        <v>6.95</v>
      </c>
      <c r="L1364" s="1">
        <v>12.68</v>
      </c>
      <c r="M1364" s="1">
        <v>5.69</v>
      </c>
      <c r="N1364" s="1">
        <v>0</v>
      </c>
      <c r="O1364" s="1">
        <v>1.327</v>
      </c>
      <c r="P1364" s="1">
        <v>98.698999999999998</v>
      </c>
      <c r="Q1364" s="1">
        <v>1.808775818</v>
      </c>
      <c r="R1364" s="1">
        <v>0.97925631800000001</v>
      </c>
      <c r="S1364" s="1">
        <v>1.1397182E-2</v>
      </c>
      <c r="T1364" s="1">
        <v>2.8588160000000001E-3</v>
      </c>
      <c r="U1364" s="1">
        <v>0.22044782900000001</v>
      </c>
      <c r="V1364" s="1">
        <v>0.716970938</v>
      </c>
      <c r="W1364" s="1">
        <v>0.25433128199999999</v>
      </c>
      <c r="X1364" s="1">
        <v>0</v>
      </c>
      <c r="Y1364" s="1">
        <v>3.7859474999999997E-2</v>
      </c>
      <c r="Z1364" s="1">
        <v>4.031897657</v>
      </c>
      <c r="AA1364" s="1">
        <v>0.76483527299999998</v>
      </c>
      <c r="AB1364" s="1">
        <v>2.1779525915566111</v>
      </c>
      <c r="AC1364" s="1">
        <v>2.0849360147896432</v>
      </c>
      <c r="AD1364" s="1">
        <v>2.300550381321016</v>
      </c>
      <c r="AE1364" s="1">
        <v>1066.675170898438</v>
      </c>
      <c r="AF1364" s="1">
        <v>1061.2153515625</v>
      </c>
      <c r="AG1364" s="1">
        <v>1073.383798828125</v>
      </c>
    </row>
    <row r="1365" spans="1:33" x14ac:dyDescent="0.2">
      <c r="A1365" s="1">
        <v>1364</v>
      </c>
      <c r="B1365" s="1" t="s">
        <v>1421</v>
      </c>
      <c r="C1365" s="1" t="s">
        <v>635</v>
      </c>
      <c r="D1365" s="1">
        <v>3</v>
      </c>
      <c r="E1365" s="1" t="s">
        <v>398</v>
      </c>
      <c r="F1365" s="1" t="s">
        <v>636</v>
      </c>
      <c r="G1365" s="1">
        <v>47.71</v>
      </c>
      <c r="H1365" s="1">
        <v>24.02</v>
      </c>
      <c r="I1365" s="1">
        <v>0.14399999999999999</v>
      </c>
      <c r="J1365" s="1">
        <v>6.2E-2</v>
      </c>
      <c r="K1365" s="1">
        <v>6.9</v>
      </c>
      <c r="L1365" s="1">
        <v>12.54</v>
      </c>
      <c r="M1365" s="1">
        <v>5.69</v>
      </c>
      <c r="N1365" s="1">
        <v>0</v>
      </c>
      <c r="O1365" s="1">
        <v>1.3859999999999999</v>
      </c>
      <c r="P1365" s="1">
        <v>98.471999999999994</v>
      </c>
      <c r="Q1365" s="1">
        <v>1.812295319</v>
      </c>
      <c r="R1365" s="1">
        <v>0.97749484200000003</v>
      </c>
      <c r="S1365" s="1">
        <v>1.0604505E-2</v>
      </c>
      <c r="T1365" s="1">
        <v>1.9945729999999999E-3</v>
      </c>
      <c r="U1365" s="1">
        <v>0.21919580699999999</v>
      </c>
      <c r="V1365" s="1">
        <v>0.71013671499999997</v>
      </c>
      <c r="W1365" s="1">
        <v>0.25471933499999999</v>
      </c>
      <c r="X1365" s="1">
        <v>0</v>
      </c>
      <c r="Y1365" s="1">
        <v>3.9603085000000003E-2</v>
      </c>
      <c r="Z1365" s="1">
        <v>4.0260441809999996</v>
      </c>
      <c r="AA1365" s="1">
        <v>0.76413629999999999</v>
      </c>
      <c r="AB1365" s="1">
        <v>2.2379341132026749</v>
      </c>
      <c r="AC1365" s="1">
        <v>2.151246338544472</v>
      </c>
      <c r="AD1365" s="1">
        <v>2.3384142023902972</v>
      </c>
      <c r="AE1365" s="1">
        <v>1064.5546875</v>
      </c>
      <c r="AF1365" s="1">
        <v>1059.516162109375</v>
      </c>
      <c r="AG1365" s="1">
        <v>1071.543725585937</v>
      </c>
    </row>
    <row r="1366" spans="1:33" x14ac:dyDescent="0.2">
      <c r="A1366" s="1">
        <v>1365</v>
      </c>
      <c r="B1366" s="1" t="s">
        <v>1422</v>
      </c>
      <c r="C1366" s="1" t="s">
        <v>635</v>
      </c>
      <c r="D1366" s="1">
        <v>3</v>
      </c>
      <c r="E1366" s="1" t="s">
        <v>398</v>
      </c>
      <c r="F1366" s="1" t="s">
        <v>636</v>
      </c>
      <c r="G1366" s="1">
        <v>47.34</v>
      </c>
      <c r="H1366" s="1">
        <v>24.05</v>
      </c>
      <c r="I1366" s="1">
        <v>0.187</v>
      </c>
      <c r="J1366" s="1">
        <v>8.3000000000000004E-2</v>
      </c>
      <c r="K1366" s="1">
        <v>7.01</v>
      </c>
      <c r="L1366" s="1">
        <v>12.64</v>
      </c>
      <c r="M1366" s="1">
        <v>5.94</v>
      </c>
      <c r="N1366" s="1">
        <v>0</v>
      </c>
      <c r="O1366" s="1">
        <v>1.399</v>
      </c>
      <c r="P1366" s="1">
        <v>98.667000000000002</v>
      </c>
      <c r="Q1366" s="1">
        <v>1.79762405</v>
      </c>
      <c r="R1366" s="1">
        <v>0.97838011199999997</v>
      </c>
      <c r="S1366" s="1">
        <v>1.3766406E-2</v>
      </c>
      <c r="T1366" s="1">
        <v>2.6692389999999999E-3</v>
      </c>
      <c r="U1366" s="1">
        <v>0.22261387799999999</v>
      </c>
      <c r="V1366" s="1">
        <v>0.71555425399999995</v>
      </c>
      <c r="W1366" s="1">
        <v>0.265819694</v>
      </c>
      <c r="X1366" s="1">
        <v>0</v>
      </c>
      <c r="Y1366" s="1">
        <v>3.9960836E-2</v>
      </c>
      <c r="Z1366" s="1">
        <v>4.0363884690000003</v>
      </c>
      <c r="AA1366" s="1">
        <v>0.76271430500000004</v>
      </c>
      <c r="AB1366" s="1">
        <v>1.96844490804107</v>
      </c>
      <c r="AC1366" s="1">
        <v>1.8366394022885071</v>
      </c>
      <c r="AD1366" s="1">
        <v>2.1272220114651419</v>
      </c>
      <c r="AE1366" s="1">
        <v>1063.580810546875</v>
      </c>
      <c r="AF1366" s="1">
        <v>1058.3016210937501</v>
      </c>
      <c r="AG1366" s="1">
        <v>1071.4876953124999</v>
      </c>
    </row>
    <row r="1367" spans="1:33" x14ac:dyDescent="0.2">
      <c r="A1367" s="1">
        <v>1366</v>
      </c>
      <c r="B1367" s="1" t="s">
        <v>1423</v>
      </c>
      <c r="C1367" s="1" t="s">
        <v>635</v>
      </c>
      <c r="D1367" s="1">
        <v>3</v>
      </c>
      <c r="E1367" s="1" t="s">
        <v>398</v>
      </c>
      <c r="F1367" s="1" t="s">
        <v>636</v>
      </c>
      <c r="G1367" s="1">
        <v>47.53</v>
      </c>
      <c r="H1367" s="1">
        <v>24.07</v>
      </c>
      <c r="I1367" s="1">
        <v>0.153</v>
      </c>
      <c r="J1367" s="1">
        <v>6.5000000000000002E-2</v>
      </c>
      <c r="K1367" s="1">
        <v>7.04</v>
      </c>
      <c r="L1367" s="1">
        <v>12.75</v>
      </c>
      <c r="M1367" s="1">
        <v>5.99</v>
      </c>
      <c r="N1367" s="1">
        <v>3.4000000000000002E-2</v>
      </c>
      <c r="O1367" s="1">
        <v>1.44</v>
      </c>
      <c r="P1367" s="1">
        <v>99.072000000000003</v>
      </c>
      <c r="Q1367" s="1">
        <v>1.7965083580000001</v>
      </c>
      <c r="R1367" s="1">
        <v>0.97467412600000003</v>
      </c>
      <c r="S1367" s="1">
        <v>1.1211435E-2</v>
      </c>
      <c r="T1367" s="1">
        <v>2.080719E-3</v>
      </c>
      <c r="U1367" s="1">
        <v>0.22253467299999999</v>
      </c>
      <c r="V1367" s="1">
        <v>0.718449903</v>
      </c>
      <c r="W1367" s="1">
        <v>0.26681997699999999</v>
      </c>
      <c r="X1367" s="1">
        <v>1.0159800000000001E-3</v>
      </c>
      <c r="Y1367" s="1">
        <v>4.0942104E-2</v>
      </c>
      <c r="Z1367" s="1">
        <v>4.0342372759999998</v>
      </c>
      <c r="AA1367" s="1">
        <v>0.76350869200000004</v>
      </c>
      <c r="AB1367" s="1">
        <v>2.1841371918438219</v>
      </c>
      <c r="AC1367" s="1">
        <v>2.0524191952465318</v>
      </c>
      <c r="AD1367" s="1">
        <v>2.2988431740520752</v>
      </c>
      <c r="AE1367" s="1">
        <v>1062.58984375</v>
      </c>
      <c r="AF1367" s="1">
        <v>1057.5858984375</v>
      </c>
      <c r="AG1367" s="1">
        <v>1069.0224609375</v>
      </c>
    </row>
    <row r="1368" spans="1:33" x14ac:dyDescent="0.2">
      <c r="A1368" s="1">
        <v>1367</v>
      </c>
      <c r="B1368" s="1" t="s">
        <v>1424</v>
      </c>
      <c r="C1368" s="1" t="s">
        <v>635</v>
      </c>
      <c r="D1368" s="1">
        <v>3</v>
      </c>
      <c r="E1368" s="1" t="s">
        <v>398</v>
      </c>
      <c r="F1368" s="1" t="s">
        <v>636</v>
      </c>
      <c r="G1368" s="1">
        <v>47.86</v>
      </c>
      <c r="H1368" s="1">
        <v>24.11</v>
      </c>
      <c r="I1368" s="1">
        <v>0.16800000000000001</v>
      </c>
      <c r="J1368" s="1">
        <v>7.9000000000000001E-2</v>
      </c>
      <c r="K1368" s="1">
        <v>6.95</v>
      </c>
      <c r="L1368" s="1">
        <v>12.71</v>
      </c>
      <c r="M1368" s="1">
        <v>5.79</v>
      </c>
      <c r="N1368" s="1">
        <v>0</v>
      </c>
      <c r="O1368" s="1">
        <v>1.4039999999999999</v>
      </c>
      <c r="P1368" s="1">
        <v>99.088999999999999</v>
      </c>
      <c r="Q1368" s="1">
        <v>1.8073155889999999</v>
      </c>
      <c r="R1368" s="1">
        <v>0.97539478599999996</v>
      </c>
      <c r="S1368" s="1">
        <v>1.2299259E-2</v>
      </c>
      <c r="T1368" s="1">
        <v>2.5265460000000002E-3</v>
      </c>
      <c r="U1368" s="1">
        <v>0.219487456</v>
      </c>
      <c r="V1368" s="1">
        <v>0.71553639499999999</v>
      </c>
      <c r="W1368" s="1">
        <v>0.25767361900000002</v>
      </c>
      <c r="X1368" s="1">
        <v>0</v>
      </c>
      <c r="Y1368" s="1">
        <v>3.988179E-2</v>
      </c>
      <c r="Z1368" s="1">
        <v>4.0301154400000003</v>
      </c>
      <c r="AA1368" s="1">
        <v>0.76526004599999997</v>
      </c>
      <c r="AB1368" s="1">
        <v>2.1074387966524291</v>
      </c>
      <c r="AC1368" s="1">
        <v>1.98531471599447</v>
      </c>
      <c r="AD1368" s="1">
        <v>2.230033448828332</v>
      </c>
      <c r="AE1368" s="1">
        <v>1065.02197265625</v>
      </c>
      <c r="AF1368" s="1">
        <v>1059.364672851563</v>
      </c>
      <c r="AG1368" s="1">
        <v>1072.572998046875</v>
      </c>
    </row>
    <row r="1369" spans="1:33" x14ac:dyDescent="0.2">
      <c r="A1369" s="1">
        <v>1368</v>
      </c>
      <c r="B1369" s="1" t="s">
        <v>1425</v>
      </c>
      <c r="C1369" s="1" t="s">
        <v>635</v>
      </c>
      <c r="D1369" s="1">
        <v>3</v>
      </c>
      <c r="E1369" s="1" t="s">
        <v>398</v>
      </c>
      <c r="F1369" s="1" t="s">
        <v>636</v>
      </c>
      <c r="G1369" s="1">
        <v>47.81</v>
      </c>
      <c r="H1369" s="1">
        <v>24.15</v>
      </c>
      <c r="I1369" s="1">
        <v>0.17399999999999999</v>
      </c>
      <c r="J1369" s="1">
        <v>9.2999999999999999E-2</v>
      </c>
      <c r="K1369" s="1">
        <v>6.85</v>
      </c>
      <c r="L1369" s="1">
        <v>12.76</v>
      </c>
      <c r="M1369" s="1">
        <v>5.73</v>
      </c>
      <c r="N1369" s="1">
        <v>0</v>
      </c>
      <c r="O1369" s="1">
        <v>1.3089999999999999</v>
      </c>
      <c r="P1369" s="1">
        <v>98.887</v>
      </c>
      <c r="Q1369" s="1">
        <v>1.808814852</v>
      </c>
      <c r="R1369" s="1">
        <v>0.97884612500000001</v>
      </c>
      <c r="S1369" s="1">
        <v>1.2762417999999999E-2</v>
      </c>
      <c r="T1369" s="1">
        <v>2.9798680000000001E-3</v>
      </c>
      <c r="U1369" s="1">
        <v>0.21673524599999999</v>
      </c>
      <c r="V1369" s="1">
        <v>0.71969904100000004</v>
      </c>
      <c r="W1369" s="1">
        <v>0.25548187</v>
      </c>
      <c r="X1369" s="1">
        <v>0</v>
      </c>
      <c r="Y1369" s="1">
        <v>3.7253000000000001E-2</v>
      </c>
      <c r="Z1369" s="1">
        <v>4.0325724210000002</v>
      </c>
      <c r="AA1369" s="1">
        <v>0.76855263699999998</v>
      </c>
      <c r="AB1369" s="1">
        <v>2.1112729649417332</v>
      </c>
      <c r="AC1369" s="1">
        <v>1.993374271857016</v>
      </c>
      <c r="AD1369" s="1">
        <v>2.2428807835452491</v>
      </c>
      <c r="AE1369" s="1">
        <v>1066.0576171875</v>
      </c>
      <c r="AF1369" s="1">
        <v>1060.0721777343749</v>
      </c>
      <c r="AG1369" s="1">
        <v>1073.405263671875</v>
      </c>
    </row>
    <row r="1370" spans="1:33" x14ac:dyDescent="0.2">
      <c r="A1370" s="1">
        <v>1369</v>
      </c>
      <c r="B1370" s="1" t="s">
        <v>1426</v>
      </c>
      <c r="C1370" s="1" t="s">
        <v>635</v>
      </c>
      <c r="D1370" s="1">
        <v>3</v>
      </c>
      <c r="E1370" s="1" t="s">
        <v>398</v>
      </c>
      <c r="F1370" s="1" t="s">
        <v>636</v>
      </c>
      <c r="G1370" s="1">
        <v>47.59</v>
      </c>
      <c r="H1370" s="1">
        <v>24.08</v>
      </c>
      <c r="I1370" s="1">
        <v>0.17499999999999999</v>
      </c>
      <c r="J1370" s="1">
        <v>8.1000000000000003E-2</v>
      </c>
      <c r="K1370" s="1">
        <v>7.05</v>
      </c>
      <c r="L1370" s="1">
        <v>12.6</v>
      </c>
      <c r="M1370" s="1">
        <v>6.01</v>
      </c>
      <c r="N1370" s="1">
        <v>1.9E-2</v>
      </c>
      <c r="O1370" s="1">
        <v>1.4019999999999999</v>
      </c>
      <c r="P1370" s="1">
        <v>99.007000000000005</v>
      </c>
      <c r="Q1370" s="1">
        <v>1.7997883569999999</v>
      </c>
      <c r="R1370" s="1">
        <v>0.97562772799999997</v>
      </c>
      <c r="S1370" s="1">
        <v>1.2830753E-2</v>
      </c>
      <c r="T1370" s="1">
        <v>2.5943559999999999E-3</v>
      </c>
      <c r="U1370" s="1">
        <v>0.22297617</v>
      </c>
      <c r="V1370" s="1">
        <v>0.710397061</v>
      </c>
      <c r="W1370" s="1">
        <v>0.267861501</v>
      </c>
      <c r="X1370" s="1">
        <v>5.6807299999999999E-4</v>
      </c>
      <c r="Y1370" s="1">
        <v>3.9884116999999997E-2</v>
      </c>
      <c r="Z1370" s="1">
        <v>4.0325281149999999</v>
      </c>
      <c r="AA1370" s="1">
        <v>0.76110717299999997</v>
      </c>
      <c r="AB1370" s="1">
        <v>2.1124296725063632</v>
      </c>
      <c r="AC1370" s="1">
        <v>1.957525068548233</v>
      </c>
      <c r="AD1370" s="1">
        <v>2.2552067148952788</v>
      </c>
      <c r="AE1370" s="1">
        <v>1065.37744140625</v>
      </c>
      <c r="AF1370" s="1">
        <v>1059.1495703124999</v>
      </c>
      <c r="AG1370" s="1">
        <v>1073.6506298828131</v>
      </c>
    </row>
    <row r="1371" spans="1:33" x14ac:dyDescent="0.2">
      <c r="A1371" s="1">
        <v>1370</v>
      </c>
      <c r="B1371" s="1" t="s">
        <v>1427</v>
      </c>
      <c r="C1371" s="1" t="s">
        <v>635</v>
      </c>
      <c r="D1371" s="1">
        <v>3</v>
      </c>
      <c r="E1371" s="1" t="s">
        <v>398</v>
      </c>
      <c r="F1371" s="1" t="s">
        <v>636</v>
      </c>
      <c r="G1371" s="1">
        <v>47.86</v>
      </c>
      <c r="H1371" s="1">
        <v>24.14</v>
      </c>
      <c r="I1371" s="1">
        <v>0.16700000000000001</v>
      </c>
      <c r="J1371" s="1">
        <v>0.09</v>
      </c>
      <c r="K1371" s="1">
        <v>6.97</v>
      </c>
      <c r="L1371" s="1">
        <v>12.67</v>
      </c>
      <c r="M1371" s="1">
        <v>5.89</v>
      </c>
      <c r="N1371" s="1">
        <v>0</v>
      </c>
      <c r="O1371" s="1">
        <v>1.4019999999999999</v>
      </c>
      <c r="P1371" s="1">
        <v>99.204999999999998</v>
      </c>
      <c r="Q1371" s="1">
        <v>1.8053686600000001</v>
      </c>
      <c r="R1371" s="1">
        <v>0.97555641599999998</v>
      </c>
      <c r="S1371" s="1">
        <v>1.2212878E-2</v>
      </c>
      <c r="T1371" s="1">
        <v>2.8752420000000001E-3</v>
      </c>
      <c r="U1371" s="1">
        <v>0.21988195199999999</v>
      </c>
      <c r="V1371" s="1">
        <v>0.71251612499999994</v>
      </c>
      <c r="W1371" s="1">
        <v>0.26184156800000002</v>
      </c>
      <c r="X1371" s="1">
        <v>0</v>
      </c>
      <c r="Y1371" s="1">
        <v>3.9782076999999999E-2</v>
      </c>
      <c r="Z1371" s="1">
        <v>4.0300349180000001</v>
      </c>
      <c r="AA1371" s="1">
        <v>0.764175885</v>
      </c>
      <c r="AB1371" s="1">
        <v>2.0537802014869411</v>
      </c>
      <c r="AC1371" s="1">
        <v>1.9274508081001001</v>
      </c>
      <c r="AD1371" s="1">
        <v>2.1623118291419701</v>
      </c>
      <c r="AE1371" s="1">
        <v>1066.518310546875</v>
      </c>
      <c r="AF1371" s="1">
        <v>1060.486909179687</v>
      </c>
      <c r="AG1371" s="1">
        <v>1074.4708886718749</v>
      </c>
    </row>
    <row r="1372" spans="1:33" x14ac:dyDescent="0.2">
      <c r="A1372" s="1">
        <v>1371</v>
      </c>
      <c r="B1372" s="1" t="s">
        <v>1428</v>
      </c>
      <c r="C1372" s="1" t="s">
        <v>635</v>
      </c>
      <c r="D1372" s="1">
        <v>3</v>
      </c>
      <c r="E1372" s="1" t="s">
        <v>398</v>
      </c>
      <c r="F1372" s="1" t="s">
        <v>636</v>
      </c>
      <c r="G1372" s="1">
        <v>47.98</v>
      </c>
      <c r="H1372" s="1">
        <v>24.11</v>
      </c>
      <c r="I1372" s="1">
        <v>0.17899999999999999</v>
      </c>
      <c r="J1372" s="1">
        <v>8.5999999999999993E-2</v>
      </c>
      <c r="K1372" s="1">
        <v>7.02</v>
      </c>
      <c r="L1372" s="1">
        <v>12.7</v>
      </c>
      <c r="M1372" s="1">
        <v>5.71</v>
      </c>
      <c r="N1372" s="1">
        <v>0</v>
      </c>
      <c r="O1372" s="1">
        <v>1.373</v>
      </c>
      <c r="P1372" s="1">
        <v>99.176000000000002</v>
      </c>
      <c r="Q1372" s="1">
        <v>1.810568929</v>
      </c>
      <c r="R1372" s="1">
        <v>0.97470669499999996</v>
      </c>
      <c r="S1372" s="1">
        <v>1.3095322E-2</v>
      </c>
      <c r="T1372" s="1">
        <v>2.7484760000000001E-3</v>
      </c>
      <c r="U1372" s="1">
        <v>0.22154172499999999</v>
      </c>
      <c r="V1372" s="1">
        <v>0.71446904700000002</v>
      </c>
      <c r="W1372" s="1">
        <v>0.253934098</v>
      </c>
      <c r="X1372" s="1">
        <v>0</v>
      </c>
      <c r="Y1372" s="1">
        <v>3.8973696000000002E-2</v>
      </c>
      <c r="Z1372" s="1">
        <v>4.030037987</v>
      </c>
      <c r="AA1372" s="1">
        <v>0.76331284700000002</v>
      </c>
      <c r="AB1372" s="1">
        <v>2.0343588699518338</v>
      </c>
      <c r="AC1372" s="1">
        <v>1.9171038116632599</v>
      </c>
      <c r="AD1372" s="1">
        <v>2.1711601509271761</v>
      </c>
      <c r="AE1372" s="1">
        <v>1064.492919921875</v>
      </c>
      <c r="AF1372" s="1">
        <v>1058.8233593750001</v>
      </c>
      <c r="AG1372" s="1">
        <v>1070.673432617187</v>
      </c>
    </row>
    <row r="1373" spans="1:33" x14ac:dyDescent="0.2">
      <c r="A1373" s="1">
        <v>1372</v>
      </c>
      <c r="B1373" s="1" t="s">
        <v>1429</v>
      </c>
      <c r="C1373" s="1" t="s">
        <v>635</v>
      </c>
      <c r="D1373" s="1">
        <v>3</v>
      </c>
      <c r="E1373" s="1" t="s">
        <v>398</v>
      </c>
      <c r="F1373" s="1" t="s">
        <v>636</v>
      </c>
      <c r="G1373" s="1">
        <v>47.77</v>
      </c>
      <c r="H1373" s="1">
        <v>24.06</v>
      </c>
      <c r="I1373" s="1">
        <v>0.18</v>
      </c>
      <c r="J1373" s="1">
        <v>7.8E-2</v>
      </c>
      <c r="K1373" s="1">
        <v>6.85</v>
      </c>
      <c r="L1373" s="1">
        <v>12.84</v>
      </c>
      <c r="M1373" s="1">
        <v>5.72</v>
      </c>
      <c r="N1373" s="1">
        <v>0.05</v>
      </c>
      <c r="O1373" s="1">
        <v>1.341</v>
      </c>
      <c r="P1373" s="1">
        <v>98.888000000000005</v>
      </c>
      <c r="Q1373" s="1">
        <v>1.8070084959999999</v>
      </c>
      <c r="R1373" s="1">
        <v>0.97504014100000003</v>
      </c>
      <c r="S1373" s="1">
        <v>1.3200361000000001E-2</v>
      </c>
      <c r="T1373" s="1">
        <v>2.4988390000000001E-3</v>
      </c>
      <c r="U1373" s="1">
        <v>0.216700107</v>
      </c>
      <c r="V1373" s="1">
        <v>0.72409384300000001</v>
      </c>
      <c r="W1373" s="1">
        <v>0.25499465399999999</v>
      </c>
      <c r="X1373" s="1">
        <v>1.4952710000000001E-3</v>
      </c>
      <c r="Y1373" s="1">
        <v>3.8157505000000001E-2</v>
      </c>
      <c r="Z1373" s="1">
        <v>4.0331892170000003</v>
      </c>
      <c r="AA1373" s="1">
        <v>0.76966252099999999</v>
      </c>
      <c r="AB1373" s="1">
        <v>2.064502568890064</v>
      </c>
      <c r="AC1373" s="1">
        <v>1.9213320976986581</v>
      </c>
      <c r="AD1373" s="1">
        <v>2.2060619789852791</v>
      </c>
      <c r="AE1373" s="1">
        <v>1060.65576171875</v>
      </c>
      <c r="AF1373" s="1">
        <v>1054.527426757812</v>
      </c>
      <c r="AG1373" s="1">
        <v>1068.3458984375</v>
      </c>
    </row>
    <row r="1374" spans="1:33" x14ac:dyDescent="0.2">
      <c r="A1374" s="1">
        <v>1373</v>
      </c>
      <c r="B1374" s="1" t="s">
        <v>1430</v>
      </c>
      <c r="C1374" s="1" t="s">
        <v>635</v>
      </c>
      <c r="D1374" s="1">
        <v>2</v>
      </c>
      <c r="E1374" s="1" t="s">
        <v>398</v>
      </c>
      <c r="F1374" s="1" t="s">
        <v>636</v>
      </c>
      <c r="G1374" s="1">
        <v>45.44</v>
      </c>
      <c r="H1374" s="1">
        <v>23.8</v>
      </c>
      <c r="I1374" s="1">
        <v>0.186</v>
      </c>
      <c r="J1374" s="1">
        <v>8.5000000000000006E-2</v>
      </c>
      <c r="K1374" s="1">
        <v>7.85</v>
      </c>
      <c r="L1374" s="1">
        <v>11.26</v>
      </c>
      <c r="M1374" s="1">
        <v>7.42</v>
      </c>
      <c r="N1374" s="1">
        <v>0</v>
      </c>
      <c r="O1374" s="1">
        <v>1.94</v>
      </c>
      <c r="P1374" s="1">
        <v>98.007999999999996</v>
      </c>
      <c r="Q1374" s="1">
        <v>1.747504095</v>
      </c>
      <c r="R1374" s="1">
        <v>0.98057034600000004</v>
      </c>
      <c r="S1374" s="1">
        <v>1.3867595999999999E-2</v>
      </c>
      <c r="T1374" s="1">
        <v>2.768455E-3</v>
      </c>
      <c r="U1374" s="1">
        <v>0.25247195099999997</v>
      </c>
      <c r="V1374" s="1">
        <v>0.64556971399999996</v>
      </c>
      <c r="W1374" s="1">
        <v>0.33628994099999998</v>
      </c>
      <c r="X1374" s="1">
        <v>0</v>
      </c>
      <c r="Y1374" s="1">
        <v>5.6121315999999997E-2</v>
      </c>
      <c r="Z1374" s="1">
        <v>4.0351634159999996</v>
      </c>
      <c r="AA1374" s="1">
        <v>0.71886387799999996</v>
      </c>
      <c r="AB1374" s="1">
        <v>1.684294796316792</v>
      </c>
      <c r="AC1374" s="1">
        <v>1.347091694204976</v>
      </c>
      <c r="AD1374" s="1">
        <v>2.0488589194704789</v>
      </c>
      <c r="AE1374" s="1">
        <v>1069.177368164062</v>
      </c>
      <c r="AF1374" s="1">
        <v>1062.807309570313</v>
      </c>
      <c r="AG1374" s="1">
        <v>1075.98755859375</v>
      </c>
    </row>
    <row r="1375" spans="1:33" x14ac:dyDescent="0.2">
      <c r="A1375" s="1">
        <v>1374</v>
      </c>
      <c r="B1375" s="1" t="s">
        <v>1431</v>
      </c>
      <c r="C1375" s="1" t="s">
        <v>635</v>
      </c>
      <c r="D1375" s="1">
        <v>2</v>
      </c>
      <c r="E1375" s="1" t="s">
        <v>398</v>
      </c>
      <c r="F1375" s="1" t="s">
        <v>636</v>
      </c>
      <c r="G1375" s="1">
        <v>46.39</v>
      </c>
      <c r="H1375" s="1">
        <v>23.66</v>
      </c>
      <c r="I1375" s="1">
        <v>0.19600000000000001</v>
      </c>
      <c r="J1375" s="1">
        <v>9.8000000000000004E-2</v>
      </c>
      <c r="K1375" s="1">
        <v>7.4</v>
      </c>
      <c r="L1375" s="1">
        <v>12.02</v>
      </c>
      <c r="M1375" s="1">
        <v>6.59</v>
      </c>
      <c r="N1375" s="1">
        <v>2.1999999999999999E-2</v>
      </c>
      <c r="O1375" s="1">
        <v>1.75</v>
      </c>
      <c r="P1375" s="1">
        <v>98.135000000000005</v>
      </c>
      <c r="Q1375" s="1">
        <v>1.7749326729999999</v>
      </c>
      <c r="R1375" s="1">
        <v>0.96982677699999997</v>
      </c>
      <c r="S1375" s="1">
        <v>1.4538578E-2</v>
      </c>
      <c r="T1375" s="1">
        <v>3.1755749999999999E-3</v>
      </c>
      <c r="U1375" s="1">
        <v>0.236784261</v>
      </c>
      <c r="V1375" s="1">
        <v>0.685625335</v>
      </c>
      <c r="W1375" s="1">
        <v>0.297148142</v>
      </c>
      <c r="X1375" s="1">
        <v>6.6546499999999996E-4</v>
      </c>
      <c r="Y1375" s="1">
        <v>5.0366503E-2</v>
      </c>
      <c r="Z1375" s="1">
        <v>4.0330633090000001</v>
      </c>
      <c r="AA1375" s="1">
        <v>0.743298138</v>
      </c>
      <c r="AB1375" s="1">
        <v>1.4629862464056</v>
      </c>
      <c r="AC1375" s="1">
        <v>1.2183774531469329</v>
      </c>
      <c r="AD1375" s="1">
        <v>1.748320862112998</v>
      </c>
      <c r="AE1375" s="1">
        <v>1076.669677734375</v>
      </c>
      <c r="AF1375" s="1">
        <v>1070.5759960937501</v>
      </c>
      <c r="AG1375" s="1">
        <v>1082.6295605468749</v>
      </c>
    </row>
    <row r="1376" spans="1:33" x14ac:dyDescent="0.2">
      <c r="A1376" s="1">
        <v>1375</v>
      </c>
      <c r="B1376" s="1" t="s">
        <v>1432</v>
      </c>
      <c r="C1376" s="1" t="s">
        <v>635</v>
      </c>
      <c r="D1376" s="1">
        <v>2</v>
      </c>
      <c r="E1376" s="1" t="s">
        <v>398</v>
      </c>
      <c r="F1376" s="1" t="s">
        <v>636</v>
      </c>
      <c r="G1376" s="1">
        <v>47.93</v>
      </c>
      <c r="H1376" s="1">
        <v>23.83</v>
      </c>
      <c r="I1376" s="1">
        <v>0.17499999999999999</v>
      </c>
      <c r="J1376" s="1">
        <v>8.2000000000000003E-2</v>
      </c>
      <c r="K1376" s="1">
        <v>6.78</v>
      </c>
      <c r="L1376" s="1">
        <v>12.79</v>
      </c>
      <c r="M1376" s="1">
        <v>5.41</v>
      </c>
      <c r="N1376" s="1">
        <v>0</v>
      </c>
      <c r="O1376" s="1">
        <v>1.321</v>
      </c>
      <c r="P1376" s="1">
        <v>98.343000000000004</v>
      </c>
      <c r="Q1376" s="1">
        <v>1.8210784550000001</v>
      </c>
      <c r="R1376" s="1">
        <v>0.96998984700000002</v>
      </c>
      <c r="S1376" s="1">
        <v>1.2890436E-2</v>
      </c>
      <c r="T1376" s="1">
        <v>2.6386019999999999E-3</v>
      </c>
      <c r="U1376" s="1">
        <v>0.215434137</v>
      </c>
      <c r="V1376" s="1">
        <v>0.724463733</v>
      </c>
      <c r="W1376" s="1">
        <v>0.24224152099999999</v>
      </c>
      <c r="X1376" s="1">
        <v>0</v>
      </c>
      <c r="Y1376" s="1">
        <v>3.7754636000000001E-2</v>
      </c>
      <c r="Z1376" s="1">
        <v>4.0264913670000002</v>
      </c>
      <c r="AA1376" s="1">
        <v>0.77078984399999995</v>
      </c>
      <c r="AB1376" s="1">
        <v>2.0972894949075278</v>
      </c>
      <c r="AC1376" s="1">
        <v>1.961882314121395</v>
      </c>
      <c r="AD1376" s="1">
        <v>2.2379571813699299</v>
      </c>
      <c r="AE1376" s="1">
        <v>1067.410400390625</v>
      </c>
      <c r="AF1376" s="1">
        <v>1062.1315039062499</v>
      </c>
      <c r="AG1376" s="1">
        <v>1074.6876074218751</v>
      </c>
    </row>
    <row r="1377" spans="1:33" x14ac:dyDescent="0.2">
      <c r="A1377" s="1">
        <v>1376</v>
      </c>
      <c r="B1377" s="1" t="s">
        <v>1433</v>
      </c>
      <c r="C1377" s="1" t="s">
        <v>635</v>
      </c>
      <c r="D1377" s="1">
        <v>2</v>
      </c>
      <c r="E1377" s="1" t="s">
        <v>398</v>
      </c>
      <c r="F1377" s="1" t="s">
        <v>636</v>
      </c>
      <c r="G1377" s="1">
        <v>48.77</v>
      </c>
      <c r="H1377" s="1">
        <v>24.14</v>
      </c>
      <c r="I1377" s="1">
        <v>0.14799999999999999</v>
      </c>
      <c r="J1377" s="1">
        <v>7.3999999999999996E-2</v>
      </c>
      <c r="K1377" s="1">
        <v>6.24</v>
      </c>
      <c r="L1377" s="1">
        <v>13.3</v>
      </c>
      <c r="M1377" s="1">
        <v>4.82</v>
      </c>
      <c r="N1377" s="1">
        <v>0</v>
      </c>
      <c r="O1377" s="1">
        <v>1.173</v>
      </c>
      <c r="P1377" s="1">
        <v>98.674000000000007</v>
      </c>
      <c r="Q1377" s="1">
        <v>1.841076041</v>
      </c>
      <c r="R1377" s="1">
        <v>0.97628845900000005</v>
      </c>
      <c r="S1377" s="1">
        <v>1.0831511E-2</v>
      </c>
      <c r="T1377" s="1">
        <v>2.3658619999999998E-3</v>
      </c>
      <c r="U1377" s="1">
        <v>0.19700042400000001</v>
      </c>
      <c r="V1377" s="1">
        <v>0.74850635099999996</v>
      </c>
      <c r="W1377" s="1">
        <v>0.21443521199999999</v>
      </c>
      <c r="X1377" s="1">
        <v>0</v>
      </c>
      <c r="Y1377" s="1">
        <v>3.3309125000000002E-2</v>
      </c>
      <c r="Z1377" s="1">
        <v>4.0238129840000001</v>
      </c>
      <c r="AA1377" s="1">
        <v>0.79164567699999999</v>
      </c>
      <c r="AB1377" s="1">
        <v>2.4094830853383948</v>
      </c>
      <c r="AC1377" s="1">
        <v>2.2200654942434239</v>
      </c>
      <c r="AD1377" s="1">
        <v>2.577296148006242</v>
      </c>
      <c r="AE1377" s="1">
        <v>1078.58642578125</v>
      </c>
      <c r="AF1377" s="1">
        <v>1073.436225585938</v>
      </c>
      <c r="AG1377" s="1">
        <v>1085.565874023438</v>
      </c>
    </row>
    <row r="1378" spans="1:33" x14ac:dyDescent="0.2">
      <c r="A1378" s="1">
        <v>1377</v>
      </c>
      <c r="B1378" s="1" t="s">
        <v>1434</v>
      </c>
      <c r="C1378" s="1" t="s">
        <v>635</v>
      </c>
      <c r="D1378" s="1">
        <v>2</v>
      </c>
      <c r="E1378" s="1" t="s">
        <v>398</v>
      </c>
      <c r="F1378" s="1" t="s">
        <v>636</v>
      </c>
      <c r="G1378" s="1">
        <v>47.63</v>
      </c>
      <c r="H1378" s="1">
        <v>23.88</v>
      </c>
      <c r="I1378" s="1">
        <v>0.16600000000000001</v>
      </c>
      <c r="J1378" s="1">
        <v>7.9000000000000001E-2</v>
      </c>
      <c r="K1378" s="1">
        <v>6.99</v>
      </c>
      <c r="L1378" s="1">
        <v>12.54</v>
      </c>
      <c r="M1378" s="1">
        <v>5.64</v>
      </c>
      <c r="N1378" s="1">
        <v>0</v>
      </c>
      <c r="O1378" s="1">
        <v>1.444</v>
      </c>
      <c r="P1378" s="1">
        <v>98.397999999999996</v>
      </c>
      <c r="Q1378" s="1">
        <v>1.8115516679999999</v>
      </c>
      <c r="R1378" s="1">
        <v>0.97303034700000002</v>
      </c>
      <c r="S1378" s="1">
        <v>1.2240144999999999E-2</v>
      </c>
      <c r="T1378" s="1">
        <v>2.5446959999999999E-3</v>
      </c>
      <c r="U1378" s="1">
        <v>0.22233657900000001</v>
      </c>
      <c r="V1378" s="1">
        <v>0.71103758500000003</v>
      </c>
      <c r="W1378" s="1">
        <v>0.25280132199999999</v>
      </c>
      <c r="X1378" s="1">
        <v>0</v>
      </c>
      <c r="Y1378" s="1">
        <v>4.1312700000000001E-2</v>
      </c>
      <c r="Z1378" s="1">
        <v>4.0268550440000004</v>
      </c>
      <c r="AA1378" s="1">
        <v>0.76179265699999998</v>
      </c>
      <c r="AB1378" s="1">
        <v>2.100944423622332</v>
      </c>
      <c r="AC1378" s="1">
        <v>1.9855008983080009</v>
      </c>
      <c r="AD1378" s="1">
        <v>2.214999484962664</v>
      </c>
      <c r="AE1378" s="1">
        <v>1067.928955078125</v>
      </c>
      <c r="AF1378" s="1">
        <v>1061.779370117187</v>
      </c>
      <c r="AG1378" s="1">
        <v>1074.0497167968749</v>
      </c>
    </row>
    <row r="1379" spans="1:33" x14ac:dyDescent="0.2">
      <c r="A1379" s="1">
        <v>1378</v>
      </c>
      <c r="B1379" s="1" t="s">
        <v>1435</v>
      </c>
      <c r="C1379" s="1" t="s">
        <v>635</v>
      </c>
      <c r="D1379" s="1">
        <v>2</v>
      </c>
      <c r="E1379" s="1" t="s">
        <v>398</v>
      </c>
      <c r="F1379" s="1" t="s">
        <v>636</v>
      </c>
      <c r="G1379" s="1">
        <v>48.11</v>
      </c>
      <c r="H1379" s="1">
        <v>23.92</v>
      </c>
      <c r="I1379" s="1">
        <v>0.14399999999999999</v>
      </c>
      <c r="J1379" s="1">
        <v>7.4999999999999997E-2</v>
      </c>
      <c r="K1379" s="1">
        <v>6.84</v>
      </c>
      <c r="L1379" s="1">
        <v>12.93</v>
      </c>
      <c r="M1379" s="1">
        <v>5.4</v>
      </c>
      <c r="N1379" s="1">
        <v>0</v>
      </c>
      <c r="O1379" s="1">
        <v>1.2749999999999999</v>
      </c>
      <c r="P1379" s="1">
        <v>98.694000000000003</v>
      </c>
      <c r="Q1379" s="1">
        <v>1.821085383</v>
      </c>
      <c r="R1379" s="1">
        <v>0.97001409699999996</v>
      </c>
      <c r="S1379" s="1">
        <v>1.0567343E-2</v>
      </c>
      <c r="T1379" s="1">
        <v>2.4043350000000001E-3</v>
      </c>
      <c r="U1379" s="1">
        <v>0.21652829400000001</v>
      </c>
      <c r="V1379" s="1">
        <v>0.72965632999999996</v>
      </c>
      <c r="W1379" s="1">
        <v>0.24089001800000001</v>
      </c>
      <c r="X1379" s="1">
        <v>0</v>
      </c>
      <c r="Y1379" s="1">
        <v>3.6303741E-2</v>
      </c>
      <c r="Z1379" s="1">
        <v>4.027449539</v>
      </c>
      <c r="AA1379" s="1">
        <v>0.77115640200000002</v>
      </c>
      <c r="AB1379" s="1">
        <v>2.2382764496570768</v>
      </c>
      <c r="AC1379" s="1">
        <v>2.1344563164478489</v>
      </c>
      <c r="AD1379" s="1">
        <v>2.4182258190876191</v>
      </c>
      <c r="AE1379" s="1">
        <v>1067.152954101562</v>
      </c>
      <c r="AF1379" s="1">
        <v>1062.6622753906249</v>
      </c>
      <c r="AG1379" s="1">
        <v>1072.90724609375</v>
      </c>
    </row>
    <row r="1380" spans="1:33" x14ac:dyDescent="0.2">
      <c r="A1380" s="1">
        <v>1379</v>
      </c>
      <c r="B1380" s="1" t="s">
        <v>1436</v>
      </c>
      <c r="C1380" s="1" t="s">
        <v>635</v>
      </c>
      <c r="D1380" s="1">
        <v>2</v>
      </c>
      <c r="E1380" s="1" t="s">
        <v>398</v>
      </c>
      <c r="F1380" s="1" t="s">
        <v>636</v>
      </c>
      <c r="G1380" s="1">
        <v>48.46</v>
      </c>
      <c r="H1380" s="1">
        <v>24.13</v>
      </c>
      <c r="I1380" s="1">
        <v>0.185</v>
      </c>
      <c r="J1380" s="1">
        <v>8.5999999999999993E-2</v>
      </c>
      <c r="K1380" s="1">
        <v>6.37</v>
      </c>
      <c r="L1380" s="1">
        <v>13.1</v>
      </c>
      <c r="M1380" s="1">
        <v>4.99</v>
      </c>
      <c r="N1380" s="1">
        <v>3.4000000000000002E-2</v>
      </c>
      <c r="O1380" s="1">
        <v>1.1830000000000001</v>
      </c>
      <c r="P1380" s="1">
        <v>98.611999999999995</v>
      </c>
      <c r="Q1380" s="1">
        <v>1.8342001539999999</v>
      </c>
      <c r="R1380" s="1">
        <v>0.97845883</v>
      </c>
      <c r="S1380" s="1">
        <v>1.3575111000000001E-2</v>
      </c>
      <c r="T1380" s="1">
        <v>2.75677E-3</v>
      </c>
      <c r="U1380" s="1">
        <v>0.20163519899999999</v>
      </c>
      <c r="V1380" s="1">
        <v>0.73919579800000002</v>
      </c>
      <c r="W1380" s="1">
        <v>0.222584006</v>
      </c>
      <c r="X1380" s="1">
        <v>1.0173890000000001E-3</v>
      </c>
      <c r="Y1380" s="1">
        <v>3.3681722999999997E-2</v>
      </c>
      <c r="Z1380" s="1">
        <v>4.0271049809999999</v>
      </c>
      <c r="AA1380" s="1">
        <v>0.78568393299999995</v>
      </c>
      <c r="AB1380" s="1">
        <v>2.1183596078701781</v>
      </c>
      <c r="AC1380" s="1">
        <v>1.9711544076748659</v>
      </c>
      <c r="AD1380" s="1">
        <v>2.2731147805996699</v>
      </c>
      <c r="AE1380" s="1">
        <v>1073.079345703125</v>
      </c>
      <c r="AF1380" s="1">
        <v>1067.0817578125</v>
      </c>
      <c r="AG1380" s="1">
        <v>1078.6317578124999</v>
      </c>
    </row>
    <row r="1381" spans="1:33" x14ac:dyDescent="0.2">
      <c r="A1381" s="1">
        <v>1380</v>
      </c>
      <c r="B1381" s="1" t="s">
        <v>1437</v>
      </c>
      <c r="C1381" s="1" t="s">
        <v>635</v>
      </c>
      <c r="D1381" s="1">
        <v>2</v>
      </c>
      <c r="E1381" s="1" t="s">
        <v>398</v>
      </c>
      <c r="F1381" s="1" t="s">
        <v>636</v>
      </c>
      <c r="G1381" s="1">
        <v>47.48</v>
      </c>
      <c r="H1381" s="1">
        <v>23.94</v>
      </c>
      <c r="I1381" s="1">
        <v>0.21199999999999999</v>
      </c>
      <c r="J1381" s="1">
        <v>7.6999999999999999E-2</v>
      </c>
      <c r="K1381" s="1">
        <v>7.54</v>
      </c>
      <c r="L1381" s="1">
        <v>12.18</v>
      </c>
      <c r="M1381" s="1">
        <v>5.66</v>
      </c>
      <c r="N1381" s="1">
        <v>0</v>
      </c>
      <c r="O1381" s="1">
        <v>1.2989999999999999</v>
      </c>
      <c r="P1381" s="1">
        <v>98.478999999999999</v>
      </c>
      <c r="Q1381" s="1">
        <v>1.8110395379999999</v>
      </c>
      <c r="R1381" s="1">
        <v>0.97828025200000002</v>
      </c>
      <c r="S1381" s="1">
        <v>1.5676945000000001E-2</v>
      </c>
      <c r="T1381" s="1">
        <v>2.4874060000000002E-3</v>
      </c>
      <c r="U1381" s="1">
        <v>0.24052053900000001</v>
      </c>
      <c r="V1381" s="1">
        <v>0.69261100499999995</v>
      </c>
      <c r="W1381" s="1">
        <v>0.25442732099999998</v>
      </c>
      <c r="X1381" s="1">
        <v>0</v>
      </c>
      <c r="Y1381" s="1">
        <v>3.7271133999999997E-2</v>
      </c>
      <c r="Z1381" s="1">
        <v>4.0323141390000004</v>
      </c>
      <c r="AA1381" s="1">
        <v>0.74224369499999998</v>
      </c>
      <c r="AB1381" s="1">
        <v>2.0194268774488471</v>
      </c>
      <c r="AC1381" s="1">
        <v>1.899162356803705</v>
      </c>
      <c r="AD1381" s="1">
        <v>2.1613698362806342</v>
      </c>
      <c r="AE1381" s="1">
        <v>1053.33056640625</v>
      </c>
      <c r="AF1381" s="1">
        <v>1049.221401367188</v>
      </c>
      <c r="AG1381" s="1">
        <v>1059.4117871093749</v>
      </c>
    </row>
    <row r="1382" spans="1:33" x14ac:dyDescent="0.2">
      <c r="A1382" s="1">
        <v>1381</v>
      </c>
      <c r="B1382" s="1" t="s">
        <v>1438</v>
      </c>
      <c r="C1382" s="1" t="s">
        <v>635</v>
      </c>
      <c r="D1382" s="1">
        <v>2</v>
      </c>
      <c r="E1382" s="1" t="s">
        <v>398</v>
      </c>
      <c r="F1382" s="1" t="s">
        <v>636</v>
      </c>
      <c r="G1382" s="1">
        <v>46.44</v>
      </c>
      <c r="H1382" s="1">
        <v>24.32</v>
      </c>
      <c r="I1382" s="1">
        <v>0.19900000000000001</v>
      </c>
      <c r="J1382" s="1">
        <v>0.108</v>
      </c>
      <c r="K1382" s="1">
        <v>7.4</v>
      </c>
      <c r="L1382" s="1">
        <v>12.34</v>
      </c>
      <c r="M1382" s="1">
        <v>5.73</v>
      </c>
      <c r="N1382" s="1">
        <v>0</v>
      </c>
      <c r="O1382" s="1">
        <v>1.37</v>
      </c>
      <c r="P1382" s="1">
        <v>98.186000000000007</v>
      </c>
      <c r="Q1382" s="1">
        <v>1.786214695</v>
      </c>
      <c r="R1382" s="1">
        <v>1.0021366300000001</v>
      </c>
      <c r="S1382" s="1">
        <v>1.483894E-2</v>
      </c>
      <c r="T1382" s="1">
        <v>3.5180659999999998E-3</v>
      </c>
      <c r="U1382" s="1">
        <v>0.238032779</v>
      </c>
      <c r="V1382" s="1">
        <v>0.70758967100000003</v>
      </c>
      <c r="W1382" s="1">
        <v>0.25973242000000002</v>
      </c>
      <c r="X1382" s="1">
        <v>0</v>
      </c>
      <c r="Y1382" s="1">
        <v>3.9637682E-2</v>
      </c>
      <c r="Z1382" s="1">
        <v>4.0517008819999996</v>
      </c>
      <c r="AA1382" s="1">
        <v>0.748279264</v>
      </c>
      <c r="AB1382" s="1">
        <v>2.023532966645428</v>
      </c>
      <c r="AC1382" s="1">
        <v>1.90116559413261</v>
      </c>
      <c r="AD1382" s="1">
        <v>2.1470551910716971</v>
      </c>
      <c r="AE1382" s="1">
        <v>1060.774658203125</v>
      </c>
      <c r="AF1382" s="1">
        <v>1054.888393554688</v>
      </c>
      <c r="AG1382" s="1">
        <v>1066.7301953125</v>
      </c>
    </row>
    <row r="1383" spans="1:33" x14ac:dyDescent="0.2">
      <c r="A1383" s="1">
        <v>1382</v>
      </c>
      <c r="B1383" s="1" t="s">
        <v>1439</v>
      </c>
      <c r="C1383" s="1" t="s">
        <v>635</v>
      </c>
      <c r="D1383" s="1">
        <v>2</v>
      </c>
      <c r="E1383" s="1" t="s">
        <v>398</v>
      </c>
      <c r="F1383" s="1" t="s">
        <v>636</v>
      </c>
      <c r="G1383" s="1">
        <v>50.31</v>
      </c>
      <c r="H1383" s="1">
        <v>23.75</v>
      </c>
      <c r="I1383" s="1">
        <v>9.7000000000000003E-2</v>
      </c>
      <c r="J1383" s="1">
        <v>9.6000000000000002E-2</v>
      </c>
      <c r="K1383" s="1">
        <v>6.2</v>
      </c>
      <c r="L1383" s="1">
        <v>14.01</v>
      </c>
      <c r="M1383" s="1">
        <v>3.44</v>
      </c>
      <c r="N1383" s="1">
        <v>0</v>
      </c>
      <c r="O1383" s="1">
        <v>0.80700000000000005</v>
      </c>
      <c r="P1383" s="1">
        <v>98.751999999999995</v>
      </c>
      <c r="Q1383" s="1">
        <v>1.8912829609999999</v>
      </c>
      <c r="R1383" s="1">
        <v>0.95650605899999996</v>
      </c>
      <c r="S1383" s="1">
        <v>7.069395E-3</v>
      </c>
      <c r="T1383" s="1">
        <v>3.0564139999999999E-3</v>
      </c>
      <c r="U1383" s="1">
        <v>0.194920485</v>
      </c>
      <c r="V1383" s="1">
        <v>0.78517272599999999</v>
      </c>
      <c r="W1383" s="1">
        <v>0.152402022</v>
      </c>
      <c r="X1383" s="1">
        <v>0</v>
      </c>
      <c r="Y1383" s="1">
        <v>2.2820331999999999E-2</v>
      </c>
      <c r="Z1383" s="1">
        <v>4.0132303939999998</v>
      </c>
      <c r="AA1383" s="1">
        <v>0.80112046199999998</v>
      </c>
      <c r="AB1383" s="1">
        <v>2.5704864247446051</v>
      </c>
      <c r="AC1383" s="1">
        <v>2.193620351136206</v>
      </c>
      <c r="AD1383" s="1">
        <v>2.8018511708383551</v>
      </c>
      <c r="AE1383" s="1">
        <v>1082.426635742188</v>
      </c>
      <c r="AF1383" s="1">
        <v>1073.535327148438</v>
      </c>
      <c r="AG1383" s="1">
        <v>1095.3814062500001</v>
      </c>
    </row>
    <row r="1384" spans="1:33" x14ac:dyDescent="0.2">
      <c r="A1384" s="1">
        <v>1383</v>
      </c>
      <c r="B1384" s="1" t="s">
        <v>1440</v>
      </c>
      <c r="C1384" s="1" t="s">
        <v>635</v>
      </c>
      <c r="D1384" s="1">
        <v>2</v>
      </c>
      <c r="E1384" s="1" t="s">
        <v>398</v>
      </c>
      <c r="F1384" s="1" t="s">
        <v>636</v>
      </c>
      <c r="G1384" s="1">
        <v>50.54</v>
      </c>
      <c r="H1384" s="1">
        <v>23.93</v>
      </c>
      <c r="I1384" s="1">
        <v>9.8000000000000004E-2</v>
      </c>
      <c r="J1384" s="1">
        <v>0.11600000000000001</v>
      </c>
      <c r="K1384" s="1">
        <v>6.2</v>
      </c>
      <c r="L1384" s="1">
        <v>14.02</v>
      </c>
      <c r="M1384" s="1">
        <v>3.33</v>
      </c>
      <c r="N1384" s="1">
        <v>0</v>
      </c>
      <c r="O1384" s="1">
        <v>0.75</v>
      </c>
      <c r="P1384" s="1">
        <v>99.031000000000006</v>
      </c>
      <c r="Q1384" s="1">
        <v>1.895115076</v>
      </c>
      <c r="R1384" s="1">
        <v>0.96131333500000005</v>
      </c>
      <c r="S1384" s="1">
        <v>7.1241780000000001E-3</v>
      </c>
      <c r="T1384" s="1">
        <v>3.6838090000000001E-3</v>
      </c>
      <c r="U1384" s="1">
        <v>0.19442658099999999</v>
      </c>
      <c r="V1384" s="1">
        <v>0.78374221600000005</v>
      </c>
      <c r="W1384" s="1">
        <v>0.14715488199999999</v>
      </c>
      <c r="X1384" s="1">
        <v>0</v>
      </c>
      <c r="Y1384" s="1">
        <v>2.1154748000000001E-2</v>
      </c>
      <c r="Z1384" s="1">
        <v>4.013714824</v>
      </c>
      <c r="AA1384" s="1">
        <v>0.80123412100000002</v>
      </c>
      <c r="AB1384" s="1">
        <v>2.1979748209820058</v>
      </c>
      <c r="AC1384" s="1">
        <v>1.963662515531567</v>
      </c>
      <c r="AD1384" s="1">
        <v>2.5164941557750971</v>
      </c>
      <c r="AE1384" s="1">
        <v>1078.674560546875</v>
      </c>
      <c r="AF1384" s="1">
        <v>1069.240405273438</v>
      </c>
      <c r="AG1384" s="1">
        <v>1089.1612011718751</v>
      </c>
    </row>
    <row r="1385" spans="1:33" x14ac:dyDescent="0.2">
      <c r="A1385" s="1">
        <v>1384</v>
      </c>
      <c r="B1385" s="1" t="s">
        <v>1441</v>
      </c>
      <c r="C1385" s="1" t="s">
        <v>635</v>
      </c>
      <c r="D1385" s="1">
        <v>8</v>
      </c>
      <c r="E1385" s="1" t="s">
        <v>398</v>
      </c>
      <c r="F1385" s="1" t="s">
        <v>636</v>
      </c>
      <c r="G1385" s="1">
        <v>45.01</v>
      </c>
      <c r="H1385" s="1">
        <v>23.84</v>
      </c>
      <c r="I1385" s="1">
        <v>0.17599999999999999</v>
      </c>
      <c r="J1385" s="1">
        <v>7.6999999999999999E-2</v>
      </c>
      <c r="K1385" s="1">
        <v>7.71</v>
      </c>
      <c r="L1385" s="1">
        <v>12.05</v>
      </c>
      <c r="M1385" s="1">
        <v>7.48</v>
      </c>
      <c r="N1385" s="1">
        <v>8.5999999999999993E-2</v>
      </c>
      <c r="O1385" s="1">
        <v>2.0099999999999998</v>
      </c>
      <c r="P1385" s="1">
        <v>98.438999999999993</v>
      </c>
      <c r="Q1385" s="1">
        <v>1.724992401</v>
      </c>
      <c r="R1385" s="1">
        <v>0.97882790799999997</v>
      </c>
      <c r="S1385" s="1">
        <v>1.3076730999999999E-2</v>
      </c>
      <c r="T1385" s="1">
        <v>2.499238E-3</v>
      </c>
      <c r="U1385" s="1">
        <v>0.247113318</v>
      </c>
      <c r="V1385" s="1">
        <v>0.68847804899999998</v>
      </c>
      <c r="W1385" s="1">
        <v>0.337839063</v>
      </c>
      <c r="X1385" s="1">
        <v>2.6056830000000001E-3</v>
      </c>
      <c r="Y1385" s="1">
        <v>5.7945600999999999E-2</v>
      </c>
      <c r="Z1385" s="1">
        <v>4.0533779909999996</v>
      </c>
      <c r="AA1385" s="1">
        <v>0.735874735</v>
      </c>
      <c r="AB1385" s="1">
        <v>1.1672267540422809</v>
      </c>
      <c r="AC1385" s="1">
        <v>0.88958446583427297</v>
      </c>
      <c r="AD1385" s="1">
        <v>1.529154206129683</v>
      </c>
      <c r="AE1385" s="1">
        <v>1075.598022460938</v>
      </c>
      <c r="AF1385" s="1">
        <v>1070.110991210938</v>
      </c>
      <c r="AG1385" s="1">
        <v>1080.738149414062</v>
      </c>
    </row>
    <row r="1386" spans="1:33" x14ac:dyDescent="0.2">
      <c r="A1386" s="1">
        <v>1385</v>
      </c>
      <c r="B1386" s="1" t="s">
        <v>1442</v>
      </c>
      <c r="C1386" s="1" t="s">
        <v>635</v>
      </c>
      <c r="D1386" s="1">
        <v>8</v>
      </c>
      <c r="E1386" s="1" t="s">
        <v>398</v>
      </c>
      <c r="F1386" s="1" t="s">
        <v>636</v>
      </c>
      <c r="G1386" s="1">
        <v>46.61</v>
      </c>
      <c r="H1386" s="1">
        <v>24.02</v>
      </c>
      <c r="I1386" s="1">
        <v>0.13900000000000001</v>
      </c>
      <c r="J1386" s="1">
        <v>9.1999999999999998E-2</v>
      </c>
      <c r="K1386" s="1">
        <v>6.69</v>
      </c>
      <c r="L1386" s="1">
        <v>12.91</v>
      </c>
      <c r="M1386" s="1">
        <v>6.13</v>
      </c>
      <c r="N1386" s="1">
        <v>0.10100000000000001</v>
      </c>
      <c r="O1386" s="1">
        <v>1.5</v>
      </c>
      <c r="P1386" s="1">
        <v>98.212000000000003</v>
      </c>
      <c r="Q1386" s="1">
        <v>1.7787811069999999</v>
      </c>
      <c r="R1386" s="1">
        <v>0.98206068899999999</v>
      </c>
      <c r="S1386" s="1">
        <v>1.0284105999999999E-2</v>
      </c>
      <c r="T1386" s="1">
        <v>2.973514E-3</v>
      </c>
      <c r="U1386" s="1">
        <v>0.21351732700000001</v>
      </c>
      <c r="V1386" s="1">
        <v>0.73450460900000003</v>
      </c>
      <c r="W1386" s="1">
        <v>0.27569822599999999</v>
      </c>
      <c r="X1386" s="1">
        <v>3.0472609999999999E-3</v>
      </c>
      <c r="Y1386" s="1">
        <v>4.3060682000000003E-2</v>
      </c>
      <c r="Z1386" s="1">
        <v>4.0439275209999996</v>
      </c>
      <c r="AA1386" s="1">
        <v>0.77477596400000004</v>
      </c>
      <c r="AB1386" s="1">
        <v>1.840100188062503</v>
      </c>
      <c r="AC1386" s="1">
        <v>1.616984848783328</v>
      </c>
      <c r="AD1386" s="1">
        <v>2.0264932582834501</v>
      </c>
      <c r="AE1386" s="1">
        <v>1068.91748046875</v>
      </c>
      <c r="AF1386" s="1">
        <v>1063.046640625</v>
      </c>
      <c r="AG1386" s="1">
        <v>1076.4654980468749</v>
      </c>
    </row>
    <row r="1387" spans="1:33" x14ac:dyDescent="0.2">
      <c r="A1387" s="1">
        <v>1386</v>
      </c>
      <c r="B1387" s="1" t="s">
        <v>1443</v>
      </c>
      <c r="C1387" s="1" t="s">
        <v>635</v>
      </c>
      <c r="D1387" s="1">
        <v>8</v>
      </c>
      <c r="E1387" s="1" t="s">
        <v>398</v>
      </c>
      <c r="F1387" s="1" t="s">
        <v>636</v>
      </c>
      <c r="G1387" s="1">
        <v>47.76</v>
      </c>
      <c r="H1387" s="1">
        <v>24.24</v>
      </c>
      <c r="I1387" s="1">
        <v>0.121</v>
      </c>
      <c r="J1387" s="1">
        <v>7.8E-2</v>
      </c>
      <c r="K1387" s="1">
        <v>6.13</v>
      </c>
      <c r="L1387" s="1">
        <v>13.54</v>
      </c>
      <c r="M1387" s="1">
        <v>5.21</v>
      </c>
      <c r="N1387" s="1">
        <v>0.14799999999999999</v>
      </c>
      <c r="O1387" s="1">
        <v>1.236</v>
      </c>
      <c r="P1387" s="1">
        <v>98.462000000000003</v>
      </c>
      <c r="Q1387" s="1">
        <v>1.81104003</v>
      </c>
      <c r="R1387" s="1">
        <v>0.98473248800000002</v>
      </c>
      <c r="S1387" s="1">
        <v>8.8952349999999996E-3</v>
      </c>
      <c r="T1387" s="1">
        <v>2.5049389999999999E-3</v>
      </c>
      <c r="U1387" s="1">
        <v>0.19439621600000001</v>
      </c>
      <c r="V1387" s="1">
        <v>0.765433162</v>
      </c>
      <c r="W1387" s="1">
        <v>0.23282603800000001</v>
      </c>
      <c r="X1387" s="1">
        <v>4.4368050000000003E-3</v>
      </c>
      <c r="Y1387" s="1">
        <v>3.5255626999999998E-2</v>
      </c>
      <c r="Z1387" s="1">
        <v>4.0395205389999997</v>
      </c>
      <c r="AA1387" s="1">
        <v>0.79746794600000004</v>
      </c>
      <c r="AB1387" s="1">
        <v>2.2703263781694538</v>
      </c>
      <c r="AC1387" s="1">
        <v>2.1231839392809051</v>
      </c>
      <c r="AD1387" s="1">
        <v>2.451003467860617</v>
      </c>
      <c r="AE1387" s="1">
        <v>1082.528564453125</v>
      </c>
      <c r="AF1387" s="1">
        <v>1075.9002148437501</v>
      </c>
      <c r="AG1387" s="1">
        <v>1091.0142578125001</v>
      </c>
    </row>
    <row r="1388" spans="1:33" x14ac:dyDescent="0.2">
      <c r="A1388" s="1">
        <v>1387</v>
      </c>
      <c r="B1388" s="1" t="s">
        <v>1444</v>
      </c>
      <c r="C1388" s="1" t="s">
        <v>635</v>
      </c>
      <c r="D1388" s="1">
        <v>8</v>
      </c>
      <c r="E1388" s="1" t="s">
        <v>398</v>
      </c>
      <c r="F1388" s="1" t="s">
        <v>636</v>
      </c>
      <c r="G1388" s="1">
        <v>47.03</v>
      </c>
      <c r="H1388" s="1">
        <v>24</v>
      </c>
      <c r="I1388" s="1">
        <v>0.188</v>
      </c>
      <c r="J1388" s="1">
        <v>9.2999999999999999E-2</v>
      </c>
      <c r="K1388" s="1">
        <v>7.02</v>
      </c>
      <c r="L1388" s="1">
        <v>12.73</v>
      </c>
      <c r="M1388" s="1">
        <v>5.89</v>
      </c>
      <c r="N1388" s="1">
        <v>3.5000000000000003E-2</v>
      </c>
      <c r="O1388" s="1">
        <v>1.492</v>
      </c>
      <c r="P1388" s="1">
        <v>98.477999999999994</v>
      </c>
      <c r="Q1388" s="1">
        <v>1.7907094029999999</v>
      </c>
      <c r="R1388" s="1">
        <v>0.97900136199999999</v>
      </c>
      <c r="S1388" s="1">
        <v>1.3877663E-2</v>
      </c>
      <c r="T1388" s="1">
        <v>2.9989679999999999E-3</v>
      </c>
      <c r="U1388" s="1">
        <v>0.22353773599999999</v>
      </c>
      <c r="V1388" s="1">
        <v>0.72260908400000001</v>
      </c>
      <c r="W1388" s="1">
        <v>0.26429900200000001</v>
      </c>
      <c r="X1388" s="1">
        <v>1.0535690000000001E-3</v>
      </c>
      <c r="Y1388" s="1">
        <v>4.2733179000000003E-2</v>
      </c>
      <c r="Z1388" s="1">
        <v>4.0408199649999998</v>
      </c>
      <c r="AA1388" s="1">
        <v>0.76373884999999997</v>
      </c>
      <c r="AB1388" s="1">
        <v>1.9033789942413331</v>
      </c>
      <c r="AC1388" s="1">
        <v>1.741433937326049</v>
      </c>
      <c r="AD1388" s="1">
        <v>2.0458052942901608</v>
      </c>
      <c r="AE1388" s="1">
        <v>1069.04248046875</v>
      </c>
      <c r="AF1388" s="1">
        <v>1062.1876757812499</v>
      </c>
      <c r="AG1388" s="1">
        <v>1077.8628613281251</v>
      </c>
    </row>
    <row r="1389" spans="1:33" x14ac:dyDescent="0.2">
      <c r="A1389" s="1">
        <v>1388</v>
      </c>
      <c r="B1389" s="1" t="s">
        <v>1445</v>
      </c>
      <c r="C1389" s="1" t="s">
        <v>635</v>
      </c>
      <c r="D1389" s="1">
        <v>8</v>
      </c>
      <c r="E1389" s="1" t="s">
        <v>398</v>
      </c>
      <c r="F1389" s="1" t="s">
        <v>636</v>
      </c>
      <c r="G1389" s="1">
        <v>47.02</v>
      </c>
      <c r="H1389" s="1">
        <v>24.02</v>
      </c>
      <c r="I1389" s="1">
        <v>0.189</v>
      </c>
      <c r="J1389" s="1">
        <v>7.5999999999999998E-2</v>
      </c>
      <c r="K1389" s="1">
        <v>6.79</v>
      </c>
      <c r="L1389" s="1">
        <v>12.95</v>
      </c>
      <c r="M1389" s="1">
        <v>6.05</v>
      </c>
      <c r="N1389" s="1">
        <v>2.5000000000000001E-2</v>
      </c>
      <c r="O1389" s="1">
        <v>1.57</v>
      </c>
      <c r="P1389" s="1">
        <v>98.706000000000003</v>
      </c>
      <c r="Q1389" s="1">
        <v>1.784530932</v>
      </c>
      <c r="R1389" s="1">
        <v>0.97664420500000004</v>
      </c>
      <c r="S1389" s="1">
        <v>1.39063E-2</v>
      </c>
      <c r="T1389" s="1">
        <v>2.4428330000000002E-3</v>
      </c>
      <c r="U1389" s="1">
        <v>0.21551367399999999</v>
      </c>
      <c r="V1389" s="1">
        <v>0.73271671999999999</v>
      </c>
      <c r="W1389" s="1">
        <v>0.27059945800000001</v>
      </c>
      <c r="X1389" s="1">
        <v>7.5011200000000004E-4</v>
      </c>
      <c r="Y1389" s="1">
        <v>4.4821598999999997E-2</v>
      </c>
      <c r="Z1389" s="1">
        <v>4.0419258339999997</v>
      </c>
      <c r="AA1389" s="1">
        <v>0.77272013699999997</v>
      </c>
      <c r="AB1389" s="1">
        <v>1.89406966926016</v>
      </c>
      <c r="AC1389" s="1">
        <v>1.6909809184209259</v>
      </c>
      <c r="AD1389" s="1">
        <v>2.069044997705594</v>
      </c>
      <c r="AE1389" s="1">
        <v>1069.705322265625</v>
      </c>
      <c r="AF1389" s="1">
        <v>1062.4475390625</v>
      </c>
      <c r="AG1389" s="1">
        <v>1079.17021484375</v>
      </c>
    </row>
    <row r="1390" spans="1:33" x14ac:dyDescent="0.2">
      <c r="A1390" s="1">
        <v>1389</v>
      </c>
      <c r="B1390" s="1" t="s">
        <v>1446</v>
      </c>
      <c r="C1390" s="1" t="s">
        <v>635</v>
      </c>
      <c r="D1390" s="1">
        <v>8</v>
      </c>
      <c r="E1390" s="1" t="s">
        <v>398</v>
      </c>
      <c r="F1390" s="1" t="s">
        <v>636</v>
      </c>
      <c r="G1390" s="1">
        <v>47.15</v>
      </c>
      <c r="H1390" s="1">
        <v>24.17</v>
      </c>
      <c r="I1390" s="1">
        <v>0.14399999999999999</v>
      </c>
      <c r="J1390" s="1">
        <v>9.4E-2</v>
      </c>
      <c r="K1390" s="1">
        <v>6.87</v>
      </c>
      <c r="L1390" s="1">
        <v>12.81</v>
      </c>
      <c r="M1390" s="1">
        <v>5.81</v>
      </c>
      <c r="N1390" s="1">
        <v>2.3E-2</v>
      </c>
      <c r="O1390" s="1">
        <v>1.51</v>
      </c>
      <c r="P1390" s="1">
        <v>98.581000000000003</v>
      </c>
      <c r="Q1390" s="1">
        <v>1.7924851230000001</v>
      </c>
      <c r="R1390" s="1">
        <v>0.98440187499999998</v>
      </c>
      <c r="S1390" s="1">
        <v>1.061316E-2</v>
      </c>
      <c r="T1390" s="1">
        <v>3.0264979999999999E-3</v>
      </c>
      <c r="U1390" s="1">
        <v>0.218420904</v>
      </c>
      <c r="V1390" s="1">
        <v>0.72601880600000002</v>
      </c>
      <c r="W1390" s="1">
        <v>0.260303548</v>
      </c>
      <c r="X1390" s="1">
        <v>6.9126799999999998E-4</v>
      </c>
      <c r="Y1390" s="1">
        <v>4.3181432999999998E-2</v>
      </c>
      <c r="Z1390" s="1">
        <v>4.0391426160000004</v>
      </c>
      <c r="AA1390" s="1">
        <v>0.76872964799999999</v>
      </c>
      <c r="AB1390" s="1">
        <v>2.0783056860604869</v>
      </c>
      <c r="AC1390" s="1">
        <v>1.9277842741647351</v>
      </c>
      <c r="AD1390" s="1">
        <v>2.1967250090280159</v>
      </c>
      <c r="AE1390" s="1">
        <v>1079.31689453125</v>
      </c>
      <c r="AF1390" s="1">
        <v>1072.2713085937501</v>
      </c>
      <c r="AG1390" s="1">
        <v>1088.6894580078119</v>
      </c>
    </row>
    <row r="1391" spans="1:33" x14ac:dyDescent="0.2">
      <c r="A1391" s="1">
        <v>1390</v>
      </c>
      <c r="B1391" s="1" t="s">
        <v>1447</v>
      </c>
      <c r="C1391" s="1" t="s">
        <v>635</v>
      </c>
      <c r="D1391" s="1">
        <v>8</v>
      </c>
      <c r="E1391" s="1" t="s">
        <v>398</v>
      </c>
      <c r="F1391" s="1" t="s">
        <v>636</v>
      </c>
      <c r="G1391" s="1">
        <v>47.24</v>
      </c>
      <c r="H1391" s="1">
        <v>24.08</v>
      </c>
      <c r="I1391" s="1">
        <v>0.15</v>
      </c>
      <c r="J1391" s="1">
        <v>0.08</v>
      </c>
      <c r="K1391" s="1">
        <v>6.85</v>
      </c>
      <c r="L1391" s="1">
        <v>12.75</v>
      </c>
      <c r="M1391" s="1">
        <v>5.43</v>
      </c>
      <c r="N1391" s="1">
        <v>1.9E-2</v>
      </c>
      <c r="O1391" s="1">
        <v>1.5529999999999999</v>
      </c>
      <c r="P1391" s="1">
        <v>98.156999999999996</v>
      </c>
      <c r="Q1391" s="1">
        <v>1.8032238439999999</v>
      </c>
      <c r="R1391" s="1">
        <v>0.98473223399999998</v>
      </c>
      <c r="S1391" s="1">
        <v>1.1100419E-2</v>
      </c>
      <c r="T1391" s="1">
        <v>2.5862379999999998E-3</v>
      </c>
      <c r="U1391" s="1">
        <v>0.218672376</v>
      </c>
      <c r="V1391" s="1">
        <v>0.72556247799999996</v>
      </c>
      <c r="W1391" s="1">
        <v>0.24426974300000001</v>
      </c>
      <c r="X1391" s="1">
        <v>5.7337399999999998E-4</v>
      </c>
      <c r="Y1391" s="1">
        <v>4.4592051000000001E-2</v>
      </c>
      <c r="Z1391" s="1">
        <v>4.0353127559999997</v>
      </c>
      <c r="AA1391" s="1">
        <v>0.76841314900000002</v>
      </c>
      <c r="AB1391" s="1">
        <v>2.0733496004966341</v>
      </c>
      <c r="AC1391" s="1">
        <v>1.954695635500296</v>
      </c>
      <c r="AD1391" s="1">
        <v>2.177100086870535</v>
      </c>
      <c r="AE1391" s="1">
        <v>1079.965087890625</v>
      </c>
      <c r="AF1391" s="1">
        <v>1073.6292871093749</v>
      </c>
      <c r="AG1391" s="1">
        <v>1087.077495117187</v>
      </c>
    </row>
    <row r="1392" spans="1:33" x14ac:dyDescent="0.2">
      <c r="A1392" s="1">
        <v>1391</v>
      </c>
      <c r="B1392" s="1" t="s">
        <v>1448</v>
      </c>
      <c r="C1392" s="1" t="s">
        <v>635</v>
      </c>
      <c r="D1392" s="1">
        <v>8</v>
      </c>
      <c r="E1392" s="1" t="s">
        <v>398</v>
      </c>
      <c r="F1392" s="1" t="s">
        <v>636</v>
      </c>
      <c r="G1392" s="1">
        <v>48.04</v>
      </c>
      <c r="H1392" s="1">
        <v>24.25</v>
      </c>
      <c r="I1392" s="1">
        <v>0.13400000000000001</v>
      </c>
      <c r="J1392" s="1">
        <v>6.8000000000000005E-2</v>
      </c>
      <c r="K1392" s="1">
        <v>6.1</v>
      </c>
      <c r="L1392" s="1">
        <v>13.23</v>
      </c>
      <c r="M1392" s="1">
        <v>4.8099999999999996</v>
      </c>
      <c r="N1392" s="1">
        <v>0.13200000000000001</v>
      </c>
      <c r="O1392" s="1">
        <v>1.321</v>
      </c>
      <c r="P1392" s="1">
        <v>98.084999999999994</v>
      </c>
      <c r="Q1392" s="1">
        <v>1.8275548930000001</v>
      </c>
      <c r="R1392" s="1">
        <v>0.98832798700000002</v>
      </c>
      <c r="S1392" s="1">
        <v>9.8828130000000007E-3</v>
      </c>
      <c r="T1392" s="1">
        <v>2.190862E-3</v>
      </c>
      <c r="U1392" s="1">
        <v>0.1940711</v>
      </c>
      <c r="V1392" s="1">
        <v>0.75032972899999995</v>
      </c>
      <c r="W1392" s="1">
        <v>0.215646593</v>
      </c>
      <c r="X1392" s="1">
        <v>3.9699610000000001E-3</v>
      </c>
      <c r="Y1392" s="1">
        <v>3.7802149E-2</v>
      </c>
      <c r="Z1392" s="1">
        <v>4.0297760870000001</v>
      </c>
      <c r="AA1392" s="1">
        <v>0.79450346299999997</v>
      </c>
      <c r="AB1392" s="1">
        <v>1.9800935321273241</v>
      </c>
      <c r="AC1392" s="1">
        <v>1.8837110095443159</v>
      </c>
      <c r="AD1392" s="1">
        <v>2.1317764716567429</v>
      </c>
      <c r="AE1392" s="1">
        <v>1076.457763671875</v>
      </c>
      <c r="AF1392" s="1">
        <v>1071.2704394531249</v>
      </c>
      <c r="AG1392" s="1">
        <v>1082.555693359375</v>
      </c>
    </row>
    <row r="1393" spans="1:33" x14ac:dyDescent="0.2">
      <c r="A1393" s="1">
        <v>1392</v>
      </c>
      <c r="B1393" s="1" t="s">
        <v>1449</v>
      </c>
      <c r="C1393" s="1" t="s">
        <v>635</v>
      </c>
      <c r="D1393" s="1">
        <v>8</v>
      </c>
      <c r="E1393" s="1" t="s">
        <v>398</v>
      </c>
      <c r="F1393" s="1" t="s">
        <v>636</v>
      </c>
      <c r="G1393" s="1">
        <v>48.99</v>
      </c>
      <c r="H1393" s="1">
        <v>24.23</v>
      </c>
      <c r="I1393" s="1">
        <v>0.223</v>
      </c>
      <c r="J1393" s="1">
        <v>9.6000000000000002E-2</v>
      </c>
      <c r="K1393" s="1">
        <v>6.08</v>
      </c>
      <c r="L1393" s="1">
        <v>13.33</v>
      </c>
      <c r="M1393" s="1">
        <v>4.28</v>
      </c>
      <c r="N1393" s="1">
        <v>5.3999999999999999E-2</v>
      </c>
      <c r="O1393" s="1">
        <v>1.0189999999999999</v>
      </c>
      <c r="P1393" s="1">
        <v>98.311999999999998</v>
      </c>
      <c r="Q1393" s="1">
        <v>1.8561963180000001</v>
      </c>
      <c r="R1393" s="1">
        <v>0.98353948700000005</v>
      </c>
      <c r="S1393" s="1">
        <v>1.6380595000000001E-2</v>
      </c>
      <c r="T1393" s="1">
        <v>3.0805369999999999E-3</v>
      </c>
      <c r="U1393" s="1">
        <v>0.19265649200000001</v>
      </c>
      <c r="V1393" s="1">
        <v>0.752959288</v>
      </c>
      <c r="W1393" s="1">
        <v>0.19111304400000001</v>
      </c>
      <c r="X1393" s="1">
        <v>1.61754E-3</v>
      </c>
      <c r="Y1393" s="1">
        <v>2.9042693000000001E-2</v>
      </c>
      <c r="Z1393" s="1">
        <v>4.0265859940000004</v>
      </c>
      <c r="AA1393" s="1">
        <v>0.79626345499999995</v>
      </c>
      <c r="AB1393" s="1">
        <v>2.426993455819904</v>
      </c>
      <c r="AC1393" s="1">
        <v>2.2533633994386779</v>
      </c>
      <c r="AD1393" s="1">
        <v>2.57584860795003</v>
      </c>
      <c r="AE1393" s="1">
        <v>1058.9541015625</v>
      </c>
      <c r="AF1393" s="1">
        <v>1052.6222167968749</v>
      </c>
      <c r="AG1393" s="1">
        <v>1066.586723632812</v>
      </c>
    </row>
    <row r="1394" spans="1:33" x14ac:dyDescent="0.2">
      <c r="A1394" s="1">
        <v>1393</v>
      </c>
      <c r="B1394" s="1" t="s">
        <v>1450</v>
      </c>
      <c r="C1394" s="1" t="s">
        <v>635</v>
      </c>
      <c r="D1394" s="1">
        <v>8</v>
      </c>
      <c r="E1394" s="1" t="s">
        <v>398</v>
      </c>
      <c r="F1394" s="1" t="s">
        <v>636</v>
      </c>
      <c r="G1394" s="1">
        <v>48</v>
      </c>
      <c r="H1394" s="1">
        <v>24.07</v>
      </c>
      <c r="I1394" s="1">
        <v>0.20799999999999999</v>
      </c>
      <c r="J1394" s="1">
        <v>9.7000000000000003E-2</v>
      </c>
      <c r="K1394" s="1">
        <v>6.56</v>
      </c>
      <c r="L1394" s="1">
        <v>12.77</v>
      </c>
      <c r="M1394" s="1">
        <v>5.32</v>
      </c>
      <c r="N1394" s="1">
        <v>0.04</v>
      </c>
      <c r="O1394" s="1">
        <v>1.4510000000000001</v>
      </c>
      <c r="P1394" s="1">
        <v>98.558000000000007</v>
      </c>
      <c r="Q1394" s="1">
        <v>1.8201428820000001</v>
      </c>
      <c r="R1394" s="1">
        <v>0.97782751499999998</v>
      </c>
      <c r="S1394" s="1">
        <v>1.5291001E-2</v>
      </c>
      <c r="T1394" s="1">
        <v>3.1151199999999999E-3</v>
      </c>
      <c r="U1394" s="1">
        <v>0.20803273799999999</v>
      </c>
      <c r="V1394" s="1">
        <v>0.72190494999999999</v>
      </c>
      <c r="W1394" s="1">
        <v>0.23774203199999999</v>
      </c>
      <c r="X1394" s="1">
        <v>1.199138E-3</v>
      </c>
      <c r="Y1394" s="1">
        <v>4.1388329000000001E-2</v>
      </c>
      <c r="Z1394" s="1">
        <v>4.0266437039999996</v>
      </c>
      <c r="AA1394" s="1">
        <v>0.77629389500000001</v>
      </c>
      <c r="AB1394" s="1">
        <v>1.8627339158225771</v>
      </c>
      <c r="AC1394" s="1">
        <v>1.749495275991034</v>
      </c>
      <c r="AD1394" s="1">
        <v>1.9755707154441591</v>
      </c>
      <c r="AE1394" s="1">
        <v>1077.217041015625</v>
      </c>
      <c r="AF1394" s="1">
        <v>1069.34328125</v>
      </c>
      <c r="AG1394" s="1">
        <v>1084.145952148438</v>
      </c>
    </row>
    <row r="1395" spans="1:33" x14ac:dyDescent="0.2">
      <c r="A1395" s="1">
        <v>1394</v>
      </c>
      <c r="B1395" s="1" t="s">
        <v>1451</v>
      </c>
      <c r="C1395" s="1" t="s">
        <v>635</v>
      </c>
      <c r="D1395" s="1">
        <v>9</v>
      </c>
      <c r="E1395" s="1" t="s">
        <v>398</v>
      </c>
      <c r="F1395" s="1" t="s">
        <v>636</v>
      </c>
      <c r="G1395" s="1">
        <v>43.99</v>
      </c>
      <c r="H1395" s="1">
        <v>23.81</v>
      </c>
      <c r="I1395" s="1">
        <v>0.23400000000000001</v>
      </c>
      <c r="J1395" s="1">
        <v>0.152</v>
      </c>
      <c r="K1395" s="1">
        <v>9.9499999999999993</v>
      </c>
      <c r="L1395" s="1">
        <v>9.5399999999999991</v>
      </c>
      <c r="M1395" s="1">
        <v>8.24</v>
      </c>
      <c r="N1395" s="1">
        <v>0.02</v>
      </c>
      <c r="O1395" s="1">
        <v>2.11</v>
      </c>
      <c r="P1395" s="1">
        <v>98.158000000000001</v>
      </c>
      <c r="Q1395" s="1">
        <v>1.712207866</v>
      </c>
      <c r="R1395" s="1">
        <v>0.99285045800000005</v>
      </c>
      <c r="S1395" s="1">
        <v>1.7657399000000001E-2</v>
      </c>
      <c r="T1395" s="1">
        <v>5.0105439999999996E-3</v>
      </c>
      <c r="U1395" s="1">
        <v>0.32388378600000001</v>
      </c>
      <c r="V1395" s="1">
        <v>0.55357411999999995</v>
      </c>
      <c r="W1395" s="1">
        <v>0.37797217599999999</v>
      </c>
      <c r="X1395" s="1">
        <v>6.15428E-4</v>
      </c>
      <c r="Y1395" s="1">
        <v>6.1777627000000002E-2</v>
      </c>
      <c r="Z1395" s="1">
        <v>4.045549404</v>
      </c>
      <c r="AA1395" s="1">
        <v>0.63088396199999996</v>
      </c>
      <c r="AB1395" s="1">
        <v>1.620653057831833</v>
      </c>
      <c r="AC1395" s="1">
        <v>1.3466825111094201</v>
      </c>
      <c r="AD1395" s="1">
        <v>1.8897307212534631</v>
      </c>
      <c r="AE1395" s="1">
        <v>1034.03076171875</v>
      </c>
      <c r="AF1395" s="1">
        <v>1024.286782226563</v>
      </c>
      <c r="AG1395" s="1">
        <v>1042.972119140625</v>
      </c>
    </row>
    <row r="1396" spans="1:33" x14ac:dyDescent="0.2">
      <c r="A1396" s="1">
        <v>1395</v>
      </c>
      <c r="B1396" s="1" t="s">
        <v>1452</v>
      </c>
      <c r="C1396" s="1" t="s">
        <v>635</v>
      </c>
      <c r="D1396" s="1">
        <v>9</v>
      </c>
      <c r="E1396" s="1" t="s">
        <v>398</v>
      </c>
      <c r="F1396" s="1" t="s">
        <v>636</v>
      </c>
      <c r="G1396" s="1">
        <v>46.06</v>
      </c>
      <c r="H1396" s="1">
        <v>23.93</v>
      </c>
      <c r="I1396" s="1">
        <v>0.189</v>
      </c>
      <c r="J1396" s="1">
        <v>0.124</v>
      </c>
      <c r="K1396" s="1">
        <v>9.19</v>
      </c>
      <c r="L1396" s="1">
        <v>10.85</v>
      </c>
      <c r="M1396" s="1">
        <v>6.11</v>
      </c>
      <c r="N1396" s="1">
        <v>0</v>
      </c>
      <c r="O1396" s="1">
        <v>1.75</v>
      </c>
      <c r="P1396" s="1">
        <v>98.311000000000007</v>
      </c>
      <c r="Q1396" s="1">
        <v>1.7790673109999999</v>
      </c>
      <c r="R1396" s="1">
        <v>0.99022312400000001</v>
      </c>
      <c r="S1396" s="1">
        <v>1.4152677000000001E-2</v>
      </c>
      <c r="T1396" s="1">
        <v>4.0562890000000002E-3</v>
      </c>
      <c r="U1396" s="1">
        <v>0.29685718</v>
      </c>
      <c r="V1396" s="1">
        <v>0.62477416399999997</v>
      </c>
      <c r="W1396" s="1">
        <v>0.27812482100000002</v>
      </c>
      <c r="X1396" s="1">
        <v>0</v>
      </c>
      <c r="Y1396" s="1">
        <v>5.0845525000000003E-2</v>
      </c>
      <c r="Z1396" s="1">
        <v>4.0381010919999998</v>
      </c>
      <c r="AA1396" s="1">
        <v>0.67790029900000004</v>
      </c>
      <c r="AB1396" s="1">
        <v>1.809948696099295</v>
      </c>
      <c r="AC1396" s="1">
        <v>1.652003816567434</v>
      </c>
      <c r="AD1396" s="1">
        <v>1.970172256432547</v>
      </c>
      <c r="AE1396" s="1">
        <v>1041.021728515625</v>
      </c>
      <c r="AF1396" s="1">
        <v>1027.9236816406251</v>
      </c>
      <c r="AG1396" s="1">
        <v>1050.1163867187499</v>
      </c>
    </row>
    <row r="1397" spans="1:33" x14ac:dyDescent="0.2">
      <c r="A1397" s="1">
        <v>1396</v>
      </c>
      <c r="B1397" s="1" t="s">
        <v>1453</v>
      </c>
      <c r="C1397" s="1" t="s">
        <v>635</v>
      </c>
      <c r="D1397" s="1">
        <v>9</v>
      </c>
      <c r="E1397" s="1" t="s">
        <v>398</v>
      </c>
      <c r="F1397" s="1" t="s">
        <v>636</v>
      </c>
      <c r="G1397" s="1">
        <v>46.42</v>
      </c>
      <c r="H1397" s="1">
        <v>23.87</v>
      </c>
      <c r="I1397" s="1">
        <v>0.20100000000000001</v>
      </c>
      <c r="J1397" s="1">
        <v>0.113</v>
      </c>
      <c r="K1397" s="1">
        <v>8.5299999999999994</v>
      </c>
      <c r="L1397" s="1">
        <v>11.54</v>
      </c>
      <c r="M1397" s="1">
        <v>5.87</v>
      </c>
      <c r="N1397" s="1">
        <v>0</v>
      </c>
      <c r="O1397" s="1">
        <v>1.6359999999999999</v>
      </c>
      <c r="P1397" s="1">
        <v>98.314999999999998</v>
      </c>
      <c r="Q1397" s="1">
        <v>1.7867728380000001</v>
      </c>
      <c r="R1397" s="1">
        <v>0.98432506399999997</v>
      </c>
      <c r="S1397" s="1">
        <v>1.4999218E-2</v>
      </c>
      <c r="T1397" s="1">
        <v>3.6836759999999999E-3</v>
      </c>
      <c r="U1397" s="1">
        <v>0.27458501800000001</v>
      </c>
      <c r="V1397" s="1">
        <v>0.66220871599999998</v>
      </c>
      <c r="W1397" s="1">
        <v>0.26627623</v>
      </c>
      <c r="X1397" s="1">
        <v>0</v>
      </c>
      <c r="Y1397" s="1">
        <v>4.7368949E-2</v>
      </c>
      <c r="Z1397" s="1">
        <v>4.0402197070000003</v>
      </c>
      <c r="AA1397" s="1">
        <v>0.70688849799999998</v>
      </c>
      <c r="AB1397" s="1">
        <v>1.849770218771241</v>
      </c>
      <c r="AC1397" s="1">
        <v>1.7114388531859139</v>
      </c>
      <c r="AD1397" s="1">
        <v>2.0040768498594979</v>
      </c>
      <c r="AE1397" s="1">
        <v>1055.506103515625</v>
      </c>
      <c r="AF1397" s="1">
        <v>1046.887875976563</v>
      </c>
      <c r="AG1397" s="1">
        <v>1061.3284960937499</v>
      </c>
    </row>
    <row r="1398" spans="1:33" x14ac:dyDescent="0.2">
      <c r="A1398" s="1">
        <v>1397</v>
      </c>
      <c r="B1398" s="1" t="s">
        <v>1454</v>
      </c>
      <c r="C1398" s="1" t="s">
        <v>635</v>
      </c>
      <c r="D1398" s="1">
        <v>9</v>
      </c>
      <c r="E1398" s="1" t="s">
        <v>398</v>
      </c>
      <c r="F1398" s="1" t="s">
        <v>636</v>
      </c>
      <c r="G1398" s="1">
        <v>46.34</v>
      </c>
      <c r="H1398" s="1">
        <v>23.78</v>
      </c>
      <c r="I1398" s="1">
        <v>0.191</v>
      </c>
      <c r="J1398" s="1">
        <v>0.11799999999999999</v>
      </c>
      <c r="K1398" s="1">
        <v>8.1300000000000008</v>
      </c>
      <c r="L1398" s="1">
        <v>11.93</v>
      </c>
      <c r="M1398" s="1">
        <v>5.75</v>
      </c>
      <c r="N1398" s="1">
        <v>0</v>
      </c>
      <c r="O1398" s="1">
        <v>1.59</v>
      </c>
      <c r="P1398" s="1">
        <v>98.007999999999996</v>
      </c>
      <c r="Q1398" s="1">
        <v>1.7870906580000001</v>
      </c>
      <c r="R1398" s="1">
        <v>0.98248137099999999</v>
      </c>
      <c r="S1398" s="1">
        <v>1.4280134E-2</v>
      </c>
      <c r="T1398" s="1">
        <v>3.8539960000000002E-3</v>
      </c>
      <c r="U1398" s="1">
        <v>0.26220725299999997</v>
      </c>
      <c r="V1398" s="1">
        <v>0.68589222000000005</v>
      </c>
      <c r="W1398" s="1">
        <v>0.261329533</v>
      </c>
      <c r="X1398" s="1">
        <v>0</v>
      </c>
      <c r="Y1398" s="1">
        <v>4.6124738999999998E-2</v>
      </c>
      <c r="Z1398" s="1">
        <v>4.0432599040000001</v>
      </c>
      <c r="AA1398" s="1">
        <v>0.72343908999999995</v>
      </c>
      <c r="AB1398" s="1">
        <v>1.8580622756704299</v>
      </c>
      <c r="AC1398" s="1">
        <v>1.7278618800863239</v>
      </c>
      <c r="AD1398" s="1">
        <v>2.024260987065694</v>
      </c>
      <c r="AE1398" s="1">
        <v>1058.44775390625</v>
      </c>
      <c r="AF1398" s="1">
        <v>1051.748862304687</v>
      </c>
      <c r="AG1398" s="1">
        <v>1064.8681054687499</v>
      </c>
    </row>
    <row r="1399" spans="1:33" x14ac:dyDescent="0.2">
      <c r="A1399" s="1">
        <v>1398</v>
      </c>
      <c r="B1399" s="1" t="s">
        <v>1455</v>
      </c>
      <c r="C1399" s="1" t="s">
        <v>635</v>
      </c>
      <c r="D1399" s="1">
        <v>9</v>
      </c>
      <c r="E1399" s="1" t="s">
        <v>398</v>
      </c>
      <c r="F1399" s="1" t="s">
        <v>636</v>
      </c>
      <c r="G1399" s="1">
        <v>49.17</v>
      </c>
      <c r="H1399" s="1">
        <v>23.9</v>
      </c>
      <c r="I1399" s="1">
        <v>0.17399999999999999</v>
      </c>
      <c r="J1399" s="1">
        <v>0.09</v>
      </c>
      <c r="K1399" s="1">
        <v>6.49</v>
      </c>
      <c r="L1399" s="1">
        <v>13.81</v>
      </c>
      <c r="M1399" s="1">
        <v>3.73</v>
      </c>
      <c r="N1399" s="1">
        <v>0</v>
      </c>
      <c r="O1399" s="1">
        <v>1.0169999999999999</v>
      </c>
      <c r="P1399" s="1">
        <v>98.45</v>
      </c>
      <c r="Q1399" s="1">
        <v>1.863333495</v>
      </c>
      <c r="R1399" s="1">
        <v>0.97030932000000003</v>
      </c>
      <c r="S1399" s="1">
        <v>1.2783447E-2</v>
      </c>
      <c r="T1399" s="1">
        <v>2.888495E-3</v>
      </c>
      <c r="U1399" s="1">
        <v>0.20568313299999999</v>
      </c>
      <c r="V1399" s="1">
        <v>0.78020537700000003</v>
      </c>
      <c r="W1399" s="1">
        <v>0.16658247400000001</v>
      </c>
      <c r="X1399" s="1">
        <v>0</v>
      </c>
      <c r="Y1399" s="1">
        <v>2.8990624999999999E-2</v>
      </c>
      <c r="Z1399" s="1">
        <v>4.0307763660000004</v>
      </c>
      <c r="AA1399" s="1">
        <v>0.79137282600000003</v>
      </c>
      <c r="AB1399" s="1">
        <v>2.5912542796670262</v>
      </c>
      <c r="AC1399" s="1">
        <v>2.382451760822422</v>
      </c>
      <c r="AD1399" s="1">
        <v>2.8243477798043548</v>
      </c>
      <c r="AE1399" s="1">
        <v>1062.817626953125</v>
      </c>
      <c r="AF1399" s="1">
        <v>1058.032998046875</v>
      </c>
      <c r="AG1399" s="1">
        <v>1069.516884765625</v>
      </c>
    </row>
    <row r="1400" spans="1:33" x14ac:dyDescent="0.2">
      <c r="A1400" s="1">
        <v>1399</v>
      </c>
      <c r="B1400" s="1" t="s">
        <v>1456</v>
      </c>
      <c r="C1400" s="1" t="s">
        <v>635</v>
      </c>
      <c r="D1400" s="1">
        <v>9</v>
      </c>
      <c r="E1400" s="1" t="s">
        <v>398</v>
      </c>
      <c r="F1400" s="1" t="s">
        <v>636</v>
      </c>
      <c r="G1400" s="1">
        <v>49.66</v>
      </c>
      <c r="H1400" s="1">
        <v>23.9</v>
      </c>
      <c r="I1400" s="1">
        <v>0.17399999999999999</v>
      </c>
      <c r="J1400" s="1">
        <v>0.128</v>
      </c>
      <c r="K1400" s="1">
        <v>6.33</v>
      </c>
      <c r="L1400" s="1">
        <v>13.96</v>
      </c>
      <c r="M1400" s="1">
        <v>3.58</v>
      </c>
      <c r="N1400" s="1">
        <v>4.1000000000000002E-2</v>
      </c>
      <c r="O1400" s="1">
        <v>0.99199999999999999</v>
      </c>
      <c r="P1400" s="1">
        <v>98.843000000000004</v>
      </c>
      <c r="Q1400" s="1">
        <v>1.8718786030000001</v>
      </c>
      <c r="R1400" s="1">
        <v>0.96514104300000003</v>
      </c>
      <c r="S1400" s="1">
        <v>1.2715357E-2</v>
      </c>
      <c r="T1400" s="1">
        <v>4.0862010000000002E-3</v>
      </c>
      <c r="U1400" s="1">
        <v>0.19954381700000001</v>
      </c>
      <c r="V1400" s="1">
        <v>0.78447888899999996</v>
      </c>
      <c r="W1400" s="1">
        <v>0.15903184000000001</v>
      </c>
      <c r="X1400" s="1">
        <v>1.221799E-3</v>
      </c>
      <c r="Y1400" s="1">
        <v>2.8127354E-2</v>
      </c>
      <c r="Z1400" s="1">
        <v>4.026224902</v>
      </c>
      <c r="AA1400" s="1">
        <v>0.79721624800000002</v>
      </c>
      <c r="AB1400" s="1">
        <v>2.545576577046238</v>
      </c>
      <c r="AC1400" s="1">
        <v>2.3524567745712619</v>
      </c>
      <c r="AD1400" s="1">
        <v>2.713593659260594</v>
      </c>
      <c r="AE1400" s="1">
        <v>1062.352661132812</v>
      </c>
      <c r="AF1400" s="1">
        <v>1056.537944335937</v>
      </c>
      <c r="AG1400" s="1">
        <v>1070.550986328125</v>
      </c>
    </row>
    <row r="1401" spans="1:33" x14ac:dyDescent="0.2">
      <c r="A1401" s="1">
        <v>1400</v>
      </c>
      <c r="B1401" s="1" t="s">
        <v>1457</v>
      </c>
      <c r="C1401" s="1" t="s">
        <v>635</v>
      </c>
      <c r="D1401" s="1">
        <v>9</v>
      </c>
      <c r="E1401" s="1" t="s">
        <v>398</v>
      </c>
      <c r="F1401" s="1" t="s">
        <v>636</v>
      </c>
      <c r="G1401" s="1">
        <v>49.67</v>
      </c>
      <c r="H1401" s="1">
        <v>23.92</v>
      </c>
      <c r="I1401" s="1">
        <v>0.14399999999999999</v>
      </c>
      <c r="J1401" s="1">
        <v>0.13</v>
      </c>
      <c r="K1401" s="1">
        <v>6.08</v>
      </c>
      <c r="L1401" s="1">
        <v>14.03</v>
      </c>
      <c r="M1401" s="1">
        <v>3.39</v>
      </c>
      <c r="N1401" s="1">
        <v>0.06</v>
      </c>
      <c r="O1401" s="1">
        <v>0.96399999999999997</v>
      </c>
      <c r="P1401" s="1">
        <v>98.427999999999997</v>
      </c>
      <c r="Q1401" s="1">
        <v>1.877517884</v>
      </c>
      <c r="R1401" s="1">
        <v>0.96866368199999997</v>
      </c>
      <c r="S1401" s="1">
        <v>1.0552631E-2</v>
      </c>
      <c r="T1401" s="1">
        <v>4.1617119999999997E-3</v>
      </c>
      <c r="U1401" s="1">
        <v>0.192201646</v>
      </c>
      <c r="V1401" s="1">
        <v>0.79062851099999998</v>
      </c>
      <c r="W1401" s="1">
        <v>0.15101487</v>
      </c>
      <c r="X1401" s="1">
        <v>1.7930240000000001E-3</v>
      </c>
      <c r="Y1401" s="1">
        <v>2.7410263000000001E-2</v>
      </c>
      <c r="Z1401" s="1">
        <v>4.0239442219999999</v>
      </c>
      <c r="AA1401" s="1">
        <v>0.80444062999999999</v>
      </c>
      <c r="AB1401" s="1">
        <v>2.239618798209583</v>
      </c>
      <c r="AC1401" s="1">
        <v>1.8131935033334841</v>
      </c>
      <c r="AD1401" s="1">
        <v>2.5605303105844599</v>
      </c>
      <c r="AE1401" s="1">
        <v>1073.4208984375</v>
      </c>
      <c r="AF1401" s="1">
        <v>1065.632099609375</v>
      </c>
      <c r="AG1401" s="1">
        <v>1081.970922851563</v>
      </c>
    </row>
    <row r="1402" spans="1:33" x14ac:dyDescent="0.2">
      <c r="A1402" s="1">
        <v>1401</v>
      </c>
      <c r="B1402" s="1" t="s">
        <v>1458</v>
      </c>
      <c r="C1402" s="1" t="s">
        <v>635</v>
      </c>
      <c r="D1402" s="1">
        <v>9</v>
      </c>
      <c r="E1402" s="1" t="s">
        <v>398</v>
      </c>
      <c r="F1402" s="1" t="s">
        <v>636</v>
      </c>
      <c r="G1402" s="1">
        <v>50.01</v>
      </c>
      <c r="H1402" s="1">
        <v>23.92</v>
      </c>
      <c r="I1402" s="1">
        <v>0.127</v>
      </c>
      <c r="J1402" s="1">
        <v>0.124</v>
      </c>
      <c r="K1402" s="1">
        <v>5.93</v>
      </c>
      <c r="L1402" s="1">
        <v>14.24</v>
      </c>
      <c r="M1402" s="1">
        <v>3.26</v>
      </c>
      <c r="N1402" s="1">
        <v>4.2000000000000003E-2</v>
      </c>
      <c r="O1402" s="1">
        <v>0.88600000000000001</v>
      </c>
      <c r="P1402" s="1">
        <v>98.575999999999993</v>
      </c>
      <c r="Q1402" s="1">
        <v>1.8846994210000001</v>
      </c>
      <c r="R1402" s="1">
        <v>0.96575805000000003</v>
      </c>
      <c r="S1402" s="1">
        <v>9.2789169999999994E-3</v>
      </c>
      <c r="T1402" s="1">
        <v>3.9577249999999996E-3</v>
      </c>
      <c r="U1402" s="1">
        <v>0.18689751900000001</v>
      </c>
      <c r="V1402" s="1">
        <v>0.80005548999999998</v>
      </c>
      <c r="W1402" s="1">
        <v>0.14478812199999999</v>
      </c>
      <c r="X1402" s="1">
        <v>1.2513520000000001E-3</v>
      </c>
      <c r="Y1402" s="1">
        <v>2.5116851999999999E-2</v>
      </c>
      <c r="Z1402" s="1">
        <v>4.0218034490000001</v>
      </c>
      <c r="AA1402" s="1">
        <v>0.81063179600000002</v>
      </c>
      <c r="AB1402" s="1">
        <v>1.9387952312219969</v>
      </c>
      <c r="AC1402" s="1">
        <v>1.6872894462335939</v>
      </c>
      <c r="AD1402" s="1">
        <v>2.2427119144190191</v>
      </c>
      <c r="AE1402" s="1">
        <v>1089.336547851562</v>
      </c>
      <c r="AF1402" s="1">
        <v>1079.56740234375</v>
      </c>
      <c r="AG1402" s="1">
        <v>1099.0825976562501</v>
      </c>
    </row>
    <row r="1403" spans="1:33" x14ac:dyDescent="0.2">
      <c r="A1403" s="1">
        <v>1402</v>
      </c>
      <c r="B1403" s="1" t="s">
        <v>1459</v>
      </c>
      <c r="C1403" s="1" t="s">
        <v>635</v>
      </c>
      <c r="D1403" s="1">
        <v>9</v>
      </c>
      <c r="E1403" s="1" t="s">
        <v>398</v>
      </c>
      <c r="F1403" s="1" t="s">
        <v>636</v>
      </c>
      <c r="G1403" s="1">
        <v>50.33</v>
      </c>
      <c r="H1403" s="1">
        <v>24.07</v>
      </c>
      <c r="I1403" s="1">
        <v>9.4E-2</v>
      </c>
      <c r="J1403" s="1">
        <v>9.2999999999999999E-2</v>
      </c>
      <c r="K1403" s="1">
        <v>5.52</v>
      </c>
      <c r="L1403" s="1">
        <v>14.6</v>
      </c>
      <c r="M1403" s="1">
        <v>2.7</v>
      </c>
      <c r="N1403" s="1">
        <v>5.3999999999999999E-2</v>
      </c>
      <c r="O1403" s="1">
        <v>0.80200000000000005</v>
      </c>
      <c r="P1403" s="1">
        <v>98.322000000000003</v>
      </c>
      <c r="Q1403" s="1">
        <v>1.898736639</v>
      </c>
      <c r="R1403" s="1">
        <v>0.97282743500000002</v>
      </c>
      <c r="S1403" s="1">
        <v>6.8750210000000003E-3</v>
      </c>
      <c r="T1403" s="1">
        <v>2.9713890000000001E-3</v>
      </c>
      <c r="U1403" s="1">
        <v>0.17415681699999999</v>
      </c>
      <c r="V1403" s="1">
        <v>0.82113683400000004</v>
      </c>
      <c r="W1403" s="1">
        <v>0.120041567</v>
      </c>
      <c r="X1403" s="1">
        <v>1.610558E-3</v>
      </c>
      <c r="Y1403" s="1">
        <v>2.2759273999999999E-2</v>
      </c>
      <c r="Z1403" s="1">
        <v>4.0211155339999998</v>
      </c>
      <c r="AA1403" s="1">
        <v>0.82501966500000001</v>
      </c>
      <c r="AB1403" s="1">
        <v>1.3603398612598081</v>
      </c>
      <c r="AC1403" s="1">
        <v>1.2383601382831231</v>
      </c>
      <c r="AD1403" s="1">
        <v>1.4905033019641529</v>
      </c>
      <c r="AE1403" s="1">
        <v>1097.331420898438</v>
      </c>
      <c r="AF1403" s="1">
        <v>1091.906220703125</v>
      </c>
      <c r="AG1403" s="1">
        <v>1102.1602343750001</v>
      </c>
    </row>
    <row r="1404" spans="1:33" x14ac:dyDescent="0.2">
      <c r="A1404" s="1">
        <v>1403</v>
      </c>
      <c r="B1404" s="1" t="s">
        <v>1460</v>
      </c>
      <c r="C1404" s="1" t="s">
        <v>635</v>
      </c>
      <c r="D1404" s="1">
        <v>9</v>
      </c>
      <c r="E1404" s="1" t="s">
        <v>398</v>
      </c>
      <c r="F1404" s="1" t="s">
        <v>636</v>
      </c>
      <c r="G1404" s="1">
        <v>49.16</v>
      </c>
      <c r="H1404" s="1">
        <v>23.7</v>
      </c>
      <c r="I1404" s="1">
        <v>0.11600000000000001</v>
      </c>
      <c r="J1404" s="1">
        <v>0.11600000000000001</v>
      </c>
      <c r="K1404" s="1">
        <v>5.86</v>
      </c>
      <c r="L1404" s="1">
        <v>14.94</v>
      </c>
      <c r="M1404" s="1">
        <v>3.37</v>
      </c>
      <c r="N1404" s="1">
        <v>2.7E-2</v>
      </c>
      <c r="O1404" s="1">
        <v>0.81100000000000005</v>
      </c>
      <c r="P1404" s="1">
        <v>98.167000000000002</v>
      </c>
      <c r="Q1404" s="1">
        <v>1.8632487550000001</v>
      </c>
      <c r="R1404" s="1">
        <v>0.96234153499999997</v>
      </c>
      <c r="S1404" s="1">
        <v>8.5236440000000004E-3</v>
      </c>
      <c r="T1404" s="1">
        <v>3.7235369999999999E-3</v>
      </c>
      <c r="U1404" s="1">
        <v>0.185746304</v>
      </c>
      <c r="V1404" s="1">
        <v>0.84417879900000004</v>
      </c>
      <c r="W1404" s="1">
        <v>0.150528578</v>
      </c>
      <c r="X1404" s="1">
        <v>8.0903599999999996E-4</v>
      </c>
      <c r="Y1404" s="1">
        <v>2.3122034999999999E-2</v>
      </c>
      <c r="Z1404" s="1">
        <v>4.0422222239999996</v>
      </c>
      <c r="AA1404" s="1">
        <v>0.81965066799999997</v>
      </c>
      <c r="AB1404" s="1">
        <v>2.3690122366923672</v>
      </c>
      <c r="AC1404" s="1">
        <v>2.0238870287913659</v>
      </c>
      <c r="AD1404" s="1">
        <v>2.6636021853465421</v>
      </c>
      <c r="AE1404" s="1">
        <v>1099.896484375</v>
      </c>
      <c r="AF1404" s="1">
        <v>1089.0279003906251</v>
      </c>
      <c r="AG1404" s="1">
        <v>1111.5270214843749</v>
      </c>
    </row>
    <row r="1405" spans="1:33" x14ac:dyDescent="0.2">
      <c r="A1405" s="1">
        <v>1404</v>
      </c>
      <c r="B1405" s="1" t="s">
        <v>1461</v>
      </c>
      <c r="C1405" s="1" t="s">
        <v>635</v>
      </c>
      <c r="D1405" s="1">
        <v>9</v>
      </c>
      <c r="E1405" s="1" t="s">
        <v>398</v>
      </c>
      <c r="F1405" s="1" t="s">
        <v>636</v>
      </c>
      <c r="G1405" s="1">
        <v>51.31</v>
      </c>
      <c r="H1405" s="1">
        <v>24.12</v>
      </c>
      <c r="I1405" s="1">
        <v>0.112</v>
      </c>
      <c r="J1405" s="1">
        <v>9.0999999999999998E-2</v>
      </c>
      <c r="K1405" s="1">
        <v>5.3</v>
      </c>
      <c r="L1405" s="1">
        <v>14.87</v>
      </c>
      <c r="M1405" s="1">
        <v>2.89</v>
      </c>
      <c r="N1405" s="1">
        <v>7.1999999999999995E-2</v>
      </c>
      <c r="O1405" s="1">
        <v>0.75</v>
      </c>
      <c r="P1405" s="1">
        <v>99.563999999999993</v>
      </c>
      <c r="Q1405" s="1">
        <v>1.905434635</v>
      </c>
      <c r="R1405" s="1">
        <v>0.95960226199999998</v>
      </c>
      <c r="S1405" s="1">
        <v>8.0634039999999997E-3</v>
      </c>
      <c r="T1405" s="1">
        <v>2.8620170000000001E-3</v>
      </c>
      <c r="U1405" s="1">
        <v>0.16460063699999999</v>
      </c>
      <c r="V1405" s="1">
        <v>0.82324269699999997</v>
      </c>
      <c r="W1405" s="1">
        <v>0.12647945199999999</v>
      </c>
      <c r="X1405" s="1">
        <v>2.113827E-3</v>
      </c>
      <c r="Y1405" s="1">
        <v>2.0950748000000002E-2</v>
      </c>
      <c r="Z1405" s="1">
        <v>4.0133496790000001</v>
      </c>
      <c r="AA1405" s="1">
        <v>0.83337374399999997</v>
      </c>
      <c r="AB1405" s="1">
        <v>1.4948861591871461</v>
      </c>
      <c r="AC1405" s="1">
        <v>1.36395313191969</v>
      </c>
      <c r="AD1405" s="1">
        <v>1.610406817680188</v>
      </c>
      <c r="AE1405" s="1">
        <v>1092.910888671875</v>
      </c>
      <c r="AF1405" s="1">
        <v>1087.457543945312</v>
      </c>
      <c r="AG1405" s="1">
        <v>1098.1871582031249</v>
      </c>
    </row>
    <row r="1406" spans="1:33" x14ac:dyDescent="0.2">
      <c r="A1406" s="1">
        <v>1405</v>
      </c>
      <c r="B1406" s="1" t="s">
        <v>1462</v>
      </c>
      <c r="C1406" s="1" t="s">
        <v>635</v>
      </c>
      <c r="D1406" s="1">
        <v>9</v>
      </c>
      <c r="E1406" s="1" t="s">
        <v>398</v>
      </c>
      <c r="F1406" s="1" t="s">
        <v>636</v>
      </c>
      <c r="G1406" s="1">
        <v>51.42</v>
      </c>
      <c r="H1406" s="1">
        <v>24.1</v>
      </c>
      <c r="I1406" s="1">
        <v>0.06</v>
      </c>
      <c r="J1406" s="1">
        <v>8.7999999999999995E-2</v>
      </c>
      <c r="K1406" s="1">
        <v>5.47</v>
      </c>
      <c r="L1406" s="1">
        <v>14.7</v>
      </c>
      <c r="M1406" s="1">
        <v>3</v>
      </c>
      <c r="N1406" s="1">
        <v>5.7000000000000002E-2</v>
      </c>
      <c r="O1406" s="1">
        <v>0.77300000000000002</v>
      </c>
      <c r="P1406" s="1">
        <v>99.71</v>
      </c>
      <c r="Q1406" s="1">
        <v>1.9066210240000001</v>
      </c>
      <c r="R1406" s="1">
        <v>0.95735115800000004</v>
      </c>
      <c r="S1406" s="1">
        <v>4.3131239999999998E-3</v>
      </c>
      <c r="T1406" s="1">
        <v>2.7634629999999999E-3</v>
      </c>
      <c r="U1406" s="1">
        <v>0.169622411</v>
      </c>
      <c r="V1406" s="1">
        <v>0.81259569700000001</v>
      </c>
      <c r="W1406" s="1">
        <v>0.13109425299999999</v>
      </c>
      <c r="X1406" s="1">
        <v>1.670906E-3</v>
      </c>
      <c r="Y1406" s="1">
        <v>2.1560461E-2</v>
      </c>
      <c r="Z1406" s="1">
        <v>4.0075924970000001</v>
      </c>
      <c r="AA1406" s="1">
        <v>0.82730677699999999</v>
      </c>
      <c r="AB1406" s="1">
        <v>1.5359846246662441</v>
      </c>
      <c r="AC1406" s="1">
        <v>1.436921438020736</v>
      </c>
      <c r="AD1406" s="1">
        <v>1.6427323091450039</v>
      </c>
      <c r="AE1406" s="1">
        <v>1101.985107421875</v>
      </c>
      <c r="AF1406" s="1">
        <v>1095.989584960937</v>
      </c>
      <c r="AG1406" s="1">
        <v>1106.9982128906249</v>
      </c>
    </row>
    <row r="1407" spans="1:33" x14ac:dyDescent="0.2">
      <c r="A1407" s="1">
        <v>1406</v>
      </c>
      <c r="B1407" s="1" t="s">
        <v>1463</v>
      </c>
      <c r="C1407" s="1" t="s">
        <v>635</v>
      </c>
      <c r="D1407" s="1">
        <v>9</v>
      </c>
      <c r="E1407" s="1" t="s">
        <v>398</v>
      </c>
      <c r="F1407" s="1" t="s">
        <v>636</v>
      </c>
      <c r="G1407" s="1">
        <v>51.37</v>
      </c>
      <c r="H1407" s="1">
        <v>24.14</v>
      </c>
      <c r="I1407" s="1">
        <v>0.114</v>
      </c>
      <c r="J1407" s="1">
        <v>7.4999999999999997E-2</v>
      </c>
      <c r="K1407" s="1">
        <v>5.39</v>
      </c>
      <c r="L1407" s="1">
        <v>14.87</v>
      </c>
      <c r="M1407" s="1">
        <v>2.9</v>
      </c>
      <c r="N1407" s="1">
        <v>5.2999999999999999E-2</v>
      </c>
      <c r="O1407" s="1">
        <v>0.76700000000000002</v>
      </c>
      <c r="P1407" s="1">
        <v>99.707999999999998</v>
      </c>
      <c r="Q1407" s="1">
        <v>1.905000421</v>
      </c>
      <c r="R1407" s="1">
        <v>0.95905760799999995</v>
      </c>
      <c r="S1407" s="1">
        <v>8.1959389999999993E-3</v>
      </c>
      <c r="T1407" s="1">
        <v>2.3555130000000001E-3</v>
      </c>
      <c r="U1407" s="1">
        <v>0.167162122</v>
      </c>
      <c r="V1407" s="1">
        <v>0.82209376899999997</v>
      </c>
      <c r="W1407" s="1">
        <v>0.12673997000000001</v>
      </c>
      <c r="X1407" s="1">
        <v>1.5538399999999999E-3</v>
      </c>
      <c r="Y1407" s="1">
        <v>2.1395730000000002E-2</v>
      </c>
      <c r="Z1407" s="1">
        <v>4.0135549130000001</v>
      </c>
      <c r="AA1407" s="1">
        <v>0.83102236399999996</v>
      </c>
      <c r="AB1407" s="1">
        <v>1.516765911780573</v>
      </c>
      <c r="AC1407" s="1">
        <v>1.37755049964068</v>
      </c>
      <c r="AD1407" s="1">
        <v>1.6399945380317931</v>
      </c>
      <c r="AE1407" s="1">
        <v>1095.0654296875</v>
      </c>
      <c r="AF1407" s="1">
        <v>1089.939165039063</v>
      </c>
      <c r="AG1407" s="1">
        <v>1099.502890625</v>
      </c>
    </row>
    <row r="1408" spans="1:33" x14ac:dyDescent="0.2">
      <c r="A1408" s="1">
        <v>1407</v>
      </c>
      <c r="B1408" s="1" t="s">
        <v>1464</v>
      </c>
      <c r="C1408" s="1" t="s">
        <v>635</v>
      </c>
      <c r="D1408" s="1">
        <v>9</v>
      </c>
      <c r="E1408" s="1" t="s">
        <v>398</v>
      </c>
      <c r="F1408" s="1" t="s">
        <v>636</v>
      </c>
      <c r="G1408" s="1">
        <v>51.88</v>
      </c>
      <c r="H1408" s="1">
        <v>24.35</v>
      </c>
      <c r="I1408" s="1">
        <v>0.113</v>
      </c>
      <c r="J1408" s="1">
        <v>0.08</v>
      </c>
      <c r="K1408" s="1">
        <v>5.12</v>
      </c>
      <c r="L1408" s="1">
        <v>14.99</v>
      </c>
      <c r="M1408" s="1">
        <v>2.68</v>
      </c>
      <c r="N1408" s="1">
        <v>8.1000000000000003E-2</v>
      </c>
      <c r="O1408" s="1">
        <v>0.68400000000000005</v>
      </c>
      <c r="P1408" s="1">
        <v>100.006</v>
      </c>
      <c r="Q1408" s="1">
        <v>1.9153805209999999</v>
      </c>
      <c r="R1408" s="1">
        <v>0.96311020300000005</v>
      </c>
      <c r="S1408" s="1">
        <v>8.0880139999999993E-3</v>
      </c>
      <c r="T1408" s="1">
        <v>2.501404E-3</v>
      </c>
      <c r="U1408" s="1">
        <v>0.158084271</v>
      </c>
      <c r="V1408" s="1">
        <v>0.82505254800000005</v>
      </c>
      <c r="W1408" s="1">
        <v>0.11660575500000001</v>
      </c>
      <c r="X1408" s="1">
        <v>2.364204E-3</v>
      </c>
      <c r="Y1408" s="1">
        <v>1.8995794E-2</v>
      </c>
      <c r="Z1408" s="1">
        <v>4.0101827129999998</v>
      </c>
      <c r="AA1408" s="1">
        <v>0.83920419999999996</v>
      </c>
      <c r="AB1408" s="1">
        <v>1.394562930451837</v>
      </c>
      <c r="AC1408" s="1">
        <v>1.2659110063185359</v>
      </c>
      <c r="AD1408" s="1">
        <v>1.6081862062086729</v>
      </c>
      <c r="AE1408" s="1">
        <v>1085.1201171875</v>
      </c>
      <c r="AF1408" s="1">
        <v>1080.667075195312</v>
      </c>
      <c r="AG1408" s="1">
        <v>1089.2496093750001</v>
      </c>
    </row>
    <row r="1409" spans="1:33" x14ac:dyDescent="0.2">
      <c r="A1409" s="1">
        <v>1408</v>
      </c>
      <c r="B1409" s="1" t="s">
        <v>1465</v>
      </c>
      <c r="C1409" s="1" t="s">
        <v>635</v>
      </c>
      <c r="D1409" s="1">
        <v>9</v>
      </c>
      <c r="E1409" s="1" t="s">
        <v>398</v>
      </c>
      <c r="F1409" s="1" t="s">
        <v>636</v>
      </c>
      <c r="G1409" s="1">
        <v>51.25</v>
      </c>
      <c r="H1409" s="1">
        <v>24.27</v>
      </c>
      <c r="I1409" s="1">
        <v>0.127</v>
      </c>
      <c r="J1409" s="1">
        <v>0.11700000000000001</v>
      </c>
      <c r="K1409" s="1">
        <v>5.94</v>
      </c>
      <c r="L1409" s="1">
        <v>14.23</v>
      </c>
      <c r="M1409" s="1">
        <v>3.07</v>
      </c>
      <c r="N1409" s="1">
        <v>0</v>
      </c>
      <c r="O1409" s="1">
        <v>0.73299999999999998</v>
      </c>
      <c r="P1409" s="1">
        <v>99.774000000000001</v>
      </c>
      <c r="Q1409" s="1">
        <v>1.904790902</v>
      </c>
      <c r="R1409" s="1">
        <v>0.96637377000000002</v>
      </c>
      <c r="S1409" s="1">
        <v>9.1509360000000001E-3</v>
      </c>
      <c r="T1409" s="1">
        <v>3.6827990000000001E-3</v>
      </c>
      <c r="U1409" s="1">
        <v>0.18463051599999999</v>
      </c>
      <c r="V1409" s="1">
        <v>0.78846644600000004</v>
      </c>
      <c r="W1409" s="1">
        <v>0.13446891699999999</v>
      </c>
      <c r="X1409" s="1">
        <v>0</v>
      </c>
      <c r="Y1409" s="1">
        <v>2.0492910999999999E-2</v>
      </c>
      <c r="Z1409" s="1">
        <v>4.0120571969999999</v>
      </c>
      <c r="AA1409" s="1">
        <v>0.81026503699999997</v>
      </c>
      <c r="AB1409" s="1">
        <v>1.7483643162085949</v>
      </c>
      <c r="AC1409" s="1">
        <v>1.6021539223029551</v>
      </c>
      <c r="AD1409" s="1">
        <v>1.952133876068824</v>
      </c>
      <c r="AE1409" s="1">
        <v>1082.858154296875</v>
      </c>
      <c r="AF1409" s="1">
        <v>1072.29103515625</v>
      </c>
      <c r="AG1409" s="1">
        <v>1093.858735351562</v>
      </c>
    </row>
    <row r="1410" spans="1:33" x14ac:dyDescent="0.2">
      <c r="A1410" s="1">
        <v>1409</v>
      </c>
      <c r="B1410" s="1" t="s">
        <v>1466</v>
      </c>
      <c r="C1410" s="1" t="s">
        <v>635</v>
      </c>
      <c r="D1410" s="1">
        <v>9</v>
      </c>
      <c r="E1410" s="1" t="s">
        <v>398</v>
      </c>
      <c r="F1410" s="1" t="s">
        <v>636</v>
      </c>
      <c r="G1410" s="1">
        <v>51.05</v>
      </c>
      <c r="H1410" s="1">
        <v>24.18</v>
      </c>
      <c r="I1410" s="1">
        <v>0.153</v>
      </c>
      <c r="J1410" s="1">
        <v>0.108</v>
      </c>
      <c r="K1410" s="1">
        <v>5.92</v>
      </c>
      <c r="L1410" s="1">
        <v>14.27</v>
      </c>
      <c r="M1410" s="1">
        <v>3.08</v>
      </c>
      <c r="N1410" s="1">
        <v>4.2999999999999997E-2</v>
      </c>
      <c r="O1410" s="1">
        <v>0.748</v>
      </c>
      <c r="P1410" s="1">
        <v>99.585999999999999</v>
      </c>
      <c r="Q1410" s="1">
        <v>1.9014174699999999</v>
      </c>
      <c r="R1410" s="1">
        <v>0.96485032900000001</v>
      </c>
      <c r="S1410" s="1">
        <v>1.1047945E-2</v>
      </c>
      <c r="T1410" s="1">
        <v>3.4067809999999998E-3</v>
      </c>
      <c r="U1410" s="1">
        <v>0.1844026</v>
      </c>
      <c r="V1410" s="1">
        <v>0.79237467100000003</v>
      </c>
      <c r="W1410" s="1">
        <v>0.135195595</v>
      </c>
      <c r="X1410" s="1">
        <v>1.2661790000000001E-3</v>
      </c>
      <c r="Y1410" s="1">
        <v>2.0957021999999999E-2</v>
      </c>
      <c r="Z1410" s="1">
        <v>4.014918593</v>
      </c>
      <c r="AA1410" s="1">
        <v>0.81121325600000005</v>
      </c>
      <c r="AB1410" s="1">
        <v>1.6546565307128669</v>
      </c>
      <c r="AC1410" s="1">
        <v>1.5139847529876469</v>
      </c>
      <c r="AD1410" s="1">
        <v>1.8628283275115729</v>
      </c>
      <c r="AE1410" s="1">
        <v>1080.26708984375</v>
      </c>
      <c r="AF1410" s="1">
        <v>1070.969389648438</v>
      </c>
      <c r="AG1410" s="1">
        <v>1089.8292675781249</v>
      </c>
    </row>
    <row r="1411" spans="1:33" x14ac:dyDescent="0.2">
      <c r="A1411" s="1">
        <v>1410</v>
      </c>
      <c r="B1411" s="1" t="s">
        <v>1467</v>
      </c>
      <c r="C1411" s="1" t="s">
        <v>635</v>
      </c>
      <c r="D1411" s="1">
        <v>9</v>
      </c>
      <c r="E1411" s="1" t="s">
        <v>398</v>
      </c>
      <c r="F1411" s="1" t="s">
        <v>636</v>
      </c>
      <c r="G1411" s="1">
        <v>51.16</v>
      </c>
      <c r="H1411" s="1">
        <v>24.16</v>
      </c>
      <c r="I1411" s="1">
        <v>0.124</v>
      </c>
      <c r="J1411" s="1">
        <v>0.11899999999999999</v>
      </c>
      <c r="K1411" s="1">
        <v>5.75</v>
      </c>
      <c r="L1411" s="1">
        <v>14.46</v>
      </c>
      <c r="M1411" s="1">
        <v>3.01</v>
      </c>
      <c r="N1411" s="1">
        <v>0.04</v>
      </c>
      <c r="O1411" s="1">
        <v>0.74399999999999999</v>
      </c>
      <c r="P1411" s="1">
        <v>99.603999999999999</v>
      </c>
      <c r="Q1411" s="1">
        <v>1.9032986919999999</v>
      </c>
      <c r="R1411" s="1">
        <v>0.96293120799999998</v>
      </c>
      <c r="S1411" s="1">
        <v>8.9434779999999995E-3</v>
      </c>
      <c r="T1411" s="1">
        <v>3.7494030000000001E-3</v>
      </c>
      <c r="U1411" s="1">
        <v>0.17889897799999999</v>
      </c>
      <c r="V1411" s="1">
        <v>0.80199116500000001</v>
      </c>
      <c r="W1411" s="1">
        <v>0.131969327</v>
      </c>
      <c r="X1411" s="1">
        <v>1.1764709999999999E-3</v>
      </c>
      <c r="Y1411" s="1">
        <v>2.0820713000000001E-2</v>
      </c>
      <c r="Z1411" s="1">
        <v>4.013779435</v>
      </c>
      <c r="AA1411" s="1">
        <v>0.81761568399999995</v>
      </c>
      <c r="AB1411" s="1">
        <v>1.682597865127776</v>
      </c>
      <c r="AC1411" s="1">
        <v>1.560467347168182</v>
      </c>
      <c r="AD1411" s="1">
        <v>1.8094049921266779</v>
      </c>
      <c r="AE1411" s="1">
        <v>1092.28759765625</v>
      </c>
      <c r="AF1411" s="1">
        <v>1082.0749609375</v>
      </c>
      <c r="AG1411" s="1">
        <v>1101.261870117188</v>
      </c>
    </row>
    <row r="1412" spans="1:33" x14ac:dyDescent="0.2">
      <c r="A1412" s="1">
        <v>1411</v>
      </c>
      <c r="B1412" s="1" t="s">
        <v>1468</v>
      </c>
      <c r="C1412" s="1" t="s">
        <v>635</v>
      </c>
      <c r="D1412" s="1">
        <v>9</v>
      </c>
      <c r="E1412" s="1" t="s">
        <v>398</v>
      </c>
      <c r="F1412" s="1" t="s">
        <v>636</v>
      </c>
      <c r="G1412" s="1">
        <v>51.19</v>
      </c>
      <c r="H1412" s="1">
        <v>24.26</v>
      </c>
      <c r="I1412" s="1">
        <v>0.10100000000000001</v>
      </c>
      <c r="J1412" s="1">
        <v>0.10100000000000001</v>
      </c>
      <c r="K1412" s="1">
        <v>5.57</v>
      </c>
      <c r="L1412" s="1">
        <v>14.52</v>
      </c>
      <c r="M1412" s="1">
        <v>3.06</v>
      </c>
      <c r="N1412" s="1">
        <v>2.3E-2</v>
      </c>
      <c r="O1412" s="1">
        <v>0.74399999999999999</v>
      </c>
      <c r="P1412" s="1">
        <v>99.58</v>
      </c>
      <c r="Q1412" s="1">
        <v>1.9028015309999999</v>
      </c>
      <c r="R1412" s="1">
        <v>0.96609776700000005</v>
      </c>
      <c r="S1412" s="1">
        <v>7.2784360000000001E-3</v>
      </c>
      <c r="T1412" s="1">
        <v>3.179571E-3</v>
      </c>
      <c r="U1412" s="1">
        <v>0.17315185899999999</v>
      </c>
      <c r="V1412" s="1">
        <v>0.80463673700000005</v>
      </c>
      <c r="W1412" s="1">
        <v>0.13404785899999999</v>
      </c>
      <c r="X1412" s="1">
        <v>6.7589799999999997E-4</v>
      </c>
      <c r="Y1412" s="1">
        <v>2.0803075000000001E-2</v>
      </c>
      <c r="Z1412" s="1">
        <v>4.0126727329999996</v>
      </c>
      <c r="AA1412" s="1">
        <v>0.82291483099999996</v>
      </c>
      <c r="AB1412" s="1">
        <v>1.815951830233441</v>
      </c>
      <c r="AC1412" s="1">
        <v>1.6890118945492369</v>
      </c>
      <c r="AD1412" s="1">
        <v>1.994392820681439</v>
      </c>
      <c r="AE1412" s="1">
        <v>1111.12451171875</v>
      </c>
      <c r="AF1412" s="1">
        <v>1101.581635742187</v>
      </c>
      <c r="AG1412" s="1">
        <v>1118.781674804688</v>
      </c>
    </row>
    <row r="1413" spans="1:33" x14ac:dyDescent="0.2">
      <c r="A1413" s="1">
        <v>1412</v>
      </c>
      <c r="B1413" s="1" t="s">
        <v>1469</v>
      </c>
      <c r="C1413" s="1" t="s">
        <v>635</v>
      </c>
      <c r="D1413" s="1">
        <v>9</v>
      </c>
      <c r="E1413" s="1" t="s">
        <v>398</v>
      </c>
      <c r="F1413" s="1" t="s">
        <v>636</v>
      </c>
      <c r="G1413" s="1">
        <v>51.93</v>
      </c>
      <c r="H1413" s="1">
        <v>24.31</v>
      </c>
      <c r="I1413" s="1">
        <v>0.11700000000000001</v>
      </c>
      <c r="J1413" s="1">
        <v>0.11899999999999999</v>
      </c>
      <c r="K1413" s="1">
        <v>5.23</v>
      </c>
      <c r="L1413" s="1">
        <v>14.82</v>
      </c>
      <c r="M1413" s="1">
        <v>2.61</v>
      </c>
      <c r="N1413" s="1">
        <v>0</v>
      </c>
      <c r="O1413" s="1">
        <v>0.65500000000000003</v>
      </c>
      <c r="P1413" s="1">
        <v>99.837999999999994</v>
      </c>
      <c r="Q1413" s="1">
        <v>1.9211371740000001</v>
      </c>
      <c r="R1413" s="1">
        <v>0.96348937700000004</v>
      </c>
      <c r="S1413" s="1">
        <v>8.3913970000000001E-3</v>
      </c>
      <c r="T1413" s="1">
        <v>3.7284280000000002E-3</v>
      </c>
      <c r="U1413" s="1">
        <v>0.16180999400000001</v>
      </c>
      <c r="V1413" s="1">
        <v>0.81735953699999997</v>
      </c>
      <c r="W1413" s="1">
        <v>0.113791718</v>
      </c>
      <c r="X1413" s="1">
        <v>0</v>
      </c>
      <c r="Y1413" s="1">
        <v>1.8227520000000001E-2</v>
      </c>
      <c r="Z1413" s="1">
        <v>4.0079351460000003</v>
      </c>
      <c r="AA1413" s="1">
        <v>0.834747723</v>
      </c>
      <c r="AB1413" s="1">
        <v>1.8712494655452501</v>
      </c>
      <c r="AC1413" s="1">
        <v>1.6225140949092629</v>
      </c>
      <c r="AD1413" s="1">
        <v>2.0844936557613138</v>
      </c>
      <c r="AE1413" s="1">
        <v>1089.6396484375</v>
      </c>
      <c r="AF1413" s="1">
        <v>1083.820004882813</v>
      </c>
      <c r="AG1413" s="1">
        <v>1095.380551757813</v>
      </c>
    </row>
    <row r="1414" spans="1:33" x14ac:dyDescent="0.2">
      <c r="A1414" s="1">
        <v>1413</v>
      </c>
      <c r="B1414" s="1" t="s">
        <v>1470</v>
      </c>
      <c r="C1414" s="1" t="s">
        <v>635</v>
      </c>
      <c r="D1414" s="1">
        <v>9</v>
      </c>
      <c r="E1414" s="1" t="s">
        <v>398</v>
      </c>
      <c r="F1414" s="1" t="s">
        <v>636</v>
      </c>
      <c r="G1414" s="1">
        <v>51.07</v>
      </c>
      <c r="H1414" s="1">
        <v>24.27</v>
      </c>
      <c r="I1414" s="1">
        <v>0.09</v>
      </c>
      <c r="J1414" s="1">
        <v>9.4E-2</v>
      </c>
      <c r="K1414" s="1">
        <v>5.93</v>
      </c>
      <c r="L1414" s="1">
        <v>14.46</v>
      </c>
      <c r="M1414" s="1">
        <v>3.06</v>
      </c>
      <c r="N1414" s="1">
        <v>0</v>
      </c>
      <c r="O1414" s="1">
        <v>0.77100000000000002</v>
      </c>
      <c r="P1414" s="1">
        <v>99.774000000000001</v>
      </c>
      <c r="Q1414" s="1">
        <v>1.898586951</v>
      </c>
      <c r="R1414" s="1">
        <v>0.96662123</v>
      </c>
      <c r="S1414" s="1">
        <v>6.486576E-3</v>
      </c>
      <c r="T1414" s="1">
        <v>2.959588E-3</v>
      </c>
      <c r="U1414" s="1">
        <v>0.18436688900000001</v>
      </c>
      <c r="V1414" s="1">
        <v>0.80141562300000002</v>
      </c>
      <c r="W1414" s="1">
        <v>0.13406522900000001</v>
      </c>
      <c r="X1414" s="1">
        <v>0</v>
      </c>
      <c r="Y1414" s="1">
        <v>2.1560818999999998E-2</v>
      </c>
      <c r="Z1414" s="1">
        <v>4.016062904</v>
      </c>
      <c r="AA1414" s="1">
        <v>0.81297407200000005</v>
      </c>
      <c r="AB1414" s="1">
        <v>1.673913373756468</v>
      </c>
      <c r="AC1414" s="1">
        <v>1.5326275442124</v>
      </c>
      <c r="AD1414" s="1">
        <v>1.8649384305954571</v>
      </c>
      <c r="AE1414" s="1">
        <v>1095.957641601562</v>
      </c>
      <c r="AF1414" s="1">
        <v>1085.395141601562</v>
      </c>
      <c r="AG1414" s="1">
        <v>1105.8289648437501</v>
      </c>
    </row>
    <row r="1415" spans="1:33" x14ac:dyDescent="0.2">
      <c r="A1415" s="1">
        <v>1414</v>
      </c>
      <c r="B1415" s="1" t="s">
        <v>1471</v>
      </c>
      <c r="C1415" s="1" t="s">
        <v>635</v>
      </c>
      <c r="D1415" s="1">
        <v>9</v>
      </c>
      <c r="E1415" s="1" t="s">
        <v>398</v>
      </c>
      <c r="F1415" s="1" t="s">
        <v>636</v>
      </c>
      <c r="G1415" s="1">
        <v>51.1</v>
      </c>
      <c r="H1415" s="1">
        <v>24.3</v>
      </c>
      <c r="I1415" s="1">
        <v>8.4000000000000005E-2</v>
      </c>
      <c r="J1415" s="1">
        <v>0.12</v>
      </c>
      <c r="K1415" s="1">
        <v>5.86</v>
      </c>
      <c r="L1415" s="1">
        <v>14.39</v>
      </c>
      <c r="M1415" s="1">
        <v>3.07</v>
      </c>
      <c r="N1415" s="1">
        <v>0</v>
      </c>
      <c r="O1415" s="1">
        <v>0.78500000000000003</v>
      </c>
      <c r="P1415" s="1">
        <v>99.741</v>
      </c>
      <c r="Q1415" s="1">
        <v>1.89988841</v>
      </c>
      <c r="R1415" s="1">
        <v>0.96791091200000001</v>
      </c>
      <c r="S1415" s="1">
        <v>6.0547309999999998E-3</v>
      </c>
      <c r="T1415" s="1">
        <v>3.778567E-3</v>
      </c>
      <c r="U1415" s="1">
        <v>0.18220840599999999</v>
      </c>
      <c r="V1415" s="1">
        <v>0.79761417800000001</v>
      </c>
      <c r="W1415" s="1">
        <v>0.13451653199999999</v>
      </c>
      <c r="X1415" s="1">
        <v>0</v>
      </c>
      <c r="Y1415" s="1">
        <v>2.1954477E-2</v>
      </c>
      <c r="Z1415" s="1">
        <v>4.0139262130000004</v>
      </c>
      <c r="AA1415" s="1">
        <v>0.81403938899999995</v>
      </c>
      <c r="AB1415" s="1">
        <v>1.674719951841718</v>
      </c>
      <c r="AC1415" s="1">
        <v>1.534439352247601</v>
      </c>
      <c r="AD1415" s="1">
        <v>1.8733734113906679</v>
      </c>
      <c r="AE1415" s="1">
        <v>1095.515258789062</v>
      </c>
      <c r="AF1415" s="1">
        <v>1084.282495117187</v>
      </c>
      <c r="AG1415" s="1">
        <v>1104.734326171875</v>
      </c>
    </row>
    <row r="1416" spans="1:33" x14ac:dyDescent="0.2">
      <c r="A1416" s="1">
        <v>1415</v>
      </c>
      <c r="B1416" s="1" t="s">
        <v>1472</v>
      </c>
      <c r="C1416" s="1" t="s">
        <v>635</v>
      </c>
      <c r="D1416" s="1">
        <v>9</v>
      </c>
      <c r="E1416" s="1" t="s">
        <v>398</v>
      </c>
      <c r="F1416" s="1" t="s">
        <v>636</v>
      </c>
      <c r="G1416" s="1">
        <v>51.42</v>
      </c>
      <c r="H1416" s="1">
        <v>24.29</v>
      </c>
      <c r="I1416" s="1">
        <v>0.12</v>
      </c>
      <c r="J1416" s="1">
        <v>0.121</v>
      </c>
      <c r="K1416" s="1">
        <v>5.68</v>
      </c>
      <c r="L1416" s="1">
        <v>14.45</v>
      </c>
      <c r="M1416" s="1">
        <v>2.92</v>
      </c>
      <c r="N1416" s="1">
        <v>2.8000000000000001E-2</v>
      </c>
      <c r="O1416" s="1">
        <v>0.74099999999999999</v>
      </c>
      <c r="P1416" s="1">
        <v>99.825999999999993</v>
      </c>
      <c r="Q1416" s="1">
        <v>1.90817021</v>
      </c>
      <c r="R1416" s="1">
        <v>0.96568274899999995</v>
      </c>
      <c r="S1416" s="1">
        <v>8.6332560000000006E-3</v>
      </c>
      <c r="T1416" s="1">
        <v>3.80285E-3</v>
      </c>
      <c r="U1416" s="1">
        <v>0.17627753800000001</v>
      </c>
      <c r="V1416" s="1">
        <v>0.79942507100000004</v>
      </c>
      <c r="W1416" s="1">
        <v>0.12770208399999999</v>
      </c>
      <c r="X1416" s="1">
        <v>8.2146300000000003E-4</v>
      </c>
      <c r="Y1416" s="1">
        <v>2.0684712000000001E-2</v>
      </c>
      <c r="Z1416" s="1">
        <v>4.0111999320000002</v>
      </c>
      <c r="AA1416" s="1">
        <v>0.81933271900000004</v>
      </c>
      <c r="AB1416" s="1">
        <v>1.6834041648907061</v>
      </c>
      <c r="AC1416" s="1">
        <v>1.5544928604168291</v>
      </c>
      <c r="AD1416" s="1">
        <v>1.7927884632152911</v>
      </c>
      <c r="AE1416" s="1">
        <v>1098.070678710938</v>
      </c>
      <c r="AF1416" s="1">
        <v>1088.944243164063</v>
      </c>
      <c r="AG1416" s="1">
        <v>1106.6098046874999</v>
      </c>
    </row>
    <row r="1417" spans="1:33" x14ac:dyDescent="0.2">
      <c r="A1417" s="1">
        <v>1416</v>
      </c>
      <c r="B1417" s="1" t="s">
        <v>1473</v>
      </c>
      <c r="C1417" s="1" t="s">
        <v>635</v>
      </c>
      <c r="D1417" s="1">
        <v>9</v>
      </c>
      <c r="E1417" s="1" t="s">
        <v>398</v>
      </c>
      <c r="F1417" s="1" t="s">
        <v>636</v>
      </c>
      <c r="G1417" s="1">
        <v>50.92</v>
      </c>
      <c r="H1417" s="1">
        <v>24.29</v>
      </c>
      <c r="I1417" s="1">
        <v>0.123</v>
      </c>
      <c r="J1417" s="1">
        <v>0.151</v>
      </c>
      <c r="K1417" s="1">
        <v>6.03</v>
      </c>
      <c r="L1417" s="1">
        <v>14.23</v>
      </c>
      <c r="M1417" s="1">
        <v>3.16</v>
      </c>
      <c r="N1417" s="1">
        <v>2.3E-2</v>
      </c>
      <c r="O1417" s="1">
        <v>0.78500000000000003</v>
      </c>
      <c r="P1417" s="1">
        <v>99.718999999999994</v>
      </c>
      <c r="Q1417" s="1">
        <v>1.895740977</v>
      </c>
      <c r="R1417" s="1">
        <v>0.96881317600000005</v>
      </c>
      <c r="S1417" s="1">
        <v>8.8777739999999997E-3</v>
      </c>
      <c r="T1417" s="1">
        <v>4.7610889999999996E-3</v>
      </c>
      <c r="U1417" s="1">
        <v>0.187746355</v>
      </c>
      <c r="V1417" s="1">
        <v>0.78980591300000003</v>
      </c>
      <c r="W1417" s="1">
        <v>0.138646138</v>
      </c>
      <c r="X1417" s="1">
        <v>6.7696100000000001E-4</v>
      </c>
      <c r="Y1417" s="1">
        <v>2.1983988999999999E-2</v>
      </c>
      <c r="Z1417" s="1">
        <v>4.0170523710000001</v>
      </c>
      <c r="AA1417" s="1">
        <v>0.80794238699999998</v>
      </c>
      <c r="AB1417" s="1">
        <v>1.7407179670933191</v>
      </c>
      <c r="AC1417" s="1">
        <v>1.5171392660740319</v>
      </c>
      <c r="AD1417" s="1">
        <v>1.9975242643955651</v>
      </c>
      <c r="AE1417" s="1">
        <v>1085.510131835938</v>
      </c>
      <c r="AF1417" s="1">
        <v>1075.666313476562</v>
      </c>
      <c r="AG1417" s="1">
        <v>1096.314829101563</v>
      </c>
    </row>
    <row r="1418" spans="1:33" x14ac:dyDescent="0.2">
      <c r="A1418" s="1">
        <v>1417</v>
      </c>
      <c r="B1418" s="1" t="s">
        <v>1474</v>
      </c>
      <c r="C1418" s="1" t="s">
        <v>635</v>
      </c>
      <c r="D1418" s="1">
        <v>9</v>
      </c>
      <c r="E1418" s="1" t="s">
        <v>398</v>
      </c>
      <c r="F1418" s="1" t="s">
        <v>636</v>
      </c>
      <c r="G1418" s="1">
        <v>50.62</v>
      </c>
      <c r="H1418" s="1">
        <v>24.17</v>
      </c>
      <c r="I1418" s="1">
        <v>0.11600000000000001</v>
      </c>
      <c r="J1418" s="1">
        <v>7.2999999999999995E-2</v>
      </c>
      <c r="K1418" s="1">
        <v>5.95</v>
      </c>
      <c r="L1418" s="1">
        <v>14.08</v>
      </c>
      <c r="M1418" s="1">
        <v>3.24</v>
      </c>
      <c r="N1418" s="1">
        <v>2.1000000000000001E-2</v>
      </c>
      <c r="O1418" s="1">
        <v>0.79600000000000004</v>
      </c>
      <c r="P1418" s="1">
        <v>99.102999999999994</v>
      </c>
      <c r="Q1418" s="1">
        <v>1.895585233</v>
      </c>
      <c r="R1418" s="1">
        <v>0.96966059100000002</v>
      </c>
      <c r="S1418" s="1">
        <v>8.4214619999999994E-3</v>
      </c>
      <c r="T1418" s="1">
        <v>2.3151690000000002E-3</v>
      </c>
      <c r="U1418" s="1">
        <v>0.18633813399999999</v>
      </c>
      <c r="V1418" s="1">
        <v>0.78604735100000001</v>
      </c>
      <c r="W1418" s="1">
        <v>0.142986909</v>
      </c>
      <c r="X1418" s="1">
        <v>6.2170599999999997E-4</v>
      </c>
      <c r="Y1418" s="1">
        <v>2.2422317000000001E-2</v>
      </c>
      <c r="Z1418" s="1">
        <v>4.0143988740000003</v>
      </c>
      <c r="AA1418" s="1">
        <v>0.80837009900000001</v>
      </c>
      <c r="AB1418" s="1">
        <v>2.105277345510244</v>
      </c>
      <c r="AC1418" s="1">
        <v>1.867409265371085</v>
      </c>
      <c r="AD1418" s="1">
        <v>2.310832012029409</v>
      </c>
      <c r="AE1418" s="1">
        <v>1095.650390625</v>
      </c>
      <c r="AF1418" s="1">
        <v>1085.2765625</v>
      </c>
      <c r="AG1418" s="1">
        <v>1107.9676757812499</v>
      </c>
    </row>
    <row r="1419" spans="1:33" x14ac:dyDescent="0.2">
      <c r="A1419" s="1">
        <v>1418</v>
      </c>
      <c r="B1419" s="1" t="s">
        <v>1475</v>
      </c>
      <c r="C1419" s="1" t="s">
        <v>635</v>
      </c>
      <c r="D1419" s="1">
        <v>9</v>
      </c>
      <c r="E1419" s="1" t="s">
        <v>398</v>
      </c>
      <c r="F1419" s="1" t="s">
        <v>636</v>
      </c>
      <c r="G1419" s="1">
        <v>50.88</v>
      </c>
      <c r="H1419" s="1">
        <v>24.11</v>
      </c>
      <c r="I1419" s="1">
        <v>0.127</v>
      </c>
      <c r="J1419" s="1">
        <v>0.114</v>
      </c>
      <c r="K1419" s="1">
        <v>6.01</v>
      </c>
      <c r="L1419" s="1">
        <v>14.2</v>
      </c>
      <c r="M1419" s="1">
        <v>3.26</v>
      </c>
      <c r="N1419" s="1">
        <v>0</v>
      </c>
      <c r="O1419" s="1">
        <v>0.81100000000000005</v>
      </c>
      <c r="P1419" s="1">
        <v>99.585999999999999</v>
      </c>
      <c r="Q1419" s="1">
        <v>1.8962889270000001</v>
      </c>
      <c r="R1419" s="1">
        <v>0.96266799999999997</v>
      </c>
      <c r="S1419" s="1">
        <v>9.1763399999999998E-3</v>
      </c>
      <c r="T1419" s="1">
        <v>3.5983299999999998E-3</v>
      </c>
      <c r="U1419" s="1">
        <v>0.187324887</v>
      </c>
      <c r="V1419" s="1">
        <v>0.78898841900000005</v>
      </c>
      <c r="W1419" s="1">
        <v>0.143187498</v>
      </c>
      <c r="X1419" s="1">
        <v>0</v>
      </c>
      <c r="Y1419" s="1">
        <v>2.2736546999999999E-2</v>
      </c>
      <c r="Z1419" s="1">
        <v>4.0139689470000004</v>
      </c>
      <c r="AA1419" s="1">
        <v>0.80813035600000005</v>
      </c>
      <c r="AB1419" s="1">
        <v>2.0181805500969658</v>
      </c>
      <c r="AC1419" s="1">
        <v>1.7736530289635439</v>
      </c>
      <c r="AD1419" s="1">
        <v>2.312723682878949</v>
      </c>
      <c r="AE1419" s="1">
        <v>1086.4033203125</v>
      </c>
      <c r="AF1419" s="1">
        <v>1076.0535449218751</v>
      </c>
      <c r="AG1419" s="1">
        <v>1097.903120117187</v>
      </c>
    </row>
    <row r="1420" spans="1:33" x14ac:dyDescent="0.2">
      <c r="A1420" s="1">
        <v>1419</v>
      </c>
      <c r="B1420" s="1" t="s">
        <v>1476</v>
      </c>
      <c r="C1420" s="1" t="s">
        <v>635</v>
      </c>
      <c r="D1420" s="1">
        <v>9</v>
      </c>
      <c r="E1420" s="1" t="s">
        <v>398</v>
      </c>
      <c r="F1420" s="1" t="s">
        <v>636</v>
      </c>
      <c r="G1420" s="1">
        <v>50.94</v>
      </c>
      <c r="H1420" s="1">
        <v>24.16</v>
      </c>
      <c r="I1420" s="1">
        <v>0.13200000000000001</v>
      </c>
      <c r="J1420" s="1">
        <v>9.7000000000000003E-2</v>
      </c>
      <c r="K1420" s="1">
        <v>5.89</v>
      </c>
      <c r="L1420" s="1">
        <v>14.33</v>
      </c>
      <c r="M1420" s="1">
        <v>3.13</v>
      </c>
      <c r="N1420" s="1">
        <v>0</v>
      </c>
      <c r="O1420" s="1">
        <v>0.77300000000000002</v>
      </c>
      <c r="P1420" s="1">
        <v>99.474000000000004</v>
      </c>
      <c r="Q1420" s="1">
        <v>1.898873203</v>
      </c>
      <c r="R1420" s="1">
        <v>0.96484127500000005</v>
      </c>
      <c r="S1420" s="1">
        <v>9.5393609999999997E-3</v>
      </c>
      <c r="T1420" s="1">
        <v>3.0622980000000002E-3</v>
      </c>
      <c r="U1420" s="1">
        <v>0.18361828199999999</v>
      </c>
      <c r="V1420" s="1">
        <v>0.79635753399999998</v>
      </c>
      <c r="W1420" s="1">
        <v>0.13750277299999999</v>
      </c>
      <c r="X1420" s="1">
        <v>0</v>
      </c>
      <c r="Y1420" s="1">
        <v>2.1675182000000001E-2</v>
      </c>
      <c r="Z1420" s="1">
        <v>4.0154699090000001</v>
      </c>
      <c r="AA1420" s="1">
        <v>0.81262978200000002</v>
      </c>
      <c r="AB1420" s="1">
        <v>1.7873352858686291</v>
      </c>
      <c r="AC1420" s="1">
        <v>1.6147192999982669</v>
      </c>
      <c r="AD1420" s="1">
        <v>2.0234110018873062</v>
      </c>
      <c r="AE1420" s="1">
        <v>1090.469970703125</v>
      </c>
      <c r="AF1420" s="1">
        <v>1080.035522460938</v>
      </c>
      <c r="AG1420" s="1">
        <v>1101.40625</v>
      </c>
    </row>
    <row r="1421" spans="1:33" x14ac:dyDescent="0.2">
      <c r="A1421" s="1">
        <v>1420</v>
      </c>
      <c r="B1421" s="1" t="s">
        <v>1477</v>
      </c>
      <c r="C1421" s="1" t="s">
        <v>635</v>
      </c>
      <c r="D1421" s="1">
        <v>9</v>
      </c>
      <c r="E1421" s="1" t="s">
        <v>398</v>
      </c>
      <c r="F1421" s="1" t="s">
        <v>636</v>
      </c>
      <c r="G1421" s="1">
        <v>50.92</v>
      </c>
      <c r="H1421" s="1">
        <v>24.08</v>
      </c>
      <c r="I1421" s="1">
        <v>0.124</v>
      </c>
      <c r="J1421" s="1">
        <v>0.113</v>
      </c>
      <c r="K1421" s="1">
        <v>5.81</v>
      </c>
      <c r="L1421" s="1">
        <v>14.3</v>
      </c>
      <c r="M1421" s="1">
        <v>3.14</v>
      </c>
      <c r="N1421" s="1">
        <v>3.2000000000000001E-2</v>
      </c>
      <c r="O1421" s="1">
        <v>0.78500000000000003</v>
      </c>
      <c r="P1421" s="1">
        <v>99.335999999999999</v>
      </c>
      <c r="Q1421" s="1">
        <v>1.899991089</v>
      </c>
      <c r="R1421" s="1">
        <v>0.96259049900000004</v>
      </c>
      <c r="S1421" s="1">
        <v>8.9700160000000008E-3</v>
      </c>
      <c r="T1421" s="1">
        <v>3.5709219999999998E-3</v>
      </c>
      <c r="U1421" s="1">
        <v>0.18130212800000001</v>
      </c>
      <c r="V1421" s="1">
        <v>0.79547051099999999</v>
      </c>
      <c r="W1421" s="1">
        <v>0.13807749799999999</v>
      </c>
      <c r="X1421" s="1">
        <v>9.4397000000000003E-4</v>
      </c>
      <c r="Y1421" s="1">
        <v>2.2033276000000001E-2</v>
      </c>
      <c r="Z1421" s="1">
        <v>4.0129499089999996</v>
      </c>
      <c r="AA1421" s="1">
        <v>0.81438656200000004</v>
      </c>
      <c r="AB1421" s="1">
        <v>1.8013187559028341</v>
      </c>
      <c r="AC1421" s="1">
        <v>1.618598638333864</v>
      </c>
      <c r="AD1421" s="1">
        <v>2.0508167226691909</v>
      </c>
      <c r="AE1421" s="1">
        <v>1098.565795898438</v>
      </c>
      <c r="AF1421" s="1">
        <v>1088.11375</v>
      </c>
      <c r="AG1421" s="1">
        <v>1108.478842773437</v>
      </c>
    </row>
    <row r="1422" spans="1:33" x14ac:dyDescent="0.2">
      <c r="A1422" s="1">
        <v>1421</v>
      </c>
      <c r="B1422" s="1" t="s">
        <v>1478</v>
      </c>
      <c r="C1422" s="1" t="s">
        <v>635</v>
      </c>
      <c r="D1422" s="1">
        <v>9</v>
      </c>
      <c r="E1422" s="1" t="s">
        <v>398</v>
      </c>
      <c r="F1422" s="1" t="s">
        <v>636</v>
      </c>
      <c r="G1422" s="1">
        <v>51.05</v>
      </c>
      <c r="H1422" s="1">
        <v>24.17</v>
      </c>
      <c r="I1422" s="1">
        <v>9.5000000000000001E-2</v>
      </c>
      <c r="J1422" s="1">
        <v>8.8999999999999996E-2</v>
      </c>
      <c r="K1422" s="1">
        <v>5.94</v>
      </c>
      <c r="L1422" s="1">
        <v>14.26</v>
      </c>
      <c r="M1422" s="1">
        <v>3.23</v>
      </c>
      <c r="N1422" s="1">
        <v>1.9E-2</v>
      </c>
      <c r="O1422" s="1">
        <v>0.81599999999999995</v>
      </c>
      <c r="P1422" s="1">
        <v>99.691000000000003</v>
      </c>
      <c r="Q1422" s="1">
        <v>1.8983794629999999</v>
      </c>
      <c r="R1422" s="1">
        <v>0.962910339</v>
      </c>
      <c r="S1422" s="1">
        <v>6.8488749999999999E-3</v>
      </c>
      <c r="T1422" s="1">
        <v>2.8029539999999999E-3</v>
      </c>
      <c r="U1422" s="1">
        <v>0.184729956</v>
      </c>
      <c r="V1422" s="1">
        <v>0.79055426100000004</v>
      </c>
      <c r="W1422" s="1">
        <v>0.14155326700000001</v>
      </c>
      <c r="X1422" s="1">
        <v>5.5858100000000005E-4</v>
      </c>
      <c r="Y1422" s="1">
        <v>2.2825677999999999E-2</v>
      </c>
      <c r="Z1422" s="1">
        <v>4.0111633729999996</v>
      </c>
      <c r="AA1422" s="1">
        <v>0.81058859299999997</v>
      </c>
      <c r="AB1422" s="1">
        <v>2.0588698817647062</v>
      </c>
      <c r="AC1422" s="1">
        <v>1.7830365706837741</v>
      </c>
      <c r="AD1422" s="1">
        <v>2.26684726251727</v>
      </c>
      <c r="AE1422" s="1">
        <v>1104.27392578125</v>
      </c>
      <c r="AF1422" s="1">
        <v>1093.1547167968749</v>
      </c>
      <c r="AG1422" s="1">
        <v>1115.183642578125</v>
      </c>
    </row>
    <row r="1423" spans="1:33" x14ac:dyDescent="0.2">
      <c r="A1423" s="1">
        <v>1422</v>
      </c>
      <c r="B1423" s="1" t="s">
        <v>1479</v>
      </c>
      <c r="C1423" s="1" t="s">
        <v>635</v>
      </c>
      <c r="D1423" s="1">
        <v>9</v>
      </c>
      <c r="E1423" s="1" t="s">
        <v>398</v>
      </c>
      <c r="F1423" s="1" t="s">
        <v>636</v>
      </c>
      <c r="G1423" s="1">
        <v>50.51</v>
      </c>
      <c r="H1423" s="1">
        <v>24.1</v>
      </c>
      <c r="I1423" s="1">
        <v>0.124</v>
      </c>
      <c r="J1423" s="1">
        <v>0.106</v>
      </c>
      <c r="K1423" s="1">
        <v>5.91</v>
      </c>
      <c r="L1423" s="1">
        <v>14.08</v>
      </c>
      <c r="M1423" s="1">
        <v>3.35</v>
      </c>
      <c r="N1423" s="1">
        <v>3.2000000000000001E-2</v>
      </c>
      <c r="O1423" s="1">
        <v>0.84</v>
      </c>
      <c r="P1423" s="1">
        <v>99.085999999999999</v>
      </c>
      <c r="Q1423" s="1">
        <v>1.891690928</v>
      </c>
      <c r="R1423" s="1">
        <v>0.96696727000000005</v>
      </c>
      <c r="S1423" s="1">
        <v>9.0033230000000006E-3</v>
      </c>
      <c r="T1423" s="1">
        <v>3.3621530000000001E-3</v>
      </c>
      <c r="U1423" s="1">
        <v>0.18510744800000001</v>
      </c>
      <c r="V1423" s="1">
        <v>0.78614081599999996</v>
      </c>
      <c r="W1423" s="1">
        <v>0.147858982</v>
      </c>
      <c r="X1423" s="1">
        <v>9.4747500000000003E-4</v>
      </c>
      <c r="Y1423" s="1">
        <v>2.3664555E-2</v>
      </c>
      <c r="Z1423" s="1">
        <v>4.0147429499999996</v>
      </c>
      <c r="AA1423" s="1">
        <v>0.80941284000000002</v>
      </c>
      <c r="AB1423" s="1">
        <v>2.340926174670718</v>
      </c>
      <c r="AC1423" s="1">
        <v>2.0448778195681792</v>
      </c>
      <c r="AD1423" s="1">
        <v>2.685142101794741</v>
      </c>
      <c r="AE1423" s="1">
        <v>1097.286254882812</v>
      </c>
      <c r="AF1423" s="1">
        <v>1086.20509765625</v>
      </c>
      <c r="AG1423" s="1">
        <v>1109.451938476562</v>
      </c>
    </row>
    <row r="1424" spans="1:33" x14ac:dyDescent="0.2">
      <c r="A1424" s="1">
        <v>1423</v>
      </c>
      <c r="B1424" s="1" t="s">
        <v>1480</v>
      </c>
      <c r="C1424" s="1" t="s">
        <v>635</v>
      </c>
      <c r="D1424" s="1">
        <v>9</v>
      </c>
      <c r="E1424" s="1" t="s">
        <v>398</v>
      </c>
      <c r="F1424" s="1" t="s">
        <v>636</v>
      </c>
      <c r="G1424" s="1">
        <v>49.34</v>
      </c>
      <c r="H1424" s="1">
        <v>24.17</v>
      </c>
      <c r="I1424" s="1">
        <v>0.125</v>
      </c>
      <c r="J1424" s="1">
        <v>0.10100000000000001</v>
      </c>
      <c r="K1424" s="1">
        <v>6.22</v>
      </c>
      <c r="L1424" s="1">
        <v>13.33</v>
      </c>
      <c r="M1424" s="1">
        <v>4.29</v>
      </c>
      <c r="N1424" s="1">
        <v>4.8000000000000001E-2</v>
      </c>
      <c r="O1424" s="1">
        <v>1.1499999999999999</v>
      </c>
      <c r="P1424" s="1">
        <v>98.799000000000007</v>
      </c>
      <c r="Q1424" s="1">
        <v>1.8592466519999999</v>
      </c>
      <c r="R1424" s="1">
        <v>0.97574521999999997</v>
      </c>
      <c r="S1424" s="1">
        <v>9.1317959999999993E-3</v>
      </c>
      <c r="T1424" s="1">
        <v>3.2232799999999998E-3</v>
      </c>
      <c r="U1424" s="1">
        <v>0.196016147</v>
      </c>
      <c r="V1424" s="1">
        <v>0.748846648</v>
      </c>
      <c r="W1424" s="1">
        <v>0.19051327700000001</v>
      </c>
      <c r="X1424" s="1">
        <v>1.4299600000000001E-3</v>
      </c>
      <c r="Y1424" s="1">
        <v>3.2597323999999997E-2</v>
      </c>
      <c r="Z1424" s="1">
        <v>4.0167503040000003</v>
      </c>
      <c r="AA1424" s="1">
        <v>0.79254538600000002</v>
      </c>
      <c r="AB1424" s="1">
        <v>2.7882680742084931</v>
      </c>
      <c r="AC1424" s="1">
        <v>2.5693833581745582</v>
      </c>
      <c r="AD1424" s="1">
        <v>3.0129883806049769</v>
      </c>
      <c r="AE1424" s="1">
        <v>1078.39990234375</v>
      </c>
      <c r="AF1424" s="1">
        <v>1071.0128027343751</v>
      </c>
      <c r="AG1424" s="1">
        <v>1086.5142187500001</v>
      </c>
    </row>
    <row r="1425" spans="1:33" x14ac:dyDescent="0.2">
      <c r="A1425" s="1">
        <v>1424</v>
      </c>
      <c r="B1425" s="1" t="s">
        <v>1481</v>
      </c>
      <c r="C1425" s="1" t="s">
        <v>635</v>
      </c>
      <c r="D1425" s="1">
        <v>9</v>
      </c>
      <c r="E1425" s="1" t="s">
        <v>398</v>
      </c>
      <c r="F1425" s="1" t="s">
        <v>636</v>
      </c>
      <c r="G1425" s="1">
        <v>49.07</v>
      </c>
      <c r="H1425" s="1">
        <v>23.82</v>
      </c>
      <c r="I1425" s="1">
        <v>0.14599999999999999</v>
      </c>
      <c r="J1425" s="1">
        <v>0.1</v>
      </c>
      <c r="K1425" s="1">
        <v>6.28</v>
      </c>
      <c r="L1425" s="1">
        <v>13.54</v>
      </c>
      <c r="M1425" s="1">
        <v>5.13</v>
      </c>
      <c r="N1425" s="1">
        <v>4.2000000000000003E-2</v>
      </c>
      <c r="O1425" s="1">
        <v>1.2969999999999999</v>
      </c>
      <c r="P1425" s="1">
        <v>99.438000000000002</v>
      </c>
      <c r="Q1425" s="1">
        <v>1.835621693</v>
      </c>
      <c r="R1425" s="1">
        <v>0.95462059499999996</v>
      </c>
      <c r="S1425" s="1">
        <v>1.0588350999999999E-2</v>
      </c>
      <c r="T1425" s="1">
        <v>3.1681510000000001E-3</v>
      </c>
      <c r="U1425" s="1">
        <v>0.19646734099999999</v>
      </c>
      <c r="V1425" s="1">
        <v>0.75511077199999999</v>
      </c>
      <c r="W1425" s="1">
        <v>0.226159368</v>
      </c>
      <c r="X1425" s="1">
        <v>1.2421139999999999E-3</v>
      </c>
      <c r="Y1425" s="1">
        <v>3.6496677999999998E-2</v>
      </c>
      <c r="Z1425" s="1">
        <v>4.0194750629999998</v>
      </c>
      <c r="AA1425" s="1">
        <v>0.79353524600000003</v>
      </c>
      <c r="AB1425" s="1">
        <v>2.1983917478183428</v>
      </c>
      <c r="AC1425" s="1">
        <v>2.104996562347762</v>
      </c>
      <c r="AD1425" s="1">
        <v>2.3407361653903642</v>
      </c>
      <c r="AE1425" s="1">
        <v>1082.208618164062</v>
      </c>
      <c r="AF1425" s="1">
        <v>1075.52197265625</v>
      </c>
      <c r="AG1425" s="1">
        <v>1089.033793945312</v>
      </c>
    </row>
    <row r="1426" spans="1:33" x14ac:dyDescent="0.2">
      <c r="A1426" s="1">
        <v>1425</v>
      </c>
      <c r="B1426" s="1" t="s">
        <v>1482</v>
      </c>
      <c r="C1426" s="1" t="s">
        <v>635</v>
      </c>
      <c r="D1426" s="1">
        <v>9</v>
      </c>
      <c r="E1426" s="1" t="s">
        <v>398</v>
      </c>
      <c r="F1426" s="1" t="s">
        <v>636</v>
      </c>
      <c r="G1426" s="1">
        <v>48.4</v>
      </c>
      <c r="H1426" s="1">
        <v>24.03</v>
      </c>
      <c r="I1426" s="1">
        <v>0.17499999999999999</v>
      </c>
      <c r="J1426" s="1">
        <v>8.6999999999999994E-2</v>
      </c>
      <c r="K1426" s="1">
        <v>6.47</v>
      </c>
      <c r="L1426" s="1">
        <v>13.08</v>
      </c>
      <c r="M1426" s="1">
        <v>5.32</v>
      </c>
      <c r="N1426" s="1">
        <v>7.1999999999999995E-2</v>
      </c>
      <c r="O1426" s="1">
        <v>1.3380000000000001</v>
      </c>
      <c r="P1426" s="1">
        <v>98.971999999999994</v>
      </c>
      <c r="Q1426" s="1">
        <v>1.8241107759999999</v>
      </c>
      <c r="R1426" s="1">
        <v>0.97024527599999999</v>
      </c>
      <c r="S1426" s="1">
        <v>1.2786517000000001E-2</v>
      </c>
      <c r="T1426" s="1">
        <v>2.7769230000000002E-3</v>
      </c>
      <c r="U1426" s="1">
        <v>0.203926529</v>
      </c>
      <c r="V1426" s="1">
        <v>0.73491729699999997</v>
      </c>
      <c r="W1426" s="1">
        <v>0.236291213</v>
      </c>
      <c r="X1426" s="1">
        <v>2.1452760000000002E-3</v>
      </c>
      <c r="Y1426" s="1">
        <v>3.7932214999999998E-2</v>
      </c>
      <c r="Z1426" s="1">
        <v>4.0251320230000003</v>
      </c>
      <c r="AA1426" s="1">
        <v>0.78278972099999999</v>
      </c>
      <c r="AB1426" s="1">
        <v>2.0601284552986949</v>
      </c>
      <c r="AC1426" s="1">
        <v>1.9099517394478649</v>
      </c>
      <c r="AD1426" s="1">
        <v>2.2134998370583392</v>
      </c>
      <c r="AE1426" s="1">
        <v>1065.183837890625</v>
      </c>
      <c r="AF1426" s="1">
        <v>1058.8006542968751</v>
      </c>
      <c r="AG1426" s="1">
        <v>1072.122290039063</v>
      </c>
    </row>
    <row r="1427" spans="1:33" x14ac:dyDescent="0.2">
      <c r="A1427" s="1">
        <v>1426</v>
      </c>
      <c r="B1427" s="1" t="s">
        <v>1483</v>
      </c>
      <c r="C1427" s="1" t="s">
        <v>635</v>
      </c>
      <c r="D1427" s="1">
        <v>9</v>
      </c>
      <c r="E1427" s="1" t="s">
        <v>398</v>
      </c>
      <c r="F1427" s="1" t="s">
        <v>636</v>
      </c>
      <c r="G1427" s="1">
        <v>48.57</v>
      </c>
      <c r="H1427" s="1">
        <v>24.12</v>
      </c>
      <c r="I1427" s="1">
        <v>0.153</v>
      </c>
      <c r="J1427" s="1">
        <v>7.8E-2</v>
      </c>
      <c r="K1427" s="1">
        <v>6.5</v>
      </c>
      <c r="L1427" s="1">
        <v>13.07</v>
      </c>
      <c r="M1427" s="1">
        <v>5.39</v>
      </c>
      <c r="N1427" s="1">
        <v>3.5999999999999997E-2</v>
      </c>
      <c r="O1427" s="1">
        <v>1.3819999999999999</v>
      </c>
      <c r="P1427" s="1">
        <v>99.301000000000002</v>
      </c>
      <c r="Q1427" s="1">
        <v>1.8240454349999999</v>
      </c>
      <c r="R1427" s="1">
        <v>0.97043571399999995</v>
      </c>
      <c r="S1427" s="1">
        <v>1.1139542000000001E-2</v>
      </c>
      <c r="T1427" s="1">
        <v>2.480852E-3</v>
      </c>
      <c r="U1427" s="1">
        <v>0.20414770700000001</v>
      </c>
      <c r="V1427" s="1">
        <v>0.73175890099999996</v>
      </c>
      <c r="W1427" s="1">
        <v>0.23855383699999999</v>
      </c>
      <c r="X1427" s="1">
        <v>1.068846E-3</v>
      </c>
      <c r="Y1427" s="1">
        <v>3.9041080999999998E-2</v>
      </c>
      <c r="Z1427" s="1">
        <v>4.022671914</v>
      </c>
      <c r="AA1427" s="1">
        <v>0.78187171099999997</v>
      </c>
      <c r="AB1427" s="1">
        <v>2.160288865476423</v>
      </c>
      <c r="AC1427" s="1">
        <v>2.0647962450082828</v>
      </c>
      <c r="AD1427" s="1">
        <v>2.2670222353036942</v>
      </c>
      <c r="AE1427" s="1">
        <v>1077.679931640625</v>
      </c>
      <c r="AF1427" s="1">
        <v>1070.188881835938</v>
      </c>
      <c r="AG1427" s="1">
        <v>1085.699858398438</v>
      </c>
    </row>
    <row r="1428" spans="1:33" x14ac:dyDescent="0.2">
      <c r="A1428" s="1">
        <v>1427</v>
      </c>
      <c r="B1428" s="1" t="s">
        <v>1484</v>
      </c>
      <c r="C1428" s="1" t="s">
        <v>635</v>
      </c>
      <c r="D1428" s="1">
        <v>9</v>
      </c>
      <c r="E1428" s="1" t="s">
        <v>398</v>
      </c>
      <c r="F1428" s="1" t="s">
        <v>636</v>
      </c>
      <c r="G1428" s="1">
        <v>48.89</v>
      </c>
      <c r="H1428" s="1">
        <v>24.15</v>
      </c>
      <c r="I1428" s="1">
        <v>0.15</v>
      </c>
      <c r="J1428" s="1">
        <v>7.3999999999999996E-2</v>
      </c>
      <c r="K1428" s="1">
        <v>6.3</v>
      </c>
      <c r="L1428" s="1">
        <v>13.35</v>
      </c>
      <c r="M1428" s="1">
        <v>5.29</v>
      </c>
      <c r="N1428" s="1">
        <v>9.2999999999999999E-2</v>
      </c>
      <c r="O1428" s="1">
        <v>1.341</v>
      </c>
      <c r="P1428" s="1">
        <v>99.655000000000001</v>
      </c>
      <c r="Q1428" s="1">
        <v>1.827539359</v>
      </c>
      <c r="R1428" s="1">
        <v>0.96713200600000004</v>
      </c>
      <c r="S1428" s="1">
        <v>1.087042E-2</v>
      </c>
      <c r="T1428" s="1">
        <v>2.3427029999999998E-3</v>
      </c>
      <c r="U1428" s="1">
        <v>0.19694767199999999</v>
      </c>
      <c r="V1428" s="1">
        <v>0.74396558400000001</v>
      </c>
      <c r="W1428" s="1">
        <v>0.23304106999999999</v>
      </c>
      <c r="X1428" s="1">
        <v>2.7483659999999999E-3</v>
      </c>
      <c r="Y1428" s="1">
        <v>3.7706977000000003E-2</v>
      </c>
      <c r="Z1428" s="1">
        <v>4.0222941560000001</v>
      </c>
      <c r="AA1428" s="1">
        <v>0.79068455999999998</v>
      </c>
      <c r="AB1428" s="1">
        <v>2.0108278310299781</v>
      </c>
      <c r="AC1428" s="1">
        <v>1.884691213369456</v>
      </c>
      <c r="AD1428" s="1">
        <v>2.1534288156033421</v>
      </c>
      <c r="AE1428" s="1">
        <v>1068.8212890625</v>
      </c>
      <c r="AF1428" s="1">
        <v>1063.4489062499999</v>
      </c>
      <c r="AG1428" s="1">
        <v>1074.8279492187501</v>
      </c>
    </row>
    <row r="1429" spans="1:33" x14ac:dyDescent="0.2">
      <c r="A1429" s="1">
        <v>1428</v>
      </c>
      <c r="B1429" s="1" t="s">
        <v>1485</v>
      </c>
      <c r="C1429" s="1" t="s">
        <v>635</v>
      </c>
      <c r="D1429" s="1">
        <v>9</v>
      </c>
      <c r="E1429" s="1" t="s">
        <v>398</v>
      </c>
      <c r="F1429" s="1" t="s">
        <v>636</v>
      </c>
      <c r="G1429" s="1">
        <v>48.88</v>
      </c>
      <c r="H1429" s="1">
        <v>24.21</v>
      </c>
      <c r="I1429" s="1">
        <v>0.14899999999999999</v>
      </c>
      <c r="J1429" s="1">
        <v>8.2000000000000003E-2</v>
      </c>
      <c r="K1429" s="1">
        <v>6.09</v>
      </c>
      <c r="L1429" s="1">
        <v>13.52</v>
      </c>
      <c r="M1429" s="1">
        <v>5.2</v>
      </c>
      <c r="N1429" s="1">
        <v>0.113</v>
      </c>
      <c r="O1429" s="1">
        <v>1.2949999999999999</v>
      </c>
      <c r="P1429" s="1">
        <v>99.546000000000006</v>
      </c>
      <c r="Q1429" s="1">
        <v>1.828038893</v>
      </c>
      <c r="R1429" s="1">
        <v>0.96999823200000002</v>
      </c>
      <c r="S1429" s="1">
        <v>1.0803111000000001E-2</v>
      </c>
      <c r="T1429" s="1">
        <v>2.5972090000000001E-3</v>
      </c>
      <c r="U1429" s="1">
        <v>0.190473748</v>
      </c>
      <c r="V1429" s="1">
        <v>0.75379942799999999</v>
      </c>
      <c r="W1429" s="1">
        <v>0.22918578100000001</v>
      </c>
      <c r="X1429" s="1">
        <v>3.3410089999999998E-3</v>
      </c>
      <c r="Y1429" s="1">
        <v>3.6430929000000001E-2</v>
      </c>
      <c r="Z1429" s="1">
        <v>4.0246683389999998</v>
      </c>
      <c r="AA1429" s="1">
        <v>0.79828533499999998</v>
      </c>
      <c r="AB1429" s="1">
        <v>2.0382236536964098</v>
      </c>
      <c r="AC1429" s="1">
        <v>1.918262048624388</v>
      </c>
      <c r="AD1429" s="1">
        <v>2.2007801684363999</v>
      </c>
      <c r="AE1429" s="1">
        <v>1078.26953125</v>
      </c>
      <c r="AF1429" s="1">
        <v>1071.9184716796869</v>
      </c>
      <c r="AG1429" s="1">
        <v>1086.1859374999999</v>
      </c>
    </row>
    <row r="1430" spans="1:33" x14ac:dyDescent="0.2">
      <c r="A1430" s="1">
        <v>1429</v>
      </c>
      <c r="B1430" s="1" t="s">
        <v>1486</v>
      </c>
      <c r="C1430" s="1" t="s">
        <v>635</v>
      </c>
      <c r="D1430" s="1">
        <v>9</v>
      </c>
      <c r="E1430" s="1" t="s">
        <v>398</v>
      </c>
      <c r="F1430" s="1" t="s">
        <v>636</v>
      </c>
      <c r="G1430" s="1">
        <v>48.96</v>
      </c>
      <c r="H1430" s="1">
        <v>24.19</v>
      </c>
      <c r="I1430" s="1">
        <v>0.13600000000000001</v>
      </c>
      <c r="J1430" s="1">
        <v>8.6999999999999994E-2</v>
      </c>
      <c r="K1430" s="1">
        <v>5.95</v>
      </c>
      <c r="L1430" s="1">
        <v>13.58</v>
      </c>
      <c r="M1430" s="1">
        <v>5.17</v>
      </c>
      <c r="N1430" s="1">
        <v>9.6000000000000002E-2</v>
      </c>
      <c r="O1430" s="1">
        <v>1.266</v>
      </c>
      <c r="P1430" s="1">
        <v>99.445999999999998</v>
      </c>
      <c r="Q1430" s="1">
        <v>1.831193399</v>
      </c>
      <c r="R1430" s="1">
        <v>0.96928299200000001</v>
      </c>
      <c r="S1430" s="1">
        <v>9.8614340000000005E-3</v>
      </c>
      <c r="T1430" s="1">
        <v>2.75582E-3</v>
      </c>
      <c r="U1430" s="1">
        <v>0.186111569</v>
      </c>
      <c r="V1430" s="1">
        <v>0.75721193899999995</v>
      </c>
      <c r="W1430" s="1">
        <v>0.227883794</v>
      </c>
      <c r="X1430" s="1">
        <v>2.8386309999999999E-3</v>
      </c>
      <c r="Y1430" s="1">
        <v>3.5618263999999997E-2</v>
      </c>
      <c r="Z1430" s="1">
        <v>4.0227578419999999</v>
      </c>
      <c r="AA1430" s="1">
        <v>0.80270652899999995</v>
      </c>
      <c r="AB1430" s="1">
        <v>2.0710041783004991</v>
      </c>
      <c r="AC1430" s="1">
        <v>1.951839587464927</v>
      </c>
      <c r="AD1430" s="1">
        <v>2.2263561604171982</v>
      </c>
      <c r="AE1430" s="1">
        <v>1084.754638671875</v>
      </c>
      <c r="AF1430" s="1">
        <v>1076.3156054687499</v>
      </c>
      <c r="AG1430" s="1">
        <v>1093.0156933593751</v>
      </c>
    </row>
    <row r="1431" spans="1:33" x14ac:dyDescent="0.2">
      <c r="A1431" s="1">
        <v>1430</v>
      </c>
      <c r="B1431" s="1" t="s">
        <v>1487</v>
      </c>
      <c r="C1431" s="1" t="s">
        <v>635</v>
      </c>
      <c r="D1431" s="1">
        <v>9</v>
      </c>
      <c r="E1431" s="1" t="s">
        <v>398</v>
      </c>
      <c r="F1431" s="1" t="s">
        <v>636</v>
      </c>
      <c r="G1431" s="1">
        <v>48.9</v>
      </c>
      <c r="H1431" s="1">
        <v>24.15</v>
      </c>
      <c r="I1431" s="1">
        <v>0.14899999999999999</v>
      </c>
      <c r="J1431" s="1">
        <v>8.7999999999999995E-2</v>
      </c>
      <c r="K1431" s="1">
        <v>6.03</v>
      </c>
      <c r="L1431" s="1">
        <v>13.5</v>
      </c>
      <c r="M1431" s="1">
        <v>5.2</v>
      </c>
      <c r="N1431" s="1">
        <v>0.124</v>
      </c>
      <c r="O1431" s="1">
        <v>1.268</v>
      </c>
      <c r="P1431" s="1">
        <v>99.411000000000001</v>
      </c>
      <c r="Q1431" s="1">
        <v>1.8302330330000001</v>
      </c>
      <c r="R1431" s="1">
        <v>0.96835942600000002</v>
      </c>
      <c r="S1431" s="1">
        <v>1.0811654E-2</v>
      </c>
      <c r="T1431" s="1">
        <v>2.789452E-3</v>
      </c>
      <c r="U1431" s="1">
        <v>0.18874629800000001</v>
      </c>
      <c r="V1431" s="1">
        <v>0.75327954900000005</v>
      </c>
      <c r="W1431" s="1">
        <v>0.22936701700000001</v>
      </c>
      <c r="X1431" s="1">
        <v>3.6691390000000001E-3</v>
      </c>
      <c r="Y1431" s="1">
        <v>3.5699572999999998E-2</v>
      </c>
      <c r="Z1431" s="1">
        <v>4.0229551429999999</v>
      </c>
      <c r="AA1431" s="1">
        <v>0.799637877</v>
      </c>
      <c r="AB1431" s="1">
        <v>2.0893336513716871</v>
      </c>
      <c r="AC1431" s="1">
        <v>1.9485374954421211</v>
      </c>
      <c r="AD1431" s="1">
        <v>2.269333460636823</v>
      </c>
      <c r="AE1431" s="1">
        <v>1080.691528320312</v>
      </c>
      <c r="AF1431" s="1">
        <v>1073.8746386718749</v>
      </c>
      <c r="AG1431" s="1">
        <v>1089.487763671875</v>
      </c>
    </row>
    <row r="1432" spans="1:33" x14ac:dyDescent="0.2">
      <c r="A1432" s="1">
        <v>1431</v>
      </c>
      <c r="B1432" s="1" t="s">
        <v>1488</v>
      </c>
      <c r="C1432" s="1" t="s">
        <v>635</v>
      </c>
      <c r="D1432" s="1">
        <v>9</v>
      </c>
      <c r="E1432" s="1" t="s">
        <v>398</v>
      </c>
      <c r="F1432" s="1" t="s">
        <v>636</v>
      </c>
      <c r="G1432" s="1">
        <v>45.4</v>
      </c>
      <c r="H1432" s="1">
        <v>20.89</v>
      </c>
      <c r="I1432" s="1">
        <v>1.1459999999999999</v>
      </c>
      <c r="J1432" s="1">
        <v>0.14899999999999999</v>
      </c>
      <c r="K1432" s="1">
        <v>10.11</v>
      </c>
      <c r="L1432" s="1">
        <v>8.8000000000000007</v>
      </c>
      <c r="M1432" s="1">
        <v>10.17</v>
      </c>
      <c r="N1432" s="1">
        <v>0</v>
      </c>
      <c r="O1432" s="1">
        <v>1.87</v>
      </c>
      <c r="P1432" s="1">
        <v>98.658000000000001</v>
      </c>
      <c r="Q1432" s="1">
        <v>1.737437125</v>
      </c>
      <c r="R1432" s="1">
        <v>0.856472856</v>
      </c>
      <c r="S1432" s="1">
        <v>8.5024916000000006E-2</v>
      </c>
      <c r="T1432" s="1">
        <v>4.829234E-3</v>
      </c>
      <c r="U1432" s="1">
        <v>0.32356981499999998</v>
      </c>
      <c r="V1432" s="1">
        <v>0.50206598000000002</v>
      </c>
      <c r="W1432" s="1">
        <v>0.45867417700000002</v>
      </c>
      <c r="X1432" s="1">
        <v>0</v>
      </c>
      <c r="Y1432" s="1">
        <v>5.3832071000000002E-2</v>
      </c>
      <c r="Z1432" s="1">
        <v>4.0219061729999996</v>
      </c>
      <c r="AA1432" s="1">
        <v>0.60809618899999995</v>
      </c>
      <c r="AB1432" s="1">
        <v>11.189401626586911</v>
      </c>
      <c r="AC1432" s="1">
        <v>10.44069538116455</v>
      </c>
      <c r="AD1432" s="1">
        <v>12.12569751739502</v>
      </c>
      <c r="AE1432" s="1">
        <v>962.410888671875</v>
      </c>
      <c r="AF1432" s="1">
        <v>949.02830566406249</v>
      </c>
      <c r="AG1432" s="1">
        <v>974.98097412109371</v>
      </c>
    </row>
    <row r="1433" spans="1:33" x14ac:dyDescent="0.2">
      <c r="A1433" s="1">
        <v>1432</v>
      </c>
      <c r="B1433" s="1" t="s">
        <v>1451</v>
      </c>
      <c r="C1433" s="1" t="s">
        <v>635</v>
      </c>
      <c r="D1433" s="1">
        <v>9</v>
      </c>
      <c r="E1433" s="1" t="s">
        <v>398</v>
      </c>
      <c r="F1433" s="1" t="s">
        <v>636</v>
      </c>
      <c r="G1433" s="1">
        <v>46.21</v>
      </c>
      <c r="H1433" s="1">
        <v>23.8</v>
      </c>
      <c r="I1433" s="1">
        <v>0.192</v>
      </c>
      <c r="J1433" s="1">
        <v>0.10199999999999999</v>
      </c>
      <c r="K1433" s="1">
        <v>8.84</v>
      </c>
      <c r="L1433" s="1">
        <v>11.33</v>
      </c>
      <c r="M1433" s="1">
        <v>7.1</v>
      </c>
      <c r="N1433" s="1">
        <v>0</v>
      </c>
      <c r="O1433" s="1">
        <v>1.77</v>
      </c>
      <c r="P1433" s="1">
        <v>99.444000000000003</v>
      </c>
      <c r="Q1433" s="1">
        <v>1.7582835569999999</v>
      </c>
      <c r="R1433" s="1">
        <v>0.97017889400000001</v>
      </c>
      <c r="S1433" s="1">
        <v>1.4163237E-2</v>
      </c>
      <c r="T1433" s="1">
        <v>3.2869409999999998E-3</v>
      </c>
      <c r="U1433" s="1">
        <v>0.28129940399999998</v>
      </c>
      <c r="V1433" s="1">
        <v>0.64269916199999999</v>
      </c>
      <c r="W1433" s="1">
        <v>0.318376781</v>
      </c>
      <c r="X1433" s="1">
        <v>0</v>
      </c>
      <c r="Y1433" s="1">
        <v>5.0660848000000001E-2</v>
      </c>
      <c r="Z1433" s="1">
        <v>4.0389488230000001</v>
      </c>
      <c r="AA1433" s="1">
        <v>0.69556294299999999</v>
      </c>
      <c r="AB1433" s="1">
        <v>2.1767385495939271</v>
      </c>
      <c r="AC1433" s="1">
        <v>1.838823443774225</v>
      </c>
      <c r="AD1433" s="1">
        <v>2.5213794530668272</v>
      </c>
      <c r="AE1433" s="1">
        <v>1060.8134765625</v>
      </c>
      <c r="AF1433" s="1">
        <v>1051.26390625</v>
      </c>
      <c r="AG1433" s="1">
        <v>1069.1956542968751</v>
      </c>
    </row>
    <row r="1434" spans="1:33" x14ac:dyDescent="0.2">
      <c r="A1434" s="1">
        <v>1433</v>
      </c>
      <c r="B1434" s="1" t="s">
        <v>1452</v>
      </c>
      <c r="C1434" s="1" t="s">
        <v>635</v>
      </c>
      <c r="D1434" s="1">
        <v>9</v>
      </c>
      <c r="E1434" s="1" t="s">
        <v>398</v>
      </c>
      <c r="F1434" s="1" t="s">
        <v>636</v>
      </c>
      <c r="G1434" s="1">
        <v>50.38</v>
      </c>
      <c r="H1434" s="1">
        <v>23.91</v>
      </c>
      <c r="I1434" s="1">
        <v>0.16400000000000001</v>
      </c>
      <c r="J1434" s="1">
        <v>0.107</v>
      </c>
      <c r="K1434" s="1">
        <v>6.03</v>
      </c>
      <c r="L1434" s="1">
        <v>14.32</v>
      </c>
      <c r="M1434" s="1">
        <v>3.73</v>
      </c>
      <c r="N1434" s="1">
        <v>3.5000000000000003E-2</v>
      </c>
      <c r="O1434" s="1">
        <v>0.93600000000000005</v>
      </c>
      <c r="P1434" s="1">
        <v>99.650999999999996</v>
      </c>
      <c r="Q1434" s="1">
        <v>1.8768181159999999</v>
      </c>
      <c r="R1434" s="1">
        <v>0.95425736100000003</v>
      </c>
      <c r="S1434" s="1">
        <v>1.1844486E-2</v>
      </c>
      <c r="T1434" s="1">
        <v>3.3758759999999999E-3</v>
      </c>
      <c r="U1434" s="1">
        <v>0.187864593</v>
      </c>
      <c r="V1434" s="1">
        <v>0.79530171599999999</v>
      </c>
      <c r="W1434" s="1">
        <v>0.16375815899999999</v>
      </c>
      <c r="X1434" s="1">
        <v>1.030806E-3</v>
      </c>
      <c r="Y1434" s="1">
        <v>2.6229263999999999E-2</v>
      </c>
      <c r="Z1434" s="1">
        <v>4.0204803790000003</v>
      </c>
      <c r="AA1434" s="1">
        <v>0.80891880500000002</v>
      </c>
      <c r="AB1434" s="1">
        <v>2.9385145342438181</v>
      </c>
      <c r="AC1434" s="1">
        <v>2.7491346037476019</v>
      </c>
      <c r="AD1434" s="1">
        <v>3.1354390680878121</v>
      </c>
      <c r="AE1434" s="1">
        <v>1082.354858398438</v>
      </c>
      <c r="AF1434" s="1">
        <v>1071.9939550781251</v>
      </c>
      <c r="AG1434" s="1">
        <v>1094.3336328124999</v>
      </c>
    </row>
    <row r="1435" spans="1:33" x14ac:dyDescent="0.2">
      <c r="A1435" s="1">
        <v>1434</v>
      </c>
      <c r="B1435" s="1" t="s">
        <v>1489</v>
      </c>
      <c r="C1435" s="1" t="s">
        <v>635</v>
      </c>
      <c r="D1435" s="1">
        <v>9</v>
      </c>
      <c r="E1435" s="1" t="s">
        <v>398</v>
      </c>
      <c r="F1435" s="1" t="s">
        <v>636</v>
      </c>
      <c r="G1435" s="1">
        <v>50.87</v>
      </c>
      <c r="H1435" s="1">
        <v>24</v>
      </c>
      <c r="I1435" s="1">
        <v>0.13300000000000001</v>
      </c>
      <c r="J1435" s="1">
        <v>0.13300000000000001</v>
      </c>
      <c r="K1435" s="1">
        <v>6.05</v>
      </c>
      <c r="L1435" s="1">
        <v>14.56</v>
      </c>
      <c r="M1435" s="1">
        <v>3.28</v>
      </c>
      <c r="N1435" s="1">
        <v>0</v>
      </c>
      <c r="O1435" s="1">
        <v>0.85</v>
      </c>
      <c r="P1435" s="1">
        <v>99.902000000000001</v>
      </c>
      <c r="Q1435" s="1">
        <v>1.889481696</v>
      </c>
      <c r="R1435" s="1">
        <v>0.95502361899999999</v>
      </c>
      <c r="S1435" s="1">
        <v>9.5772530000000008E-3</v>
      </c>
      <c r="T1435" s="1">
        <v>4.1838040000000002E-3</v>
      </c>
      <c r="U1435" s="1">
        <v>0.18793165000000001</v>
      </c>
      <c r="V1435" s="1">
        <v>0.80624531600000005</v>
      </c>
      <c r="W1435" s="1">
        <v>0.14357700400000001</v>
      </c>
      <c r="X1435" s="1">
        <v>0</v>
      </c>
      <c r="Y1435" s="1">
        <v>2.3749043000000001E-2</v>
      </c>
      <c r="Z1435" s="1">
        <v>4.019769385</v>
      </c>
      <c r="AA1435" s="1">
        <v>0.81096760800000001</v>
      </c>
      <c r="AB1435" s="1">
        <v>1.9146538314509509</v>
      </c>
      <c r="AC1435" s="1">
        <v>1.6519939765620351</v>
      </c>
      <c r="AD1435" s="1">
        <v>2.2900008258509761</v>
      </c>
      <c r="AE1435" s="1">
        <v>1080.251831054688</v>
      </c>
      <c r="AF1435" s="1">
        <v>1071.718037109375</v>
      </c>
      <c r="AG1435" s="1">
        <v>1090.101147460937</v>
      </c>
    </row>
    <row r="1436" spans="1:33" x14ac:dyDescent="0.2">
      <c r="A1436" s="1">
        <v>1435</v>
      </c>
      <c r="B1436" s="1" t="s">
        <v>1453</v>
      </c>
      <c r="C1436" s="1" t="s">
        <v>635</v>
      </c>
      <c r="D1436" s="1">
        <v>9</v>
      </c>
      <c r="E1436" s="1" t="s">
        <v>398</v>
      </c>
      <c r="F1436" s="1" t="s">
        <v>636</v>
      </c>
      <c r="G1436" s="1">
        <v>50.74</v>
      </c>
      <c r="H1436" s="1">
        <v>24.02</v>
      </c>
      <c r="I1436" s="1">
        <v>0.11</v>
      </c>
      <c r="J1436" s="1">
        <v>0.10100000000000001</v>
      </c>
      <c r="K1436" s="1">
        <v>5.78</v>
      </c>
      <c r="L1436" s="1">
        <v>14.74</v>
      </c>
      <c r="M1436" s="1">
        <v>3.26</v>
      </c>
      <c r="N1436" s="1">
        <v>5.5E-2</v>
      </c>
      <c r="O1436" s="1">
        <v>0.82599999999999996</v>
      </c>
      <c r="P1436" s="1">
        <v>99.656999999999996</v>
      </c>
      <c r="Q1436" s="1">
        <v>1.887593809</v>
      </c>
      <c r="R1436" s="1">
        <v>0.95731089899999999</v>
      </c>
      <c r="S1436" s="1">
        <v>7.9333960000000005E-3</v>
      </c>
      <c r="T1436" s="1">
        <v>3.1821319999999998E-3</v>
      </c>
      <c r="U1436" s="1">
        <v>0.17982477299999999</v>
      </c>
      <c r="V1436" s="1">
        <v>0.81748622400000004</v>
      </c>
      <c r="W1436" s="1">
        <v>0.142924201</v>
      </c>
      <c r="X1436" s="1">
        <v>1.61758E-3</v>
      </c>
      <c r="Y1436" s="1">
        <v>2.3114493E-2</v>
      </c>
      <c r="Z1436" s="1">
        <v>4.020987506</v>
      </c>
      <c r="AA1436" s="1">
        <v>0.819690374</v>
      </c>
      <c r="AB1436" s="1">
        <v>1.998338673535355</v>
      </c>
      <c r="AC1436" s="1">
        <v>1.697341463986404</v>
      </c>
      <c r="AD1436" s="1">
        <v>2.3314827374849401</v>
      </c>
      <c r="AE1436" s="1">
        <v>1099.67041015625</v>
      </c>
      <c r="AF1436" s="1">
        <v>1091.343891601563</v>
      </c>
      <c r="AG1436" s="1">
        <v>1107.2634765625</v>
      </c>
    </row>
    <row r="1437" spans="1:33" x14ac:dyDescent="0.2">
      <c r="A1437" s="1">
        <v>1436</v>
      </c>
      <c r="B1437" s="1" t="s">
        <v>1454</v>
      </c>
      <c r="C1437" s="1" t="s">
        <v>635</v>
      </c>
      <c r="D1437" s="1">
        <v>9</v>
      </c>
      <c r="E1437" s="1" t="s">
        <v>398</v>
      </c>
      <c r="F1437" s="1" t="s">
        <v>636</v>
      </c>
      <c r="G1437" s="1">
        <v>50.71</v>
      </c>
      <c r="H1437" s="1">
        <v>23.89</v>
      </c>
      <c r="I1437" s="1">
        <v>0.124</v>
      </c>
      <c r="J1437" s="1">
        <v>0.111</v>
      </c>
      <c r="K1437" s="1">
        <v>5.96</v>
      </c>
      <c r="L1437" s="1">
        <v>14.52</v>
      </c>
      <c r="M1437" s="1">
        <v>3.53</v>
      </c>
      <c r="N1437" s="1">
        <v>0</v>
      </c>
      <c r="O1437" s="1">
        <v>0.85899999999999999</v>
      </c>
      <c r="P1437" s="1">
        <v>99.768000000000001</v>
      </c>
      <c r="Q1437" s="1">
        <v>1.8852266120000001</v>
      </c>
      <c r="R1437" s="1">
        <v>0.95149830700000004</v>
      </c>
      <c r="S1437" s="1">
        <v>8.937169E-3</v>
      </c>
      <c r="T1437" s="1">
        <v>3.4948750000000002E-3</v>
      </c>
      <c r="U1437" s="1">
        <v>0.18530187400000001</v>
      </c>
      <c r="V1437" s="1">
        <v>0.80475085300000004</v>
      </c>
      <c r="W1437" s="1">
        <v>0.15465883999999999</v>
      </c>
      <c r="X1437" s="1">
        <v>0</v>
      </c>
      <c r="Y1437" s="1">
        <v>2.4022010999999999E-2</v>
      </c>
      <c r="Z1437" s="1">
        <v>4.0178905409999999</v>
      </c>
      <c r="AA1437" s="1">
        <v>0.81283635799999998</v>
      </c>
      <c r="AB1437" s="1">
        <v>2.792916891930346</v>
      </c>
      <c r="AC1437" s="1">
        <v>2.5247351006248029</v>
      </c>
      <c r="AD1437" s="1">
        <v>2.9785169724204579</v>
      </c>
      <c r="AE1437" s="1">
        <v>1094.3994140625</v>
      </c>
      <c r="AF1437" s="1">
        <v>1083.500366210938</v>
      </c>
      <c r="AG1437" s="1">
        <v>1105.4375390625</v>
      </c>
    </row>
    <row r="1438" spans="1:33" x14ac:dyDescent="0.2">
      <c r="A1438" s="1">
        <v>1437</v>
      </c>
      <c r="B1438" s="1" t="s">
        <v>1490</v>
      </c>
      <c r="C1438" s="1" t="s">
        <v>635</v>
      </c>
      <c r="D1438" s="1">
        <v>9</v>
      </c>
      <c r="E1438" s="1" t="s">
        <v>398</v>
      </c>
      <c r="F1438" s="1" t="s">
        <v>636</v>
      </c>
      <c r="G1438" s="1">
        <v>50.98</v>
      </c>
      <c r="H1438" s="1">
        <v>23.99</v>
      </c>
      <c r="I1438" s="1">
        <v>0.16200000000000001</v>
      </c>
      <c r="J1438" s="1">
        <v>0.121</v>
      </c>
      <c r="K1438" s="1">
        <v>5.78</v>
      </c>
      <c r="L1438" s="1">
        <v>14.62</v>
      </c>
      <c r="M1438" s="1">
        <v>3.34</v>
      </c>
      <c r="N1438" s="1">
        <v>0.02</v>
      </c>
      <c r="O1438" s="1">
        <v>0.84</v>
      </c>
      <c r="P1438" s="1">
        <v>99.888000000000005</v>
      </c>
      <c r="Q1438" s="1">
        <v>1.8911602000000001</v>
      </c>
      <c r="R1438" s="1">
        <v>0.95341209100000002</v>
      </c>
      <c r="S1438" s="1">
        <v>1.1650695000000001E-2</v>
      </c>
      <c r="T1438" s="1">
        <v>3.801479E-3</v>
      </c>
      <c r="U1438" s="1">
        <v>0.17931636500000001</v>
      </c>
      <c r="V1438" s="1">
        <v>0.80853856400000002</v>
      </c>
      <c r="W1438" s="1">
        <v>0.146017547</v>
      </c>
      <c r="X1438" s="1">
        <v>5.86548E-4</v>
      </c>
      <c r="Y1438" s="1">
        <v>2.3439806000000001E-2</v>
      </c>
      <c r="Z1438" s="1">
        <v>4.0179232950000001</v>
      </c>
      <c r="AA1438" s="1">
        <v>0.81847904999999999</v>
      </c>
      <c r="AB1438" s="1">
        <v>2.189235500113528</v>
      </c>
      <c r="AC1438" s="1">
        <v>1.9267956292791779</v>
      </c>
      <c r="AD1438" s="1">
        <v>2.5451718080206329</v>
      </c>
      <c r="AE1438" s="1">
        <v>1089.708251953125</v>
      </c>
      <c r="AF1438" s="1">
        <v>1078.92134765625</v>
      </c>
      <c r="AG1438" s="1">
        <v>1100.4012011718751</v>
      </c>
    </row>
    <row r="1439" spans="1:33" x14ac:dyDescent="0.2">
      <c r="A1439" s="1">
        <v>1438</v>
      </c>
      <c r="B1439" s="1" t="s">
        <v>1455</v>
      </c>
      <c r="C1439" s="1" t="s">
        <v>635</v>
      </c>
      <c r="D1439" s="1">
        <v>9</v>
      </c>
      <c r="E1439" s="1" t="s">
        <v>398</v>
      </c>
      <c r="F1439" s="1" t="s">
        <v>636</v>
      </c>
      <c r="G1439" s="1">
        <v>52</v>
      </c>
      <c r="H1439" s="1">
        <v>24.16</v>
      </c>
      <c r="I1439" s="1">
        <v>0.104</v>
      </c>
      <c r="J1439" s="1">
        <v>8.5999999999999993E-2</v>
      </c>
      <c r="K1439" s="1">
        <v>4.9400000000000004</v>
      </c>
      <c r="L1439" s="1">
        <v>15.2</v>
      </c>
      <c r="M1439" s="1">
        <v>2.74</v>
      </c>
      <c r="N1439" s="1">
        <v>3.5999999999999997E-2</v>
      </c>
      <c r="O1439" s="1">
        <v>0.65100000000000002</v>
      </c>
      <c r="P1439" s="1">
        <v>99.951999999999998</v>
      </c>
      <c r="Q1439" s="1">
        <v>1.9174700339999999</v>
      </c>
      <c r="R1439" s="1">
        <v>0.95443001999999999</v>
      </c>
      <c r="S1439" s="1">
        <v>7.4347600000000003E-3</v>
      </c>
      <c r="T1439" s="1">
        <v>2.6857309999999998E-3</v>
      </c>
      <c r="U1439" s="1">
        <v>0.152340645</v>
      </c>
      <c r="V1439" s="1">
        <v>0.83559091200000002</v>
      </c>
      <c r="W1439" s="1">
        <v>0.119070972</v>
      </c>
      <c r="X1439" s="1">
        <v>1.0494759999999999E-3</v>
      </c>
      <c r="Y1439" s="1">
        <v>1.8057285999999999E-2</v>
      </c>
      <c r="Z1439" s="1">
        <v>4.0081298360000002</v>
      </c>
      <c r="AA1439" s="1">
        <v>0.84579838100000004</v>
      </c>
      <c r="AB1439" s="1">
        <v>1.810572694742197</v>
      </c>
      <c r="AC1439" s="1">
        <v>1.628345264398569</v>
      </c>
      <c r="AD1439" s="1">
        <v>1.993261188470834</v>
      </c>
      <c r="AE1439" s="1">
        <v>1094.8046875</v>
      </c>
      <c r="AF1439" s="1">
        <v>1090.601166992187</v>
      </c>
      <c r="AG1439" s="1">
        <v>1099.450654296875</v>
      </c>
    </row>
    <row r="1440" spans="1:33" x14ac:dyDescent="0.2">
      <c r="A1440" s="1">
        <v>1439</v>
      </c>
      <c r="B1440" s="1" t="s">
        <v>1456</v>
      </c>
      <c r="C1440" s="1" t="s">
        <v>635</v>
      </c>
      <c r="D1440" s="1">
        <v>9</v>
      </c>
      <c r="E1440" s="1" t="s">
        <v>398</v>
      </c>
      <c r="F1440" s="1" t="s">
        <v>636</v>
      </c>
      <c r="G1440" s="1">
        <v>50.88</v>
      </c>
      <c r="H1440" s="1">
        <v>23.96</v>
      </c>
      <c r="I1440" s="1">
        <v>0.16600000000000001</v>
      </c>
      <c r="J1440" s="1">
        <v>0.124</v>
      </c>
      <c r="K1440" s="1">
        <v>5.46</v>
      </c>
      <c r="L1440" s="1">
        <v>14.58</v>
      </c>
      <c r="M1440" s="1">
        <v>3.08</v>
      </c>
      <c r="N1440" s="1">
        <v>0</v>
      </c>
      <c r="O1440" s="1">
        <v>0.74199999999999999</v>
      </c>
      <c r="P1440" s="1">
        <v>99.013000000000005</v>
      </c>
      <c r="Q1440" s="1">
        <v>1.901366101</v>
      </c>
      <c r="R1440" s="1">
        <v>0.95924021299999995</v>
      </c>
      <c r="S1440" s="1">
        <v>1.2026383999999999E-2</v>
      </c>
      <c r="T1440" s="1">
        <v>3.9244520000000001E-3</v>
      </c>
      <c r="U1440" s="1">
        <v>0.17063766</v>
      </c>
      <c r="V1440" s="1">
        <v>0.81227118300000001</v>
      </c>
      <c r="W1440" s="1">
        <v>0.13564364600000001</v>
      </c>
      <c r="X1440" s="1">
        <v>0</v>
      </c>
      <c r="Y1440" s="1">
        <v>2.0857813999999999E-2</v>
      </c>
      <c r="Z1440" s="1">
        <v>4.0159674540000001</v>
      </c>
      <c r="AA1440" s="1">
        <v>0.82639523400000003</v>
      </c>
      <c r="AB1440" s="1">
        <v>1.8058183928608169</v>
      </c>
      <c r="AC1440" s="1">
        <v>1.6609337206959001</v>
      </c>
      <c r="AD1440" s="1">
        <v>2.03013046942942</v>
      </c>
      <c r="AE1440" s="1">
        <v>1083.76416015625</v>
      </c>
      <c r="AF1440" s="1">
        <v>1075.017270507813</v>
      </c>
      <c r="AG1440" s="1">
        <v>1091.621430664062</v>
      </c>
    </row>
    <row r="1441" spans="1:33" x14ac:dyDescent="0.2">
      <c r="A1441" s="1">
        <v>1440</v>
      </c>
      <c r="B1441" s="1" t="s">
        <v>1457</v>
      </c>
      <c r="C1441" s="1" t="s">
        <v>635</v>
      </c>
      <c r="D1441" s="1">
        <v>9</v>
      </c>
      <c r="E1441" s="1" t="s">
        <v>398</v>
      </c>
      <c r="F1441" s="1" t="s">
        <v>636</v>
      </c>
      <c r="G1441" s="1">
        <v>51.18</v>
      </c>
      <c r="H1441" s="1">
        <v>24.22</v>
      </c>
      <c r="I1441" s="1">
        <v>0.151</v>
      </c>
      <c r="J1441" s="1">
        <v>9.1999999999999998E-2</v>
      </c>
      <c r="K1441" s="1">
        <v>5.69</v>
      </c>
      <c r="L1441" s="1">
        <v>14.5</v>
      </c>
      <c r="M1441" s="1">
        <v>3</v>
      </c>
      <c r="N1441" s="1">
        <v>2.8000000000000001E-2</v>
      </c>
      <c r="O1441" s="1">
        <v>0.71499999999999997</v>
      </c>
      <c r="P1441" s="1">
        <v>99.575000000000003</v>
      </c>
      <c r="Q1441" s="1">
        <v>1.903552892</v>
      </c>
      <c r="R1441" s="1">
        <v>0.965074243</v>
      </c>
      <c r="S1441" s="1">
        <v>1.0888046E-2</v>
      </c>
      <c r="T1441" s="1">
        <v>2.8979520000000001E-3</v>
      </c>
      <c r="U1441" s="1">
        <v>0.17698665999999999</v>
      </c>
      <c r="V1441" s="1">
        <v>0.80400277399999998</v>
      </c>
      <c r="W1441" s="1">
        <v>0.131497051</v>
      </c>
      <c r="X1441" s="1">
        <v>8.2331799999999997E-4</v>
      </c>
      <c r="Y1441" s="1">
        <v>2.0004004999999998E-2</v>
      </c>
      <c r="Z1441" s="1">
        <v>4.0157269419999997</v>
      </c>
      <c r="AA1441" s="1">
        <v>0.81958352099999998</v>
      </c>
      <c r="AB1441" s="1">
        <v>1.7343777846288631</v>
      </c>
      <c r="AC1441" s="1">
        <v>1.6045432852697319</v>
      </c>
      <c r="AD1441" s="1">
        <v>1.876432599921221</v>
      </c>
      <c r="AE1441" s="1">
        <v>1090.033203125</v>
      </c>
      <c r="AF1441" s="1">
        <v>1081.8438085937501</v>
      </c>
      <c r="AG1441" s="1">
        <v>1098.2316015624999</v>
      </c>
    </row>
    <row r="1442" spans="1:33" x14ac:dyDescent="0.2">
      <c r="A1442" s="1">
        <v>1441</v>
      </c>
      <c r="B1442" s="1" t="s">
        <v>1458</v>
      </c>
      <c r="C1442" s="1" t="s">
        <v>635</v>
      </c>
      <c r="D1442" s="1">
        <v>9</v>
      </c>
      <c r="E1442" s="1" t="s">
        <v>398</v>
      </c>
      <c r="F1442" s="1" t="s">
        <v>636</v>
      </c>
      <c r="G1442" s="1">
        <v>48.45</v>
      </c>
      <c r="H1442" s="1">
        <v>24.01</v>
      </c>
      <c r="I1442" s="1">
        <v>0.184</v>
      </c>
      <c r="J1442" s="1">
        <v>8.5000000000000006E-2</v>
      </c>
      <c r="K1442" s="1">
        <v>6.57</v>
      </c>
      <c r="L1442" s="1">
        <v>13.12</v>
      </c>
      <c r="M1442" s="1">
        <v>5.4</v>
      </c>
      <c r="N1442" s="1">
        <v>4.2000000000000003E-2</v>
      </c>
      <c r="O1442" s="1">
        <v>1.3859999999999999</v>
      </c>
      <c r="P1442" s="1">
        <v>99.278000000000006</v>
      </c>
      <c r="Q1442" s="1">
        <v>1.8213397650000001</v>
      </c>
      <c r="R1442" s="1">
        <v>0.966966141</v>
      </c>
      <c r="S1442" s="1">
        <v>1.3409832999999999E-2</v>
      </c>
      <c r="T1442" s="1">
        <v>2.706169E-3</v>
      </c>
      <c r="U1442" s="1">
        <v>0.20655045599999999</v>
      </c>
      <c r="V1442" s="1">
        <v>0.73528532999999996</v>
      </c>
      <c r="W1442" s="1">
        <v>0.23923297499999999</v>
      </c>
      <c r="X1442" s="1">
        <v>1.2482210000000001E-3</v>
      </c>
      <c r="Y1442" s="1">
        <v>3.9192833000000003E-2</v>
      </c>
      <c r="Z1442" s="1">
        <v>4.0259317210000001</v>
      </c>
      <c r="AA1442" s="1">
        <v>0.78069376899999998</v>
      </c>
      <c r="AB1442" s="1">
        <v>2.0150452491548201</v>
      </c>
      <c r="AC1442" s="1">
        <v>1.897703692605748</v>
      </c>
      <c r="AD1442" s="1">
        <v>2.1541430351045272</v>
      </c>
      <c r="AE1442" s="1">
        <v>1069.682250976562</v>
      </c>
      <c r="AF1442" s="1">
        <v>1062.49267578125</v>
      </c>
      <c r="AG1442" s="1">
        <v>1077.539956054688</v>
      </c>
    </row>
    <row r="1443" spans="1:33" x14ac:dyDescent="0.2">
      <c r="A1443" s="1">
        <v>1442</v>
      </c>
      <c r="B1443" s="1" t="s">
        <v>1491</v>
      </c>
      <c r="C1443" s="1" t="s">
        <v>635</v>
      </c>
      <c r="D1443" s="1">
        <v>9</v>
      </c>
      <c r="E1443" s="1" t="s">
        <v>398</v>
      </c>
      <c r="F1443" s="1" t="s">
        <v>636</v>
      </c>
      <c r="G1443" s="1">
        <v>48.11</v>
      </c>
      <c r="H1443" s="1">
        <v>24.01</v>
      </c>
      <c r="I1443" s="1">
        <v>0.17899999999999999</v>
      </c>
      <c r="J1443" s="1">
        <v>0.11899999999999999</v>
      </c>
      <c r="K1443" s="1">
        <v>6.77</v>
      </c>
      <c r="L1443" s="1">
        <v>13.06</v>
      </c>
      <c r="M1443" s="1">
        <v>6.08</v>
      </c>
      <c r="N1443" s="1">
        <v>0.05</v>
      </c>
      <c r="O1443" s="1">
        <v>1.458</v>
      </c>
      <c r="P1443" s="1">
        <v>99.835999999999999</v>
      </c>
      <c r="Q1443" s="1">
        <v>1.8001936009999999</v>
      </c>
      <c r="R1443" s="1">
        <v>0.96249379000000002</v>
      </c>
      <c r="S1443" s="1">
        <v>1.2985098E-2</v>
      </c>
      <c r="T1443" s="1">
        <v>3.771113E-3</v>
      </c>
      <c r="U1443" s="1">
        <v>0.21185373499999999</v>
      </c>
      <c r="V1443" s="1">
        <v>0.72853750100000003</v>
      </c>
      <c r="W1443" s="1">
        <v>0.26811278799999999</v>
      </c>
      <c r="X1443" s="1">
        <v>1.479104E-3</v>
      </c>
      <c r="Y1443" s="1">
        <v>4.1038135000000003E-2</v>
      </c>
      <c r="Z1443" s="1">
        <v>4.030464866</v>
      </c>
      <c r="AA1443" s="1">
        <v>0.77471745000000003</v>
      </c>
      <c r="AB1443" s="1">
        <v>1.870888759817684</v>
      </c>
      <c r="AC1443" s="1">
        <v>1.670604059424007</v>
      </c>
      <c r="AD1443" s="1">
        <v>2.050374099936092</v>
      </c>
      <c r="AE1443" s="1">
        <v>1061.630981445312</v>
      </c>
      <c r="AF1443" s="1">
        <v>1054.8866406249999</v>
      </c>
      <c r="AG1443" s="1">
        <v>1069.641318359375</v>
      </c>
    </row>
    <row r="1444" spans="1:33" x14ac:dyDescent="0.2">
      <c r="A1444" s="1">
        <v>1443</v>
      </c>
      <c r="B1444" s="1" t="s">
        <v>1492</v>
      </c>
      <c r="C1444" s="1" t="s">
        <v>635</v>
      </c>
      <c r="D1444" s="1">
        <v>11</v>
      </c>
      <c r="E1444" s="1" t="s">
        <v>398</v>
      </c>
      <c r="F1444" s="1" t="s">
        <v>636</v>
      </c>
      <c r="G1444" s="1">
        <v>44.19</v>
      </c>
      <c r="H1444" s="1">
        <v>23.69</v>
      </c>
      <c r="I1444" s="1">
        <v>0.25900000000000001</v>
      </c>
      <c r="J1444" s="1">
        <v>0.127</v>
      </c>
      <c r="K1444" s="1">
        <v>9.32</v>
      </c>
      <c r="L1444" s="1">
        <v>9.73</v>
      </c>
      <c r="M1444" s="1">
        <v>9.1199999999999992</v>
      </c>
      <c r="N1444" s="1">
        <v>0</v>
      </c>
      <c r="O1444" s="1">
        <v>1.81</v>
      </c>
      <c r="P1444" s="1">
        <v>98.394000000000005</v>
      </c>
      <c r="Q1444" s="1">
        <v>1.7076797770000001</v>
      </c>
      <c r="R1444" s="1">
        <v>0.98077506000000003</v>
      </c>
      <c r="S1444" s="1">
        <v>1.9403968000000001E-2</v>
      </c>
      <c r="T1444" s="1">
        <v>4.1564719999999996E-3</v>
      </c>
      <c r="U1444" s="1">
        <v>0.30120483999999997</v>
      </c>
      <c r="V1444" s="1">
        <v>0.56055748000000005</v>
      </c>
      <c r="W1444" s="1">
        <v>0.41534344899999998</v>
      </c>
      <c r="X1444" s="1">
        <v>0</v>
      </c>
      <c r="Y1444" s="1">
        <v>5.2614717999999998E-2</v>
      </c>
      <c r="Z1444" s="1">
        <v>4.0417357640000002</v>
      </c>
      <c r="AA1444" s="1">
        <v>0.65047805700000005</v>
      </c>
      <c r="AB1444" s="1">
        <v>2.6792475512751248</v>
      </c>
      <c r="AC1444" s="1">
        <v>2.400883388830056</v>
      </c>
      <c r="AD1444" s="1">
        <v>2.9487329676874778</v>
      </c>
      <c r="AE1444" s="1">
        <v>1020.06982421875</v>
      </c>
      <c r="AF1444" s="1">
        <v>1011.491225585938</v>
      </c>
      <c r="AG1444" s="1">
        <v>1033.246909179687</v>
      </c>
    </row>
    <row r="1445" spans="1:33" x14ac:dyDescent="0.2">
      <c r="A1445" s="1">
        <v>1444</v>
      </c>
      <c r="B1445" s="1" t="s">
        <v>1493</v>
      </c>
      <c r="C1445" s="1" t="s">
        <v>635</v>
      </c>
      <c r="D1445" s="1">
        <v>11</v>
      </c>
      <c r="E1445" s="1" t="s">
        <v>398</v>
      </c>
      <c r="F1445" s="1" t="s">
        <v>636</v>
      </c>
      <c r="G1445" s="1">
        <v>49.6</v>
      </c>
      <c r="H1445" s="1">
        <v>23.8</v>
      </c>
      <c r="I1445" s="1">
        <v>0.17599999999999999</v>
      </c>
      <c r="J1445" s="1">
        <v>0.109</v>
      </c>
      <c r="K1445" s="1">
        <v>6.41</v>
      </c>
      <c r="L1445" s="1">
        <v>13.69</v>
      </c>
      <c r="M1445" s="1">
        <v>4.2</v>
      </c>
      <c r="N1445" s="1">
        <v>2.9000000000000001E-2</v>
      </c>
      <c r="O1445" s="1">
        <v>1.0069999999999999</v>
      </c>
      <c r="P1445" s="1">
        <v>99.066000000000003</v>
      </c>
      <c r="Q1445" s="1">
        <v>1.8634423659999999</v>
      </c>
      <c r="R1445" s="1">
        <v>0.95792865500000002</v>
      </c>
      <c r="S1445" s="1">
        <v>1.2819034E-2</v>
      </c>
      <c r="T1445" s="1">
        <v>3.4681629999999998E-3</v>
      </c>
      <c r="U1445" s="1">
        <v>0.201398355</v>
      </c>
      <c r="V1445" s="1">
        <v>0.76676559</v>
      </c>
      <c r="W1445" s="1">
        <v>0.185957488</v>
      </c>
      <c r="X1445" s="1">
        <v>8.6134500000000001E-4</v>
      </c>
      <c r="Y1445" s="1">
        <v>2.8458369000000001E-2</v>
      </c>
      <c r="Z1445" s="1">
        <v>4.0210993650000004</v>
      </c>
      <c r="AA1445" s="1">
        <v>0.79197907999999995</v>
      </c>
      <c r="AB1445" s="1">
        <v>2.7333214033430271</v>
      </c>
      <c r="AC1445" s="1">
        <v>2.5259137953108</v>
      </c>
      <c r="AD1445" s="1">
        <v>2.945506995994394</v>
      </c>
      <c r="AE1445" s="1">
        <v>1063.222900390625</v>
      </c>
      <c r="AF1445" s="1">
        <v>1057.39037109375</v>
      </c>
      <c r="AG1445" s="1">
        <v>1071.0555078125001</v>
      </c>
    </row>
    <row r="1446" spans="1:33" x14ac:dyDescent="0.2">
      <c r="A1446" s="1">
        <v>1445</v>
      </c>
      <c r="B1446" s="1" t="s">
        <v>1494</v>
      </c>
      <c r="C1446" s="1" t="s">
        <v>635</v>
      </c>
      <c r="D1446" s="1">
        <v>11</v>
      </c>
      <c r="E1446" s="1" t="s">
        <v>398</v>
      </c>
      <c r="F1446" s="1" t="s">
        <v>636</v>
      </c>
      <c r="G1446" s="1">
        <v>49.98</v>
      </c>
      <c r="H1446" s="1">
        <v>23.96</v>
      </c>
      <c r="I1446" s="1">
        <v>0.17299999999999999</v>
      </c>
      <c r="J1446" s="1">
        <v>0.126</v>
      </c>
      <c r="K1446" s="1">
        <v>6.43</v>
      </c>
      <c r="L1446" s="1">
        <v>13.89</v>
      </c>
      <c r="M1446" s="1">
        <v>3.77</v>
      </c>
      <c r="N1446" s="1">
        <v>0</v>
      </c>
      <c r="O1446" s="1">
        <v>0.91300000000000003</v>
      </c>
      <c r="P1446" s="1">
        <v>99.274000000000001</v>
      </c>
      <c r="Q1446" s="1">
        <v>1.8739422080000001</v>
      </c>
      <c r="R1446" s="1">
        <v>0.96242894099999998</v>
      </c>
      <c r="S1446" s="1">
        <v>1.2575184999999999E-2</v>
      </c>
      <c r="T1446" s="1">
        <v>4.0010059999999997E-3</v>
      </c>
      <c r="U1446" s="1">
        <v>0.20162041999999999</v>
      </c>
      <c r="V1446" s="1">
        <v>0.77640275000000003</v>
      </c>
      <c r="W1446" s="1">
        <v>0.166583271</v>
      </c>
      <c r="X1446" s="1">
        <v>0</v>
      </c>
      <c r="Y1446" s="1">
        <v>2.5749984E-2</v>
      </c>
      <c r="Z1446" s="1">
        <v>4.0233037649999996</v>
      </c>
      <c r="AA1446" s="1">
        <v>0.79384903500000004</v>
      </c>
      <c r="AB1446" s="1">
        <v>2.79006798465615</v>
      </c>
      <c r="AC1446" s="1">
        <v>2.567950627402122</v>
      </c>
      <c r="AD1446" s="1">
        <v>3.0223328467166972</v>
      </c>
      <c r="AE1446" s="1">
        <v>1060.921875</v>
      </c>
      <c r="AF1446" s="1">
        <v>1055.3844433593749</v>
      </c>
      <c r="AG1446" s="1">
        <v>1068.2486816406249</v>
      </c>
    </row>
    <row r="1447" spans="1:33" x14ac:dyDescent="0.2">
      <c r="A1447" s="1">
        <v>1446</v>
      </c>
      <c r="B1447" s="1" t="s">
        <v>1495</v>
      </c>
      <c r="C1447" s="1" t="s">
        <v>635</v>
      </c>
      <c r="D1447" s="1">
        <v>11</v>
      </c>
      <c r="E1447" s="1" t="s">
        <v>398</v>
      </c>
      <c r="F1447" s="1" t="s">
        <v>636</v>
      </c>
      <c r="G1447" s="1">
        <v>51.33</v>
      </c>
      <c r="H1447" s="1">
        <v>24.24</v>
      </c>
      <c r="I1447" s="1">
        <v>0.11600000000000001</v>
      </c>
      <c r="J1447" s="1">
        <v>0.107</v>
      </c>
      <c r="K1447" s="1">
        <v>5.55</v>
      </c>
      <c r="L1447" s="1">
        <v>14.55</v>
      </c>
      <c r="M1447" s="1">
        <v>2.99</v>
      </c>
      <c r="N1447" s="1">
        <v>0</v>
      </c>
      <c r="O1447" s="1">
        <v>0.69099999999999995</v>
      </c>
      <c r="P1447" s="1">
        <v>99.578999999999994</v>
      </c>
      <c r="Q1447" s="1">
        <v>1.9071141920000001</v>
      </c>
      <c r="R1447" s="1">
        <v>0.96485037100000004</v>
      </c>
      <c r="S1447" s="1">
        <v>8.355487E-3</v>
      </c>
      <c r="T1447" s="1">
        <v>3.3668819999999999E-3</v>
      </c>
      <c r="U1447" s="1">
        <v>0.17244953099999999</v>
      </c>
      <c r="V1447" s="1">
        <v>0.80592254500000005</v>
      </c>
      <c r="W1447" s="1">
        <v>0.13092021700000001</v>
      </c>
      <c r="X1447" s="1">
        <v>0</v>
      </c>
      <c r="Y1447" s="1">
        <v>1.931211E-2</v>
      </c>
      <c r="Z1447" s="1">
        <v>4.0122913340000004</v>
      </c>
      <c r="AA1447" s="1">
        <v>0.82373829399999998</v>
      </c>
      <c r="AB1447" s="1">
        <v>1.926580777857857</v>
      </c>
      <c r="AC1447" s="1">
        <v>1.783129468653756</v>
      </c>
      <c r="AD1447" s="1">
        <v>2.1198512131911089</v>
      </c>
      <c r="AE1447" s="1">
        <v>1097.505126953125</v>
      </c>
      <c r="AF1447" s="1">
        <v>1089.315717773437</v>
      </c>
      <c r="AG1447" s="1">
        <v>1105.441596679688</v>
      </c>
    </row>
    <row r="1448" spans="1:33" x14ac:dyDescent="0.2">
      <c r="A1448" s="1">
        <v>1447</v>
      </c>
      <c r="B1448" s="1" t="s">
        <v>1496</v>
      </c>
      <c r="C1448" s="1" t="s">
        <v>635</v>
      </c>
      <c r="D1448" s="1">
        <v>11</v>
      </c>
      <c r="E1448" s="1" t="s">
        <v>398</v>
      </c>
      <c r="F1448" s="1" t="s">
        <v>636</v>
      </c>
      <c r="G1448" s="1">
        <v>50.68</v>
      </c>
      <c r="H1448" s="1">
        <v>24.27</v>
      </c>
      <c r="I1448" s="1">
        <v>0.192</v>
      </c>
      <c r="J1448" s="1">
        <v>0.13600000000000001</v>
      </c>
      <c r="K1448" s="1">
        <v>6.46</v>
      </c>
      <c r="L1448" s="1">
        <v>13.82</v>
      </c>
      <c r="M1448" s="1">
        <v>3.38</v>
      </c>
      <c r="N1448" s="1">
        <v>0</v>
      </c>
      <c r="O1448" s="1">
        <v>0.69199999999999995</v>
      </c>
      <c r="P1448" s="1">
        <v>99.646000000000001</v>
      </c>
      <c r="Q1448" s="1">
        <v>1.892408724</v>
      </c>
      <c r="R1448" s="1">
        <v>0.97089000599999997</v>
      </c>
      <c r="S1448" s="1">
        <v>1.3899139E-2</v>
      </c>
      <c r="T1448" s="1">
        <v>4.3008669999999999E-3</v>
      </c>
      <c r="U1448" s="1">
        <v>0.20173184199999999</v>
      </c>
      <c r="V1448" s="1">
        <v>0.76932749899999997</v>
      </c>
      <c r="W1448" s="1">
        <v>0.14873909299999999</v>
      </c>
      <c r="X1448" s="1">
        <v>0</v>
      </c>
      <c r="Y1448" s="1">
        <v>1.9437064E-2</v>
      </c>
      <c r="Z1448" s="1">
        <v>4.0207342349999999</v>
      </c>
      <c r="AA1448" s="1">
        <v>0.79225590700000004</v>
      </c>
      <c r="AB1448" s="1">
        <v>2.113469206373999</v>
      </c>
      <c r="AC1448" s="1">
        <v>1.847116047423194</v>
      </c>
      <c r="AD1448" s="1">
        <v>2.3322843900135251</v>
      </c>
      <c r="AE1448" s="1">
        <v>1051.040405273438</v>
      </c>
      <c r="AF1448" s="1">
        <v>1045.28734375</v>
      </c>
      <c r="AG1448" s="1">
        <v>1057.652729492188</v>
      </c>
    </row>
    <row r="1449" spans="1:33" x14ac:dyDescent="0.2">
      <c r="A1449" s="1">
        <v>1448</v>
      </c>
      <c r="B1449" s="1" t="s">
        <v>1497</v>
      </c>
      <c r="C1449" s="1" t="s">
        <v>635</v>
      </c>
      <c r="D1449" s="1">
        <v>11</v>
      </c>
      <c r="E1449" s="1" t="s">
        <v>398</v>
      </c>
      <c r="F1449" s="1" t="s">
        <v>636</v>
      </c>
      <c r="G1449" s="1">
        <v>50.51</v>
      </c>
      <c r="H1449" s="1">
        <v>24.24</v>
      </c>
      <c r="I1449" s="1">
        <v>0.108</v>
      </c>
      <c r="J1449" s="1">
        <v>0.112</v>
      </c>
      <c r="K1449" s="1">
        <v>5.46</v>
      </c>
      <c r="L1449" s="1">
        <v>14.23</v>
      </c>
      <c r="M1449" s="1">
        <v>3.43</v>
      </c>
      <c r="N1449" s="1">
        <v>0</v>
      </c>
      <c r="O1449" s="1">
        <v>0.74</v>
      </c>
      <c r="P1449" s="1">
        <v>98.981999999999999</v>
      </c>
      <c r="Q1449" s="1">
        <v>1.892401177</v>
      </c>
      <c r="R1449" s="1">
        <v>0.97294967099999996</v>
      </c>
      <c r="S1449" s="1">
        <v>7.8445479999999998E-3</v>
      </c>
      <c r="T1449" s="1">
        <v>3.553797E-3</v>
      </c>
      <c r="U1449" s="1">
        <v>0.17107718</v>
      </c>
      <c r="V1449" s="1">
        <v>0.79481420199999997</v>
      </c>
      <c r="W1449" s="1">
        <v>0.151446783</v>
      </c>
      <c r="X1449" s="1">
        <v>0</v>
      </c>
      <c r="Y1449" s="1">
        <v>2.0855173000000001E-2</v>
      </c>
      <c r="Z1449" s="1">
        <v>4.0149425320000001</v>
      </c>
      <c r="AA1449" s="1">
        <v>0.82288155399999996</v>
      </c>
      <c r="AB1449" s="1">
        <v>2.8040305805163062</v>
      </c>
      <c r="AC1449" s="1">
        <v>2.5037080097155249</v>
      </c>
      <c r="AD1449" s="1">
        <v>3.0042966556505841</v>
      </c>
      <c r="AE1449" s="1">
        <v>1110.03515625</v>
      </c>
      <c r="AF1449" s="1">
        <v>1100.6358203125001</v>
      </c>
      <c r="AG1449" s="1">
        <v>1117.1104589843751</v>
      </c>
    </row>
    <row r="1450" spans="1:33" x14ac:dyDescent="0.2">
      <c r="A1450" s="1">
        <v>1449</v>
      </c>
      <c r="B1450" s="1" t="s">
        <v>1498</v>
      </c>
      <c r="C1450" s="1" t="s">
        <v>635</v>
      </c>
      <c r="D1450" s="1">
        <v>11</v>
      </c>
      <c r="E1450" s="1" t="s">
        <v>398</v>
      </c>
      <c r="F1450" s="1" t="s">
        <v>636</v>
      </c>
      <c r="G1450" s="1">
        <v>51.29</v>
      </c>
      <c r="H1450" s="1">
        <v>24.23</v>
      </c>
      <c r="I1450" s="1">
        <v>0.13500000000000001</v>
      </c>
      <c r="J1450" s="1">
        <v>0.123</v>
      </c>
      <c r="K1450" s="1">
        <v>5.82</v>
      </c>
      <c r="L1450" s="1">
        <v>14.25</v>
      </c>
      <c r="M1450" s="1">
        <v>2.91</v>
      </c>
      <c r="N1450" s="1">
        <v>0</v>
      </c>
      <c r="O1450" s="1">
        <v>0.63700000000000001</v>
      </c>
      <c r="P1450" s="1">
        <v>99.456999999999994</v>
      </c>
      <c r="Q1450" s="1">
        <v>1.911580327</v>
      </c>
      <c r="R1450" s="1">
        <v>0.96746483100000003</v>
      </c>
      <c r="S1450" s="1">
        <v>9.7544320000000004E-3</v>
      </c>
      <c r="T1450" s="1">
        <v>3.882431E-3</v>
      </c>
      <c r="U1450" s="1">
        <v>0.18140382399999999</v>
      </c>
      <c r="V1450" s="1">
        <v>0.791771008</v>
      </c>
      <c r="W1450" s="1">
        <v>0.12781532700000001</v>
      </c>
      <c r="X1450" s="1">
        <v>0</v>
      </c>
      <c r="Y1450" s="1">
        <v>1.7858522000000002E-2</v>
      </c>
      <c r="Z1450" s="1">
        <v>4.011530703</v>
      </c>
      <c r="AA1450" s="1">
        <v>0.81359585300000004</v>
      </c>
      <c r="AB1450" s="1">
        <v>2.1131638867882439</v>
      </c>
      <c r="AC1450" s="1">
        <v>1.861529861214513</v>
      </c>
      <c r="AD1450" s="1">
        <v>2.3108293778923699</v>
      </c>
      <c r="AE1450" s="1">
        <v>1075.126586914062</v>
      </c>
      <c r="AF1450" s="1">
        <v>1066.859067382813</v>
      </c>
      <c r="AG1450" s="1">
        <v>1083.818359375</v>
      </c>
    </row>
    <row r="1451" spans="1:33" x14ac:dyDescent="0.2">
      <c r="A1451" s="1">
        <v>1450</v>
      </c>
      <c r="B1451" s="1" t="s">
        <v>1499</v>
      </c>
      <c r="C1451" s="1" t="s">
        <v>635</v>
      </c>
      <c r="D1451" s="1">
        <v>11</v>
      </c>
      <c r="E1451" s="1" t="s">
        <v>398</v>
      </c>
      <c r="F1451" s="1" t="s">
        <v>636</v>
      </c>
      <c r="G1451" s="1">
        <v>50.72</v>
      </c>
      <c r="H1451" s="1">
        <v>24.17</v>
      </c>
      <c r="I1451" s="1">
        <v>0.14099999999999999</v>
      </c>
      <c r="J1451" s="1">
        <v>0.13800000000000001</v>
      </c>
      <c r="K1451" s="1">
        <v>6.28</v>
      </c>
      <c r="L1451" s="1">
        <v>13.78</v>
      </c>
      <c r="M1451" s="1">
        <v>3.42</v>
      </c>
      <c r="N1451" s="1">
        <v>0</v>
      </c>
      <c r="O1451" s="1">
        <v>0.72199999999999998</v>
      </c>
      <c r="P1451" s="1">
        <v>99.370999999999995</v>
      </c>
      <c r="Q1451" s="1">
        <v>1.895898707</v>
      </c>
      <c r="R1451" s="1">
        <v>0.96790883699999997</v>
      </c>
      <c r="S1451" s="1">
        <v>1.021794E-2</v>
      </c>
      <c r="T1451" s="1">
        <v>4.3687149999999996E-3</v>
      </c>
      <c r="U1451" s="1">
        <v>0.19631755200000001</v>
      </c>
      <c r="V1451" s="1">
        <v>0.76790939499999999</v>
      </c>
      <c r="W1451" s="1">
        <v>0.15065796100000001</v>
      </c>
      <c r="X1451" s="1">
        <v>0</v>
      </c>
      <c r="Y1451" s="1">
        <v>2.0301087999999998E-2</v>
      </c>
      <c r="Z1451" s="1">
        <v>4.0135801940000002</v>
      </c>
      <c r="AA1451" s="1">
        <v>0.79639901899999999</v>
      </c>
      <c r="AB1451" s="1">
        <v>2.470578731234029</v>
      </c>
      <c r="AC1451" s="1">
        <v>2.1725400006126909</v>
      </c>
      <c r="AD1451" s="1">
        <v>2.65345953338857</v>
      </c>
      <c r="AE1451" s="1">
        <v>1061.427001953125</v>
      </c>
      <c r="AF1451" s="1">
        <v>1054.5090234375</v>
      </c>
      <c r="AG1451" s="1">
        <v>1071.212055664063</v>
      </c>
    </row>
    <row r="1452" spans="1:33" x14ac:dyDescent="0.2">
      <c r="A1452" s="1">
        <v>1451</v>
      </c>
      <c r="B1452" s="1" t="s">
        <v>1500</v>
      </c>
      <c r="C1452" s="1" t="s">
        <v>635</v>
      </c>
      <c r="D1452" s="1">
        <v>11</v>
      </c>
      <c r="E1452" s="1" t="s">
        <v>398</v>
      </c>
      <c r="F1452" s="1" t="s">
        <v>636</v>
      </c>
      <c r="G1452" s="1">
        <v>50.76</v>
      </c>
      <c r="H1452" s="1">
        <v>24.25</v>
      </c>
      <c r="I1452" s="1">
        <v>0.17499999999999999</v>
      </c>
      <c r="J1452" s="1">
        <v>0.13900000000000001</v>
      </c>
      <c r="K1452" s="1">
        <v>6.05</v>
      </c>
      <c r="L1452" s="1">
        <v>14.07</v>
      </c>
      <c r="M1452" s="1">
        <v>3.08</v>
      </c>
      <c r="N1452" s="1">
        <v>0</v>
      </c>
      <c r="O1452" s="1">
        <v>0.67100000000000004</v>
      </c>
      <c r="P1452" s="1">
        <v>99.225999999999999</v>
      </c>
      <c r="Q1452" s="1">
        <v>1.90021452</v>
      </c>
      <c r="R1452" s="1">
        <v>0.97255614199999996</v>
      </c>
      <c r="S1452" s="1">
        <v>1.2700693000000001E-2</v>
      </c>
      <c r="T1452" s="1">
        <v>4.4069139999999996E-3</v>
      </c>
      <c r="U1452" s="1">
        <v>0.189408731</v>
      </c>
      <c r="V1452" s="1">
        <v>0.78523562400000002</v>
      </c>
      <c r="W1452" s="1">
        <v>0.13588196799999999</v>
      </c>
      <c r="X1452" s="1">
        <v>0</v>
      </c>
      <c r="Y1452" s="1">
        <v>1.8895124999999999E-2</v>
      </c>
      <c r="Z1452" s="1">
        <v>4.019299717</v>
      </c>
      <c r="AA1452" s="1">
        <v>0.80566374799999996</v>
      </c>
      <c r="AB1452" s="1">
        <v>1.7349775692298679</v>
      </c>
      <c r="AC1452" s="1">
        <v>1.517924317963389</v>
      </c>
      <c r="AD1452" s="1">
        <v>1.9489406105354099</v>
      </c>
      <c r="AE1452" s="1">
        <v>1061.284790039062</v>
      </c>
      <c r="AF1452" s="1">
        <v>1053.679462890625</v>
      </c>
      <c r="AG1452" s="1">
        <v>1068.581958007813</v>
      </c>
    </row>
    <row r="1453" spans="1:33" x14ac:dyDescent="0.2">
      <c r="A1453" s="1">
        <v>1452</v>
      </c>
      <c r="B1453" s="1" t="s">
        <v>1501</v>
      </c>
      <c r="C1453" s="1" t="s">
        <v>635</v>
      </c>
      <c r="D1453" s="1">
        <v>11</v>
      </c>
      <c r="E1453" s="1" t="s">
        <v>398</v>
      </c>
      <c r="F1453" s="1" t="s">
        <v>636</v>
      </c>
      <c r="G1453" s="1">
        <v>50.65</v>
      </c>
      <c r="H1453" s="1">
        <v>24.31</v>
      </c>
      <c r="I1453" s="1">
        <v>0.20300000000000001</v>
      </c>
      <c r="J1453" s="1">
        <v>0.14499999999999999</v>
      </c>
      <c r="K1453" s="1">
        <v>6.72</v>
      </c>
      <c r="L1453" s="1">
        <v>13.41</v>
      </c>
      <c r="M1453" s="1">
        <v>3.29</v>
      </c>
      <c r="N1453" s="1">
        <v>0</v>
      </c>
      <c r="O1453" s="1">
        <v>0.68300000000000005</v>
      </c>
      <c r="P1453" s="1">
        <v>99.417000000000002</v>
      </c>
      <c r="Q1453" s="1">
        <v>1.8979656739999999</v>
      </c>
      <c r="R1453" s="1">
        <v>0.97592351399999999</v>
      </c>
      <c r="S1453" s="1">
        <v>1.4747326E-2</v>
      </c>
      <c r="T1453" s="1">
        <v>4.6016720000000002E-3</v>
      </c>
      <c r="U1453" s="1">
        <v>0.210591956</v>
      </c>
      <c r="V1453" s="1">
        <v>0.74913926399999997</v>
      </c>
      <c r="W1453" s="1">
        <v>0.14528972300000001</v>
      </c>
      <c r="X1453" s="1">
        <v>0</v>
      </c>
      <c r="Y1453" s="1">
        <v>1.9251999999999998E-2</v>
      </c>
      <c r="Z1453" s="1">
        <v>4.0175111279999998</v>
      </c>
      <c r="AA1453" s="1">
        <v>0.78057194399999996</v>
      </c>
      <c r="AB1453" s="1">
        <v>1.8420484443070679</v>
      </c>
      <c r="AC1453" s="1">
        <v>1.6564686770798951</v>
      </c>
      <c r="AD1453" s="1">
        <v>2.0951975913407601</v>
      </c>
      <c r="AE1453" s="1">
        <v>1044.36279296875</v>
      </c>
      <c r="AF1453" s="1">
        <v>1039.4759472656251</v>
      </c>
      <c r="AG1453" s="1">
        <v>1049.043745117187</v>
      </c>
    </row>
    <row r="1454" spans="1:33" x14ac:dyDescent="0.2">
      <c r="A1454" s="1">
        <v>1453</v>
      </c>
      <c r="B1454" s="1" t="s">
        <v>1502</v>
      </c>
      <c r="C1454" s="1" t="s">
        <v>635</v>
      </c>
      <c r="D1454" s="1">
        <v>11</v>
      </c>
      <c r="E1454" s="1" t="s">
        <v>398</v>
      </c>
      <c r="F1454" s="1" t="s">
        <v>636</v>
      </c>
      <c r="G1454" s="1">
        <v>48.48</v>
      </c>
      <c r="H1454" s="1">
        <v>25.25</v>
      </c>
      <c r="I1454" s="1">
        <v>0.191</v>
      </c>
      <c r="J1454" s="1">
        <v>0.11700000000000001</v>
      </c>
      <c r="K1454" s="1">
        <v>6.34</v>
      </c>
      <c r="L1454" s="1">
        <v>12.63</v>
      </c>
      <c r="M1454" s="1">
        <v>3.68</v>
      </c>
      <c r="N1454" s="1">
        <v>0</v>
      </c>
      <c r="O1454" s="1">
        <v>0.69899999999999995</v>
      </c>
      <c r="P1454" s="1">
        <v>99.063000000000002</v>
      </c>
      <c r="Q1454" s="1">
        <v>1.864814188</v>
      </c>
      <c r="R1454" s="1">
        <v>1.040533951</v>
      </c>
      <c r="S1454" s="1">
        <v>1.4243433E-2</v>
      </c>
      <c r="T1454" s="1">
        <v>3.8115139999999998E-3</v>
      </c>
      <c r="U1454" s="1">
        <v>0.203950987</v>
      </c>
      <c r="V1454" s="1">
        <v>0.72427114299999995</v>
      </c>
      <c r="W1454" s="1">
        <v>0.166821056</v>
      </c>
      <c r="X1454" s="1">
        <v>0</v>
      </c>
      <c r="Y1454" s="1">
        <v>2.0225364999999999E-2</v>
      </c>
      <c r="Z1454" s="1">
        <v>4.0386716360000001</v>
      </c>
      <c r="AA1454" s="1">
        <v>0.78027782300000004</v>
      </c>
      <c r="AB1454" s="1">
        <v>2.567939218865996</v>
      </c>
      <c r="AC1454" s="1">
        <v>2.4375563949219048</v>
      </c>
      <c r="AD1454" s="1">
        <v>2.7569270080200492</v>
      </c>
      <c r="AE1454" s="1">
        <v>1050.177612304688</v>
      </c>
      <c r="AF1454" s="1">
        <v>1039.7535058593751</v>
      </c>
      <c r="AG1454" s="1">
        <v>1057.325883789063</v>
      </c>
    </row>
    <row r="1455" spans="1:33" x14ac:dyDescent="0.2">
      <c r="A1455" s="1">
        <v>1454</v>
      </c>
      <c r="B1455" s="1" t="s">
        <v>1503</v>
      </c>
      <c r="C1455" s="1" t="s">
        <v>635</v>
      </c>
      <c r="D1455" s="1">
        <v>11</v>
      </c>
      <c r="E1455" s="1" t="s">
        <v>398</v>
      </c>
      <c r="F1455" s="1" t="s">
        <v>636</v>
      </c>
      <c r="G1455" s="1">
        <v>47.08</v>
      </c>
      <c r="H1455" s="1">
        <v>24.28</v>
      </c>
      <c r="I1455" s="1">
        <v>0.26</v>
      </c>
      <c r="J1455" s="1">
        <v>0.107</v>
      </c>
      <c r="K1455" s="1">
        <v>7.48</v>
      </c>
      <c r="L1455" s="1">
        <v>12.03</v>
      </c>
      <c r="M1455" s="1">
        <v>6.07</v>
      </c>
      <c r="N1455" s="1">
        <v>0</v>
      </c>
      <c r="O1455" s="1">
        <v>1.2090000000000001</v>
      </c>
      <c r="P1455" s="1">
        <v>98.977999999999994</v>
      </c>
      <c r="Q1455" s="1">
        <v>1.796333089</v>
      </c>
      <c r="R1455" s="1">
        <v>0.99247829300000001</v>
      </c>
      <c r="S1455" s="1">
        <v>1.9232339000000001E-2</v>
      </c>
      <c r="T1455" s="1">
        <v>3.4575859999999999E-3</v>
      </c>
      <c r="U1455" s="1">
        <v>0.23867977200000001</v>
      </c>
      <c r="V1455" s="1">
        <v>0.68429114599999996</v>
      </c>
      <c r="W1455" s="1">
        <v>0.27294126499999999</v>
      </c>
      <c r="X1455" s="1">
        <v>0</v>
      </c>
      <c r="Y1455" s="1">
        <v>3.4699478999999998E-2</v>
      </c>
      <c r="Z1455" s="1">
        <v>4.0421129689999997</v>
      </c>
      <c r="AA1455" s="1">
        <v>0.74140055000000005</v>
      </c>
      <c r="AB1455" s="1">
        <v>2.2313250713764692</v>
      </c>
      <c r="AC1455" s="1">
        <v>2.0923926334797409</v>
      </c>
      <c r="AD1455" s="1">
        <v>2.3922464065968061</v>
      </c>
      <c r="AE1455" s="1">
        <v>1061.4111328125</v>
      </c>
      <c r="AF1455" s="1">
        <v>1056.3958789062499</v>
      </c>
      <c r="AG1455" s="1">
        <v>1066.6448339843751</v>
      </c>
    </row>
    <row r="1456" spans="1:33" x14ac:dyDescent="0.2">
      <c r="A1456" s="1">
        <v>1455</v>
      </c>
      <c r="B1456" s="1" t="s">
        <v>1504</v>
      </c>
      <c r="C1456" s="1" t="s">
        <v>635</v>
      </c>
      <c r="D1456" s="1">
        <v>11</v>
      </c>
      <c r="E1456" s="1" t="s">
        <v>398</v>
      </c>
      <c r="F1456" s="1" t="s">
        <v>636</v>
      </c>
      <c r="G1456" s="1">
        <v>50.84</v>
      </c>
      <c r="H1456" s="1">
        <v>24.22</v>
      </c>
      <c r="I1456" s="1">
        <v>0.14899999999999999</v>
      </c>
      <c r="J1456" s="1">
        <v>0.122</v>
      </c>
      <c r="K1456" s="1">
        <v>5.93</v>
      </c>
      <c r="L1456" s="1">
        <v>14.14</v>
      </c>
      <c r="M1456" s="1">
        <v>3.46</v>
      </c>
      <c r="N1456" s="1">
        <v>0</v>
      </c>
      <c r="O1456" s="1">
        <v>0.75</v>
      </c>
      <c r="P1456" s="1">
        <v>99.647000000000006</v>
      </c>
      <c r="Q1456" s="1">
        <v>1.892783256</v>
      </c>
      <c r="R1456" s="1">
        <v>0.96603175200000002</v>
      </c>
      <c r="S1456" s="1">
        <v>1.0754493E-2</v>
      </c>
      <c r="T1456" s="1">
        <v>3.8467499999999999E-3</v>
      </c>
      <c r="U1456" s="1">
        <v>0.184634833</v>
      </c>
      <c r="V1456" s="1">
        <v>0.78481922100000001</v>
      </c>
      <c r="W1456" s="1">
        <v>0.15181040400000001</v>
      </c>
      <c r="X1456" s="1">
        <v>0</v>
      </c>
      <c r="Y1456" s="1">
        <v>2.1004040000000002E-2</v>
      </c>
      <c r="Z1456" s="1">
        <v>4.0156847490000001</v>
      </c>
      <c r="AA1456" s="1">
        <v>0.80954761900000005</v>
      </c>
      <c r="AB1456" s="1">
        <v>2.5982649406019331</v>
      </c>
      <c r="AC1456" s="1">
        <v>2.338181980473149</v>
      </c>
      <c r="AD1456" s="1">
        <v>2.8064833530012252</v>
      </c>
      <c r="AE1456" s="1">
        <v>1081.043579101562</v>
      </c>
      <c r="AF1456" s="1">
        <v>1071.1683593749999</v>
      </c>
      <c r="AG1456" s="1">
        <v>1091.707934570313</v>
      </c>
    </row>
    <row r="1457" spans="1:33" x14ac:dyDescent="0.2">
      <c r="A1457" s="1">
        <v>1456</v>
      </c>
      <c r="B1457" s="1" t="s">
        <v>1505</v>
      </c>
      <c r="C1457" s="1" t="s">
        <v>635</v>
      </c>
      <c r="D1457" s="1">
        <v>11</v>
      </c>
      <c r="E1457" s="1" t="s">
        <v>398</v>
      </c>
      <c r="F1457" s="1" t="s">
        <v>636</v>
      </c>
      <c r="G1457" s="1">
        <v>48.16</v>
      </c>
      <c r="H1457" s="1">
        <v>24.31</v>
      </c>
      <c r="I1457" s="1">
        <v>0.115</v>
      </c>
      <c r="J1457" s="1">
        <v>0.11899999999999999</v>
      </c>
      <c r="K1457" s="1">
        <v>7.47</v>
      </c>
      <c r="L1457" s="1">
        <v>12.59</v>
      </c>
      <c r="M1457" s="1">
        <v>5.25</v>
      </c>
      <c r="N1457" s="1">
        <v>0</v>
      </c>
      <c r="O1457" s="1">
        <v>1.073</v>
      </c>
      <c r="P1457" s="1">
        <v>99.108000000000004</v>
      </c>
      <c r="Q1457" s="1">
        <v>1.8232321840000001</v>
      </c>
      <c r="R1457" s="1">
        <v>0.98596699700000001</v>
      </c>
      <c r="S1457" s="1">
        <v>8.4403740000000005E-3</v>
      </c>
      <c r="T1457" s="1">
        <v>3.81541E-3</v>
      </c>
      <c r="U1457" s="1">
        <v>0.23650466000000001</v>
      </c>
      <c r="V1457" s="1">
        <v>0.710568757</v>
      </c>
      <c r="W1457" s="1">
        <v>0.23423128300000001</v>
      </c>
      <c r="X1457" s="1">
        <v>0</v>
      </c>
      <c r="Y1457" s="1">
        <v>3.0556349E-2</v>
      </c>
      <c r="Z1457" s="1">
        <v>4.0333160130000003</v>
      </c>
      <c r="AA1457" s="1">
        <v>0.75027843100000002</v>
      </c>
      <c r="AB1457" s="1">
        <v>2.493850930397679</v>
      </c>
      <c r="AC1457" s="1">
        <v>2.4022698432852518</v>
      </c>
      <c r="AD1457" s="1">
        <v>2.5805247718741189</v>
      </c>
      <c r="AE1457" s="1">
        <v>1057.688720703125</v>
      </c>
      <c r="AF1457" s="1">
        <v>1053.4089404296869</v>
      </c>
      <c r="AG1457" s="1">
        <v>1062.2337011718751</v>
      </c>
    </row>
    <row r="1458" spans="1:33" x14ac:dyDescent="0.2">
      <c r="A1458" s="1">
        <v>1457</v>
      </c>
      <c r="B1458" s="1" t="s">
        <v>1506</v>
      </c>
      <c r="C1458" s="1" t="s">
        <v>635</v>
      </c>
      <c r="D1458" s="1">
        <v>10</v>
      </c>
      <c r="E1458" s="1" t="s">
        <v>398</v>
      </c>
      <c r="F1458" s="1" t="s">
        <v>636</v>
      </c>
      <c r="G1458" s="1">
        <v>44.37</v>
      </c>
      <c r="H1458" s="1">
        <v>23.79</v>
      </c>
      <c r="I1458" s="1">
        <v>0.21199999999999999</v>
      </c>
      <c r="J1458" s="1">
        <v>8.2000000000000003E-2</v>
      </c>
      <c r="K1458" s="1">
        <v>8.5500000000000007</v>
      </c>
      <c r="L1458" s="1">
        <v>11.11</v>
      </c>
      <c r="M1458" s="1">
        <v>8.07</v>
      </c>
      <c r="N1458" s="1">
        <v>5.0999999999999997E-2</v>
      </c>
      <c r="O1458" s="1">
        <v>2.12</v>
      </c>
      <c r="P1458" s="1">
        <v>98.543999999999997</v>
      </c>
      <c r="Q1458" s="1">
        <v>1.7094877879999999</v>
      </c>
      <c r="R1458" s="1">
        <v>0.98195805000000003</v>
      </c>
      <c r="S1458" s="1">
        <v>1.5835098999999998E-2</v>
      </c>
      <c r="T1458" s="1">
        <v>2.675649E-3</v>
      </c>
      <c r="U1458" s="1">
        <v>0.275490285</v>
      </c>
      <c r="V1458" s="1">
        <v>0.63813932799999995</v>
      </c>
      <c r="W1458" s="1">
        <v>0.36642087000000001</v>
      </c>
      <c r="X1458" s="1">
        <v>1.55343E-3</v>
      </c>
      <c r="Y1458" s="1">
        <v>6.1441056000000001E-2</v>
      </c>
      <c r="Z1458" s="1">
        <v>4.0530015559999999</v>
      </c>
      <c r="AA1458" s="1">
        <v>0.69846611700000005</v>
      </c>
      <c r="AB1458" s="1">
        <v>1.603046944472019</v>
      </c>
      <c r="AC1458" s="1">
        <v>1.217818873259251</v>
      </c>
      <c r="AD1458" s="1">
        <v>1.9499213436572</v>
      </c>
      <c r="AE1458" s="1">
        <v>1073.22607421875</v>
      </c>
      <c r="AF1458" s="1">
        <v>1067.4817041015619</v>
      </c>
      <c r="AG1458" s="1">
        <v>1079.1673730468749</v>
      </c>
    </row>
    <row r="1459" spans="1:33" x14ac:dyDescent="0.2">
      <c r="A1459" s="1">
        <v>1458</v>
      </c>
      <c r="B1459" s="1" t="s">
        <v>1507</v>
      </c>
      <c r="C1459" s="1" t="s">
        <v>635</v>
      </c>
      <c r="D1459" s="1">
        <v>10</v>
      </c>
      <c r="E1459" s="1" t="s">
        <v>398</v>
      </c>
      <c r="F1459" s="1" t="s">
        <v>636</v>
      </c>
      <c r="G1459" s="1">
        <v>47.4</v>
      </c>
      <c r="H1459" s="1">
        <v>24.14</v>
      </c>
      <c r="I1459" s="1">
        <v>0.17</v>
      </c>
      <c r="J1459" s="1">
        <v>8.5999999999999993E-2</v>
      </c>
      <c r="K1459" s="1">
        <v>6.37</v>
      </c>
      <c r="L1459" s="1">
        <v>13.17</v>
      </c>
      <c r="M1459" s="1">
        <v>5.65</v>
      </c>
      <c r="N1459" s="1">
        <v>0.11</v>
      </c>
      <c r="O1459" s="1">
        <v>1.448</v>
      </c>
      <c r="P1459" s="1">
        <v>98.584000000000003</v>
      </c>
      <c r="Q1459" s="1">
        <v>1.7982078990000001</v>
      </c>
      <c r="R1459" s="1">
        <v>0.98111687199999997</v>
      </c>
      <c r="S1459" s="1">
        <v>1.2503132E-2</v>
      </c>
      <c r="T1459" s="1">
        <v>2.7631140000000001E-3</v>
      </c>
      <c r="U1459" s="1">
        <v>0.20209919900000001</v>
      </c>
      <c r="V1459" s="1">
        <v>0.744855814</v>
      </c>
      <c r="W1459" s="1">
        <v>0.25260392799999998</v>
      </c>
      <c r="X1459" s="1">
        <v>3.2991280000000001E-3</v>
      </c>
      <c r="Y1459" s="1">
        <v>4.1321526999999997E-2</v>
      </c>
      <c r="Z1459" s="1">
        <v>4.0387706129999996</v>
      </c>
      <c r="AA1459" s="1">
        <v>0.78657993699999995</v>
      </c>
      <c r="AB1459" s="1">
        <v>2.0625604357365539</v>
      </c>
      <c r="AC1459" s="1">
        <v>1.922323256934064</v>
      </c>
      <c r="AD1459" s="1">
        <v>2.196089526617901</v>
      </c>
      <c r="AE1459" s="1">
        <v>1067.157836914062</v>
      </c>
      <c r="AF1459" s="1">
        <v>1062.130786132813</v>
      </c>
      <c r="AG1459" s="1">
        <v>1073.229287109375</v>
      </c>
    </row>
    <row r="1460" spans="1:33" x14ac:dyDescent="0.2">
      <c r="A1460" s="1">
        <v>1459</v>
      </c>
      <c r="B1460" s="1" t="s">
        <v>1508</v>
      </c>
      <c r="C1460" s="1" t="s">
        <v>635</v>
      </c>
      <c r="D1460" s="1">
        <v>10</v>
      </c>
      <c r="E1460" s="1" t="s">
        <v>398</v>
      </c>
      <c r="F1460" s="1" t="s">
        <v>636</v>
      </c>
      <c r="G1460" s="1">
        <v>48.53</v>
      </c>
      <c r="H1460" s="1">
        <v>24.25</v>
      </c>
      <c r="I1460" s="1">
        <v>0.157</v>
      </c>
      <c r="J1460" s="1">
        <v>0.10100000000000001</v>
      </c>
      <c r="K1460" s="1">
        <v>5.69</v>
      </c>
      <c r="L1460" s="1">
        <v>13.75</v>
      </c>
      <c r="M1460" s="1">
        <v>4.67</v>
      </c>
      <c r="N1460" s="1">
        <v>0.13</v>
      </c>
      <c r="O1460" s="1">
        <v>1.1299999999999999</v>
      </c>
      <c r="P1460" s="1">
        <v>98.408000000000001</v>
      </c>
      <c r="Q1460" s="1">
        <v>1.835426714</v>
      </c>
      <c r="R1460" s="1">
        <v>0.98256303</v>
      </c>
      <c r="S1460" s="1">
        <v>1.1511575E-2</v>
      </c>
      <c r="T1460" s="1">
        <v>3.235094E-3</v>
      </c>
      <c r="U1460" s="1">
        <v>0.179971039</v>
      </c>
      <c r="V1460" s="1">
        <v>0.77527241800000002</v>
      </c>
      <c r="W1460" s="1">
        <v>0.20814871300000001</v>
      </c>
      <c r="X1460" s="1">
        <v>3.8870039999999999E-3</v>
      </c>
      <c r="Y1460" s="1">
        <v>3.2147813999999997E-2</v>
      </c>
      <c r="Z1460" s="1">
        <v>4.032163401</v>
      </c>
      <c r="AA1460" s="1">
        <v>0.81159667999999996</v>
      </c>
      <c r="AB1460" s="1">
        <v>2.3373572475529949</v>
      </c>
      <c r="AC1460" s="1">
        <v>2.1606453353978439</v>
      </c>
      <c r="AD1460" s="1">
        <v>2.487974923334245</v>
      </c>
      <c r="AE1460" s="1">
        <v>1085.487060546875</v>
      </c>
      <c r="AF1460" s="1">
        <v>1078.345092773438</v>
      </c>
      <c r="AG1460" s="1">
        <v>1091.8532861328119</v>
      </c>
    </row>
    <row r="1461" spans="1:33" x14ac:dyDescent="0.2">
      <c r="A1461" s="1">
        <v>1460</v>
      </c>
      <c r="B1461" s="1" t="s">
        <v>1509</v>
      </c>
      <c r="C1461" s="1" t="s">
        <v>635</v>
      </c>
      <c r="D1461" s="1">
        <v>10</v>
      </c>
      <c r="E1461" s="1" t="s">
        <v>398</v>
      </c>
      <c r="F1461" s="1" t="s">
        <v>636</v>
      </c>
      <c r="G1461" s="1">
        <v>48.29</v>
      </c>
      <c r="H1461" s="1">
        <v>24.27</v>
      </c>
      <c r="I1461" s="1">
        <v>0.158</v>
      </c>
      <c r="J1461" s="1">
        <v>8.4000000000000005E-2</v>
      </c>
      <c r="K1461" s="1">
        <v>6.2</v>
      </c>
      <c r="L1461" s="1">
        <v>13.19</v>
      </c>
      <c r="M1461" s="1">
        <v>4.92</v>
      </c>
      <c r="N1461" s="1">
        <v>7.1999999999999995E-2</v>
      </c>
      <c r="O1461" s="1">
        <v>1.2090000000000001</v>
      </c>
      <c r="P1461" s="1">
        <v>98.402000000000001</v>
      </c>
      <c r="Q1461" s="1">
        <v>1.830831399</v>
      </c>
      <c r="R1461" s="1">
        <v>0.98578644500000001</v>
      </c>
      <c r="S1461" s="1">
        <v>1.1613325000000001E-2</v>
      </c>
      <c r="T1461" s="1">
        <v>2.697175E-3</v>
      </c>
      <c r="U1461" s="1">
        <v>0.19658321600000001</v>
      </c>
      <c r="V1461" s="1">
        <v>0.74552261099999995</v>
      </c>
      <c r="W1461" s="1">
        <v>0.219829687</v>
      </c>
      <c r="X1461" s="1">
        <v>2.1580850000000001E-3</v>
      </c>
      <c r="Y1461" s="1">
        <v>3.4479717E-2</v>
      </c>
      <c r="Z1461" s="1">
        <v>4.0295016610000003</v>
      </c>
      <c r="AA1461" s="1">
        <v>0.79133637599999995</v>
      </c>
      <c r="AB1461" s="1">
        <v>2.121876488713939</v>
      </c>
      <c r="AC1461" s="1">
        <v>1.959096671132762</v>
      </c>
      <c r="AD1461" s="1">
        <v>2.2959047231957501</v>
      </c>
      <c r="AE1461" s="1">
        <v>1073.6669921875</v>
      </c>
      <c r="AF1461" s="1">
        <v>1067.8929882812499</v>
      </c>
      <c r="AG1461" s="1">
        <v>1079.803168945313</v>
      </c>
    </row>
    <row r="1462" spans="1:33" x14ac:dyDescent="0.2">
      <c r="A1462" s="1">
        <v>1461</v>
      </c>
      <c r="B1462" s="1" t="s">
        <v>1510</v>
      </c>
      <c r="C1462" s="1" t="s">
        <v>635</v>
      </c>
      <c r="D1462" s="1">
        <v>10</v>
      </c>
      <c r="E1462" s="1" t="s">
        <v>398</v>
      </c>
      <c r="F1462" s="1" t="s">
        <v>636</v>
      </c>
      <c r="G1462" s="1">
        <v>48.11</v>
      </c>
      <c r="H1462" s="1">
        <v>24.29</v>
      </c>
      <c r="I1462" s="1">
        <v>0.158</v>
      </c>
      <c r="J1462" s="1">
        <v>0.09</v>
      </c>
      <c r="K1462" s="1">
        <v>6.48</v>
      </c>
      <c r="L1462" s="1">
        <v>13</v>
      </c>
      <c r="M1462" s="1">
        <v>5.15</v>
      </c>
      <c r="N1462" s="1">
        <v>0</v>
      </c>
      <c r="O1462" s="1">
        <v>1.28</v>
      </c>
      <c r="P1462" s="1">
        <v>98.59</v>
      </c>
      <c r="Q1462" s="1">
        <v>1.8234835119999999</v>
      </c>
      <c r="R1462" s="1">
        <v>0.98631563499999997</v>
      </c>
      <c r="S1462" s="1">
        <v>1.1609992E-2</v>
      </c>
      <c r="T1462" s="1">
        <v>2.889001E-3</v>
      </c>
      <c r="U1462" s="1">
        <v>0.20540220000000001</v>
      </c>
      <c r="V1462" s="1">
        <v>0.73457258199999997</v>
      </c>
      <c r="W1462" s="1">
        <v>0.23004023700000001</v>
      </c>
      <c r="X1462" s="1">
        <v>0</v>
      </c>
      <c r="Y1462" s="1">
        <v>3.6494103E-2</v>
      </c>
      <c r="Z1462" s="1">
        <v>4.0308072619999997</v>
      </c>
      <c r="AA1462" s="1">
        <v>0.78148115900000004</v>
      </c>
      <c r="AB1462" s="1">
        <v>2.1476897706651421</v>
      </c>
      <c r="AC1462" s="1">
        <v>2.0527174176835752</v>
      </c>
      <c r="AD1462" s="1">
        <v>2.3544011487626761</v>
      </c>
      <c r="AE1462" s="1">
        <v>1078.61279296875</v>
      </c>
      <c r="AF1462" s="1">
        <v>1071.0705078125</v>
      </c>
      <c r="AG1462" s="1">
        <v>1084.9905761718751</v>
      </c>
    </row>
    <row r="1463" spans="1:33" x14ac:dyDescent="0.2">
      <c r="A1463" s="1">
        <v>1462</v>
      </c>
      <c r="B1463" s="1" t="s">
        <v>1511</v>
      </c>
      <c r="C1463" s="1" t="s">
        <v>635</v>
      </c>
      <c r="D1463" s="1">
        <v>10</v>
      </c>
      <c r="E1463" s="1" t="s">
        <v>398</v>
      </c>
      <c r="F1463" s="1" t="s">
        <v>636</v>
      </c>
      <c r="G1463" s="1">
        <v>47.42</v>
      </c>
      <c r="H1463" s="1">
        <v>24.11</v>
      </c>
      <c r="I1463" s="1">
        <v>0.13900000000000001</v>
      </c>
      <c r="J1463" s="1">
        <v>9.5000000000000001E-2</v>
      </c>
      <c r="K1463" s="1">
        <v>6.66</v>
      </c>
      <c r="L1463" s="1">
        <v>12.8</v>
      </c>
      <c r="M1463" s="1">
        <v>5.58</v>
      </c>
      <c r="N1463" s="1">
        <v>2.4E-2</v>
      </c>
      <c r="O1463" s="1">
        <v>1.446</v>
      </c>
      <c r="P1463" s="1">
        <v>98.278000000000006</v>
      </c>
      <c r="Q1463" s="1">
        <v>1.8052717030000001</v>
      </c>
      <c r="R1463" s="1">
        <v>0.98333196</v>
      </c>
      <c r="S1463" s="1">
        <v>1.0258979999999999E-2</v>
      </c>
      <c r="T1463" s="1">
        <v>3.062974E-3</v>
      </c>
      <c r="U1463" s="1">
        <v>0.21204051700000001</v>
      </c>
      <c r="V1463" s="1">
        <v>0.72646696899999996</v>
      </c>
      <c r="W1463" s="1">
        <v>0.25034868599999999</v>
      </c>
      <c r="X1463" s="1">
        <v>7.2233300000000002E-4</v>
      </c>
      <c r="Y1463" s="1">
        <v>4.1409078000000002E-2</v>
      </c>
      <c r="Z1463" s="1">
        <v>4.0329132000000003</v>
      </c>
      <c r="AA1463" s="1">
        <v>0.77406624899999998</v>
      </c>
      <c r="AB1463" s="1">
        <v>2.1592345805257929</v>
      </c>
      <c r="AC1463" s="1">
        <v>2.0554467387289179</v>
      </c>
      <c r="AD1463" s="1">
        <v>2.2576644797414911</v>
      </c>
      <c r="AE1463" s="1">
        <v>1084.9052734375</v>
      </c>
      <c r="AF1463" s="1">
        <v>1076.818452148437</v>
      </c>
      <c r="AG1463" s="1">
        <v>1093.1258007812501</v>
      </c>
    </row>
    <row r="1464" spans="1:33" x14ac:dyDescent="0.2">
      <c r="A1464" s="1">
        <v>1463</v>
      </c>
      <c r="B1464" s="1" t="s">
        <v>1512</v>
      </c>
      <c r="C1464" s="1" t="s">
        <v>635</v>
      </c>
      <c r="D1464" s="1">
        <v>10</v>
      </c>
      <c r="E1464" s="1" t="s">
        <v>398</v>
      </c>
      <c r="F1464" s="1" t="s">
        <v>636</v>
      </c>
      <c r="G1464" s="1">
        <v>48.22</v>
      </c>
      <c r="H1464" s="1">
        <v>24.39</v>
      </c>
      <c r="I1464" s="1">
        <v>0.128</v>
      </c>
      <c r="J1464" s="1">
        <v>7.6999999999999999E-2</v>
      </c>
      <c r="K1464" s="1">
        <v>6.18</v>
      </c>
      <c r="L1464" s="1">
        <v>13.35</v>
      </c>
      <c r="M1464" s="1">
        <v>5.08</v>
      </c>
      <c r="N1464" s="1">
        <v>3.6999999999999998E-2</v>
      </c>
      <c r="O1464" s="1">
        <v>1.2230000000000001</v>
      </c>
      <c r="P1464" s="1">
        <v>98.686000000000007</v>
      </c>
      <c r="Q1464" s="1">
        <v>1.8231344890000001</v>
      </c>
      <c r="R1464" s="1">
        <v>0.98792783100000003</v>
      </c>
      <c r="S1464" s="1">
        <v>9.3823110000000008E-3</v>
      </c>
      <c r="T1464" s="1">
        <v>2.465591E-3</v>
      </c>
      <c r="U1464" s="1">
        <v>0.19540855600000001</v>
      </c>
      <c r="V1464" s="1">
        <v>0.75248464900000001</v>
      </c>
      <c r="W1464" s="1">
        <v>0.22635250600000001</v>
      </c>
      <c r="X1464" s="1">
        <v>1.1059570000000001E-3</v>
      </c>
      <c r="Y1464" s="1">
        <v>3.4782773000000003E-2</v>
      </c>
      <c r="Z1464" s="1">
        <v>4.033044662</v>
      </c>
      <c r="AA1464" s="1">
        <v>0.79384960699999996</v>
      </c>
      <c r="AB1464" s="1">
        <v>2.3234091244535131</v>
      </c>
      <c r="AC1464" s="1">
        <v>2.1824413262204811</v>
      </c>
      <c r="AD1464" s="1">
        <v>2.461884714205711</v>
      </c>
      <c r="AE1464" s="1">
        <v>1086.450317382812</v>
      </c>
      <c r="AF1464" s="1">
        <v>1080.3180859375</v>
      </c>
      <c r="AG1464" s="1">
        <v>1095.4591113281249</v>
      </c>
    </row>
    <row r="1465" spans="1:33" x14ac:dyDescent="0.2">
      <c r="A1465" s="1">
        <v>1464</v>
      </c>
      <c r="B1465" s="1" t="s">
        <v>1513</v>
      </c>
      <c r="C1465" s="1" t="s">
        <v>635</v>
      </c>
      <c r="D1465" s="1">
        <v>10</v>
      </c>
      <c r="E1465" s="1" t="s">
        <v>398</v>
      </c>
      <c r="F1465" s="1" t="s">
        <v>636</v>
      </c>
      <c r="G1465" s="1">
        <v>48.09</v>
      </c>
      <c r="H1465" s="1">
        <v>24.26</v>
      </c>
      <c r="I1465" s="1">
        <v>0.18</v>
      </c>
      <c r="J1465" s="1">
        <v>9.7000000000000003E-2</v>
      </c>
      <c r="K1465" s="1">
        <v>6.21</v>
      </c>
      <c r="L1465" s="1">
        <v>13.4</v>
      </c>
      <c r="M1465" s="1">
        <v>5.03</v>
      </c>
      <c r="N1465" s="1">
        <v>3.1E-2</v>
      </c>
      <c r="O1465" s="1">
        <v>1.2330000000000001</v>
      </c>
      <c r="P1465" s="1">
        <v>98.531999999999996</v>
      </c>
      <c r="Q1465" s="1">
        <v>1.8218098190000001</v>
      </c>
      <c r="R1465" s="1">
        <v>0.98460259699999997</v>
      </c>
      <c r="S1465" s="1">
        <v>1.3219929E-2</v>
      </c>
      <c r="T1465" s="1">
        <v>3.1121370000000001E-3</v>
      </c>
      <c r="U1465" s="1">
        <v>0.19674489000000001</v>
      </c>
      <c r="V1465" s="1">
        <v>0.75679444799999995</v>
      </c>
      <c r="W1465" s="1">
        <v>0.22456720799999999</v>
      </c>
      <c r="X1465" s="1">
        <v>9.2844200000000003E-4</v>
      </c>
      <c r="Y1465" s="1">
        <v>3.5136424999999999E-2</v>
      </c>
      <c r="Z1465" s="1">
        <v>4.0369158949999999</v>
      </c>
      <c r="AA1465" s="1">
        <v>0.79366882699999997</v>
      </c>
      <c r="AB1465" s="1">
        <v>2.0974801456971748</v>
      </c>
      <c r="AC1465" s="1">
        <v>1.958896409277497</v>
      </c>
      <c r="AD1465" s="1">
        <v>2.2394785225434881</v>
      </c>
      <c r="AE1465" s="1">
        <v>1078.959716796875</v>
      </c>
      <c r="AF1465" s="1">
        <v>1072.4691308593749</v>
      </c>
      <c r="AG1465" s="1">
        <v>1086.256645507812</v>
      </c>
    </row>
    <row r="1466" spans="1:33" x14ac:dyDescent="0.2">
      <c r="A1466" s="1">
        <v>1465</v>
      </c>
      <c r="B1466" s="1" t="s">
        <v>1514</v>
      </c>
      <c r="C1466" s="1" t="s">
        <v>635</v>
      </c>
      <c r="D1466" s="1">
        <v>10</v>
      </c>
      <c r="E1466" s="1" t="s">
        <v>398</v>
      </c>
      <c r="F1466" s="1" t="s">
        <v>636</v>
      </c>
      <c r="G1466" s="1">
        <v>48.67</v>
      </c>
      <c r="H1466" s="1">
        <v>24.3</v>
      </c>
      <c r="I1466" s="1">
        <v>0.14099999999999999</v>
      </c>
      <c r="J1466" s="1">
        <v>9.1999999999999998E-2</v>
      </c>
      <c r="K1466" s="1">
        <v>6.34</v>
      </c>
      <c r="L1466" s="1">
        <v>13.21</v>
      </c>
      <c r="M1466" s="1">
        <v>5.19</v>
      </c>
      <c r="N1466" s="1">
        <v>2.3E-2</v>
      </c>
      <c r="O1466" s="1">
        <v>1.3140000000000001</v>
      </c>
      <c r="P1466" s="1">
        <v>99.299000000000007</v>
      </c>
      <c r="Q1466" s="1">
        <v>1.8278386799999999</v>
      </c>
      <c r="R1466" s="1">
        <v>0.97769796200000003</v>
      </c>
      <c r="S1466" s="1">
        <v>1.0266064E-2</v>
      </c>
      <c r="T1466" s="1">
        <v>2.926194E-3</v>
      </c>
      <c r="U1466" s="1">
        <v>0.19912664399999999</v>
      </c>
      <c r="V1466" s="1">
        <v>0.73961244900000001</v>
      </c>
      <c r="W1466" s="1">
        <v>0.22970686100000001</v>
      </c>
      <c r="X1466" s="1">
        <v>6.8288799999999998E-4</v>
      </c>
      <c r="Y1466" s="1">
        <v>3.7120868000000001E-2</v>
      </c>
      <c r="Z1466" s="1">
        <v>4.0249786099999998</v>
      </c>
      <c r="AA1466" s="1">
        <v>0.78787860700000001</v>
      </c>
      <c r="AB1466" s="1">
        <v>2.1971053420522879</v>
      </c>
      <c r="AC1466" s="1">
        <v>2.1189495765188409</v>
      </c>
      <c r="AD1466" s="1">
        <v>2.3320056163290221</v>
      </c>
      <c r="AE1466" s="1">
        <v>1090.484130859375</v>
      </c>
      <c r="AF1466" s="1">
        <v>1084.3271337890631</v>
      </c>
      <c r="AG1466" s="1">
        <v>1096.773657226563</v>
      </c>
    </row>
    <row r="1467" spans="1:33" x14ac:dyDescent="0.2">
      <c r="A1467" s="1">
        <v>1466</v>
      </c>
      <c r="B1467" s="1" t="s">
        <v>1515</v>
      </c>
      <c r="C1467" s="1" t="s">
        <v>635</v>
      </c>
      <c r="D1467" s="1">
        <v>10</v>
      </c>
      <c r="E1467" s="1" t="s">
        <v>398</v>
      </c>
      <c r="F1467" s="1" t="s">
        <v>636</v>
      </c>
      <c r="G1467" s="1">
        <v>47.74</v>
      </c>
      <c r="H1467" s="1">
        <v>24.26</v>
      </c>
      <c r="I1467" s="1">
        <v>0.17</v>
      </c>
      <c r="J1467" s="1">
        <v>8.3000000000000004E-2</v>
      </c>
      <c r="K1467" s="1">
        <v>6.37</v>
      </c>
      <c r="L1467" s="1">
        <v>13.12</v>
      </c>
      <c r="M1467" s="1">
        <v>5.23</v>
      </c>
      <c r="N1467" s="1">
        <v>4.3999999999999997E-2</v>
      </c>
      <c r="O1467" s="1">
        <v>1.3380000000000001</v>
      </c>
      <c r="P1467" s="1">
        <v>98.373000000000005</v>
      </c>
      <c r="Q1467" s="1">
        <v>1.81402818</v>
      </c>
      <c r="R1467" s="1">
        <v>0.98758464800000001</v>
      </c>
      <c r="S1467" s="1">
        <v>1.2523303E-2</v>
      </c>
      <c r="T1467" s="1">
        <v>2.6710280000000002E-3</v>
      </c>
      <c r="U1467" s="1">
        <v>0.20242523300000001</v>
      </c>
      <c r="V1467" s="1">
        <v>0.74322503100000004</v>
      </c>
      <c r="W1467" s="1">
        <v>0.234203508</v>
      </c>
      <c r="X1467" s="1">
        <v>1.32178E-3</v>
      </c>
      <c r="Y1467" s="1">
        <v>3.8244057999999997E-2</v>
      </c>
      <c r="Z1467" s="1">
        <v>4.0362267689999998</v>
      </c>
      <c r="AA1467" s="1">
        <v>0.78594070100000002</v>
      </c>
      <c r="AB1467" s="1">
        <v>2.087657037712078</v>
      </c>
      <c r="AC1467" s="1">
        <v>1.962374778724651</v>
      </c>
      <c r="AD1467" s="1">
        <v>2.2129517421493339</v>
      </c>
      <c r="AE1467" s="1">
        <v>1075.69873046875</v>
      </c>
      <c r="AF1467" s="1">
        <v>1069.8325976562501</v>
      </c>
      <c r="AG1467" s="1">
        <v>1082.5846386718749</v>
      </c>
    </row>
    <row r="1468" spans="1:33" x14ac:dyDescent="0.2">
      <c r="A1468" s="1">
        <v>1467</v>
      </c>
      <c r="B1468" s="1" t="s">
        <v>1516</v>
      </c>
      <c r="C1468" s="1" t="s">
        <v>635</v>
      </c>
      <c r="D1468" s="1">
        <v>10</v>
      </c>
      <c r="E1468" s="1" t="s">
        <v>398</v>
      </c>
      <c r="F1468" s="1" t="s">
        <v>636</v>
      </c>
      <c r="G1468" s="1">
        <v>47.78</v>
      </c>
      <c r="H1468" s="1">
        <v>24.21</v>
      </c>
      <c r="I1468" s="1">
        <v>0.20399999999999999</v>
      </c>
      <c r="J1468" s="1">
        <v>0.108</v>
      </c>
      <c r="K1468" s="1">
        <v>6.48</v>
      </c>
      <c r="L1468" s="1">
        <v>12.81</v>
      </c>
      <c r="M1468" s="1">
        <v>5.52</v>
      </c>
      <c r="N1468" s="1">
        <v>2.7E-2</v>
      </c>
      <c r="O1468" s="1">
        <v>1.456</v>
      </c>
      <c r="P1468" s="1">
        <v>98.605000000000004</v>
      </c>
      <c r="Q1468" s="1">
        <v>1.811184629</v>
      </c>
      <c r="R1468" s="1">
        <v>0.98318056899999995</v>
      </c>
      <c r="S1468" s="1">
        <v>1.4991845E-2</v>
      </c>
      <c r="T1468" s="1">
        <v>3.4672010000000001E-3</v>
      </c>
      <c r="U1468" s="1">
        <v>0.205425893</v>
      </c>
      <c r="V1468" s="1">
        <v>0.72392001800000005</v>
      </c>
      <c r="W1468" s="1">
        <v>0.24659584200000001</v>
      </c>
      <c r="X1468" s="1">
        <v>8.0914300000000002E-4</v>
      </c>
      <c r="Y1468" s="1">
        <v>4.1516830999999997E-2</v>
      </c>
      <c r="Z1468" s="1">
        <v>4.0310919710000004</v>
      </c>
      <c r="AA1468" s="1">
        <v>0.77895647800000001</v>
      </c>
      <c r="AB1468" s="1">
        <v>1.9344080364815579</v>
      </c>
      <c r="AC1468" s="1">
        <v>1.827641116391836</v>
      </c>
      <c r="AD1468" s="1">
        <v>2.052435857068716</v>
      </c>
      <c r="AE1468" s="1">
        <v>1079.600463867188</v>
      </c>
      <c r="AF1468" s="1">
        <v>1072.2236914062501</v>
      </c>
      <c r="AG1468" s="1">
        <v>1087.0601660156251</v>
      </c>
    </row>
    <row r="1469" spans="1:33" x14ac:dyDescent="0.2">
      <c r="A1469" s="1">
        <v>1468</v>
      </c>
      <c r="B1469" s="1" t="s">
        <v>1517</v>
      </c>
      <c r="C1469" s="1" t="s">
        <v>635</v>
      </c>
      <c r="D1469" s="1">
        <v>10</v>
      </c>
      <c r="E1469" s="1" t="s">
        <v>398</v>
      </c>
      <c r="F1469" s="1" t="s">
        <v>636</v>
      </c>
      <c r="G1469" s="1">
        <v>47.15</v>
      </c>
      <c r="H1469" s="1">
        <v>24.19</v>
      </c>
      <c r="I1469" s="1">
        <v>0.20200000000000001</v>
      </c>
      <c r="J1469" s="1">
        <v>5.8999999999999997E-2</v>
      </c>
      <c r="K1469" s="1">
        <v>6.82</v>
      </c>
      <c r="L1469" s="1">
        <v>12.8</v>
      </c>
      <c r="M1469" s="1">
        <v>5.79</v>
      </c>
      <c r="N1469" s="1">
        <v>2.8000000000000001E-2</v>
      </c>
      <c r="O1469" s="1">
        <v>1.476</v>
      </c>
      <c r="P1469" s="1">
        <v>98.539000000000001</v>
      </c>
      <c r="Q1469" s="1">
        <v>1.793499838</v>
      </c>
      <c r="R1469" s="1">
        <v>0.98577416500000004</v>
      </c>
      <c r="S1469" s="1">
        <v>1.4896332999999999E-2</v>
      </c>
      <c r="T1469" s="1">
        <v>1.900686E-3</v>
      </c>
      <c r="U1469" s="1">
        <v>0.21695397899999999</v>
      </c>
      <c r="V1469" s="1">
        <v>0.72586272100000004</v>
      </c>
      <c r="W1469" s="1">
        <v>0.25955434399999999</v>
      </c>
      <c r="X1469" s="1">
        <v>8.4201999999999996E-4</v>
      </c>
      <c r="Y1469" s="1">
        <v>4.2233029999999998E-2</v>
      </c>
      <c r="Z1469" s="1">
        <v>4.0415171159999996</v>
      </c>
      <c r="AA1469" s="1">
        <v>0.76988742399999999</v>
      </c>
      <c r="AB1469" s="1">
        <v>2.0284409024478078</v>
      </c>
      <c r="AC1469" s="1">
        <v>1.874808948254693</v>
      </c>
      <c r="AD1469" s="1">
        <v>2.137203586316216</v>
      </c>
      <c r="AE1469" s="1">
        <v>1065.63818359375</v>
      </c>
      <c r="AF1469" s="1">
        <v>1059.2849609375</v>
      </c>
      <c r="AG1469" s="1">
        <v>1074.0367578124999</v>
      </c>
    </row>
    <row r="1470" spans="1:33" x14ac:dyDescent="0.2">
      <c r="A1470" s="1">
        <v>1469</v>
      </c>
      <c r="B1470" s="1" t="s">
        <v>1518</v>
      </c>
      <c r="C1470" s="1" t="s">
        <v>635</v>
      </c>
      <c r="D1470" s="1">
        <v>10</v>
      </c>
      <c r="E1470" s="1" t="s">
        <v>398</v>
      </c>
      <c r="F1470" s="1" t="s">
        <v>636</v>
      </c>
      <c r="G1470" s="1">
        <v>48.52</v>
      </c>
      <c r="H1470" s="1">
        <v>24.27</v>
      </c>
      <c r="I1470" s="1">
        <v>0.18</v>
      </c>
      <c r="J1470" s="1">
        <v>5.2999999999999999E-2</v>
      </c>
      <c r="K1470" s="1">
        <v>6.42</v>
      </c>
      <c r="L1470" s="1">
        <v>13.51</v>
      </c>
      <c r="M1470" s="1">
        <v>4.83</v>
      </c>
      <c r="N1470" s="1">
        <v>0</v>
      </c>
      <c r="O1470" s="1">
        <v>0.99199999999999999</v>
      </c>
      <c r="P1470" s="1">
        <v>98.799000000000007</v>
      </c>
      <c r="Q1470" s="1">
        <v>1.8332361420000001</v>
      </c>
      <c r="R1470" s="1">
        <v>0.98240217200000002</v>
      </c>
      <c r="S1470" s="1">
        <v>1.3184950000000001E-2</v>
      </c>
      <c r="T1470" s="1">
        <v>1.6959469999999999E-3</v>
      </c>
      <c r="U1470" s="1">
        <v>0.202859919</v>
      </c>
      <c r="V1470" s="1">
        <v>0.76098806500000005</v>
      </c>
      <c r="W1470" s="1">
        <v>0.21506752700000001</v>
      </c>
      <c r="X1470" s="1">
        <v>0</v>
      </c>
      <c r="Y1470" s="1">
        <v>2.8193923999999999E-2</v>
      </c>
      <c r="Z1470" s="1">
        <v>4.0376286449999998</v>
      </c>
      <c r="AA1470" s="1">
        <v>0.78953121000000004</v>
      </c>
      <c r="AB1470" s="1">
        <v>2.4336737481601962</v>
      </c>
      <c r="AC1470" s="1">
        <v>2.3111543122776279</v>
      </c>
      <c r="AD1470" s="1">
        <v>2.5686158696659329</v>
      </c>
      <c r="AE1470" s="1">
        <v>1065.674072265625</v>
      </c>
      <c r="AF1470" s="1">
        <v>1060.3621386718751</v>
      </c>
      <c r="AG1470" s="1">
        <v>1071.017622070312</v>
      </c>
    </row>
    <row r="1471" spans="1:33" x14ac:dyDescent="0.2">
      <c r="A1471" s="1">
        <v>1470</v>
      </c>
      <c r="B1471" s="1" t="s">
        <v>1519</v>
      </c>
      <c r="C1471" s="1" t="s">
        <v>635</v>
      </c>
      <c r="D1471" s="1">
        <v>10</v>
      </c>
      <c r="E1471" s="1" t="s">
        <v>398</v>
      </c>
      <c r="F1471" s="1" t="s">
        <v>636</v>
      </c>
      <c r="G1471" s="1">
        <v>48.79</v>
      </c>
      <c r="H1471" s="1">
        <v>24.23</v>
      </c>
      <c r="I1471" s="1">
        <v>0.17799999999999999</v>
      </c>
      <c r="J1471" s="1">
        <v>8.2000000000000003E-2</v>
      </c>
      <c r="K1471" s="1">
        <v>6.57</v>
      </c>
      <c r="L1471" s="1">
        <v>13.15</v>
      </c>
      <c r="M1471" s="1">
        <v>5.13</v>
      </c>
      <c r="N1471" s="1">
        <v>0</v>
      </c>
      <c r="O1471" s="1">
        <v>1.18</v>
      </c>
      <c r="P1471" s="1">
        <v>99.335999999999999</v>
      </c>
      <c r="Q1471" s="1">
        <v>1.8328000229999999</v>
      </c>
      <c r="R1471" s="1">
        <v>0.97512344100000004</v>
      </c>
      <c r="S1471" s="1">
        <v>1.2963212E-2</v>
      </c>
      <c r="T1471" s="1">
        <v>2.6087760000000002E-3</v>
      </c>
      <c r="U1471" s="1">
        <v>0.206401683</v>
      </c>
      <c r="V1471" s="1">
        <v>0.736435803</v>
      </c>
      <c r="W1471" s="1">
        <v>0.22710762800000001</v>
      </c>
      <c r="X1471" s="1">
        <v>0</v>
      </c>
      <c r="Y1471" s="1">
        <v>3.3343602E-2</v>
      </c>
      <c r="Z1471" s="1">
        <v>4.0267841669999997</v>
      </c>
      <c r="AA1471" s="1">
        <v>0.78108456000000004</v>
      </c>
      <c r="AB1471" s="1">
        <v>2.192733733361806</v>
      </c>
      <c r="AC1471" s="1">
        <v>1.997009045785511</v>
      </c>
      <c r="AD1471" s="1">
        <v>2.377835042184437</v>
      </c>
      <c r="AE1471" s="1">
        <v>1069.21826171875</v>
      </c>
      <c r="AF1471" s="1">
        <v>1063.669731445312</v>
      </c>
      <c r="AG1471" s="1">
        <v>1076.040385742187</v>
      </c>
    </row>
    <row r="1472" spans="1:33" x14ac:dyDescent="0.2">
      <c r="A1472" s="1">
        <v>1471</v>
      </c>
      <c r="B1472" s="1" t="s">
        <v>1520</v>
      </c>
      <c r="C1472" s="1" t="s">
        <v>635</v>
      </c>
      <c r="D1472" s="1">
        <v>10</v>
      </c>
      <c r="E1472" s="1" t="s">
        <v>398</v>
      </c>
      <c r="F1472" s="1" t="s">
        <v>636</v>
      </c>
      <c r="G1472" s="1">
        <v>47.68</v>
      </c>
      <c r="H1472" s="1">
        <v>24.25</v>
      </c>
      <c r="I1472" s="1">
        <v>0.186</v>
      </c>
      <c r="J1472" s="1">
        <v>4.3999999999999997E-2</v>
      </c>
      <c r="K1472" s="1">
        <v>6.86</v>
      </c>
      <c r="L1472" s="1">
        <v>12.62</v>
      </c>
      <c r="M1472" s="1">
        <v>5.7</v>
      </c>
      <c r="N1472" s="1">
        <v>0</v>
      </c>
      <c r="O1472" s="1">
        <v>1.42</v>
      </c>
      <c r="P1472" s="1">
        <v>98.792000000000002</v>
      </c>
      <c r="Q1472" s="1">
        <v>1.806962897</v>
      </c>
      <c r="R1472" s="1">
        <v>0.98457011800000005</v>
      </c>
      <c r="S1472" s="1">
        <v>1.3665775E-2</v>
      </c>
      <c r="T1472" s="1">
        <v>1.4122270000000001E-3</v>
      </c>
      <c r="U1472" s="1">
        <v>0.21742060699999999</v>
      </c>
      <c r="V1472" s="1">
        <v>0.71301262700000001</v>
      </c>
      <c r="W1472" s="1">
        <v>0.25457628100000002</v>
      </c>
      <c r="X1472" s="1">
        <v>0</v>
      </c>
      <c r="Y1472" s="1">
        <v>4.0480659000000002E-2</v>
      </c>
      <c r="Z1472" s="1">
        <v>4.0321011909999998</v>
      </c>
      <c r="AA1472" s="1">
        <v>0.76632325800000001</v>
      </c>
      <c r="AB1472" s="1">
        <v>2.152126785100978</v>
      </c>
      <c r="AC1472" s="1">
        <v>2.0092429502621112</v>
      </c>
      <c r="AD1472" s="1">
        <v>2.2709264047756612</v>
      </c>
      <c r="AE1472" s="1">
        <v>1060.235595703125</v>
      </c>
      <c r="AF1472" s="1">
        <v>1055.1575878906251</v>
      </c>
      <c r="AG1472" s="1">
        <v>1067.312104492187</v>
      </c>
    </row>
    <row r="1473" spans="1:33" x14ac:dyDescent="0.2">
      <c r="A1473" s="1">
        <v>1472</v>
      </c>
      <c r="B1473" s="1" t="s">
        <v>1521</v>
      </c>
      <c r="C1473" s="1" t="s">
        <v>635</v>
      </c>
      <c r="D1473" s="1">
        <v>12</v>
      </c>
      <c r="E1473" s="1" t="s">
        <v>398</v>
      </c>
      <c r="F1473" s="1" t="s">
        <v>636</v>
      </c>
      <c r="G1473" s="1">
        <v>48.38</v>
      </c>
      <c r="H1473" s="1">
        <v>24.23</v>
      </c>
      <c r="I1473" s="1">
        <v>0.16</v>
      </c>
      <c r="J1473" s="1">
        <v>0.10100000000000001</v>
      </c>
      <c r="K1473" s="1">
        <v>5.97</v>
      </c>
      <c r="L1473" s="1">
        <v>13.27</v>
      </c>
      <c r="M1473" s="1">
        <v>5.13</v>
      </c>
      <c r="N1473" s="1">
        <v>7.0999999999999994E-2</v>
      </c>
      <c r="O1473" s="1">
        <v>1.264</v>
      </c>
      <c r="P1473" s="1">
        <v>98.59</v>
      </c>
      <c r="Q1473" s="1">
        <v>1.828084531</v>
      </c>
      <c r="R1473" s="1">
        <v>0.98085710699999995</v>
      </c>
      <c r="S1473" s="1">
        <v>1.172084E-2</v>
      </c>
      <c r="T1473" s="1">
        <v>3.2321429999999998E-3</v>
      </c>
      <c r="U1473" s="1">
        <v>0.18865500900000001</v>
      </c>
      <c r="V1473" s="1">
        <v>0.74752584099999997</v>
      </c>
      <c r="W1473" s="1">
        <v>0.228443007</v>
      </c>
      <c r="X1473" s="1">
        <v>2.1209660000000002E-3</v>
      </c>
      <c r="Y1473" s="1">
        <v>3.5927228999999998E-2</v>
      </c>
      <c r="Z1473" s="1">
        <v>4.0265666729999996</v>
      </c>
      <c r="AA1473" s="1">
        <v>0.79848443899999999</v>
      </c>
      <c r="AB1473" s="1">
        <v>2.1083884324104938</v>
      </c>
      <c r="AC1473" s="1">
        <v>1.97694786920859</v>
      </c>
      <c r="AD1473" s="1">
        <v>2.2743527688057581</v>
      </c>
      <c r="AE1473" s="1">
        <v>1078.566650390625</v>
      </c>
      <c r="AF1473" s="1">
        <v>1070.816303710938</v>
      </c>
      <c r="AG1473" s="1">
        <v>1086.90162109375</v>
      </c>
    </row>
    <row r="1474" spans="1:33" x14ac:dyDescent="0.2">
      <c r="A1474" s="1">
        <v>1473</v>
      </c>
      <c r="B1474" s="1" t="s">
        <v>1522</v>
      </c>
      <c r="C1474" s="1" t="s">
        <v>635</v>
      </c>
      <c r="D1474" s="1">
        <v>12</v>
      </c>
      <c r="E1474" s="1" t="s">
        <v>398</v>
      </c>
      <c r="F1474" s="1" t="s">
        <v>636</v>
      </c>
      <c r="G1474" s="1">
        <v>48.81</v>
      </c>
      <c r="H1474" s="1">
        <v>24.21</v>
      </c>
      <c r="I1474" s="1">
        <v>0.123</v>
      </c>
      <c r="J1474" s="1">
        <v>0.112</v>
      </c>
      <c r="K1474" s="1">
        <v>5.94</v>
      </c>
      <c r="L1474" s="1">
        <v>13.46</v>
      </c>
      <c r="M1474" s="1">
        <v>5.18</v>
      </c>
      <c r="N1474" s="1">
        <v>2.7E-2</v>
      </c>
      <c r="O1474" s="1">
        <v>1.252</v>
      </c>
      <c r="P1474" s="1">
        <v>99.129000000000005</v>
      </c>
      <c r="Q1474" s="1">
        <v>1.831777427</v>
      </c>
      <c r="R1474" s="1">
        <v>0.97337593200000005</v>
      </c>
      <c r="S1474" s="1">
        <v>8.9490590000000005E-3</v>
      </c>
      <c r="T1474" s="1">
        <v>3.5597599999999999E-3</v>
      </c>
      <c r="U1474" s="1">
        <v>0.18642920199999999</v>
      </c>
      <c r="V1474" s="1">
        <v>0.75306737499999998</v>
      </c>
      <c r="W1474" s="1">
        <v>0.22909929200000001</v>
      </c>
      <c r="X1474" s="1">
        <v>8.0107400000000004E-4</v>
      </c>
      <c r="Y1474" s="1">
        <v>3.5343899999999998E-2</v>
      </c>
      <c r="Z1474" s="1">
        <v>4.0224030199999996</v>
      </c>
      <c r="AA1474" s="1">
        <v>0.80156478799999997</v>
      </c>
      <c r="AB1474" s="1">
        <v>2.3107309861031671</v>
      </c>
      <c r="AC1474" s="1">
        <v>2.2094865650979179</v>
      </c>
      <c r="AD1474" s="1">
        <v>2.4235676998940598</v>
      </c>
      <c r="AE1474" s="1">
        <v>1102.09423828125</v>
      </c>
      <c r="AF1474" s="1">
        <v>1091.636708984375</v>
      </c>
      <c r="AG1474" s="1">
        <v>1112.5768457031249</v>
      </c>
    </row>
    <row r="1475" spans="1:33" x14ac:dyDescent="0.2">
      <c r="A1475" s="1">
        <v>1474</v>
      </c>
      <c r="B1475" s="1" t="s">
        <v>1523</v>
      </c>
      <c r="C1475" s="1" t="s">
        <v>635</v>
      </c>
      <c r="D1475" s="1">
        <v>12</v>
      </c>
      <c r="E1475" s="1" t="s">
        <v>398</v>
      </c>
      <c r="F1475" s="1" t="s">
        <v>636</v>
      </c>
      <c r="G1475" s="1">
        <v>49.16</v>
      </c>
      <c r="H1475" s="1">
        <v>24</v>
      </c>
      <c r="I1475" s="1">
        <v>0.187</v>
      </c>
      <c r="J1475" s="1">
        <v>0.10299999999999999</v>
      </c>
      <c r="K1475" s="1">
        <v>5.82</v>
      </c>
      <c r="L1475" s="1">
        <v>13.64</v>
      </c>
      <c r="M1475" s="1">
        <v>4.43</v>
      </c>
      <c r="N1475" s="1">
        <v>0.13500000000000001</v>
      </c>
      <c r="O1475" s="1">
        <v>1.091</v>
      </c>
      <c r="P1475" s="1">
        <v>98.569000000000003</v>
      </c>
      <c r="Q1475" s="1">
        <v>1.85352089</v>
      </c>
      <c r="R1475" s="1">
        <v>0.96943517000000001</v>
      </c>
      <c r="S1475" s="1">
        <v>1.3668962999999999E-2</v>
      </c>
      <c r="T1475" s="1">
        <v>3.2889830000000001E-3</v>
      </c>
      <c r="U1475" s="1">
        <v>0.18351526500000001</v>
      </c>
      <c r="V1475" s="1">
        <v>0.76669893300000003</v>
      </c>
      <c r="W1475" s="1">
        <v>0.19684275300000001</v>
      </c>
      <c r="X1475" s="1">
        <v>4.0240579999999996E-3</v>
      </c>
      <c r="Y1475" s="1">
        <v>3.0942586000000001E-2</v>
      </c>
      <c r="Z1475" s="1">
        <v>4.0219376010000003</v>
      </c>
      <c r="AA1475" s="1">
        <v>0.80686958200000003</v>
      </c>
      <c r="AB1475" s="1">
        <v>2.233289191993312</v>
      </c>
      <c r="AC1475" s="1">
        <v>2.0559667947612561</v>
      </c>
      <c r="AD1475" s="1">
        <v>2.4352060773692878</v>
      </c>
      <c r="AE1475" s="1">
        <v>1069.939208984375</v>
      </c>
      <c r="AF1475" s="1">
        <v>1063.926293945312</v>
      </c>
      <c r="AG1475" s="1">
        <v>1076.81033203125</v>
      </c>
    </row>
    <row r="1476" spans="1:33" x14ac:dyDescent="0.2">
      <c r="A1476" s="1">
        <v>1475</v>
      </c>
      <c r="B1476" s="1" t="s">
        <v>1524</v>
      </c>
      <c r="C1476" s="1" t="s">
        <v>635</v>
      </c>
      <c r="D1476" s="1">
        <v>12</v>
      </c>
      <c r="E1476" s="1" t="s">
        <v>398</v>
      </c>
      <c r="F1476" s="1" t="s">
        <v>636</v>
      </c>
      <c r="G1476" s="1">
        <v>48.84</v>
      </c>
      <c r="H1476" s="1">
        <v>24.18</v>
      </c>
      <c r="I1476" s="1">
        <v>0.153</v>
      </c>
      <c r="J1476" s="1">
        <v>6.4000000000000001E-2</v>
      </c>
      <c r="K1476" s="1">
        <v>5.91</v>
      </c>
      <c r="L1476" s="1">
        <v>13.4</v>
      </c>
      <c r="M1476" s="1">
        <v>4.5199999999999996</v>
      </c>
      <c r="N1476" s="1">
        <v>0.11700000000000001</v>
      </c>
      <c r="O1476" s="1">
        <v>1.18</v>
      </c>
      <c r="P1476" s="1">
        <v>98.363</v>
      </c>
      <c r="Q1476" s="1">
        <v>1.847539592</v>
      </c>
      <c r="R1476" s="1">
        <v>0.979932845</v>
      </c>
      <c r="S1476" s="1">
        <v>1.1220646000000001E-2</v>
      </c>
      <c r="T1476" s="1">
        <v>2.0503919999999998E-3</v>
      </c>
      <c r="U1476" s="1">
        <v>0.18696881700000001</v>
      </c>
      <c r="V1476" s="1">
        <v>0.75569713400000005</v>
      </c>
      <c r="W1476" s="1">
        <v>0.20150537099999999</v>
      </c>
      <c r="X1476" s="1">
        <v>3.4990400000000001E-3</v>
      </c>
      <c r="Y1476" s="1">
        <v>3.3577344000000002E-2</v>
      </c>
      <c r="Z1476" s="1">
        <v>4.0219911809999997</v>
      </c>
      <c r="AA1476" s="1">
        <v>0.80165951999999996</v>
      </c>
      <c r="AB1476" s="1">
        <v>2.23998451373892</v>
      </c>
      <c r="AC1476" s="1">
        <v>2.052499152639677</v>
      </c>
      <c r="AD1476" s="1">
        <v>2.4294506754668248</v>
      </c>
      <c r="AE1476" s="1">
        <v>1072.574584960938</v>
      </c>
      <c r="AF1476" s="1">
        <v>1065.32279296875</v>
      </c>
      <c r="AG1476" s="1">
        <v>1080.195556640625</v>
      </c>
    </row>
    <row r="1477" spans="1:33" x14ac:dyDescent="0.2">
      <c r="A1477" s="1">
        <v>1476</v>
      </c>
      <c r="B1477" s="1" t="s">
        <v>1525</v>
      </c>
      <c r="C1477" s="1" t="s">
        <v>635</v>
      </c>
      <c r="D1477" s="1">
        <v>12</v>
      </c>
      <c r="E1477" s="1" t="s">
        <v>398</v>
      </c>
      <c r="F1477" s="1" t="s">
        <v>636</v>
      </c>
      <c r="G1477" s="1">
        <v>48.71</v>
      </c>
      <c r="H1477" s="1">
        <v>24.19</v>
      </c>
      <c r="I1477" s="1">
        <v>0.115</v>
      </c>
      <c r="J1477" s="1">
        <v>6.4000000000000001E-2</v>
      </c>
      <c r="K1477" s="1">
        <v>6.26</v>
      </c>
      <c r="L1477" s="1">
        <v>13.34</v>
      </c>
      <c r="M1477" s="1">
        <v>4.72</v>
      </c>
      <c r="N1477" s="1">
        <v>6.8000000000000005E-2</v>
      </c>
      <c r="O1477" s="1">
        <v>1.2230000000000001</v>
      </c>
      <c r="P1477" s="1">
        <v>98.695999999999998</v>
      </c>
      <c r="Q1477" s="1">
        <v>1.839406418</v>
      </c>
      <c r="R1477" s="1">
        <v>0.97862736400000006</v>
      </c>
      <c r="S1477" s="1">
        <v>8.4191019999999995E-3</v>
      </c>
      <c r="T1477" s="1">
        <v>2.0468140000000001E-3</v>
      </c>
      <c r="U1477" s="1">
        <v>0.19769582699999999</v>
      </c>
      <c r="V1477" s="1">
        <v>0.751000585</v>
      </c>
      <c r="W1477" s="1">
        <v>0.21005434000000001</v>
      </c>
      <c r="X1477" s="1">
        <v>2.030081E-3</v>
      </c>
      <c r="Y1477" s="1">
        <v>3.4740196000000001E-2</v>
      </c>
      <c r="Z1477" s="1">
        <v>4.0240207259999998</v>
      </c>
      <c r="AA1477" s="1">
        <v>0.79161318199999997</v>
      </c>
      <c r="AB1477" s="1">
        <v>2.2052510014108151</v>
      </c>
      <c r="AC1477" s="1">
        <v>2.0636121979287592</v>
      </c>
      <c r="AD1477" s="1">
        <v>2.3607129135659659</v>
      </c>
      <c r="AE1477" s="1">
        <v>1078.684814453125</v>
      </c>
      <c r="AF1477" s="1">
        <v>1073.076000976562</v>
      </c>
      <c r="AG1477" s="1">
        <v>1085.513071289063</v>
      </c>
    </row>
    <row r="1478" spans="1:33" x14ac:dyDescent="0.2">
      <c r="A1478" s="1">
        <v>1477</v>
      </c>
      <c r="B1478" s="1" t="s">
        <v>1526</v>
      </c>
      <c r="C1478" s="1" t="s">
        <v>635</v>
      </c>
      <c r="D1478" s="1">
        <v>12</v>
      </c>
      <c r="E1478" s="1" t="s">
        <v>398</v>
      </c>
      <c r="F1478" s="1" t="s">
        <v>636</v>
      </c>
      <c r="G1478" s="1">
        <v>48.27</v>
      </c>
      <c r="H1478" s="1">
        <v>24.14</v>
      </c>
      <c r="I1478" s="1">
        <v>0.16200000000000001</v>
      </c>
      <c r="J1478" s="1">
        <v>8.3000000000000004E-2</v>
      </c>
      <c r="K1478" s="1">
        <v>6.67</v>
      </c>
      <c r="L1478" s="1">
        <v>13.15</v>
      </c>
      <c r="M1478" s="1">
        <v>5.08</v>
      </c>
      <c r="N1478" s="1">
        <v>5.8999999999999997E-2</v>
      </c>
      <c r="O1478" s="1">
        <v>1.321</v>
      </c>
      <c r="P1478" s="1">
        <v>98.947999999999993</v>
      </c>
      <c r="Q1478" s="1">
        <v>1.8232400209999999</v>
      </c>
      <c r="R1478" s="1">
        <v>0.97684516499999996</v>
      </c>
      <c r="S1478" s="1">
        <v>1.1862874000000001E-2</v>
      </c>
      <c r="T1478" s="1">
        <v>2.655115E-3</v>
      </c>
      <c r="U1478" s="1">
        <v>0.21069584999999999</v>
      </c>
      <c r="V1478" s="1">
        <v>0.74048655399999996</v>
      </c>
      <c r="W1478" s="1">
        <v>0.22613112899999999</v>
      </c>
      <c r="X1478" s="1">
        <v>1.761828E-3</v>
      </c>
      <c r="Y1478" s="1">
        <v>3.7533201000000002E-2</v>
      </c>
      <c r="Z1478" s="1">
        <v>4.0312117369999996</v>
      </c>
      <c r="AA1478" s="1">
        <v>0.77849059399999998</v>
      </c>
      <c r="AB1478" s="1">
        <v>2.0337590853508289</v>
      </c>
      <c r="AC1478" s="1">
        <v>1.922550694161254</v>
      </c>
      <c r="AD1478" s="1">
        <v>2.1798768297966298</v>
      </c>
      <c r="AE1478" s="1">
        <v>1068.14111328125</v>
      </c>
      <c r="AF1478" s="1">
        <v>1062.22828125</v>
      </c>
      <c r="AG1478" s="1">
        <v>1075.216083984375</v>
      </c>
    </row>
    <row r="1479" spans="1:33" x14ac:dyDescent="0.2">
      <c r="A1479" s="1">
        <v>1478</v>
      </c>
      <c r="B1479" s="1" t="s">
        <v>1527</v>
      </c>
      <c r="C1479" s="1" t="s">
        <v>635</v>
      </c>
      <c r="D1479" s="1">
        <v>12</v>
      </c>
      <c r="E1479" s="1" t="s">
        <v>398</v>
      </c>
      <c r="F1479" s="1" t="s">
        <v>636</v>
      </c>
      <c r="G1479" s="1">
        <v>47.8</v>
      </c>
      <c r="H1479" s="1">
        <v>24.09</v>
      </c>
      <c r="I1479" s="1">
        <v>0.127</v>
      </c>
      <c r="J1479" s="1">
        <v>7.3999999999999996E-2</v>
      </c>
      <c r="K1479" s="1">
        <v>6.76</v>
      </c>
      <c r="L1479" s="1">
        <v>13.07</v>
      </c>
      <c r="M1479" s="1">
        <v>5.33</v>
      </c>
      <c r="N1479" s="1">
        <v>3.4000000000000002E-2</v>
      </c>
      <c r="O1479" s="1">
        <v>1.387</v>
      </c>
      <c r="P1479" s="1">
        <v>98.682000000000002</v>
      </c>
      <c r="Q1479" s="1">
        <v>1.8119610180000001</v>
      </c>
      <c r="R1479" s="1">
        <v>0.97831716300000005</v>
      </c>
      <c r="S1479" s="1">
        <v>9.3332529999999997E-3</v>
      </c>
      <c r="T1479" s="1">
        <v>2.3756990000000002E-3</v>
      </c>
      <c r="U1479" s="1">
        <v>0.21430447999999999</v>
      </c>
      <c r="V1479" s="1">
        <v>0.73862060500000004</v>
      </c>
      <c r="W1479" s="1">
        <v>0.23811034</v>
      </c>
      <c r="X1479" s="1">
        <v>1.018931E-3</v>
      </c>
      <c r="Y1479" s="1">
        <v>3.9549741999999999E-2</v>
      </c>
      <c r="Z1479" s="1">
        <v>4.0335912309999999</v>
      </c>
      <c r="AA1479" s="1">
        <v>0.77510878500000002</v>
      </c>
      <c r="AB1479" s="1">
        <v>2.1777892163543879</v>
      </c>
      <c r="AC1479" s="1">
        <v>2.0911511567383001</v>
      </c>
      <c r="AD1479" s="1">
        <v>2.2936339810638611</v>
      </c>
      <c r="AE1479" s="1">
        <v>1074.670776367188</v>
      </c>
      <c r="AF1479" s="1">
        <v>1068.458842773437</v>
      </c>
      <c r="AG1479" s="1">
        <v>1082.481518554687</v>
      </c>
    </row>
    <row r="1480" spans="1:33" x14ac:dyDescent="0.2">
      <c r="A1480" s="1">
        <v>1479</v>
      </c>
      <c r="B1480" s="1" t="s">
        <v>1528</v>
      </c>
      <c r="C1480" s="1" t="s">
        <v>635</v>
      </c>
      <c r="D1480" s="1">
        <v>12</v>
      </c>
      <c r="E1480" s="1" t="s">
        <v>398</v>
      </c>
      <c r="F1480" s="1" t="s">
        <v>636</v>
      </c>
      <c r="G1480" s="1">
        <v>48.23</v>
      </c>
      <c r="H1480" s="1">
        <v>24.15</v>
      </c>
      <c r="I1480" s="1">
        <v>0.157</v>
      </c>
      <c r="J1480" s="1">
        <v>6.8000000000000005E-2</v>
      </c>
      <c r="K1480" s="1">
        <v>6.63</v>
      </c>
      <c r="L1480" s="1">
        <v>12.94</v>
      </c>
      <c r="M1480" s="1">
        <v>5.01</v>
      </c>
      <c r="N1480" s="1">
        <v>2.5999999999999999E-2</v>
      </c>
      <c r="O1480" s="1">
        <v>1.373</v>
      </c>
      <c r="P1480" s="1">
        <v>98.587999999999994</v>
      </c>
      <c r="Q1480" s="1">
        <v>1.8276892419999999</v>
      </c>
      <c r="R1480" s="1">
        <v>0.98044705799999998</v>
      </c>
      <c r="S1480" s="1">
        <v>1.1534348999999999E-2</v>
      </c>
      <c r="T1480" s="1">
        <v>2.182392E-3</v>
      </c>
      <c r="U1480" s="1">
        <v>0.21011749900000001</v>
      </c>
      <c r="V1480" s="1">
        <v>0.73104522999999999</v>
      </c>
      <c r="W1480" s="1">
        <v>0.22374478</v>
      </c>
      <c r="X1480" s="1">
        <v>7.7893899999999998E-4</v>
      </c>
      <c r="Y1480" s="1">
        <v>3.9138291999999998E-2</v>
      </c>
      <c r="Z1480" s="1">
        <v>4.0266777810000001</v>
      </c>
      <c r="AA1480" s="1">
        <v>0.77674689799999996</v>
      </c>
      <c r="AB1480" s="1">
        <v>2.0565606414702562</v>
      </c>
      <c r="AC1480" s="1">
        <v>1.9709974300292159</v>
      </c>
      <c r="AD1480" s="1">
        <v>2.156285220327677</v>
      </c>
      <c r="AE1480" s="1">
        <v>1076.86767578125</v>
      </c>
      <c r="AF1480" s="1">
        <v>1069.8417822265631</v>
      </c>
      <c r="AG1480" s="1">
        <v>1083.607065429688</v>
      </c>
    </row>
    <row r="1481" spans="1:33" x14ac:dyDescent="0.2">
      <c r="A1481" s="1">
        <v>1480</v>
      </c>
      <c r="B1481" s="1" t="s">
        <v>1529</v>
      </c>
      <c r="C1481" s="1" t="s">
        <v>635</v>
      </c>
      <c r="D1481" s="1">
        <v>12</v>
      </c>
      <c r="E1481" s="1" t="s">
        <v>398</v>
      </c>
      <c r="F1481" s="1" t="s">
        <v>636</v>
      </c>
      <c r="G1481" s="1">
        <v>49.77</v>
      </c>
      <c r="H1481" s="1">
        <v>24.2</v>
      </c>
      <c r="I1481" s="1">
        <v>0.14299999999999999</v>
      </c>
      <c r="J1481" s="1">
        <v>0.09</v>
      </c>
      <c r="K1481" s="1">
        <v>5.85</v>
      </c>
      <c r="L1481" s="1">
        <v>13.78</v>
      </c>
      <c r="M1481" s="1">
        <v>4.49</v>
      </c>
      <c r="N1481" s="1">
        <v>0.16200000000000001</v>
      </c>
      <c r="O1481" s="1">
        <v>1.198</v>
      </c>
      <c r="P1481" s="1">
        <v>99.694999999999993</v>
      </c>
      <c r="Q1481" s="1">
        <v>1.854224707</v>
      </c>
      <c r="R1481" s="1">
        <v>0.96589964800000006</v>
      </c>
      <c r="S1481" s="1">
        <v>1.0328544E-2</v>
      </c>
      <c r="T1481" s="1">
        <v>2.8397230000000002E-3</v>
      </c>
      <c r="U1481" s="1">
        <v>0.18226957799999999</v>
      </c>
      <c r="V1481" s="1">
        <v>0.76536538799999998</v>
      </c>
      <c r="W1481" s="1">
        <v>0.19713836800000001</v>
      </c>
      <c r="X1481" s="1">
        <v>4.7714970000000004E-3</v>
      </c>
      <c r="Y1481" s="1">
        <v>3.357359E-2</v>
      </c>
      <c r="Z1481" s="1">
        <v>4.0164110429999997</v>
      </c>
      <c r="AA1481" s="1">
        <v>0.80765845000000003</v>
      </c>
      <c r="AB1481" s="1">
        <v>2.3545188801667272</v>
      </c>
      <c r="AC1481" s="1">
        <v>2.1208709519288118</v>
      </c>
      <c r="AD1481" s="1">
        <v>2.5526586335084018</v>
      </c>
      <c r="AE1481" s="1">
        <v>1079.028564453125</v>
      </c>
      <c r="AF1481" s="1">
        <v>1072.0738476562501</v>
      </c>
      <c r="AG1481" s="1">
        <v>1086.316499023437</v>
      </c>
    </row>
    <row r="1482" spans="1:33" x14ac:dyDescent="0.2">
      <c r="A1482" s="1">
        <v>1481</v>
      </c>
      <c r="B1482" s="1" t="s">
        <v>1530</v>
      </c>
      <c r="C1482" s="1" t="s">
        <v>635</v>
      </c>
      <c r="D1482" s="1">
        <v>13</v>
      </c>
      <c r="E1482" s="1" t="s">
        <v>398</v>
      </c>
      <c r="F1482" s="1" t="s">
        <v>636</v>
      </c>
      <c r="G1482" s="1">
        <v>41.15</v>
      </c>
      <c r="H1482" s="1">
        <v>23.51</v>
      </c>
      <c r="I1482" s="1">
        <v>0.28299999999999997</v>
      </c>
      <c r="J1482" s="1">
        <v>0.125</v>
      </c>
      <c r="K1482" s="1">
        <v>10.56</v>
      </c>
      <c r="L1482" s="1">
        <v>8.39</v>
      </c>
      <c r="M1482" s="1">
        <v>10.4</v>
      </c>
      <c r="N1482" s="1">
        <v>0.03</v>
      </c>
      <c r="O1482" s="1">
        <v>3.57</v>
      </c>
      <c r="P1482" s="1">
        <v>98.075000000000003</v>
      </c>
      <c r="Q1482" s="1">
        <v>1.6137521459999999</v>
      </c>
      <c r="R1482" s="1">
        <v>0.98773749799999999</v>
      </c>
      <c r="S1482" s="1">
        <v>2.1516012000000001E-2</v>
      </c>
      <c r="T1482" s="1">
        <v>4.1516019999999999E-3</v>
      </c>
      <c r="U1482" s="1">
        <v>0.34633350800000001</v>
      </c>
      <c r="V1482" s="1">
        <v>0.49051673800000001</v>
      </c>
      <c r="W1482" s="1">
        <v>0.48065163700000002</v>
      </c>
      <c r="X1482" s="1">
        <v>9.3010800000000002E-4</v>
      </c>
      <c r="Y1482" s="1">
        <v>0.10531287</v>
      </c>
      <c r="Z1482" s="1">
        <v>4.0509021179999998</v>
      </c>
      <c r="AA1482" s="1">
        <v>0.586146375</v>
      </c>
      <c r="AB1482" s="1">
        <v>0.36753853784011642</v>
      </c>
      <c r="AC1482" s="1">
        <v>4.5218777517545661E-2</v>
      </c>
      <c r="AD1482" s="1">
        <v>0.89087816224502347</v>
      </c>
      <c r="AE1482" s="1">
        <v>1006.326904296875</v>
      </c>
      <c r="AF1482" s="1">
        <v>996.40445556640623</v>
      </c>
      <c r="AG1482" s="1">
        <v>1017.607416992187</v>
      </c>
    </row>
    <row r="1483" spans="1:33" x14ac:dyDescent="0.2">
      <c r="A1483" s="1">
        <v>1482</v>
      </c>
      <c r="B1483" s="1" t="s">
        <v>1531</v>
      </c>
      <c r="C1483" s="1" t="s">
        <v>635</v>
      </c>
      <c r="D1483" s="1">
        <v>13</v>
      </c>
      <c r="E1483" s="1" t="s">
        <v>398</v>
      </c>
      <c r="F1483" s="1" t="s">
        <v>636</v>
      </c>
      <c r="G1483" s="1">
        <v>41.81</v>
      </c>
      <c r="H1483" s="1">
        <v>23.5</v>
      </c>
      <c r="I1483" s="1">
        <v>0.28199999999999997</v>
      </c>
      <c r="J1483" s="1">
        <v>8.7999999999999995E-2</v>
      </c>
      <c r="K1483" s="1">
        <v>10.15</v>
      </c>
      <c r="L1483" s="1">
        <v>9.2100000000000009</v>
      </c>
      <c r="M1483" s="1">
        <v>9.93</v>
      </c>
      <c r="N1483" s="1">
        <v>0</v>
      </c>
      <c r="O1483" s="1">
        <v>3.02</v>
      </c>
      <c r="P1483" s="1">
        <v>98.155000000000001</v>
      </c>
      <c r="Q1483" s="1">
        <v>1.6346911879999999</v>
      </c>
      <c r="R1483" s="1">
        <v>0.98434045699999995</v>
      </c>
      <c r="S1483" s="1">
        <v>2.1375339E-2</v>
      </c>
      <c r="T1483" s="1">
        <v>2.9139159999999999E-3</v>
      </c>
      <c r="U1483" s="1">
        <v>0.33188314499999999</v>
      </c>
      <c r="V1483" s="1">
        <v>0.53683406</v>
      </c>
      <c r="W1483" s="1">
        <v>0.45754613900000002</v>
      </c>
      <c r="X1483" s="1">
        <v>0</v>
      </c>
      <c r="Y1483" s="1">
        <v>8.8819583999999993E-2</v>
      </c>
      <c r="Z1483" s="1">
        <v>4.0584038280000003</v>
      </c>
      <c r="AA1483" s="1">
        <v>0.61796181400000005</v>
      </c>
      <c r="AB1483" s="1">
        <v>1.1626575365041349</v>
      </c>
      <c r="AC1483" s="1">
        <v>0.66337310695396379</v>
      </c>
      <c r="AD1483" s="1">
        <v>1.544614094731674</v>
      </c>
      <c r="AE1483" s="1">
        <v>1010.165466308594</v>
      </c>
      <c r="AF1483" s="1">
        <v>996.793095703125</v>
      </c>
      <c r="AG1483" s="1">
        <v>1025.5047363281251</v>
      </c>
    </row>
    <row r="1484" spans="1:33" x14ac:dyDescent="0.2">
      <c r="A1484" s="1">
        <v>1483</v>
      </c>
      <c r="B1484" s="1" t="s">
        <v>1532</v>
      </c>
      <c r="C1484" s="1" t="s">
        <v>635</v>
      </c>
      <c r="D1484" s="1">
        <v>13</v>
      </c>
      <c r="E1484" s="1" t="s">
        <v>398</v>
      </c>
      <c r="F1484" s="1" t="s">
        <v>636</v>
      </c>
      <c r="G1484" s="1">
        <v>42.38</v>
      </c>
      <c r="H1484" s="1">
        <v>23.52</v>
      </c>
      <c r="I1484" s="1">
        <v>0.315</v>
      </c>
      <c r="J1484" s="1">
        <v>8.4000000000000005E-2</v>
      </c>
      <c r="K1484" s="1">
        <v>9.32</v>
      </c>
      <c r="L1484" s="1">
        <v>10.039999999999999</v>
      </c>
      <c r="M1484" s="1">
        <v>9.3800000000000008</v>
      </c>
      <c r="N1484" s="1">
        <v>1.9E-2</v>
      </c>
      <c r="O1484" s="1">
        <v>3.14</v>
      </c>
      <c r="P1484" s="1">
        <v>98.33</v>
      </c>
      <c r="Q1484" s="1">
        <v>1.6466325260000001</v>
      </c>
      <c r="R1484" s="1">
        <v>0.97902768699999998</v>
      </c>
      <c r="S1484" s="1">
        <v>2.3727644999999999E-2</v>
      </c>
      <c r="T1484" s="1">
        <v>2.7640999999999998E-3</v>
      </c>
      <c r="U1484" s="1">
        <v>0.30284140300000001</v>
      </c>
      <c r="V1484" s="1">
        <v>0.58155973299999997</v>
      </c>
      <c r="W1484" s="1">
        <v>0.42950544000000002</v>
      </c>
      <c r="X1484" s="1">
        <v>5.8362500000000005E-4</v>
      </c>
      <c r="Y1484" s="1">
        <v>9.1772302E-2</v>
      </c>
      <c r="Z1484" s="1">
        <v>4.058414462</v>
      </c>
      <c r="AA1484" s="1">
        <v>0.65757461100000003</v>
      </c>
      <c r="AB1484" s="1">
        <v>0.2352984186617022</v>
      </c>
      <c r="AC1484" s="1">
        <v>-0.2039089158567304</v>
      </c>
      <c r="AD1484" s="1">
        <v>0.85664559330617251</v>
      </c>
      <c r="AE1484" s="1">
        <v>1063.2021484375</v>
      </c>
      <c r="AF1484" s="1">
        <v>1052.177397460938</v>
      </c>
      <c r="AG1484" s="1">
        <v>1072.584448242188</v>
      </c>
    </row>
    <row r="1485" spans="1:33" x14ac:dyDescent="0.2">
      <c r="A1485" s="1">
        <v>1484</v>
      </c>
      <c r="B1485" s="1" t="s">
        <v>1533</v>
      </c>
      <c r="C1485" s="1" t="s">
        <v>635</v>
      </c>
      <c r="D1485" s="1">
        <v>13</v>
      </c>
      <c r="E1485" s="1" t="s">
        <v>398</v>
      </c>
      <c r="F1485" s="1" t="s">
        <v>636</v>
      </c>
      <c r="G1485" s="1">
        <v>47.35</v>
      </c>
      <c r="H1485" s="1">
        <v>24.12</v>
      </c>
      <c r="I1485" s="1">
        <v>0.191</v>
      </c>
      <c r="J1485" s="1">
        <v>0.10299999999999999</v>
      </c>
      <c r="K1485" s="1">
        <v>7.03</v>
      </c>
      <c r="L1485" s="1">
        <v>12.81</v>
      </c>
      <c r="M1485" s="1">
        <v>5.75</v>
      </c>
      <c r="N1485" s="1">
        <v>0</v>
      </c>
      <c r="O1485" s="1">
        <v>1.4870000000000001</v>
      </c>
      <c r="P1485" s="1">
        <v>98.856999999999999</v>
      </c>
      <c r="Q1485" s="1">
        <v>1.7959295669999999</v>
      </c>
      <c r="R1485" s="1">
        <v>0.980095826</v>
      </c>
      <c r="S1485" s="1">
        <v>1.4044654E-2</v>
      </c>
      <c r="T1485" s="1">
        <v>3.3086080000000002E-3</v>
      </c>
      <c r="U1485" s="1">
        <v>0.222991466</v>
      </c>
      <c r="V1485" s="1">
        <v>0.72434142800000001</v>
      </c>
      <c r="W1485" s="1">
        <v>0.257020199</v>
      </c>
      <c r="X1485" s="1">
        <v>0</v>
      </c>
      <c r="Y1485" s="1">
        <v>4.2425457E-2</v>
      </c>
      <c r="Z1485" s="1">
        <v>4.0401572039999998</v>
      </c>
      <c r="AA1485" s="1">
        <v>0.764611292</v>
      </c>
      <c r="AB1485" s="1">
        <v>1.895574279725605</v>
      </c>
      <c r="AC1485" s="1">
        <v>1.792258106172139</v>
      </c>
      <c r="AD1485" s="1">
        <v>2.0313360366225779</v>
      </c>
      <c r="AE1485" s="1">
        <v>1067.917236328125</v>
      </c>
      <c r="AF1485" s="1">
        <v>1061.2908984374999</v>
      </c>
      <c r="AG1485" s="1">
        <v>1074.52779296875</v>
      </c>
    </row>
    <row r="1486" spans="1:33" x14ac:dyDescent="0.2">
      <c r="A1486" s="1">
        <v>1485</v>
      </c>
      <c r="B1486" s="1" t="s">
        <v>1534</v>
      </c>
      <c r="C1486" s="1" t="s">
        <v>635</v>
      </c>
      <c r="D1486" s="1">
        <v>13</v>
      </c>
      <c r="E1486" s="1" t="s">
        <v>398</v>
      </c>
      <c r="F1486" s="1" t="s">
        <v>636</v>
      </c>
      <c r="G1486" s="1">
        <v>48.31</v>
      </c>
      <c r="H1486" s="1">
        <v>24.2</v>
      </c>
      <c r="I1486" s="1">
        <v>0.14699999999999999</v>
      </c>
      <c r="J1486" s="1">
        <v>7.4999999999999997E-2</v>
      </c>
      <c r="K1486" s="1">
        <v>6.53</v>
      </c>
      <c r="L1486" s="1">
        <v>13.29</v>
      </c>
      <c r="M1486" s="1">
        <v>5.14</v>
      </c>
      <c r="N1486" s="1">
        <v>4.8000000000000001E-2</v>
      </c>
      <c r="O1486" s="1">
        <v>1.319</v>
      </c>
      <c r="P1486" s="1">
        <v>99.058999999999997</v>
      </c>
      <c r="Q1486" s="1">
        <v>1.8212584549999999</v>
      </c>
      <c r="R1486" s="1">
        <v>0.97739885999999998</v>
      </c>
      <c r="S1486" s="1">
        <v>1.0743857000000001E-2</v>
      </c>
      <c r="T1486" s="1">
        <v>2.3946089999999998E-3</v>
      </c>
      <c r="U1486" s="1">
        <v>0.20587865599999999</v>
      </c>
      <c r="V1486" s="1">
        <v>0.74693773799999996</v>
      </c>
      <c r="W1486" s="1">
        <v>0.22836406000000001</v>
      </c>
      <c r="X1486" s="1">
        <v>1.4306080000000001E-3</v>
      </c>
      <c r="Y1486" s="1">
        <v>3.7404648999999998E-2</v>
      </c>
      <c r="Z1486" s="1">
        <v>4.0318114920000001</v>
      </c>
      <c r="AA1486" s="1">
        <v>0.78392620300000004</v>
      </c>
      <c r="AB1486" s="1">
        <v>2.1222750462771121</v>
      </c>
      <c r="AC1486" s="1">
        <v>2.0261585034609499</v>
      </c>
      <c r="AD1486" s="1">
        <v>2.2656186284304329</v>
      </c>
      <c r="AE1486" s="1">
        <v>1074.519287109375</v>
      </c>
      <c r="AF1486" s="1">
        <v>1067.820595703125</v>
      </c>
      <c r="AG1486" s="1">
        <v>1080.583452148438</v>
      </c>
    </row>
    <row r="1487" spans="1:33" x14ac:dyDescent="0.2">
      <c r="A1487" s="1">
        <v>1486</v>
      </c>
      <c r="B1487" s="1" t="s">
        <v>1535</v>
      </c>
      <c r="C1487" s="1" t="s">
        <v>635</v>
      </c>
      <c r="D1487" s="1">
        <v>13</v>
      </c>
      <c r="E1487" s="1" t="s">
        <v>398</v>
      </c>
      <c r="F1487" s="1" t="s">
        <v>636</v>
      </c>
      <c r="G1487" s="1">
        <v>48.96</v>
      </c>
      <c r="H1487" s="1">
        <v>24.26</v>
      </c>
      <c r="I1487" s="1">
        <v>0.153</v>
      </c>
      <c r="J1487" s="1">
        <v>8.1000000000000003E-2</v>
      </c>
      <c r="K1487" s="1">
        <v>6</v>
      </c>
      <c r="L1487" s="1">
        <v>13.62</v>
      </c>
      <c r="M1487" s="1">
        <v>4.7300000000000004</v>
      </c>
      <c r="N1487" s="1">
        <v>0.10199999999999999</v>
      </c>
      <c r="O1487" s="1">
        <v>1.2010000000000001</v>
      </c>
      <c r="P1487" s="1">
        <v>99.106999999999999</v>
      </c>
      <c r="Q1487" s="1">
        <v>1.838996082</v>
      </c>
      <c r="R1487" s="1">
        <v>0.97622991199999998</v>
      </c>
      <c r="S1487" s="1">
        <v>1.1141385E-2</v>
      </c>
      <c r="T1487" s="1">
        <v>2.5766959999999998E-3</v>
      </c>
      <c r="U1487" s="1">
        <v>0.188475214</v>
      </c>
      <c r="V1487" s="1">
        <v>0.76267828299999996</v>
      </c>
      <c r="W1487" s="1">
        <v>0.209377798</v>
      </c>
      <c r="X1487" s="1">
        <v>3.028897E-3</v>
      </c>
      <c r="Y1487" s="1">
        <v>3.3933498999999999E-2</v>
      </c>
      <c r="Z1487" s="1">
        <v>4.0264377649999998</v>
      </c>
      <c r="AA1487" s="1">
        <v>0.80184563799999997</v>
      </c>
      <c r="AB1487" s="1">
        <v>2.1008041491727232</v>
      </c>
      <c r="AC1487" s="1">
        <v>1.94155063774389</v>
      </c>
      <c r="AD1487" s="1">
        <v>2.2714542880277042</v>
      </c>
      <c r="AE1487" s="1">
        <v>1076.691162109375</v>
      </c>
      <c r="AF1487" s="1">
        <v>1070.3583837890631</v>
      </c>
      <c r="AG1487" s="1">
        <v>1084.6592871093751</v>
      </c>
    </row>
    <row r="1488" spans="1:33" x14ac:dyDescent="0.2">
      <c r="A1488" s="1">
        <v>1487</v>
      </c>
      <c r="B1488" s="1" t="s">
        <v>1536</v>
      </c>
      <c r="C1488" s="1" t="s">
        <v>635</v>
      </c>
      <c r="D1488" s="1">
        <v>13</v>
      </c>
      <c r="E1488" s="1" t="s">
        <v>398</v>
      </c>
      <c r="F1488" s="1" t="s">
        <v>636</v>
      </c>
      <c r="G1488" s="1">
        <v>47.48</v>
      </c>
      <c r="H1488" s="1">
        <v>24.19</v>
      </c>
      <c r="I1488" s="1">
        <v>0.16400000000000001</v>
      </c>
      <c r="J1488" s="1">
        <v>9.0999999999999998E-2</v>
      </c>
      <c r="K1488" s="1">
        <v>7.07</v>
      </c>
      <c r="L1488" s="1">
        <v>12.68</v>
      </c>
      <c r="M1488" s="1">
        <v>5.79</v>
      </c>
      <c r="N1488" s="1">
        <v>4.8000000000000001E-2</v>
      </c>
      <c r="O1488" s="1">
        <v>1.579</v>
      </c>
      <c r="P1488" s="1">
        <v>99.090999999999994</v>
      </c>
      <c r="Q1488" s="1">
        <v>1.7962689650000001</v>
      </c>
      <c r="R1488" s="1">
        <v>0.98043418000000004</v>
      </c>
      <c r="S1488" s="1">
        <v>1.2028538E-2</v>
      </c>
      <c r="T1488" s="1">
        <v>2.9156859999999998E-3</v>
      </c>
      <c r="U1488" s="1">
        <v>0.22368850700000001</v>
      </c>
      <c r="V1488" s="1">
        <v>0.71516258799999999</v>
      </c>
      <c r="W1488" s="1">
        <v>0.25814832599999998</v>
      </c>
      <c r="X1488" s="1">
        <v>1.435644E-3</v>
      </c>
      <c r="Y1488" s="1">
        <v>4.4935442999999999E-2</v>
      </c>
      <c r="Z1488" s="1">
        <v>4.0350178769999996</v>
      </c>
      <c r="AA1488" s="1">
        <v>0.76174229599999999</v>
      </c>
      <c r="AB1488" s="1">
        <v>1.8363344870640801</v>
      </c>
      <c r="AC1488" s="1">
        <v>1.6779692946507501</v>
      </c>
      <c r="AD1488" s="1">
        <v>1.9863276682927169</v>
      </c>
      <c r="AE1488" s="1">
        <v>1073.104736328125</v>
      </c>
      <c r="AF1488" s="1">
        <v>1065.972006835937</v>
      </c>
      <c r="AG1488" s="1">
        <v>1080.5317578125</v>
      </c>
    </row>
    <row r="1489" spans="1:33" x14ac:dyDescent="0.2">
      <c r="A1489" s="1">
        <v>1488</v>
      </c>
      <c r="B1489" s="1" t="s">
        <v>1537</v>
      </c>
      <c r="C1489" s="1" t="s">
        <v>635</v>
      </c>
      <c r="D1489" s="1">
        <v>13</v>
      </c>
      <c r="E1489" s="1" t="s">
        <v>398</v>
      </c>
      <c r="F1489" s="1" t="s">
        <v>636</v>
      </c>
      <c r="G1489" s="1">
        <v>48.12</v>
      </c>
      <c r="H1489" s="1">
        <v>24.24</v>
      </c>
      <c r="I1489" s="1">
        <v>0.161</v>
      </c>
      <c r="J1489" s="1">
        <v>9.5000000000000001E-2</v>
      </c>
      <c r="K1489" s="1">
        <v>6.86</v>
      </c>
      <c r="L1489" s="1">
        <v>12.77</v>
      </c>
      <c r="M1489" s="1">
        <v>5.33</v>
      </c>
      <c r="N1489" s="1">
        <v>1.7999999999999999E-2</v>
      </c>
      <c r="O1489" s="1">
        <v>1.444</v>
      </c>
      <c r="P1489" s="1">
        <v>99.06</v>
      </c>
      <c r="Q1489" s="1">
        <v>1.817722147</v>
      </c>
      <c r="R1489" s="1">
        <v>0.980971555</v>
      </c>
      <c r="S1489" s="1">
        <v>1.1790604999999999E-2</v>
      </c>
      <c r="T1489" s="1">
        <v>3.0392349999999999E-3</v>
      </c>
      <c r="U1489" s="1">
        <v>0.21671531099999999</v>
      </c>
      <c r="V1489" s="1">
        <v>0.71914697000000005</v>
      </c>
      <c r="W1489" s="1">
        <v>0.237278934</v>
      </c>
      <c r="X1489" s="1">
        <v>5.3755100000000004E-4</v>
      </c>
      <c r="Y1489" s="1">
        <v>4.1031302999999998E-2</v>
      </c>
      <c r="Z1489" s="1">
        <v>4.0282336110000001</v>
      </c>
      <c r="AA1489" s="1">
        <v>0.76843247599999998</v>
      </c>
      <c r="AB1489" s="1">
        <v>2.077676120971172</v>
      </c>
      <c r="AC1489" s="1">
        <v>1.966867614959209</v>
      </c>
      <c r="AD1489" s="1">
        <v>2.1805526983484911</v>
      </c>
      <c r="AE1489" s="1">
        <v>1078.2705078125</v>
      </c>
      <c r="AF1489" s="1">
        <v>1071.4431103515631</v>
      </c>
      <c r="AG1489" s="1">
        <v>1085.923359375</v>
      </c>
    </row>
    <row r="1490" spans="1:33" x14ac:dyDescent="0.2">
      <c r="A1490" s="1">
        <v>1489</v>
      </c>
      <c r="B1490" s="1" t="s">
        <v>1538</v>
      </c>
      <c r="C1490" s="1" t="s">
        <v>635</v>
      </c>
      <c r="D1490" s="1">
        <v>13</v>
      </c>
      <c r="E1490" s="1" t="s">
        <v>398</v>
      </c>
      <c r="F1490" s="1" t="s">
        <v>636</v>
      </c>
      <c r="G1490" s="1">
        <v>47.77</v>
      </c>
      <c r="H1490" s="1">
        <v>24.2</v>
      </c>
      <c r="I1490" s="1">
        <v>0.186</v>
      </c>
      <c r="J1490" s="1">
        <v>7.6999999999999999E-2</v>
      </c>
      <c r="K1490" s="1">
        <v>6.98</v>
      </c>
      <c r="L1490" s="1">
        <v>12.8</v>
      </c>
      <c r="M1490" s="1">
        <v>5.46</v>
      </c>
      <c r="N1490" s="1">
        <v>0</v>
      </c>
      <c r="O1490" s="1">
        <v>1.456</v>
      </c>
      <c r="P1490" s="1">
        <v>98.944000000000003</v>
      </c>
      <c r="Q1490" s="1">
        <v>1.808626021</v>
      </c>
      <c r="R1490" s="1">
        <v>0.98159156700000005</v>
      </c>
      <c r="S1490" s="1">
        <v>1.3652582999999999E-2</v>
      </c>
      <c r="T1490" s="1">
        <v>2.4690110000000001E-3</v>
      </c>
      <c r="U1490" s="1">
        <v>0.22101032200000001</v>
      </c>
      <c r="V1490" s="1">
        <v>0.72248424499999997</v>
      </c>
      <c r="W1490" s="1">
        <v>0.24362186799999999</v>
      </c>
      <c r="X1490" s="1">
        <v>0</v>
      </c>
      <c r="Y1490" s="1">
        <v>4.1466860000000001E-2</v>
      </c>
      <c r="Z1490" s="1">
        <v>4.0349224770000003</v>
      </c>
      <c r="AA1490" s="1">
        <v>0.76575347699999996</v>
      </c>
      <c r="AB1490" s="1">
        <v>1.9361481076302749</v>
      </c>
      <c r="AC1490" s="1">
        <v>1.814101732355617</v>
      </c>
      <c r="AD1490" s="1">
        <v>2.0683518963875991</v>
      </c>
      <c r="AE1490" s="1">
        <v>1067.0634765625</v>
      </c>
      <c r="AF1490" s="1">
        <v>1061.2316943359369</v>
      </c>
      <c r="AG1490" s="1">
        <v>1073.485043945313</v>
      </c>
    </row>
    <row r="1491" spans="1:33" x14ac:dyDescent="0.2">
      <c r="A1491" s="1">
        <v>1490</v>
      </c>
      <c r="B1491" s="1" t="s">
        <v>1539</v>
      </c>
      <c r="C1491" s="1" t="s">
        <v>25</v>
      </c>
      <c r="D1491" s="1" t="s">
        <v>383</v>
      </c>
      <c r="E1491" s="1" t="s">
        <v>27</v>
      </c>
      <c r="F1491" s="1" t="s">
        <v>28</v>
      </c>
      <c r="G1491" s="1">
        <v>45.08</v>
      </c>
      <c r="H1491" s="1">
        <v>22.77</v>
      </c>
      <c r="I1491" s="1">
        <v>0.747</v>
      </c>
      <c r="J1491" s="1">
        <v>0.58199999999999996</v>
      </c>
      <c r="K1491" s="1">
        <v>14.37</v>
      </c>
      <c r="L1491" s="1">
        <v>7.3</v>
      </c>
      <c r="M1491" s="1">
        <v>7.07</v>
      </c>
      <c r="N1491" s="1">
        <v>0</v>
      </c>
      <c r="O1491" s="1">
        <v>1.0109999999999999</v>
      </c>
      <c r="P1491" s="1">
        <v>98.933000000000007</v>
      </c>
      <c r="Q1491" s="1">
        <v>1.7714234579999999</v>
      </c>
      <c r="R1491" s="1">
        <v>0.95856911899999997</v>
      </c>
      <c r="S1491" s="1">
        <v>5.6907227999999997E-2</v>
      </c>
      <c r="T1491" s="1">
        <v>1.9368687999999998E-2</v>
      </c>
      <c r="U1491" s="1">
        <v>0.47223574000000001</v>
      </c>
      <c r="V1491" s="1">
        <v>0.42764777999999998</v>
      </c>
      <c r="W1491" s="1">
        <v>0.32740702300000002</v>
      </c>
      <c r="X1491" s="1">
        <v>0</v>
      </c>
      <c r="Y1491" s="1">
        <v>2.9883804E-2</v>
      </c>
      <c r="Z1491" s="1">
        <v>4.0634428409999996</v>
      </c>
      <c r="AA1491" s="1">
        <v>0.475225705</v>
      </c>
      <c r="AB1491" s="1">
        <v>2.510007541111535</v>
      </c>
      <c r="AC1491" s="1">
        <v>2.197187478474206</v>
      </c>
      <c r="AD1491" s="1">
        <v>2.9309218477521601</v>
      </c>
      <c r="AE1491" s="1">
        <v>791.30202071725239</v>
      </c>
      <c r="AF1491" s="1">
        <v>787.04821456490868</v>
      </c>
      <c r="AG1491" s="1">
        <v>796.12723556100241</v>
      </c>
    </row>
    <row r="1492" spans="1:33" x14ac:dyDescent="0.2">
      <c r="A1492" s="1">
        <v>1491</v>
      </c>
      <c r="B1492" s="1" t="s">
        <v>1540</v>
      </c>
      <c r="C1492" s="1" t="s">
        <v>25</v>
      </c>
      <c r="D1492" s="1" t="s">
        <v>383</v>
      </c>
      <c r="E1492" s="1" t="s">
        <v>27</v>
      </c>
      <c r="F1492" s="1" t="s">
        <v>28</v>
      </c>
      <c r="G1492" s="1">
        <v>43.32</v>
      </c>
      <c r="H1492" s="1">
        <v>22.83</v>
      </c>
      <c r="I1492" s="1">
        <v>0.65</v>
      </c>
      <c r="J1492" s="1">
        <v>0.55700000000000005</v>
      </c>
      <c r="K1492" s="1">
        <v>14.86</v>
      </c>
      <c r="L1492" s="1">
        <v>6.8</v>
      </c>
      <c r="M1492" s="1">
        <v>8.1199999999999992</v>
      </c>
      <c r="N1492" s="1">
        <v>0</v>
      </c>
      <c r="O1492" s="1">
        <v>1.585</v>
      </c>
      <c r="P1492" s="1">
        <v>98.73</v>
      </c>
      <c r="Q1492" s="1">
        <v>1.7155992470000001</v>
      </c>
      <c r="R1492" s="1">
        <v>0.96862400900000001</v>
      </c>
      <c r="S1492" s="1">
        <v>4.9905579999999998E-2</v>
      </c>
      <c r="T1492" s="1">
        <v>1.8681913000000001E-2</v>
      </c>
      <c r="U1492" s="1">
        <v>0.49216396099999998</v>
      </c>
      <c r="V1492" s="1">
        <v>0.40147748</v>
      </c>
      <c r="W1492" s="1">
        <v>0.37897758199999998</v>
      </c>
      <c r="X1492" s="1">
        <v>0</v>
      </c>
      <c r="Y1492" s="1">
        <v>4.7217491E-2</v>
      </c>
      <c r="Z1492" s="1">
        <v>4.0726472610000002</v>
      </c>
      <c r="AA1492" s="1">
        <v>0.449260141</v>
      </c>
      <c r="AB1492" s="1">
        <v>1.388621305550555</v>
      </c>
      <c r="AC1492" s="1">
        <v>1.268920682991961</v>
      </c>
      <c r="AD1492" s="1">
        <v>1.5312128201379569</v>
      </c>
      <c r="AE1492" s="1">
        <v>805.37089978391202</v>
      </c>
      <c r="AF1492" s="1">
        <v>801.30457654172449</v>
      </c>
      <c r="AG1492" s="1">
        <v>811.22126111203704</v>
      </c>
    </row>
    <row r="1493" spans="1:33" x14ac:dyDescent="0.2">
      <c r="A1493" s="1">
        <v>1492</v>
      </c>
      <c r="B1493" s="1" t="s">
        <v>1541</v>
      </c>
      <c r="C1493" s="1" t="s">
        <v>25</v>
      </c>
      <c r="D1493" s="1" t="s">
        <v>383</v>
      </c>
      <c r="E1493" s="1" t="s">
        <v>27</v>
      </c>
      <c r="F1493" s="1" t="s">
        <v>28</v>
      </c>
      <c r="G1493" s="1">
        <v>42.73</v>
      </c>
      <c r="H1493" s="1">
        <v>22.89</v>
      </c>
      <c r="I1493" s="1">
        <v>0.68100000000000005</v>
      </c>
      <c r="J1493" s="1">
        <v>0.441</v>
      </c>
      <c r="K1493" s="1">
        <v>14.74</v>
      </c>
      <c r="L1493" s="1">
        <v>6.78</v>
      </c>
      <c r="M1493" s="1">
        <v>8.32</v>
      </c>
      <c r="N1493" s="1">
        <v>0</v>
      </c>
      <c r="O1493" s="1">
        <v>1.74</v>
      </c>
      <c r="P1493" s="1">
        <v>98.343999999999994</v>
      </c>
      <c r="Q1493" s="1">
        <v>1.7003968460000001</v>
      </c>
      <c r="R1493" s="1">
        <v>0.97585459100000005</v>
      </c>
      <c r="S1493" s="1">
        <v>5.2537918000000003E-2</v>
      </c>
      <c r="T1493" s="1">
        <v>1.4862597999999999E-2</v>
      </c>
      <c r="U1493" s="1">
        <v>0.49054458000000001</v>
      </c>
      <c r="V1493" s="1">
        <v>0.40222769400000002</v>
      </c>
      <c r="W1493" s="1">
        <v>0.390185222</v>
      </c>
      <c r="X1493" s="1">
        <v>0</v>
      </c>
      <c r="Y1493" s="1">
        <v>5.2085026E-2</v>
      </c>
      <c r="Z1493" s="1">
        <v>4.0786944759999999</v>
      </c>
      <c r="AA1493" s="1">
        <v>0.45053784200000002</v>
      </c>
      <c r="AB1493" s="1">
        <v>1.3837556747409141</v>
      </c>
      <c r="AC1493" s="1">
        <v>1.248113375088814</v>
      </c>
      <c r="AD1493" s="1">
        <v>1.5540680602999959</v>
      </c>
      <c r="AE1493" s="1">
        <v>818.54373949473438</v>
      </c>
      <c r="AF1493" s="1">
        <v>813.68129320567186</v>
      </c>
      <c r="AG1493" s="1">
        <v>823.06776049082816</v>
      </c>
    </row>
    <row r="1494" spans="1:33" x14ac:dyDescent="0.2">
      <c r="A1494" s="1">
        <v>1493</v>
      </c>
      <c r="B1494" s="1" t="s">
        <v>1542</v>
      </c>
      <c r="C1494" s="1" t="s">
        <v>25</v>
      </c>
      <c r="D1494" s="1" t="s">
        <v>383</v>
      </c>
      <c r="E1494" s="1" t="s">
        <v>27</v>
      </c>
      <c r="F1494" s="1" t="s">
        <v>28</v>
      </c>
      <c r="G1494" s="1">
        <v>43.42</v>
      </c>
      <c r="H1494" s="1">
        <v>22.98</v>
      </c>
      <c r="I1494" s="1">
        <v>0.60199999999999998</v>
      </c>
      <c r="J1494" s="1">
        <v>0.434</v>
      </c>
      <c r="K1494" s="1">
        <v>14.07</v>
      </c>
      <c r="L1494" s="1">
        <v>7.33</v>
      </c>
      <c r="M1494" s="1">
        <v>8.02</v>
      </c>
      <c r="N1494" s="1">
        <v>0</v>
      </c>
      <c r="O1494" s="1">
        <v>1.6140000000000001</v>
      </c>
      <c r="P1494" s="1">
        <v>98.484999999999999</v>
      </c>
      <c r="Q1494" s="1">
        <v>1.717221136</v>
      </c>
      <c r="R1494" s="1">
        <v>0.97366228899999996</v>
      </c>
      <c r="S1494" s="1">
        <v>4.615739E-2</v>
      </c>
      <c r="T1494" s="1">
        <v>1.4536668000000001E-2</v>
      </c>
      <c r="U1494" s="1">
        <v>0.465365415</v>
      </c>
      <c r="V1494" s="1">
        <v>0.432180591</v>
      </c>
      <c r="W1494" s="1">
        <v>0.37380135199999998</v>
      </c>
      <c r="X1494" s="1">
        <v>0</v>
      </c>
      <c r="Y1494" s="1">
        <v>4.8016021999999998E-2</v>
      </c>
      <c r="Z1494" s="1">
        <v>4.0709408619999996</v>
      </c>
      <c r="AA1494" s="1">
        <v>0.48151358</v>
      </c>
      <c r="AB1494" s="1">
        <v>1.2184358344637101</v>
      </c>
      <c r="AC1494" s="1">
        <v>1.164827035482997</v>
      </c>
      <c r="AD1494" s="1">
        <v>1.357645915564174</v>
      </c>
      <c r="AE1494" s="1">
        <v>829.9779102979054</v>
      </c>
      <c r="AF1494" s="1">
        <v>825.48131850103039</v>
      </c>
      <c r="AG1494" s="1">
        <v>836.80523207524914</v>
      </c>
    </row>
    <row r="1495" spans="1:33" x14ac:dyDescent="0.2">
      <c r="A1495" s="1">
        <v>1494</v>
      </c>
      <c r="B1495" s="1" t="s">
        <v>1543</v>
      </c>
      <c r="C1495" s="1" t="s">
        <v>25</v>
      </c>
      <c r="D1495" s="1" t="s">
        <v>383</v>
      </c>
      <c r="E1495" s="1" t="s">
        <v>27</v>
      </c>
      <c r="F1495" s="1" t="s">
        <v>28</v>
      </c>
      <c r="G1495" s="1">
        <v>43.69</v>
      </c>
      <c r="H1495" s="1">
        <v>23.05</v>
      </c>
      <c r="I1495" s="1">
        <v>0.65500000000000003</v>
      </c>
      <c r="J1495" s="1">
        <v>0.46899999999999997</v>
      </c>
      <c r="K1495" s="1">
        <v>13.77</v>
      </c>
      <c r="L1495" s="1">
        <v>7.49</v>
      </c>
      <c r="M1495" s="1">
        <v>7.87</v>
      </c>
      <c r="N1495" s="1">
        <v>0</v>
      </c>
      <c r="O1495" s="1">
        <v>1.5049999999999999</v>
      </c>
      <c r="P1495" s="1">
        <v>98.5</v>
      </c>
      <c r="Q1495" s="1">
        <v>1.7250055879999999</v>
      </c>
      <c r="R1495" s="1">
        <v>0.97499257900000003</v>
      </c>
      <c r="S1495" s="1">
        <v>5.0136973000000001E-2</v>
      </c>
      <c r="T1495" s="1">
        <v>1.5682670999999999E-2</v>
      </c>
      <c r="U1495" s="1">
        <v>0.454680158</v>
      </c>
      <c r="V1495" s="1">
        <v>0.44087468000000002</v>
      </c>
      <c r="W1495" s="1">
        <v>0.36619573900000002</v>
      </c>
      <c r="X1495" s="1">
        <v>0</v>
      </c>
      <c r="Y1495" s="1">
        <v>4.469832E-2</v>
      </c>
      <c r="Z1495" s="1">
        <v>4.072266709</v>
      </c>
      <c r="AA1495" s="1">
        <v>0.49229222099999997</v>
      </c>
      <c r="AB1495" s="1">
        <v>1.302366435157249</v>
      </c>
      <c r="AC1495" s="1">
        <v>1.2115886279215311</v>
      </c>
      <c r="AD1495" s="1">
        <v>1.4837300654520491</v>
      </c>
      <c r="AE1495" s="1">
        <v>829.99527506177503</v>
      </c>
      <c r="AF1495" s="1">
        <v>824.29502359693129</v>
      </c>
      <c r="AG1495" s="1">
        <v>836.47755289380632</v>
      </c>
    </row>
    <row r="1496" spans="1:33" x14ac:dyDescent="0.2">
      <c r="A1496" s="1">
        <v>1495</v>
      </c>
      <c r="B1496" s="1" t="s">
        <v>1544</v>
      </c>
      <c r="C1496" s="1" t="s">
        <v>25</v>
      </c>
      <c r="D1496" s="1" t="s">
        <v>383</v>
      </c>
      <c r="E1496" s="1" t="s">
        <v>27</v>
      </c>
      <c r="F1496" s="1" t="s">
        <v>28</v>
      </c>
      <c r="G1496" s="1">
        <v>43.95</v>
      </c>
      <c r="H1496" s="1">
        <v>23.04</v>
      </c>
      <c r="I1496" s="1">
        <v>0.67</v>
      </c>
      <c r="J1496" s="1">
        <v>0.47299999999999998</v>
      </c>
      <c r="K1496" s="1">
        <v>13.52</v>
      </c>
      <c r="L1496" s="1">
        <v>7.5</v>
      </c>
      <c r="M1496" s="1">
        <v>7.69</v>
      </c>
      <c r="N1496" s="1">
        <v>0</v>
      </c>
      <c r="O1496" s="1">
        <v>1.35</v>
      </c>
      <c r="P1496" s="1">
        <v>98.197000000000003</v>
      </c>
      <c r="Q1496" s="1">
        <v>1.7377678889999999</v>
      </c>
      <c r="R1496" s="1">
        <v>0.97597182900000001</v>
      </c>
      <c r="S1496" s="1">
        <v>5.1358938E-2</v>
      </c>
      <c r="T1496" s="1">
        <v>1.5839183E-2</v>
      </c>
      <c r="U1496" s="1">
        <v>0.44706758299999999</v>
      </c>
      <c r="V1496" s="1">
        <v>0.44209848800000001</v>
      </c>
      <c r="W1496" s="1">
        <v>0.35833507599999997</v>
      </c>
      <c r="X1496" s="1">
        <v>0</v>
      </c>
      <c r="Y1496" s="1">
        <v>4.0152528E-2</v>
      </c>
      <c r="Z1496" s="1">
        <v>4.0685915140000004</v>
      </c>
      <c r="AA1496" s="1">
        <v>0.49720575500000003</v>
      </c>
      <c r="AB1496" s="1">
        <v>1.4970428788498791</v>
      </c>
      <c r="AC1496" s="1">
        <v>1.3199177586869151</v>
      </c>
      <c r="AD1496" s="1">
        <v>1.8526836812333021</v>
      </c>
      <c r="AE1496" s="1">
        <v>827.22375350719244</v>
      </c>
      <c r="AF1496" s="1">
        <v>820.03130477672369</v>
      </c>
      <c r="AG1496" s="1">
        <v>833.32153671031745</v>
      </c>
    </row>
    <row r="1497" spans="1:33" x14ac:dyDescent="0.2">
      <c r="A1497" s="1">
        <v>1496</v>
      </c>
      <c r="B1497" s="1" t="s">
        <v>1545</v>
      </c>
      <c r="C1497" s="1" t="s">
        <v>25</v>
      </c>
      <c r="D1497" s="1" t="s">
        <v>383</v>
      </c>
      <c r="E1497" s="1" t="s">
        <v>27</v>
      </c>
      <c r="F1497" s="1" t="s">
        <v>28</v>
      </c>
      <c r="G1497" s="1">
        <v>45.23</v>
      </c>
      <c r="H1497" s="1">
        <v>23.02</v>
      </c>
      <c r="I1497" s="1">
        <v>0.65700000000000003</v>
      </c>
      <c r="J1497" s="1">
        <v>0.501</v>
      </c>
      <c r="K1497" s="1">
        <v>13.11</v>
      </c>
      <c r="L1497" s="1">
        <v>8.09</v>
      </c>
      <c r="M1497" s="1">
        <v>6.42</v>
      </c>
      <c r="N1497" s="1">
        <v>2.7E-2</v>
      </c>
      <c r="O1497" s="1">
        <v>1.0409999999999999</v>
      </c>
      <c r="P1497" s="1">
        <v>98.096000000000004</v>
      </c>
      <c r="Q1497" s="1">
        <v>1.783577457</v>
      </c>
      <c r="R1497" s="1">
        <v>0.97250675200000003</v>
      </c>
      <c r="S1497" s="1">
        <v>5.0227215999999998E-2</v>
      </c>
      <c r="T1497" s="1">
        <v>1.6731769000000001E-2</v>
      </c>
      <c r="U1497" s="1">
        <v>0.432346232</v>
      </c>
      <c r="V1497" s="1">
        <v>0.47559664899999998</v>
      </c>
      <c r="W1497" s="1">
        <v>0.298353068</v>
      </c>
      <c r="X1497" s="1">
        <v>8.4173199999999998E-4</v>
      </c>
      <c r="Y1497" s="1">
        <v>3.0878938000000002E-2</v>
      </c>
      <c r="Z1497" s="1">
        <v>4.061059813</v>
      </c>
      <c r="AA1497" s="1">
        <v>0.52381780700000002</v>
      </c>
      <c r="AB1497" s="1">
        <v>2.2198317511451391</v>
      </c>
      <c r="AC1497" s="1">
        <v>2.0459173949134501</v>
      </c>
      <c r="AD1497" s="1">
        <v>2.446960466660276</v>
      </c>
      <c r="AE1497" s="1">
        <v>881.52503644318085</v>
      </c>
      <c r="AF1497" s="1">
        <v>871.09589581818091</v>
      </c>
      <c r="AG1497" s="1">
        <v>891.54306378693082</v>
      </c>
    </row>
    <row r="1498" spans="1:33" x14ac:dyDescent="0.2">
      <c r="A1498" s="1">
        <v>1497</v>
      </c>
      <c r="B1498" s="1" t="s">
        <v>1546</v>
      </c>
      <c r="C1498" s="1" t="s">
        <v>25</v>
      </c>
      <c r="D1498" s="1" t="s">
        <v>383</v>
      </c>
      <c r="E1498" s="1" t="s">
        <v>27</v>
      </c>
      <c r="F1498" s="1" t="s">
        <v>28</v>
      </c>
      <c r="G1498" s="1">
        <v>43.85</v>
      </c>
      <c r="H1498" s="1">
        <v>23</v>
      </c>
      <c r="I1498" s="1">
        <v>0.68700000000000006</v>
      </c>
      <c r="J1498" s="1">
        <v>0.53300000000000003</v>
      </c>
      <c r="K1498" s="1">
        <v>14.09</v>
      </c>
      <c r="L1498" s="1">
        <v>7.1</v>
      </c>
      <c r="M1498" s="1">
        <v>7.55</v>
      </c>
      <c r="N1498" s="1">
        <v>0</v>
      </c>
      <c r="O1498" s="1">
        <v>1.228</v>
      </c>
      <c r="P1498" s="1">
        <v>98.040999999999997</v>
      </c>
      <c r="Q1498" s="1">
        <v>1.742151443</v>
      </c>
      <c r="R1498" s="1">
        <v>0.97896251400000001</v>
      </c>
      <c r="S1498" s="1">
        <v>5.2915315999999997E-2</v>
      </c>
      <c r="T1498" s="1">
        <v>1.7934209999999999E-2</v>
      </c>
      <c r="U1498" s="1">
        <v>0.46815633099999998</v>
      </c>
      <c r="V1498" s="1">
        <v>0.42053246999999999</v>
      </c>
      <c r="W1498" s="1">
        <v>0.35350320200000002</v>
      </c>
      <c r="X1498" s="1">
        <v>0</v>
      </c>
      <c r="Y1498" s="1">
        <v>3.6699565000000003E-2</v>
      </c>
      <c r="Z1498" s="1">
        <v>4.0708550499999996</v>
      </c>
      <c r="AA1498" s="1">
        <v>0.473205547</v>
      </c>
      <c r="AB1498" s="1">
        <v>1.8791810950391941</v>
      </c>
      <c r="AC1498" s="1">
        <v>1.575330654060191</v>
      </c>
      <c r="AD1498" s="1">
        <v>2.3493309935682469</v>
      </c>
      <c r="AE1498" s="1">
        <v>805.69969018667541</v>
      </c>
      <c r="AF1498" s="1">
        <v>799.55584741323787</v>
      </c>
      <c r="AG1498" s="1">
        <v>812.97686059683167</v>
      </c>
    </row>
    <row r="1499" spans="1:33" x14ac:dyDescent="0.2">
      <c r="A1499" s="1">
        <v>1498</v>
      </c>
      <c r="B1499" s="1" t="s">
        <v>1547</v>
      </c>
      <c r="C1499" s="1" t="s">
        <v>25</v>
      </c>
      <c r="D1499" s="1" t="s">
        <v>26</v>
      </c>
      <c r="E1499" s="1" t="s">
        <v>27</v>
      </c>
      <c r="F1499" s="1" t="s">
        <v>28</v>
      </c>
      <c r="G1499" s="1">
        <v>45.03</v>
      </c>
      <c r="H1499" s="1">
        <v>22.77</v>
      </c>
      <c r="I1499" s="1">
        <v>0.72899999999999998</v>
      </c>
      <c r="J1499" s="1">
        <v>0.66500000000000004</v>
      </c>
      <c r="K1499" s="1">
        <v>13.55</v>
      </c>
      <c r="L1499" s="1">
        <v>7.75</v>
      </c>
      <c r="M1499" s="1">
        <v>6.52</v>
      </c>
      <c r="N1499" s="1">
        <v>0</v>
      </c>
      <c r="O1499" s="1">
        <v>1.179</v>
      </c>
      <c r="P1499" s="1">
        <v>98.194000000000003</v>
      </c>
      <c r="Q1499" s="1">
        <v>1.77856255</v>
      </c>
      <c r="R1499" s="1">
        <v>0.963500947</v>
      </c>
      <c r="S1499" s="1">
        <v>5.5821702000000001E-2</v>
      </c>
      <c r="T1499" s="1">
        <v>2.2244752999999999E-2</v>
      </c>
      <c r="U1499" s="1">
        <v>0.44757940200000002</v>
      </c>
      <c r="V1499" s="1">
        <v>0.45634550499999998</v>
      </c>
      <c r="W1499" s="1">
        <v>0.30349034899999999</v>
      </c>
      <c r="X1499" s="1">
        <v>0</v>
      </c>
      <c r="Y1499" s="1">
        <v>3.5028959999999998E-2</v>
      </c>
      <c r="Z1499" s="1">
        <v>4.0625741670000002</v>
      </c>
      <c r="AA1499" s="1">
        <v>0.50484891099999996</v>
      </c>
      <c r="AB1499" s="1">
        <v>1.7323599478041349</v>
      </c>
      <c r="AC1499" s="1">
        <v>1.504492821339291</v>
      </c>
      <c r="AD1499" s="1">
        <v>2.0332348772322359</v>
      </c>
      <c r="AE1499" s="1">
        <v>786.921013574109</v>
      </c>
      <c r="AF1499" s="1">
        <v>784.62293984364021</v>
      </c>
      <c r="AG1499" s="1">
        <v>790.3875736327027</v>
      </c>
    </row>
    <row r="1500" spans="1:33" x14ac:dyDescent="0.2">
      <c r="A1500" s="1">
        <v>1499</v>
      </c>
      <c r="B1500" s="1" t="s">
        <v>1548</v>
      </c>
      <c r="C1500" s="1" t="s">
        <v>25</v>
      </c>
      <c r="D1500" s="1" t="s">
        <v>26</v>
      </c>
      <c r="E1500" s="1" t="s">
        <v>27</v>
      </c>
      <c r="F1500" s="1" t="s">
        <v>28</v>
      </c>
      <c r="G1500" s="1">
        <v>46.47</v>
      </c>
      <c r="H1500" s="1">
        <v>22.96</v>
      </c>
      <c r="I1500" s="1">
        <v>0.71099999999999997</v>
      </c>
      <c r="J1500" s="1">
        <v>0.61099999999999999</v>
      </c>
      <c r="K1500" s="1">
        <v>12.72</v>
      </c>
      <c r="L1500" s="1">
        <v>8.44</v>
      </c>
      <c r="M1500" s="1">
        <v>5.62</v>
      </c>
      <c r="N1500" s="1">
        <v>0</v>
      </c>
      <c r="O1500" s="1">
        <v>1.0840000000000001</v>
      </c>
      <c r="P1500" s="1">
        <v>98.629000000000005</v>
      </c>
      <c r="Q1500" s="1">
        <v>1.816059675</v>
      </c>
      <c r="R1500" s="1">
        <v>0.96128296300000005</v>
      </c>
      <c r="S1500" s="1">
        <v>5.3868563000000001E-2</v>
      </c>
      <c r="T1500" s="1">
        <v>2.0222619000000001E-2</v>
      </c>
      <c r="U1500" s="1">
        <v>0.415726926</v>
      </c>
      <c r="V1500" s="1">
        <v>0.49172780599999999</v>
      </c>
      <c r="W1500" s="1">
        <v>0.25883550599999999</v>
      </c>
      <c r="X1500" s="1">
        <v>0</v>
      </c>
      <c r="Y1500" s="1">
        <v>3.1866396999999998E-2</v>
      </c>
      <c r="Z1500" s="1">
        <v>4.0495904559999998</v>
      </c>
      <c r="AA1500" s="1">
        <v>0.54187585199999999</v>
      </c>
      <c r="AB1500" s="1">
        <v>1.9184465297144779</v>
      </c>
      <c r="AC1500" s="1">
        <v>1.6861309989375</v>
      </c>
      <c r="AD1500" s="1">
        <v>2.2209518035334481</v>
      </c>
      <c r="AE1500" s="1">
        <v>803.57908417472026</v>
      </c>
      <c r="AF1500" s="1">
        <v>798.00766083487656</v>
      </c>
      <c r="AG1500" s="1">
        <v>811.11426239737648</v>
      </c>
    </row>
    <row r="1501" spans="1:33" x14ac:dyDescent="0.2">
      <c r="A1501" s="1">
        <v>1500</v>
      </c>
      <c r="B1501" s="1" t="s">
        <v>1549</v>
      </c>
      <c r="C1501" s="1" t="s">
        <v>25</v>
      </c>
      <c r="D1501" s="1" t="s">
        <v>26</v>
      </c>
      <c r="E1501" s="1" t="s">
        <v>27</v>
      </c>
      <c r="F1501" s="1" t="s">
        <v>28</v>
      </c>
      <c r="G1501" s="1">
        <v>46.87</v>
      </c>
      <c r="H1501" s="1">
        <v>23.14</v>
      </c>
      <c r="I1501" s="1">
        <v>0.65400000000000003</v>
      </c>
      <c r="J1501" s="1">
        <v>0.59</v>
      </c>
      <c r="K1501" s="1">
        <v>12.17</v>
      </c>
      <c r="L1501" s="1">
        <v>8.99</v>
      </c>
      <c r="M1501" s="1">
        <v>5.21</v>
      </c>
      <c r="N1501" s="1">
        <v>0</v>
      </c>
      <c r="O1501" s="1">
        <v>0.96099999999999997</v>
      </c>
      <c r="P1501" s="1">
        <v>98.584999999999994</v>
      </c>
      <c r="Q1501" s="1">
        <v>1.8272885860000001</v>
      </c>
      <c r="R1501" s="1">
        <v>0.96649021499999999</v>
      </c>
      <c r="S1501" s="1">
        <v>4.9430873E-2</v>
      </c>
      <c r="T1501" s="1">
        <v>1.9480627E-2</v>
      </c>
      <c r="U1501" s="1">
        <v>0.39679515999999998</v>
      </c>
      <c r="V1501" s="1">
        <v>0.522512588</v>
      </c>
      <c r="W1501" s="1">
        <v>0.23937566800000001</v>
      </c>
      <c r="X1501" s="1">
        <v>0</v>
      </c>
      <c r="Y1501" s="1">
        <v>2.8182649000000001E-2</v>
      </c>
      <c r="Z1501" s="1">
        <v>4.0495563670000001</v>
      </c>
      <c r="AA1501" s="1">
        <v>0.56837613799999998</v>
      </c>
      <c r="AB1501" s="1">
        <v>1.829063594759363</v>
      </c>
      <c r="AC1501" s="1">
        <v>1.5617691687950079</v>
      </c>
      <c r="AD1501" s="1">
        <v>2.162428100527185</v>
      </c>
      <c r="AE1501" s="1">
        <v>816.75034527064543</v>
      </c>
      <c r="AF1501" s="1">
        <v>809.36050152064547</v>
      </c>
      <c r="AG1501" s="1">
        <v>825.48790874720794</v>
      </c>
    </row>
    <row r="1502" spans="1:33" x14ac:dyDescent="0.2">
      <c r="A1502" s="1">
        <v>1501</v>
      </c>
      <c r="B1502" s="1" t="s">
        <v>1550</v>
      </c>
      <c r="C1502" s="1" t="s">
        <v>25</v>
      </c>
      <c r="D1502" s="1" t="s">
        <v>26</v>
      </c>
      <c r="E1502" s="1" t="s">
        <v>27</v>
      </c>
      <c r="F1502" s="1" t="s">
        <v>28</v>
      </c>
      <c r="G1502" s="1">
        <v>46.89</v>
      </c>
      <c r="H1502" s="1">
        <v>23.06</v>
      </c>
      <c r="I1502" s="1">
        <v>0.68799999999999994</v>
      </c>
      <c r="J1502" s="1">
        <v>0.57799999999999996</v>
      </c>
      <c r="K1502" s="1">
        <v>12.27</v>
      </c>
      <c r="L1502" s="1">
        <v>9</v>
      </c>
      <c r="M1502" s="1">
        <v>5.36</v>
      </c>
      <c r="N1502" s="1">
        <v>2.1000000000000001E-2</v>
      </c>
      <c r="O1502" s="1">
        <v>0.97499999999999998</v>
      </c>
      <c r="P1502" s="1">
        <v>98.841999999999999</v>
      </c>
      <c r="Q1502" s="1">
        <v>1.823485842</v>
      </c>
      <c r="R1502" s="1">
        <v>0.96073449600000005</v>
      </c>
      <c r="S1502" s="1">
        <v>5.1870323000000003E-2</v>
      </c>
      <c r="T1502" s="1">
        <v>1.9036572000000002E-2</v>
      </c>
      <c r="U1502" s="1">
        <v>0.399052766</v>
      </c>
      <c r="V1502" s="1">
        <v>0.52178254899999998</v>
      </c>
      <c r="W1502" s="1">
        <v>0.24565015700000001</v>
      </c>
      <c r="X1502" s="1">
        <v>6.4563399999999996E-4</v>
      </c>
      <c r="Y1502" s="1">
        <v>2.8521543E-2</v>
      </c>
      <c r="Z1502" s="1">
        <v>4.0507798810000004</v>
      </c>
      <c r="AA1502" s="1">
        <v>0.56664046300000004</v>
      </c>
      <c r="AB1502" s="1">
        <v>2.2693121716329978</v>
      </c>
      <c r="AC1502" s="1">
        <v>2.0018522068808</v>
      </c>
      <c r="AD1502" s="1">
        <v>2.615598811800234</v>
      </c>
      <c r="AE1502" s="1">
        <v>864.26481196010127</v>
      </c>
      <c r="AF1502" s="1">
        <v>856.40503656947624</v>
      </c>
      <c r="AG1502" s="1">
        <v>872.58383295619501</v>
      </c>
    </row>
    <row r="1503" spans="1:33" x14ac:dyDescent="0.2">
      <c r="A1503" s="1">
        <v>1502</v>
      </c>
      <c r="B1503" s="1" t="s">
        <v>1551</v>
      </c>
      <c r="C1503" s="1" t="s">
        <v>25</v>
      </c>
      <c r="D1503" s="1" t="s">
        <v>26</v>
      </c>
      <c r="E1503" s="1" t="s">
        <v>27</v>
      </c>
      <c r="F1503" s="1" t="s">
        <v>28</v>
      </c>
      <c r="G1503" s="1">
        <v>46.52</v>
      </c>
      <c r="H1503" s="1">
        <v>22.97</v>
      </c>
      <c r="I1503" s="1">
        <v>0.71899999999999997</v>
      </c>
      <c r="J1503" s="1">
        <v>0.624</v>
      </c>
      <c r="K1503" s="1">
        <v>12.81</v>
      </c>
      <c r="L1503" s="1">
        <v>8.3699999999999992</v>
      </c>
      <c r="M1503" s="1">
        <v>5.58</v>
      </c>
      <c r="N1503" s="1">
        <v>0</v>
      </c>
      <c r="O1503" s="1">
        <v>0.98499999999999999</v>
      </c>
      <c r="P1503" s="1">
        <v>98.584999999999994</v>
      </c>
      <c r="Q1503" s="1">
        <v>1.8194270189999999</v>
      </c>
      <c r="R1503" s="1">
        <v>0.962449271</v>
      </c>
      <c r="S1503" s="1">
        <v>5.4517028000000002E-2</v>
      </c>
      <c r="T1503" s="1">
        <v>2.0668942999999999E-2</v>
      </c>
      <c r="U1503" s="1">
        <v>0.41899386500000002</v>
      </c>
      <c r="V1503" s="1">
        <v>0.48802859500000001</v>
      </c>
      <c r="W1503" s="1">
        <v>0.25719304799999998</v>
      </c>
      <c r="X1503" s="1">
        <v>0</v>
      </c>
      <c r="Y1503" s="1">
        <v>2.89786E-2</v>
      </c>
      <c r="Z1503" s="1">
        <v>4.0502563699999996</v>
      </c>
      <c r="AA1503" s="1">
        <v>0.53805568999999998</v>
      </c>
      <c r="AB1503" s="1">
        <v>2.0747537366043241</v>
      </c>
      <c r="AC1503" s="1">
        <v>1.7997461835037381</v>
      </c>
      <c r="AD1503" s="1">
        <v>2.4283596650253449</v>
      </c>
      <c r="AE1503" s="1">
        <v>801.53012973893419</v>
      </c>
      <c r="AF1503" s="1">
        <v>795.5455203639342</v>
      </c>
      <c r="AG1503" s="1">
        <v>809.36111362565293</v>
      </c>
    </row>
    <row r="1504" spans="1:33" x14ac:dyDescent="0.2">
      <c r="A1504" s="1">
        <v>1503</v>
      </c>
      <c r="B1504" s="1" t="s">
        <v>1552</v>
      </c>
      <c r="C1504" s="1" t="s">
        <v>25</v>
      </c>
      <c r="D1504" s="1" t="s">
        <v>26</v>
      </c>
      <c r="E1504" s="1" t="s">
        <v>27</v>
      </c>
      <c r="F1504" s="1" t="s">
        <v>28</v>
      </c>
      <c r="G1504" s="1">
        <v>46.71</v>
      </c>
      <c r="H1504" s="1">
        <v>23.22</v>
      </c>
      <c r="I1504" s="1">
        <v>0.71299999999999997</v>
      </c>
      <c r="J1504" s="1">
        <v>0.57199999999999995</v>
      </c>
      <c r="K1504" s="1">
        <v>12.26</v>
      </c>
      <c r="L1504" s="1">
        <v>8.7200000000000006</v>
      </c>
      <c r="M1504" s="1">
        <v>5.6</v>
      </c>
      <c r="N1504" s="1">
        <v>0</v>
      </c>
      <c r="O1504" s="1">
        <v>1.048</v>
      </c>
      <c r="P1504" s="1">
        <v>98.843000000000004</v>
      </c>
      <c r="Q1504" s="1">
        <v>1.8174995190000001</v>
      </c>
      <c r="R1504" s="1">
        <v>0.96794029999999998</v>
      </c>
      <c r="S1504" s="1">
        <v>5.3785141000000002E-2</v>
      </c>
      <c r="T1504" s="1">
        <v>1.8849472999999999E-2</v>
      </c>
      <c r="U1504" s="1">
        <v>0.39895003499999998</v>
      </c>
      <c r="V1504" s="1">
        <v>0.50583141799999998</v>
      </c>
      <c r="W1504" s="1">
        <v>0.25679263099999999</v>
      </c>
      <c r="X1504" s="1">
        <v>0</v>
      </c>
      <c r="Y1504" s="1">
        <v>3.0674109000000001E-2</v>
      </c>
      <c r="Z1504" s="1">
        <v>4.0503226269999999</v>
      </c>
      <c r="AA1504" s="1">
        <v>0.55906475099999997</v>
      </c>
      <c r="AB1504" s="1">
        <v>2.085071145030899</v>
      </c>
      <c r="AC1504" s="1">
        <v>1.8258560094565579</v>
      </c>
      <c r="AD1504" s="1">
        <v>2.433146983119888</v>
      </c>
      <c r="AE1504" s="1">
        <v>814.05415872699211</v>
      </c>
      <c r="AF1504" s="1">
        <v>807.59742044574216</v>
      </c>
      <c r="AG1504" s="1">
        <v>821.53896585589837</v>
      </c>
    </row>
    <row r="1505" spans="1:33" x14ac:dyDescent="0.2">
      <c r="A1505" s="1">
        <v>1504</v>
      </c>
      <c r="B1505" s="1" t="s">
        <v>1553</v>
      </c>
      <c r="C1505" s="1" t="s">
        <v>25</v>
      </c>
      <c r="D1505" s="1" t="s">
        <v>26</v>
      </c>
      <c r="E1505" s="1" t="s">
        <v>27</v>
      </c>
      <c r="F1505" s="1" t="s">
        <v>28</v>
      </c>
      <c r="G1505" s="1">
        <v>46.66</v>
      </c>
      <c r="H1505" s="1">
        <v>23.06</v>
      </c>
      <c r="I1505" s="1">
        <v>0.64300000000000002</v>
      </c>
      <c r="J1505" s="1">
        <v>0.59499999999999997</v>
      </c>
      <c r="K1505" s="1">
        <v>12.16</v>
      </c>
      <c r="L1505" s="1">
        <v>8.91</v>
      </c>
      <c r="M1505" s="1">
        <v>5.53</v>
      </c>
      <c r="N1505" s="1">
        <v>0</v>
      </c>
      <c r="O1505" s="1">
        <v>1.036</v>
      </c>
      <c r="P1505" s="1">
        <v>98.6</v>
      </c>
      <c r="Q1505" s="1">
        <v>1.8186435359999999</v>
      </c>
      <c r="R1505" s="1">
        <v>0.96290639499999997</v>
      </c>
      <c r="S1505" s="1">
        <v>4.8587233000000001E-2</v>
      </c>
      <c r="T1505" s="1">
        <v>1.9640772000000001E-2</v>
      </c>
      <c r="U1505" s="1">
        <v>0.396369313</v>
      </c>
      <c r="V1505" s="1">
        <v>0.51773250299999996</v>
      </c>
      <c r="W1505" s="1">
        <v>0.25401424500000003</v>
      </c>
      <c r="X1505" s="1">
        <v>0</v>
      </c>
      <c r="Y1505" s="1">
        <v>3.0374478999999999E-2</v>
      </c>
      <c r="Z1505" s="1">
        <v>4.0482684779999998</v>
      </c>
      <c r="AA1505" s="1">
        <v>0.566383847</v>
      </c>
      <c r="AB1505" s="1">
        <v>1.8208530863001251</v>
      </c>
      <c r="AC1505" s="1">
        <v>1.569349952526321</v>
      </c>
      <c r="AD1505" s="1">
        <v>2.14686595518135</v>
      </c>
      <c r="AE1505" s="1">
        <v>814.9680013508372</v>
      </c>
      <c r="AF1505" s="1">
        <v>807.51657068677468</v>
      </c>
      <c r="AG1505" s="1">
        <v>822.75213221021215</v>
      </c>
    </row>
    <row r="1506" spans="1:33" x14ac:dyDescent="0.2">
      <c r="A1506" s="1">
        <v>1505</v>
      </c>
      <c r="B1506" s="1" t="s">
        <v>1554</v>
      </c>
      <c r="C1506" s="1" t="s">
        <v>25</v>
      </c>
      <c r="D1506" s="1" t="s">
        <v>26</v>
      </c>
      <c r="E1506" s="1" t="s">
        <v>27</v>
      </c>
      <c r="F1506" s="1" t="s">
        <v>28</v>
      </c>
      <c r="G1506" s="1">
        <v>46.77</v>
      </c>
      <c r="H1506" s="1">
        <v>23.2</v>
      </c>
      <c r="I1506" s="1">
        <v>0.65500000000000003</v>
      </c>
      <c r="J1506" s="1">
        <v>0.56499999999999995</v>
      </c>
      <c r="K1506" s="1">
        <v>12.31</v>
      </c>
      <c r="L1506" s="1">
        <v>8.9499999999999993</v>
      </c>
      <c r="M1506" s="1">
        <v>5.44</v>
      </c>
      <c r="N1506" s="1">
        <v>0</v>
      </c>
      <c r="O1506" s="1">
        <v>1.0309999999999999</v>
      </c>
      <c r="P1506" s="1">
        <v>98.948999999999998</v>
      </c>
      <c r="Q1506" s="1">
        <v>1.8185049289999999</v>
      </c>
      <c r="R1506" s="1">
        <v>0.96640021200000004</v>
      </c>
      <c r="S1506" s="1">
        <v>4.9373823999999997E-2</v>
      </c>
      <c r="T1506" s="1">
        <v>1.8605198E-2</v>
      </c>
      <c r="U1506" s="1">
        <v>0.40028449300000002</v>
      </c>
      <c r="V1506" s="1">
        <v>0.51879409700000001</v>
      </c>
      <c r="W1506" s="1">
        <v>0.24927349600000001</v>
      </c>
      <c r="X1506" s="1">
        <v>0</v>
      </c>
      <c r="Y1506" s="1">
        <v>3.0154492000000001E-2</v>
      </c>
      <c r="Z1506" s="1">
        <v>4.0513907419999997</v>
      </c>
      <c r="AA1506" s="1">
        <v>0.56447196399999999</v>
      </c>
      <c r="AB1506" s="1">
        <v>1.8658077075318591</v>
      </c>
      <c r="AC1506" s="1">
        <v>1.597206785901</v>
      </c>
      <c r="AD1506" s="1">
        <v>2.201871121151854</v>
      </c>
      <c r="AE1506" s="1">
        <v>819.45880993016613</v>
      </c>
      <c r="AF1506" s="1">
        <v>811.9596351254786</v>
      </c>
      <c r="AG1506" s="1">
        <v>828.38096080907235</v>
      </c>
    </row>
    <row r="1507" spans="1:33" x14ac:dyDescent="0.2">
      <c r="A1507" s="1">
        <v>1506</v>
      </c>
      <c r="B1507" s="1" t="s">
        <v>1555</v>
      </c>
      <c r="C1507" s="1" t="s">
        <v>25</v>
      </c>
      <c r="D1507" s="1" t="s">
        <v>26</v>
      </c>
      <c r="E1507" s="1" t="s">
        <v>27</v>
      </c>
      <c r="F1507" s="1" t="s">
        <v>28</v>
      </c>
      <c r="G1507" s="1">
        <v>46.62</v>
      </c>
      <c r="H1507" s="1">
        <v>23.11</v>
      </c>
      <c r="I1507" s="1">
        <v>0.71199999999999997</v>
      </c>
      <c r="J1507" s="1">
        <v>0.60499999999999998</v>
      </c>
      <c r="K1507" s="1">
        <v>12.29</v>
      </c>
      <c r="L1507" s="1">
        <v>8.9499999999999993</v>
      </c>
      <c r="M1507" s="1">
        <v>5.58</v>
      </c>
      <c r="N1507" s="1">
        <v>0</v>
      </c>
      <c r="O1507" s="1">
        <v>1.0840000000000001</v>
      </c>
      <c r="P1507" s="1">
        <v>98.950999999999993</v>
      </c>
      <c r="Q1507" s="1">
        <v>1.8126350069999999</v>
      </c>
      <c r="R1507" s="1">
        <v>0.96263125500000002</v>
      </c>
      <c r="S1507" s="1">
        <v>5.3669361999999998E-2</v>
      </c>
      <c r="T1507" s="1">
        <v>1.9921966999999999E-2</v>
      </c>
      <c r="U1507" s="1">
        <v>0.399625854</v>
      </c>
      <c r="V1507" s="1">
        <v>0.51878332400000005</v>
      </c>
      <c r="W1507" s="1">
        <v>0.25568331300000002</v>
      </c>
      <c r="X1507" s="1">
        <v>0</v>
      </c>
      <c r="Y1507" s="1">
        <v>3.1703967999999999E-2</v>
      </c>
      <c r="Z1507" s="1">
        <v>4.0546540499999999</v>
      </c>
      <c r="AA1507" s="1">
        <v>0.56487166799999999</v>
      </c>
      <c r="AB1507" s="1">
        <v>2.0763435136998889</v>
      </c>
      <c r="AC1507" s="1">
        <v>1.811303783627868</v>
      </c>
      <c r="AD1507" s="1">
        <v>2.4218909227575058</v>
      </c>
      <c r="AE1507" s="1">
        <v>809.5744004519438</v>
      </c>
      <c r="AF1507" s="1">
        <v>803.27281842069385</v>
      </c>
      <c r="AG1507" s="1">
        <v>817.14736187772507</v>
      </c>
    </row>
    <row r="1508" spans="1:33" x14ac:dyDescent="0.2">
      <c r="A1508" s="1">
        <v>1507</v>
      </c>
      <c r="B1508" s="1" t="s">
        <v>1556</v>
      </c>
      <c r="C1508" s="1" t="s">
        <v>25</v>
      </c>
      <c r="D1508" s="1" t="s">
        <v>26</v>
      </c>
      <c r="E1508" s="1" t="s">
        <v>27</v>
      </c>
      <c r="F1508" s="1" t="s">
        <v>28</v>
      </c>
      <c r="G1508" s="1">
        <v>46.63</v>
      </c>
      <c r="H1508" s="1">
        <v>23.1</v>
      </c>
      <c r="I1508" s="1">
        <v>0.69699999999999995</v>
      </c>
      <c r="J1508" s="1">
        <v>0.59399999999999997</v>
      </c>
      <c r="K1508" s="1">
        <v>12.45</v>
      </c>
      <c r="L1508" s="1">
        <v>8.91</v>
      </c>
      <c r="M1508" s="1">
        <v>5.76</v>
      </c>
      <c r="N1508" s="1">
        <v>0</v>
      </c>
      <c r="O1508" s="1">
        <v>1.069</v>
      </c>
      <c r="P1508" s="1">
        <v>99.218999999999994</v>
      </c>
      <c r="Q1508" s="1">
        <v>1.8088598490000001</v>
      </c>
      <c r="R1508" s="1">
        <v>0.96000479500000002</v>
      </c>
      <c r="S1508" s="1">
        <v>5.2418022000000002E-2</v>
      </c>
      <c r="T1508" s="1">
        <v>1.9514825999999999E-2</v>
      </c>
      <c r="U1508" s="1">
        <v>0.4038987</v>
      </c>
      <c r="V1508" s="1">
        <v>0.51527857499999996</v>
      </c>
      <c r="W1508" s="1">
        <v>0.26332499199999998</v>
      </c>
      <c r="X1508" s="1">
        <v>0</v>
      </c>
      <c r="Y1508" s="1">
        <v>3.1193452999999999E-2</v>
      </c>
      <c r="Z1508" s="1">
        <v>4.0544932129999998</v>
      </c>
      <c r="AA1508" s="1">
        <v>0.56058672200000004</v>
      </c>
      <c r="AB1508" s="1">
        <v>2.0774773988342261</v>
      </c>
      <c r="AC1508" s="1">
        <v>1.8099078092193579</v>
      </c>
      <c r="AD1508" s="1">
        <v>2.4577865037536601</v>
      </c>
      <c r="AE1508" s="1">
        <v>808.79833582829656</v>
      </c>
      <c r="AF1508" s="1">
        <v>802.18586268376532</v>
      </c>
      <c r="AG1508" s="1">
        <v>817.00636561345277</v>
      </c>
    </row>
    <row r="1509" spans="1:33" x14ac:dyDescent="0.2">
      <c r="A1509" s="1">
        <v>1508</v>
      </c>
      <c r="B1509" s="1" t="s">
        <v>1557</v>
      </c>
      <c r="C1509" s="1" t="s">
        <v>25</v>
      </c>
      <c r="D1509" s="1" t="s">
        <v>26</v>
      </c>
      <c r="E1509" s="1" t="s">
        <v>27</v>
      </c>
      <c r="F1509" s="1" t="s">
        <v>28</v>
      </c>
      <c r="G1509" s="1">
        <v>46.33</v>
      </c>
      <c r="H1509" s="1">
        <v>23.12</v>
      </c>
      <c r="I1509" s="1">
        <v>0.66400000000000003</v>
      </c>
      <c r="J1509" s="1">
        <v>0.61099999999999999</v>
      </c>
      <c r="K1509" s="1">
        <v>12.44</v>
      </c>
      <c r="L1509" s="1">
        <v>8.83</v>
      </c>
      <c r="M1509" s="1">
        <v>5.85</v>
      </c>
      <c r="N1509" s="1">
        <v>0</v>
      </c>
      <c r="O1509" s="1">
        <v>1.135</v>
      </c>
      <c r="P1509" s="1">
        <v>98.98</v>
      </c>
      <c r="Q1509" s="1">
        <v>1.802646411</v>
      </c>
      <c r="R1509" s="1">
        <v>0.96373580999999997</v>
      </c>
      <c r="S1509" s="1">
        <v>5.008696E-2</v>
      </c>
      <c r="T1509" s="1">
        <v>2.0133913E-2</v>
      </c>
      <c r="U1509" s="1">
        <v>0.40479228699999997</v>
      </c>
      <c r="V1509" s="1">
        <v>0.51219322499999997</v>
      </c>
      <c r="W1509" s="1">
        <v>0.26824658800000001</v>
      </c>
      <c r="X1509" s="1">
        <v>0</v>
      </c>
      <c r="Y1509" s="1">
        <v>3.3219289999999999E-2</v>
      </c>
      <c r="Z1509" s="1">
        <v>4.0550544850000003</v>
      </c>
      <c r="AA1509" s="1">
        <v>0.55856196000000002</v>
      </c>
      <c r="AB1509" s="1">
        <v>1.775094670206347</v>
      </c>
      <c r="AC1509" s="1">
        <v>1.597237910181323</v>
      </c>
      <c r="AD1509" s="1">
        <v>2.051050127893725</v>
      </c>
      <c r="AE1509" s="1">
        <v>800.87693397478859</v>
      </c>
      <c r="AF1509" s="1">
        <v>795.80493690447611</v>
      </c>
      <c r="AG1509" s="1">
        <v>808.84793739275733</v>
      </c>
    </row>
    <row r="1510" spans="1:33" x14ac:dyDescent="0.2">
      <c r="A1510" s="1">
        <v>1509</v>
      </c>
      <c r="B1510" s="1" t="s">
        <v>1558</v>
      </c>
      <c r="C1510" s="1" t="s">
        <v>25</v>
      </c>
      <c r="D1510" s="1" t="s">
        <v>26</v>
      </c>
      <c r="E1510" s="1" t="s">
        <v>27</v>
      </c>
      <c r="F1510" s="1" t="s">
        <v>28</v>
      </c>
      <c r="G1510" s="1">
        <v>46.45</v>
      </c>
      <c r="H1510" s="1">
        <v>23.08</v>
      </c>
      <c r="I1510" s="1">
        <v>0.65300000000000002</v>
      </c>
      <c r="J1510" s="1">
        <v>0.61</v>
      </c>
      <c r="K1510" s="1">
        <v>12.4</v>
      </c>
      <c r="L1510" s="1">
        <v>8.8699999999999992</v>
      </c>
      <c r="M1510" s="1">
        <v>5.84</v>
      </c>
      <c r="N1510" s="1">
        <v>0</v>
      </c>
      <c r="O1510" s="1">
        <v>1.1000000000000001</v>
      </c>
      <c r="P1510" s="1">
        <v>99.016999999999996</v>
      </c>
      <c r="Q1510" s="1">
        <v>1.8056587770000001</v>
      </c>
      <c r="R1510" s="1">
        <v>0.961186557</v>
      </c>
      <c r="S1510" s="1">
        <v>4.9212053999999998E-2</v>
      </c>
      <c r="T1510" s="1">
        <v>2.0082534999999999E-2</v>
      </c>
      <c r="U1510" s="1">
        <v>0.40312083999999998</v>
      </c>
      <c r="V1510" s="1">
        <v>0.51404183199999998</v>
      </c>
      <c r="W1510" s="1">
        <v>0.26754257599999998</v>
      </c>
      <c r="X1510" s="1">
        <v>0</v>
      </c>
      <c r="Y1510" s="1">
        <v>3.2165394999999999E-2</v>
      </c>
      <c r="Z1510" s="1">
        <v>4.0530105670000003</v>
      </c>
      <c r="AA1510" s="1">
        <v>0.56046963900000002</v>
      </c>
      <c r="AB1510" s="1">
        <v>1.818646268619674</v>
      </c>
      <c r="AC1510" s="1">
        <v>1.6234947583810271</v>
      </c>
      <c r="AD1510" s="1">
        <v>2.1308167646066121</v>
      </c>
      <c r="AE1510" s="1">
        <v>803.76430832266283</v>
      </c>
      <c r="AF1510" s="1">
        <v>797.94605881094412</v>
      </c>
      <c r="AG1510" s="1">
        <v>811.78268722891278</v>
      </c>
    </row>
    <row r="1511" spans="1:33" x14ac:dyDescent="0.2">
      <c r="A1511" s="1">
        <v>1510</v>
      </c>
      <c r="B1511" s="1" t="s">
        <v>1559</v>
      </c>
      <c r="C1511" s="1" t="s">
        <v>25</v>
      </c>
      <c r="D1511" s="1" t="s">
        <v>26</v>
      </c>
      <c r="E1511" s="1" t="s">
        <v>27</v>
      </c>
      <c r="F1511" s="1" t="s">
        <v>28</v>
      </c>
      <c r="G1511" s="1">
        <v>46.07</v>
      </c>
      <c r="H1511" s="1">
        <v>23.02</v>
      </c>
      <c r="I1511" s="1">
        <v>0.64100000000000001</v>
      </c>
      <c r="J1511" s="1">
        <v>0.56599999999999995</v>
      </c>
      <c r="K1511" s="1">
        <v>12.47</v>
      </c>
      <c r="L1511" s="1">
        <v>8.85</v>
      </c>
      <c r="M1511" s="1">
        <v>5.88</v>
      </c>
      <c r="N1511" s="1">
        <v>0</v>
      </c>
      <c r="O1511" s="1">
        <v>1.133</v>
      </c>
      <c r="P1511" s="1">
        <v>98.629000000000005</v>
      </c>
      <c r="Q1511" s="1">
        <v>1.7993281729999999</v>
      </c>
      <c r="R1511" s="1">
        <v>0.96320650299999999</v>
      </c>
      <c r="S1511" s="1">
        <v>4.8535391999999997E-2</v>
      </c>
      <c r="T1511" s="1">
        <v>1.8721788999999999E-2</v>
      </c>
      <c r="U1511" s="1">
        <v>0.40730732600000003</v>
      </c>
      <c r="V1511" s="1">
        <v>0.51530020600000004</v>
      </c>
      <c r="W1511" s="1">
        <v>0.27064473700000002</v>
      </c>
      <c r="X1511" s="1">
        <v>0</v>
      </c>
      <c r="Y1511" s="1">
        <v>3.3286514000000003E-2</v>
      </c>
      <c r="Z1511" s="1">
        <v>4.0563306409999997</v>
      </c>
      <c r="AA1511" s="1">
        <v>0.55852590400000002</v>
      </c>
      <c r="AB1511" s="1">
        <v>1.7190155058181471</v>
      </c>
      <c r="AC1511" s="1">
        <v>1.5418078069961261</v>
      </c>
      <c r="AD1511" s="1">
        <v>1.9693241911208821</v>
      </c>
      <c r="AE1511" s="1">
        <v>810.57059415292804</v>
      </c>
      <c r="AF1511" s="1">
        <v>803.23218350839682</v>
      </c>
      <c r="AG1511" s="1">
        <v>819.69657559824054</v>
      </c>
    </row>
    <row r="1512" spans="1:33" x14ac:dyDescent="0.2">
      <c r="A1512" s="1">
        <v>1511</v>
      </c>
      <c r="B1512" s="1" t="s">
        <v>1560</v>
      </c>
      <c r="C1512" s="1" t="s">
        <v>25</v>
      </c>
      <c r="D1512" s="1" t="s">
        <v>346</v>
      </c>
      <c r="E1512" s="1" t="s">
        <v>27</v>
      </c>
      <c r="F1512" s="1" t="s">
        <v>28</v>
      </c>
      <c r="G1512" s="1">
        <v>39.85</v>
      </c>
      <c r="H1512" s="1">
        <v>23.15</v>
      </c>
      <c r="I1512" s="1">
        <v>0.504</v>
      </c>
      <c r="J1512" s="1">
        <v>0.371</v>
      </c>
      <c r="K1512" s="1">
        <v>14.96</v>
      </c>
      <c r="L1512" s="1">
        <v>5.77</v>
      </c>
      <c r="M1512" s="1">
        <v>11.41</v>
      </c>
      <c r="N1512" s="1">
        <v>0</v>
      </c>
      <c r="O1512" s="1">
        <v>2.12</v>
      </c>
      <c r="P1512" s="1">
        <v>98.156999999999996</v>
      </c>
      <c r="Q1512" s="1">
        <v>1.596377996</v>
      </c>
      <c r="R1512" s="1">
        <v>0.99352848199999999</v>
      </c>
      <c r="S1512" s="1">
        <v>3.9142296E-2</v>
      </c>
      <c r="T1512" s="1">
        <v>1.2586936999999999E-2</v>
      </c>
      <c r="U1512" s="1">
        <v>0.50119023500000004</v>
      </c>
      <c r="V1512" s="1">
        <v>0.34459430699999999</v>
      </c>
      <c r="W1512" s="1">
        <v>0.53867044100000006</v>
      </c>
      <c r="X1512" s="1">
        <v>0</v>
      </c>
      <c r="Y1512" s="1">
        <v>6.3883619000000003E-2</v>
      </c>
      <c r="Z1512" s="1">
        <v>4.0899743129999999</v>
      </c>
      <c r="AA1512" s="1">
        <v>0.40742563799999998</v>
      </c>
      <c r="AB1512" s="1">
        <v>3.7336822393139499</v>
      </c>
      <c r="AC1512" s="1">
        <v>2.9531194760998392</v>
      </c>
      <c r="AD1512" s="1">
        <v>4.7301667478283553</v>
      </c>
      <c r="AE1512" s="1">
        <v>864.65209881489</v>
      </c>
      <c r="AF1512" s="1">
        <v>851.73071697895261</v>
      </c>
      <c r="AG1512" s="1">
        <v>880.24989422504632</v>
      </c>
    </row>
    <row r="1513" spans="1:33" x14ac:dyDescent="0.2">
      <c r="A1513" s="1">
        <v>1512</v>
      </c>
      <c r="B1513" s="1" t="s">
        <v>1561</v>
      </c>
      <c r="C1513" s="1" t="s">
        <v>25</v>
      </c>
      <c r="D1513" s="1" t="s">
        <v>346</v>
      </c>
      <c r="E1513" s="1" t="s">
        <v>27</v>
      </c>
      <c r="F1513" s="1" t="s">
        <v>28</v>
      </c>
      <c r="G1513" s="1">
        <v>40.01</v>
      </c>
      <c r="H1513" s="1">
        <v>23.18</v>
      </c>
      <c r="I1513" s="1">
        <v>0.54400000000000004</v>
      </c>
      <c r="J1513" s="1">
        <v>0.36699999999999999</v>
      </c>
      <c r="K1513" s="1">
        <v>14.95</v>
      </c>
      <c r="L1513" s="1">
        <v>5.75</v>
      </c>
      <c r="M1513" s="1">
        <v>11.48</v>
      </c>
      <c r="N1513" s="1">
        <v>0</v>
      </c>
      <c r="O1513" s="1">
        <v>2.14</v>
      </c>
      <c r="P1513" s="1">
        <v>98.44</v>
      </c>
      <c r="Q1513" s="1">
        <v>1.597420968</v>
      </c>
      <c r="R1513" s="1">
        <v>0.99148507299999999</v>
      </c>
      <c r="S1513" s="1">
        <v>4.2107366E-2</v>
      </c>
      <c r="T1513" s="1">
        <v>1.2409539000000001E-2</v>
      </c>
      <c r="U1513" s="1">
        <v>0.49917821400000001</v>
      </c>
      <c r="V1513" s="1">
        <v>0.34225007499999999</v>
      </c>
      <c r="W1513" s="1">
        <v>0.54016048500000002</v>
      </c>
      <c r="X1513" s="1">
        <v>0</v>
      </c>
      <c r="Y1513" s="1">
        <v>6.4270376000000004E-2</v>
      </c>
      <c r="Z1513" s="1">
        <v>4.0892820959999998</v>
      </c>
      <c r="AA1513" s="1">
        <v>0.40674895300000002</v>
      </c>
      <c r="AB1513" s="1">
        <v>4.0225618822330702</v>
      </c>
      <c r="AC1513" s="1">
        <v>3.1977872640842659</v>
      </c>
      <c r="AD1513" s="1">
        <v>5.0649574739689101</v>
      </c>
      <c r="AE1513" s="1">
        <v>869.54212156156473</v>
      </c>
      <c r="AF1513" s="1">
        <v>856.21026121000227</v>
      </c>
      <c r="AG1513" s="1">
        <v>888.84229978422093</v>
      </c>
    </row>
    <row r="1514" spans="1:33" x14ac:dyDescent="0.2">
      <c r="A1514" s="1">
        <v>1513</v>
      </c>
      <c r="B1514" s="1" t="s">
        <v>1562</v>
      </c>
      <c r="C1514" s="1" t="s">
        <v>25</v>
      </c>
      <c r="D1514" s="1" t="s">
        <v>346</v>
      </c>
      <c r="E1514" s="1" t="s">
        <v>27</v>
      </c>
      <c r="F1514" s="1" t="s">
        <v>28</v>
      </c>
      <c r="G1514" s="1">
        <v>39.96</v>
      </c>
      <c r="H1514" s="1">
        <v>23.26</v>
      </c>
      <c r="I1514" s="1">
        <v>0.48899999999999999</v>
      </c>
      <c r="J1514" s="1">
        <v>0.35399999999999998</v>
      </c>
      <c r="K1514" s="1">
        <v>15.13</v>
      </c>
      <c r="L1514" s="1">
        <v>5.73</v>
      </c>
      <c r="M1514" s="1">
        <v>11.2</v>
      </c>
      <c r="N1514" s="1">
        <v>0</v>
      </c>
      <c r="O1514" s="1">
        <v>2.09</v>
      </c>
      <c r="P1514" s="1">
        <v>98.212000000000003</v>
      </c>
      <c r="Q1514" s="1">
        <v>1.601050884</v>
      </c>
      <c r="R1514" s="1">
        <v>0.99841543099999996</v>
      </c>
      <c r="S1514" s="1">
        <v>3.7983665E-2</v>
      </c>
      <c r="T1514" s="1">
        <v>1.2012175E-2</v>
      </c>
      <c r="U1514" s="1">
        <v>0.50696991000000002</v>
      </c>
      <c r="V1514" s="1">
        <v>0.34226237100000001</v>
      </c>
      <c r="W1514" s="1">
        <v>0.528844231</v>
      </c>
      <c r="X1514" s="1">
        <v>0</v>
      </c>
      <c r="Y1514" s="1">
        <v>6.2990083000000002E-2</v>
      </c>
      <c r="Z1514" s="1">
        <v>4.0905287499999998</v>
      </c>
      <c r="AA1514" s="1">
        <v>0.403025625</v>
      </c>
      <c r="AB1514" s="1">
        <v>3.157424780717951</v>
      </c>
      <c r="AC1514" s="1">
        <v>2.5286813324605051</v>
      </c>
      <c r="AD1514" s="1">
        <v>3.8918546169911439</v>
      </c>
      <c r="AE1514" s="1">
        <v>861.52407339601484</v>
      </c>
      <c r="AF1514" s="1">
        <v>846.34625357179607</v>
      </c>
      <c r="AG1514" s="1">
        <v>876.14265493898358</v>
      </c>
    </row>
    <row r="1515" spans="1:33" x14ac:dyDescent="0.2">
      <c r="A1515" s="1">
        <v>1514</v>
      </c>
      <c r="B1515" s="1" t="s">
        <v>1563</v>
      </c>
      <c r="C1515" s="1" t="s">
        <v>25</v>
      </c>
      <c r="D1515" s="1" t="s">
        <v>346</v>
      </c>
      <c r="E1515" s="1" t="s">
        <v>27</v>
      </c>
      <c r="F1515" s="1" t="s">
        <v>28</v>
      </c>
      <c r="G1515" s="1">
        <v>39.700000000000003</v>
      </c>
      <c r="H1515" s="1">
        <v>23.26</v>
      </c>
      <c r="I1515" s="1">
        <v>0.49299999999999999</v>
      </c>
      <c r="J1515" s="1">
        <v>0.32400000000000001</v>
      </c>
      <c r="K1515" s="1">
        <v>15.01</v>
      </c>
      <c r="L1515" s="1">
        <v>6.1</v>
      </c>
      <c r="M1515" s="1">
        <v>11.48</v>
      </c>
      <c r="N1515" s="1">
        <v>0</v>
      </c>
      <c r="O1515" s="1">
        <v>2.15</v>
      </c>
      <c r="P1515" s="1">
        <v>98.52</v>
      </c>
      <c r="Q1515" s="1">
        <v>1.585393649</v>
      </c>
      <c r="R1515" s="1">
        <v>0.99512637400000004</v>
      </c>
      <c r="S1515" s="1">
        <v>3.8168216999999997E-2</v>
      </c>
      <c r="T1515" s="1">
        <v>1.0957975999999999E-2</v>
      </c>
      <c r="U1515" s="1">
        <v>0.50129214499999997</v>
      </c>
      <c r="V1515" s="1">
        <v>0.36316277000000002</v>
      </c>
      <c r="W1515" s="1">
        <v>0.54027962299999999</v>
      </c>
      <c r="X1515" s="1">
        <v>0</v>
      </c>
      <c r="Y1515" s="1">
        <v>6.4584947000000004E-2</v>
      </c>
      <c r="Z1515" s="1">
        <v>4.0989657020000001</v>
      </c>
      <c r="AA1515" s="1">
        <v>0.42010608500000002</v>
      </c>
      <c r="AB1515" s="1">
        <v>3.9858661975443672</v>
      </c>
      <c r="AC1515" s="1">
        <v>3.2084548129618482</v>
      </c>
      <c r="AD1515" s="1">
        <v>4.9924759425700023</v>
      </c>
      <c r="AE1515" s="1">
        <v>890.60154589732826</v>
      </c>
      <c r="AF1515" s="1">
        <v>876.22191210826577</v>
      </c>
      <c r="AG1515" s="1">
        <v>904.33473681529699</v>
      </c>
    </row>
    <row r="1516" spans="1:33" x14ac:dyDescent="0.2">
      <c r="A1516" s="1">
        <v>1515</v>
      </c>
      <c r="B1516" s="1" t="s">
        <v>1564</v>
      </c>
      <c r="C1516" s="1" t="s">
        <v>25</v>
      </c>
      <c r="D1516" s="1" t="s">
        <v>346</v>
      </c>
      <c r="E1516" s="1" t="s">
        <v>27</v>
      </c>
      <c r="F1516" s="1" t="s">
        <v>28</v>
      </c>
      <c r="G1516" s="1">
        <v>39.79</v>
      </c>
      <c r="H1516" s="1">
        <v>23.24</v>
      </c>
      <c r="I1516" s="1">
        <v>0.42799999999999999</v>
      </c>
      <c r="J1516" s="1">
        <v>0.33600000000000002</v>
      </c>
      <c r="K1516" s="1">
        <v>15.08</v>
      </c>
      <c r="L1516" s="1">
        <v>5.94</v>
      </c>
      <c r="M1516" s="1">
        <v>11.55</v>
      </c>
      <c r="N1516" s="1">
        <v>2.4E-2</v>
      </c>
      <c r="O1516" s="1">
        <v>2.09</v>
      </c>
      <c r="P1516" s="1">
        <v>98.477000000000004</v>
      </c>
      <c r="Q1516" s="1">
        <v>1.589118088</v>
      </c>
      <c r="R1516" s="1">
        <v>0.99435228200000003</v>
      </c>
      <c r="S1516" s="1">
        <v>3.3138615000000003E-2</v>
      </c>
      <c r="T1516" s="1">
        <v>1.1364759E-2</v>
      </c>
      <c r="U1516" s="1">
        <v>0.50367126399999995</v>
      </c>
      <c r="V1516" s="1">
        <v>0.35366619900000001</v>
      </c>
      <c r="W1516" s="1">
        <v>0.54361860100000003</v>
      </c>
      <c r="X1516" s="1">
        <v>7.5777199999999998E-4</v>
      </c>
      <c r="Y1516" s="1">
        <v>6.2787726000000002E-2</v>
      </c>
      <c r="Z1516" s="1">
        <v>4.0924753059999999</v>
      </c>
      <c r="AA1516" s="1">
        <v>0.41251690699999999</v>
      </c>
      <c r="AB1516" s="1">
        <v>3.9969317363688548</v>
      </c>
      <c r="AC1516" s="1">
        <v>3.2401384376475422</v>
      </c>
      <c r="AD1516" s="1">
        <v>4.8955667995402417</v>
      </c>
      <c r="AE1516" s="1">
        <v>914.40319971124791</v>
      </c>
      <c r="AF1516" s="1">
        <v>897.15082422296666</v>
      </c>
      <c r="AG1516" s="1">
        <v>931.72050195734164</v>
      </c>
    </row>
    <row r="1517" spans="1:33" x14ac:dyDescent="0.2">
      <c r="A1517" s="1">
        <v>1516</v>
      </c>
      <c r="B1517" s="1" t="s">
        <v>1565</v>
      </c>
      <c r="C1517" s="1" t="s">
        <v>25</v>
      </c>
      <c r="D1517" s="1" t="s">
        <v>346</v>
      </c>
      <c r="E1517" s="1" t="s">
        <v>27</v>
      </c>
      <c r="F1517" s="1" t="s">
        <v>28</v>
      </c>
      <c r="G1517" s="1">
        <v>39.99</v>
      </c>
      <c r="H1517" s="1">
        <v>23.15</v>
      </c>
      <c r="I1517" s="1">
        <v>0.52900000000000003</v>
      </c>
      <c r="J1517" s="1">
        <v>0.34100000000000003</v>
      </c>
      <c r="K1517" s="1">
        <v>14.85</v>
      </c>
      <c r="L1517" s="1">
        <v>6.1</v>
      </c>
      <c r="M1517" s="1">
        <v>11.34</v>
      </c>
      <c r="N1517" s="1">
        <v>0</v>
      </c>
      <c r="O1517" s="1">
        <v>2.2799999999999998</v>
      </c>
      <c r="P1517" s="1">
        <v>98.58</v>
      </c>
      <c r="Q1517" s="1">
        <v>1.5935198859999999</v>
      </c>
      <c r="R1517" s="1">
        <v>0.98827770400000003</v>
      </c>
      <c r="S1517" s="1">
        <v>4.086675E-2</v>
      </c>
      <c r="T1517" s="1">
        <v>1.1507982999999999E-2</v>
      </c>
      <c r="U1517" s="1">
        <v>0.494875709</v>
      </c>
      <c r="V1517" s="1">
        <v>0.36237714300000001</v>
      </c>
      <c r="W1517" s="1">
        <v>0.53253631700000004</v>
      </c>
      <c r="X1517" s="1">
        <v>0</v>
      </c>
      <c r="Y1517" s="1">
        <v>6.8341919000000001E-2</v>
      </c>
      <c r="Z1517" s="1">
        <v>4.0923034119999997</v>
      </c>
      <c r="AA1517" s="1">
        <v>0.42271908699999999</v>
      </c>
      <c r="AB1517" s="1">
        <v>3.6009870631412699</v>
      </c>
      <c r="AC1517" s="1">
        <v>2.8921603972629741</v>
      </c>
      <c r="AD1517" s="1">
        <v>4.5289790637211036</v>
      </c>
      <c r="AE1517" s="1">
        <v>873.09076014972607</v>
      </c>
      <c r="AF1517" s="1">
        <v>859.34522792316352</v>
      </c>
      <c r="AG1517" s="1">
        <v>888.81787440753851</v>
      </c>
    </row>
    <row r="1518" spans="1:33" x14ac:dyDescent="0.2">
      <c r="A1518" s="1">
        <v>1517</v>
      </c>
      <c r="B1518" s="1" t="s">
        <v>1566</v>
      </c>
      <c r="C1518" s="1" t="s">
        <v>25</v>
      </c>
      <c r="D1518" s="1" t="s">
        <v>364</v>
      </c>
      <c r="E1518" s="1" t="s">
        <v>27</v>
      </c>
      <c r="F1518" s="1" t="s">
        <v>28</v>
      </c>
      <c r="G1518" s="1">
        <v>43.75</v>
      </c>
      <c r="H1518" s="1">
        <v>23.33</v>
      </c>
      <c r="I1518" s="1">
        <v>0.51600000000000001</v>
      </c>
      <c r="J1518" s="1">
        <v>0.38900000000000001</v>
      </c>
      <c r="K1518" s="1">
        <v>13.01</v>
      </c>
      <c r="L1518" s="1">
        <v>7.91</v>
      </c>
      <c r="M1518" s="1">
        <v>8.49</v>
      </c>
      <c r="N1518" s="1">
        <v>0</v>
      </c>
      <c r="O1518" s="1">
        <v>1.73</v>
      </c>
      <c r="P1518" s="1">
        <v>99.129000000000005</v>
      </c>
      <c r="Q1518" s="1">
        <v>1.7089035509999999</v>
      </c>
      <c r="R1518" s="1">
        <v>0.97628395700000004</v>
      </c>
      <c r="S1518" s="1">
        <v>3.9074869999999998E-2</v>
      </c>
      <c r="T1518" s="1">
        <v>1.2868497E-2</v>
      </c>
      <c r="U1518" s="1">
        <v>0.424991644</v>
      </c>
      <c r="V1518" s="1">
        <v>0.460617948</v>
      </c>
      <c r="W1518" s="1">
        <v>0.39082044799999999</v>
      </c>
      <c r="X1518" s="1">
        <v>0</v>
      </c>
      <c r="Y1518" s="1">
        <v>5.0831372999999999E-2</v>
      </c>
      <c r="Z1518" s="1">
        <v>4.0643922879999996</v>
      </c>
      <c r="AA1518" s="1">
        <v>0.52011399999999997</v>
      </c>
      <c r="AB1518" s="1">
        <v>1.1960077868985981</v>
      </c>
      <c r="AC1518" s="1">
        <v>1.140173092989907</v>
      </c>
      <c r="AD1518" s="1">
        <v>1.3336058246183251</v>
      </c>
      <c r="AE1518" s="1">
        <v>852.02598606347749</v>
      </c>
      <c r="AF1518" s="1">
        <v>849.82332493066497</v>
      </c>
      <c r="AG1518" s="1">
        <v>854.24238010644626</v>
      </c>
    </row>
    <row r="1519" spans="1:33" x14ac:dyDescent="0.2">
      <c r="A1519" s="1">
        <v>1518</v>
      </c>
      <c r="B1519" s="1" t="s">
        <v>1567</v>
      </c>
      <c r="C1519" s="1" t="s">
        <v>25</v>
      </c>
      <c r="D1519" s="1" t="s">
        <v>364</v>
      </c>
      <c r="E1519" s="1" t="s">
        <v>27</v>
      </c>
      <c r="F1519" s="1" t="s">
        <v>28</v>
      </c>
      <c r="G1519" s="1">
        <v>43.63</v>
      </c>
      <c r="H1519" s="1">
        <v>23.47</v>
      </c>
      <c r="I1519" s="1">
        <v>0.45</v>
      </c>
      <c r="J1519" s="1">
        <v>0.40699999999999997</v>
      </c>
      <c r="K1519" s="1">
        <v>13.18</v>
      </c>
      <c r="L1519" s="1">
        <v>7.74</v>
      </c>
      <c r="M1519" s="1">
        <v>8.61</v>
      </c>
      <c r="N1519" s="1">
        <v>2.1999999999999999E-2</v>
      </c>
      <c r="O1519" s="1">
        <v>1.554</v>
      </c>
      <c r="P1519" s="1">
        <v>99.075000000000003</v>
      </c>
      <c r="Q1519" s="1">
        <v>1.707290331</v>
      </c>
      <c r="R1519" s="1">
        <v>0.98391408199999997</v>
      </c>
      <c r="S1519" s="1">
        <v>3.4138389999999998E-2</v>
      </c>
      <c r="T1519" s="1">
        <v>1.3488241E-2</v>
      </c>
      <c r="U1519" s="1">
        <v>0.43132157100000001</v>
      </c>
      <c r="V1519" s="1">
        <v>0.45153145099999997</v>
      </c>
      <c r="W1519" s="1">
        <v>0.39705933599999998</v>
      </c>
      <c r="X1519" s="1">
        <v>6.8059700000000002E-4</v>
      </c>
      <c r="Y1519" s="1">
        <v>4.5742449999999997E-2</v>
      </c>
      <c r="Z1519" s="1">
        <v>4.0651664480000003</v>
      </c>
      <c r="AA1519" s="1">
        <v>0.51144577800000002</v>
      </c>
      <c r="AB1519" s="1">
        <v>1.3002408875944289</v>
      </c>
      <c r="AC1519" s="1">
        <v>1.220215977621284</v>
      </c>
      <c r="AD1519" s="1">
        <v>1.4593909825803899</v>
      </c>
      <c r="AE1519" s="1">
        <v>888.48409711516763</v>
      </c>
      <c r="AF1519" s="1">
        <v>884.12457807219891</v>
      </c>
      <c r="AG1519" s="1">
        <v>892.87225873626141</v>
      </c>
    </row>
    <row r="1520" spans="1:33" x14ac:dyDescent="0.2">
      <c r="A1520" s="1">
        <v>1519</v>
      </c>
      <c r="B1520" s="1" t="s">
        <v>1568</v>
      </c>
      <c r="C1520" s="1" t="s">
        <v>25</v>
      </c>
      <c r="D1520" s="1" t="s">
        <v>364</v>
      </c>
      <c r="E1520" s="1" t="s">
        <v>27</v>
      </c>
      <c r="F1520" s="1" t="s">
        <v>28</v>
      </c>
      <c r="G1520" s="1">
        <v>43.66</v>
      </c>
      <c r="H1520" s="1">
        <v>23.54</v>
      </c>
      <c r="I1520" s="1">
        <v>0.44800000000000001</v>
      </c>
      <c r="J1520" s="1">
        <v>0.41099999999999998</v>
      </c>
      <c r="K1520" s="1">
        <v>13.12</v>
      </c>
      <c r="L1520" s="1">
        <v>7.83</v>
      </c>
      <c r="M1520" s="1">
        <v>8.41</v>
      </c>
      <c r="N1520" s="1">
        <v>0</v>
      </c>
      <c r="O1520" s="1">
        <v>1.597</v>
      </c>
      <c r="P1520" s="1">
        <v>99.016000000000005</v>
      </c>
      <c r="Q1520" s="1">
        <v>1.709517988</v>
      </c>
      <c r="R1520" s="1">
        <v>0.98745729199999999</v>
      </c>
      <c r="S1520" s="1">
        <v>3.4007625E-2</v>
      </c>
      <c r="T1520" s="1">
        <v>1.3629204000000001E-2</v>
      </c>
      <c r="U1520" s="1">
        <v>0.42962285700000002</v>
      </c>
      <c r="V1520" s="1">
        <v>0.45706354500000002</v>
      </c>
      <c r="W1520" s="1">
        <v>0.38807532700000003</v>
      </c>
      <c r="X1520" s="1">
        <v>0</v>
      </c>
      <c r="Y1520" s="1">
        <v>4.7037161000000001E-2</v>
      </c>
      <c r="Z1520" s="1">
        <v>4.0664110000000004</v>
      </c>
      <c r="AA1520" s="1">
        <v>0.51547372800000002</v>
      </c>
      <c r="AB1520" s="1">
        <v>1.2254453821093341</v>
      </c>
      <c r="AC1520" s="1">
        <v>1.157555396071126</v>
      </c>
      <c r="AD1520" s="1">
        <v>1.3578881807238361</v>
      </c>
      <c r="AE1520" s="1">
        <v>851.43830281756709</v>
      </c>
      <c r="AF1520" s="1">
        <v>848.03366414569211</v>
      </c>
      <c r="AG1520" s="1">
        <v>852.9621187355358</v>
      </c>
    </row>
    <row r="1521" spans="1:33" x14ac:dyDescent="0.2">
      <c r="A1521" s="1">
        <v>1520</v>
      </c>
      <c r="B1521" s="1" t="s">
        <v>1569</v>
      </c>
      <c r="C1521" s="1" t="s">
        <v>25</v>
      </c>
      <c r="D1521" s="1" t="s">
        <v>364</v>
      </c>
      <c r="E1521" s="1" t="s">
        <v>27</v>
      </c>
      <c r="F1521" s="1" t="s">
        <v>28</v>
      </c>
      <c r="G1521" s="1">
        <v>42.71</v>
      </c>
      <c r="H1521" s="1">
        <v>23.34</v>
      </c>
      <c r="I1521" s="1">
        <v>0.5</v>
      </c>
      <c r="J1521" s="1">
        <v>0.42699999999999999</v>
      </c>
      <c r="K1521" s="1">
        <v>13.96</v>
      </c>
      <c r="L1521" s="1">
        <v>7.34</v>
      </c>
      <c r="M1521" s="1">
        <v>8.85</v>
      </c>
      <c r="N1521" s="1">
        <v>0</v>
      </c>
      <c r="O1521" s="1">
        <v>1.86</v>
      </c>
      <c r="P1521" s="1">
        <v>98.995999999999995</v>
      </c>
      <c r="Q1521" s="1">
        <v>1.682253953</v>
      </c>
      <c r="R1521" s="1">
        <v>0.98488326199999998</v>
      </c>
      <c r="S1521" s="1">
        <v>3.8180388000000003E-2</v>
      </c>
      <c r="T1521" s="1">
        <v>1.424389E-2</v>
      </c>
      <c r="U1521" s="1">
        <v>0.45984450900000001</v>
      </c>
      <c r="V1521" s="1">
        <v>0.43100561100000001</v>
      </c>
      <c r="W1521" s="1">
        <v>0.41080464900000002</v>
      </c>
      <c r="X1521" s="1">
        <v>0</v>
      </c>
      <c r="Y1521" s="1">
        <v>5.5108826999999999E-2</v>
      </c>
      <c r="Z1521" s="1">
        <v>4.076325089</v>
      </c>
      <c r="AA1521" s="1">
        <v>0.48381383300000003</v>
      </c>
      <c r="AB1521" s="1">
        <v>1.1672092197360799</v>
      </c>
      <c r="AC1521" s="1">
        <v>1.141013226312618</v>
      </c>
      <c r="AD1521" s="1">
        <v>1.2214685867252151</v>
      </c>
      <c r="AE1521" s="1">
        <v>837.1650808225429</v>
      </c>
      <c r="AF1521" s="1">
        <v>831.97811304910545</v>
      </c>
      <c r="AG1521" s="1">
        <v>844.66162379129287</v>
      </c>
    </row>
    <row r="1522" spans="1:33" x14ac:dyDescent="0.2">
      <c r="A1522" s="1">
        <v>1521</v>
      </c>
      <c r="B1522" s="1" t="s">
        <v>1570</v>
      </c>
      <c r="C1522" s="1" t="s">
        <v>25</v>
      </c>
      <c r="D1522" s="1" t="s">
        <v>364</v>
      </c>
      <c r="E1522" s="1" t="s">
        <v>27</v>
      </c>
      <c r="F1522" s="1" t="s">
        <v>28</v>
      </c>
      <c r="G1522" s="1">
        <v>42.82</v>
      </c>
      <c r="H1522" s="1">
        <v>23.15</v>
      </c>
      <c r="I1522" s="1">
        <v>0.55700000000000005</v>
      </c>
      <c r="J1522" s="1">
        <v>0.47599999999999998</v>
      </c>
      <c r="K1522" s="1">
        <v>14.14</v>
      </c>
      <c r="L1522" s="1">
        <v>7.19</v>
      </c>
      <c r="M1522" s="1">
        <v>8.65</v>
      </c>
      <c r="N1522" s="1">
        <v>0</v>
      </c>
      <c r="O1522" s="1">
        <v>1.84</v>
      </c>
      <c r="P1522" s="1">
        <v>98.822999999999993</v>
      </c>
      <c r="Q1522" s="1">
        <v>1.690398697</v>
      </c>
      <c r="R1522" s="1">
        <v>0.97907373600000003</v>
      </c>
      <c r="S1522" s="1">
        <v>4.2629087000000003E-2</v>
      </c>
      <c r="T1522" s="1">
        <v>1.5914323000000001E-2</v>
      </c>
      <c r="U1522" s="1">
        <v>0.46682649399999998</v>
      </c>
      <c r="V1522" s="1">
        <v>0.42315185999999999</v>
      </c>
      <c r="W1522" s="1">
        <v>0.40242845999999999</v>
      </c>
      <c r="X1522" s="1">
        <v>0</v>
      </c>
      <c r="Y1522" s="1">
        <v>5.4639478999999998E-2</v>
      </c>
      <c r="Z1522" s="1">
        <v>4.0750621369999998</v>
      </c>
      <c r="AA1522" s="1">
        <v>0.47546309199999998</v>
      </c>
      <c r="AB1522" s="1">
        <v>1.1550431944557329</v>
      </c>
      <c r="AC1522" s="1">
        <v>1.132190535230269</v>
      </c>
      <c r="AD1522" s="1">
        <v>1.1926970698066861</v>
      </c>
      <c r="AE1522" s="1">
        <v>828.32553900463631</v>
      </c>
      <c r="AF1522" s="1">
        <v>824.52161078198003</v>
      </c>
      <c r="AG1522" s="1">
        <v>835.84111273510507</v>
      </c>
    </row>
    <row r="1523" spans="1:33" x14ac:dyDescent="0.2">
      <c r="A1523" s="1">
        <v>1522</v>
      </c>
      <c r="B1523" s="1" t="s">
        <v>1571</v>
      </c>
      <c r="C1523" s="1" t="s">
        <v>25</v>
      </c>
      <c r="D1523" s="1" t="s">
        <v>364</v>
      </c>
      <c r="E1523" s="1" t="s">
        <v>27</v>
      </c>
      <c r="F1523" s="1" t="s">
        <v>28</v>
      </c>
      <c r="G1523" s="1">
        <v>42.76</v>
      </c>
      <c r="H1523" s="1">
        <v>23.31</v>
      </c>
      <c r="I1523" s="1">
        <v>0.60299999999999998</v>
      </c>
      <c r="J1523" s="1">
        <v>0.47399999999999998</v>
      </c>
      <c r="K1523" s="1">
        <v>14.16</v>
      </c>
      <c r="L1523" s="1">
        <v>7.08</v>
      </c>
      <c r="M1523" s="1">
        <v>8.81</v>
      </c>
      <c r="N1523" s="1">
        <v>4.2000000000000003E-2</v>
      </c>
      <c r="O1523" s="1">
        <v>1.86</v>
      </c>
      <c r="P1523" s="1">
        <v>99.099000000000004</v>
      </c>
      <c r="Q1523" s="1">
        <v>1.684596559</v>
      </c>
      <c r="R1523" s="1">
        <v>0.98383531000000002</v>
      </c>
      <c r="S1523" s="1">
        <v>4.6055750999999999E-2</v>
      </c>
      <c r="T1523" s="1">
        <v>1.5815222E-2</v>
      </c>
      <c r="U1523" s="1">
        <v>0.466535898</v>
      </c>
      <c r="V1523" s="1">
        <v>0.41583050799999999</v>
      </c>
      <c r="W1523" s="1">
        <v>0.40903852499999999</v>
      </c>
      <c r="X1523" s="1">
        <v>1.308135E-3</v>
      </c>
      <c r="Y1523" s="1">
        <v>5.5121038999999997E-2</v>
      </c>
      <c r="Z1523" s="1">
        <v>4.078136947</v>
      </c>
      <c r="AA1523" s="1">
        <v>0.47126738400000001</v>
      </c>
      <c r="AB1523" s="1">
        <v>1.8245492067183851</v>
      </c>
      <c r="AC1523" s="1">
        <v>1.6945188226546639</v>
      </c>
      <c r="AD1523" s="1">
        <v>1.951253155692994</v>
      </c>
      <c r="AE1523" s="1">
        <v>917.56902418682921</v>
      </c>
      <c r="AF1523" s="1">
        <v>911.07897291729796</v>
      </c>
      <c r="AG1523" s="1">
        <v>926.16194410870423</v>
      </c>
    </row>
    <row r="1524" spans="1:33" x14ac:dyDescent="0.2">
      <c r="A1524" s="1">
        <v>1523</v>
      </c>
      <c r="B1524" s="1" t="s">
        <v>1572</v>
      </c>
      <c r="C1524" s="1" t="s">
        <v>25</v>
      </c>
      <c r="D1524" s="1" t="s">
        <v>364</v>
      </c>
      <c r="E1524" s="1" t="s">
        <v>27</v>
      </c>
      <c r="F1524" s="1" t="s">
        <v>28</v>
      </c>
      <c r="G1524" s="1">
        <v>43.06</v>
      </c>
      <c r="H1524" s="1">
        <v>23.29</v>
      </c>
      <c r="I1524" s="1">
        <v>0.47299999999999998</v>
      </c>
      <c r="J1524" s="1">
        <v>0.45100000000000001</v>
      </c>
      <c r="K1524" s="1">
        <v>13.95</v>
      </c>
      <c r="L1524" s="1">
        <v>7.38</v>
      </c>
      <c r="M1524" s="1">
        <v>8.4600000000000009</v>
      </c>
      <c r="N1524" s="1">
        <v>3.5999999999999997E-2</v>
      </c>
      <c r="O1524" s="1">
        <v>1.78</v>
      </c>
      <c r="P1524" s="1">
        <v>98.879000000000005</v>
      </c>
      <c r="Q1524" s="1">
        <v>1.6968777150000001</v>
      </c>
      <c r="R1524" s="1">
        <v>0.98325899500000002</v>
      </c>
      <c r="S1524" s="1">
        <v>3.6136493999999998E-2</v>
      </c>
      <c r="T1524" s="1">
        <v>1.5051917E-2</v>
      </c>
      <c r="U1524" s="1">
        <v>0.45974215600000001</v>
      </c>
      <c r="V1524" s="1">
        <v>0.433568538</v>
      </c>
      <c r="W1524" s="1">
        <v>0.39289542900000002</v>
      </c>
      <c r="X1524" s="1">
        <v>1.121564E-3</v>
      </c>
      <c r="Y1524" s="1">
        <v>5.2764614000000001E-2</v>
      </c>
      <c r="Z1524" s="1">
        <v>4.0714174219999997</v>
      </c>
      <c r="AA1524" s="1">
        <v>0.485350216</v>
      </c>
      <c r="AB1524" s="1">
        <v>1.492242375463271</v>
      </c>
      <c r="AC1524" s="1">
        <v>1.405515433400893</v>
      </c>
      <c r="AD1524" s="1">
        <v>1.5829852209985491</v>
      </c>
      <c r="AE1524" s="1">
        <v>912.38213413864628</v>
      </c>
      <c r="AF1524" s="1">
        <v>905.07890904099008</v>
      </c>
      <c r="AG1524" s="1">
        <v>919.77891392380252</v>
      </c>
    </row>
    <row r="1525" spans="1:33" x14ac:dyDescent="0.2">
      <c r="A1525" s="1">
        <v>1524</v>
      </c>
      <c r="B1525" s="1" t="s">
        <v>1573</v>
      </c>
      <c r="C1525" s="1" t="s">
        <v>25</v>
      </c>
      <c r="D1525" s="1" t="s">
        <v>364</v>
      </c>
      <c r="E1525" s="1" t="s">
        <v>27</v>
      </c>
      <c r="F1525" s="1" t="s">
        <v>28</v>
      </c>
      <c r="G1525" s="1">
        <v>42.85</v>
      </c>
      <c r="H1525" s="1">
        <v>23.13</v>
      </c>
      <c r="I1525" s="1">
        <v>0.499</v>
      </c>
      <c r="J1525" s="1">
        <v>0.51400000000000001</v>
      </c>
      <c r="K1525" s="1">
        <v>13.87</v>
      </c>
      <c r="L1525" s="1">
        <v>7.34</v>
      </c>
      <c r="M1525" s="1">
        <v>8.6199999999999992</v>
      </c>
      <c r="N1525" s="1">
        <v>3.5000000000000003E-2</v>
      </c>
      <c r="O1525" s="1">
        <v>1.82</v>
      </c>
      <c r="P1525" s="1">
        <v>98.677999999999997</v>
      </c>
      <c r="Q1525" s="1">
        <v>1.6919087310000001</v>
      </c>
      <c r="R1525" s="1">
        <v>0.97841624999999999</v>
      </c>
      <c r="S1525" s="1">
        <v>3.8197505E-2</v>
      </c>
      <c r="T1525" s="1">
        <v>1.7188103999999999E-2</v>
      </c>
      <c r="U1525" s="1">
        <v>0.45800072600000002</v>
      </c>
      <c r="V1525" s="1">
        <v>0.43206296700000002</v>
      </c>
      <c r="W1525" s="1">
        <v>0.40110997700000001</v>
      </c>
      <c r="X1525" s="1">
        <v>1.092544E-3</v>
      </c>
      <c r="Y1525" s="1">
        <v>5.4055977999999998E-2</v>
      </c>
      <c r="Z1525" s="1">
        <v>4.072032783</v>
      </c>
      <c r="AA1525" s="1">
        <v>0.48542926800000002</v>
      </c>
      <c r="AB1525" s="1">
        <v>1.524356874754039</v>
      </c>
      <c r="AC1525" s="1">
        <v>1.425409349729625</v>
      </c>
      <c r="AD1525" s="1">
        <v>1.625267795850841</v>
      </c>
      <c r="AE1525" s="1">
        <v>906.27631481861613</v>
      </c>
      <c r="AF1525" s="1">
        <v>898.06496227955358</v>
      </c>
      <c r="AG1525" s="1">
        <v>914.4044471428349</v>
      </c>
    </row>
    <row r="1526" spans="1:33" x14ac:dyDescent="0.2">
      <c r="A1526" s="1">
        <v>1525</v>
      </c>
      <c r="B1526" s="1" t="s">
        <v>1574</v>
      </c>
      <c r="C1526" s="1" t="s">
        <v>25</v>
      </c>
      <c r="D1526" s="1" t="s">
        <v>364</v>
      </c>
      <c r="E1526" s="1" t="s">
        <v>27</v>
      </c>
      <c r="F1526" s="1" t="s">
        <v>28</v>
      </c>
      <c r="G1526" s="1">
        <v>43.13</v>
      </c>
      <c r="H1526" s="1">
        <v>23.31</v>
      </c>
      <c r="I1526" s="1">
        <v>0.52</v>
      </c>
      <c r="J1526" s="1">
        <v>0.45500000000000002</v>
      </c>
      <c r="K1526" s="1">
        <v>13.85</v>
      </c>
      <c r="L1526" s="1">
        <v>7.44</v>
      </c>
      <c r="M1526" s="1">
        <v>8.3800000000000008</v>
      </c>
      <c r="N1526" s="1">
        <v>0</v>
      </c>
      <c r="O1526" s="1">
        <v>1.77</v>
      </c>
      <c r="P1526" s="1">
        <v>98.869</v>
      </c>
      <c r="Q1526" s="1">
        <v>1.6994460689999999</v>
      </c>
      <c r="R1526" s="1">
        <v>0.98399325500000001</v>
      </c>
      <c r="S1526" s="1">
        <v>3.9722779E-2</v>
      </c>
      <c r="T1526" s="1">
        <v>1.5183716E-2</v>
      </c>
      <c r="U1526" s="1">
        <v>0.45639544599999998</v>
      </c>
      <c r="V1526" s="1">
        <v>0.43704458400000001</v>
      </c>
      <c r="W1526" s="1">
        <v>0.38913656400000002</v>
      </c>
      <c r="X1526" s="1">
        <v>0</v>
      </c>
      <c r="Y1526" s="1">
        <v>5.2462312999999997E-2</v>
      </c>
      <c r="Z1526" s="1">
        <v>4.0733847250000004</v>
      </c>
      <c r="AA1526" s="1">
        <v>0.48917058699999999</v>
      </c>
      <c r="AB1526" s="1">
        <v>1.141951747459218</v>
      </c>
      <c r="AC1526" s="1">
        <v>1.1238300948560691</v>
      </c>
      <c r="AD1526" s="1">
        <v>1.1745380835950829</v>
      </c>
      <c r="AE1526" s="1">
        <v>837.15139949343347</v>
      </c>
      <c r="AF1526" s="1">
        <v>831.64359920046468</v>
      </c>
      <c r="AG1526" s="1">
        <v>845.21550349733968</v>
      </c>
    </row>
    <row r="1527" spans="1:33" x14ac:dyDescent="0.2">
      <c r="A1527" s="1">
        <v>1526</v>
      </c>
      <c r="B1527" s="1" t="s">
        <v>1575</v>
      </c>
      <c r="C1527" s="1" t="s">
        <v>25</v>
      </c>
      <c r="D1527" s="1" t="s">
        <v>364</v>
      </c>
      <c r="E1527" s="1" t="s">
        <v>27</v>
      </c>
      <c r="F1527" s="1" t="s">
        <v>28</v>
      </c>
      <c r="G1527" s="1">
        <v>42.8</v>
      </c>
      <c r="H1527" s="1">
        <v>23.16</v>
      </c>
      <c r="I1527" s="1">
        <v>0.54800000000000004</v>
      </c>
      <c r="J1527" s="1">
        <v>0.45600000000000002</v>
      </c>
      <c r="K1527" s="1">
        <v>13.92</v>
      </c>
      <c r="L1527" s="1">
        <v>7.25</v>
      </c>
      <c r="M1527" s="1">
        <v>8.39</v>
      </c>
      <c r="N1527" s="1">
        <v>0.02</v>
      </c>
      <c r="O1527" s="1">
        <v>1.76</v>
      </c>
      <c r="P1527" s="1">
        <v>98.304000000000002</v>
      </c>
      <c r="Q1527" s="1">
        <v>1.6974912929999999</v>
      </c>
      <c r="R1527" s="1">
        <v>0.98406607599999996</v>
      </c>
      <c r="S1527" s="1">
        <v>4.2135941000000003E-2</v>
      </c>
      <c r="T1527" s="1">
        <v>1.5316776000000001E-2</v>
      </c>
      <c r="U1527" s="1">
        <v>0.46170717300000003</v>
      </c>
      <c r="V1527" s="1">
        <v>0.428673533</v>
      </c>
      <c r="W1527" s="1">
        <v>0.39215326900000003</v>
      </c>
      <c r="X1527" s="1">
        <v>6.2710299999999995E-4</v>
      </c>
      <c r="Y1527" s="1">
        <v>5.2507664000000003E-2</v>
      </c>
      <c r="Z1527" s="1">
        <v>4.0746788279999997</v>
      </c>
      <c r="AA1527" s="1">
        <v>0.48144970999999998</v>
      </c>
      <c r="AB1527" s="1">
        <v>1.198724769392804</v>
      </c>
      <c r="AC1527" s="1">
        <v>1.1678963125141419</v>
      </c>
      <c r="AD1527" s="1">
        <v>1.2388950479419989</v>
      </c>
      <c r="AE1527" s="1">
        <v>866.97029479148273</v>
      </c>
      <c r="AF1527" s="1">
        <v>860.55183287742022</v>
      </c>
      <c r="AG1527" s="1">
        <v>874.42466490867025</v>
      </c>
    </row>
    <row r="1528" spans="1:33" x14ac:dyDescent="0.2">
      <c r="A1528" s="1">
        <v>1527</v>
      </c>
      <c r="B1528" s="1" t="s">
        <v>1576</v>
      </c>
      <c r="C1528" s="1" t="s">
        <v>25</v>
      </c>
      <c r="D1528" s="1" t="s">
        <v>364</v>
      </c>
      <c r="E1528" s="1" t="s">
        <v>27</v>
      </c>
      <c r="F1528" s="1" t="s">
        <v>28</v>
      </c>
      <c r="G1528" s="1">
        <v>42.75</v>
      </c>
      <c r="H1528" s="1">
        <v>23.35</v>
      </c>
      <c r="I1528" s="1">
        <v>0.437</v>
      </c>
      <c r="J1528" s="1">
        <v>0.51100000000000001</v>
      </c>
      <c r="K1528" s="1">
        <v>13.93</v>
      </c>
      <c r="L1528" s="1">
        <v>7.24</v>
      </c>
      <c r="M1528" s="1">
        <v>8.51</v>
      </c>
      <c r="N1528" s="1">
        <v>0</v>
      </c>
      <c r="O1528" s="1">
        <v>1.75</v>
      </c>
      <c r="P1528" s="1">
        <v>98.488</v>
      </c>
      <c r="Q1528" s="1">
        <v>1.6931650819999999</v>
      </c>
      <c r="R1528" s="1">
        <v>0.99076803899999999</v>
      </c>
      <c r="S1528" s="1">
        <v>3.3554670000000002E-2</v>
      </c>
      <c r="T1528" s="1">
        <v>1.7140473999999999E-2</v>
      </c>
      <c r="U1528" s="1">
        <v>0.46140033000000003</v>
      </c>
      <c r="V1528" s="1">
        <v>0.42749065800000002</v>
      </c>
      <c r="W1528" s="1">
        <v>0.397212436</v>
      </c>
      <c r="X1528" s="1">
        <v>0</v>
      </c>
      <c r="Y1528" s="1">
        <v>5.2137172000000002E-2</v>
      </c>
      <c r="Z1528" s="1">
        <v>4.072868862</v>
      </c>
      <c r="AA1528" s="1">
        <v>0.48092585399999999</v>
      </c>
      <c r="AB1528" s="1">
        <v>1.169241529321482</v>
      </c>
      <c r="AC1528" s="1">
        <v>1.137728200769236</v>
      </c>
      <c r="AD1528" s="1">
        <v>1.234957013940623</v>
      </c>
      <c r="AE1528" s="1">
        <v>830.23110258725671</v>
      </c>
      <c r="AF1528" s="1">
        <v>824.17473784116294</v>
      </c>
      <c r="AG1528" s="1">
        <v>839.43689604428801</v>
      </c>
    </row>
    <row r="1529" spans="1:33" x14ac:dyDescent="0.2">
      <c r="A1529" s="1">
        <v>1528</v>
      </c>
      <c r="B1529" s="1" t="s">
        <v>1577</v>
      </c>
      <c r="C1529" s="1" t="s">
        <v>25</v>
      </c>
      <c r="D1529" s="1" t="s">
        <v>364</v>
      </c>
      <c r="E1529" s="1" t="s">
        <v>27</v>
      </c>
      <c r="F1529" s="1" t="s">
        <v>28</v>
      </c>
      <c r="G1529" s="1">
        <v>42.93</v>
      </c>
      <c r="H1529" s="1">
        <v>23.36</v>
      </c>
      <c r="I1529" s="1">
        <v>0.47499999999999998</v>
      </c>
      <c r="J1529" s="1">
        <v>0.46400000000000002</v>
      </c>
      <c r="K1529" s="1">
        <v>13.96</v>
      </c>
      <c r="L1529" s="1">
        <v>7.38</v>
      </c>
      <c r="M1529" s="1">
        <v>8.41</v>
      </c>
      <c r="N1529" s="1">
        <v>0</v>
      </c>
      <c r="O1529" s="1">
        <v>1.75</v>
      </c>
      <c r="P1529" s="1">
        <v>98.728999999999999</v>
      </c>
      <c r="Q1529" s="1">
        <v>1.695540016</v>
      </c>
      <c r="R1529" s="1">
        <v>0.98842088400000006</v>
      </c>
      <c r="S1529" s="1">
        <v>3.6370487E-2</v>
      </c>
      <c r="T1529" s="1">
        <v>1.5520435000000001E-2</v>
      </c>
      <c r="U1529" s="1">
        <v>0.461101117</v>
      </c>
      <c r="V1529" s="1">
        <v>0.43453863399999998</v>
      </c>
      <c r="W1529" s="1">
        <v>0.39144724800000003</v>
      </c>
      <c r="X1529" s="1">
        <v>0</v>
      </c>
      <c r="Y1529" s="1">
        <v>5.1991391999999997E-2</v>
      </c>
      <c r="Z1529" s="1">
        <v>4.0749302119999999</v>
      </c>
      <c r="AA1529" s="1">
        <v>0.48517122400000001</v>
      </c>
      <c r="AB1529" s="1">
        <v>1.146552693741919</v>
      </c>
      <c r="AC1529" s="1">
        <v>1.1262207578593511</v>
      </c>
      <c r="AD1529" s="1">
        <v>1.1853638242656011</v>
      </c>
      <c r="AE1529" s="1">
        <v>832.84756907859946</v>
      </c>
      <c r="AF1529" s="1">
        <v>828.58676829734941</v>
      </c>
      <c r="AG1529" s="1">
        <v>841.80421458641194</v>
      </c>
    </row>
    <row r="1530" spans="1:33" x14ac:dyDescent="0.2">
      <c r="A1530" s="1">
        <v>1529</v>
      </c>
      <c r="B1530" s="1" t="s">
        <v>1578</v>
      </c>
      <c r="C1530" s="1" t="s">
        <v>25</v>
      </c>
      <c r="D1530" s="1" t="s">
        <v>364</v>
      </c>
      <c r="E1530" s="1" t="s">
        <v>27</v>
      </c>
      <c r="F1530" s="1" t="s">
        <v>28</v>
      </c>
      <c r="G1530" s="1">
        <v>43.18</v>
      </c>
      <c r="H1530" s="1">
        <v>23.07</v>
      </c>
      <c r="I1530" s="1">
        <v>0.61699999999999999</v>
      </c>
      <c r="J1530" s="1">
        <v>0.46899999999999997</v>
      </c>
      <c r="K1530" s="1">
        <v>13.85</v>
      </c>
      <c r="L1530" s="1">
        <v>7.42</v>
      </c>
      <c r="M1530" s="1">
        <v>8.5500000000000007</v>
      </c>
      <c r="N1530" s="1">
        <v>2.1000000000000001E-2</v>
      </c>
      <c r="O1530" s="1">
        <v>1.76</v>
      </c>
      <c r="P1530" s="1">
        <v>98.942999999999998</v>
      </c>
      <c r="Q1530" s="1">
        <v>1.6988577140000001</v>
      </c>
      <c r="R1530" s="1">
        <v>0.97239760799999997</v>
      </c>
      <c r="S1530" s="1">
        <v>4.7061728999999997E-2</v>
      </c>
      <c r="T1530" s="1">
        <v>1.5627372E-2</v>
      </c>
      <c r="U1530" s="1">
        <v>0.45570914299999998</v>
      </c>
      <c r="V1530" s="1">
        <v>0.43521429499999997</v>
      </c>
      <c r="W1530" s="1">
        <v>0.39643370900000002</v>
      </c>
      <c r="X1530" s="1">
        <v>6.5318899999999998E-4</v>
      </c>
      <c r="Y1530" s="1">
        <v>5.2087471000000003E-2</v>
      </c>
      <c r="Z1530" s="1">
        <v>4.074042231</v>
      </c>
      <c r="AA1530" s="1">
        <v>0.488497974</v>
      </c>
      <c r="AB1530" s="1">
        <v>1.229977026134192</v>
      </c>
      <c r="AC1530" s="1">
        <v>1.1887673856312619</v>
      </c>
      <c r="AD1530" s="1">
        <v>1.334997873454749</v>
      </c>
      <c r="AE1530" s="1">
        <v>871.60502042894313</v>
      </c>
      <c r="AF1530" s="1">
        <v>864.54676359300561</v>
      </c>
      <c r="AG1530" s="1">
        <v>878.73762785081817</v>
      </c>
    </row>
    <row r="1531" spans="1:33" x14ac:dyDescent="0.2">
      <c r="A1531" s="1">
        <v>1530</v>
      </c>
      <c r="B1531" s="1" t="s">
        <v>1579</v>
      </c>
      <c r="C1531" s="1" t="s">
        <v>25</v>
      </c>
      <c r="D1531" s="1" t="s">
        <v>364</v>
      </c>
      <c r="E1531" s="1" t="s">
        <v>27</v>
      </c>
      <c r="F1531" s="1" t="s">
        <v>28</v>
      </c>
      <c r="G1531" s="1">
        <v>43.3</v>
      </c>
      <c r="H1531" s="1">
        <v>23.38</v>
      </c>
      <c r="I1531" s="1">
        <v>0.47499999999999998</v>
      </c>
      <c r="J1531" s="1">
        <v>0.45800000000000002</v>
      </c>
      <c r="K1531" s="1">
        <v>13.67</v>
      </c>
      <c r="L1531" s="1">
        <v>7.54</v>
      </c>
      <c r="M1531" s="1">
        <v>8.32</v>
      </c>
      <c r="N1531" s="1">
        <v>2.3E-2</v>
      </c>
      <c r="O1531" s="1">
        <v>1.67</v>
      </c>
      <c r="P1531" s="1">
        <v>98.843999999999994</v>
      </c>
      <c r="Q1531" s="1">
        <v>1.704541292</v>
      </c>
      <c r="R1531" s="1">
        <v>0.98602075300000003</v>
      </c>
      <c r="S1531" s="1">
        <v>3.6251132999999998E-2</v>
      </c>
      <c r="T1531" s="1">
        <v>1.5269466000000001E-2</v>
      </c>
      <c r="U1531" s="1">
        <v>0.45004065199999999</v>
      </c>
      <c r="V1531" s="1">
        <v>0.44250262699999998</v>
      </c>
      <c r="W1531" s="1">
        <v>0.38598733000000002</v>
      </c>
      <c r="X1531" s="1">
        <v>7.1580099999999996E-4</v>
      </c>
      <c r="Y1531" s="1">
        <v>4.9451826999999997E-2</v>
      </c>
      <c r="Z1531" s="1">
        <v>4.0707808820000002</v>
      </c>
      <c r="AA1531" s="1">
        <v>0.49577722200000002</v>
      </c>
      <c r="AB1531" s="1">
        <v>1.220009190542356</v>
      </c>
      <c r="AC1531" s="1">
        <v>1.183040053350584</v>
      </c>
      <c r="AD1531" s="1">
        <v>1.306683842641966</v>
      </c>
      <c r="AE1531" s="1">
        <v>882.92982830006667</v>
      </c>
      <c r="AF1531" s="1">
        <v>875.10723552662921</v>
      </c>
      <c r="AG1531" s="1">
        <v>888.60040203053541</v>
      </c>
    </row>
    <row r="1532" spans="1:33" x14ac:dyDescent="0.2">
      <c r="A1532" s="1">
        <v>1531</v>
      </c>
      <c r="B1532" s="1" t="s">
        <v>1580</v>
      </c>
      <c r="C1532" s="1" t="s">
        <v>25</v>
      </c>
      <c r="D1532" s="1" t="s">
        <v>364</v>
      </c>
      <c r="E1532" s="1" t="s">
        <v>27</v>
      </c>
      <c r="F1532" s="1" t="s">
        <v>28</v>
      </c>
      <c r="G1532" s="1">
        <v>42.58</v>
      </c>
      <c r="H1532" s="1">
        <v>23.28</v>
      </c>
      <c r="I1532" s="1">
        <v>0.42799999999999999</v>
      </c>
      <c r="J1532" s="1">
        <v>0.39</v>
      </c>
      <c r="K1532" s="1">
        <v>14</v>
      </c>
      <c r="L1532" s="1">
        <v>7.16</v>
      </c>
      <c r="M1532" s="1">
        <v>9.0399999999999991</v>
      </c>
      <c r="N1532" s="1">
        <v>0</v>
      </c>
      <c r="O1532" s="1">
        <v>1.82</v>
      </c>
      <c r="P1532" s="1">
        <v>98.697999999999993</v>
      </c>
      <c r="Q1532" s="1">
        <v>1.6813787060000001</v>
      </c>
      <c r="R1532" s="1">
        <v>0.98483796199999996</v>
      </c>
      <c r="S1532" s="1">
        <v>3.2765137999999999E-2</v>
      </c>
      <c r="T1532" s="1">
        <v>1.3042572000000001E-2</v>
      </c>
      <c r="U1532" s="1">
        <v>0.46232941100000002</v>
      </c>
      <c r="V1532" s="1">
        <v>0.42150020100000002</v>
      </c>
      <c r="W1532" s="1">
        <v>0.42068633900000002</v>
      </c>
      <c r="X1532" s="1">
        <v>0</v>
      </c>
      <c r="Y1532" s="1">
        <v>5.4060182999999998E-2</v>
      </c>
      <c r="Z1532" s="1">
        <v>4.0706005110000003</v>
      </c>
      <c r="AA1532" s="1">
        <v>0.47690210300000002</v>
      </c>
      <c r="AB1532" s="1">
        <v>1.257755820313841</v>
      </c>
      <c r="AC1532" s="1">
        <v>1.190492913285643</v>
      </c>
      <c r="AD1532" s="1">
        <v>1.395290705720335</v>
      </c>
      <c r="AE1532" s="1">
        <v>840.95744001067214</v>
      </c>
      <c r="AF1532" s="1">
        <v>834.56150739348459</v>
      </c>
      <c r="AG1532" s="1">
        <v>848.85172467864095</v>
      </c>
    </row>
    <row r="1533" spans="1:33" x14ac:dyDescent="0.2">
      <c r="A1533" s="1">
        <v>1532</v>
      </c>
      <c r="B1533" s="1" t="s">
        <v>1581</v>
      </c>
      <c r="C1533" s="1" t="s">
        <v>25</v>
      </c>
      <c r="D1533" s="1" t="s">
        <v>364</v>
      </c>
      <c r="E1533" s="1" t="s">
        <v>27</v>
      </c>
      <c r="F1533" s="1" t="s">
        <v>28</v>
      </c>
      <c r="G1533" s="1">
        <v>42.85</v>
      </c>
      <c r="H1533" s="1">
        <v>23.21</v>
      </c>
      <c r="I1533" s="1">
        <v>0.57599999999999996</v>
      </c>
      <c r="J1533" s="1">
        <v>0.44600000000000001</v>
      </c>
      <c r="K1533" s="1">
        <v>13.83</v>
      </c>
      <c r="L1533" s="1">
        <v>7.42</v>
      </c>
      <c r="M1533" s="1">
        <v>8.68</v>
      </c>
      <c r="N1533" s="1">
        <v>0</v>
      </c>
      <c r="O1533" s="1">
        <v>1.6579999999999999</v>
      </c>
      <c r="P1533" s="1">
        <v>98.67</v>
      </c>
      <c r="Q1533" s="1">
        <v>1.6918039810000001</v>
      </c>
      <c r="R1533" s="1">
        <v>0.98173952399999997</v>
      </c>
      <c r="S1533" s="1">
        <v>4.408898E-2</v>
      </c>
      <c r="T1533" s="1">
        <v>1.4913268E-2</v>
      </c>
      <c r="U1533" s="1">
        <v>0.45665161399999998</v>
      </c>
      <c r="V1533" s="1">
        <v>0.43674505800000002</v>
      </c>
      <c r="W1533" s="1">
        <v>0.403876919</v>
      </c>
      <c r="X1533" s="1">
        <v>0</v>
      </c>
      <c r="Y1533" s="1">
        <v>4.9241354000000001E-2</v>
      </c>
      <c r="Z1533" s="1">
        <v>4.079060696</v>
      </c>
      <c r="AA1533" s="1">
        <v>0.48885906099999998</v>
      </c>
      <c r="AB1533" s="1">
        <v>1.1537119787960539</v>
      </c>
      <c r="AC1533" s="1">
        <v>1.1289945143490321</v>
      </c>
      <c r="AD1533" s="1">
        <v>1.2055654925137049</v>
      </c>
      <c r="AE1533" s="1">
        <v>839.7444498638007</v>
      </c>
      <c r="AF1533" s="1">
        <v>833.56473794973817</v>
      </c>
      <c r="AG1533" s="1">
        <v>846.43971597708196</v>
      </c>
    </row>
    <row r="1534" spans="1:33" x14ac:dyDescent="0.2">
      <c r="A1534" s="1">
        <v>1533</v>
      </c>
      <c r="B1534" s="1" t="s">
        <v>1582</v>
      </c>
      <c r="C1534" s="1" t="s">
        <v>25</v>
      </c>
      <c r="D1534" s="1" t="s">
        <v>150</v>
      </c>
      <c r="E1534" s="1" t="s">
        <v>27</v>
      </c>
      <c r="F1534" s="1" t="s">
        <v>28</v>
      </c>
      <c r="G1534" s="1">
        <v>44.74</v>
      </c>
      <c r="H1534" s="1">
        <v>22.49</v>
      </c>
      <c r="I1534" s="1">
        <v>0.89300000000000002</v>
      </c>
      <c r="J1534" s="1">
        <v>0.55300000000000005</v>
      </c>
      <c r="K1534" s="1">
        <v>15.03</v>
      </c>
      <c r="L1534" s="1">
        <v>6.98</v>
      </c>
      <c r="M1534" s="1">
        <v>6.61</v>
      </c>
      <c r="N1534" s="1">
        <v>0</v>
      </c>
      <c r="O1534" s="1">
        <v>1.2230000000000001</v>
      </c>
      <c r="P1534" s="1">
        <v>98.528999999999996</v>
      </c>
      <c r="Q1534" s="1">
        <v>1.772952801</v>
      </c>
      <c r="R1534" s="1">
        <v>0.95480034800000002</v>
      </c>
      <c r="S1534" s="1">
        <v>6.8605826999999994E-2</v>
      </c>
      <c r="T1534" s="1">
        <v>1.8559447999999999E-2</v>
      </c>
      <c r="U1534" s="1">
        <v>0.49810829600000001</v>
      </c>
      <c r="V1534" s="1">
        <v>0.41236471299999999</v>
      </c>
      <c r="W1534" s="1">
        <v>0.30869723999999998</v>
      </c>
      <c r="X1534" s="1">
        <v>0</v>
      </c>
      <c r="Y1534" s="1">
        <v>3.6456409000000002E-2</v>
      </c>
      <c r="Z1534" s="1">
        <v>4.0705450829999998</v>
      </c>
      <c r="AA1534" s="1">
        <v>0.45291261700000002</v>
      </c>
      <c r="AB1534" s="1">
        <v>2.0955728028337459</v>
      </c>
      <c r="AC1534" s="1">
        <v>1.7691886017839411</v>
      </c>
      <c r="AD1534" s="1">
        <v>2.6312102005998592</v>
      </c>
      <c r="AE1534" s="1">
        <v>790.4899987542791</v>
      </c>
      <c r="AF1534" s="1">
        <v>787.04849484802912</v>
      </c>
      <c r="AG1534" s="1">
        <v>796.15301633240415</v>
      </c>
    </row>
    <row r="1535" spans="1:33" x14ac:dyDescent="0.2">
      <c r="A1535" s="1">
        <v>1534</v>
      </c>
      <c r="B1535" s="1" t="s">
        <v>1583</v>
      </c>
      <c r="C1535" s="1" t="s">
        <v>25</v>
      </c>
      <c r="D1535" s="1" t="s">
        <v>150</v>
      </c>
      <c r="E1535" s="1" t="s">
        <v>27</v>
      </c>
      <c r="F1535" s="1" t="s">
        <v>28</v>
      </c>
      <c r="G1535" s="1">
        <v>45.3</v>
      </c>
      <c r="H1535" s="1">
        <v>22.5</v>
      </c>
      <c r="I1535" s="1">
        <v>0.89800000000000002</v>
      </c>
      <c r="J1535" s="1">
        <v>0.57599999999999996</v>
      </c>
      <c r="K1535" s="1">
        <v>14.95</v>
      </c>
      <c r="L1535" s="1">
        <v>7.2</v>
      </c>
      <c r="M1535" s="1">
        <v>6.15</v>
      </c>
      <c r="N1535" s="1">
        <v>2.9000000000000001E-2</v>
      </c>
      <c r="O1535" s="1">
        <v>1.0649999999999999</v>
      </c>
      <c r="P1535" s="1">
        <v>98.668000000000006</v>
      </c>
      <c r="Q1535" s="1">
        <v>1.790418689</v>
      </c>
      <c r="R1535" s="1">
        <v>0.95271024999999998</v>
      </c>
      <c r="S1535" s="1">
        <v>6.8808340999999995E-2</v>
      </c>
      <c r="T1535" s="1">
        <v>1.9280470000000001E-2</v>
      </c>
      <c r="U1535" s="1">
        <v>0.49415272399999999</v>
      </c>
      <c r="V1535" s="1">
        <v>0.42424211099999998</v>
      </c>
      <c r="W1535" s="1">
        <v>0.28645843100000001</v>
      </c>
      <c r="X1535" s="1">
        <v>9.0614799999999996E-4</v>
      </c>
      <c r="Y1535" s="1">
        <v>3.1663014000000003E-2</v>
      </c>
      <c r="Z1535" s="1">
        <v>4.0686401779999999</v>
      </c>
      <c r="AA1535" s="1">
        <v>0.46193869399999998</v>
      </c>
      <c r="AB1535" s="1">
        <v>2.7978907901227199</v>
      </c>
      <c r="AC1535" s="1">
        <v>2.449689028876993</v>
      </c>
      <c r="AD1535" s="1">
        <v>3.2874497443616111</v>
      </c>
      <c r="AE1535" s="1">
        <v>878.09979291948696</v>
      </c>
      <c r="AF1535" s="1">
        <v>868.52819135698701</v>
      </c>
      <c r="AG1535" s="1">
        <v>887.69668500933074</v>
      </c>
    </row>
    <row r="1536" spans="1:33" x14ac:dyDescent="0.2">
      <c r="A1536" s="1">
        <v>1535</v>
      </c>
      <c r="B1536" s="1" t="s">
        <v>1584</v>
      </c>
      <c r="C1536" s="1" t="s">
        <v>25</v>
      </c>
      <c r="D1536" s="1" t="s">
        <v>150</v>
      </c>
      <c r="E1536" s="1" t="s">
        <v>27</v>
      </c>
      <c r="F1536" s="1" t="s">
        <v>28</v>
      </c>
      <c r="G1536" s="1">
        <v>44.79</v>
      </c>
      <c r="H1536" s="1">
        <v>22.52</v>
      </c>
      <c r="I1536" s="1">
        <v>0.86699999999999999</v>
      </c>
      <c r="J1536" s="1">
        <v>0.57899999999999996</v>
      </c>
      <c r="K1536" s="1">
        <v>15.13</v>
      </c>
      <c r="L1536" s="1">
        <v>7.11</v>
      </c>
      <c r="M1536" s="1">
        <v>6.41</v>
      </c>
      <c r="N1536" s="1">
        <v>0</v>
      </c>
      <c r="O1536" s="1">
        <v>1.1439999999999999</v>
      </c>
      <c r="P1536" s="1">
        <v>98.561000000000007</v>
      </c>
      <c r="Q1536" s="1">
        <v>1.775708337</v>
      </c>
      <c r="R1536" s="1">
        <v>0.95649097500000002</v>
      </c>
      <c r="S1536" s="1">
        <v>6.6637396000000002E-2</v>
      </c>
      <c r="T1536" s="1">
        <v>1.9440519999999999E-2</v>
      </c>
      <c r="U1536" s="1">
        <v>0.50164108600000001</v>
      </c>
      <c r="V1536" s="1">
        <v>0.42022806099999999</v>
      </c>
      <c r="W1536" s="1">
        <v>0.29948749499999999</v>
      </c>
      <c r="X1536" s="1">
        <v>0</v>
      </c>
      <c r="Y1536" s="1">
        <v>3.4116371999999999E-2</v>
      </c>
      <c r="Z1536" s="1">
        <v>4.073750242</v>
      </c>
      <c r="AA1536" s="1">
        <v>0.45584350299999998</v>
      </c>
      <c r="AB1536" s="1">
        <v>2.0584195562498908</v>
      </c>
      <c r="AC1536" s="1">
        <v>1.729635357488905</v>
      </c>
      <c r="AD1536" s="1">
        <v>2.5638472505705701</v>
      </c>
      <c r="AE1536" s="1">
        <v>787.50904762332982</v>
      </c>
      <c r="AF1536" s="1">
        <v>783.42856666629859</v>
      </c>
      <c r="AG1536" s="1">
        <v>792.1122946936423</v>
      </c>
    </row>
    <row r="1537" spans="1:33" x14ac:dyDescent="0.2">
      <c r="A1537" s="1">
        <v>1536</v>
      </c>
      <c r="B1537" s="1" t="s">
        <v>1585</v>
      </c>
      <c r="C1537" s="1" t="s">
        <v>25</v>
      </c>
      <c r="D1537" s="1" t="s">
        <v>150</v>
      </c>
      <c r="E1537" s="1" t="s">
        <v>27</v>
      </c>
      <c r="F1537" s="1" t="s">
        <v>28</v>
      </c>
      <c r="G1537" s="1">
        <v>43.24</v>
      </c>
      <c r="H1537" s="1">
        <v>22.78</v>
      </c>
      <c r="I1537" s="1">
        <v>0.72699999999999998</v>
      </c>
      <c r="J1537" s="1">
        <v>0.47799999999999998</v>
      </c>
      <c r="K1537" s="1">
        <v>15.1</v>
      </c>
      <c r="L1537" s="1">
        <v>6.87</v>
      </c>
      <c r="M1537" s="1">
        <v>7.89</v>
      </c>
      <c r="N1537" s="1">
        <v>2.1999999999999999E-2</v>
      </c>
      <c r="O1537" s="1">
        <v>1.76</v>
      </c>
      <c r="P1537" s="1">
        <v>98.867999999999995</v>
      </c>
      <c r="Q1537" s="1">
        <v>1.71263425</v>
      </c>
      <c r="R1537" s="1">
        <v>0.96661733299999997</v>
      </c>
      <c r="S1537" s="1">
        <v>5.5824095999999997E-2</v>
      </c>
      <c r="T1537" s="1">
        <v>1.6034136000000001E-2</v>
      </c>
      <c r="U1537" s="1">
        <v>0.50017212799999999</v>
      </c>
      <c r="V1537" s="1">
        <v>0.40565847599999999</v>
      </c>
      <c r="W1537" s="1">
        <v>0.36828670000000002</v>
      </c>
      <c r="X1537" s="1">
        <v>6.8888499999999997E-4</v>
      </c>
      <c r="Y1537" s="1">
        <v>5.2437000999999997E-2</v>
      </c>
      <c r="Z1537" s="1">
        <v>4.0783530050000003</v>
      </c>
      <c r="AA1537" s="1">
        <v>0.44783039299999999</v>
      </c>
      <c r="AB1537" s="1">
        <v>1.4655966314509969</v>
      </c>
      <c r="AC1537" s="1">
        <v>1.3761341127589799</v>
      </c>
      <c r="AD1537" s="1">
        <v>1.600755494518624</v>
      </c>
      <c r="AE1537" s="1">
        <v>851.53854486354169</v>
      </c>
      <c r="AF1537" s="1">
        <v>846.56081292994793</v>
      </c>
      <c r="AG1537" s="1">
        <v>856.56293695338547</v>
      </c>
    </row>
    <row r="1538" spans="1:33" x14ac:dyDescent="0.2">
      <c r="A1538" s="1">
        <v>1537</v>
      </c>
      <c r="B1538" s="1" t="s">
        <v>1586</v>
      </c>
      <c r="C1538" s="1" t="s">
        <v>25</v>
      </c>
      <c r="D1538" s="1" t="s">
        <v>150</v>
      </c>
      <c r="E1538" s="1" t="s">
        <v>27</v>
      </c>
      <c r="F1538" s="1" t="s">
        <v>28</v>
      </c>
      <c r="G1538" s="1">
        <v>45.1</v>
      </c>
      <c r="H1538" s="1">
        <v>22.49</v>
      </c>
      <c r="I1538" s="1">
        <v>0.94299999999999995</v>
      </c>
      <c r="J1538" s="1">
        <v>0.53400000000000003</v>
      </c>
      <c r="K1538" s="1">
        <v>14.99</v>
      </c>
      <c r="L1538" s="1">
        <v>7.19</v>
      </c>
      <c r="M1538" s="1">
        <v>6.34</v>
      </c>
      <c r="N1538" s="1">
        <v>0</v>
      </c>
      <c r="O1538" s="1">
        <v>1.1399999999999999</v>
      </c>
      <c r="P1538" s="1">
        <v>98.742000000000004</v>
      </c>
      <c r="Q1538" s="1">
        <v>1.782159472</v>
      </c>
      <c r="R1538" s="1">
        <v>0.95209743700000005</v>
      </c>
      <c r="S1538" s="1">
        <v>7.2242050000000002E-2</v>
      </c>
      <c r="T1538" s="1">
        <v>1.7871048E-2</v>
      </c>
      <c r="U1538" s="1">
        <v>0.49537633399999997</v>
      </c>
      <c r="V1538" s="1">
        <v>0.42356863099999997</v>
      </c>
      <c r="W1538" s="1">
        <v>0.29524963700000001</v>
      </c>
      <c r="X1538" s="1">
        <v>0</v>
      </c>
      <c r="Y1538" s="1">
        <v>3.3886063000000001E-2</v>
      </c>
      <c r="Z1538" s="1">
        <v>4.0724506710000004</v>
      </c>
      <c r="AA1538" s="1">
        <v>0.46092926899999997</v>
      </c>
      <c r="AB1538" s="1">
        <v>2.4398441540090539</v>
      </c>
      <c r="AC1538" s="1">
        <v>2.0118363224355682</v>
      </c>
      <c r="AD1538" s="1">
        <v>3.126539319643209</v>
      </c>
      <c r="AE1538" s="1">
        <v>793.33939864379204</v>
      </c>
      <c r="AF1538" s="1">
        <v>789.12790450316709</v>
      </c>
      <c r="AG1538" s="1">
        <v>800.05650313597948</v>
      </c>
    </row>
    <row r="1539" spans="1:33" x14ac:dyDescent="0.2">
      <c r="A1539" s="1">
        <v>1538</v>
      </c>
      <c r="B1539" s="1" t="s">
        <v>1587</v>
      </c>
      <c r="C1539" s="1" t="s">
        <v>25</v>
      </c>
      <c r="D1539" s="1" t="s">
        <v>150</v>
      </c>
      <c r="E1539" s="1" t="s">
        <v>27</v>
      </c>
      <c r="F1539" s="1" t="s">
        <v>28</v>
      </c>
      <c r="G1539" s="1">
        <v>45.54</v>
      </c>
      <c r="H1539" s="1">
        <v>22.91</v>
      </c>
      <c r="I1539" s="1">
        <v>0.69399999999999995</v>
      </c>
      <c r="J1539" s="1">
        <v>0.39300000000000002</v>
      </c>
      <c r="K1539" s="1">
        <v>13.77</v>
      </c>
      <c r="L1539" s="1">
        <v>8.2899999999999991</v>
      </c>
      <c r="M1539" s="1">
        <v>8.39</v>
      </c>
      <c r="N1539" s="1">
        <v>0</v>
      </c>
      <c r="O1539" s="1">
        <v>1.327</v>
      </c>
      <c r="P1539" s="1">
        <v>101.324</v>
      </c>
      <c r="Q1539" s="1">
        <v>1.7367066149999999</v>
      </c>
      <c r="R1539" s="1">
        <v>0.93600989599999995</v>
      </c>
      <c r="S1539" s="1">
        <v>5.130991E-2</v>
      </c>
      <c r="T1539" s="1">
        <v>1.2693013E-2</v>
      </c>
      <c r="U1539" s="1">
        <v>0.43916828800000002</v>
      </c>
      <c r="V1539" s="1">
        <v>0.471316713</v>
      </c>
      <c r="W1539" s="1">
        <v>0.377073043</v>
      </c>
      <c r="X1539" s="1">
        <v>0</v>
      </c>
      <c r="Y1539" s="1">
        <v>3.8067169999999997E-2</v>
      </c>
      <c r="Z1539" s="1">
        <v>4.0623446479999998</v>
      </c>
      <c r="AA1539" s="1">
        <v>0.51765456099999996</v>
      </c>
      <c r="AB1539" s="1">
        <v>2.4014768654625152</v>
      </c>
      <c r="AC1539" s="1">
        <v>1.8706308609764311</v>
      </c>
      <c r="AD1539" s="1">
        <v>3.172143760375234</v>
      </c>
      <c r="AE1539" s="1">
        <v>842.71847262936762</v>
      </c>
      <c r="AF1539" s="1">
        <v>837.34007907468015</v>
      </c>
      <c r="AG1539" s="1">
        <v>850.51285251218007</v>
      </c>
    </row>
    <row r="1540" spans="1:33" x14ac:dyDescent="0.2">
      <c r="A1540" s="1">
        <v>1539</v>
      </c>
      <c r="B1540" s="1" t="s">
        <v>1588</v>
      </c>
      <c r="C1540" s="1" t="s">
        <v>25</v>
      </c>
      <c r="D1540" s="1" t="s">
        <v>150</v>
      </c>
      <c r="E1540" s="1" t="s">
        <v>27</v>
      </c>
      <c r="F1540" s="1" t="s">
        <v>28</v>
      </c>
      <c r="G1540" s="1">
        <v>44.02</v>
      </c>
      <c r="H1540" s="1">
        <v>23.12</v>
      </c>
      <c r="I1540" s="1">
        <v>0.624</v>
      </c>
      <c r="J1540" s="1">
        <v>0.379</v>
      </c>
      <c r="K1540" s="1">
        <v>13.86</v>
      </c>
      <c r="L1540" s="1">
        <v>7.79</v>
      </c>
      <c r="M1540" s="1">
        <v>7.71</v>
      </c>
      <c r="N1540" s="1">
        <v>0</v>
      </c>
      <c r="O1540" s="1">
        <v>1.395</v>
      </c>
      <c r="P1540" s="1">
        <v>98.914000000000001</v>
      </c>
      <c r="Q1540" s="1">
        <v>1.730032754</v>
      </c>
      <c r="R1540" s="1">
        <v>0.97345086700000005</v>
      </c>
      <c r="S1540" s="1">
        <v>4.7544164999999999E-2</v>
      </c>
      <c r="T1540" s="1">
        <v>1.2614854E-2</v>
      </c>
      <c r="U1540" s="1">
        <v>0.45554482600000001</v>
      </c>
      <c r="V1540" s="1">
        <v>0.45642205600000002</v>
      </c>
      <c r="W1540" s="1">
        <v>0.357099102</v>
      </c>
      <c r="X1540" s="1">
        <v>0</v>
      </c>
      <c r="Y1540" s="1">
        <v>4.1240577E-2</v>
      </c>
      <c r="Z1540" s="1">
        <v>4.0739492000000004</v>
      </c>
      <c r="AA1540" s="1">
        <v>0.50048095500000001</v>
      </c>
      <c r="AB1540" s="1">
        <v>1.562725833234502</v>
      </c>
      <c r="AC1540" s="1">
        <v>1.352962477979375</v>
      </c>
      <c r="AD1540" s="1">
        <v>1.918950293836309</v>
      </c>
      <c r="AE1540" s="1">
        <v>837.03773922083246</v>
      </c>
      <c r="AF1540" s="1">
        <v>831.70564449427002</v>
      </c>
      <c r="AG1540" s="1">
        <v>842.56433834192626</v>
      </c>
    </row>
    <row r="1541" spans="1:33" x14ac:dyDescent="0.2">
      <c r="A1541" s="1">
        <v>1540</v>
      </c>
      <c r="B1541" s="1" t="s">
        <v>1589</v>
      </c>
      <c r="C1541" s="1" t="s">
        <v>25</v>
      </c>
      <c r="D1541" s="1" t="s">
        <v>150</v>
      </c>
      <c r="E1541" s="1" t="s">
        <v>27</v>
      </c>
      <c r="F1541" s="1" t="s">
        <v>28</v>
      </c>
      <c r="G1541" s="1">
        <v>42.68</v>
      </c>
      <c r="H1541" s="1">
        <v>22.68</v>
      </c>
      <c r="I1541" s="1">
        <v>0.84699999999999998</v>
      </c>
      <c r="J1541" s="1">
        <v>0.47599999999999998</v>
      </c>
      <c r="K1541" s="1">
        <v>15.09</v>
      </c>
      <c r="L1541" s="1">
        <v>6.64</v>
      </c>
      <c r="M1541" s="1">
        <v>8.5399999999999991</v>
      </c>
      <c r="N1541" s="1">
        <v>0</v>
      </c>
      <c r="O1541" s="1">
        <v>1.623</v>
      </c>
      <c r="P1541" s="1">
        <v>98.603999999999999</v>
      </c>
      <c r="Q1541" s="1">
        <v>1.6965791990000001</v>
      </c>
      <c r="R1541" s="1">
        <v>0.96586114700000003</v>
      </c>
      <c r="S1541" s="1">
        <v>6.5274188999999996E-2</v>
      </c>
      <c r="T1541" s="1">
        <v>1.6024903E-2</v>
      </c>
      <c r="U1541" s="1">
        <v>0.50165202200000003</v>
      </c>
      <c r="V1541" s="1">
        <v>0.39349814100000002</v>
      </c>
      <c r="W1541" s="1">
        <v>0.40007156999999999</v>
      </c>
      <c r="X1541" s="1">
        <v>0</v>
      </c>
      <c r="Y1541" s="1">
        <v>4.8530469E-2</v>
      </c>
      <c r="Z1541" s="1">
        <v>4.0874916409999997</v>
      </c>
      <c r="AA1541" s="1">
        <v>0.43958897299999999</v>
      </c>
      <c r="AB1541" s="1">
        <v>1.8072848731683331</v>
      </c>
      <c r="AC1541" s="1">
        <v>1.61684709851013</v>
      </c>
      <c r="AD1541" s="1">
        <v>2.2128701621697981</v>
      </c>
      <c r="AE1541" s="1">
        <v>812.7692539014688</v>
      </c>
      <c r="AF1541" s="1">
        <v>808.65888524912509</v>
      </c>
      <c r="AG1541" s="1">
        <v>817.60948583506251</v>
      </c>
    </row>
    <row r="1542" spans="1:33" x14ac:dyDescent="0.2">
      <c r="A1542" s="1">
        <v>1541</v>
      </c>
      <c r="B1542" s="1" t="s">
        <v>1590</v>
      </c>
      <c r="C1542" s="1" t="s">
        <v>25</v>
      </c>
      <c r="D1542" s="1" t="s">
        <v>150</v>
      </c>
      <c r="E1542" s="1" t="s">
        <v>27</v>
      </c>
      <c r="F1542" s="1" t="s">
        <v>28</v>
      </c>
      <c r="G1542" s="1">
        <v>42.73</v>
      </c>
      <c r="H1542" s="1">
        <v>22.58</v>
      </c>
      <c r="I1542" s="1">
        <v>0.79700000000000004</v>
      </c>
      <c r="J1542" s="1">
        <v>0.44900000000000001</v>
      </c>
      <c r="K1542" s="1">
        <v>15.31</v>
      </c>
      <c r="L1542" s="1">
        <v>6.71</v>
      </c>
      <c r="M1542" s="1">
        <v>8.3699999999999992</v>
      </c>
      <c r="N1542" s="1">
        <v>0</v>
      </c>
      <c r="O1542" s="1">
        <v>1.641</v>
      </c>
      <c r="P1542" s="1">
        <v>98.587000000000003</v>
      </c>
      <c r="Q1542" s="1">
        <v>1.699282325</v>
      </c>
      <c r="R1542" s="1">
        <v>0.96200760200000002</v>
      </c>
      <c r="S1542" s="1">
        <v>6.1446806E-2</v>
      </c>
      <c r="T1542" s="1">
        <v>1.5122296E-2</v>
      </c>
      <c r="U1542" s="1">
        <v>0.50918011900000004</v>
      </c>
      <c r="V1542" s="1">
        <v>0.39781398400000001</v>
      </c>
      <c r="W1542" s="1">
        <v>0.392272803</v>
      </c>
      <c r="X1542" s="1">
        <v>0</v>
      </c>
      <c r="Y1542" s="1">
        <v>4.9089371E-2</v>
      </c>
      <c r="Z1542" s="1">
        <v>4.0862153059999997</v>
      </c>
      <c r="AA1542" s="1">
        <v>0.43860702400000001</v>
      </c>
      <c r="AB1542" s="1">
        <v>1.6895729008056399</v>
      </c>
      <c r="AC1542" s="1">
        <v>1.523535322222876</v>
      </c>
      <c r="AD1542" s="1">
        <v>1.9767193641998051</v>
      </c>
      <c r="AE1542" s="1">
        <v>815.62733617291656</v>
      </c>
      <c r="AF1542" s="1">
        <v>811.5944260166666</v>
      </c>
      <c r="AG1542" s="1">
        <v>819.89992650494776</v>
      </c>
    </row>
    <row r="1543" spans="1:33" x14ac:dyDescent="0.2">
      <c r="A1543" s="1">
        <v>1542</v>
      </c>
      <c r="B1543" s="1" t="s">
        <v>1591</v>
      </c>
      <c r="C1543" s="1" t="s">
        <v>25</v>
      </c>
      <c r="D1543" s="1" t="s">
        <v>150</v>
      </c>
      <c r="E1543" s="1" t="s">
        <v>27</v>
      </c>
      <c r="F1543" s="1" t="s">
        <v>28</v>
      </c>
      <c r="G1543" s="1">
        <v>42.57</v>
      </c>
      <c r="H1543" s="1">
        <v>22.65</v>
      </c>
      <c r="I1543" s="1">
        <v>0.83899999999999997</v>
      </c>
      <c r="J1543" s="1">
        <v>0.436</v>
      </c>
      <c r="K1543" s="1">
        <v>15.36</v>
      </c>
      <c r="L1543" s="1">
        <v>6.52</v>
      </c>
      <c r="M1543" s="1">
        <v>8.33</v>
      </c>
      <c r="N1543" s="1">
        <v>0</v>
      </c>
      <c r="O1543" s="1">
        <v>1.69</v>
      </c>
      <c r="P1543" s="1">
        <v>98.408000000000001</v>
      </c>
      <c r="Q1543" s="1">
        <v>1.698026042</v>
      </c>
      <c r="R1543" s="1">
        <v>0.96790073899999995</v>
      </c>
      <c r="S1543" s="1">
        <v>6.4880023999999994E-2</v>
      </c>
      <c r="T1543" s="1">
        <v>1.4728751E-2</v>
      </c>
      <c r="U1543" s="1">
        <v>0.51238394399999998</v>
      </c>
      <c r="V1543" s="1">
        <v>0.38771550599999999</v>
      </c>
      <c r="W1543" s="1">
        <v>0.391575752</v>
      </c>
      <c r="X1543" s="1">
        <v>0</v>
      </c>
      <c r="Y1543" s="1">
        <v>5.0707667999999997E-2</v>
      </c>
      <c r="Z1543" s="1">
        <v>4.0879184259999999</v>
      </c>
      <c r="AA1543" s="1">
        <v>0.43074740900000003</v>
      </c>
      <c r="AB1543" s="1">
        <v>1.8296887066915479</v>
      </c>
      <c r="AC1543" s="1">
        <v>1.576651358897968</v>
      </c>
      <c r="AD1543" s="1">
        <v>2.2695675042226759</v>
      </c>
      <c r="AE1543" s="1">
        <v>812.9802620927328</v>
      </c>
      <c r="AF1543" s="1">
        <v>809.88462000288905</v>
      </c>
      <c r="AG1543" s="1">
        <v>818.45570887007659</v>
      </c>
    </row>
    <row r="1544" spans="1:33" x14ac:dyDescent="0.2">
      <c r="A1544" s="1">
        <v>1543</v>
      </c>
      <c r="B1544" s="1" t="s">
        <v>1592</v>
      </c>
      <c r="C1544" s="1" t="s">
        <v>25</v>
      </c>
      <c r="D1544" s="1" t="s">
        <v>150</v>
      </c>
      <c r="E1544" s="1" t="s">
        <v>27</v>
      </c>
      <c r="F1544" s="1" t="s">
        <v>28</v>
      </c>
      <c r="G1544" s="1">
        <v>42.89</v>
      </c>
      <c r="H1544" s="1">
        <v>22.66</v>
      </c>
      <c r="I1544" s="1">
        <v>0.84199999999999997</v>
      </c>
      <c r="J1544" s="1">
        <v>0.40600000000000003</v>
      </c>
      <c r="K1544" s="1">
        <v>15.32</v>
      </c>
      <c r="L1544" s="1">
        <v>6.66</v>
      </c>
      <c r="M1544" s="1">
        <v>8.15</v>
      </c>
      <c r="N1544" s="1">
        <v>2.1999999999999999E-2</v>
      </c>
      <c r="O1544" s="1">
        <v>1.73</v>
      </c>
      <c r="P1544" s="1">
        <v>98.68</v>
      </c>
      <c r="Q1544" s="1">
        <v>1.7043143789999999</v>
      </c>
      <c r="R1544" s="1">
        <v>0.96466270099999996</v>
      </c>
      <c r="S1544" s="1">
        <v>6.4865548999999995E-2</v>
      </c>
      <c r="T1544" s="1">
        <v>1.3663389E-2</v>
      </c>
      <c r="U1544" s="1">
        <v>0.50911515799999996</v>
      </c>
      <c r="V1544" s="1">
        <v>0.39454157099999998</v>
      </c>
      <c r="W1544" s="1">
        <v>0.38166414599999998</v>
      </c>
      <c r="X1544" s="1">
        <v>6.9113200000000001E-4</v>
      </c>
      <c r="Y1544" s="1">
        <v>5.1711365000000002E-2</v>
      </c>
      <c r="Z1544" s="1">
        <v>4.0852293910000004</v>
      </c>
      <c r="AA1544" s="1">
        <v>0.43660557999999999</v>
      </c>
      <c r="AB1544" s="1">
        <v>2.0700211438639551</v>
      </c>
      <c r="AC1544" s="1">
        <v>1.689445725391665</v>
      </c>
      <c r="AD1544" s="1">
        <v>2.6138460645182522</v>
      </c>
      <c r="AE1544" s="1">
        <v>858.07664156293185</v>
      </c>
      <c r="AF1544" s="1">
        <v>851.69142427777558</v>
      </c>
      <c r="AG1544" s="1">
        <v>866.5710946879318</v>
      </c>
    </row>
    <row r="1545" spans="1:33" x14ac:dyDescent="0.2">
      <c r="A1545" s="1">
        <v>1544</v>
      </c>
      <c r="B1545" s="1" t="s">
        <v>1593</v>
      </c>
      <c r="C1545" s="1" t="s">
        <v>25</v>
      </c>
      <c r="D1545" s="1">
        <v>16</v>
      </c>
      <c r="E1545" s="1" t="s">
        <v>27</v>
      </c>
      <c r="F1545" s="1" t="s">
        <v>28</v>
      </c>
      <c r="G1545" s="1">
        <v>45.72</v>
      </c>
      <c r="H1545" s="1">
        <v>22.82</v>
      </c>
      <c r="I1545" s="1">
        <v>0.78800000000000003</v>
      </c>
      <c r="J1545" s="1">
        <v>0.624</v>
      </c>
      <c r="K1545" s="1">
        <v>12.78</v>
      </c>
      <c r="L1545" s="1">
        <v>8.26</v>
      </c>
      <c r="M1545" s="1">
        <v>5.88</v>
      </c>
      <c r="N1545" s="1">
        <v>0</v>
      </c>
      <c r="O1545" s="1">
        <v>1.222</v>
      </c>
      <c r="P1545" s="1">
        <v>98.108999999999995</v>
      </c>
      <c r="Q1545" s="1">
        <v>1.79982379</v>
      </c>
      <c r="R1545" s="1">
        <v>0.96241265600000003</v>
      </c>
      <c r="S1545" s="1">
        <v>6.0139295000000002E-2</v>
      </c>
      <c r="T1545" s="1">
        <v>2.0804012E-2</v>
      </c>
      <c r="U1545" s="1">
        <v>0.42074428000000003</v>
      </c>
      <c r="V1545" s="1">
        <v>0.48476213699999998</v>
      </c>
      <c r="W1545" s="1">
        <v>0.27279172099999999</v>
      </c>
      <c r="X1545" s="1">
        <v>0</v>
      </c>
      <c r="Y1545" s="1">
        <v>3.6186053000000003E-2</v>
      </c>
      <c r="Z1545" s="1">
        <v>4.0576639439999997</v>
      </c>
      <c r="AA1545" s="1">
        <v>0.53534920100000005</v>
      </c>
      <c r="AB1545" s="1">
        <v>1.687164856087358</v>
      </c>
      <c r="AC1545" s="1">
        <v>1.4969624387136999</v>
      </c>
      <c r="AD1545" s="1">
        <v>1.9648162518850869</v>
      </c>
      <c r="AE1545" s="1">
        <v>796.18318568033703</v>
      </c>
      <c r="AF1545" s="1">
        <v>791.85329798502448</v>
      </c>
      <c r="AG1545" s="1">
        <v>802.25081263346203</v>
      </c>
    </row>
    <row r="1546" spans="1:33" x14ac:dyDescent="0.2">
      <c r="A1546" s="1">
        <v>1545</v>
      </c>
      <c r="B1546" s="1" t="s">
        <v>1594</v>
      </c>
      <c r="C1546" s="1" t="s">
        <v>25</v>
      </c>
      <c r="D1546" s="1">
        <v>16</v>
      </c>
      <c r="E1546" s="1" t="s">
        <v>27</v>
      </c>
      <c r="F1546" s="1" t="s">
        <v>28</v>
      </c>
      <c r="G1546" s="1">
        <v>45.78</v>
      </c>
      <c r="H1546" s="1">
        <v>22.75</v>
      </c>
      <c r="I1546" s="1">
        <v>0.78400000000000003</v>
      </c>
      <c r="J1546" s="1">
        <v>0.61299999999999999</v>
      </c>
      <c r="K1546" s="1">
        <v>12.7</v>
      </c>
      <c r="L1546" s="1">
        <v>8.27</v>
      </c>
      <c r="M1546" s="1">
        <v>5.88</v>
      </c>
      <c r="N1546" s="1">
        <v>0</v>
      </c>
      <c r="O1546" s="1">
        <v>1.23</v>
      </c>
      <c r="P1546" s="1">
        <v>98.016000000000005</v>
      </c>
      <c r="Q1546" s="1">
        <v>1.8022820980000001</v>
      </c>
      <c r="R1546" s="1">
        <v>0.95951175700000002</v>
      </c>
      <c r="S1546" s="1">
        <v>5.9837217999999998E-2</v>
      </c>
      <c r="T1546" s="1">
        <v>2.0438366999999999E-2</v>
      </c>
      <c r="U1546" s="1">
        <v>0.41813286300000002</v>
      </c>
      <c r="V1546" s="1">
        <v>0.48537496000000002</v>
      </c>
      <c r="W1546" s="1">
        <v>0.27280630299999997</v>
      </c>
      <c r="X1546" s="1">
        <v>0</v>
      </c>
      <c r="Y1546" s="1">
        <v>3.6424896999999998E-2</v>
      </c>
      <c r="Z1546" s="1">
        <v>4.0548084619999996</v>
      </c>
      <c r="AA1546" s="1">
        <v>0.53721168500000005</v>
      </c>
      <c r="AB1546" s="1">
        <v>1.720934259896723</v>
      </c>
      <c r="AC1546" s="1">
        <v>1.528119452004878</v>
      </c>
      <c r="AD1546" s="1">
        <v>2.0071911835722598</v>
      </c>
      <c r="AE1546" s="1">
        <v>797.5679817485244</v>
      </c>
      <c r="AF1546" s="1">
        <v>793.03161944383692</v>
      </c>
      <c r="AG1546" s="1">
        <v>804.63763262743066</v>
      </c>
    </row>
    <row r="1547" spans="1:33" x14ac:dyDescent="0.2">
      <c r="A1547" s="1">
        <v>1546</v>
      </c>
      <c r="B1547" s="1" t="s">
        <v>1595</v>
      </c>
      <c r="C1547" s="1" t="s">
        <v>25</v>
      </c>
      <c r="D1547" s="1">
        <v>16</v>
      </c>
      <c r="E1547" s="1" t="s">
        <v>27</v>
      </c>
      <c r="F1547" s="1" t="s">
        <v>28</v>
      </c>
      <c r="G1547" s="1">
        <v>46.01</v>
      </c>
      <c r="H1547" s="1">
        <v>22.75</v>
      </c>
      <c r="I1547" s="1">
        <v>0.76600000000000001</v>
      </c>
      <c r="J1547" s="1">
        <v>0.61499999999999999</v>
      </c>
      <c r="K1547" s="1">
        <v>12.73</v>
      </c>
      <c r="L1547" s="1">
        <v>8.39</v>
      </c>
      <c r="M1547" s="1">
        <v>5.7</v>
      </c>
      <c r="N1547" s="1">
        <v>0</v>
      </c>
      <c r="O1547" s="1">
        <v>1.2150000000000001</v>
      </c>
      <c r="P1547" s="1">
        <v>98.177000000000007</v>
      </c>
      <c r="Q1547" s="1">
        <v>1.8076899150000001</v>
      </c>
      <c r="R1547" s="1">
        <v>0.95757990100000001</v>
      </c>
      <c r="S1547" s="1">
        <v>5.8345695000000003E-2</v>
      </c>
      <c r="T1547" s="1">
        <v>2.0463766000000001E-2</v>
      </c>
      <c r="U1547" s="1">
        <v>0.41827673199999998</v>
      </c>
      <c r="V1547" s="1">
        <v>0.49142646400000001</v>
      </c>
      <c r="W1547" s="1">
        <v>0.26392264199999999</v>
      </c>
      <c r="X1547" s="1">
        <v>0</v>
      </c>
      <c r="Y1547" s="1">
        <v>3.5908247999999997E-2</v>
      </c>
      <c r="Z1547" s="1">
        <v>4.0536133630000002</v>
      </c>
      <c r="AA1547" s="1">
        <v>0.54020527399999996</v>
      </c>
      <c r="AB1547" s="1">
        <v>1.8034303873496209</v>
      </c>
      <c r="AC1547" s="1">
        <v>1.6031849688010369</v>
      </c>
      <c r="AD1547" s="1">
        <v>2.084416009755627</v>
      </c>
      <c r="AE1547" s="1">
        <v>800.18672846138543</v>
      </c>
      <c r="AF1547" s="1">
        <v>795.3955541449792</v>
      </c>
      <c r="AG1547" s="1">
        <v>806.98719965279167</v>
      </c>
    </row>
    <row r="1548" spans="1:33" x14ac:dyDescent="0.2">
      <c r="A1548" s="1">
        <v>1547</v>
      </c>
      <c r="B1548" s="1" t="s">
        <v>1596</v>
      </c>
      <c r="C1548" s="1" t="s">
        <v>25</v>
      </c>
      <c r="D1548" s="1">
        <v>16</v>
      </c>
      <c r="E1548" s="1" t="s">
        <v>27</v>
      </c>
      <c r="F1548" s="1" t="s">
        <v>28</v>
      </c>
      <c r="G1548" s="1">
        <v>46.33</v>
      </c>
      <c r="H1548" s="1">
        <v>22.7</v>
      </c>
      <c r="I1548" s="1">
        <v>0.84899999999999998</v>
      </c>
      <c r="J1548" s="1">
        <v>0.629</v>
      </c>
      <c r="K1548" s="1">
        <v>12.79</v>
      </c>
      <c r="L1548" s="1">
        <v>8.4499999999999993</v>
      </c>
      <c r="M1548" s="1">
        <v>5.53</v>
      </c>
      <c r="N1548" s="1">
        <v>0</v>
      </c>
      <c r="O1548" s="1">
        <v>1.1990000000000001</v>
      </c>
      <c r="P1548" s="1">
        <v>98.492999999999995</v>
      </c>
      <c r="Q1548" s="1">
        <v>1.81439577</v>
      </c>
      <c r="R1548" s="1">
        <v>0.95239586399999998</v>
      </c>
      <c r="S1548" s="1">
        <v>6.4459325999999997E-2</v>
      </c>
      <c r="T1548" s="1">
        <v>2.0862151999999998E-2</v>
      </c>
      <c r="U1548" s="1">
        <v>0.41889373899999999</v>
      </c>
      <c r="V1548" s="1">
        <v>0.49334565899999999</v>
      </c>
      <c r="W1548" s="1">
        <v>0.25522602</v>
      </c>
      <c r="X1548" s="1">
        <v>0</v>
      </c>
      <c r="Y1548" s="1">
        <v>3.5321175000000003E-2</v>
      </c>
      <c r="Z1548" s="1">
        <v>4.0548997069999997</v>
      </c>
      <c r="AA1548" s="1">
        <v>0.54080722699999995</v>
      </c>
      <c r="AB1548" s="1">
        <v>1.813073977437897</v>
      </c>
      <c r="AC1548" s="1">
        <v>1.5866505708369449</v>
      </c>
      <c r="AD1548" s="1">
        <v>2.1358996953639231</v>
      </c>
      <c r="AE1548" s="1">
        <v>800.95858344530677</v>
      </c>
      <c r="AF1548" s="1">
        <v>796.88684516405681</v>
      </c>
      <c r="AG1548" s="1">
        <v>808.47851264452549</v>
      </c>
    </row>
    <row r="1549" spans="1:33" x14ac:dyDescent="0.2">
      <c r="A1549" s="1">
        <v>1548</v>
      </c>
      <c r="B1549" s="1" t="s">
        <v>1597</v>
      </c>
      <c r="C1549" s="1" t="s">
        <v>25</v>
      </c>
      <c r="D1549" s="1">
        <v>16</v>
      </c>
      <c r="E1549" s="1" t="s">
        <v>27</v>
      </c>
      <c r="F1549" s="1" t="s">
        <v>28</v>
      </c>
      <c r="G1549" s="1">
        <v>44.1</v>
      </c>
      <c r="H1549" s="1">
        <v>22.82</v>
      </c>
      <c r="I1549" s="1">
        <v>0.72299999999999998</v>
      </c>
      <c r="J1549" s="1">
        <v>0.59599999999999997</v>
      </c>
      <c r="K1549" s="1">
        <v>13.69</v>
      </c>
      <c r="L1549" s="1">
        <v>7.57</v>
      </c>
      <c r="M1549" s="1">
        <v>7.43</v>
      </c>
      <c r="N1549" s="1">
        <v>0</v>
      </c>
      <c r="O1549" s="1">
        <v>1.593</v>
      </c>
      <c r="P1549" s="1">
        <v>98.522000000000006</v>
      </c>
      <c r="Q1549" s="1">
        <v>1.7394307170000001</v>
      </c>
      <c r="R1549" s="1">
        <v>0.96428654000000003</v>
      </c>
      <c r="S1549" s="1">
        <v>5.5286003E-2</v>
      </c>
      <c r="T1549" s="1">
        <v>1.9909188000000001E-2</v>
      </c>
      <c r="U1549" s="1">
        <v>0.45158092999999999</v>
      </c>
      <c r="V1549" s="1">
        <v>0.44513249900000001</v>
      </c>
      <c r="W1549" s="1">
        <v>0.34537225999999999</v>
      </c>
      <c r="X1549" s="1">
        <v>0</v>
      </c>
      <c r="Y1549" s="1">
        <v>4.7264009000000003E-2</v>
      </c>
      <c r="Z1549" s="1">
        <v>4.0682621450000003</v>
      </c>
      <c r="AA1549" s="1">
        <v>0.49640440800000002</v>
      </c>
      <c r="AB1549" s="1">
        <v>1.3532317875126729</v>
      </c>
      <c r="AC1549" s="1">
        <v>1.3032027576664811</v>
      </c>
      <c r="AD1549" s="1">
        <v>1.4646513508061301</v>
      </c>
      <c r="AE1549" s="1">
        <v>805.96796701837809</v>
      </c>
      <c r="AF1549" s="1">
        <v>801.41394358087814</v>
      </c>
      <c r="AG1549" s="1">
        <v>812.11835276056559</v>
      </c>
    </row>
    <row r="1550" spans="1:33" x14ac:dyDescent="0.2">
      <c r="A1550" s="1">
        <v>1549</v>
      </c>
      <c r="B1550" s="1" t="s">
        <v>1598</v>
      </c>
      <c r="C1550" s="1" t="s">
        <v>25</v>
      </c>
      <c r="D1550" s="1">
        <v>16</v>
      </c>
      <c r="E1550" s="1" t="s">
        <v>27</v>
      </c>
      <c r="F1550" s="1" t="s">
        <v>28</v>
      </c>
      <c r="G1550" s="1">
        <v>43.04</v>
      </c>
      <c r="H1550" s="1">
        <v>22.88</v>
      </c>
      <c r="I1550" s="1">
        <v>0.69899999999999995</v>
      </c>
      <c r="J1550" s="1">
        <v>0.503</v>
      </c>
      <c r="K1550" s="1">
        <v>13.84</v>
      </c>
      <c r="L1550" s="1">
        <v>7.2</v>
      </c>
      <c r="M1550" s="1">
        <v>8.15</v>
      </c>
      <c r="N1550" s="1">
        <v>2.1000000000000001E-2</v>
      </c>
      <c r="O1550" s="1">
        <v>1.74</v>
      </c>
      <c r="P1550" s="1">
        <v>98.072999999999993</v>
      </c>
      <c r="Q1550" s="1">
        <v>1.7095910590000001</v>
      </c>
      <c r="R1550" s="1">
        <v>0.97363889400000003</v>
      </c>
      <c r="S1550" s="1">
        <v>5.3827659999999999E-2</v>
      </c>
      <c r="T1550" s="1">
        <v>1.6921025999999999E-2</v>
      </c>
      <c r="U1550" s="1">
        <v>0.45974780599999998</v>
      </c>
      <c r="V1550" s="1">
        <v>0.42636088</v>
      </c>
      <c r="W1550" s="1">
        <v>0.38151153799999998</v>
      </c>
      <c r="X1550" s="1">
        <v>6.5945299999999995E-4</v>
      </c>
      <c r="Y1550" s="1">
        <v>5.1989478999999998E-2</v>
      </c>
      <c r="Z1550" s="1">
        <v>4.0742477959999999</v>
      </c>
      <c r="AA1550" s="1">
        <v>0.48116092999999999</v>
      </c>
      <c r="AB1550" s="1">
        <v>1.3319632307353979</v>
      </c>
      <c r="AC1550" s="1">
        <v>1.255562702781297</v>
      </c>
      <c r="AD1550" s="1">
        <v>1.4345246282878881</v>
      </c>
      <c r="AE1550" s="1">
        <v>863.03603566425738</v>
      </c>
      <c r="AF1550" s="1">
        <v>856.47150441425742</v>
      </c>
      <c r="AG1550" s="1">
        <v>870.90879445331984</v>
      </c>
    </row>
    <row r="1551" spans="1:33" x14ac:dyDescent="0.2">
      <c r="A1551" s="1">
        <v>1550</v>
      </c>
      <c r="B1551" s="1" t="s">
        <v>1599</v>
      </c>
      <c r="C1551" s="1" t="s">
        <v>25</v>
      </c>
      <c r="D1551" s="1">
        <v>16</v>
      </c>
      <c r="E1551" s="1" t="s">
        <v>27</v>
      </c>
      <c r="F1551" s="1" t="s">
        <v>28</v>
      </c>
      <c r="G1551" s="1">
        <v>44.05</v>
      </c>
      <c r="H1551" s="1">
        <v>22.94</v>
      </c>
      <c r="I1551" s="1">
        <v>0.746</v>
      </c>
      <c r="J1551" s="1">
        <v>0.59299999999999997</v>
      </c>
      <c r="K1551" s="1">
        <v>13.62</v>
      </c>
      <c r="L1551" s="1">
        <v>7.62</v>
      </c>
      <c r="M1551" s="1">
        <v>7.41</v>
      </c>
      <c r="N1551" s="1">
        <v>0</v>
      </c>
      <c r="O1551" s="1">
        <v>1.5580000000000001</v>
      </c>
      <c r="P1551" s="1">
        <v>98.558999999999997</v>
      </c>
      <c r="Q1551" s="1">
        <v>1.737729281</v>
      </c>
      <c r="R1551" s="1">
        <v>0.96950831699999995</v>
      </c>
      <c r="S1551" s="1">
        <v>5.7053643000000001E-2</v>
      </c>
      <c r="T1551" s="1">
        <v>1.9812059999999999E-2</v>
      </c>
      <c r="U1551" s="1">
        <v>0.44934189699999999</v>
      </c>
      <c r="V1551" s="1">
        <v>0.44814242100000001</v>
      </c>
      <c r="W1551" s="1">
        <v>0.34449625699999997</v>
      </c>
      <c r="X1551" s="1">
        <v>0</v>
      </c>
      <c r="Y1551" s="1">
        <v>4.6232768E-2</v>
      </c>
      <c r="Z1551" s="1">
        <v>4.0723166439999998</v>
      </c>
      <c r="AA1551" s="1">
        <v>0.49933175600000002</v>
      </c>
      <c r="AB1551" s="1">
        <v>1.358540229134471</v>
      </c>
      <c r="AC1551" s="1">
        <v>1.308854350380809</v>
      </c>
      <c r="AD1551" s="1">
        <v>1.470260600380809</v>
      </c>
      <c r="AE1551" s="1">
        <v>805.5677004411009</v>
      </c>
      <c r="AF1551" s="1">
        <v>801.19703393719465</v>
      </c>
      <c r="AG1551" s="1">
        <v>811.89141382000719</v>
      </c>
    </row>
    <row r="1552" spans="1:33" x14ac:dyDescent="0.2">
      <c r="A1552" s="1">
        <v>1551</v>
      </c>
      <c r="B1552" s="1" t="s">
        <v>1600</v>
      </c>
      <c r="C1552" s="1" t="s">
        <v>25</v>
      </c>
      <c r="D1552" s="1">
        <v>16</v>
      </c>
      <c r="E1552" s="1" t="s">
        <v>27</v>
      </c>
      <c r="F1552" s="1" t="s">
        <v>28</v>
      </c>
      <c r="G1552" s="1">
        <v>45.24</v>
      </c>
      <c r="H1552" s="1">
        <v>22.8</v>
      </c>
      <c r="I1552" s="1">
        <v>0.75600000000000001</v>
      </c>
      <c r="J1552" s="1">
        <v>0.65700000000000003</v>
      </c>
      <c r="K1552" s="1">
        <v>13.22</v>
      </c>
      <c r="L1552" s="1">
        <v>8.0500000000000007</v>
      </c>
      <c r="M1552" s="1">
        <v>6.36</v>
      </c>
      <c r="N1552" s="1">
        <v>0</v>
      </c>
      <c r="O1552" s="1">
        <v>1.25</v>
      </c>
      <c r="P1552" s="1">
        <v>98.344999999999999</v>
      </c>
      <c r="Q1552" s="1">
        <v>1.7813832469999999</v>
      </c>
      <c r="R1552" s="1">
        <v>0.96181497299999996</v>
      </c>
      <c r="S1552" s="1">
        <v>5.7711839000000001E-2</v>
      </c>
      <c r="T1552" s="1">
        <v>2.1909822999999998E-2</v>
      </c>
      <c r="U1552" s="1">
        <v>0.43534125299999998</v>
      </c>
      <c r="V1552" s="1">
        <v>0.47255844200000002</v>
      </c>
      <c r="W1552" s="1">
        <v>0.295135857</v>
      </c>
      <c r="X1552" s="1">
        <v>0</v>
      </c>
      <c r="Y1552" s="1">
        <v>3.7024654999999997E-2</v>
      </c>
      <c r="Z1552" s="1">
        <v>4.0628800890000001</v>
      </c>
      <c r="AA1552" s="1">
        <v>0.52049631100000004</v>
      </c>
      <c r="AB1552" s="1">
        <v>1.5153709603094641</v>
      </c>
      <c r="AC1552" s="1">
        <v>1.367624101712662</v>
      </c>
      <c r="AD1552" s="1">
        <v>1.8104165936255039</v>
      </c>
      <c r="AE1552" s="1">
        <v>788.61127162491175</v>
      </c>
      <c r="AF1552" s="1">
        <v>786.25798060928673</v>
      </c>
      <c r="AG1552" s="1">
        <v>792.24723353897423</v>
      </c>
    </row>
    <row r="1553" spans="1:33" x14ac:dyDescent="0.2">
      <c r="A1553" s="1">
        <v>1552</v>
      </c>
      <c r="B1553" s="1" t="s">
        <v>1601</v>
      </c>
      <c r="C1553" s="1" t="s">
        <v>25</v>
      </c>
      <c r="D1553" s="1">
        <v>16</v>
      </c>
      <c r="E1553" s="1" t="s">
        <v>27</v>
      </c>
      <c r="F1553" s="1" t="s">
        <v>28</v>
      </c>
      <c r="G1553" s="1">
        <v>44.44</v>
      </c>
      <c r="H1553" s="1">
        <v>23.17</v>
      </c>
      <c r="I1553" s="1">
        <v>0.57099999999999995</v>
      </c>
      <c r="J1553" s="1">
        <v>0.623</v>
      </c>
      <c r="K1553" s="1">
        <v>12.24</v>
      </c>
      <c r="L1553" s="1">
        <v>8.36</v>
      </c>
      <c r="M1553" s="1">
        <v>7.35</v>
      </c>
      <c r="N1553" s="1">
        <v>0</v>
      </c>
      <c r="O1553" s="1">
        <v>1.579</v>
      </c>
      <c r="P1553" s="1">
        <v>98.341999999999999</v>
      </c>
      <c r="Q1553" s="1">
        <v>1.7444342260000001</v>
      </c>
      <c r="R1553" s="1">
        <v>0.974380315</v>
      </c>
      <c r="S1553" s="1">
        <v>4.3453524E-2</v>
      </c>
      <c r="T1553" s="1">
        <v>2.0711298999999999E-2</v>
      </c>
      <c r="U1553" s="1">
        <v>0.40181446500000001</v>
      </c>
      <c r="V1553" s="1">
        <v>0.48922844999999998</v>
      </c>
      <c r="W1553" s="1">
        <v>0.34001492500000002</v>
      </c>
      <c r="X1553" s="1">
        <v>0</v>
      </c>
      <c r="Y1553" s="1">
        <v>4.6623933999999999E-2</v>
      </c>
      <c r="Z1553" s="1">
        <v>4.0606611389999996</v>
      </c>
      <c r="AA1553" s="1">
        <v>0.549051501</v>
      </c>
      <c r="AB1553" s="1">
        <v>1.21348949018108</v>
      </c>
      <c r="AC1553" s="1">
        <v>1.1666076332627451</v>
      </c>
      <c r="AD1553" s="1">
        <v>1.3343099171219981</v>
      </c>
      <c r="AE1553" s="1">
        <v>808.79324918029431</v>
      </c>
      <c r="AF1553" s="1">
        <v>802.44261197326307</v>
      </c>
      <c r="AG1553" s="1">
        <v>815.52695767638807</v>
      </c>
    </row>
    <row r="1554" spans="1:33" x14ac:dyDescent="0.2">
      <c r="A1554" s="1">
        <v>1553</v>
      </c>
      <c r="B1554" s="1" t="s">
        <v>1602</v>
      </c>
      <c r="C1554" s="1" t="s">
        <v>25</v>
      </c>
      <c r="D1554" s="1">
        <v>16</v>
      </c>
      <c r="E1554" s="1" t="s">
        <v>27</v>
      </c>
      <c r="F1554" s="1" t="s">
        <v>28</v>
      </c>
      <c r="G1554" s="1">
        <v>44.67</v>
      </c>
      <c r="H1554" s="1">
        <v>23.54</v>
      </c>
      <c r="I1554" s="1">
        <v>0.497</v>
      </c>
      <c r="J1554" s="1">
        <v>0.68</v>
      </c>
      <c r="K1554" s="1">
        <v>11.93</v>
      </c>
      <c r="L1554" s="1">
        <v>8.49</v>
      </c>
      <c r="M1554" s="1">
        <v>7.3</v>
      </c>
      <c r="N1554" s="1">
        <v>0</v>
      </c>
      <c r="O1554" s="1">
        <v>1.4590000000000001</v>
      </c>
      <c r="P1554" s="1">
        <v>98.566000000000003</v>
      </c>
      <c r="Q1554" s="1">
        <v>1.747761809</v>
      </c>
      <c r="R1554" s="1">
        <v>0.98672168000000005</v>
      </c>
      <c r="S1554" s="1">
        <v>3.7699103999999997E-2</v>
      </c>
      <c r="T1554" s="1">
        <v>2.2532737000000001E-2</v>
      </c>
      <c r="U1554" s="1">
        <v>0.39036451900000002</v>
      </c>
      <c r="V1554" s="1">
        <v>0.495220781</v>
      </c>
      <c r="W1554" s="1">
        <v>0.336603979</v>
      </c>
      <c r="X1554" s="1">
        <v>0</v>
      </c>
      <c r="Y1554" s="1">
        <v>4.2940572000000003E-2</v>
      </c>
      <c r="Z1554" s="1">
        <v>4.059845181</v>
      </c>
      <c r="AA1554" s="1">
        <v>0.55920167300000001</v>
      </c>
      <c r="AB1554" s="1">
        <v>1.348924192955939</v>
      </c>
      <c r="AC1554" s="1">
        <v>1.206784891655891</v>
      </c>
      <c r="AD1554" s="1">
        <v>1.4960389848260569</v>
      </c>
      <c r="AE1554" s="1">
        <v>807.13105539433138</v>
      </c>
      <c r="AF1554" s="1">
        <v>801.74083078495642</v>
      </c>
      <c r="AG1554" s="1">
        <v>812.65611154667511</v>
      </c>
    </row>
    <row r="1555" spans="1:33" x14ac:dyDescent="0.2">
      <c r="A1555" s="1">
        <v>1554</v>
      </c>
      <c r="B1555" s="1" t="s">
        <v>1603</v>
      </c>
      <c r="C1555" s="1" t="s">
        <v>25</v>
      </c>
      <c r="D1555" s="1">
        <v>16</v>
      </c>
      <c r="E1555" s="1" t="s">
        <v>27</v>
      </c>
      <c r="F1555" s="1" t="s">
        <v>28</v>
      </c>
      <c r="G1555" s="1">
        <v>44.71</v>
      </c>
      <c r="H1555" s="1">
        <v>23.33</v>
      </c>
      <c r="I1555" s="1">
        <v>0.57499999999999996</v>
      </c>
      <c r="J1555" s="1">
        <v>0.73299999999999998</v>
      </c>
      <c r="K1555" s="1">
        <v>12.4</v>
      </c>
      <c r="L1555" s="1">
        <v>8.2200000000000006</v>
      </c>
      <c r="M1555" s="1">
        <v>7.22</v>
      </c>
      <c r="N1555" s="1">
        <v>0</v>
      </c>
      <c r="O1555" s="1">
        <v>1.345</v>
      </c>
      <c r="P1555" s="1">
        <v>98.533000000000001</v>
      </c>
      <c r="Q1555" s="1">
        <v>1.753292689</v>
      </c>
      <c r="R1555" s="1">
        <v>0.98013615600000004</v>
      </c>
      <c r="S1555" s="1">
        <v>4.3714543000000002E-2</v>
      </c>
      <c r="T1555" s="1">
        <v>2.4344029999999999E-2</v>
      </c>
      <c r="U1555" s="1">
        <v>0.40666335300000001</v>
      </c>
      <c r="V1555" s="1">
        <v>0.480558704</v>
      </c>
      <c r="W1555" s="1">
        <v>0.33366990899999999</v>
      </c>
      <c r="X1555" s="1">
        <v>0</v>
      </c>
      <c r="Y1555" s="1">
        <v>3.9675122E-2</v>
      </c>
      <c r="Z1555" s="1">
        <v>4.062054506</v>
      </c>
      <c r="AA1555" s="1">
        <v>0.54164422499999998</v>
      </c>
      <c r="AB1555" s="1">
        <v>1.4732452071448381</v>
      </c>
      <c r="AC1555" s="1">
        <v>1.349096885993105</v>
      </c>
      <c r="AD1555" s="1">
        <v>1.66094118721686</v>
      </c>
      <c r="AE1555" s="1">
        <v>795.18111602390195</v>
      </c>
      <c r="AF1555" s="1">
        <v>790.6983914145269</v>
      </c>
      <c r="AG1555" s="1">
        <v>799.58829864108941</v>
      </c>
    </row>
    <row r="1556" spans="1:33" x14ac:dyDescent="0.2">
      <c r="A1556" s="1">
        <v>1555</v>
      </c>
      <c r="B1556" s="1" t="s">
        <v>1604</v>
      </c>
      <c r="C1556" s="1" t="s">
        <v>25</v>
      </c>
      <c r="D1556" s="1">
        <v>16</v>
      </c>
      <c r="E1556" s="1" t="s">
        <v>27</v>
      </c>
      <c r="F1556" s="1" t="s">
        <v>28</v>
      </c>
      <c r="G1556" s="1">
        <v>44.73</v>
      </c>
      <c r="H1556" s="1">
        <v>23.17</v>
      </c>
      <c r="I1556" s="1">
        <v>0.63200000000000001</v>
      </c>
      <c r="J1556" s="1">
        <v>0.73799999999999999</v>
      </c>
      <c r="K1556" s="1">
        <v>12.61</v>
      </c>
      <c r="L1556" s="1">
        <v>8.06</v>
      </c>
      <c r="M1556" s="1">
        <v>7.24</v>
      </c>
      <c r="N1556" s="1">
        <v>3.2000000000000001E-2</v>
      </c>
      <c r="O1556" s="1">
        <v>1.3580000000000001</v>
      </c>
      <c r="P1556" s="1">
        <v>98.57</v>
      </c>
      <c r="Q1556" s="1">
        <v>1.754558294</v>
      </c>
      <c r="R1556" s="1">
        <v>0.97368136100000002</v>
      </c>
      <c r="S1556" s="1">
        <v>4.8061169000000001E-2</v>
      </c>
      <c r="T1556" s="1">
        <v>2.4516811999999999E-2</v>
      </c>
      <c r="U1556" s="1">
        <v>0.41366386999999999</v>
      </c>
      <c r="V1556" s="1">
        <v>0.47133405900000003</v>
      </c>
      <c r="W1556" s="1">
        <v>0.334686013</v>
      </c>
      <c r="X1556" s="1">
        <v>9.923480000000001E-4</v>
      </c>
      <c r="Y1556" s="1">
        <v>4.0069591000000002E-2</v>
      </c>
      <c r="Z1556" s="1">
        <v>4.0615635179999998</v>
      </c>
      <c r="AA1556" s="1">
        <v>0.53258210399999995</v>
      </c>
      <c r="AB1556" s="1">
        <v>2.040130439915198</v>
      </c>
      <c r="AC1556" s="1">
        <v>1.866877361454504</v>
      </c>
      <c r="AD1556" s="1">
        <v>2.2144676934857541</v>
      </c>
      <c r="AE1556" s="1">
        <v>870.57839454077327</v>
      </c>
      <c r="AF1556" s="1">
        <v>861.62326270483572</v>
      </c>
      <c r="AG1556" s="1">
        <v>878.27635108374204</v>
      </c>
    </row>
    <row r="1557" spans="1:33" x14ac:dyDescent="0.2">
      <c r="A1557" s="1">
        <v>1556</v>
      </c>
      <c r="B1557" s="1" t="s">
        <v>1605</v>
      </c>
      <c r="C1557" s="1" t="s">
        <v>25</v>
      </c>
      <c r="D1557" s="1">
        <v>17</v>
      </c>
      <c r="E1557" s="1" t="s">
        <v>27</v>
      </c>
      <c r="F1557" s="1" t="s">
        <v>28</v>
      </c>
      <c r="G1557" s="1">
        <v>43.29</v>
      </c>
      <c r="H1557" s="1">
        <v>22.77</v>
      </c>
      <c r="I1557" s="1">
        <v>0.80600000000000005</v>
      </c>
      <c r="J1557" s="1">
        <v>0.41</v>
      </c>
      <c r="K1557" s="1">
        <v>15.17</v>
      </c>
      <c r="L1557" s="1">
        <v>6.99</v>
      </c>
      <c r="M1557" s="1">
        <v>7.32</v>
      </c>
      <c r="N1557" s="1">
        <v>0</v>
      </c>
      <c r="O1557" s="1">
        <v>1.331</v>
      </c>
      <c r="P1557" s="1">
        <v>98.097999999999999</v>
      </c>
      <c r="Q1557" s="1">
        <v>1.729840931</v>
      </c>
      <c r="R1557" s="1">
        <v>0.97477309300000003</v>
      </c>
      <c r="S1557" s="1">
        <v>6.2439867000000003E-2</v>
      </c>
      <c r="T1557" s="1">
        <v>1.3875261999999999E-2</v>
      </c>
      <c r="U1557" s="1">
        <v>0.506953078</v>
      </c>
      <c r="V1557" s="1">
        <v>0.41640950700000001</v>
      </c>
      <c r="W1557" s="1">
        <v>0.34471466299999998</v>
      </c>
      <c r="X1557" s="1">
        <v>0</v>
      </c>
      <c r="Y1557" s="1">
        <v>4.0007635E-2</v>
      </c>
      <c r="Z1557" s="1">
        <v>4.0890140370000001</v>
      </c>
      <c r="AA1557" s="1">
        <v>0.45097073900000001</v>
      </c>
      <c r="AB1557" s="1">
        <v>2.1803085900009318</v>
      </c>
      <c r="AC1557" s="1">
        <v>1.8465669060409711</v>
      </c>
      <c r="AD1557" s="1">
        <v>2.7109397125900432</v>
      </c>
      <c r="AE1557" s="1">
        <v>813.91076787382644</v>
      </c>
      <c r="AF1557" s="1">
        <v>809.23047246367014</v>
      </c>
      <c r="AG1557" s="1">
        <v>820.20369756132641</v>
      </c>
    </row>
    <row r="1558" spans="1:33" x14ac:dyDescent="0.2">
      <c r="A1558" s="1">
        <v>1557</v>
      </c>
      <c r="B1558" s="1" t="s">
        <v>1606</v>
      </c>
      <c r="C1558" s="1" t="s">
        <v>25</v>
      </c>
      <c r="D1558" s="1">
        <v>17</v>
      </c>
      <c r="E1558" s="1" t="s">
        <v>27</v>
      </c>
      <c r="F1558" s="1" t="s">
        <v>28</v>
      </c>
      <c r="G1558" s="1">
        <v>46.18</v>
      </c>
      <c r="H1558" s="1">
        <v>22.45</v>
      </c>
      <c r="I1558" s="1">
        <v>0.96</v>
      </c>
      <c r="J1558" s="1">
        <v>0.47899999999999998</v>
      </c>
      <c r="K1558" s="1">
        <v>14.42</v>
      </c>
      <c r="L1558" s="1">
        <v>7.9</v>
      </c>
      <c r="M1558" s="1">
        <v>5.05</v>
      </c>
      <c r="N1558" s="1">
        <v>0</v>
      </c>
      <c r="O1558" s="1">
        <v>0.754</v>
      </c>
      <c r="P1558" s="1">
        <v>98.215000000000003</v>
      </c>
      <c r="Q1558" s="1">
        <v>1.827150287</v>
      </c>
      <c r="R1558" s="1">
        <v>0.95160914299999999</v>
      </c>
      <c r="S1558" s="1">
        <v>7.3637649999999999E-2</v>
      </c>
      <c r="T1558" s="1">
        <v>1.6050722999999999E-2</v>
      </c>
      <c r="U1558" s="1">
        <v>0.47714370900000003</v>
      </c>
      <c r="V1558" s="1">
        <v>0.46598540100000002</v>
      </c>
      <c r="W1558" s="1">
        <v>0.23547337700000001</v>
      </c>
      <c r="X1558" s="1">
        <v>0</v>
      </c>
      <c r="Y1558" s="1">
        <v>2.2440779000000001E-2</v>
      </c>
      <c r="Z1558" s="1">
        <v>4.0694910709999998</v>
      </c>
      <c r="AA1558" s="1">
        <v>0.49408442200000002</v>
      </c>
      <c r="AB1558" s="1">
        <v>4.1204300297779062</v>
      </c>
      <c r="AC1558" s="1">
        <v>3.6300778378528582</v>
      </c>
      <c r="AD1558" s="1">
        <v>4.7177924145740491</v>
      </c>
      <c r="AE1558" s="1">
        <v>822.44397070084142</v>
      </c>
      <c r="AF1558" s="1">
        <v>815.74561620865393</v>
      </c>
      <c r="AG1558" s="1">
        <v>828.17510351334147</v>
      </c>
    </row>
    <row r="1559" spans="1:33" x14ac:dyDescent="0.2">
      <c r="A1559" s="1">
        <v>1558</v>
      </c>
      <c r="B1559" s="1" t="s">
        <v>1607</v>
      </c>
      <c r="C1559" s="1" t="s">
        <v>25</v>
      </c>
      <c r="D1559" s="1">
        <v>17</v>
      </c>
      <c r="E1559" s="1" t="s">
        <v>27</v>
      </c>
      <c r="F1559" s="1" t="s">
        <v>28</v>
      </c>
      <c r="G1559" s="1">
        <v>46.3</v>
      </c>
      <c r="H1559" s="1">
        <v>22.45</v>
      </c>
      <c r="I1559" s="1">
        <v>0.95399999999999996</v>
      </c>
      <c r="J1559" s="1">
        <v>0.49399999999999999</v>
      </c>
      <c r="K1559" s="1">
        <v>14.39</v>
      </c>
      <c r="L1559" s="1">
        <v>7.87</v>
      </c>
      <c r="M1559" s="1">
        <v>5.0999999999999996</v>
      </c>
      <c r="N1559" s="1">
        <v>0</v>
      </c>
      <c r="O1559" s="1">
        <v>0.749</v>
      </c>
      <c r="P1559" s="1">
        <v>98.313000000000002</v>
      </c>
      <c r="Q1559" s="1">
        <v>1.828787546</v>
      </c>
      <c r="R1559" s="1">
        <v>0.94999327</v>
      </c>
      <c r="S1559" s="1">
        <v>7.3053156999999994E-2</v>
      </c>
      <c r="T1559" s="1">
        <v>1.6525247E-2</v>
      </c>
      <c r="U1559" s="1">
        <v>0.47534251399999999</v>
      </c>
      <c r="V1559" s="1">
        <v>0.46342757800000001</v>
      </c>
      <c r="W1559" s="1">
        <v>0.237400994</v>
      </c>
      <c r="X1559" s="1">
        <v>0</v>
      </c>
      <c r="Y1559" s="1">
        <v>2.2254115000000001E-2</v>
      </c>
      <c r="Z1559" s="1">
        <v>4.0667844210000004</v>
      </c>
      <c r="AA1559" s="1">
        <v>0.49365396499999997</v>
      </c>
      <c r="AB1559" s="1">
        <v>3.9891732233583559</v>
      </c>
      <c r="AC1559" s="1">
        <v>3.5207690256654849</v>
      </c>
      <c r="AD1559" s="1">
        <v>4.5662702578127012</v>
      </c>
      <c r="AE1559" s="1">
        <v>818.76474558034761</v>
      </c>
      <c r="AF1559" s="1">
        <v>812.50581003347259</v>
      </c>
      <c r="AG1559" s="1">
        <v>824.94888376394135</v>
      </c>
    </row>
    <row r="1560" spans="1:33" x14ac:dyDescent="0.2">
      <c r="A1560" s="1">
        <v>1559</v>
      </c>
      <c r="B1560" s="1" t="s">
        <v>1608</v>
      </c>
      <c r="C1560" s="1" t="s">
        <v>25</v>
      </c>
      <c r="D1560" s="1">
        <v>17</v>
      </c>
      <c r="E1560" s="1" t="s">
        <v>27</v>
      </c>
      <c r="F1560" s="1" t="s">
        <v>28</v>
      </c>
      <c r="G1560" s="1">
        <v>46.41</v>
      </c>
      <c r="H1560" s="1">
        <v>22.26</v>
      </c>
      <c r="I1560" s="1">
        <v>0.96</v>
      </c>
      <c r="J1560" s="1">
        <v>0.499</v>
      </c>
      <c r="K1560" s="1">
        <v>14.46</v>
      </c>
      <c r="L1560" s="1">
        <v>7.8</v>
      </c>
      <c r="M1560" s="1">
        <v>5.16</v>
      </c>
      <c r="N1560" s="1">
        <v>0</v>
      </c>
      <c r="O1560" s="1">
        <v>0.73699999999999999</v>
      </c>
      <c r="P1560" s="1">
        <v>98.3</v>
      </c>
      <c r="Q1560" s="1">
        <v>1.8323037900000001</v>
      </c>
      <c r="R1560" s="1">
        <v>0.94152745900000001</v>
      </c>
      <c r="S1560" s="1">
        <v>7.3479381999999996E-2</v>
      </c>
      <c r="T1560" s="1">
        <v>1.6684961000000002E-2</v>
      </c>
      <c r="U1560" s="1">
        <v>0.477438904</v>
      </c>
      <c r="V1560" s="1">
        <v>0.45909799099999998</v>
      </c>
      <c r="W1560" s="1">
        <v>0.24008537499999999</v>
      </c>
      <c r="X1560" s="1">
        <v>0</v>
      </c>
      <c r="Y1560" s="1">
        <v>2.1887674999999999E-2</v>
      </c>
      <c r="Z1560" s="1">
        <v>4.0625055379999999</v>
      </c>
      <c r="AA1560" s="1">
        <v>0.49020812000000002</v>
      </c>
      <c r="AB1560" s="1">
        <v>4.0909117210941819</v>
      </c>
      <c r="AC1560" s="1">
        <v>3.5855144585209389</v>
      </c>
      <c r="AD1560" s="1">
        <v>4.7013035477238203</v>
      </c>
      <c r="AE1560" s="1">
        <v>816.87952858973597</v>
      </c>
      <c r="AF1560" s="1">
        <v>810.20983132411095</v>
      </c>
      <c r="AG1560" s="1">
        <v>823.734177027236</v>
      </c>
    </row>
    <row r="1561" spans="1:33" x14ac:dyDescent="0.2">
      <c r="A1561" s="1">
        <v>1560</v>
      </c>
      <c r="B1561" s="1" t="s">
        <v>1609</v>
      </c>
      <c r="C1561" s="1" t="s">
        <v>25</v>
      </c>
      <c r="D1561" s="1">
        <v>17</v>
      </c>
      <c r="E1561" s="1" t="s">
        <v>27</v>
      </c>
      <c r="F1561" s="1" t="s">
        <v>28</v>
      </c>
      <c r="G1561" s="1">
        <v>45.98</v>
      </c>
      <c r="H1561" s="1">
        <v>22.46</v>
      </c>
      <c r="I1561" s="1">
        <v>0.98099999999999998</v>
      </c>
      <c r="J1561" s="1">
        <v>0.49199999999999999</v>
      </c>
      <c r="K1561" s="1">
        <v>14.46</v>
      </c>
      <c r="L1561" s="1">
        <v>7.69</v>
      </c>
      <c r="M1561" s="1">
        <v>5.2</v>
      </c>
      <c r="N1561" s="1">
        <v>0</v>
      </c>
      <c r="O1561" s="1">
        <v>0.77600000000000002</v>
      </c>
      <c r="P1561" s="1">
        <v>98.043999999999997</v>
      </c>
      <c r="Q1561" s="1">
        <v>1.823316454</v>
      </c>
      <c r="R1561" s="1">
        <v>0.95416779699999998</v>
      </c>
      <c r="S1561" s="1">
        <v>7.5417206000000001E-2</v>
      </c>
      <c r="T1561" s="1">
        <v>1.6523304999999999E-2</v>
      </c>
      <c r="U1561" s="1">
        <v>0.47954015300000002</v>
      </c>
      <c r="V1561" s="1">
        <v>0.45461556600000003</v>
      </c>
      <c r="W1561" s="1">
        <v>0.243011329</v>
      </c>
      <c r="X1561" s="1">
        <v>0</v>
      </c>
      <c r="Y1561" s="1">
        <v>2.3147338E-2</v>
      </c>
      <c r="Z1561" s="1">
        <v>4.0697391469999999</v>
      </c>
      <c r="AA1561" s="1">
        <v>0.48665929800000002</v>
      </c>
      <c r="AB1561" s="1">
        <v>4.0759496697805639</v>
      </c>
      <c r="AC1561" s="1">
        <v>3.5528549775503389</v>
      </c>
      <c r="AD1561" s="1">
        <v>4.685075112285447</v>
      </c>
      <c r="AE1561" s="1">
        <v>814.57448773728697</v>
      </c>
      <c r="AF1561" s="1">
        <v>808.06013715134952</v>
      </c>
      <c r="AG1561" s="1">
        <v>821.13452435838076</v>
      </c>
    </row>
    <row r="1562" spans="1:33" x14ac:dyDescent="0.2">
      <c r="A1562" s="1">
        <v>1561</v>
      </c>
      <c r="B1562" s="1" t="s">
        <v>1610</v>
      </c>
      <c r="C1562" s="1" t="s">
        <v>25</v>
      </c>
      <c r="D1562" s="1">
        <v>17</v>
      </c>
      <c r="E1562" s="1" t="s">
        <v>27</v>
      </c>
      <c r="F1562" s="1" t="s">
        <v>28</v>
      </c>
      <c r="G1562" s="1">
        <v>46.08</v>
      </c>
      <c r="H1562" s="1">
        <v>22.39</v>
      </c>
      <c r="I1562" s="1">
        <v>0.97399999999999998</v>
      </c>
      <c r="J1562" s="1">
        <v>0.47499999999999998</v>
      </c>
      <c r="K1562" s="1">
        <v>14.42</v>
      </c>
      <c r="L1562" s="1">
        <v>7.78</v>
      </c>
      <c r="M1562" s="1">
        <v>5.25</v>
      </c>
      <c r="N1562" s="1">
        <v>0</v>
      </c>
      <c r="O1562" s="1">
        <v>0.79900000000000004</v>
      </c>
      <c r="P1562" s="1">
        <v>98.173000000000002</v>
      </c>
      <c r="Q1562" s="1">
        <v>1.823334912</v>
      </c>
      <c r="R1562" s="1">
        <v>0.94913937400000004</v>
      </c>
      <c r="S1562" s="1">
        <v>7.4717319000000004E-2</v>
      </c>
      <c r="T1562" s="1">
        <v>1.5917919999999999E-2</v>
      </c>
      <c r="U1562" s="1">
        <v>0.477180665</v>
      </c>
      <c r="V1562" s="1">
        <v>0.45894268500000002</v>
      </c>
      <c r="W1562" s="1">
        <v>0.244818016</v>
      </c>
      <c r="X1562" s="1">
        <v>0</v>
      </c>
      <c r="Y1562" s="1">
        <v>2.3781924999999999E-2</v>
      </c>
      <c r="Z1562" s="1">
        <v>4.067832815</v>
      </c>
      <c r="AA1562" s="1">
        <v>0.49025877299999998</v>
      </c>
      <c r="AB1562" s="1">
        <v>4.2077241557165266</v>
      </c>
      <c r="AC1562" s="1">
        <v>3.6396575205846911</v>
      </c>
      <c r="AD1562" s="1">
        <v>4.8439593928381086</v>
      </c>
      <c r="AE1562" s="1">
        <v>818.66020619381948</v>
      </c>
      <c r="AF1562" s="1">
        <v>812.72667103756953</v>
      </c>
      <c r="AG1562" s="1">
        <v>825.0263267992882</v>
      </c>
    </row>
    <row r="1563" spans="1:33" x14ac:dyDescent="0.2">
      <c r="A1563" s="1">
        <v>1562</v>
      </c>
      <c r="B1563" s="1" t="s">
        <v>1611</v>
      </c>
      <c r="C1563" s="1" t="s">
        <v>25</v>
      </c>
      <c r="D1563" s="1">
        <v>17</v>
      </c>
      <c r="E1563" s="1" t="s">
        <v>27</v>
      </c>
      <c r="F1563" s="1" t="s">
        <v>28</v>
      </c>
      <c r="G1563" s="1">
        <v>46.25</v>
      </c>
      <c r="H1563" s="1">
        <v>22.41</v>
      </c>
      <c r="I1563" s="1">
        <v>0.95699999999999996</v>
      </c>
      <c r="J1563" s="1">
        <v>0.46800000000000003</v>
      </c>
      <c r="K1563" s="1">
        <v>14.6</v>
      </c>
      <c r="L1563" s="1">
        <v>7.85</v>
      </c>
      <c r="M1563" s="1">
        <v>5.29</v>
      </c>
      <c r="N1563" s="1">
        <v>0</v>
      </c>
      <c r="O1563" s="1">
        <v>0.81100000000000005</v>
      </c>
      <c r="P1563" s="1">
        <v>98.653000000000006</v>
      </c>
      <c r="Q1563" s="1">
        <v>1.821859407</v>
      </c>
      <c r="R1563" s="1">
        <v>0.94572941700000002</v>
      </c>
      <c r="S1563" s="1">
        <v>7.3084184999999996E-2</v>
      </c>
      <c r="T1563" s="1">
        <v>1.5613049E-2</v>
      </c>
      <c r="U1563" s="1">
        <v>0.480971761</v>
      </c>
      <c r="V1563" s="1">
        <v>0.46099653099999999</v>
      </c>
      <c r="W1563" s="1">
        <v>0.24557767699999999</v>
      </c>
      <c r="X1563" s="1">
        <v>0</v>
      </c>
      <c r="Y1563" s="1">
        <v>2.4030909999999999E-2</v>
      </c>
      <c r="Z1563" s="1">
        <v>4.0678629370000001</v>
      </c>
      <c r="AA1563" s="1">
        <v>0.48939707900000001</v>
      </c>
      <c r="AB1563" s="1">
        <v>4.1476488394484026</v>
      </c>
      <c r="AC1563" s="1">
        <v>3.5751901526197898</v>
      </c>
      <c r="AD1563" s="1">
        <v>4.8241933912977686</v>
      </c>
      <c r="AE1563" s="1">
        <v>819.50783469280816</v>
      </c>
      <c r="AF1563" s="1">
        <v>813.22145285687066</v>
      </c>
      <c r="AG1563" s="1">
        <v>825.57274680218313</v>
      </c>
    </row>
    <row r="1564" spans="1:33" x14ac:dyDescent="0.2">
      <c r="A1564" s="1">
        <v>1563</v>
      </c>
      <c r="B1564" s="1" t="s">
        <v>1612</v>
      </c>
      <c r="C1564" s="1" t="s">
        <v>25</v>
      </c>
      <c r="D1564" s="1">
        <v>17</v>
      </c>
      <c r="E1564" s="1" t="s">
        <v>27</v>
      </c>
      <c r="F1564" s="1" t="s">
        <v>28</v>
      </c>
      <c r="G1564" s="1">
        <v>46.09</v>
      </c>
      <c r="H1564" s="1">
        <v>22.53</v>
      </c>
      <c r="I1564" s="1">
        <v>0.97299999999999998</v>
      </c>
      <c r="J1564" s="1">
        <v>0.47799999999999998</v>
      </c>
      <c r="K1564" s="1">
        <v>14.43</v>
      </c>
      <c r="L1564" s="1">
        <v>7.61</v>
      </c>
      <c r="M1564" s="1">
        <v>5.32</v>
      </c>
      <c r="N1564" s="1">
        <v>0</v>
      </c>
      <c r="O1564" s="1">
        <v>0.83</v>
      </c>
      <c r="P1564" s="1">
        <v>98.260999999999996</v>
      </c>
      <c r="Q1564" s="1">
        <v>1.822566377</v>
      </c>
      <c r="R1564" s="1">
        <v>0.95446444799999997</v>
      </c>
      <c r="S1564" s="1">
        <v>7.4592959E-2</v>
      </c>
      <c r="T1564" s="1">
        <v>1.6008228999999999E-2</v>
      </c>
      <c r="U1564" s="1">
        <v>0.47720674899999999</v>
      </c>
      <c r="V1564" s="1">
        <v>0.44862779899999999</v>
      </c>
      <c r="W1564" s="1">
        <v>0.24792388600000001</v>
      </c>
      <c r="X1564" s="1">
        <v>0</v>
      </c>
      <c r="Y1564" s="1">
        <v>2.4688857000000002E-2</v>
      </c>
      <c r="Z1564" s="1">
        <v>4.0660793030000004</v>
      </c>
      <c r="AA1564" s="1">
        <v>0.484565843</v>
      </c>
      <c r="AB1564" s="1">
        <v>4.0411571531204808</v>
      </c>
      <c r="AC1564" s="1">
        <v>3.471848824491941</v>
      </c>
      <c r="AD1564" s="1">
        <v>4.7610098485855694</v>
      </c>
      <c r="AE1564" s="1">
        <v>815.01378118285709</v>
      </c>
      <c r="AF1564" s="1">
        <v>809.22307805785704</v>
      </c>
      <c r="AG1564" s="1">
        <v>821.34124212035704</v>
      </c>
    </row>
    <row r="1565" spans="1:33" x14ac:dyDescent="0.2">
      <c r="A1565" s="1">
        <v>1564</v>
      </c>
      <c r="B1565" s="1" t="s">
        <v>1613</v>
      </c>
      <c r="C1565" s="1" t="s">
        <v>25</v>
      </c>
      <c r="D1565" s="1">
        <v>17</v>
      </c>
      <c r="E1565" s="1" t="s">
        <v>27</v>
      </c>
      <c r="F1565" s="1" t="s">
        <v>28</v>
      </c>
      <c r="G1565" s="1">
        <v>46.42</v>
      </c>
      <c r="H1565" s="1">
        <v>22.51</v>
      </c>
      <c r="I1565" s="1">
        <v>1.0149999999999999</v>
      </c>
      <c r="J1565" s="1">
        <v>0.5</v>
      </c>
      <c r="K1565" s="1">
        <v>14.56</v>
      </c>
      <c r="L1565" s="1">
        <v>7.82</v>
      </c>
      <c r="M1565" s="1">
        <v>5.38</v>
      </c>
      <c r="N1565" s="1">
        <v>0</v>
      </c>
      <c r="O1565" s="1">
        <v>0.79100000000000004</v>
      </c>
      <c r="P1565" s="1">
        <v>99.010999999999996</v>
      </c>
      <c r="Q1565" s="1">
        <v>1.821604172</v>
      </c>
      <c r="R1565" s="1">
        <v>0.94633802300000003</v>
      </c>
      <c r="S1565" s="1">
        <v>7.7218838999999997E-2</v>
      </c>
      <c r="T1565" s="1">
        <v>1.6617191E-2</v>
      </c>
      <c r="U1565" s="1">
        <v>0.47783048299999997</v>
      </c>
      <c r="V1565" s="1">
        <v>0.45748884299999998</v>
      </c>
      <c r="W1565" s="1">
        <v>0.24880622699999999</v>
      </c>
      <c r="X1565" s="1">
        <v>0</v>
      </c>
      <c r="Y1565" s="1">
        <v>2.3349178000000002E-2</v>
      </c>
      <c r="Z1565" s="1">
        <v>4.0692529559999997</v>
      </c>
      <c r="AA1565" s="1">
        <v>0.48912583199999998</v>
      </c>
      <c r="AB1565" s="1">
        <v>4.3800563268625616</v>
      </c>
      <c r="AC1565" s="1">
        <v>3.7551043539011362</v>
      </c>
      <c r="AD1565" s="1">
        <v>5.1031574468576784</v>
      </c>
      <c r="AE1565" s="1">
        <v>814.56299892886818</v>
      </c>
      <c r="AF1565" s="1">
        <v>808.62546474918076</v>
      </c>
      <c r="AG1565" s="1">
        <v>821.28043301089951</v>
      </c>
    </row>
    <row r="1566" spans="1:33" x14ac:dyDescent="0.2">
      <c r="A1566" s="1">
        <v>1565</v>
      </c>
      <c r="B1566" s="1" t="s">
        <v>1614</v>
      </c>
      <c r="C1566" s="1" t="s">
        <v>25</v>
      </c>
      <c r="D1566" s="1">
        <v>18</v>
      </c>
      <c r="E1566" s="1" t="s">
        <v>27</v>
      </c>
      <c r="F1566" s="1" t="s">
        <v>28</v>
      </c>
      <c r="G1566" s="1">
        <v>45.94</v>
      </c>
      <c r="H1566" s="1">
        <v>23.71</v>
      </c>
      <c r="I1566" s="1">
        <v>0.30199999999999999</v>
      </c>
      <c r="J1566" s="1">
        <v>0.21099999999999999</v>
      </c>
      <c r="K1566" s="1">
        <v>9.2100000000000009</v>
      </c>
      <c r="L1566" s="1">
        <v>11.05</v>
      </c>
      <c r="M1566" s="1">
        <v>6.8</v>
      </c>
      <c r="N1566" s="1">
        <v>0</v>
      </c>
      <c r="O1566" s="1">
        <v>1.419</v>
      </c>
      <c r="P1566" s="1">
        <v>98.641999999999996</v>
      </c>
      <c r="Q1566" s="1">
        <v>1.7659719949999999</v>
      </c>
      <c r="R1566" s="1">
        <v>0.97644164600000005</v>
      </c>
      <c r="S1566" s="1">
        <v>2.2506508000000001E-2</v>
      </c>
      <c r="T1566" s="1">
        <v>6.8693239999999996E-3</v>
      </c>
      <c r="U1566" s="1">
        <v>0.296084758</v>
      </c>
      <c r="V1566" s="1">
        <v>0.63325696799999998</v>
      </c>
      <c r="W1566" s="1">
        <v>0.30805752800000002</v>
      </c>
      <c r="X1566" s="1">
        <v>0</v>
      </c>
      <c r="Y1566" s="1">
        <v>4.1031883999999998E-2</v>
      </c>
      <c r="Z1566" s="1">
        <v>4.0502206110000003</v>
      </c>
      <c r="AA1566" s="1">
        <v>0.68140378300000004</v>
      </c>
      <c r="AB1566" s="1">
        <v>2.636812303689934</v>
      </c>
      <c r="AC1566" s="1">
        <v>2.313809354928948</v>
      </c>
      <c r="AD1566" s="1">
        <v>3.055233734277703</v>
      </c>
      <c r="AE1566" s="1">
        <v>1040.06689453125</v>
      </c>
      <c r="AF1566" s="1">
        <v>1028.255708007812</v>
      </c>
      <c r="AG1566" s="1">
        <v>1051.108334960938</v>
      </c>
    </row>
    <row r="1567" spans="1:33" x14ac:dyDescent="0.2">
      <c r="A1567" s="1">
        <v>1566</v>
      </c>
      <c r="B1567" s="1" t="s">
        <v>1615</v>
      </c>
      <c r="C1567" s="1" t="s">
        <v>25</v>
      </c>
      <c r="D1567" s="1">
        <v>19</v>
      </c>
      <c r="E1567" s="1" t="s">
        <v>27</v>
      </c>
      <c r="F1567" s="1" t="s">
        <v>28</v>
      </c>
      <c r="G1567" s="1">
        <v>47.7</v>
      </c>
      <c r="H1567" s="1">
        <v>24.15</v>
      </c>
      <c r="I1567" s="1">
        <v>0.223</v>
      </c>
      <c r="J1567" s="1">
        <v>9.2999999999999999E-2</v>
      </c>
      <c r="K1567" s="1">
        <v>7.67</v>
      </c>
      <c r="L1567" s="1">
        <v>11.82</v>
      </c>
      <c r="M1567" s="1">
        <v>5.44</v>
      </c>
      <c r="N1567" s="1">
        <v>0</v>
      </c>
      <c r="O1567" s="1">
        <v>1.1180000000000001</v>
      </c>
      <c r="P1567" s="1">
        <v>98.215999999999994</v>
      </c>
      <c r="Q1567" s="1">
        <v>1.8240693569999999</v>
      </c>
      <c r="R1567" s="1">
        <v>0.98937748400000003</v>
      </c>
      <c r="S1567" s="1">
        <v>1.6532410000000001E-2</v>
      </c>
      <c r="T1567" s="1">
        <v>3.0119280000000001E-3</v>
      </c>
      <c r="U1567" s="1">
        <v>0.24529118</v>
      </c>
      <c r="V1567" s="1">
        <v>0.67385324300000005</v>
      </c>
      <c r="W1567" s="1">
        <v>0.24516132600000001</v>
      </c>
      <c r="X1567" s="1">
        <v>0</v>
      </c>
      <c r="Y1567" s="1">
        <v>3.2159628000000003E-2</v>
      </c>
      <c r="Z1567" s="1">
        <v>4.0294565569999996</v>
      </c>
      <c r="AA1567" s="1">
        <v>0.73313097100000002</v>
      </c>
      <c r="AB1567" s="1">
        <v>2.1298114580757308</v>
      </c>
      <c r="AC1567" s="1">
        <v>2.043255214179247</v>
      </c>
      <c r="AD1567" s="1">
        <v>2.2245226473457511</v>
      </c>
      <c r="AE1567" s="1">
        <v>1047.5029296875</v>
      </c>
      <c r="AF1567" s="1">
        <v>1040.8071875000001</v>
      </c>
      <c r="AG1567" s="1">
        <v>1053.1485937499999</v>
      </c>
    </row>
    <row r="1568" spans="1:33" x14ac:dyDescent="0.2">
      <c r="A1568" s="1">
        <v>1567</v>
      </c>
      <c r="B1568" s="1" t="s">
        <v>1616</v>
      </c>
      <c r="C1568" s="1" t="s">
        <v>25</v>
      </c>
      <c r="D1568" s="1">
        <v>19</v>
      </c>
      <c r="E1568" s="1" t="s">
        <v>27</v>
      </c>
      <c r="F1568" s="1" t="s">
        <v>28</v>
      </c>
      <c r="G1568" s="1">
        <v>47.58</v>
      </c>
      <c r="H1568" s="1">
        <v>24.1</v>
      </c>
      <c r="I1568" s="1">
        <v>0.24199999999999999</v>
      </c>
      <c r="J1568" s="1">
        <v>0.16600000000000001</v>
      </c>
      <c r="K1568" s="1">
        <v>7.86</v>
      </c>
      <c r="L1568" s="1">
        <v>11.63</v>
      </c>
      <c r="M1568" s="1">
        <v>5.56</v>
      </c>
      <c r="N1568" s="1">
        <v>0</v>
      </c>
      <c r="O1568" s="1">
        <v>1.1519999999999999</v>
      </c>
      <c r="P1568" s="1">
        <v>98.292000000000002</v>
      </c>
      <c r="Q1568" s="1">
        <v>1.820343686</v>
      </c>
      <c r="R1568" s="1">
        <v>0.987797484</v>
      </c>
      <c r="S1568" s="1">
        <v>1.7949513E-2</v>
      </c>
      <c r="T1568" s="1">
        <v>5.3786809999999997E-3</v>
      </c>
      <c r="U1568" s="1">
        <v>0.25148674500000001</v>
      </c>
      <c r="V1568" s="1">
        <v>0.66333596800000005</v>
      </c>
      <c r="W1568" s="1">
        <v>0.25068816900000002</v>
      </c>
      <c r="X1568" s="1">
        <v>0</v>
      </c>
      <c r="Y1568" s="1">
        <v>3.3153369000000002E-2</v>
      </c>
      <c r="Z1568" s="1">
        <v>4.0301336159999996</v>
      </c>
      <c r="AA1568" s="1">
        <v>0.72509783400000005</v>
      </c>
      <c r="AB1568" s="1">
        <v>2.102703977333495</v>
      </c>
      <c r="AC1568" s="1">
        <v>2.0228334863056632</v>
      </c>
      <c r="AD1568" s="1">
        <v>2.1883230836262202</v>
      </c>
      <c r="AE1568" s="1">
        <v>1040.463623046875</v>
      </c>
      <c r="AF1568" s="1">
        <v>1032.2359960937499</v>
      </c>
      <c r="AG1568" s="1">
        <v>1046.541948242188</v>
      </c>
    </row>
    <row r="1569" spans="1:33" x14ac:dyDescent="0.2">
      <c r="A1569" s="1">
        <v>1568</v>
      </c>
      <c r="B1569" s="1" t="s">
        <v>1617</v>
      </c>
      <c r="C1569" s="1" t="s">
        <v>25</v>
      </c>
      <c r="D1569" s="1">
        <v>19</v>
      </c>
      <c r="E1569" s="1" t="s">
        <v>27</v>
      </c>
      <c r="F1569" s="1" t="s">
        <v>28</v>
      </c>
      <c r="G1569" s="1">
        <v>48.69</v>
      </c>
      <c r="H1569" s="1">
        <v>24.06</v>
      </c>
      <c r="I1569" s="1">
        <v>0.245</v>
      </c>
      <c r="J1569" s="1">
        <v>0.122</v>
      </c>
      <c r="K1569" s="1">
        <v>7.39</v>
      </c>
      <c r="L1569" s="1">
        <v>12.18</v>
      </c>
      <c r="M1569" s="1">
        <v>4.8099999999999996</v>
      </c>
      <c r="N1569" s="1">
        <v>3.7999999999999999E-2</v>
      </c>
      <c r="O1569" s="1">
        <v>0.93500000000000005</v>
      </c>
      <c r="P1569" s="1">
        <v>98.477999999999994</v>
      </c>
      <c r="Q1569" s="1">
        <v>1.8514482329999999</v>
      </c>
      <c r="R1569" s="1">
        <v>0.98014277100000002</v>
      </c>
      <c r="S1569" s="1">
        <v>1.8061185E-2</v>
      </c>
      <c r="T1569" s="1">
        <v>3.928895E-3</v>
      </c>
      <c r="U1569" s="1">
        <v>0.23500647999999999</v>
      </c>
      <c r="V1569" s="1">
        <v>0.69046865099999999</v>
      </c>
      <c r="W1569" s="1">
        <v>0.21554947399999999</v>
      </c>
      <c r="X1569" s="1">
        <v>1.142353E-3</v>
      </c>
      <c r="Y1569" s="1">
        <v>2.6744202000000002E-2</v>
      </c>
      <c r="Z1569" s="1">
        <v>4.0224922430000003</v>
      </c>
      <c r="AA1569" s="1">
        <v>0.74606937299999998</v>
      </c>
      <c r="AB1569" s="1">
        <v>2.0978213688622942</v>
      </c>
      <c r="AC1569" s="1">
        <v>2.0111190506707661</v>
      </c>
      <c r="AD1569" s="1">
        <v>2.1879730889092919</v>
      </c>
      <c r="AE1569" s="1">
        <v>1054.490356445312</v>
      </c>
      <c r="AF1569" s="1">
        <v>1050.457309570312</v>
      </c>
      <c r="AG1569" s="1">
        <v>1058.0216796875</v>
      </c>
    </row>
    <row r="1570" spans="1:33" x14ac:dyDescent="0.2">
      <c r="A1570" s="1">
        <v>1569</v>
      </c>
      <c r="B1570" s="1" t="s">
        <v>1618</v>
      </c>
      <c r="C1570" s="1" t="s">
        <v>25</v>
      </c>
      <c r="D1570" s="1">
        <v>19</v>
      </c>
      <c r="E1570" s="1" t="s">
        <v>27</v>
      </c>
      <c r="F1570" s="1" t="s">
        <v>28</v>
      </c>
      <c r="G1570" s="1">
        <v>46.01</v>
      </c>
      <c r="H1570" s="1">
        <v>23.88</v>
      </c>
      <c r="I1570" s="1">
        <v>0.25700000000000001</v>
      </c>
      <c r="J1570" s="1">
        <v>0.127</v>
      </c>
      <c r="K1570" s="1">
        <v>8.59</v>
      </c>
      <c r="L1570" s="1">
        <v>10.92</v>
      </c>
      <c r="M1570" s="1">
        <v>6.92</v>
      </c>
      <c r="N1570" s="1">
        <v>3.5999999999999997E-2</v>
      </c>
      <c r="O1570" s="1">
        <v>1.345</v>
      </c>
      <c r="P1570" s="1">
        <v>98.084999999999994</v>
      </c>
      <c r="Q1570" s="1">
        <v>1.7727682069999999</v>
      </c>
      <c r="R1570" s="1">
        <v>0.98572543400000001</v>
      </c>
      <c r="S1570" s="1">
        <v>1.9197346000000001E-2</v>
      </c>
      <c r="T1570" s="1">
        <v>4.1442140000000002E-3</v>
      </c>
      <c r="U1570" s="1">
        <v>0.27679388100000002</v>
      </c>
      <c r="V1570" s="1">
        <v>0.62725948499999995</v>
      </c>
      <c r="W1570" s="1">
        <v>0.31422150799999998</v>
      </c>
      <c r="X1570" s="1">
        <v>1.0965969999999999E-3</v>
      </c>
      <c r="Y1570" s="1">
        <v>3.8982371000000002E-2</v>
      </c>
      <c r="Z1570" s="1">
        <v>4.0401890429999998</v>
      </c>
      <c r="AA1570" s="1">
        <v>0.69383015299999995</v>
      </c>
      <c r="AB1570" s="1">
        <v>3.02873688931802</v>
      </c>
      <c r="AC1570" s="1">
        <v>2.6439377712760281</v>
      </c>
      <c r="AD1570" s="1">
        <v>3.4547656940970728</v>
      </c>
      <c r="AE1570" s="1">
        <v>1066.353515625</v>
      </c>
      <c r="AF1570" s="1">
        <v>1059.8226074218751</v>
      </c>
      <c r="AG1570" s="1">
        <v>1072.146401367188</v>
      </c>
    </row>
    <row r="1571" spans="1:33" x14ac:dyDescent="0.2">
      <c r="A1571" s="1">
        <v>1570</v>
      </c>
      <c r="B1571" s="1" t="s">
        <v>1619</v>
      </c>
      <c r="C1571" s="1" t="s">
        <v>25</v>
      </c>
      <c r="D1571" s="1" t="s">
        <v>72</v>
      </c>
      <c r="E1571" s="1" t="s">
        <v>27</v>
      </c>
      <c r="F1571" s="1" t="s">
        <v>28</v>
      </c>
      <c r="G1571" s="1">
        <v>44.43</v>
      </c>
      <c r="H1571" s="1">
        <v>22.81</v>
      </c>
      <c r="I1571" s="1">
        <v>0.72799999999999998</v>
      </c>
      <c r="J1571" s="1">
        <v>0.63100000000000001</v>
      </c>
      <c r="K1571" s="1">
        <v>14.09</v>
      </c>
      <c r="L1571" s="1">
        <v>7.81</v>
      </c>
      <c r="M1571" s="1">
        <v>6.75</v>
      </c>
      <c r="N1571" s="1">
        <v>0</v>
      </c>
      <c r="O1571" s="1">
        <v>1.105</v>
      </c>
      <c r="P1571" s="1">
        <v>98.378</v>
      </c>
      <c r="Q1571" s="1">
        <v>1.7589237559999999</v>
      </c>
      <c r="R1571" s="1">
        <v>0.96742633499999997</v>
      </c>
      <c r="S1571" s="1">
        <v>5.5874086000000003E-2</v>
      </c>
      <c r="T1571" s="1">
        <v>2.1156254999999999E-2</v>
      </c>
      <c r="U1571" s="1">
        <v>0.46649317499999998</v>
      </c>
      <c r="V1571" s="1">
        <v>0.46094235099999997</v>
      </c>
      <c r="W1571" s="1">
        <v>0.31492313599999999</v>
      </c>
      <c r="X1571" s="1">
        <v>0</v>
      </c>
      <c r="Y1571" s="1">
        <v>3.2906313E-2</v>
      </c>
      <c r="Z1571" s="1">
        <v>4.0786454069999998</v>
      </c>
      <c r="AA1571" s="1">
        <v>0.49700743400000003</v>
      </c>
      <c r="AB1571" s="1">
        <v>2.0035104588977131</v>
      </c>
      <c r="AC1571" s="1">
        <v>1.752020838688972</v>
      </c>
      <c r="AD1571" s="1">
        <v>2.2914797524920729</v>
      </c>
      <c r="AE1571" s="1">
        <v>788.27397424186881</v>
      </c>
      <c r="AF1571" s="1">
        <v>785.5312838121813</v>
      </c>
      <c r="AG1571" s="1">
        <v>792.70487512077511</v>
      </c>
    </row>
    <row r="1572" spans="1:33" x14ac:dyDescent="0.2">
      <c r="A1572" s="1">
        <v>1571</v>
      </c>
      <c r="B1572" s="1" t="s">
        <v>1620</v>
      </c>
      <c r="C1572" s="1" t="s">
        <v>25</v>
      </c>
      <c r="D1572" s="1" t="s">
        <v>72</v>
      </c>
      <c r="E1572" s="1" t="s">
        <v>27</v>
      </c>
      <c r="F1572" s="1" t="s">
        <v>28</v>
      </c>
      <c r="G1572" s="1">
        <v>43.86</v>
      </c>
      <c r="H1572" s="1">
        <v>22.75</v>
      </c>
      <c r="I1572" s="1">
        <v>0.745</v>
      </c>
      <c r="J1572" s="1">
        <v>0.61199999999999999</v>
      </c>
      <c r="K1572" s="1">
        <v>14.03</v>
      </c>
      <c r="L1572" s="1">
        <v>7.66</v>
      </c>
      <c r="M1572" s="1">
        <v>7.2</v>
      </c>
      <c r="N1572" s="1">
        <v>2.1999999999999999E-2</v>
      </c>
      <c r="O1572" s="1">
        <v>1.28</v>
      </c>
      <c r="P1572" s="1">
        <v>98.174000000000007</v>
      </c>
      <c r="Q1572" s="1">
        <v>1.7408705369999999</v>
      </c>
      <c r="R1572" s="1">
        <v>0.96738905100000006</v>
      </c>
      <c r="S1572" s="1">
        <v>5.7327428999999999E-2</v>
      </c>
      <c r="T1572" s="1">
        <v>2.0572544000000002E-2</v>
      </c>
      <c r="U1572" s="1">
        <v>0.46571381299999998</v>
      </c>
      <c r="V1572" s="1">
        <v>0.45326428000000002</v>
      </c>
      <c r="W1572" s="1">
        <v>0.336790969</v>
      </c>
      <c r="X1572" s="1">
        <v>6.9034399999999996E-4</v>
      </c>
      <c r="Y1572" s="1">
        <v>3.8216777E-2</v>
      </c>
      <c r="Z1572" s="1">
        <v>4.0808357449999999</v>
      </c>
      <c r="AA1572" s="1">
        <v>0.493226426</v>
      </c>
      <c r="AB1572" s="1">
        <v>1.7532433064896269</v>
      </c>
      <c r="AC1572" s="1">
        <v>1.556531537385623</v>
      </c>
      <c r="AD1572" s="1">
        <v>2.1359200509506868</v>
      </c>
      <c r="AE1572" s="1">
        <v>839.77128631705364</v>
      </c>
      <c r="AF1572" s="1">
        <v>834.0578561412724</v>
      </c>
      <c r="AG1572" s="1">
        <v>845.67312957877243</v>
      </c>
    </row>
    <row r="1573" spans="1:33" x14ac:dyDescent="0.2">
      <c r="A1573" s="1">
        <v>1572</v>
      </c>
      <c r="B1573" s="1" t="s">
        <v>1621</v>
      </c>
      <c r="C1573" s="1" t="s">
        <v>25</v>
      </c>
      <c r="D1573" s="1" t="s">
        <v>72</v>
      </c>
      <c r="E1573" s="1" t="s">
        <v>27</v>
      </c>
      <c r="F1573" s="1" t="s">
        <v>28</v>
      </c>
      <c r="G1573" s="1">
        <v>44.88</v>
      </c>
      <c r="H1573" s="1">
        <v>22.81</v>
      </c>
      <c r="I1573" s="1">
        <v>0.73599999999999999</v>
      </c>
      <c r="J1573" s="1">
        <v>0.61899999999999999</v>
      </c>
      <c r="K1573" s="1">
        <v>13.52</v>
      </c>
      <c r="L1573" s="1">
        <v>8.18</v>
      </c>
      <c r="M1573" s="1">
        <v>6.39</v>
      </c>
      <c r="N1573" s="1">
        <v>0</v>
      </c>
      <c r="O1573" s="1">
        <v>1.206</v>
      </c>
      <c r="P1573" s="1">
        <v>98.352000000000004</v>
      </c>
      <c r="Q1573" s="1">
        <v>1.771035428</v>
      </c>
      <c r="R1573" s="1">
        <v>0.96432095699999998</v>
      </c>
      <c r="S1573" s="1">
        <v>5.6306763000000003E-2</v>
      </c>
      <c r="T1573" s="1">
        <v>2.0687298999999999E-2</v>
      </c>
      <c r="U1573" s="1">
        <v>0.44618471900000001</v>
      </c>
      <c r="V1573" s="1">
        <v>0.48122987699999997</v>
      </c>
      <c r="W1573" s="1">
        <v>0.29717026499999999</v>
      </c>
      <c r="X1573" s="1">
        <v>0</v>
      </c>
      <c r="Y1573" s="1">
        <v>3.5798757E-2</v>
      </c>
      <c r="Z1573" s="1">
        <v>4.0727340639999996</v>
      </c>
      <c r="AA1573" s="1">
        <v>0.51889400799999996</v>
      </c>
      <c r="AB1573" s="1">
        <v>1.630065083749326</v>
      </c>
      <c r="AC1573" s="1">
        <v>1.442144255883725</v>
      </c>
      <c r="AD1573" s="1">
        <v>1.951711135156186</v>
      </c>
      <c r="AE1573" s="1">
        <v>790.44439432391448</v>
      </c>
      <c r="AF1573" s="1">
        <v>787.67796610125822</v>
      </c>
      <c r="AG1573" s="1">
        <v>795.60512186297694</v>
      </c>
    </row>
    <row r="1574" spans="1:33" x14ac:dyDescent="0.2">
      <c r="A1574" s="1">
        <v>1573</v>
      </c>
      <c r="B1574" s="1" t="s">
        <v>1622</v>
      </c>
      <c r="C1574" s="1" t="s">
        <v>25</v>
      </c>
      <c r="D1574" s="1" t="s">
        <v>72</v>
      </c>
      <c r="E1574" s="1" t="s">
        <v>27</v>
      </c>
      <c r="F1574" s="1" t="s">
        <v>28</v>
      </c>
      <c r="G1574" s="1">
        <v>45.04</v>
      </c>
      <c r="H1574" s="1">
        <v>22.8</v>
      </c>
      <c r="I1574" s="1">
        <v>0.74299999999999999</v>
      </c>
      <c r="J1574" s="1">
        <v>0.61699999999999999</v>
      </c>
      <c r="K1574" s="1">
        <v>13.52</v>
      </c>
      <c r="L1574" s="1">
        <v>8.1</v>
      </c>
      <c r="M1574" s="1">
        <v>6.38</v>
      </c>
      <c r="N1574" s="1">
        <v>0</v>
      </c>
      <c r="O1574" s="1">
        <v>1.169</v>
      </c>
      <c r="P1574" s="1">
        <v>98.393000000000001</v>
      </c>
      <c r="Q1574" s="1">
        <v>1.775926978</v>
      </c>
      <c r="R1574" s="1">
        <v>0.96312684699999995</v>
      </c>
      <c r="S1574" s="1">
        <v>5.6796802E-2</v>
      </c>
      <c r="T1574" s="1">
        <v>2.0603956999999999E-2</v>
      </c>
      <c r="U1574" s="1">
        <v>0.44582766600000001</v>
      </c>
      <c r="V1574" s="1">
        <v>0.47614213999999999</v>
      </c>
      <c r="W1574" s="1">
        <v>0.29646777499999999</v>
      </c>
      <c r="X1574" s="1">
        <v>0</v>
      </c>
      <c r="Y1574" s="1">
        <v>3.4672685000000002E-2</v>
      </c>
      <c r="Z1574" s="1">
        <v>4.0695648499999999</v>
      </c>
      <c r="AA1574" s="1">
        <v>0.51644005800000004</v>
      </c>
      <c r="AB1574" s="1">
        <v>1.7143196516241039</v>
      </c>
      <c r="AC1574" s="1">
        <v>1.4930428724492999</v>
      </c>
      <c r="AD1574" s="1">
        <v>2.057611964246175</v>
      </c>
      <c r="AE1574" s="1">
        <v>790.56191343293108</v>
      </c>
      <c r="AF1574" s="1">
        <v>787.54095640168111</v>
      </c>
      <c r="AG1574" s="1">
        <v>795.65412778839982</v>
      </c>
    </row>
    <row r="1575" spans="1:33" x14ac:dyDescent="0.2">
      <c r="A1575" s="1">
        <v>1574</v>
      </c>
      <c r="B1575" s="1" t="s">
        <v>1623</v>
      </c>
      <c r="C1575" s="1" t="s">
        <v>25</v>
      </c>
      <c r="D1575" s="1" t="s">
        <v>72</v>
      </c>
      <c r="E1575" s="1" t="s">
        <v>27</v>
      </c>
      <c r="F1575" s="1" t="s">
        <v>28</v>
      </c>
      <c r="G1575" s="1">
        <v>44.29</v>
      </c>
      <c r="H1575" s="1">
        <v>22.84</v>
      </c>
      <c r="I1575" s="1">
        <v>0.76600000000000001</v>
      </c>
      <c r="J1575" s="1">
        <v>0.60799999999999998</v>
      </c>
      <c r="K1575" s="1">
        <v>13.65</v>
      </c>
      <c r="L1575" s="1">
        <v>7.93</v>
      </c>
      <c r="M1575" s="1">
        <v>6.83</v>
      </c>
      <c r="N1575" s="1">
        <v>0</v>
      </c>
      <c r="O1575" s="1">
        <v>1.2709999999999999</v>
      </c>
      <c r="P1575" s="1">
        <v>98.197999999999993</v>
      </c>
      <c r="Q1575" s="1">
        <v>1.7537102099999999</v>
      </c>
      <c r="R1575" s="1">
        <v>0.96888039599999998</v>
      </c>
      <c r="S1575" s="1">
        <v>5.8801617E-2</v>
      </c>
      <c r="T1575" s="1">
        <v>2.0388931999999999E-2</v>
      </c>
      <c r="U1575" s="1">
        <v>0.45201037399999999</v>
      </c>
      <c r="V1575" s="1">
        <v>0.46811247499999997</v>
      </c>
      <c r="W1575" s="1">
        <v>0.31871532499999999</v>
      </c>
      <c r="X1575" s="1">
        <v>0</v>
      </c>
      <c r="Y1575" s="1">
        <v>3.7856803000000001E-2</v>
      </c>
      <c r="Z1575" s="1">
        <v>4.0784761319999996</v>
      </c>
      <c r="AA1575" s="1">
        <v>0.50874997399999999</v>
      </c>
      <c r="AB1575" s="1">
        <v>1.58893767274888</v>
      </c>
      <c r="AC1575" s="1">
        <v>1.440128001346902</v>
      </c>
      <c r="AD1575" s="1">
        <v>1.8930124846843039</v>
      </c>
      <c r="AE1575" s="1">
        <v>792.25892444746091</v>
      </c>
      <c r="AF1575" s="1">
        <v>789.1599034513672</v>
      </c>
      <c r="AG1575" s="1">
        <v>796.55788196699211</v>
      </c>
    </row>
    <row r="1576" spans="1:33" x14ac:dyDescent="0.2">
      <c r="A1576" s="1">
        <v>1575</v>
      </c>
      <c r="B1576" s="1" t="s">
        <v>1624</v>
      </c>
      <c r="C1576" s="1" t="s">
        <v>25</v>
      </c>
      <c r="D1576" s="1" t="s">
        <v>72</v>
      </c>
      <c r="E1576" s="1" t="s">
        <v>27</v>
      </c>
      <c r="F1576" s="1" t="s">
        <v>28</v>
      </c>
      <c r="G1576" s="1">
        <v>44.14</v>
      </c>
      <c r="H1576" s="1">
        <v>22.76</v>
      </c>
      <c r="I1576" s="1">
        <v>0.70799999999999996</v>
      </c>
      <c r="J1576" s="1">
        <v>0.63700000000000001</v>
      </c>
      <c r="K1576" s="1">
        <v>13.69</v>
      </c>
      <c r="L1576" s="1">
        <v>7.83</v>
      </c>
      <c r="M1576" s="1">
        <v>6.98</v>
      </c>
      <c r="N1576" s="1">
        <v>0</v>
      </c>
      <c r="O1576" s="1">
        <v>1.28</v>
      </c>
      <c r="P1576" s="1">
        <v>98.031000000000006</v>
      </c>
      <c r="Q1576" s="1">
        <v>1.7507088</v>
      </c>
      <c r="R1576" s="1">
        <v>0.96710975200000004</v>
      </c>
      <c r="S1576" s="1">
        <v>5.4440636000000001E-2</v>
      </c>
      <c r="T1576" s="1">
        <v>2.1397339000000001E-2</v>
      </c>
      <c r="U1576" s="1">
        <v>0.45409700200000003</v>
      </c>
      <c r="V1576" s="1">
        <v>0.462986391</v>
      </c>
      <c r="W1576" s="1">
        <v>0.32626245599999998</v>
      </c>
      <c r="X1576" s="1">
        <v>0</v>
      </c>
      <c r="Y1576" s="1">
        <v>3.8188957000000003E-2</v>
      </c>
      <c r="Z1576" s="1">
        <v>4.0751913330000002</v>
      </c>
      <c r="AA1576" s="1">
        <v>0.50484655499999997</v>
      </c>
      <c r="AB1576" s="1">
        <v>1.5916362859699229</v>
      </c>
      <c r="AC1576" s="1">
        <v>1.449070139119337</v>
      </c>
      <c r="AD1576" s="1">
        <v>1.8811761190387699</v>
      </c>
      <c r="AE1576" s="1">
        <v>792.72268642393806</v>
      </c>
      <c r="AF1576" s="1">
        <v>789.13754238096931</v>
      </c>
      <c r="AG1576" s="1">
        <v>796.86179531065682</v>
      </c>
    </row>
    <row r="1577" spans="1:33" x14ac:dyDescent="0.2">
      <c r="A1577" s="1">
        <v>1576</v>
      </c>
      <c r="B1577" s="1" t="s">
        <v>1625</v>
      </c>
      <c r="C1577" s="1" t="s">
        <v>25</v>
      </c>
      <c r="D1577" s="1" t="s">
        <v>72</v>
      </c>
      <c r="E1577" s="1" t="s">
        <v>27</v>
      </c>
      <c r="F1577" s="1" t="s">
        <v>28</v>
      </c>
      <c r="G1577" s="1">
        <v>43.84</v>
      </c>
      <c r="H1577" s="1">
        <v>22.85</v>
      </c>
      <c r="I1577" s="1">
        <v>0.71599999999999997</v>
      </c>
      <c r="J1577" s="1">
        <v>0.56599999999999995</v>
      </c>
      <c r="K1577" s="1">
        <v>13.78</v>
      </c>
      <c r="L1577" s="1">
        <v>7.67</v>
      </c>
      <c r="M1577" s="1">
        <v>7.41</v>
      </c>
      <c r="N1577" s="1">
        <v>3.5999999999999997E-2</v>
      </c>
      <c r="O1577" s="1">
        <v>1.371</v>
      </c>
      <c r="P1577" s="1">
        <v>98.251999999999995</v>
      </c>
      <c r="Q1577" s="1">
        <v>1.736279106</v>
      </c>
      <c r="R1577" s="1">
        <v>0.96952076899999995</v>
      </c>
      <c r="S1577" s="1">
        <v>5.4975649000000001E-2</v>
      </c>
      <c r="T1577" s="1">
        <v>1.8984719000000001E-2</v>
      </c>
      <c r="U1577" s="1">
        <v>0.45641699899999999</v>
      </c>
      <c r="V1577" s="1">
        <v>0.452865499</v>
      </c>
      <c r="W1577" s="1">
        <v>0.34585757700000003</v>
      </c>
      <c r="X1577" s="1">
        <v>1.1271880000000001E-3</v>
      </c>
      <c r="Y1577" s="1">
        <v>4.0844416000000001E-2</v>
      </c>
      <c r="Z1577" s="1">
        <v>4.0768719210000004</v>
      </c>
      <c r="AA1577" s="1">
        <v>0.49804708600000003</v>
      </c>
      <c r="AB1577" s="1">
        <v>2.0916239657483331</v>
      </c>
      <c r="AC1577" s="1">
        <v>1.9338738932690851</v>
      </c>
      <c r="AD1577" s="1">
        <v>2.3485387435040699</v>
      </c>
      <c r="AE1577" s="1">
        <v>896.10214180592322</v>
      </c>
      <c r="AF1577" s="1">
        <v>888.05697579029822</v>
      </c>
      <c r="AG1577" s="1">
        <v>905.15239082936068</v>
      </c>
    </row>
    <row r="1578" spans="1:33" x14ac:dyDescent="0.2">
      <c r="A1578" s="1">
        <v>1577</v>
      </c>
      <c r="B1578" s="1" t="s">
        <v>1626</v>
      </c>
      <c r="C1578" s="1" t="s">
        <v>25</v>
      </c>
      <c r="D1578" s="1" t="s">
        <v>72</v>
      </c>
      <c r="E1578" s="1" t="s">
        <v>27</v>
      </c>
      <c r="F1578" s="1" t="s">
        <v>28</v>
      </c>
      <c r="G1578" s="1">
        <v>43.35</v>
      </c>
      <c r="H1578" s="1">
        <v>22.82</v>
      </c>
      <c r="I1578" s="1">
        <v>0.627</v>
      </c>
      <c r="J1578" s="1">
        <v>0.54</v>
      </c>
      <c r="K1578" s="1">
        <v>13.88</v>
      </c>
      <c r="L1578" s="1">
        <v>7.6</v>
      </c>
      <c r="M1578" s="1">
        <v>7.76</v>
      </c>
      <c r="N1578" s="1">
        <v>0</v>
      </c>
      <c r="O1578" s="1">
        <v>1.494</v>
      </c>
      <c r="P1578" s="1">
        <v>98.07</v>
      </c>
      <c r="Q1578" s="1">
        <v>1.721191001</v>
      </c>
      <c r="R1578" s="1">
        <v>0.97068322399999996</v>
      </c>
      <c r="S1578" s="1">
        <v>4.8263171000000001E-2</v>
      </c>
      <c r="T1578" s="1">
        <v>1.8158186E-2</v>
      </c>
      <c r="U1578" s="1">
        <v>0.46088548600000001</v>
      </c>
      <c r="V1578" s="1">
        <v>0.44986109400000002</v>
      </c>
      <c r="W1578" s="1">
        <v>0.36310462399999999</v>
      </c>
      <c r="X1578" s="1">
        <v>0</v>
      </c>
      <c r="Y1578" s="1">
        <v>4.4620742999999997E-2</v>
      </c>
      <c r="Z1578" s="1">
        <v>4.0767675289999996</v>
      </c>
      <c r="AA1578" s="1">
        <v>0.49394760700000001</v>
      </c>
      <c r="AB1578" s="1">
        <v>1.303706557131189</v>
      </c>
      <c r="AC1578" s="1">
        <v>1.2129121654991091</v>
      </c>
      <c r="AD1578" s="1">
        <v>1.4787854164604131</v>
      </c>
      <c r="AE1578" s="1">
        <v>821.51100929657434</v>
      </c>
      <c r="AF1578" s="1">
        <v>814.56721046844939</v>
      </c>
      <c r="AG1578" s="1">
        <v>828.29117531219936</v>
      </c>
    </row>
    <row r="1579" spans="1:33" x14ac:dyDescent="0.2">
      <c r="A1579" s="1">
        <v>1578</v>
      </c>
      <c r="B1579" s="1" t="s">
        <v>1627</v>
      </c>
      <c r="C1579" s="1" t="s">
        <v>25</v>
      </c>
      <c r="D1579" s="1" t="s">
        <v>72</v>
      </c>
      <c r="E1579" s="1" t="s">
        <v>27</v>
      </c>
      <c r="F1579" s="1" t="s">
        <v>28</v>
      </c>
      <c r="G1579" s="1">
        <v>43.04</v>
      </c>
      <c r="H1579" s="1">
        <v>22.82</v>
      </c>
      <c r="I1579" s="1">
        <v>0.63600000000000001</v>
      </c>
      <c r="J1579" s="1">
        <v>0.51900000000000002</v>
      </c>
      <c r="K1579" s="1">
        <v>13.92</v>
      </c>
      <c r="L1579" s="1">
        <v>7.59</v>
      </c>
      <c r="M1579" s="1">
        <v>8.09</v>
      </c>
      <c r="N1579" s="1">
        <v>0</v>
      </c>
      <c r="O1579" s="1">
        <v>1.5149999999999999</v>
      </c>
      <c r="P1579" s="1">
        <v>98.135999999999996</v>
      </c>
      <c r="Q1579" s="1">
        <v>1.708832455</v>
      </c>
      <c r="R1579" s="1">
        <v>0.97065474100000004</v>
      </c>
      <c r="S1579" s="1">
        <v>4.8954507000000001E-2</v>
      </c>
      <c r="T1579" s="1">
        <v>1.7451522000000001E-2</v>
      </c>
      <c r="U1579" s="1">
        <v>0.46220012300000002</v>
      </c>
      <c r="V1579" s="1">
        <v>0.44925598799999999</v>
      </c>
      <c r="W1579" s="1">
        <v>0.37853482100000002</v>
      </c>
      <c r="X1579" s="1">
        <v>0</v>
      </c>
      <c r="Y1579" s="1">
        <v>4.5246614999999997E-2</v>
      </c>
      <c r="Z1579" s="1">
        <v>4.0811307729999999</v>
      </c>
      <c r="AA1579" s="1">
        <v>0.49289919999999998</v>
      </c>
      <c r="AB1579" s="1">
        <v>1.273227758118894</v>
      </c>
      <c r="AC1579" s="1">
        <v>1.186626634309079</v>
      </c>
      <c r="AD1579" s="1">
        <v>1.436872243592527</v>
      </c>
      <c r="AE1579" s="1">
        <v>828.35184925292356</v>
      </c>
      <c r="AF1579" s="1">
        <v>822.85081165526731</v>
      </c>
      <c r="AG1579" s="1">
        <v>834.50602894042356</v>
      </c>
    </row>
    <row r="1580" spans="1:33" x14ac:dyDescent="0.2">
      <c r="A1580" s="1">
        <v>1579</v>
      </c>
      <c r="B1580" s="1" t="s">
        <v>1628</v>
      </c>
      <c r="C1580" s="1" t="s">
        <v>25</v>
      </c>
      <c r="D1580" s="1" t="s">
        <v>72</v>
      </c>
      <c r="E1580" s="1" t="s">
        <v>27</v>
      </c>
      <c r="F1580" s="1" t="s">
        <v>28</v>
      </c>
      <c r="G1580" s="1">
        <v>42.7</v>
      </c>
      <c r="H1580" s="1">
        <v>22.92</v>
      </c>
      <c r="I1580" s="1">
        <v>0.68300000000000005</v>
      </c>
      <c r="J1580" s="1">
        <v>0.505</v>
      </c>
      <c r="K1580" s="1">
        <v>13.79</v>
      </c>
      <c r="L1580" s="1">
        <v>7.48</v>
      </c>
      <c r="M1580" s="1">
        <v>8.34</v>
      </c>
      <c r="N1580" s="1">
        <v>0</v>
      </c>
      <c r="O1580" s="1">
        <v>1.68</v>
      </c>
      <c r="P1580" s="1">
        <v>98.097999999999999</v>
      </c>
      <c r="Q1580" s="1">
        <v>1.6966997269999999</v>
      </c>
      <c r="R1580" s="1">
        <v>0.97569402900000002</v>
      </c>
      <c r="S1580" s="1">
        <v>5.2614586999999997E-2</v>
      </c>
      <c r="T1580" s="1">
        <v>1.6994454999999999E-2</v>
      </c>
      <c r="U1580" s="1">
        <v>0.45825264599999999</v>
      </c>
      <c r="V1580" s="1">
        <v>0.443101878</v>
      </c>
      <c r="W1580" s="1">
        <v>0.39054695699999997</v>
      </c>
      <c r="X1580" s="1">
        <v>0</v>
      </c>
      <c r="Y1580" s="1">
        <v>5.0214903999999998E-2</v>
      </c>
      <c r="Z1580" s="1">
        <v>4.0841191840000004</v>
      </c>
      <c r="AA1580" s="1">
        <v>0.49159555500000002</v>
      </c>
      <c r="AB1580" s="1">
        <v>1.274167374273415</v>
      </c>
      <c r="AC1580" s="1">
        <v>1.17777081360447</v>
      </c>
      <c r="AD1580" s="1">
        <v>1.3866015421353539</v>
      </c>
      <c r="AE1580" s="1">
        <v>833.58583464554067</v>
      </c>
      <c r="AF1580" s="1">
        <v>827.4298629658532</v>
      </c>
      <c r="AG1580" s="1">
        <v>840.01891570022815</v>
      </c>
    </row>
    <row r="1581" spans="1:33" x14ac:dyDescent="0.2">
      <c r="A1581" s="1">
        <v>1580</v>
      </c>
      <c r="B1581" s="1" t="s">
        <v>1629</v>
      </c>
      <c r="C1581" s="1" t="s">
        <v>25</v>
      </c>
      <c r="D1581" s="1" t="s">
        <v>72</v>
      </c>
      <c r="E1581" s="1" t="s">
        <v>27</v>
      </c>
      <c r="F1581" s="1" t="s">
        <v>28</v>
      </c>
      <c r="G1581" s="1">
        <v>42.69</v>
      </c>
      <c r="H1581" s="1">
        <v>23.02</v>
      </c>
      <c r="I1581" s="1">
        <v>0.63200000000000001</v>
      </c>
      <c r="J1581" s="1">
        <v>0.45900000000000002</v>
      </c>
      <c r="K1581" s="1">
        <v>13.89</v>
      </c>
      <c r="L1581" s="1">
        <v>7.41</v>
      </c>
      <c r="M1581" s="1">
        <v>8.3699999999999992</v>
      </c>
      <c r="N1581" s="1">
        <v>0</v>
      </c>
      <c r="O1581" s="1">
        <v>1.7</v>
      </c>
      <c r="P1581" s="1">
        <v>98.171000000000006</v>
      </c>
      <c r="Q1581" s="1">
        <v>1.6956158969999999</v>
      </c>
      <c r="R1581" s="1">
        <v>0.97955440800000004</v>
      </c>
      <c r="S1581" s="1">
        <v>4.8666122999999999E-2</v>
      </c>
      <c r="T1581" s="1">
        <v>1.5440194000000001E-2</v>
      </c>
      <c r="U1581" s="1">
        <v>0.461388931</v>
      </c>
      <c r="V1581" s="1">
        <v>0.43877756200000001</v>
      </c>
      <c r="W1581" s="1">
        <v>0.39179318299999999</v>
      </c>
      <c r="X1581" s="1">
        <v>0</v>
      </c>
      <c r="Y1581" s="1">
        <v>5.0792137000000001E-2</v>
      </c>
      <c r="Z1581" s="1">
        <v>4.0820284349999998</v>
      </c>
      <c r="AA1581" s="1">
        <v>0.48744045200000002</v>
      </c>
      <c r="AB1581" s="1">
        <v>1.1870588893226699</v>
      </c>
      <c r="AC1581" s="1">
        <v>1.140294668131264</v>
      </c>
      <c r="AD1581" s="1">
        <v>1.322905742578895</v>
      </c>
      <c r="AE1581" s="1">
        <v>834.95572157303195</v>
      </c>
      <c r="AF1581" s="1">
        <v>830.02617811600066</v>
      </c>
      <c r="AG1581" s="1">
        <v>841.80582167068815</v>
      </c>
    </row>
    <row r="1582" spans="1:33" x14ac:dyDescent="0.2">
      <c r="A1582" s="1">
        <v>1608</v>
      </c>
      <c r="B1582" s="1" t="s">
        <v>1630</v>
      </c>
      <c r="C1582" s="1" t="s">
        <v>1631</v>
      </c>
      <c r="D1582" s="1" t="s">
        <v>1632</v>
      </c>
      <c r="E1582" s="1" t="s">
        <v>27</v>
      </c>
      <c r="F1582" s="1" t="s">
        <v>1633</v>
      </c>
      <c r="G1582" s="1">
        <v>44.69</v>
      </c>
      <c r="H1582" s="1">
        <v>24.11</v>
      </c>
      <c r="I1582" s="1">
        <v>0.33750000000000002</v>
      </c>
      <c r="J1582" s="1">
        <v>0.17649999999999999</v>
      </c>
      <c r="K1582" s="1">
        <v>10.43</v>
      </c>
      <c r="L1582" s="1">
        <v>10.15</v>
      </c>
      <c r="M1582" s="1">
        <v>7.64</v>
      </c>
      <c r="N1582" s="1">
        <v>1.4200000000000001E-2</v>
      </c>
      <c r="O1582" s="1">
        <v>1.6047</v>
      </c>
      <c r="P1582" s="1">
        <v>99.153000000000006</v>
      </c>
      <c r="Q1582" s="1">
        <v>1.72462344</v>
      </c>
      <c r="R1582" s="1">
        <v>0.996788593</v>
      </c>
      <c r="S1582" s="1">
        <v>2.5250272000000001E-2</v>
      </c>
      <c r="T1582" s="1">
        <v>5.7685599999999998E-3</v>
      </c>
      <c r="U1582" s="1">
        <v>0.33661373999999999</v>
      </c>
      <c r="V1582" s="1">
        <v>0.58394890700000002</v>
      </c>
      <c r="W1582" s="1">
        <v>0.34746205299999999</v>
      </c>
      <c r="X1582" s="1">
        <v>4.3322899999999998E-4</v>
      </c>
      <c r="Y1582" s="1">
        <v>4.6582631999999999E-2</v>
      </c>
      <c r="Z1582" s="1">
        <v>4.0674714229999998</v>
      </c>
      <c r="AA1582" s="1">
        <v>0.634339129</v>
      </c>
      <c r="AB1582" s="1">
        <v>2.2452704112527448</v>
      </c>
      <c r="AC1582" s="1">
        <v>2.0075293700692729</v>
      </c>
      <c r="AD1582" s="1">
        <v>2.5467682044503772</v>
      </c>
      <c r="AE1582" s="1">
        <v>1024.584106445312</v>
      </c>
      <c r="AF1582" s="1">
        <v>1008.496867675781</v>
      </c>
      <c r="AG1582" s="1">
        <v>1040.395825195312</v>
      </c>
    </row>
    <row r="1583" spans="1:33" x14ac:dyDescent="0.2">
      <c r="A1583" s="1">
        <v>1609</v>
      </c>
      <c r="B1583" s="1" t="s">
        <v>1630</v>
      </c>
      <c r="C1583" s="1" t="s">
        <v>1631</v>
      </c>
      <c r="D1583" s="1" t="s">
        <v>1632</v>
      </c>
      <c r="E1583" s="1" t="s">
        <v>27</v>
      </c>
      <c r="F1583" s="1" t="s">
        <v>1633</v>
      </c>
      <c r="G1583" s="1">
        <v>44.72</v>
      </c>
      <c r="H1583" s="1">
        <v>24.19</v>
      </c>
      <c r="I1583" s="1">
        <v>0.32319999999999999</v>
      </c>
      <c r="J1583" s="1">
        <v>0.1807</v>
      </c>
      <c r="K1583" s="1">
        <v>10.94</v>
      </c>
      <c r="L1583" s="1">
        <v>10.16</v>
      </c>
      <c r="M1583" s="1">
        <v>8.15</v>
      </c>
      <c r="N1583" s="1">
        <v>0</v>
      </c>
      <c r="O1583" s="1">
        <v>1.4108000000000001</v>
      </c>
      <c r="P1583" s="1">
        <v>100.07470000000001</v>
      </c>
      <c r="Q1583" s="1">
        <v>1.712893196</v>
      </c>
      <c r="R1583" s="1">
        <v>0.99262744000000003</v>
      </c>
      <c r="S1583" s="1">
        <v>2.3999830999999999E-2</v>
      </c>
      <c r="T1583" s="1">
        <v>5.8617239999999996E-3</v>
      </c>
      <c r="U1583" s="1">
        <v>0.35043656299999998</v>
      </c>
      <c r="V1583" s="1">
        <v>0.58015905499999998</v>
      </c>
      <c r="W1583" s="1">
        <v>0.36788848200000002</v>
      </c>
      <c r="X1583" s="1">
        <v>0</v>
      </c>
      <c r="Y1583" s="1">
        <v>4.0648093000000003E-2</v>
      </c>
      <c r="Z1583" s="1">
        <v>4.0745143849999996</v>
      </c>
      <c r="AA1583" s="1">
        <v>0.62342766699999996</v>
      </c>
      <c r="AB1583" s="1">
        <v>3.0841386171777532</v>
      </c>
      <c r="AC1583" s="1">
        <v>2.764501242299823</v>
      </c>
      <c r="AD1583" s="1">
        <v>3.4460499521692078</v>
      </c>
      <c r="AE1583" s="1">
        <v>1007.546752929688</v>
      </c>
      <c r="AF1583" s="1">
        <v>990.76261718750004</v>
      </c>
      <c r="AG1583" s="1">
        <v>1028.42265625</v>
      </c>
    </row>
    <row r="1584" spans="1:33" x14ac:dyDescent="0.2">
      <c r="A1584" s="1">
        <v>1610</v>
      </c>
      <c r="B1584" s="1" t="s">
        <v>1630</v>
      </c>
      <c r="C1584" s="1" t="s">
        <v>1631</v>
      </c>
      <c r="D1584" s="1" t="s">
        <v>1632</v>
      </c>
      <c r="E1584" s="1" t="s">
        <v>27</v>
      </c>
      <c r="F1584" s="1" t="s">
        <v>1633</v>
      </c>
      <c r="G1584" s="1">
        <v>46.21</v>
      </c>
      <c r="H1584" s="1">
        <v>24.29</v>
      </c>
      <c r="I1584" s="1">
        <v>0.29849999999999999</v>
      </c>
      <c r="J1584" s="1">
        <v>0.20330000000000001</v>
      </c>
      <c r="K1584" s="1">
        <v>9.9499999999999993</v>
      </c>
      <c r="L1584" s="1">
        <v>11</v>
      </c>
      <c r="M1584" s="1">
        <v>6.89</v>
      </c>
      <c r="N1584" s="1">
        <v>0</v>
      </c>
      <c r="O1584" s="1">
        <v>1.218</v>
      </c>
      <c r="P1584" s="1">
        <v>100.0665</v>
      </c>
      <c r="Q1584" s="1">
        <v>1.7588566269999999</v>
      </c>
      <c r="R1584" s="1">
        <v>0.99047588200000003</v>
      </c>
      <c r="S1584" s="1">
        <v>2.2026583999999998E-2</v>
      </c>
      <c r="T1584" s="1">
        <v>6.5534590000000002E-3</v>
      </c>
      <c r="U1584" s="1">
        <v>0.31672412999999999</v>
      </c>
      <c r="V1584" s="1">
        <v>0.62418314100000005</v>
      </c>
      <c r="W1584" s="1">
        <v>0.30906070099999999</v>
      </c>
      <c r="X1584" s="1">
        <v>0</v>
      </c>
      <c r="Y1584" s="1">
        <v>3.4872895000000001E-2</v>
      </c>
      <c r="Z1584" s="1">
        <v>4.0627534189999999</v>
      </c>
      <c r="AA1584" s="1">
        <v>0.66338433100000005</v>
      </c>
      <c r="AB1584" s="1">
        <v>3.1289585304062908</v>
      </c>
      <c r="AC1584" s="1">
        <v>2.7845085334580491</v>
      </c>
      <c r="AD1584" s="1">
        <v>3.4823789596360268</v>
      </c>
      <c r="AE1584" s="1">
        <v>1025.92626953125</v>
      </c>
      <c r="AF1584" s="1">
        <v>1013.46525390625</v>
      </c>
      <c r="AG1584" s="1">
        <v>1038.3369726562501</v>
      </c>
    </row>
    <row r="1585" spans="1:33" x14ac:dyDescent="0.2">
      <c r="A1585" s="1">
        <v>1611</v>
      </c>
      <c r="B1585" s="1" t="s">
        <v>1630</v>
      </c>
      <c r="C1585" s="1" t="s">
        <v>1631</v>
      </c>
      <c r="D1585" s="1" t="s">
        <v>1632</v>
      </c>
      <c r="E1585" s="1" t="s">
        <v>27</v>
      </c>
      <c r="F1585" s="1" t="s">
        <v>1633</v>
      </c>
      <c r="G1585" s="1">
        <v>46.96</v>
      </c>
      <c r="H1585" s="1">
        <v>24.35</v>
      </c>
      <c r="I1585" s="1">
        <v>0.27879999999999999</v>
      </c>
      <c r="J1585" s="1">
        <v>0.1993</v>
      </c>
      <c r="K1585" s="1">
        <v>9.5500000000000007</v>
      </c>
      <c r="L1585" s="1">
        <v>11.48</v>
      </c>
      <c r="M1585" s="1">
        <v>6.21</v>
      </c>
      <c r="N1585" s="1">
        <v>2.29E-2</v>
      </c>
      <c r="O1585" s="1">
        <v>1.1748000000000001</v>
      </c>
      <c r="P1585" s="1">
        <v>100.2612</v>
      </c>
      <c r="Q1585" s="1">
        <v>1.7796927899999999</v>
      </c>
      <c r="R1585" s="1">
        <v>0.98863922500000001</v>
      </c>
      <c r="S1585" s="1">
        <v>2.0484156E-2</v>
      </c>
      <c r="T1585" s="1">
        <v>6.3968030000000004E-3</v>
      </c>
      <c r="U1585" s="1">
        <v>0.30268013900000001</v>
      </c>
      <c r="V1585" s="1">
        <v>0.64861011700000004</v>
      </c>
      <c r="W1585" s="1">
        <v>0.27735669000000002</v>
      </c>
      <c r="X1585" s="1">
        <v>6.8611599999999996E-4</v>
      </c>
      <c r="Y1585" s="1">
        <v>3.3490923999999998E-2</v>
      </c>
      <c r="Z1585" s="1">
        <v>4.058036961</v>
      </c>
      <c r="AA1585" s="1">
        <v>0.68182146600000004</v>
      </c>
      <c r="AB1585" s="1">
        <v>2.5847510003226679</v>
      </c>
      <c r="AC1585" s="1">
        <v>2.3822029160636351</v>
      </c>
      <c r="AD1585" s="1">
        <v>2.7378895901816769</v>
      </c>
      <c r="AE1585" s="1">
        <v>1047.029663085938</v>
      </c>
      <c r="AF1585" s="1">
        <v>1038.220659179688</v>
      </c>
      <c r="AG1585" s="1">
        <v>1054.0428320312501</v>
      </c>
    </row>
    <row r="1586" spans="1:33" x14ac:dyDescent="0.2">
      <c r="A1586" s="1">
        <v>1612</v>
      </c>
      <c r="B1586" s="1" t="s">
        <v>1630</v>
      </c>
      <c r="C1586" s="1" t="s">
        <v>1631</v>
      </c>
      <c r="D1586" s="1" t="s">
        <v>1632</v>
      </c>
      <c r="E1586" s="1" t="s">
        <v>27</v>
      </c>
      <c r="F1586" s="1" t="s">
        <v>1633</v>
      </c>
      <c r="G1586" s="1">
        <v>47.44</v>
      </c>
      <c r="H1586" s="1">
        <v>24.37</v>
      </c>
      <c r="I1586" s="1">
        <v>0.28739999999999999</v>
      </c>
      <c r="J1586" s="1">
        <v>0.14949999999999999</v>
      </c>
      <c r="K1586" s="1">
        <v>8.9600000000000009</v>
      </c>
      <c r="L1586" s="1">
        <v>11.66</v>
      </c>
      <c r="M1586" s="1">
        <v>5.96</v>
      </c>
      <c r="N1586" s="1">
        <v>0</v>
      </c>
      <c r="O1586" s="1">
        <v>1.0988</v>
      </c>
      <c r="P1586" s="1">
        <v>99.925700000000006</v>
      </c>
      <c r="Q1586" s="1">
        <v>1.7963058089999999</v>
      </c>
      <c r="R1586" s="1">
        <v>0.98858278200000005</v>
      </c>
      <c r="S1586" s="1">
        <v>2.1097485999999999E-2</v>
      </c>
      <c r="T1586" s="1">
        <v>4.7941930000000004E-3</v>
      </c>
      <c r="U1586" s="1">
        <v>0.28373127100000001</v>
      </c>
      <c r="V1586" s="1">
        <v>0.65820173400000004</v>
      </c>
      <c r="W1586" s="1">
        <v>0.26595731900000003</v>
      </c>
      <c r="X1586" s="1">
        <v>0</v>
      </c>
      <c r="Y1586" s="1">
        <v>3.1296839999999999E-2</v>
      </c>
      <c r="Z1586" s="1">
        <v>4.0499674350000001</v>
      </c>
      <c r="AA1586" s="1">
        <v>0.69877765199999997</v>
      </c>
      <c r="AB1586" s="1">
        <v>2.4086614778478301</v>
      </c>
      <c r="AC1586" s="1">
        <v>2.296328561588064</v>
      </c>
      <c r="AD1586" s="1">
        <v>2.6234801462133079</v>
      </c>
      <c r="AE1586" s="1">
        <v>1047.541137695312</v>
      </c>
      <c r="AF1586" s="1">
        <v>1039.350595703125</v>
      </c>
      <c r="AG1586" s="1">
        <v>1052.7569140625001</v>
      </c>
    </row>
    <row r="1587" spans="1:33" x14ac:dyDescent="0.2">
      <c r="A1587" s="1">
        <v>1613</v>
      </c>
      <c r="B1587" s="1" t="s">
        <v>1630</v>
      </c>
      <c r="C1587" s="1" t="s">
        <v>1631</v>
      </c>
      <c r="D1587" s="1" t="s">
        <v>1632</v>
      </c>
      <c r="E1587" s="1" t="s">
        <v>27</v>
      </c>
      <c r="F1587" s="1" t="s">
        <v>1633</v>
      </c>
      <c r="G1587" s="1">
        <v>44.89</v>
      </c>
      <c r="H1587" s="1">
        <v>24.14</v>
      </c>
      <c r="I1587" s="1">
        <v>0.31069999999999998</v>
      </c>
      <c r="J1587" s="1">
        <v>0.21260000000000001</v>
      </c>
      <c r="K1587" s="1">
        <v>10.56</v>
      </c>
      <c r="L1587" s="1">
        <v>10.33</v>
      </c>
      <c r="M1587" s="1">
        <v>7.7</v>
      </c>
      <c r="N1587" s="1">
        <v>1.9400000000000001E-2</v>
      </c>
      <c r="O1587" s="1">
        <v>1.6335999999999999</v>
      </c>
      <c r="P1587" s="1">
        <v>99.798199999999994</v>
      </c>
      <c r="Q1587" s="1">
        <v>1.721606169</v>
      </c>
      <c r="R1587" s="1">
        <v>0.99184404400000004</v>
      </c>
      <c r="S1587" s="1">
        <v>2.3101160999999999E-2</v>
      </c>
      <c r="T1587" s="1">
        <v>6.9053580000000003E-3</v>
      </c>
      <c r="U1587" s="1">
        <v>0.33869729100000001</v>
      </c>
      <c r="V1587" s="1">
        <v>0.59062170700000005</v>
      </c>
      <c r="W1587" s="1">
        <v>0.34802065700000001</v>
      </c>
      <c r="X1587" s="1">
        <v>5.88208E-4</v>
      </c>
      <c r="Y1587" s="1">
        <v>4.7127691999999999E-2</v>
      </c>
      <c r="Z1587" s="1">
        <v>4.0685122869999999</v>
      </c>
      <c r="AA1587" s="1">
        <v>0.63554248599999996</v>
      </c>
      <c r="AB1587" s="1">
        <v>2.2464855665047119</v>
      </c>
      <c r="AC1587" s="1">
        <v>1.935494813330884</v>
      </c>
      <c r="AD1587" s="1">
        <v>2.5836297887642341</v>
      </c>
      <c r="AE1587" s="1">
        <v>1030.533935546875</v>
      </c>
      <c r="AF1587" s="1">
        <v>1013.673044433594</v>
      </c>
      <c r="AG1587" s="1">
        <v>1047.724384765625</v>
      </c>
    </row>
    <row r="1588" spans="1:33" x14ac:dyDescent="0.2">
      <c r="A1588" s="1">
        <v>1614</v>
      </c>
      <c r="B1588" s="1" t="s">
        <v>1630</v>
      </c>
      <c r="C1588" s="1" t="s">
        <v>1631</v>
      </c>
      <c r="D1588" s="1" t="s">
        <v>1632</v>
      </c>
      <c r="E1588" s="1" t="s">
        <v>27</v>
      </c>
      <c r="F1588" s="1" t="s">
        <v>1633</v>
      </c>
      <c r="G1588" s="1">
        <v>44.57</v>
      </c>
      <c r="H1588" s="1">
        <v>24.25</v>
      </c>
      <c r="I1588" s="1">
        <v>0.32150000000000001</v>
      </c>
      <c r="J1588" s="1">
        <v>0.1772</v>
      </c>
      <c r="K1588" s="1">
        <v>10.58</v>
      </c>
      <c r="L1588" s="1">
        <v>10.37</v>
      </c>
      <c r="M1588" s="1">
        <v>7.75</v>
      </c>
      <c r="N1588" s="1">
        <v>1.4999999999999999E-2</v>
      </c>
      <c r="O1588" s="1">
        <v>1.6342000000000001</v>
      </c>
      <c r="P1588" s="1">
        <v>99.675200000000004</v>
      </c>
      <c r="Q1588" s="1">
        <v>1.7135091680000001</v>
      </c>
      <c r="R1588" s="1">
        <v>0.99879753100000002</v>
      </c>
      <c r="S1588" s="1">
        <v>2.3962555E-2</v>
      </c>
      <c r="T1588" s="1">
        <v>5.7696070000000004E-3</v>
      </c>
      <c r="U1588" s="1">
        <v>0.34016769400000002</v>
      </c>
      <c r="V1588" s="1">
        <v>0.59435706899999996</v>
      </c>
      <c r="W1588" s="1">
        <v>0.35113619099999999</v>
      </c>
      <c r="X1588" s="1">
        <v>4.5591099999999998E-4</v>
      </c>
      <c r="Y1588" s="1">
        <v>4.7260165999999999E-2</v>
      </c>
      <c r="Z1588" s="1">
        <v>4.0754158929999997</v>
      </c>
      <c r="AA1588" s="1">
        <v>0.63599927199999995</v>
      </c>
      <c r="AB1588" s="1">
        <v>2.3131020139528018</v>
      </c>
      <c r="AC1588" s="1">
        <v>2.0299905847383251</v>
      </c>
      <c r="AD1588" s="1">
        <v>2.663801009543012</v>
      </c>
      <c r="AE1588" s="1">
        <v>1030.718994140625</v>
      </c>
      <c r="AF1588" s="1">
        <v>1014.666022949219</v>
      </c>
      <c r="AG1588" s="1">
        <v>1045.478486328125</v>
      </c>
    </row>
    <row r="1589" spans="1:33" x14ac:dyDescent="0.2">
      <c r="A1589" s="1">
        <v>1615</v>
      </c>
      <c r="B1589" s="1" t="s">
        <v>1630</v>
      </c>
      <c r="C1589" s="1" t="s">
        <v>1631</v>
      </c>
      <c r="D1589" s="1" t="s">
        <v>1632</v>
      </c>
      <c r="E1589" s="1" t="s">
        <v>27</v>
      </c>
      <c r="F1589" s="1" t="s">
        <v>1633</v>
      </c>
      <c r="G1589" s="1">
        <v>44.81</v>
      </c>
      <c r="H1589" s="1">
        <v>24.18</v>
      </c>
      <c r="I1589" s="1">
        <v>0.29920000000000002</v>
      </c>
      <c r="J1589" s="1">
        <v>0.22500000000000001</v>
      </c>
      <c r="K1589" s="1">
        <v>10.63</v>
      </c>
      <c r="L1589" s="1">
        <v>10.33</v>
      </c>
      <c r="M1589" s="1">
        <v>7.74</v>
      </c>
      <c r="N1589" s="1">
        <v>3.8199999999999998E-2</v>
      </c>
      <c r="O1589" s="1">
        <v>1.6334</v>
      </c>
      <c r="P1589" s="1">
        <v>99.885900000000007</v>
      </c>
      <c r="Q1589" s="1">
        <v>1.7181706510000001</v>
      </c>
      <c r="R1589" s="1">
        <v>0.99327514500000003</v>
      </c>
      <c r="S1589" s="1">
        <v>2.2241357E-2</v>
      </c>
      <c r="T1589" s="1">
        <v>7.3065539999999998E-3</v>
      </c>
      <c r="U1589" s="1">
        <v>0.34086955800000002</v>
      </c>
      <c r="V1589" s="1">
        <v>0.59049544499999995</v>
      </c>
      <c r="W1589" s="1">
        <v>0.34975377099999999</v>
      </c>
      <c r="X1589" s="1">
        <v>1.157976E-3</v>
      </c>
      <c r="Y1589" s="1">
        <v>4.7111847999999998E-2</v>
      </c>
      <c r="Z1589" s="1">
        <v>4.070382306</v>
      </c>
      <c r="AA1589" s="1">
        <v>0.63401077299999997</v>
      </c>
      <c r="AB1589" s="1">
        <v>2.2571940177918028</v>
      </c>
      <c r="AC1589" s="1">
        <v>1.9501471179962711</v>
      </c>
      <c r="AD1589" s="1">
        <v>2.6306689495087219</v>
      </c>
      <c r="AE1589" s="1">
        <v>1042.74560546875</v>
      </c>
      <c r="AF1589" s="1">
        <v>1028.838623046875</v>
      </c>
      <c r="AG1589" s="1">
        <v>1056.4720605468749</v>
      </c>
    </row>
    <row r="1590" spans="1:33" x14ac:dyDescent="0.2">
      <c r="A1590" s="1">
        <v>1616</v>
      </c>
      <c r="B1590" s="1" t="s">
        <v>1630</v>
      </c>
      <c r="C1590" s="1" t="s">
        <v>1631</v>
      </c>
      <c r="D1590" s="1" t="s">
        <v>1632</v>
      </c>
      <c r="E1590" s="1" t="s">
        <v>27</v>
      </c>
      <c r="F1590" s="1" t="s">
        <v>1633</v>
      </c>
      <c r="G1590" s="1">
        <v>44.66</v>
      </c>
      <c r="H1590" s="1">
        <v>24.2</v>
      </c>
      <c r="I1590" s="1">
        <v>0.31640000000000001</v>
      </c>
      <c r="J1590" s="1">
        <v>0.1895</v>
      </c>
      <c r="K1590" s="1">
        <v>10.69</v>
      </c>
      <c r="L1590" s="1">
        <v>10.31</v>
      </c>
      <c r="M1590" s="1">
        <v>7.68</v>
      </c>
      <c r="N1590" s="1">
        <v>1.24E-2</v>
      </c>
      <c r="O1590" s="1">
        <v>1.6301000000000001</v>
      </c>
      <c r="P1590" s="1">
        <v>99.6965</v>
      </c>
      <c r="Q1590" s="1">
        <v>1.7169532190000001</v>
      </c>
      <c r="R1590" s="1">
        <v>0.99672884900000003</v>
      </c>
      <c r="S1590" s="1">
        <v>2.3582213000000001E-2</v>
      </c>
      <c r="T1590" s="1">
        <v>6.1700360000000003E-3</v>
      </c>
      <c r="U1590" s="1">
        <v>0.34370119999999998</v>
      </c>
      <c r="V1590" s="1">
        <v>0.59091264899999996</v>
      </c>
      <c r="W1590" s="1">
        <v>0.34796138900000001</v>
      </c>
      <c r="X1590" s="1">
        <v>3.76883E-4</v>
      </c>
      <c r="Y1590" s="1">
        <v>4.7141155999999997E-2</v>
      </c>
      <c r="Z1590" s="1">
        <v>4.0735275959999999</v>
      </c>
      <c r="AA1590" s="1">
        <v>0.63225325600000004</v>
      </c>
      <c r="AB1590" s="1">
        <v>2.2629597429864332</v>
      </c>
      <c r="AC1590" s="1">
        <v>1.967009158574812</v>
      </c>
      <c r="AD1590" s="1">
        <v>2.581487355672591</v>
      </c>
      <c r="AE1590" s="1">
        <v>1021.107666015625</v>
      </c>
      <c r="AF1590" s="1">
        <v>1005.468708496094</v>
      </c>
      <c r="AG1590" s="1">
        <v>1039.7899804687499</v>
      </c>
    </row>
    <row r="1591" spans="1:33" x14ac:dyDescent="0.2">
      <c r="A1591" s="1">
        <v>1617</v>
      </c>
      <c r="B1591" s="1" t="s">
        <v>1630</v>
      </c>
      <c r="C1591" s="1" t="s">
        <v>1631</v>
      </c>
      <c r="D1591" s="1" t="s">
        <v>1632</v>
      </c>
      <c r="E1591" s="1" t="s">
        <v>27</v>
      </c>
      <c r="F1591" s="1" t="s">
        <v>1633</v>
      </c>
      <c r="G1591" s="1">
        <v>44.54</v>
      </c>
      <c r="H1591" s="1">
        <v>24.19</v>
      </c>
      <c r="I1591" s="1">
        <v>0.33689999999999998</v>
      </c>
      <c r="J1591" s="1">
        <v>0.14849999999999999</v>
      </c>
      <c r="K1591" s="1">
        <v>10.68</v>
      </c>
      <c r="L1591" s="1">
        <v>10.29</v>
      </c>
      <c r="M1591" s="1">
        <v>7.74</v>
      </c>
      <c r="N1591" s="1">
        <v>0</v>
      </c>
      <c r="O1591" s="1">
        <v>1.6277999999999999</v>
      </c>
      <c r="P1591" s="1">
        <v>99.558099999999996</v>
      </c>
      <c r="Q1591" s="1">
        <v>1.7147113039999999</v>
      </c>
      <c r="R1591" s="1">
        <v>0.99769681499999996</v>
      </c>
      <c r="S1591" s="1">
        <v>2.5144914000000001E-2</v>
      </c>
      <c r="T1591" s="1">
        <v>4.8417900000000003E-3</v>
      </c>
      <c r="U1591" s="1">
        <v>0.34385524299999998</v>
      </c>
      <c r="V1591" s="1">
        <v>0.59058314899999997</v>
      </c>
      <c r="W1591" s="1">
        <v>0.35116550800000002</v>
      </c>
      <c r="X1591" s="1">
        <v>0</v>
      </c>
      <c r="Y1591" s="1">
        <v>4.7139838000000003E-2</v>
      </c>
      <c r="Z1591" s="1">
        <v>4.0751385610000002</v>
      </c>
      <c r="AA1591" s="1">
        <v>0.63201935399999998</v>
      </c>
      <c r="AB1591" s="1">
        <v>2.3461252356204998</v>
      </c>
      <c r="AC1591" s="1">
        <v>2.0927061224613199</v>
      </c>
      <c r="AD1591" s="1">
        <v>2.6179947806034098</v>
      </c>
      <c r="AE1591" s="1">
        <v>1014.037109375</v>
      </c>
      <c r="AF1591" s="1">
        <v>994.58863281250001</v>
      </c>
      <c r="AG1591" s="1">
        <v>1033.3242773437501</v>
      </c>
    </row>
    <row r="1592" spans="1:33" x14ac:dyDescent="0.2">
      <c r="A1592" s="1">
        <v>1618</v>
      </c>
      <c r="B1592" s="1" t="s">
        <v>1630</v>
      </c>
      <c r="C1592" s="1" t="s">
        <v>1631</v>
      </c>
      <c r="D1592" s="1" t="s">
        <v>1632</v>
      </c>
      <c r="E1592" s="1" t="s">
        <v>27</v>
      </c>
      <c r="F1592" s="1" t="s">
        <v>1633</v>
      </c>
      <c r="G1592" s="1">
        <v>44.71</v>
      </c>
      <c r="H1592" s="1">
        <v>24.3</v>
      </c>
      <c r="I1592" s="1">
        <v>0.3664</v>
      </c>
      <c r="J1592" s="1">
        <v>0.17960000000000001</v>
      </c>
      <c r="K1592" s="1">
        <v>10.71</v>
      </c>
      <c r="L1592" s="1">
        <v>10.36</v>
      </c>
      <c r="M1592" s="1">
        <v>7.83</v>
      </c>
      <c r="N1592" s="1">
        <v>7.1999999999999998E-3</v>
      </c>
      <c r="O1592" s="1">
        <v>1.67</v>
      </c>
      <c r="P1592" s="1">
        <v>100.1726</v>
      </c>
      <c r="Q1592" s="1">
        <v>1.7116642790000001</v>
      </c>
      <c r="R1592" s="1">
        <v>0.99664871300000002</v>
      </c>
      <c r="S1592" s="1">
        <v>2.7194289999999999E-2</v>
      </c>
      <c r="T1592" s="1">
        <v>5.8231639999999996E-3</v>
      </c>
      <c r="U1592" s="1">
        <v>0.34289960800000002</v>
      </c>
      <c r="V1592" s="1">
        <v>0.59128729999999996</v>
      </c>
      <c r="W1592" s="1">
        <v>0.35326919800000001</v>
      </c>
      <c r="X1592" s="1">
        <v>2.1791700000000001E-4</v>
      </c>
      <c r="Y1592" s="1">
        <v>4.8092419999999997E-2</v>
      </c>
      <c r="Z1592" s="1">
        <v>4.0770968889999999</v>
      </c>
      <c r="AA1592" s="1">
        <v>0.63294325200000001</v>
      </c>
      <c r="AB1592" s="1">
        <v>2.1454815613730882</v>
      </c>
      <c r="AC1592" s="1">
        <v>1.849417632768962</v>
      </c>
      <c r="AD1592" s="1">
        <v>2.4551069294913739</v>
      </c>
      <c r="AE1592" s="1">
        <v>1025.951171875</v>
      </c>
      <c r="AF1592" s="1">
        <v>1009.140451660156</v>
      </c>
      <c r="AG1592" s="1">
        <v>1042.89109375</v>
      </c>
    </row>
    <row r="1593" spans="1:33" x14ac:dyDescent="0.2">
      <c r="A1593" s="1">
        <v>1619</v>
      </c>
      <c r="B1593" s="1" t="s">
        <v>1630</v>
      </c>
      <c r="C1593" s="1" t="s">
        <v>1631</v>
      </c>
      <c r="D1593" s="1" t="s">
        <v>1632</v>
      </c>
      <c r="E1593" s="1" t="s">
        <v>27</v>
      </c>
      <c r="F1593" s="1" t="s">
        <v>1633</v>
      </c>
      <c r="G1593" s="1">
        <v>44.74</v>
      </c>
      <c r="H1593" s="1">
        <v>24.3</v>
      </c>
      <c r="I1593" s="1">
        <v>0.2787</v>
      </c>
      <c r="J1593" s="1">
        <v>0.2135</v>
      </c>
      <c r="K1593" s="1">
        <v>10.47</v>
      </c>
      <c r="L1593" s="1">
        <v>10.42</v>
      </c>
      <c r="M1593" s="1">
        <v>7.89</v>
      </c>
      <c r="N1593" s="1">
        <v>0</v>
      </c>
      <c r="O1593" s="1">
        <v>1.5837000000000001</v>
      </c>
      <c r="P1593" s="1">
        <v>99.9054</v>
      </c>
      <c r="Q1593" s="1">
        <v>1.714342783</v>
      </c>
      <c r="R1593" s="1">
        <v>0.99753898299999999</v>
      </c>
      <c r="S1593" s="1">
        <v>2.0703653999999998E-2</v>
      </c>
      <c r="T1593" s="1">
        <v>6.9284849999999999E-3</v>
      </c>
      <c r="U1593" s="1">
        <v>0.33551501900000003</v>
      </c>
      <c r="V1593" s="1">
        <v>0.59524297800000003</v>
      </c>
      <c r="W1593" s="1">
        <v>0.35629422199999999</v>
      </c>
      <c r="X1593" s="1">
        <v>0</v>
      </c>
      <c r="Y1593" s="1">
        <v>4.5647904000000003E-2</v>
      </c>
      <c r="Z1593" s="1">
        <v>4.0722140290000004</v>
      </c>
      <c r="AA1593" s="1">
        <v>0.63952496800000003</v>
      </c>
      <c r="AB1593" s="1">
        <v>2.6647580912619739</v>
      </c>
      <c r="AC1593" s="1">
        <v>2.3721315386801871</v>
      </c>
      <c r="AD1593" s="1">
        <v>2.998922357848278</v>
      </c>
      <c r="AE1593" s="1">
        <v>1031.474731445312</v>
      </c>
      <c r="AF1593" s="1">
        <v>1008.372294921875</v>
      </c>
      <c r="AG1593" s="1">
        <v>1049.908427734375</v>
      </c>
    </row>
    <row r="1594" spans="1:33" x14ac:dyDescent="0.2">
      <c r="A1594" s="1">
        <v>1620</v>
      </c>
      <c r="B1594" s="1" t="s">
        <v>1630</v>
      </c>
      <c r="C1594" s="1" t="s">
        <v>1631</v>
      </c>
      <c r="D1594" s="1" t="s">
        <v>1632</v>
      </c>
      <c r="E1594" s="1" t="s">
        <v>27</v>
      </c>
      <c r="F1594" s="1" t="s">
        <v>1633</v>
      </c>
      <c r="G1594" s="1">
        <v>44.8</v>
      </c>
      <c r="H1594" s="1">
        <v>24.23</v>
      </c>
      <c r="I1594" s="1">
        <v>0.3357</v>
      </c>
      <c r="J1594" s="1">
        <v>0.19939999999999999</v>
      </c>
      <c r="K1594" s="1">
        <v>10.25</v>
      </c>
      <c r="L1594" s="1">
        <v>10.39</v>
      </c>
      <c r="M1594" s="1">
        <v>7.79</v>
      </c>
      <c r="N1594" s="1">
        <v>0</v>
      </c>
      <c r="O1594" s="1">
        <v>1.5553999999999999</v>
      </c>
      <c r="P1594" s="1">
        <v>99.577500000000001</v>
      </c>
      <c r="Q1594" s="1">
        <v>1.7205948179999999</v>
      </c>
      <c r="R1594" s="1">
        <v>0.99695585799999997</v>
      </c>
      <c r="S1594" s="1">
        <v>2.4995410999999999E-2</v>
      </c>
      <c r="T1594" s="1">
        <v>6.4858140000000003E-3</v>
      </c>
      <c r="U1594" s="1">
        <v>0.329221404</v>
      </c>
      <c r="V1594" s="1">
        <v>0.59489596300000003</v>
      </c>
      <c r="W1594" s="1">
        <v>0.352588503</v>
      </c>
      <c r="X1594" s="1">
        <v>0</v>
      </c>
      <c r="Y1594" s="1">
        <v>4.4935432999999997E-2</v>
      </c>
      <c r="Z1594" s="1">
        <v>4.0706732040000002</v>
      </c>
      <c r="AA1594" s="1">
        <v>0.64374503100000002</v>
      </c>
      <c r="AB1594" s="1">
        <v>2.5369702942470318</v>
      </c>
      <c r="AC1594" s="1">
        <v>2.2453902657130969</v>
      </c>
      <c r="AD1594" s="1">
        <v>2.895587456951501</v>
      </c>
      <c r="AE1594" s="1">
        <v>1032.904296875</v>
      </c>
      <c r="AF1594" s="1">
        <v>1010.148842773438</v>
      </c>
      <c r="AG1594" s="1">
        <v>1051.5660351562501</v>
      </c>
    </row>
    <row r="1595" spans="1:33" x14ac:dyDescent="0.2">
      <c r="A1595" s="1">
        <v>1621</v>
      </c>
      <c r="B1595" s="1" t="s">
        <v>1630</v>
      </c>
      <c r="C1595" s="1" t="s">
        <v>1631</v>
      </c>
      <c r="D1595" s="1" t="s">
        <v>1632</v>
      </c>
      <c r="E1595" s="1" t="s">
        <v>27</v>
      </c>
      <c r="F1595" s="1" t="s">
        <v>1633</v>
      </c>
      <c r="G1595" s="1">
        <v>45.63</v>
      </c>
      <c r="H1595" s="1">
        <v>24.23</v>
      </c>
      <c r="I1595" s="1">
        <v>0.29580000000000001</v>
      </c>
      <c r="J1595" s="1">
        <v>0.20549999999999999</v>
      </c>
      <c r="K1595" s="1">
        <v>9.89</v>
      </c>
      <c r="L1595" s="1">
        <v>10.78</v>
      </c>
      <c r="M1595" s="1">
        <v>7.55</v>
      </c>
      <c r="N1595" s="1">
        <v>3.9699999999999999E-2</v>
      </c>
      <c r="O1595" s="1">
        <v>1.3525</v>
      </c>
      <c r="P1595" s="1">
        <v>99.997299999999996</v>
      </c>
      <c r="Q1595" s="1">
        <v>1.7388438049999999</v>
      </c>
      <c r="R1595" s="1">
        <v>0.98920302699999996</v>
      </c>
      <c r="S1595" s="1">
        <v>2.1853279999999999E-2</v>
      </c>
      <c r="T1595" s="1">
        <v>6.632247E-3</v>
      </c>
      <c r="U1595" s="1">
        <v>0.31518823299999998</v>
      </c>
      <c r="V1595" s="1">
        <v>0.61242617200000005</v>
      </c>
      <c r="W1595" s="1">
        <v>0.33906826800000001</v>
      </c>
      <c r="X1595" s="1">
        <v>1.1960390000000001E-3</v>
      </c>
      <c r="Y1595" s="1">
        <v>3.8769804999999997E-2</v>
      </c>
      <c r="Z1595" s="1">
        <v>4.0631808759999997</v>
      </c>
      <c r="AA1595" s="1">
        <v>0.66021632399999997</v>
      </c>
      <c r="AB1595" s="1">
        <v>3.3507686171392979</v>
      </c>
      <c r="AC1595" s="1">
        <v>2.942326472745378</v>
      </c>
      <c r="AD1595" s="1">
        <v>3.702995885358292</v>
      </c>
      <c r="AE1595" s="1">
        <v>1062.42236328125</v>
      </c>
      <c r="AF1595" s="1">
        <v>1050.8866015624999</v>
      </c>
      <c r="AG1595" s="1">
        <v>1073.75927734375</v>
      </c>
    </row>
    <row r="1596" spans="1:33" x14ac:dyDescent="0.2">
      <c r="A1596" s="1">
        <v>1622</v>
      </c>
      <c r="B1596" s="1" t="s">
        <v>1630</v>
      </c>
      <c r="C1596" s="1" t="s">
        <v>1631</v>
      </c>
      <c r="D1596" s="1" t="s">
        <v>1632</v>
      </c>
      <c r="E1596" s="1" t="s">
        <v>27</v>
      </c>
      <c r="F1596" s="1" t="s">
        <v>1633</v>
      </c>
      <c r="G1596" s="1">
        <v>45.25</v>
      </c>
      <c r="H1596" s="1">
        <v>24.22</v>
      </c>
      <c r="I1596" s="1">
        <v>0.30280000000000001</v>
      </c>
      <c r="J1596" s="1">
        <v>0.19689999999999999</v>
      </c>
      <c r="K1596" s="1">
        <v>9.9600000000000009</v>
      </c>
      <c r="L1596" s="1">
        <v>10.56</v>
      </c>
      <c r="M1596" s="1">
        <v>7.59</v>
      </c>
      <c r="N1596" s="1">
        <v>2.5999999999999999E-3</v>
      </c>
      <c r="O1596" s="1">
        <v>1.3728</v>
      </c>
      <c r="P1596" s="1">
        <v>99.455200000000005</v>
      </c>
      <c r="Q1596" s="1">
        <v>1.735200659</v>
      </c>
      <c r="R1596" s="1">
        <v>0.99500938800000005</v>
      </c>
      <c r="S1596" s="1">
        <v>2.2511028999999998E-2</v>
      </c>
      <c r="T1596" s="1">
        <v>6.3946319999999999E-3</v>
      </c>
      <c r="U1596" s="1">
        <v>0.31941408199999999</v>
      </c>
      <c r="V1596" s="1">
        <v>0.60369824900000002</v>
      </c>
      <c r="W1596" s="1">
        <v>0.34300700499999998</v>
      </c>
      <c r="X1596" s="1">
        <v>7.8822300000000006E-5</v>
      </c>
      <c r="Y1596" s="1">
        <v>3.9599038000000003E-2</v>
      </c>
      <c r="Z1596" s="1">
        <v>4.0649129039999998</v>
      </c>
      <c r="AA1596" s="1">
        <v>0.65398135099999999</v>
      </c>
      <c r="AB1596" s="1">
        <v>3.0723511102534928</v>
      </c>
      <c r="AC1596" s="1">
        <v>2.733358371529738</v>
      </c>
      <c r="AD1596" s="1">
        <v>3.4806597497798601</v>
      </c>
      <c r="AE1596" s="1">
        <v>1037.798583984375</v>
      </c>
      <c r="AF1596" s="1">
        <v>1020.130104980469</v>
      </c>
      <c r="AG1596" s="1">
        <v>1052.36669921875</v>
      </c>
    </row>
    <row r="1597" spans="1:33" x14ac:dyDescent="0.2">
      <c r="A1597" s="1">
        <v>1623</v>
      </c>
      <c r="B1597" s="1" t="s">
        <v>1630</v>
      </c>
      <c r="C1597" s="1" t="s">
        <v>1631</v>
      </c>
      <c r="D1597" s="1" t="s">
        <v>1632</v>
      </c>
      <c r="E1597" s="1" t="s">
        <v>27</v>
      </c>
      <c r="F1597" s="1" t="s">
        <v>1633</v>
      </c>
      <c r="G1597" s="1">
        <v>44.78</v>
      </c>
      <c r="H1597" s="1">
        <v>24.16</v>
      </c>
      <c r="I1597" s="1">
        <v>0.34770000000000001</v>
      </c>
      <c r="J1597" s="1">
        <v>0.21199999999999999</v>
      </c>
      <c r="K1597" s="1">
        <v>10.28</v>
      </c>
      <c r="L1597" s="1">
        <v>10.45</v>
      </c>
      <c r="M1597" s="1">
        <v>8.01</v>
      </c>
      <c r="N1597" s="1">
        <v>1.7899999999999999E-2</v>
      </c>
      <c r="O1597" s="1">
        <v>1.5015000000000001</v>
      </c>
      <c r="P1597" s="1">
        <v>99.781300000000002</v>
      </c>
      <c r="Q1597" s="1">
        <v>1.7159725100000001</v>
      </c>
      <c r="R1597" s="1">
        <v>0.99184791800000005</v>
      </c>
      <c r="S1597" s="1">
        <v>2.5830883999999998E-2</v>
      </c>
      <c r="T1597" s="1">
        <v>6.8801959999999999E-3</v>
      </c>
      <c r="U1597" s="1">
        <v>0.32944502399999998</v>
      </c>
      <c r="V1597" s="1">
        <v>0.59699047900000002</v>
      </c>
      <c r="W1597" s="1">
        <v>0.36173359599999999</v>
      </c>
      <c r="X1597" s="1">
        <v>5.4228100000000003E-4</v>
      </c>
      <c r="Y1597" s="1">
        <v>4.3281052E-2</v>
      </c>
      <c r="Z1597" s="1">
        <v>4.072523941</v>
      </c>
      <c r="AA1597" s="1">
        <v>0.64439507900000004</v>
      </c>
      <c r="AB1597" s="1">
        <v>2.738201785235661</v>
      </c>
      <c r="AC1597" s="1">
        <v>2.3919156695893</v>
      </c>
      <c r="AD1597" s="1">
        <v>3.1315035773804372</v>
      </c>
      <c r="AE1597" s="1">
        <v>1046.3427734375</v>
      </c>
      <c r="AF1597" s="1">
        <v>1030.1935253906249</v>
      </c>
      <c r="AG1597" s="1">
        <v>1060.613291015625</v>
      </c>
    </row>
    <row r="1598" spans="1:33" x14ac:dyDescent="0.2">
      <c r="A1598" s="1">
        <v>1624</v>
      </c>
      <c r="B1598" s="1" t="s">
        <v>1630</v>
      </c>
      <c r="C1598" s="1" t="s">
        <v>1631</v>
      </c>
      <c r="D1598" s="1" t="s">
        <v>1632</v>
      </c>
      <c r="E1598" s="1" t="s">
        <v>27</v>
      </c>
      <c r="F1598" s="1" t="s">
        <v>1633</v>
      </c>
      <c r="G1598" s="1">
        <v>44.86</v>
      </c>
      <c r="H1598" s="1">
        <v>24.17</v>
      </c>
      <c r="I1598" s="1">
        <v>0.315</v>
      </c>
      <c r="J1598" s="1">
        <v>0.2036</v>
      </c>
      <c r="K1598" s="1">
        <v>10.33</v>
      </c>
      <c r="L1598" s="1">
        <v>10.4</v>
      </c>
      <c r="M1598" s="1">
        <v>7.79</v>
      </c>
      <c r="N1598" s="1">
        <v>1.7299999999999999E-2</v>
      </c>
      <c r="O1598" s="1">
        <v>1.4520999999999999</v>
      </c>
      <c r="P1598" s="1">
        <v>99.544300000000007</v>
      </c>
      <c r="Q1598" s="1">
        <v>1.723052153</v>
      </c>
      <c r="R1598" s="1">
        <v>0.99457542300000001</v>
      </c>
      <c r="S1598" s="1">
        <v>2.3456221999999999E-2</v>
      </c>
      <c r="T1598" s="1">
        <v>6.623014E-3</v>
      </c>
      <c r="U1598" s="1">
        <v>0.33182039499999999</v>
      </c>
      <c r="V1598" s="1">
        <v>0.59552139800000004</v>
      </c>
      <c r="W1598" s="1">
        <v>0.35261980799999998</v>
      </c>
      <c r="X1598" s="1">
        <v>5.2532800000000004E-4</v>
      </c>
      <c r="Y1598" s="1">
        <v>4.1954825000000001E-2</v>
      </c>
      <c r="Z1598" s="1">
        <v>4.0701485640000001</v>
      </c>
      <c r="AA1598" s="1">
        <v>0.64218112699999996</v>
      </c>
      <c r="AB1598" s="1">
        <v>2.8393633208007749</v>
      </c>
      <c r="AC1598" s="1">
        <v>2.483993590805047</v>
      </c>
      <c r="AD1598" s="1">
        <v>3.2243825850219658</v>
      </c>
      <c r="AE1598" s="1">
        <v>1037.578369140625</v>
      </c>
      <c r="AF1598" s="1">
        <v>1019.896196289062</v>
      </c>
      <c r="AG1598" s="1">
        <v>1054.3665527343751</v>
      </c>
    </row>
    <row r="1599" spans="1:33" x14ac:dyDescent="0.2">
      <c r="A1599" s="1">
        <v>1625</v>
      </c>
      <c r="B1599" s="1" t="s">
        <v>1630</v>
      </c>
      <c r="C1599" s="1" t="s">
        <v>1631</v>
      </c>
      <c r="D1599" s="1" t="s">
        <v>1632</v>
      </c>
      <c r="E1599" s="1" t="s">
        <v>27</v>
      </c>
      <c r="F1599" s="1" t="s">
        <v>1633</v>
      </c>
      <c r="G1599" s="1">
        <v>44.03</v>
      </c>
      <c r="H1599" s="1">
        <v>24.12</v>
      </c>
      <c r="I1599" s="1">
        <v>0.33850000000000002</v>
      </c>
      <c r="J1599" s="1">
        <v>0.1648</v>
      </c>
      <c r="K1599" s="1">
        <v>10.81</v>
      </c>
      <c r="L1599" s="1">
        <v>9.9600000000000009</v>
      </c>
      <c r="M1599" s="1">
        <v>8.49</v>
      </c>
      <c r="N1599" s="1">
        <v>7.4999999999999997E-3</v>
      </c>
      <c r="O1599" s="1">
        <v>1.69</v>
      </c>
      <c r="P1599" s="1">
        <v>99.611599999999996</v>
      </c>
      <c r="Q1599" s="1">
        <v>1.695453646</v>
      </c>
      <c r="R1599" s="1">
        <v>0.99503064799999996</v>
      </c>
      <c r="S1599" s="1">
        <v>2.5269943E-2</v>
      </c>
      <c r="T1599" s="1">
        <v>5.3744400000000003E-3</v>
      </c>
      <c r="U1599" s="1">
        <v>0.34811804000000002</v>
      </c>
      <c r="V1599" s="1">
        <v>0.571770114</v>
      </c>
      <c r="W1599" s="1">
        <v>0.38527871600000002</v>
      </c>
      <c r="X1599" s="1">
        <v>2.2832000000000001E-4</v>
      </c>
      <c r="Y1599" s="1">
        <v>4.8951970999999997E-2</v>
      </c>
      <c r="Z1599" s="1">
        <v>4.0754758369999999</v>
      </c>
      <c r="AA1599" s="1">
        <v>0.62156481900000005</v>
      </c>
      <c r="AB1599" s="1">
        <v>2.43198099180599</v>
      </c>
      <c r="AC1599" s="1">
        <v>2.0464905075683189</v>
      </c>
      <c r="AD1599" s="1">
        <v>2.7553725342406818</v>
      </c>
      <c r="AE1599" s="1">
        <v>1020.213623046875</v>
      </c>
      <c r="AF1599" s="1">
        <v>1007.318330078125</v>
      </c>
      <c r="AG1599" s="1">
        <v>1033.2285546875</v>
      </c>
    </row>
    <row r="1600" spans="1:33" x14ac:dyDescent="0.2">
      <c r="A1600" s="1">
        <v>1626</v>
      </c>
      <c r="B1600" s="1" t="s">
        <v>1630</v>
      </c>
      <c r="C1600" s="1" t="s">
        <v>1631</v>
      </c>
      <c r="D1600" s="1" t="s">
        <v>1632</v>
      </c>
      <c r="E1600" s="1" t="s">
        <v>27</v>
      </c>
      <c r="F1600" s="1" t="s">
        <v>1633</v>
      </c>
      <c r="G1600" s="1">
        <v>44.36</v>
      </c>
      <c r="H1600" s="1">
        <v>24.19</v>
      </c>
      <c r="I1600" s="1">
        <v>0.35360000000000003</v>
      </c>
      <c r="J1600" s="1">
        <v>0.20119999999999999</v>
      </c>
      <c r="K1600" s="1">
        <v>10.76</v>
      </c>
      <c r="L1600" s="1">
        <v>10.09</v>
      </c>
      <c r="M1600" s="1">
        <v>8.18</v>
      </c>
      <c r="N1600" s="1">
        <v>0</v>
      </c>
      <c r="O1600" s="1">
        <v>1.6654</v>
      </c>
      <c r="P1600" s="1">
        <v>99.800299999999993</v>
      </c>
      <c r="Q1600" s="1">
        <v>1.7044576149999999</v>
      </c>
      <c r="R1600" s="1">
        <v>0.99575490899999997</v>
      </c>
      <c r="S1600" s="1">
        <v>2.6339970000000001E-2</v>
      </c>
      <c r="T1600" s="1">
        <v>6.5472869999999997E-3</v>
      </c>
      <c r="U1600" s="1">
        <v>0.34575664900000003</v>
      </c>
      <c r="V1600" s="1">
        <v>0.57797720799999996</v>
      </c>
      <c r="W1600" s="1">
        <v>0.37040604399999999</v>
      </c>
      <c r="X1600" s="1">
        <v>0</v>
      </c>
      <c r="Y1600" s="1">
        <v>4.8134833000000002E-2</v>
      </c>
      <c r="Z1600" s="1">
        <v>4.075374515</v>
      </c>
      <c r="AA1600" s="1">
        <v>0.62569668099999998</v>
      </c>
      <c r="AB1600" s="1">
        <v>2.380775251252409</v>
      </c>
      <c r="AC1600" s="1">
        <v>2.0589728830883458</v>
      </c>
      <c r="AD1600" s="1">
        <v>2.683151693207976</v>
      </c>
      <c r="AE1600" s="1">
        <v>1015.267456054688</v>
      </c>
      <c r="AF1600" s="1">
        <v>998.38737792968755</v>
      </c>
      <c r="AG1600" s="1">
        <v>1033.361083984375</v>
      </c>
    </row>
    <row r="1601" spans="1:33" x14ac:dyDescent="0.2">
      <c r="A1601" s="1">
        <v>1627</v>
      </c>
      <c r="B1601" s="1" t="s">
        <v>1630</v>
      </c>
      <c r="C1601" s="1" t="s">
        <v>1631</v>
      </c>
      <c r="D1601" s="1" t="s">
        <v>1632</v>
      </c>
      <c r="E1601" s="1" t="s">
        <v>27</v>
      </c>
      <c r="F1601" s="1" t="s">
        <v>1633</v>
      </c>
      <c r="G1601" s="1">
        <v>43.86</v>
      </c>
      <c r="H1601" s="1">
        <v>24.32</v>
      </c>
      <c r="I1601" s="1">
        <v>0.31809999999999999</v>
      </c>
      <c r="J1601" s="1">
        <v>0.1658</v>
      </c>
      <c r="K1601" s="1">
        <v>10.79</v>
      </c>
      <c r="L1601" s="1">
        <v>9.9700000000000006</v>
      </c>
      <c r="M1601" s="1">
        <v>8.24</v>
      </c>
      <c r="N1601" s="1">
        <v>1.35E-2</v>
      </c>
      <c r="O1601" s="1">
        <v>1.69</v>
      </c>
      <c r="P1601" s="1">
        <v>99.380499999999998</v>
      </c>
      <c r="Q1601" s="1">
        <v>1.6952318689999999</v>
      </c>
      <c r="R1601" s="1">
        <v>1.007038259</v>
      </c>
      <c r="S1601" s="1">
        <v>2.3835952000000001E-2</v>
      </c>
      <c r="T1601" s="1">
        <v>5.427299E-3</v>
      </c>
      <c r="U1601" s="1">
        <v>0.34877514300000001</v>
      </c>
      <c r="V1601" s="1">
        <v>0.57448741199999998</v>
      </c>
      <c r="W1601" s="1">
        <v>0.37533389499999997</v>
      </c>
      <c r="X1601" s="1">
        <v>4.12514E-4</v>
      </c>
      <c r="Y1601" s="1">
        <v>4.9135278999999997E-2</v>
      </c>
      <c r="Z1601" s="1">
        <v>4.0796776230000003</v>
      </c>
      <c r="AA1601" s="1">
        <v>0.62223622999999995</v>
      </c>
      <c r="AB1601" s="1">
        <v>2.3229259569048608</v>
      </c>
      <c r="AC1601" s="1">
        <v>1.9895496827959751</v>
      </c>
      <c r="AD1601" s="1">
        <v>2.648626592814896</v>
      </c>
      <c r="AE1601" s="1">
        <v>1018.26171875</v>
      </c>
      <c r="AF1601" s="1">
        <v>1006.247338867188</v>
      </c>
      <c r="AG1601" s="1">
        <v>1033.1321972656251</v>
      </c>
    </row>
    <row r="1602" spans="1:33" x14ac:dyDescent="0.2">
      <c r="A1602" s="1">
        <v>1628</v>
      </c>
      <c r="B1602" s="1" t="s">
        <v>1630</v>
      </c>
      <c r="C1602" s="1" t="s">
        <v>1631</v>
      </c>
      <c r="D1602" s="1" t="s">
        <v>1632</v>
      </c>
      <c r="E1602" s="1" t="s">
        <v>27</v>
      </c>
      <c r="F1602" s="1" t="s">
        <v>1633</v>
      </c>
      <c r="G1602" s="1">
        <v>44.46</v>
      </c>
      <c r="H1602" s="1">
        <v>24.2</v>
      </c>
      <c r="I1602" s="1">
        <v>0.30030000000000001</v>
      </c>
      <c r="J1602" s="1">
        <v>0.1767</v>
      </c>
      <c r="K1602" s="1">
        <v>10.73</v>
      </c>
      <c r="L1602" s="1">
        <v>10.34</v>
      </c>
      <c r="M1602" s="1">
        <v>8.1199999999999992</v>
      </c>
      <c r="N1602" s="1">
        <v>1.01E-2</v>
      </c>
      <c r="O1602" s="1">
        <v>1.67</v>
      </c>
      <c r="P1602" s="1">
        <v>100.00709999999999</v>
      </c>
      <c r="Q1602" s="1">
        <v>1.703948872</v>
      </c>
      <c r="R1602" s="1">
        <v>0.99362929200000005</v>
      </c>
      <c r="S1602" s="1">
        <v>2.2312630999999999E-2</v>
      </c>
      <c r="T1602" s="1">
        <v>5.7353830000000001E-3</v>
      </c>
      <c r="U1602" s="1">
        <v>0.34391444999999998</v>
      </c>
      <c r="V1602" s="1">
        <v>0.59078915899999995</v>
      </c>
      <c r="W1602" s="1">
        <v>0.36675261799999997</v>
      </c>
      <c r="X1602" s="1">
        <v>3.0602299999999999E-4</v>
      </c>
      <c r="Y1602" s="1">
        <v>4.8144846999999998E-2</v>
      </c>
      <c r="Z1602" s="1">
        <v>4.0755332749999997</v>
      </c>
      <c r="AA1602" s="1">
        <v>0.63206042399999995</v>
      </c>
      <c r="AB1602" s="1">
        <v>2.5039487425132592</v>
      </c>
      <c r="AC1602" s="1">
        <v>2.1429793325706319</v>
      </c>
      <c r="AD1602" s="1">
        <v>2.867121264104445</v>
      </c>
      <c r="AE1602" s="1">
        <v>1029.588256835938</v>
      </c>
      <c r="AF1602" s="1">
        <v>1013.804252929688</v>
      </c>
      <c r="AG1602" s="1">
        <v>1046.088803710938</v>
      </c>
    </row>
    <row r="1603" spans="1:33" x14ac:dyDescent="0.2">
      <c r="A1603" s="1">
        <v>1629</v>
      </c>
      <c r="B1603" s="1" t="s">
        <v>1630</v>
      </c>
      <c r="C1603" s="1" t="s">
        <v>1631</v>
      </c>
      <c r="D1603" s="1" t="s">
        <v>1632</v>
      </c>
      <c r="E1603" s="1" t="s">
        <v>27</v>
      </c>
      <c r="F1603" s="1" t="s">
        <v>1633</v>
      </c>
      <c r="G1603" s="1">
        <v>44.55</v>
      </c>
      <c r="H1603" s="1">
        <v>24.27</v>
      </c>
      <c r="I1603" s="1">
        <v>0.2586</v>
      </c>
      <c r="J1603" s="1">
        <v>0.17610000000000001</v>
      </c>
      <c r="K1603" s="1">
        <v>10.5</v>
      </c>
      <c r="L1603" s="1">
        <v>10.29</v>
      </c>
      <c r="M1603" s="1">
        <v>7.93</v>
      </c>
      <c r="N1603" s="1">
        <v>0</v>
      </c>
      <c r="O1603" s="1">
        <v>1.6123000000000001</v>
      </c>
      <c r="P1603" s="1">
        <v>99.587100000000007</v>
      </c>
      <c r="Q1603" s="1">
        <v>1.7127313340000001</v>
      </c>
      <c r="R1603" s="1">
        <v>0.99961607200000002</v>
      </c>
      <c r="S1603" s="1">
        <v>1.9274290999999999E-2</v>
      </c>
      <c r="T1603" s="1">
        <v>5.7337619999999999E-3</v>
      </c>
      <c r="U1603" s="1">
        <v>0.33759377800000001</v>
      </c>
      <c r="V1603" s="1">
        <v>0.58976879100000001</v>
      </c>
      <c r="W1603" s="1">
        <v>0.35928974000000002</v>
      </c>
      <c r="X1603" s="1">
        <v>0</v>
      </c>
      <c r="Y1603" s="1">
        <v>4.6626586999999997E-2</v>
      </c>
      <c r="Z1603" s="1">
        <v>4.0706343540000001</v>
      </c>
      <c r="AA1603" s="1">
        <v>0.63596354899999996</v>
      </c>
      <c r="AB1603" s="1">
        <v>2.6205841641396699</v>
      </c>
      <c r="AC1603" s="1">
        <v>2.3739846138924769</v>
      </c>
      <c r="AD1603" s="1">
        <v>2.9400653557748009</v>
      </c>
      <c r="AE1603" s="1">
        <v>1024.513916015625</v>
      </c>
      <c r="AF1603" s="1">
        <v>1005.0349804687499</v>
      </c>
      <c r="AG1603" s="1">
        <v>1043.44580078125</v>
      </c>
    </row>
    <row r="1604" spans="1:33" x14ac:dyDescent="0.2">
      <c r="A1604" s="1">
        <v>1630</v>
      </c>
      <c r="B1604" s="1" t="s">
        <v>1630</v>
      </c>
      <c r="C1604" s="1" t="s">
        <v>1631</v>
      </c>
      <c r="D1604" s="1" t="s">
        <v>1632</v>
      </c>
      <c r="E1604" s="1" t="s">
        <v>27</v>
      </c>
      <c r="F1604" s="1" t="s">
        <v>1633</v>
      </c>
      <c r="G1604" s="1">
        <v>44.68</v>
      </c>
      <c r="H1604" s="1">
        <v>24.31</v>
      </c>
      <c r="I1604" s="1">
        <v>0.25950000000000001</v>
      </c>
      <c r="J1604" s="1">
        <v>0.17499999999999999</v>
      </c>
      <c r="K1604" s="1">
        <v>10.52</v>
      </c>
      <c r="L1604" s="1">
        <v>10.220000000000001</v>
      </c>
      <c r="M1604" s="1">
        <v>8.11</v>
      </c>
      <c r="N1604" s="1">
        <v>0</v>
      </c>
      <c r="O1604" s="1">
        <v>1.68</v>
      </c>
      <c r="P1604" s="1">
        <v>99.959800000000001</v>
      </c>
      <c r="Q1604" s="1">
        <v>1.710766185</v>
      </c>
      <c r="R1604" s="1">
        <v>0.99720482399999999</v>
      </c>
      <c r="S1604" s="1">
        <v>1.9262967999999998E-2</v>
      </c>
      <c r="T1604" s="1">
        <v>5.674849E-3</v>
      </c>
      <c r="U1604" s="1">
        <v>0.336865731</v>
      </c>
      <c r="V1604" s="1">
        <v>0.58338232499999998</v>
      </c>
      <c r="W1604" s="1">
        <v>0.36595563599999997</v>
      </c>
      <c r="X1604" s="1">
        <v>0</v>
      </c>
      <c r="Y1604" s="1">
        <v>4.8387481000000003E-2</v>
      </c>
      <c r="Z1604" s="1">
        <v>4.0674999999999999</v>
      </c>
      <c r="AA1604" s="1">
        <v>0.63394029600000001</v>
      </c>
      <c r="AB1604" s="1">
        <v>2.545144620804586</v>
      </c>
      <c r="AC1604" s="1">
        <v>2.2356367739723111</v>
      </c>
      <c r="AD1604" s="1">
        <v>2.8152398547218218</v>
      </c>
      <c r="AE1604" s="1">
        <v>1023.041870117188</v>
      </c>
      <c r="AF1604" s="1">
        <v>1005.4193334960941</v>
      </c>
      <c r="AG1604" s="1">
        <v>1044.528510742188</v>
      </c>
    </row>
    <row r="1605" spans="1:33" x14ac:dyDescent="0.2">
      <c r="A1605" s="1">
        <v>1631</v>
      </c>
      <c r="B1605" s="1" t="s">
        <v>1630</v>
      </c>
      <c r="C1605" s="1" t="s">
        <v>1631</v>
      </c>
      <c r="D1605" s="1" t="s">
        <v>1632</v>
      </c>
      <c r="E1605" s="1" t="s">
        <v>27</v>
      </c>
      <c r="F1605" s="1" t="s">
        <v>1633</v>
      </c>
      <c r="G1605" s="1">
        <v>44.75</v>
      </c>
      <c r="H1605" s="1">
        <v>24.33</v>
      </c>
      <c r="I1605" s="1">
        <v>0.3019</v>
      </c>
      <c r="J1605" s="1">
        <v>0.1903</v>
      </c>
      <c r="K1605" s="1">
        <v>10.43</v>
      </c>
      <c r="L1605" s="1">
        <v>10.34</v>
      </c>
      <c r="M1605" s="1">
        <v>7.88</v>
      </c>
      <c r="N1605" s="1">
        <v>3.7000000000000002E-3</v>
      </c>
      <c r="O1605" s="1">
        <v>1.6442000000000001</v>
      </c>
      <c r="P1605" s="1">
        <v>99.870199999999997</v>
      </c>
      <c r="Q1605" s="1">
        <v>1.714945097</v>
      </c>
      <c r="R1605" s="1">
        <v>0.99889815100000001</v>
      </c>
      <c r="S1605" s="1">
        <v>2.2429966999999999E-2</v>
      </c>
      <c r="T1605" s="1">
        <v>6.1763900000000004E-3</v>
      </c>
      <c r="U1605" s="1">
        <v>0.33427591800000001</v>
      </c>
      <c r="V1605" s="1">
        <v>0.59074846000000003</v>
      </c>
      <c r="W1605" s="1">
        <v>0.355888121</v>
      </c>
      <c r="X1605" s="1">
        <v>1.121E-4</v>
      </c>
      <c r="Y1605" s="1">
        <v>4.7397786999999997E-2</v>
      </c>
      <c r="Z1605" s="1">
        <v>4.0708719899999997</v>
      </c>
      <c r="AA1605" s="1">
        <v>0.63863015300000003</v>
      </c>
      <c r="AB1605" s="1">
        <v>2.3407781071961309</v>
      </c>
      <c r="AC1605" s="1">
        <v>2.0664904637635142</v>
      </c>
      <c r="AD1605" s="1">
        <v>2.675390333682337</v>
      </c>
      <c r="AE1605" s="1">
        <v>1030.296875</v>
      </c>
      <c r="AF1605" s="1">
        <v>1013.570424804687</v>
      </c>
      <c r="AG1605" s="1">
        <v>1046.964145507812</v>
      </c>
    </row>
    <row r="1606" spans="1:33" x14ac:dyDescent="0.2">
      <c r="A1606" s="1">
        <v>1632</v>
      </c>
      <c r="B1606" s="1" t="s">
        <v>1630</v>
      </c>
      <c r="C1606" s="1" t="s">
        <v>1631</v>
      </c>
      <c r="D1606" s="1" t="s">
        <v>1632</v>
      </c>
      <c r="E1606" s="1" t="s">
        <v>27</v>
      </c>
      <c r="F1606" s="1" t="s">
        <v>1633</v>
      </c>
      <c r="G1606" s="1">
        <v>44.61</v>
      </c>
      <c r="H1606" s="1">
        <v>24.24</v>
      </c>
      <c r="I1606" s="1">
        <v>0.3039</v>
      </c>
      <c r="J1606" s="1">
        <v>0.15840000000000001</v>
      </c>
      <c r="K1606" s="1">
        <v>10.41</v>
      </c>
      <c r="L1606" s="1">
        <v>10.220000000000001</v>
      </c>
      <c r="M1606" s="1">
        <v>8.0500000000000007</v>
      </c>
      <c r="N1606" s="1">
        <v>0</v>
      </c>
      <c r="O1606" s="1">
        <v>1.6396999999999999</v>
      </c>
      <c r="P1606" s="1">
        <v>99.650899999999993</v>
      </c>
      <c r="Q1606" s="1">
        <v>1.7129470680000001</v>
      </c>
      <c r="R1606" s="1">
        <v>0.99716322700000004</v>
      </c>
      <c r="S1606" s="1">
        <v>2.2623029999999999E-2</v>
      </c>
      <c r="T1606" s="1">
        <v>5.1511669999999999E-3</v>
      </c>
      <c r="U1606" s="1">
        <v>0.33429205099999998</v>
      </c>
      <c r="V1606" s="1">
        <v>0.58504260399999997</v>
      </c>
      <c r="W1606" s="1">
        <v>0.364281984</v>
      </c>
      <c r="X1606" s="1">
        <v>0</v>
      </c>
      <c r="Y1606" s="1">
        <v>4.7361162999999998E-2</v>
      </c>
      <c r="Z1606" s="1">
        <v>4.0688622920000004</v>
      </c>
      <c r="AA1606" s="1">
        <v>0.63637610200000005</v>
      </c>
      <c r="AB1606" s="1">
        <v>2.5279186957347828</v>
      </c>
      <c r="AC1606" s="1">
        <v>2.231244854258343</v>
      </c>
      <c r="AD1606" s="1">
        <v>2.8408628886211349</v>
      </c>
      <c r="AE1606" s="1">
        <v>1024.939819335938</v>
      </c>
      <c r="AF1606" s="1">
        <v>1004.019418945313</v>
      </c>
      <c r="AG1606" s="1">
        <v>1043.7672753906249</v>
      </c>
    </row>
    <row r="1607" spans="1:33" x14ac:dyDescent="0.2">
      <c r="A1607" s="1">
        <v>1633</v>
      </c>
      <c r="B1607" s="1" t="s">
        <v>1634</v>
      </c>
      <c r="C1607" s="1" t="s">
        <v>1631</v>
      </c>
      <c r="D1607" s="1" t="s">
        <v>1635</v>
      </c>
      <c r="E1607" s="1" t="s">
        <v>27</v>
      </c>
      <c r="F1607" s="1" t="s">
        <v>1633</v>
      </c>
      <c r="G1607" s="1">
        <v>47.03</v>
      </c>
      <c r="H1607" s="1">
        <v>24.49</v>
      </c>
      <c r="I1607" s="1">
        <v>0.23799999999999999</v>
      </c>
      <c r="J1607" s="1">
        <v>0.16239999999999999</v>
      </c>
      <c r="K1607" s="1">
        <v>9.35</v>
      </c>
      <c r="L1607" s="1">
        <v>11.53</v>
      </c>
      <c r="M1607" s="1">
        <v>5.74</v>
      </c>
      <c r="N1607" s="1">
        <v>2.4E-2</v>
      </c>
      <c r="O1607" s="1">
        <v>1.079</v>
      </c>
      <c r="P1607" s="1">
        <v>99.674499999999995</v>
      </c>
      <c r="Q1607" s="1">
        <v>1.7919346549999999</v>
      </c>
      <c r="R1607" s="1">
        <v>0.99967284199999995</v>
      </c>
      <c r="S1607" s="1">
        <v>1.7580551E-2</v>
      </c>
      <c r="T1607" s="1">
        <v>5.2404909999999999E-3</v>
      </c>
      <c r="U1607" s="1">
        <v>0.29793560099999999</v>
      </c>
      <c r="V1607" s="1">
        <v>0.65493978799999997</v>
      </c>
      <c r="W1607" s="1">
        <v>0.25774436299999998</v>
      </c>
      <c r="X1607" s="1">
        <v>7.2294199999999996E-4</v>
      </c>
      <c r="Y1607" s="1">
        <v>3.0925368000000002E-2</v>
      </c>
      <c r="Z1607" s="1">
        <v>4.0566966009999996</v>
      </c>
      <c r="AA1607" s="1">
        <v>0.68732994400000003</v>
      </c>
      <c r="AB1607" s="1">
        <v>2.2719434308524429</v>
      </c>
      <c r="AC1607" s="1">
        <v>2.1758417367453879</v>
      </c>
      <c r="AD1607" s="1">
        <v>2.381576933812648</v>
      </c>
      <c r="AE1607" s="1">
        <v>1049.001831054688</v>
      </c>
      <c r="AF1607" s="1">
        <v>1040.7072607421881</v>
      </c>
      <c r="AG1607" s="1">
        <v>1054.9974414062499</v>
      </c>
    </row>
    <row r="1608" spans="1:33" x14ac:dyDescent="0.2">
      <c r="A1608" s="1">
        <v>1634</v>
      </c>
      <c r="B1608" s="1" t="s">
        <v>1634</v>
      </c>
      <c r="C1608" s="1" t="s">
        <v>1631</v>
      </c>
      <c r="D1608" s="1" t="s">
        <v>1635</v>
      </c>
      <c r="E1608" s="1" t="s">
        <v>27</v>
      </c>
      <c r="F1608" s="1" t="s">
        <v>1633</v>
      </c>
      <c r="G1608" s="1">
        <v>46.86</v>
      </c>
      <c r="H1608" s="1">
        <v>24.49</v>
      </c>
      <c r="I1608" s="1">
        <v>0.2162</v>
      </c>
      <c r="J1608" s="1">
        <v>0.18029999999999999</v>
      </c>
      <c r="K1608" s="1">
        <v>9.4700000000000006</v>
      </c>
      <c r="L1608" s="1">
        <v>11.43</v>
      </c>
      <c r="M1608" s="1">
        <v>5.97</v>
      </c>
      <c r="N1608" s="1">
        <v>6.0299999999999999E-2</v>
      </c>
      <c r="O1608" s="1">
        <v>1.1117999999999999</v>
      </c>
      <c r="P1608" s="1">
        <v>99.788700000000006</v>
      </c>
      <c r="Q1608" s="1">
        <v>1.784275775</v>
      </c>
      <c r="R1608" s="1">
        <v>0.99901129600000005</v>
      </c>
      <c r="S1608" s="1">
        <v>1.5959663999999998E-2</v>
      </c>
      <c r="T1608" s="1">
        <v>5.8142560000000003E-3</v>
      </c>
      <c r="U1608" s="1">
        <v>0.30155968</v>
      </c>
      <c r="V1608" s="1">
        <v>0.64882982199999994</v>
      </c>
      <c r="W1608" s="1">
        <v>0.26789469799999999</v>
      </c>
      <c r="X1608" s="1">
        <v>1.815189E-3</v>
      </c>
      <c r="Y1608" s="1">
        <v>3.1844365999999999E-2</v>
      </c>
      <c r="Z1608" s="1">
        <v>4.0570047469999997</v>
      </c>
      <c r="AA1608" s="1">
        <v>0.68269885200000002</v>
      </c>
      <c r="AB1608" s="1">
        <v>2.341564646074294</v>
      </c>
      <c r="AC1608" s="1">
        <v>2.2203926375598901</v>
      </c>
      <c r="AD1608" s="1">
        <v>2.521905584642409</v>
      </c>
      <c r="AE1608" s="1">
        <v>1064.494995117188</v>
      </c>
      <c r="AF1608" s="1">
        <v>1056.6152197265631</v>
      </c>
      <c r="AG1608" s="1">
        <v>1071.0056933593751</v>
      </c>
    </row>
    <row r="1609" spans="1:33" x14ac:dyDescent="0.2">
      <c r="A1609" s="1">
        <v>1635</v>
      </c>
      <c r="B1609" s="1" t="s">
        <v>1634</v>
      </c>
      <c r="C1609" s="1" t="s">
        <v>1631</v>
      </c>
      <c r="D1609" s="1" t="s">
        <v>1635</v>
      </c>
      <c r="E1609" s="1" t="s">
        <v>27</v>
      </c>
      <c r="F1609" s="1" t="s">
        <v>1633</v>
      </c>
      <c r="G1609" s="1">
        <v>47.52</v>
      </c>
      <c r="H1609" s="1">
        <v>24.65</v>
      </c>
      <c r="I1609" s="1">
        <v>0.24210000000000001</v>
      </c>
      <c r="J1609" s="1">
        <v>9.64E-2</v>
      </c>
      <c r="K1609" s="1">
        <v>9.16</v>
      </c>
      <c r="L1609" s="1">
        <v>11.85</v>
      </c>
      <c r="M1609" s="1">
        <v>5.58</v>
      </c>
      <c r="N1609" s="1">
        <v>1.46E-2</v>
      </c>
      <c r="O1609" s="1">
        <v>1.0458000000000001</v>
      </c>
      <c r="P1609" s="1">
        <v>100.1589</v>
      </c>
      <c r="Q1609" s="1">
        <v>1.7983426659999999</v>
      </c>
      <c r="R1609" s="1">
        <v>0.99938967599999995</v>
      </c>
      <c r="S1609" s="1">
        <v>1.7762297999999999E-2</v>
      </c>
      <c r="T1609" s="1">
        <v>3.0896679999999998E-3</v>
      </c>
      <c r="U1609" s="1">
        <v>0.28990458899999999</v>
      </c>
      <c r="V1609" s="1">
        <v>0.66855823800000003</v>
      </c>
      <c r="W1609" s="1">
        <v>0.24886298600000001</v>
      </c>
      <c r="X1609" s="1">
        <v>4.36811E-4</v>
      </c>
      <c r="Y1609" s="1">
        <v>2.9770827E-2</v>
      </c>
      <c r="Z1609" s="1">
        <v>4.0561177580000001</v>
      </c>
      <c r="AA1609" s="1">
        <v>0.69753173400000001</v>
      </c>
      <c r="AB1609" s="1">
        <v>2.2083790659726241</v>
      </c>
      <c r="AC1609" s="1">
        <v>2.094325225335417</v>
      </c>
      <c r="AD1609" s="1">
        <v>2.3158202719510181</v>
      </c>
      <c r="AE1609" s="1">
        <v>1047.903930664062</v>
      </c>
      <c r="AF1609" s="1">
        <v>1042.36306640625</v>
      </c>
      <c r="AG1609" s="1">
        <v>1052.078452148437</v>
      </c>
    </row>
    <row r="1610" spans="1:33" x14ac:dyDescent="0.2">
      <c r="A1610" s="1">
        <v>1636</v>
      </c>
      <c r="B1610" s="1" t="s">
        <v>1634</v>
      </c>
      <c r="C1610" s="1" t="s">
        <v>1631</v>
      </c>
      <c r="D1610" s="1" t="s">
        <v>1635</v>
      </c>
      <c r="E1610" s="1" t="s">
        <v>27</v>
      </c>
      <c r="F1610" s="1" t="s">
        <v>1633</v>
      </c>
      <c r="G1610" s="1">
        <v>47</v>
      </c>
      <c r="H1610" s="1">
        <v>24.48</v>
      </c>
      <c r="I1610" s="1">
        <v>0.24030000000000001</v>
      </c>
      <c r="J1610" s="1">
        <v>0.12429999999999999</v>
      </c>
      <c r="K1610" s="1">
        <v>8.85</v>
      </c>
      <c r="L1610" s="1">
        <v>11.83</v>
      </c>
      <c r="M1610" s="1">
        <v>5.66</v>
      </c>
      <c r="N1610" s="1">
        <v>1.0500000000000001E-2</v>
      </c>
      <c r="O1610" s="1">
        <v>1.0762</v>
      </c>
      <c r="P1610" s="1">
        <v>99.280799999999999</v>
      </c>
      <c r="Q1610" s="1">
        <v>1.793448632</v>
      </c>
      <c r="R1610" s="1">
        <v>1.000747276</v>
      </c>
      <c r="S1610" s="1">
        <v>1.7776784E-2</v>
      </c>
      <c r="T1610" s="1">
        <v>4.0169919999999996E-3</v>
      </c>
      <c r="U1610" s="1">
        <v>0.28242162999999998</v>
      </c>
      <c r="V1610" s="1">
        <v>0.67297775100000001</v>
      </c>
      <c r="W1610" s="1">
        <v>0.25452919699999998</v>
      </c>
      <c r="X1610" s="1">
        <v>3.1675600000000001E-4</v>
      </c>
      <c r="Y1610" s="1">
        <v>3.0890882000000001E-2</v>
      </c>
      <c r="Z1610" s="1">
        <v>4.057125901</v>
      </c>
      <c r="AA1610" s="1">
        <v>0.70439416700000002</v>
      </c>
      <c r="AB1610" s="1">
        <v>2.233085460054594</v>
      </c>
      <c r="AC1610" s="1">
        <v>2.1402075666067182</v>
      </c>
      <c r="AD1610" s="1">
        <v>2.338808030473905</v>
      </c>
      <c r="AE1610" s="1">
        <v>1049.929809570312</v>
      </c>
      <c r="AF1610" s="1">
        <v>1044.624951171875</v>
      </c>
      <c r="AG1610" s="1">
        <v>1054.0608984375001</v>
      </c>
    </row>
    <row r="1611" spans="1:33" x14ac:dyDescent="0.2">
      <c r="A1611" s="1">
        <v>1637</v>
      </c>
      <c r="B1611" s="1" t="s">
        <v>1634</v>
      </c>
      <c r="C1611" s="1" t="s">
        <v>1631</v>
      </c>
      <c r="D1611" s="1" t="s">
        <v>1635</v>
      </c>
      <c r="E1611" s="1" t="s">
        <v>27</v>
      </c>
      <c r="F1611" s="1" t="s">
        <v>1633</v>
      </c>
      <c r="G1611" s="1">
        <v>47.69</v>
      </c>
      <c r="H1611" s="1">
        <v>24.74</v>
      </c>
      <c r="I1611" s="1">
        <v>0.29389999999999999</v>
      </c>
      <c r="J1611" s="1">
        <v>0.16320000000000001</v>
      </c>
      <c r="K1611" s="1">
        <v>8.69</v>
      </c>
      <c r="L1611" s="1">
        <v>12.05</v>
      </c>
      <c r="M1611" s="1">
        <v>5.44</v>
      </c>
      <c r="N1611" s="1">
        <v>1.9099999999999999E-2</v>
      </c>
      <c r="O1611" s="1">
        <v>0.94289999999999996</v>
      </c>
      <c r="P1611" s="1">
        <v>100.042</v>
      </c>
      <c r="Q1611" s="1">
        <v>1.804191783</v>
      </c>
      <c r="R1611" s="1">
        <v>1.0027138010000001</v>
      </c>
      <c r="S1611" s="1">
        <v>2.1555759000000001E-2</v>
      </c>
      <c r="T1611" s="1">
        <v>5.2289470000000003E-3</v>
      </c>
      <c r="U1611" s="1">
        <v>0.27494052299999999</v>
      </c>
      <c r="V1611" s="1">
        <v>0.67962180299999997</v>
      </c>
      <c r="W1611" s="1">
        <v>0.24254055699999999</v>
      </c>
      <c r="X1611" s="1">
        <v>5.7125999999999998E-4</v>
      </c>
      <c r="Y1611" s="1">
        <v>2.6832878000000001E-2</v>
      </c>
      <c r="Z1611" s="1">
        <v>4.0581973099999997</v>
      </c>
      <c r="AA1611" s="1">
        <v>0.71197216200000002</v>
      </c>
      <c r="AB1611" s="1">
        <v>2.0293462849568891</v>
      </c>
      <c r="AC1611" s="1">
        <v>1.9537533856343789</v>
      </c>
      <c r="AD1611" s="1">
        <v>2.1424781418752241</v>
      </c>
      <c r="AE1611" s="1">
        <v>1043.369140625</v>
      </c>
      <c r="AF1611" s="1">
        <v>1038.495766601563</v>
      </c>
      <c r="AG1611" s="1">
        <v>1047.73533203125</v>
      </c>
    </row>
    <row r="1612" spans="1:33" x14ac:dyDescent="0.2">
      <c r="A1612" s="1">
        <v>1638</v>
      </c>
      <c r="B1612" s="1" t="s">
        <v>1634</v>
      </c>
      <c r="C1612" s="1" t="s">
        <v>1631</v>
      </c>
      <c r="D1612" s="1" t="s">
        <v>1635</v>
      </c>
      <c r="E1612" s="1" t="s">
        <v>27</v>
      </c>
      <c r="F1612" s="1" t="s">
        <v>1633</v>
      </c>
      <c r="G1612" s="1">
        <v>47.83</v>
      </c>
      <c r="H1612" s="1">
        <v>24.64</v>
      </c>
      <c r="I1612" s="1">
        <v>0.2555</v>
      </c>
      <c r="J1612" s="1">
        <v>9.4899999999999998E-2</v>
      </c>
      <c r="K1612" s="1">
        <v>8.14</v>
      </c>
      <c r="L1612" s="1">
        <v>12.23</v>
      </c>
      <c r="M1612" s="1">
        <v>5.52</v>
      </c>
      <c r="N1612" s="1">
        <v>3.4299999999999997E-2</v>
      </c>
      <c r="O1612" s="1">
        <v>0.98880000000000001</v>
      </c>
      <c r="P1612" s="1">
        <v>99.760900000000007</v>
      </c>
      <c r="Q1612" s="1">
        <v>1.808180734</v>
      </c>
      <c r="R1612" s="1">
        <v>0.99793919200000003</v>
      </c>
      <c r="S1612" s="1">
        <v>1.8725814E-2</v>
      </c>
      <c r="T1612" s="1">
        <v>3.0384100000000001E-3</v>
      </c>
      <c r="U1612" s="1">
        <v>0.25735313399999998</v>
      </c>
      <c r="V1612" s="1">
        <v>0.68927541999999997</v>
      </c>
      <c r="W1612" s="1">
        <v>0.2459295</v>
      </c>
      <c r="X1612" s="1">
        <v>1.025134E-3</v>
      </c>
      <c r="Y1612" s="1">
        <v>2.8118759E-2</v>
      </c>
      <c r="Z1612" s="1">
        <v>4.0495860969999997</v>
      </c>
      <c r="AA1612" s="1">
        <v>0.72813715199999995</v>
      </c>
      <c r="AB1612" s="1">
        <v>2.0416823651751539</v>
      </c>
      <c r="AC1612" s="1">
        <v>1.9635815980395339</v>
      </c>
      <c r="AD1612" s="1">
        <v>2.1425520112475418</v>
      </c>
      <c r="AE1612" s="1">
        <v>1053.029541015625</v>
      </c>
      <c r="AF1612" s="1">
        <v>1049.0973437499999</v>
      </c>
      <c r="AG1612" s="1">
        <v>1056.927104492187</v>
      </c>
    </row>
    <row r="1613" spans="1:33" x14ac:dyDescent="0.2">
      <c r="A1613" s="1">
        <v>1639</v>
      </c>
      <c r="B1613" s="1" t="s">
        <v>1634</v>
      </c>
      <c r="C1613" s="1" t="s">
        <v>1631</v>
      </c>
      <c r="D1613" s="1" t="s">
        <v>1635</v>
      </c>
      <c r="E1613" s="1" t="s">
        <v>27</v>
      </c>
      <c r="F1613" s="1" t="s">
        <v>1633</v>
      </c>
      <c r="G1613" s="1">
        <v>49.28</v>
      </c>
      <c r="H1613" s="1">
        <v>24.8</v>
      </c>
      <c r="I1613" s="1">
        <v>0.19059999999999999</v>
      </c>
      <c r="J1613" s="1">
        <v>0.15939999999999999</v>
      </c>
      <c r="K1613" s="1">
        <v>7.37</v>
      </c>
      <c r="L1613" s="1">
        <v>13.03</v>
      </c>
      <c r="M1613" s="1">
        <v>4.43</v>
      </c>
      <c r="N1613" s="1">
        <v>2.23E-2</v>
      </c>
      <c r="O1613" s="1">
        <v>0.82440000000000002</v>
      </c>
      <c r="P1613" s="1">
        <v>100.12090000000001</v>
      </c>
      <c r="Q1613" s="1">
        <v>1.8464371129999999</v>
      </c>
      <c r="R1613" s="1">
        <v>0.99549119200000002</v>
      </c>
      <c r="S1613" s="1">
        <v>1.3845067000000001E-2</v>
      </c>
      <c r="T1613" s="1">
        <v>5.05814E-3</v>
      </c>
      <c r="U1613" s="1">
        <v>0.230937739</v>
      </c>
      <c r="V1613" s="1">
        <v>0.72783529999999996</v>
      </c>
      <c r="W1613" s="1">
        <v>0.195612967</v>
      </c>
      <c r="X1613" s="1">
        <v>6.6056199999999995E-4</v>
      </c>
      <c r="Y1613" s="1">
        <v>2.3235287E-2</v>
      </c>
      <c r="Z1613" s="1">
        <v>4.0391133679999998</v>
      </c>
      <c r="AA1613" s="1">
        <v>0.75913200599999997</v>
      </c>
      <c r="AB1613" s="1">
        <v>2.489733429985951</v>
      </c>
      <c r="AC1613" s="1">
        <v>2.3640117083367809</v>
      </c>
      <c r="AD1613" s="1">
        <v>2.6255059824761848</v>
      </c>
      <c r="AE1613" s="1">
        <v>1044.536987304688</v>
      </c>
      <c r="AF1613" s="1">
        <v>1039.4494775390619</v>
      </c>
      <c r="AG1613" s="1">
        <v>1049.51150390625</v>
      </c>
    </row>
    <row r="1614" spans="1:33" x14ac:dyDescent="0.2">
      <c r="A1614" s="1">
        <v>1640</v>
      </c>
      <c r="B1614" s="1" t="s">
        <v>1634</v>
      </c>
      <c r="C1614" s="1" t="s">
        <v>1631</v>
      </c>
      <c r="D1614" s="1" t="s">
        <v>1635</v>
      </c>
      <c r="E1614" s="1" t="s">
        <v>27</v>
      </c>
      <c r="F1614" s="1" t="s">
        <v>1633</v>
      </c>
      <c r="G1614" s="1">
        <v>48.36</v>
      </c>
      <c r="H1614" s="1">
        <v>24.89</v>
      </c>
      <c r="I1614" s="1">
        <v>0.25619999999999998</v>
      </c>
      <c r="J1614" s="1">
        <v>0.11849999999999999</v>
      </c>
      <c r="K1614" s="1">
        <v>7.53</v>
      </c>
      <c r="L1614" s="1">
        <v>12.87</v>
      </c>
      <c r="M1614" s="1">
        <v>5.33</v>
      </c>
      <c r="N1614" s="1">
        <v>1.17E-2</v>
      </c>
      <c r="O1614" s="1">
        <v>0.94359999999999999</v>
      </c>
      <c r="P1614" s="1">
        <v>100.32559999999999</v>
      </c>
      <c r="Q1614" s="1">
        <v>1.8126637619999999</v>
      </c>
      <c r="R1614" s="1">
        <v>0.99948844100000001</v>
      </c>
      <c r="S1614" s="1">
        <v>1.8617373999999999E-2</v>
      </c>
      <c r="T1614" s="1">
        <v>3.7617340000000001E-3</v>
      </c>
      <c r="U1614" s="1">
        <v>0.23604213600000001</v>
      </c>
      <c r="V1614" s="1">
        <v>0.71917467400000001</v>
      </c>
      <c r="W1614" s="1">
        <v>0.235444344</v>
      </c>
      <c r="X1614" s="1">
        <v>3.4670600000000001E-4</v>
      </c>
      <c r="Y1614" s="1">
        <v>2.6605113999999999E-2</v>
      </c>
      <c r="Z1614" s="1">
        <v>4.0521442859999999</v>
      </c>
      <c r="AA1614" s="1">
        <v>0.75289155900000004</v>
      </c>
      <c r="AB1614" s="1">
        <v>2.0827755425301602</v>
      </c>
      <c r="AC1614" s="1">
        <v>2.024717442783456</v>
      </c>
      <c r="AD1614" s="1">
        <v>2.1445386002389002</v>
      </c>
      <c r="AE1614" s="1">
        <v>1050.48486328125</v>
      </c>
      <c r="AF1614" s="1">
        <v>1047.66875</v>
      </c>
      <c r="AG1614" s="1">
        <v>1053.588920898437</v>
      </c>
    </row>
    <row r="1615" spans="1:33" x14ac:dyDescent="0.2">
      <c r="A1615" s="1">
        <v>1641</v>
      </c>
      <c r="B1615" s="1" t="s">
        <v>1634</v>
      </c>
      <c r="C1615" s="1" t="s">
        <v>1631</v>
      </c>
      <c r="D1615" s="1" t="s">
        <v>1635</v>
      </c>
      <c r="E1615" s="1" t="s">
        <v>27</v>
      </c>
      <c r="F1615" s="1" t="s">
        <v>1633</v>
      </c>
      <c r="G1615" s="1">
        <v>48.59</v>
      </c>
      <c r="H1615" s="1">
        <v>24.81</v>
      </c>
      <c r="I1615" s="1">
        <v>0.23250000000000001</v>
      </c>
      <c r="J1615" s="1">
        <v>0.1399</v>
      </c>
      <c r="K1615" s="1">
        <v>7.33</v>
      </c>
      <c r="L1615" s="1">
        <v>12.91</v>
      </c>
      <c r="M1615" s="1">
        <v>5.3</v>
      </c>
      <c r="N1615" s="1">
        <v>2.07E-2</v>
      </c>
      <c r="O1615" s="1">
        <v>1.0105999999999999</v>
      </c>
      <c r="P1615" s="1">
        <v>100.35599999999999</v>
      </c>
      <c r="Q1615" s="1">
        <v>1.817648274</v>
      </c>
      <c r="R1615" s="1">
        <v>0.99428670600000002</v>
      </c>
      <c r="S1615" s="1">
        <v>1.6861424E-2</v>
      </c>
      <c r="T1615" s="1">
        <v>4.4322010000000002E-3</v>
      </c>
      <c r="U1615" s="1">
        <v>0.229313976</v>
      </c>
      <c r="V1615" s="1">
        <v>0.71996945099999998</v>
      </c>
      <c r="W1615" s="1">
        <v>0.233651682</v>
      </c>
      <c r="X1615" s="1">
        <v>6.1217900000000002E-4</v>
      </c>
      <c r="Y1615" s="1">
        <v>2.8437308000000001E-2</v>
      </c>
      <c r="Z1615" s="1">
        <v>4.0452132000000001</v>
      </c>
      <c r="AA1615" s="1">
        <v>0.75843465799999998</v>
      </c>
      <c r="AB1615" s="1">
        <v>2.06804282880876</v>
      </c>
      <c r="AC1615" s="1">
        <v>2.0104534313783402</v>
      </c>
      <c r="AD1615" s="1">
        <v>2.1271412823304892</v>
      </c>
      <c r="AE1615" s="1">
        <v>1049.310302734375</v>
      </c>
      <c r="AF1615" s="1">
        <v>1045.819028320313</v>
      </c>
      <c r="AG1615" s="1">
        <v>1053.4033349609369</v>
      </c>
    </row>
    <row r="1616" spans="1:33" x14ac:dyDescent="0.2">
      <c r="A1616" s="1">
        <v>1642</v>
      </c>
      <c r="B1616" s="1" t="s">
        <v>1634</v>
      </c>
      <c r="C1616" s="1" t="s">
        <v>1631</v>
      </c>
      <c r="D1616" s="1" t="s">
        <v>1635</v>
      </c>
      <c r="E1616" s="1" t="s">
        <v>27</v>
      </c>
      <c r="F1616" s="1" t="s">
        <v>1633</v>
      </c>
      <c r="G1616" s="1">
        <v>48.58</v>
      </c>
      <c r="H1616" s="1">
        <v>24.8</v>
      </c>
      <c r="I1616" s="1">
        <v>0.224</v>
      </c>
      <c r="J1616" s="1">
        <v>0.10050000000000001</v>
      </c>
      <c r="K1616" s="1">
        <v>7.26</v>
      </c>
      <c r="L1616" s="1">
        <v>12.84</v>
      </c>
      <c r="M1616" s="1">
        <v>5.38</v>
      </c>
      <c r="N1616" s="1">
        <v>0</v>
      </c>
      <c r="O1616" s="1">
        <v>0.97509999999999997</v>
      </c>
      <c r="P1616" s="1">
        <v>100.1596</v>
      </c>
      <c r="Q1616" s="1">
        <v>1.819222272</v>
      </c>
      <c r="R1616" s="1">
        <v>0.99495136799999995</v>
      </c>
      <c r="S1616" s="1">
        <v>1.6262399E-2</v>
      </c>
      <c r="T1616" s="1">
        <v>3.1873740000000002E-3</v>
      </c>
      <c r="U1616" s="1">
        <v>0.227367546</v>
      </c>
      <c r="V1616" s="1">
        <v>0.71683327200000002</v>
      </c>
      <c r="W1616" s="1">
        <v>0.23743275</v>
      </c>
      <c r="X1616" s="1">
        <v>0</v>
      </c>
      <c r="Y1616" s="1">
        <v>2.7467786000000001E-2</v>
      </c>
      <c r="Z1616" s="1">
        <v>4.0427247670000002</v>
      </c>
      <c r="AA1616" s="1">
        <v>0.75919577500000002</v>
      </c>
      <c r="AB1616" s="1">
        <v>2.177629459342334</v>
      </c>
      <c r="AC1616" s="1">
        <v>2.1114269523232911</v>
      </c>
      <c r="AD1616" s="1">
        <v>2.24722366138396</v>
      </c>
      <c r="AE1616" s="1">
        <v>1053.9345703125</v>
      </c>
      <c r="AF1616" s="1">
        <v>1050.5020703125001</v>
      </c>
      <c r="AG1616" s="1">
        <v>1057.178720703125</v>
      </c>
    </row>
    <row r="1617" spans="1:33" x14ac:dyDescent="0.2">
      <c r="A1617" s="1">
        <v>1643</v>
      </c>
      <c r="B1617" s="1" t="s">
        <v>1634</v>
      </c>
      <c r="C1617" s="1" t="s">
        <v>1631</v>
      </c>
      <c r="D1617" s="1" t="s">
        <v>1635</v>
      </c>
      <c r="E1617" s="1" t="s">
        <v>27</v>
      </c>
      <c r="F1617" s="1" t="s">
        <v>1633</v>
      </c>
      <c r="G1617" s="1">
        <v>48.44</v>
      </c>
      <c r="H1617" s="1">
        <v>24.85</v>
      </c>
      <c r="I1617" s="1">
        <v>0.2268</v>
      </c>
      <c r="J1617" s="1">
        <v>0.12959999999999999</v>
      </c>
      <c r="K1617" s="1">
        <v>7.43</v>
      </c>
      <c r="L1617" s="1">
        <v>12.75</v>
      </c>
      <c r="M1617" s="1">
        <v>5.25</v>
      </c>
      <c r="N1617" s="1">
        <v>3.0999999999999999E-3</v>
      </c>
      <c r="O1617" s="1">
        <v>0.95789999999999997</v>
      </c>
      <c r="P1617" s="1">
        <v>100.0519</v>
      </c>
      <c r="Q1617" s="1">
        <v>1.8190099120000001</v>
      </c>
      <c r="R1617" s="1">
        <v>0.99972198599999995</v>
      </c>
      <c r="S1617" s="1">
        <v>1.6511339999999999E-2</v>
      </c>
      <c r="T1617" s="1">
        <v>4.1216839999999996E-3</v>
      </c>
      <c r="U1617" s="1">
        <v>0.23333685800000001</v>
      </c>
      <c r="V1617" s="1">
        <v>0.71378266099999998</v>
      </c>
      <c r="W1617" s="1">
        <v>0.23233804299999999</v>
      </c>
      <c r="X1617" s="1">
        <v>9.2031699999999995E-5</v>
      </c>
      <c r="Y1617" s="1">
        <v>2.7058103E-2</v>
      </c>
      <c r="Z1617" s="1">
        <v>4.0459726180000004</v>
      </c>
      <c r="AA1617" s="1">
        <v>0.75363525600000003</v>
      </c>
      <c r="AB1617" s="1">
        <v>2.1749202698731058</v>
      </c>
      <c r="AC1617" s="1">
        <v>2.1177399319672219</v>
      </c>
      <c r="AD1617" s="1">
        <v>2.2294634312653181</v>
      </c>
      <c r="AE1617" s="1">
        <v>1050.183349609375</v>
      </c>
      <c r="AF1617" s="1">
        <v>1047.011108398438</v>
      </c>
      <c r="AG1617" s="1">
        <v>1053.0045605468749</v>
      </c>
    </row>
    <row r="1618" spans="1:33" x14ac:dyDescent="0.2">
      <c r="A1618" s="1">
        <v>1644</v>
      </c>
      <c r="B1618" s="1" t="s">
        <v>1634</v>
      </c>
      <c r="C1618" s="1" t="s">
        <v>1631</v>
      </c>
      <c r="D1618" s="1" t="s">
        <v>1635</v>
      </c>
      <c r="E1618" s="1" t="s">
        <v>27</v>
      </c>
      <c r="F1618" s="1" t="s">
        <v>1633</v>
      </c>
      <c r="G1618" s="1">
        <v>48.52</v>
      </c>
      <c r="H1618" s="1">
        <v>24.79</v>
      </c>
      <c r="I1618" s="1">
        <v>0.2394</v>
      </c>
      <c r="J1618" s="1">
        <v>0.1207</v>
      </c>
      <c r="K1618" s="1">
        <v>7.64</v>
      </c>
      <c r="L1618" s="1">
        <v>12.71</v>
      </c>
      <c r="M1618" s="1">
        <v>5.0999999999999996</v>
      </c>
      <c r="N1618" s="1">
        <v>1.2800000000000001E-2</v>
      </c>
      <c r="O1618" s="1">
        <v>0.9405</v>
      </c>
      <c r="P1618" s="1">
        <v>100.0733</v>
      </c>
      <c r="Q1618" s="1">
        <v>1.8227378830000001</v>
      </c>
      <c r="R1618" s="1">
        <v>0.99770436699999998</v>
      </c>
      <c r="S1618" s="1">
        <v>1.7435560999999999E-2</v>
      </c>
      <c r="T1618" s="1">
        <v>3.8401609999999999E-3</v>
      </c>
      <c r="U1618" s="1">
        <v>0.24002715999999999</v>
      </c>
      <c r="V1618" s="1">
        <v>0.71182601499999998</v>
      </c>
      <c r="W1618" s="1">
        <v>0.22578947599999999</v>
      </c>
      <c r="X1618" s="1">
        <v>3.8015299999999999E-4</v>
      </c>
      <c r="Y1618" s="1">
        <v>2.6577153999999999E-2</v>
      </c>
      <c r="Z1618" s="1">
        <v>4.0463179299999998</v>
      </c>
      <c r="AA1618" s="1">
        <v>0.747831739</v>
      </c>
      <c r="AB1618" s="1">
        <v>2.0470055578799471</v>
      </c>
      <c r="AC1618" s="1">
        <v>1.971707401141666</v>
      </c>
      <c r="AD1618" s="1">
        <v>2.110330047473453</v>
      </c>
      <c r="AE1618" s="1">
        <v>1049.341064453125</v>
      </c>
      <c r="AF1618" s="1">
        <v>1046.147021484375</v>
      </c>
      <c r="AG1618" s="1">
        <v>1052.6216796875001</v>
      </c>
    </row>
    <row r="1619" spans="1:33" x14ac:dyDescent="0.2">
      <c r="A1619" s="1">
        <v>1645</v>
      </c>
      <c r="B1619" s="1" t="s">
        <v>1634</v>
      </c>
      <c r="C1619" s="1" t="s">
        <v>1631</v>
      </c>
      <c r="D1619" s="1" t="s">
        <v>1635</v>
      </c>
      <c r="E1619" s="1" t="s">
        <v>27</v>
      </c>
      <c r="F1619" s="1" t="s">
        <v>1633</v>
      </c>
      <c r="G1619" s="1">
        <v>48.22</v>
      </c>
      <c r="H1619" s="1">
        <v>24.72</v>
      </c>
      <c r="I1619" s="1">
        <v>0.27889999999999998</v>
      </c>
      <c r="J1619" s="1">
        <v>0.1666</v>
      </c>
      <c r="K1619" s="1">
        <v>7.65</v>
      </c>
      <c r="L1619" s="1">
        <v>12.47</v>
      </c>
      <c r="M1619" s="1">
        <v>5.24</v>
      </c>
      <c r="N1619" s="1">
        <v>0</v>
      </c>
      <c r="O1619" s="1">
        <v>0.94159999999999999</v>
      </c>
      <c r="P1619" s="1">
        <v>99.687200000000004</v>
      </c>
      <c r="Q1619" s="1">
        <v>1.81959431</v>
      </c>
      <c r="R1619" s="1">
        <v>0.99935030499999999</v>
      </c>
      <c r="S1619" s="1">
        <v>2.0403478999999999E-2</v>
      </c>
      <c r="T1619" s="1">
        <v>5.324283E-3</v>
      </c>
      <c r="U1619" s="1">
        <v>0.24141952999999999</v>
      </c>
      <c r="V1619" s="1">
        <v>0.70151779999999997</v>
      </c>
      <c r="W1619" s="1">
        <v>0.233028341</v>
      </c>
      <c r="X1619" s="1">
        <v>0</v>
      </c>
      <c r="Y1619" s="1">
        <v>2.6727606000000001E-2</v>
      </c>
      <c r="Z1619" s="1">
        <v>4.047365654</v>
      </c>
      <c r="AA1619" s="1">
        <v>0.74397075800000001</v>
      </c>
      <c r="AB1619" s="1">
        <v>2.1007852232549191</v>
      </c>
      <c r="AC1619" s="1">
        <v>2.0371491301152709</v>
      </c>
      <c r="AD1619" s="1">
        <v>2.1601522123906611</v>
      </c>
      <c r="AE1619" s="1">
        <v>1042.384887695312</v>
      </c>
      <c r="AF1619" s="1">
        <v>1036.9538427734381</v>
      </c>
      <c r="AG1619" s="1">
        <v>1046.3116796874999</v>
      </c>
    </row>
    <row r="1620" spans="1:33" x14ac:dyDescent="0.2">
      <c r="A1620" s="1">
        <v>1646</v>
      </c>
      <c r="B1620" s="1" t="s">
        <v>1634</v>
      </c>
      <c r="C1620" s="1" t="s">
        <v>1631</v>
      </c>
      <c r="D1620" s="1" t="s">
        <v>1635</v>
      </c>
      <c r="E1620" s="1" t="s">
        <v>27</v>
      </c>
      <c r="F1620" s="1" t="s">
        <v>1633</v>
      </c>
      <c r="G1620" s="1">
        <v>48.48</v>
      </c>
      <c r="H1620" s="1">
        <v>24.85</v>
      </c>
      <c r="I1620" s="1">
        <v>0.18379999999999999</v>
      </c>
      <c r="J1620" s="1">
        <v>0.16300000000000001</v>
      </c>
      <c r="K1620" s="1">
        <v>7.56</v>
      </c>
      <c r="L1620" s="1">
        <v>12.61</v>
      </c>
      <c r="M1620" s="1">
        <v>5.01</v>
      </c>
      <c r="N1620" s="1">
        <v>0</v>
      </c>
      <c r="O1620" s="1">
        <v>0.94189999999999996</v>
      </c>
      <c r="P1620" s="1">
        <v>99.801699999999997</v>
      </c>
      <c r="Q1620" s="1">
        <v>1.8260594240000001</v>
      </c>
      <c r="R1620" s="1">
        <v>1.0027683249999999</v>
      </c>
      <c r="S1620" s="1">
        <v>1.3421657E-2</v>
      </c>
      <c r="T1620" s="1">
        <v>5.1997040000000003E-3</v>
      </c>
      <c r="U1620" s="1">
        <v>0.238142929</v>
      </c>
      <c r="V1620" s="1">
        <v>0.70809619300000004</v>
      </c>
      <c r="W1620" s="1">
        <v>0.222392488</v>
      </c>
      <c r="X1620" s="1">
        <v>0</v>
      </c>
      <c r="Y1620" s="1">
        <v>2.6687220000000001E-2</v>
      </c>
      <c r="Z1620" s="1">
        <v>4.0427679410000001</v>
      </c>
      <c r="AA1620" s="1">
        <v>0.74832690400000001</v>
      </c>
      <c r="AB1620" s="1">
        <v>2.279327322019344</v>
      </c>
      <c r="AC1620" s="1">
        <v>2.1750222644937098</v>
      </c>
      <c r="AD1620" s="1">
        <v>2.4108060512673908</v>
      </c>
      <c r="AE1620" s="1">
        <v>1044.669067382812</v>
      </c>
      <c r="AF1620" s="1">
        <v>1038.599936523437</v>
      </c>
      <c r="AG1620" s="1">
        <v>1048.721953125</v>
      </c>
    </row>
    <row r="1621" spans="1:33" x14ac:dyDescent="0.2">
      <c r="A1621" s="1">
        <v>1647</v>
      </c>
      <c r="B1621" s="1" t="s">
        <v>1634</v>
      </c>
      <c r="C1621" s="1" t="s">
        <v>1631</v>
      </c>
      <c r="D1621" s="1" t="s">
        <v>1635</v>
      </c>
      <c r="E1621" s="1" t="s">
        <v>27</v>
      </c>
      <c r="F1621" s="1" t="s">
        <v>1633</v>
      </c>
      <c r="G1621" s="1">
        <v>48.78</v>
      </c>
      <c r="H1621" s="1">
        <v>24.86</v>
      </c>
      <c r="I1621" s="1">
        <v>0.22600000000000001</v>
      </c>
      <c r="J1621" s="1">
        <v>0.15260000000000001</v>
      </c>
      <c r="K1621" s="1">
        <v>7.7</v>
      </c>
      <c r="L1621" s="1">
        <v>12.74</v>
      </c>
      <c r="M1621" s="1">
        <v>5.1100000000000003</v>
      </c>
      <c r="N1621" s="1">
        <v>1.24E-2</v>
      </c>
      <c r="O1621" s="1">
        <v>0.96009999999999995</v>
      </c>
      <c r="P1621" s="1">
        <v>100.541</v>
      </c>
      <c r="Q1621" s="1">
        <v>1.8239333280000001</v>
      </c>
      <c r="R1621" s="1">
        <v>0.99584146699999998</v>
      </c>
      <c r="S1621" s="1">
        <v>1.6382641999999999E-2</v>
      </c>
      <c r="T1621" s="1">
        <v>4.8323730000000001E-3</v>
      </c>
      <c r="U1621" s="1">
        <v>0.24078059800000001</v>
      </c>
      <c r="V1621" s="1">
        <v>0.71016860500000001</v>
      </c>
      <c r="W1621" s="1">
        <v>0.22517395500000001</v>
      </c>
      <c r="X1621" s="1">
        <v>3.6654999999999999E-4</v>
      </c>
      <c r="Y1621" s="1">
        <v>2.7004110000000001E-2</v>
      </c>
      <c r="Z1621" s="1">
        <v>4.0444836300000002</v>
      </c>
      <c r="AA1621" s="1">
        <v>0.74679972699999997</v>
      </c>
      <c r="AB1621" s="1">
        <v>2.0496468367029359</v>
      </c>
      <c r="AC1621" s="1">
        <v>1.9844069494653871</v>
      </c>
      <c r="AD1621" s="1">
        <v>2.121022845690363</v>
      </c>
      <c r="AE1621" s="1">
        <v>1047.680053710938</v>
      </c>
      <c r="AF1621" s="1">
        <v>1044.4607519531251</v>
      </c>
      <c r="AG1621" s="1">
        <v>1050.5908154296881</v>
      </c>
    </row>
    <row r="1622" spans="1:33" x14ac:dyDescent="0.2">
      <c r="A1622" s="1">
        <v>1648</v>
      </c>
      <c r="B1622" s="1" t="s">
        <v>1634</v>
      </c>
      <c r="C1622" s="1" t="s">
        <v>1631</v>
      </c>
      <c r="D1622" s="1" t="s">
        <v>1635</v>
      </c>
      <c r="E1622" s="1" t="s">
        <v>27</v>
      </c>
      <c r="F1622" s="1" t="s">
        <v>1633</v>
      </c>
      <c r="G1622" s="1">
        <v>48.7</v>
      </c>
      <c r="H1622" s="1">
        <v>24.91</v>
      </c>
      <c r="I1622" s="1">
        <v>0.2351</v>
      </c>
      <c r="J1622" s="1">
        <v>0.10539999999999999</v>
      </c>
      <c r="K1622" s="1">
        <v>7.78</v>
      </c>
      <c r="L1622" s="1">
        <v>12.61</v>
      </c>
      <c r="M1622" s="1">
        <v>4.96</v>
      </c>
      <c r="N1622" s="1">
        <v>1.5E-3</v>
      </c>
      <c r="O1622" s="1">
        <v>0.92100000000000004</v>
      </c>
      <c r="P1622" s="1">
        <v>100.2401</v>
      </c>
      <c r="Q1622" s="1">
        <v>1.827792313</v>
      </c>
      <c r="R1622" s="1">
        <v>1.0015981920000001</v>
      </c>
      <c r="S1622" s="1">
        <v>1.7106409E-2</v>
      </c>
      <c r="T1622" s="1">
        <v>3.3502499999999999E-3</v>
      </c>
      <c r="U1622" s="1">
        <v>0.244197426</v>
      </c>
      <c r="V1622" s="1">
        <v>0.70556633300000005</v>
      </c>
      <c r="W1622" s="1">
        <v>0.21938637599999999</v>
      </c>
      <c r="X1622" s="1">
        <v>4.4507600000000001E-5</v>
      </c>
      <c r="Y1622" s="1">
        <v>2.6001819999999998E-2</v>
      </c>
      <c r="Z1622" s="1">
        <v>4.0450436290000003</v>
      </c>
      <c r="AA1622" s="1">
        <v>0.74288613999999997</v>
      </c>
      <c r="AB1622" s="1">
        <v>2.056625212248647</v>
      </c>
      <c r="AC1622" s="1">
        <v>1.984536799010121</v>
      </c>
      <c r="AD1622" s="1">
        <v>2.1380688939655661</v>
      </c>
      <c r="AE1622" s="1">
        <v>1047.694580078125</v>
      </c>
      <c r="AF1622" s="1">
        <v>1042.569711914063</v>
      </c>
      <c r="AG1622" s="1">
        <v>1051.25927734375</v>
      </c>
    </row>
    <row r="1623" spans="1:33" x14ac:dyDescent="0.2">
      <c r="A1623" s="1">
        <v>1649</v>
      </c>
      <c r="B1623" s="1" t="s">
        <v>1634</v>
      </c>
      <c r="C1623" s="1" t="s">
        <v>1631</v>
      </c>
      <c r="D1623" s="1" t="s">
        <v>1635</v>
      </c>
      <c r="E1623" s="1" t="s">
        <v>27</v>
      </c>
      <c r="F1623" s="1" t="s">
        <v>1633</v>
      </c>
      <c r="G1623" s="1">
        <v>48.56</v>
      </c>
      <c r="H1623" s="1">
        <v>24.95</v>
      </c>
      <c r="I1623" s="1">
        <v>0.24590000000000001</v>
      </c>
      <c r="J1623" s="1">
        <v>0.1147</v>
      </c>
      <c r="K1623" s="1">
        <v>7.85</v>
      </c>
      <c r="L1623" s="1">
        <v>12.53</v>
      </c>
      <c r="M1623" s="1">
        <v>4.99</v>
      </c>
      <c r="N1623" s="1">
        <v>4.1999999999999997E-3</v>
      </c>
      <c r="O1623" s="1">
        <v>0.9294</v>
      </c>
      <c r="P1623" s="1">
        <v>100.2206</v>
      </c>
      <c r="Q1623" s="1">
        <v>1.824942609</v>
      </c>
      <c r="R1623" s="1">
        <v>1.00453021</v>
      </c>
      <c r="S1623" s="1">
        <v>1.7915850000000001E-2</v>
      </c>
      <c r="T1623" s="1">
        <v>3.6506709999999999E-3</v>
      </c>
      <c r="U1623" s="1">
        <v>0.246719678</v>
      </c>
      <c r="V1623" s="1">
        <v>0.70201514600000003</v>
      </c>
      <c r="W1623" s="1">
        <v>0.22100452800000001</v>
      </c>
      <c r="X1623" s="1">
        <v>1.2478599999999999E-4</v>
      </c>
      <c r="Y1623" s="1">
        <v>2.6273590999999999E-2</v>
      </c>
      <c r="Z1623" s="1">
        <v>4.0471770679999999</v>
      </c>
      <c r="AA1623" s="1">
        <v>0.73994874799999999</v>
      </c>
      <c r="AB1623" s="1">
        <v>2.0679468076081351</v>
      </c>
      <c r="AC1623" s="1">
        <v>1.9947049348206589</v>
      </c>
      <c r="AD1623" s="1">
        <v>2.1522766797394821</v>
      </c>
      <c r="AE1623" s="1">
        <v>1048.054565429688</v>
      </c>
      <c r="AF1623" s="1">
        <v>1043.200883789063</v>
      </c>
      <c r="AG1623" s="1">
        <v>1051.565673828125</v>
      </c>
    </row>
    <row r="1624" spans="1:33" x14ac:dyDescent="0.2">
      <c r="A1624" s="1">
        <v>1650</v>
      </c>
      <c r="B1624" s="1" t="s">
        <v>1634</v>
      </c>
      <c r="C1624" s="1" t="s">
        <v>1631</v>
      </c>
      <c r="D1624" s="1" t="s">
        <v>1635</v>
      </c>
      <c r="E1624" s="1" t="s">
        <v>27</v>
      </c>
      <c r="F1624" s="1" t="s">
        <v>1633</v>
      </c>
      <c r="G1624" s="1">
        <v>48.43</v>
      </c>
      <c r="H1624" s="1">
        <v>24.97</v>
      </c>
      <c r="I1624" s="1">
        <v>0.27829999999999999</v>
      </c>
      <c r="J1624" s="1">
        <v>9.1800000000000007E-2</v>
      </c>
      <c r="K1624" s="1">
        <v>7.42</v>
      </c>
      <c r="L1624" s="1">
        <v>12.97</v>
      </c>
      <c r="M1624" s="1">
        <v>5.18</v>
      </c>
      <c r="N1624" s="1">
        <v>1.7299999999999999E-2</v>
      </c>
      <c r="O1624" s="1">
        <v>0.90510000000000002</v>
      </c>
      <c r="P1624" s="1">
        <v>100.28579999999999</v>
      </c>
      <c r="Q1624" s="1">
        <v>1.815682716</v>
      </c>
      <c r="R1624" s="1">
        <v>1.0029192140000001</v>
      </c>
      <c r="S1624" s="1">
        <v>2.0227724999999998E-2</v>
      </c>
      <c r="T1624" s="1">
        <v>2.9147880000000002E-3</v>
      </c>
      <c r="U1624" s="1">
        <v>0.23264461</v>
      </c>
      <c r="V1624" s="1">
        <v>0.72492043799999994</v>
      </c>
      <c r="W1624" s="1">
        <v>0.228868141</v>
      </c>
      <c r="X1624" s="1">
        <v>5.1276299999999996E-4</v>
      </c>
      <c r="Y1624" s="1">
        <v>2.552515E-2</v>
      </c>
      <c r="Z1624" s="1">
        <v>4.0542155449999999</v>
      </c>
      <c r="AA1624" s="1">
        <v>0.75704563300000005</v>
      </c>
      <c r="AB1624" s="1">
        <v>1.9540879294525499</v>
      </c>
      <c r="AC1624" s="1">
        <v>1.8739826533447621</v>
      </c>
      <c r="AD1624" s="1">
        <v>2.035243448938024</v>
      </c>
      <c r="AE1624" s="1">
        <v>1052.486083984375</v>
      </c>
      <c r="AF1624" s="1">
        <v>1049.287626953125</v>
      </c>
      <c r="AG1624" s="1">
        <v>1055.818178710937</v>
      </c>
    </row>
    <row r="1625" spans="1:33" x14ac:dyDescent="0.2">
      <c r="A1625" s="1">
        <v>1651</v>
      </c>
      <c r="B1625" s="1" t="s">
        <v>1634</v>
      </c>
      <c r="C1625" s="1" t="s">
        <v>1631</v>
      </c>
      <c r="D1625" s="1" t="s">
        <v>1635</v>
      </c>
      <c r="E1625" s="1" t="s">
        <v>27</v>
      </c>
      <c r="F1625" s="1" t="s">
        <v>1633</v>
      </c>
      <c r="G1625" s="1">
        <v>48.43</v>
      </c>
      <c r="H1625" s="1">
        <v>24.87</v>
      </c>
      <c r="I1625" s="1">
        <v>0.17899999999999999</v>
      </c>
      <c r="J1625" s="1">
        <v>0.14080000000000001</v>
      </c>
      <c r="K1625" s="1">
        <v>7.7</v>
      </c>
      <c r="L1625" s="1">
        <v>12.78</v>
      </c>
      <c r="M1625" s="1">
        <v>4.99</v>
      </c>
      <c r="N1625" s="1">
        <v>0</v>
      </c>
      <c r="O1625" s="1">
        <v>0.92059999999999997</v>
      </c>
      <c r="P1625" s="1">
        <v>100.0103</v>
      </c>
      <c r="Q1625" s="1">
        <v>1.8218761569999999</v>
      </c>
      <c r="R1625" s="1">
        <v>1.002310056</v>
      </c>
      <c r="S1625" s="1">
        <v>1.3054665999999999E-2</v>
      </c>
      <c r="T1625" s="1">
        <v>4.4858609999999998E-3</v>
      </c>
      <c r="U1625" s="1">
        <v>0.24224716800000001</v>
      </c>
      <c r="V1625" s="1">
        <v>0.71673747899999996</v>
      </c>
      <c r="W1625" s="1">
        <v>0.22122541700000001</v>
      </c>
      <c r="X1625" s="1">
        <v>0</v>
      </c>
      <c r="Y1625" s="1">
        <v>2.6050831999999999E-2</v>
      </c>
      <c r="Z1625" s="1">
        <v>4.0479876360000002</v>
      </c>
      <c r="AA1625" s="1">
        <v>0.74739202699999996</v>
      </c>
      <c r="AB1625" s="1">
        <v>2.3273852371263501</v>
      </c>
      <c r="AC1625" s="1">
        <v>2.2146326755571359</v>
      </c>
      <c r="AD1625" s="1">
        <v>2.4559938549089431</v>
      </c>
      <c r="AE1625" s="1">
        <v>1047.497192382812</v>
      </c>
      <c r="AF1625" s="1">
        <v>1042.7261914062501</v>
      </c>
      <c r="AG1625" s="1">
        <v>1051.388754882812</v>
      </c>
    </row>
    <row r="1626" spans="1:33" x14ac:dyDescent="0.2">
      <c r="A1626" s="1">
        <v>1652</v>
      </c>
      <c r="B1626" s="1" t="s">
        <v>1634</v>
      </c>
      <c r="C1626" s="1" t="s">
        <v>1631</v>
      </c>
      <c r="D1626" s="1" t="s">
        <v>1635</v>
      </c>
      <c r="E1626" s="1" t="s">
        <v>27</v>
      </c>
      <c r="F1626" s="1" t="s">
        <v>1633</v>
      </c>
      <c r="G1626" s="1">
        <v>48.36</v>
      </c>
      <c r="H1626" s="1">
        <v>24.54</v>
      </c>
      <c r="I1626" s="1">
        <v>0.24879999999999999</v>
      </c>
      <c r="J1626" s="1">
        <v>0.1042</v>
      </c>
      <c r="K1626" s="1">
        <v>7.65</v>
      </c>
      <c r="L1626" s="1">
        <v>12.67</v>
      </c>
      <c r="M1626" s="1">
        <v>5.14</v>
      </c>
      <c r="N1626" s="1">
        <v>0</v>
      </c>
      <c r="O1626" s="1">
        <v>0.91069999999999995</v>
      </c>
      <c r="P1626" s="1">
        <v>99.632900000000006</v>
      </c>
      <c r="Q1626" s="1">
        <v>1.823959112</v>
      </c>
      <c r="R1626" s="1">
        <v>0.99157434899999997</v>
      </c>
      <c r="S1626" s="1">
        <v>1.8192297E-2</v>
      </c>
      <c r="T1626" s="1">
        <v>3.3283980000000002E-3</v>
      </c>
      <c r="U1626" s="1">
        <v>0.24129806600000001</v>
      </c>
      <c r="V1626" s="1">
        <v>0.71241047899999999</v>
      </c>
      <c r="W1626" s="1">
        <v>0.22846623099999999</v>
      </c>
      <c r="X1626" s="1">
        <v>0</v>
      </c>
      <c r="Y1626" s="1">
        <v>2.5837493999999999E-2</v>
      </c>
      <c r="Z1626" s="1">
        <v>4.0450664270000001</v>
      </c>
      <c r="AA1626" s="1">
        <v>0.74698971999999997</v>
      </c>
      <c r="AB1626" s="1">
        <v>2.0952822343309849</v>
      </c>
      <c r="AC1626" s="1">
        <v>2.03011915602288</v>
      </c>
      <c r="AD1626" s="1">
        <v>2.1665060368975131</v>
      </c>
      <c r="AE1626" s="1">
        <v>1048.024658203125</v>
      </c>
      <c r="AF1626" s="1">
        <v>1043.7406249999999</v>
      </c>
      <c r="AG1626" s="1">
        <v>1051.336577148438</v>
      </c>
    </row>
    <row r="1627" spans="1:33" x14ac:dyDescent="0.2">
      <c r="A1627" s="1">
        <v>1653</v>
      </c>
      <c r="B1627" s="1" t="s">
        <v>1634</v>
      </c>
      <c r="C1627" s="1" t="s">
        <v>1631</v>
      </c>
      <c r="D1627" s="1" t="s">
        <v>1635</v>
      </c>
      <c r="E1627" s="1" t="s">
        <v>27</v>
      </c>
      <c r="F1627" s="1" t="s">
        <v>1633</v>
      </c>
      <c r="G1627" s="1">
        <v>48.65</v>
      </c>
      <c r="H1627" s="1">
        <v>24.85</v>
      </c>
      <c r="I1627" s="1">
        <v>0.24590000000000001</v>
      </c>
      <c r="J1627" s="1">
        <v>0.1336</v>
      </c>
      <c r="K1627" s="1">
        <v>7.6</v>
      </c>
      <c r="L1627" s="1">
        <v>12.78</v>
      </c>
      <c r="M1627" s="1">
        <v>5.0599999999999996</v>
      </c>
      <c r="N1627" s="1">
        <v>2.2599999999999999E-2</v>
      </c>
      <c r="O1627" s="1">
        <v>0.94179999999999997</v>
      </c>
      <c r="P1627" s="1">
        <v>100.2907</v>
      </c>
      <c r="Q1627" s="1">
        <v>1.823565149</v>
      </c>
      <c r="R1627" s="1">
        <v>0.997899376</v>
      </c>
      <c r="S1627" s="1">
        <v>1.7869208000000001E-2</v>
      </c>
      <c r="T1627" s="1">
        <v>4.24115E-3</v>
      </c>
      <c r="U1627" s="1">
        <v>0.23824052200000001</v>
      </c>
      <c r="V1627" s="1">
        <v>0.71415777800000002</v>
      </c>
      <c r="W1627" s="1">
        <v>0.223521369</v>
      </c>
      <c r="X1627" s="1">
        <v>6.6971800000000003E-4</v>
      </c>
      <c r="Y1627" s="1">
        <v>2.655482E-2</v>
      </c>
      <c r="Z1627" s="1">
        <v>4.0467190909999999</v>
      </c>
      <c r="AA1627" s="1">
        <v>0.74985200900000004</v>
      </c>
      <c r="AB1627" s="1">
        <v>2.006272251285544</v>
      </c>
      <c r="AC1627" s="1">
        <v>1.9437029096259979</v>
      </c>
      <c r="AD1627" s="1">
        <v>2.0741167279853729</v>
      </c>
      <c r="AE1627" s="1">
        <v>1048.159790039062</v>
      </c>
      <c r="AF1627" s="1">
        <v>1044.778940429688</v>
      </c>
      <c r="AG1627" s="1">
        <v>1051.656635742188</v>
      </c>
    </row>
    <row r="1628" spans="1:33" x14ac:dyDescent="0.2">
      <c r="A1628" s="1">
        <v>1654</v>
      </c>
      <c r="B1628" s="1" t="s">
        <v>1636</v>
      </c>
      <c r="C1628" s="1" t="s">
        <v>1631</v>
      </c>
      <c r="D1628" s="1" t="s">
        <v>1637</v>
      </c>
      <c r="E1628" s="1" t="s">
        <v>27</v>
      </c>
      <c r="F1628" s="1" t="s">
        <v>1633</v>
      </c>
      <c r="G1628" s="1">
        <v>40.03</v>
      </c>
      <c r="H1628" s="1">
        <v>23.33</v>
      </c>
      <c r="I1628" s="1">
        <v>0.4703</v>
      </c>
      <c r="J1628" s="1">
        <v>0.37369999999999998</v>
      </c>
      <c r="K1628" s="1">
        <v>15.23</v>
      </c>
      <c r="L1628" s="1">
        <v>6.81</v>
      </c>
      <c r="M1628" s="1">
        <v>10.27</v>
      </c>
      <c r="N1628" s="1">
        <v>2.5700000000000001E-2</v>
      </c>
      <c r="O1628" s="1">
        <v>2.6</v>
      </c>
      <c r="P1628" s="1">
        <v>99.139799999999994</v>
      </c>
      <c r="Q1628" s="1">
        <v>1.5925720619999999</v>
      </c>
      <c r="R1628" s="1">
        <v>0.99437491600000005</v>
      </c>
      <c r="S1628" s="1">
        <v>3.6274115000000003E-2</v>
      </c>
      <c r="T1628" s="1">
        <v>1.2591438E-2</v>
      </c>
      <c r="U1628" s="1">
        <v>0.50673045500000002</v>
      </c>
      <c r="V1628" s="1">
        <v>0.40391082499999997</v>
      </c>
      <c r="W1628" s="1">
        <v>0.48151967699999998</v>
      </c>
      <c r="X1628" s="1">
        <v>8.0833499999999998E-4</v>
      </c>
      <c r="Y1628" s="1">
        <v>7.7809583000000002E-2</v>
      </c>
      <c r="Z1628" s="1">
        <v>4.1065914059999997</v>
      </c>
      <c r="AA1628" s="1">
        <v>0.44354548199999999</v>
      </c>
      <c r="AB1628" s="1">
        <v>1.239436645168517</v>
      </c>
      <c r="AC1628" s="1">
        <v>1.0824696823541859</v>
      </c>
      <c r="AD1628" s="1">
        <v>1.428179607052062</v>
      </c>
      <c r="AE1628" s="1">
        <v>871.75358563093869</v>
      </c>
      <c r="AF1628" s="1">
        <v>863.65358563093866</v>
      </c>
      <c r="AG1628" s="1">
        <v>882.76800213484489</v>
      </c>
    </row>
    <row r="1629" spans="1:33" x14ac:dyDescent="0.2">
      <c r="A1629" s="1">
        <v>1655</v>
      </c>
      <c r="B1629" s="1" t="s">
        <v>1636</v>
      </c>
      <c r="C1629" s="1" t="s">
        <v>1631</v>
      </c>
      <c r="D1629" s="1" t="s">
        <v>1637</v>
      </c>
      <c r="E1629" s="1" t="s">
        <v>27</v>
      </c>
      <c r="F1629" s="1" t="s">
        <v>1633</v>
      </c>
      <c r="G1629" s="1">
        <v>39.9</v>
      </c>
      <c r="H1629" s="1">
        <v>23.4</v>
      </c>
      <c r="I1629" s="1">
        <v>0.42559999999999998</v>
      </c>
      <c r="J1629" s="1">
        <v>0.377</v>
      </c>
      <c r="K1629" s="1">
        <v>15.29</v>
      </c>
      <c r="L1629" s="1">
        <v>6.92</v>
      </c>
      <c r="M1629" s="1">
        <v>10.48</v>
      </c>
      <c r="N1629" s="1">
        <v>0</v>
      </c>
      <c r="O1629" s="1">
        <v>2.57</v>
      </c>
      <c r="P1629" s="1">
        <v>99.366299999999995</v>
      </c>
      <c r="Q1629" s="1">
        <v>1.5844138590000001</v>
      </c>
      <c r="R1629" s="1">
        <v>0.99548223300000005</v>
      </c>
      <c r="S1629" s="1">
        <v>3.2764662999999999E-2</v>
      </c>
      <c r="T1629" s="1">
        <v>1.2678732E-2</v>
      </c>
      <c r="U1629" s="1">
        <v>0.50776974799999997</v>
      </c>
      <c r="V1629" s="1">
        <v>0.40966297000000002</v>
      </c>
      <c r="W1629" s="1">
        <v>0.49044138700000001</v>
      </c>
      <c r="X1629" s="1">
        <v>0</v>
      </c>
      <c r="Y1629" s="1">
        <v>7.6767093999999994E-2</v>
      </c>
      <c r="Z1629" s="1">
        <v>4.109980685</v>
      </c>
      <c r="AA1629" s="1">
        <v>0.44653189500000001</v>
      </c>
      <c r="AB1629" s="1">
        <v>1.387051011017435</v>
      </c>
      <c r="AC1629" s="1">
        <v>1.208562451294535</v>
      </c>
      <c r="AD1629" s="1">
        <v>1.980177317551248</v>
      </c>
      <c r="AE1629" s="1">
        <v>841.42190359377025</v>
      </c>
      <c r="AF1629" s="1">
        <v>834.35315847658273</v>
      </c>
      <c r="AG1629" s="1">
        <v>851.2830412890828</v>
      </c>
    </row>
    <row r="1630" spans="1:33" x14ac:dyDescent="0.2">
      <c r="A1630" s="1">
        <v>1656</v>
      </c>
      <c r="B1630" s="1" t="s">
        <v>1636</v>
      </c>
      <c r="C1630" s="1" t="s">
        <v>1631</v>
      </c>
      <c r="D1630" s="1" t="s">
        <v>1637</v>
      </c>
      <c r="E1630" s="1" t="s">
        <v>27</v>
      </c>
      <c r="F1630" s="1" t="s">
        <v>1633</v>
      </c>
      <c r="G1630" s="1">
        <v>39.93</v>
      </c>
      <c r="H1630" s="1">
        <v>23.4</v>
      </c>
      <c r="I1630" s="1">
        <v>0.45650000000000002</v>
      </c>
      <c r="J1630" s="1">
        <v>0.33229999999999998</v>
      </c>
      <c r="K1630" s="1">
        <v>15.15</v>
      </c>
      <c r="L1630" s="1">
        <v>6.94</v>
      </c>
      <c r="M1630" s="1">
        <v>10.45</v>
      </c>
      <c r="N1630" s="1">
        <v>8.5000000000000006E-3</v>
      </c>
      <c r="O1630" s="1">
        <v>2.54</v>
      </c>
      <c r="P1630" s="1">
        <v>99.2119</v>
      </c>
      <c r="Q1630" s="1">
        <v>1.5868996500000001</v>
      </c>
      <c r="R1630" s="1">
        <v>0.99629495400000001</v>
      </c>
      <c r="S1630" s="1">
        <v>3.5172179999999997E-2</v>
      </c>
      <c r="T1630" s="1">
        <v>1.1184569E-2</v>
      </c>
      <c r="U1630" s="1">
        <v>0.50353120200000001</v>
      </c>
      <c r="V1630" s="1">
        <v>0.41118238600000001</v>
      </c>
      <c r="W1630" s="1">
        <v>0.48943670700000003</v>
      </c>
      <c r="X1630" s="1">
        <v>2.67063E-4</v>
      </c>
      <c r="Y1630" s="1">
        <v>7.5932922E-2</v>
      </c>
      <c r="Z1630" s="1">
        <v>4.1099016329999998</v>
      </c>
      <c r="AA1630" s="1">
        <v>0.44952036499999998</v>
      </c>
      <c r="AB1630" s="1">
        <v>1.3326236896023049</v>
      </c>
      <c r="AC1630" s="1">
        <v>1.145692012737682</v>
      </c>
      <c r="AD1630" s="1">
        <v>1.987799480389048</v>
      </c>
      <c r="AE1630" s="1">
        <v>863.89076793028369</v>
      </c>
      <c r="AF1630" s="1">
        <v>851.62384654356492</v>
      </c>
      <c r="AG1630" s="1">
        <v>875.13586314512747</v>
      </c>
    </row>
    <row r="1631" spans="1:33" x14ac:dyDescent="0.2">
      <c r="A1631" s="1">
        <v>1657</v>
      </c>
      <c r="B1631" s="1" t="s">
        <v>1636</v>
      </c>
      <c r="C1631" s="1" t="s">
        <v>1631</v>
      </c>
      <c r="D1631" s="1" t="s">
        <v>1637</v>
      </c>
      <c r="E1631" s="1" t="s">
        <v>27</v>
      </c>
      <c r="F1631" s="1" t="s">
        <v>1633</v>
      </c>
      <c r="G1631" s="1">
        <v>40.07</v>
      </c>
      <c r="H1631" s="1">
        <v>23.44</v>
      </c>
      <c r="I1631" s="1">
        <v>0.47399999999999998</v>
      </c>
      <c r="J1631" s="1">
        <v>0.34820000000000001</v>
      </c>
      <c r="K1631" s="1">
        <v>15.1</v>
      </c>
      <c r="L1631" s="1">
        <v>6.88</v>
      </c>
      <c r="M1631" s="1">
        <v>10.5</v>
      </c>
      <c r="N1631" s="1">
        <v>8.0999999999999996E-3</v>
      </c>
      <c r="O1631" s="1">
        <v>2.62</v>
      </c>
      <c r="P1631" s="1">
        <v>99.4465</v>
      </c>
      <c r="Q1631" s="1">
        <v>1.587937785</v>
      </c>
      <c r="R1631" s="1">
        <v>0.99516173100000005</v>
      </c>
      <c r="S1631" s="1">
        <v>3.641672E-2</v>
      </c>
      <c r="T1631" s="1">
        <v>1.1686424000000001E-2</v>
      </c>
      <c r="U1631" s="1">
        <v>0.50044308000000004</v>
      </c>
      <c r="V1631" s="1">
        <v>0.40646902600000001</v>
      </c>
      <c r="W1631" s="1">
        <v>0.49038088400000002</v>
      </c>
      <c r="X1631" s="1">
        <v>2.5377199999999998E-4</v>
      </c>
      <c r="Y1631" s="1">
        <v>7.8101912999999995E-2</v>
      </c>
      <c r="Z1631" s="1">
        <v>4.1068513339999999</v>
      </c>
      <c r="AA1631" s="1">
        <v>0.44819009799999998</v>
      </c>
      <c r="AB1631" s="1">
        <v>1.338474859749375</v>
      </c>
      <c r="AC1631" s="1">
        <v>1.1161190791478739</v>
      </c>
      <c r="AD1631" s="1">
        <v>2.0336121125569919</v>
      </c>
      <c r="AE1631" s="1">
        <v>854.30296265108666</v>
      </c>
      <c r="AF1631" s="1">
        <v>844.52320923311788</v>
      </c>
      <c r="AG1631" s="1">
        <v>867.22243286593039</v>
      </c>
    </row>
    <row r="1632" spans="1:33" x14ac:dyDescent="0.2">
      <c r="A1632" s="1">
        <v>1658</v>
      </c>
      <c r="B1632" s="1" t="s">
        <v>1636</v>
      </c>
      <c r="C1632" s="1" t="s">
        <v>1631</v>
      </c>
      <c r="D1632" s="1" t="s">
        <v>1637</v>
      </c>
      <c r="E1632" s="1" t="s">
        <v>27</v>
      </c>
      <c r="F1632" s="1" t="s">
        <v>1633</v>
      </c>
      <c r="G1632" s="1">
        <v>39.94</v>
      </c>
      <c r="H1632" s="1">
        <v>23.39</v>
      </c>
      <c r="I1632" s="1">
        <v>0.434</v>
      </c>
      <c r="J1632" s="1">
        <v>0.35149999999999998</v>
      </c>
      <c r="K1632" s="1">
        <v>15.46</v>
      </c>
      <c r="L1632" s="1">
        <v>6.76</v>
      </c>
      <c r="M1632" s="1">
        <v>10.51</v>
      </c>
      <c r="N1632" s="1">
        <v>1.61E-2</v>
      </c>
      <c r="O1632" s="1">
        <v>2.5499999999999998</v>
      </c>
      <c r="P1632" s="1">
        <v>99.43</v>
      </c>
      <c r="Q1632" s="1">
        <v>1.585986398</v>
      </c>
      <c r="R1632" s="1">
        <v>0.99504687199999997</v>
      </c>
      <c r="S1632" s="1">
        <v>3.3411000000000003E-2</v>
      </c>
      <c r="T1632" s="1">
        <v>1.1821033999999999E-2</v>
      </c>
      <c r="U1632" s="1">
        <v>0.51341019399999999</v>
      </c>
      <c r="V1632" s="1">
        <v>0.40018699600000002</v>
      </c>
      <c r="W1632" s="1">
        <v>0.49184040899999998</v>
      </c>
      <c r="X1632" s="1">
        <v>5.0543099999999998E-4</v>
      </c>
      <c r="Y1632" s="1">
        <v>7.6168923999999999E-2</v>
      </c>
      <c r="Z1632" s="1">
        <v>4.108377258</v>
      </c>
      <c r="AA1632" s="1">
        <v>0.43803439799999999</v>
      </c>
      <c r="AB1632" s="1">
        <v>1.327824577827301</v>
      </c>
      <c r="AC1632" s="1">
        <v>1.1419943375776671</v>
      </c>
      <c r="AD1632" s="1">
        <v>2.0129474873731992</v>
      </c>
      <c r="AE1632" s="1">
        <v>861.20966592898174</v>
      </c>
      <c r="AF1632" s="1">
        <v>852.19398477663799</v>
      </c>
      <c r="AG1632" s="1">
        <v>875.59916299929421</v>
      </c>
    </row>
    <row r="1633" spans="1:33" x14ac:dyDescent="0.2">
      <c r="A1633" s="1">
        <v>1659</v>
      </c>
      <c r="B1633" s="1" t="s">
        <v>1636</v>
      </c>
      <c r="C1633" s="1" t="s">
        <v>1631</v>
      </c>
      <c r="D1633" s="1" t="s">
        <v>1637</v>
      </c>
      <c r="E1633" s="1" t="s">
        <v>27</v>
      </c>
      <c r="F1633" s="1" t="s">
        <v>1633</v>
      </c>
      <c r="G1633" s="1">
        <v>39.74</v>
      </c>
      <c r="H1633" s="1">
        <v>23.34</v>
      </c>
      <c r="I1633" s="1">
        <v>0.43590000000000001</v>
      </c>
      <c r="J1633" s="1">
        <v>0.30740000000000001</v>
      </c>
      <c r="K1633" s="1">
        <v>15.54</v>
      </c>
      <c r="L1633" s="1">
        <v>6.69</v>
      </c>
      <c r="M1633" s="1">
        <v>10.76</v>
      </c>
      <c r="N1633" s="1">
        <v>1.95E-2</v>
      </c>
      <c r="O1633" s="1">
        <v>2.69</v>
      </c>
      <c r="P1633" s="1">
        <v>99.528700000000001</v>
      </c>
      <c r="Q1633" s="1">
        <v>1.576687339</v>
      </c>
      <c r="R1633" s="1">
        <v>0.99206582300000001</v>
      </c>
      <c r="S1633" s="1">
        <v>3.3528408000000003E-2</v>
      </c>
      <c r="T1633" s="1">
        <v>1.0329049E-2</v>
      </c>
      <c r="U1633" s="1">
        <v>0.51562306000000002</v>
      </c>
      <c r="V1633" s="1">
        <v>0.395702426</v>
      </c>
      <c r="W1633" s="1">
        <v>0.50310667799999997</v>
      </c>
      <c r="X1633" s="1">
        <v>6.1164200000000002E-4</v>
      </c>
      <c r="Y1633" s="1">
        <v>8.0281640000000001E-2</v>
      </c>
      <c r="Z1633" s="1">
        <v>4.1079360649999996</v>
      </c>
      <c r="AA1633" s="1">
        <v>0.434205377</v>
      </c>
      <c r="AB1633" s="1">
        <v>1.8303305179629721</v>
      </c>
      <c r="AC1633" s="1">
        <v>1.2265198833499349</v>
      </c>
      <c r="AD1633" s="1">
        <v>2.3806576950107008</v>
      </c>
      <c r="AE1633" s="1">
        <v>899.56474588218509</v>
      </c>
      <c r="AF1633" s="1">
        <v>888.59926980796638</v>
      </c>
      <c r="AG1633" s="1">
        <v>911.49823953452881</v>
      </c>
    </row>
    <row r="1634" spans="1:33" x14ac:dyDescent="0.2">
      <c r="A1634" s="1">
        <v>1660</v>
      </c>
      <c r="B1634" s="1" t="s">
        <v>1636</v>
      </c>
      <c r="C1634" s="1" t="s">
        <v>1631</v>
      </c>
      <c r="D1634" s="1" t="s">
        <v>1637</v>
      </c>
      <c r="E1634" s="1" t="s">
        <v>27</v>
      </c>
      <c r="F1634" s="1" t="s">
        <v>1633</v>
      </c>
      <c r="G1634" s="1">
        <v>39.82</v>
      </c>
      <c r="H1634" s="1">
        <v>23.26</v>
      </c>
      <c r="I1634" s="1">
        <v>0.40210000000000001</v>
      </c>
      <c r="J1634" s="1">
        <v>0.32429999999999998</v>
      </c>
      <c r="K1634" s="1">
        <v>15.78</v>
      </c>
      <c r="L1634" s="1">
        <v>6.59</v>
      </c>
      <c r="M1634" s="1">
        <v>10.78</v>
      </c>
      <c r="N1634" s="1">
        <v>0</v>
      </c>
      <c r="O1634" s="1">
        <v>2.66</v>
      </c>
      <c r="P1634" s="1">
        <v>99.631</v>
      </c>
      <c r="Q1634" s="1">
        <v>1.579082697</v>
      </c>
      <c r="R1634" s="1">
        <v>0.98817815399999998</v>
      </c>
      <c r="S1634" s="1">
        <v>3.0913348E-2</v>
      </c>
      <c r="T1634" s="1">
        <v>1.089154E-2</v>
      </c>
      <c r="U1634" s="1">
        <v>0.52332829700000005</v>
      </c>
      <c r="V1634" s="1">
        <v>0.38959548199999999</v>
      </c>
      <c r="W1634" s="1">
        <v>0.50379339899999998</v>
      </c>
      <c r="X1634" s="1">
        <v>0</v>
      </c>
      <c r="Y1634" s="1">
        <v>7.9347180000000003E-2</v>
      </c>
      <c r="Z1634" s="1">
        <v>4.105130097</v>
      </c>
      <c r="AA1634" s="1">
        <v>0.42675576100000001</v>
      </c>
      <c r="AB1634" s="1">
        <v>2.057803072309647</v>
      </c>
      <c r="AC1634" s="1">
        <v>1.436414694166336</v>
      </c>
      <c r="AD1634" s="1">
        <v>2.6868054431439981</v>
      </c>
      <c r="AE1634" s="1">
        <v>866.5887961913171</v>
      </c>
      <c r="AF1634" s="1">
        <v>854.3065696288171</v>
      </c>
      <c r="AG1634" s="1">
        <v>880.24801738272333</v>
      </c>
    </row>
    <row r="1635" spans="1:33" x14ac:dyDescent="0.2">
      <c r="A1635" s="1">
        <v>1661</v>
      </c>
      <c r="B1635" s="1" t="s">
        <v>1636</v>
      </c>
      <c r="C1635" s="1" t="s">
        <v>1631</v>
      </c>
      <c r="D1635" s="1" t="s">
        <v>1637</v>
      </c>
      <c r="E1635" s="1" t="s">
        <v>27</v>
      </c>
      <c r="F1635" s="1" t="s">
        <v>1633</v>
      </c>
      <c r="G1635" s="1">
        <v>39.78</v>
      </c>
      <c r="H1635" s="1">
        <v>23.42</v>
      </c>
      <c r="I1635" s="1">
        <v>0.45190000000000002</v>
      </c>
      <c r="J1635" s="1">
        <v>0.34739999999999999</v>
      </c>
      <c r="K1635" s="1">
        <v>15.53</v>
      </c>
      <c r="L1635" s="1">
        <v>6.69</v>
      </c>
      <c r="M1635" s="1">
        <v>10.62</v>
      </c>
      <c r="N1635" s="1">
        <v>3.0800000000000001E-2</v>
      </c>
      <c r="O1635" s="1">
        <v>2.7</v>
      </c>
      <c r="P1635" s="1">
        <v>99.570400000000006</v>
      </c>
      <c r="Q1635" s="1">
        <v>1.578402839</v>
      </c>
      <c r="R1635" s="1">
        <v>0.99554726699999996</v>
      </c>
      <c r="S1635" s="1">
        <v>3.4761921000000001E-2</v>
      </c>
      <c r="T1635" s="1">
        <v>1.1674052000000001E-2</v>
      </c>
      <c r="U1635" s="1">
        <v>0.51533320999999999</v>
      </c>
      <c r="V1635" s="1">
        <v>0.395734643</v>
      </c>
      <c r="W1635" s="1">
        <v>0.49660110800000001</v>
      </c>
      <c r="X1635" s="1">
        <v>9.6615899999999996E-4</v>
      </c>
      <c r="Y1635" s="1">
        <v>8.0586645999999998E-2</v>
      </c>
      <c r="Z1635" s="1">
        <v>4.109607843</v>
      </c>
      <c r="AA1635" s="1">
        <v>0.434363524</v>
      </c>
      <c r="AB1635" s="1">
        <v>1.4815264094735221</v>
      </c>
      <c r="AC1635" s="1">
        <v>1.151682573642834</v>
      </c>
      <c r="AD1635" s="1">
        <v>2.09260993608485</v>
      </c>
      <c r="AE1635" s="1">
        <v>894.14141440272715</v>
      </c>
      <c r="AF1635" s="1">
        <v>883.55925131678964</v>
      </c>
      <c r="AG1635" s="1">
        <v>908.34853598475843</v>
      </c>
    </row>
    <row r="1636" spans="1:33" x14ac:dyDescent="0.2">
      <c r="A1636" s="1">
        <v>1662</v>
      </c>
      <c r="B1636" s="1" t="s">
        <v>1636</v>
      </c>
      <c r="C1636" s="1" t="s">
        <v>1631</v>
      </c>
      <c r="D1636" s="1" t="s">
        <v>1637</v>
      </c>
      <c r="E1636" s="1" t="s">
        <v>27</v>
      </c>
      <c r="F1636" s="1" t="s">
        <v>1633</v>
      </c>
      <c r="G1636" s="1">
        <v>39.75</v>
      </c>
      <c r="H1636" s="1">
        <v>23.42</v>
      </c>
      <c r="I1636" s="1">
        <v>0.42949999999999999</v>
      </c>
      <c r="J1636" s="1">
        <v>0.35139999999999999</v>
      </c>
      <c r="K1636" s="1">
        <v>15.46</v>
      </c>
      <c r="L1636" s="1">
        <v>6.77</v>
      </c>
      <c r="M1636" s="1">
        <v>10.61</v>
      </c>
      <c r="N1636" s="1">
        <v>5.4999999999999997E-3</v>
      </c>
      <c r="O1636" s="1">
        <v>2.62</v>
      </c>
      <c r="P1636" s="1">
        <v>99.416499999999999</v>
      </c>
      <c r="Q1636" s="1">
        <v>1.579151097</v>
      </c>
      <c r="R1636" s="1">
        <v>0.99677092899999997</v>
      </c>
      <c r="S1636" s="1">
        <v>3.3079433999999998E-2</v>
      </c>
      <c r="T1636" s="1">
        <v>1.1822983E-2</v>
      </c>
      <c r="U1636" s="1">
        <v>0.51364095300000001</v>
      </c>
      <c r="V1636" s="1">
        <v>0.40095912299999997</v>
      </c>
      <c r="W1636" s="1">
        <v>0.49674331399999999</v>
      </c>
      <c r="X1636" s="1">
        <v>1.7274E-4</v>
      </c>
      <c r="Y1636" s="1">
        <v>7.8295009999999998E-2</v>
      </c>
      <c r="Z1636" s="1">
        <v>4.1106355829999996</v>
      </c>
      <c r="AA1636" s="1">
        <v>0.43839830499999999</v>
      </c>
      <c r="AB1636" s="1">
        <v>1.532366991142408</v>
      </c>
      <c r="AC1636" s="1">
        <v>1.205390768150465</v>
      </c>
      <c r="AD1636" s="1">
        <v>2.2375573826829349</v>
      </c>
      <c r="AE1636" s="1">
        <v>850.09911117974434</v>
      </c>
      <c r="AF1636" s="1">
        <v>841.47873520318183</v>
      </c>
      <c r="AG1636" s="1">
        <v>863.6737718242756</v>
      </c>
    </row>
    <row r="1637" spans="1:33" x14ac:dyDescent="0.2">
      <c r="A1637" s="1">
        <v>1663</v>
      </c>
      <c r="B1637" s="1" t="s">
        <v>1636</v>
      </c>
      <c r="C1637" s="1" t="s">
        <v>1631</v>
      </c>
      <c r="D1637" s="1" t="s">
        <v>1637</v>
      </c>
      <c r="E1637" s="1" t="s">
        <v>27</v>
      </c>
      <c r="F1637" s="1" t="s">
        <v>1633</v>
      </c>
      <c r="G1637" s="1">
        <v>39.85</v>
      </c>
      <c r="H1637" s="1">
        <v>23.38</v>
      </c>
      <c r="I1637" s="1">
        <v>0.49480000000000002</v>
      </c>
      <c r="J1637" s="1">
        <v>0.31559999999999999</v>
      </c>
      <c r="K1637" s="1">
        <v>15.26</v>
      </c>
      <c r="L1637" s="1">
        <v>6.89</v>
      </c>
      <c r="M1637" s="1">
        <v>10.54</v>
      </c>
      <c r="N1637" s="1">
        <v>0</v>
      </c>
      <c r="O1637" s="1">
        <v>2.62</v>
      </c>
      <c r="P1637" s="1">
        <v>99.351200000000006</v>
      </c>
      <c r="Q1637" s="1">
        <v>1.5823747020000001</v>
      </c>
      <c r="R1637" s="1">
        <v>0.99459765499999997</v>
      </c>
      <c r="S1637" s="1">
        <v>3.8090708000000001E-2</v>
      </c>
      <c r="T1637" s="1">
        <v>1.0613454E-2</v>
      </c>
      <c r="U1637" s="1">
        <v>0.50675627999999995</v>
      </c>
      <c r="V1637" s="1">
        <v>0.407873139</v>
      </c>
      <c r="W1637" s="1">
        <v>0.49323252699999998</v>
      </c>
      <c r="X1637" s="1">
        <v>0</v>
      </c>
      <c r="Y1637" s="1">
        <v>7.8257962E-2</v>
      </c>
      <c r="Z1637" s="1">
        <v>4.1117964269999998</v>
      </c>
      <c r="AA1637" s="1">
        <v>0.44594360399999999</v>
      </c>
      <c r="AB1637" s="1">
        <v>1.5281403883809841</v>
      </c>
      <c r="AC1637" s="1">
        <v>1.28582577313135</v>
      </c>
      <c r="AD1637" s="1">
        <v>2.203713651549319</v>
      </c>
      <c r="AE1637" s="1">
        <v>871.80059327454524</v>
      </c>
      <c r="AF1637" s="1">
        <v>861.32916261048274</v>
      </c>
      <c r="AG1637" s="1">
        <v>880.81038331360776</v>
      </c>
    </row>
    <row r="1638" spans="1:33" x14ac:dyDescent="0.2">
      <c r="A1638" s="1">
        <v>1664</v>
      </c>
      <c r="B1638" s="1" t="s">
        <v>1636</v>
      </c>
      <c r="C1638" s="1" t="s">
        <v>1631</v>
      </c>
      <c r="D1638" s="1" t="s">
        <v>1637</v>
      </c>
      <c r="E1638" s="1" t="s">
        <v>27</v>
      </c>
      <c r="F1638" s="1" t="s">
        <v>1633</v>
      </c>
      <c r="G1638" s="1">
        <v>39.9</v>
      </c>
      <c r="H1638" s="1">
        <v>23.28</v>
      </c>
      <c r="I1638" s="1">
        <v>0.45100000000000001</v>
      </c>
      <c r="J1638" s="1">
        <v>0.34050000000000002</v>
      </c>
      <c r="K1638" s="1">
        <v>15.33</v>
      </c>
      <c r="L1638" s="1">
        <v>6.83</v>
      </c>
      <c r="M1638" s="1">
        <v>10.5</v>
      </c>
      <c r="N1638" s="1">
        <v>5.8999999999999999E-3</v>
      </c>
      <c r="O1638" s="1">
        <v>2.58</v>
      </c>
      <c r="P1638" s="1">
        <v>99.233900000000006</v>
      </c>
      <c r="Q1638" s="1">
        <v>1.5862844279999999</v>
      </c>
      <c r="R1638" s="1">
        <v>0.99154644199999997</v>
      </c>
      <c r="S1638" s="1">
        <v>3.4761063000000002E-2</v>
      </c>
      <c r="T1638" s="1">
        <v>1.1464735E-2</v>
      </c>
      <c r="U1638" s="1">
        <v>0.50969916299999996</v>
      </c>
      <c r="V1638" s="1">
        <v>0.40481234399999999</v>
      </c>
      <c r="W1638" s="1">
        <v>0.49195746800000001</v>
      </c>
      <c r="X1638" s="1">
        <v>1.85441E-4</v>
      </c>
      <c r="Y1638" s="1">
        <v>7.7156783000000007E-2</v>
      </c>
      <c r="Z1638" s="1">
        <v>4.1078678670000004</v>
      </c>
      <c r="AA1638" s="1">
        <v>0.44265418299999998</v>
      </c>
      <c r="AB1638" s="1">
        <v>1.406613730291433</v>
      </c>
      <c r="AC1638" s="1">
        <v>1.190740298132009</v>
      </c>
      <c r="AD1638" s="1">
        <v>2.0320055855313011</v>
      </c>
      <c r="AE1638" s="1">
        <v>858.20477247209101</v>
      </c>
      <c r="AF1638" s="1">
        <v>846.34276563615356</v>
      </c>
      <c r="AG1638" s="1">
        <v>870.49147657365347</v>
      </c>
    </row>
    <row r="1639" spans="1:33" x14ac:dyDescent="0.2">
      <c r="A1639" s="1">
        <v>1665</v>
      </c>
      <c r="B1639" s="1" t="s">
        <v>1636</v>
      </c>
      <c r="C1639" s="1" t="s">
        <v>1631</v>
      </c>
      <c r="D1639" s="1" t="s">
        <v>1637</v>
      </c>
      <c r="E1639" s="1" t="s">
        <v>27</v>
      </c>
      <c r="F1639" s="1" t="s">
        <v>1633</v>
      </c>
      <c r="G1639" s="1">
        <v>40.08</v>
      </c>
      <c r="H1639" s="1">
        <v>23.28</v>
      </c>
      <c r="I1639" s="1">
        <v>0.50019999999999998</v>
      </c>
      <c r="J1639" s="1">
        <v>0.37530000000000002</v>
      </c>
      <c r="K1639" s="1">
        <v>15.43</v>
      </c>
      <c r="L1639" s="1">
        <v>6.87</v>
      </c>
      <c r="M1639" s="1">
        <v>10.220000000000001</v>
      </c>
      <c r="N1639" s="1">
        <v>0</v>
      </c>
      <c r="O1639" s="1">
        <v>2.5499999999999998</v>
      </c>
      <c r="P1639" s="1">
        <v>99.305599999999998</v>
      </c>
      <c r="Q1639" s="1">
        <v>1.593088802</v>
      </c>
      <c r="R1639" s="1">
        <v>0.99132752999999996</v>
      </c>
      <c r="S1639" s="1">
        <v>3.8544667999999997E-2</v>
      </c>
      <c r="T1639" s="1">
        <v>1.2633671000000001E-2</v>
      </c>
      <c r="U1639" s="1">
        <v>0.51291074699999994</v>
      </c>
      <c r="V1639" s="1">
        <v>0.407093237</v>
      </c>
      <c r="W1639" s="1">
        <v>0.478732885</v>
      </c>
      <c r="X1639" s="1">
        <v>0</v>
      </c>
      <c r="Y1639" s="1">
        <v>7.6242774999999999E-2</v>
      </c>
      <c r="Z1639" s="1">
        <v>4.110574315</v>
      </c>
      <c r="AA1639" s="1">
        <v>0.44249073300000002</v>
      </c>
      <c r="AB1639" s="1">
        <v>1.293406126366174</v>
      </c>
      <c r="AC1639" s="1">
        <v>1.155155422554528</v>
      </c>
      <c r="AD1639" s="1">
        <v>1.4590916370015501</v>
      </c>
      <c r="AE1639" s="1">
        <v>837.3538130035904</v>
      </c>
      <c r="AF1639" s="1">
        <v>830.72582960515285</v>
      </c>
      <c r="AG1639" s="1">
        <v>846.57849562077786</v>
      </c>
    </row>
    <row r="1640" spans="1:33" x14ac:dyDescent="0.2">
      <c r="A1640" s="1">
        <v>1666</v>
      </c>
      <c r="B1640" s="1" t="s">
        <v>1636</v>
      </c>
      <c r="C1640" s="1" t="s">
        <v>1631</v>
      </c>
      <c r="D1640" s="1" t="s">
        <v>1637</v>
      </c>
      <c r="E1640" s="1" t="s">
        <v>27</v>
      </c>
      <c r="F1640" s="1" t="s">
        <v>1633</v>
      </c>
      <c r="G1640" s="1">
        <v>42.83</v>
      </c>
      <c r="H1640" s="1">
        <v>23.5</v>
      </c>
      <c r="I1640" s="1">
        <v>0.53549999999999998</v>
      </c>
      <c r="J1640" s="1">
        <v>0.4178</v>
      </c>
      <c r="K1640" s="1">
        <v>14.04</v>
      </c>
      <c r="L1640" s="1">
        <v>8.16</v>
      </c>
      <c r="M1640" s="1">
        <v>8.26</v>
      </c>
      <c r="N1640" s="1">
        <v>1.47E-2</v>
      </c>
      <c r="O1640" s="1">
        <v>1.8</v>
      </c>
      <c r="P1640" s="1">
        <v>99.558099999999996</v>
      </c>
      <c r="Q1640" s="1">
        <v>1.6802344650000001</v>
      </c>
      <c r="R1640" s="1">
        <v>0.98766939300000001</v>
      </c>
      <c r="S1640" s="1">
        <v>4.0727676999999997E-2</v>
      </c>
      <c r="T1640" s="1">
        <v>1.3881263E-2</v>
      </c>
      <c r="U1640" s="1">
        <v>0.46063032100000001</v>
      </c>
      <c r="V1640" s="1">
        <v>0.47724001500000002</v>
      </c>
      <c r="W1640" s="1">
        <v>0.381884432</v>
      </c>
      <c r="X1640" s="1">
        <v>4.5591499999999999E-4</v>
      </c>
      <c r="Y1640" s="1">
        <v>5.3117859000000003E-2</v>
      </c>
      <c r="Z1640" s="1">
        <v>4.0958413409999999</v>
      </c>
      <c r="AA1640" s="1">
        <v>0.50885500500000003</v>
      </c>
      <c r="AB1640" s="1">
        <v>1.194696888768326</v>
      </c>
      <c r="AC1640" s="1">
        <v>1.1668736027118081</v>
      </c>
      <c r="AD1640" s="1">
        <v>1.2548220585223551</v>
      </c>
      <c r="AE1640" s="1">
        <v>861.45628065626124</v>
      </c>
      <c r="AF1640" s="1">
        <v>856.43913710157369</v>
      </c>
      <c r="AG1640" s="1">
        <v>867.27659559766744</v>
      </c>
    </row>
    <row r="1641" spans="1:33" x14ac:dyDescent="0.2">
      <c r="A1641" s="1">
        <v>1667</v>
      </c>
      <c r="B1641" s="1" t="s">
        <v>1636</v>
      </c>
      <c r="C1641" s="1" t="s">
        <v>1631</v>
      </c>
      <c r="D1641" s="1" t="s">
        <v>1637</v>
      </c>
      <c r="E1641" s="1" t="s">
        <v>27</v>
      </c>
      <c r="F1641" s="1" t="s">
        <v>1633</v>
      </c>
      <c r="G1641" s="1">
        <v>43.02</v>
      </c>
      <c r="H1641" s="1">
        <v>23.56</v>
      </c>
      <c r="I1641" s="1">
        <v>0.46329999999999999</v>
      </c>
      <c r="J1641" s="1">
        <v>0.37459999999999999</v>
      </c>
      <c r="K1641" s="1">
        <v>14.07</v>
      </c>
      <c r="L1641" s="1">
        <v>8.17</v>
      </c>
      <c r="M1641" s="1">
        <v>8.33</v>
      </c>
      <c r="N1641" s="1">
        <v>9.1999999999999998E-3</v>
      </c>
      <c r="O1641" s="1">
        <v>1.74</v>
      </c>
      <c r="P1641" s="1">
        <v>99.737200000000001</v>
      </c>
      <c r="Q1641" s="1">
        <v>1.6832347139999999</v>
      </c>
      <c r="R1641" s="1">
        <v>0.98757816300000001</v>
      </c>
      <c r="S1641" s="1">
        <v>3.5143492999999998E-2</v>
      </c>
      <c r="T1641" s="1">
        <v>1.2413115000000001E-2</v>
      </c>
      <c r="U1641" s="1">
        <v>0.46039645499999998</v>
      </c>
      <c r="V1641" s="1">
        <v>0.47656397299999997</v>
      </c>
      <c r="W1641" s="1">
        <v>0.384104475</v>
      </c>
      <c r="X1641" s="1">
        <v>2.8458200000000002E-4</v>
      </c>
      <c r="Y1641" s="1">
        <v>5.1211766999999998E-2</v>
      </c>
      <c r="Z1641" s="1">
        <v>4.0909307369999999</v>
      </c>
      <c r="AA1641" s="1">
        <v>0.50862764199999999</v>
      </c>
      <c r="AB1641" s="1">
        <v>1.2445099044293639</v>
      </c>
      <c r="AC1641" s="1">
        <v>1.1681203818768739</v>
      </c>
      <c r="AD1641" s="1">
        <v>1.35966080431645</v>
      </c>
      <c r="AE1641" s="1">
        <v>862.20691203989747</v>
      </c>
      <c r="AF1641" s="1">
        <v>856.90042034067869</v>
      </c>
      <c r="AG1641" s="1">
        <v>871.07704875864749</v>
      </c>
    </row>
    <row r="1642" spans="1:33" x14ac:dyDescent="0.2">
      <c r="A1642" s="1">
        <v>1668</v>
      </c>
      <c r="B1642" s="1" t="s">
        <v>1636</v>
      </c>
      <c r="C1642" s="1" t="s">
        <v>1631</v>
      </c>
      <c r="D1642" s="1" t="s">
        <v>1637</v>
      </c>
      <c r="E1642" s="1" t="s">
        <v>27</v>
      </c>
      <c r="F1642" s="1" t="s">
        <v>1633</v>
      </c>
      <c r="G1642" s="1">
        <v>43.07</v>
      </c>
      <c r="H1642" s="1">
        <v>23.62</v>
      </c>
      <c r="I1642" s="1">
        <v>0.42420000000000002</v>
      </c>
      <c r="J1642" s="1">
        <v>0.3367</v>
      </c>
      <c r="K1642" s="1">
        <v>14</v>
      </c>
      <c r="L1642" s="1">
        <v>8.18</v>
      </c>
      <c r="M1642" s="1">
        <v>8.18</v>
      </c>
      <c r="N1642" s="1">
        <v>0</v>
      </c>
      <c r="O1642" s="1">
        <v>1.78</v>
      </c>
      <c r="P1642" s="1">
        <v>99.595500000000001</v>
      </c>
      <c r="Q1642" s="1">
        <v>1.687008979</v>
      </c>
      <c r="R1642" s="1">
        <v>0.99116129600000002</v>
      </c>
      <c r="S1642" s="1">
        <v>3.2212285E-2</v>
      </c>
      <c r="T1642" s="1">
        <v>1.1169259000000001E-2</v>
      </c>
      <c r="U1642" s="1">
        <v>0.458600114</v>
      </c>
      <c r="V1642" s="1">
        <v>0.47766201200000002</v>
      </c>
      <c r="W1642" s="1">
        <v>0.37759472500000002</v>
      </c>
      <c r="X1642" s="1">
        <v>0</v>
      </c>
      <c r="Y1642" s="1">
        <v>5.2445564E-2</v>
      </c>
      <c r="Z1642" s="1">
        <v>4.0878542360000001</v>
      </c>
      <c r="AA1642" s="1">
        <v>0.510179787</v>
      </c>
      <c r="AB1642" s="1">
        <v>1.3462545252562439</v>
      </c>
      <c r="AC1642" s="1">
        <v>1.2460552645445739</v>
      </c>
      <c r="AD1642" s="1">
        <v>1.4626303339720641</v>
      </c>
      <c r="AE1642" s="1">
        <v>859.17632224051272</v>
      </c>
      <c r="AF1642" s="1">
        <v>849.4417983147315</v>
      </c>
      <c r="AG1642" s="1">
        <v>870.40568503348152</v>
      </c>
    </row>
    <row r="1643" spans="1:33" x14ac:dyDescent="0.2">
      <c r="A1643" s="1">
        <v>1669</v>
      </c>
      <c r="B1643" s="1" t="s">
        <v>1636</v>
      </c>
      <c r="C1643" s="1" t="s">
        <v>1631</v>
      </c>
      <c r="D1643" s="1" t="s">
        <v>1637</v>
      </c>
      <c r="E1643" s="1" t="s">
        <v>27</v>
      </c>
      <c r="F1643" s="1" t="s">
        <v>1633</v>
      </c>
      <c r="G1643" s="1">
        <v>42.99</v>
      </c>
      <c r="H1643" s="1">
        <v>23.45</v>
      </c>
      <c r="I1643" s="1">
        <v>0.47120000000000001</v>
      </c>
      <c r="J1643" s="1">
        <v>0.35720000000000002</v>
      </c>
      <c r="K1643" s="1">
        <v>14.16</v>
      </c>
      <c r="L1643" s="1">
        <v>8.08</v>
      </c>
      <c r="M1643" s="1">
        <v>8.32</v>
      </c>
      <c r="N1643" s="1">
        <v>1.5E-3</v>
      </c>
      <c r="O1643" s="1">
        <v>1.84</v>
      </c>
      <c r="P1643" s="1">
        <v>99.677700000000002</v>
      </c>
      <c r="Q1643" s="1">
        <v>1.6833803570000001</v>
      </c>
      <c r="R1643" s="1">
        <v>0.98373829099999999</v>
      </c>
      <c r="S1643" s="1">
        <v>3.5770782000000001E-2</v>
      </c>
      <c r="T1643" s="1">
        <v>1.1845816E-2</v>
      </c>
      <c r="U1643" s="1">
        <v>0.46370487700000002</v>
      </c>
      <c r="V1643" s="1">
        <v>0.47168389599999999</v>
      </c>
      <c r="W1643" s="1">
        <v>0.38394430400000001</v>
      </c>
      <c r="X1643" s="1">
        <v>4.64356E-5</v>
      </c>
      <c r="Y1643" s="1">
        <v>5.4197452E-2</v>
      </c>
      <c r="Z1643" s="1">
        <v>4.0883122119999999</v>
      </c>
      <c r="AA1643" s="1">
        <v>0.504265081</v>
      </c>
      <c r="AB1643" s="1">
        <v>1.2768325888159799</v>
      </c>
      <c r="AC1643" s="1">
        <v>1.181746433878236</v>
      </c>
      <c r="AD1643" s="1">
        <v>1.391983030939393</v>
      </c>
      <c r="AE1643" s="1">
        <v>854.29840220805022</v>
      </c>
      <c r="AF1643" s="1">
        <v>849.41323130961268</v>
      </c>
      <c r="AG1643" s="1">
        <v>864.32325328226898</v>
      </c>
    </row>
    <row r="1644" spans="1:33" x14ac:dyDescent="0.2">
      <c r="A1644" s="1">
        <v>1670</v>
      </c>
      <c r="B1644" s="1" t="s">
        <v>1636</v>
      </c>
      <c r="C1644" s="1" t="s">
        <v>1631</v>
      </c>
      <c r="D1644" s="1" t="s">
        <v>1637</v>
      </c>
      <c r="E1644" s="1" t="s">
        <v>27</v>
      </c>
      <c r="F1644" s="1" t="s">
        <v>1633</v>
      </c>
      <c r="G1644" s="1">
        <v>42.95</v>
      </c>
      <c r="H1644" s="1">
        <v>23.66</v>
      </c>
      <c r="I1644" s="1">
        <v>0.45639999999999997</v>
      </c>
      <c r="J1644" s="1">
        <v>0.35289999999999999</v>
      </c>
      <c r="K1644" s="1">
        <v>14.11</v>
      </c>
      <c r="L1644" s="1">
        <v>8.1199999999999992</v>
      </c>
      <c r="M1644" s="1">
        <v>8.27</v>
      </c>
      <c r="N1644" s="1">
        <v>2.1700000000000001E-2</v>
      </c>
      <c r="O1644" s="1">
        <v>1.8</v>
      </c>
      <c r="P1644" s="1">
        <v>99.741100000000003</v>
      </c>
      <c r="Q1644" s="1">
        <v>1.6815924019999999</v>
      </c>
      <c r="R1644" s="1">
        <v>0.99241707400000001</v>
      </c>
      <c r="S1644" s="1">
        <v>3.4642685999999999E-2</v>
      </c>
      <c r="T1644" s="1">
        <v>1.1701672999999999E-2</v>
      </c>
      <c r="U1644" s="1">
        <v>0.46200660300000002</v>
      </c>
      <c r="V1644" s="1">
        <v>0.47395649099999998</v>
      </c>
      <c r="W1644" s="1">
        <v>0.381586649</v>
      </c>
      <c r="X1644" s="1">
        <v>6.7168000000000002E-4</v>
      </c>
      <c r="Y1644" s="1">
        <v>5.3012258999999999E-2</v>
      </c>
      <c r="Z1644" s="1">
        <v>4.0915875169999998</v>
      </c>
      <c r="AA1644" s="1">
        <v>0.506383739</v>
      </c>
      <c r="AB1644" s="1">
        <v>1.315416690450308</v>
      </c>
      <c r="AC1644" s="1">
        <v>1.231921578984853</v>
      </c>
      <c r="AD1644" s="1">
        <v>1.430208827596303</v>
      </c>
      <c r="AE1644" s="1">
        <v>888.24923429878982</v>
      </c>
      <c r="AF1644" s="1">
        <v>880.91633634957111</v>
      </c>
      <c r="AG1644" s="1">
        <v>901.42468595894604</v>
      </c>
    </row>
    <row r="1645" spans="1:33" x14ac:dyDescent="0.2">
      <c r="A1645" s="1">
        <v>1671</v>
      </c>
      <c r="B1645" s="1" t="s">
        <v>1636</v>
      </c>
      <c r="C1645" s="1" t="s">
        <v>1631</v>
      </c>
      <c r="D1645" s="1" t="s">
        <v>1637</v>
      </c>
      <c r="E1645" s="1" t="s">
        <v>27</v>
      </c>
      <c r="F1645" s="1" t="s">
        <v>1633</v>
      </c>
      <c r="G1645" s="1">
        <v>42.96</v>
      </c>
      <c r="H1645" s="1">
        <v>23.57</v>
      </c>
      <c r="I1645" s="1">
        <v>0.49709999999999999</v>
      </c>
      <c r="J1645" s="1">
        <v>0.36199999999999999</v>
      </c>
      <c r="K1645" s="1">
        <v>14.18</v>
      </c>
      <c r="L1645" s="1">
        <v>8.0500000000000007</v>
      </c>
      <c r="M1645" s="1">
        <v>8.4700000000000006</v>
      </c>
      <c r="N1645" s="1">
        <v>0</v>
      </c>
      <c r="O1645" s="1">
        <v>1.86</v>
      </c>
      <c r="P1645" s="1">
        <v>99.949200000000005</v>
      </c>
      <c r="Q1645" s="1">
        <v>1.678227621</v>
      </c>
      <c r="R1645" s="1">
        <v>0.98643413800000002</v>
      </c>
      <c r="S1645" s="1">
        <v>3.7647722000000002E-2</v>
      </c>
      <c r="T1645" s="1">
        <v>1.197661E-2</v>
      </c>
      <c r="U1645" s="1">
        <v>0.46326172799999998</v>
      </c>
      <c r="V1645" s="1">
        <v>0.46882131700000002</v>
      </c>
      <c r="W1645" s="1">
        <v>0.38994207199999997</v>
      </c>
      <c r="X1645" s="1">
        <v>0</v>
      </c>
      <c r="Y1645" s="1">
        <v>5.4656997999999998E-2</v>
      </c>
      <c r="Z1645" s="1">
        <v>4.0909682060000003</v>
      </c>
      <c r="AA1645" s="1">
        <v>0.50298234600000002</v>
      </c>
      <c r="AB1645" s="1">
        <v>1.292152284311636</v>
      </c>
      <c r="AC1645" s="1">
        <v>1.1849410855048741</v>
      </c>
      <c r="AD1645" s="1">
        <v>1.40586639754711</v>
      </c>
      <c r="AE1645" s="1">
        <v>845.83886807623958</v>
      </c>
      <c r="AF1645" s="1">
        <v>842.07877530280211</v>
      </c>
      <c r="AG1645" s="1">
        <v>857.37252286139585</v>
      </c>
    </row>
    <row r="1646" spans="1:33" x14ac:dyDescent="0.2">
      <c r="A1646" s="1">
        <v>1672</v>
      </c>
      <c r="B1646" s="1" t="s">
        <v>1636</v>
      </c>
      <c r="C1646" s="1" t="s">
        <v>1631</v>
      </c>
      <c r="D1646" s="1" t="s">
        <v>1637</v>
      </c>
      <c r="E1646" s="1" t="s">
        <v>27</v>
      </c>
      <c r="F1646" s="1" t="s">
        <v>1633</v>
      </c>
      <c r="G1646" s="1">
        <v>43.15</v>
      </c>
      <c r="H1646" s="1">
        <v>23.67</v>
      </c>
      <c r="I1646" s="1">
        <v>0.49099999999999999</v>
      </c>
      <c r="J1646" s="1">
        <v>0.40139999999999998</v>
      </c>
      <c r="K1646" s="1">
        <v>14.18</v>
      </c>
      <c r="L1646" s="1">
        <v>8.08</v>
      </c>
      <c r="M1646" s="1">
        <v>8.4499999999999993</v>
      </c>
      <c r="N1646" s="1">
        <v>0</v>
      </c>
      <c r="O1646" s="1">
        <v>1.87</v>
      </c>
      <c r="P1646" s="1">
        <v>100.2923</v>
      </c>
      <c r="Q1646" s="1">
        <v>1.679755114</v>
      </c>
      <c r="R1646" s="1">
        <v>0.98715499900000003</v>
      </c>
      <c r="S1646" s="1">
        <v>3.7055698999999998E-2</v>
      </c>
      <c r="T1646" s="1">
        <v>1.3233699999999999E-2</v>
      </c>
      <c r="U1646" s="1">
        <v>0.46164167</v>
      </c>
      <c r="V1646" s="1">
        <v>0.46892286599999999</v>
      </c>
      <c r="W1646" s="1">
        <v>0.38766087700000001</v>
      </c>
      <c r="X1646" s="1">
        <v>0</v>
      </c>
      <c r="Y1646" s="1">
        <v>5.4758686000000001E-2</v>
      </c>
      <c r="Z1646" s="1">
        <v>4.0901836109999996</v>
      </c>
      <c r="AA1646" s="1">
        <v>0.50391224700000004</v>
      </c>
      <c r="AB1646" s="1">
        <v>1.1761483760307849</v>
      </c>
      <c r="AC1646" s="1">
        <v>1.1408291812370841</v>
      </c>
      <c r="AD1646" s="1">
        <v>1.274633397621971</v>
      </c>
      <c r="AE1646" s="1">
        <v>839.86556470674975</v>
      </c>
      <c r="AF1646" s="1">
        <v>835.88346753878102</v>
      </c>
      <c r="AG1646" s="1">
        <v>844.24582593721846</v>
      </c>
    </row>
    <row r="1647" spans="1:33" x14ac:dyDescent="0.2">
      <c r="A1647" s="1">
        <v>1673</v>
      </c>
      <c r="B1647" s="1" t="s">
        <v>1636</v>
      </c>
      <c r="C1647" s="1" t="s">
        <v>1631</v>
      </c>
      <c r="D1647" s="1" t="s">
        <v>1637</v>
      </c>
      <c r="E1647" s="1" t="s">
        <v>27</v>
      </c>
      <c r="F1647" s="1" t="s">
        <v>1633</v>
      </c>
      <c r="G1647" s="1">
        <v>42.9</v>
      </c>
      <c r="H1647" s="1">
        <v>23.49</v>
      </c>
      <c r="I1647" s="1">
        <v>0.4637</v>
      </c>
      <c r="J1647" s="1">
        <v>0.3977</v>
      </c>
      <c r="K1647" s="1">
        <v>14.12</v>
      </c>
      <c r="L1647" s="1">
        <v>8.0399999999999991</v>
      </c>
      <c r="M1647" s="1">
        <v>8.41</v>
      </c>
      <c r="N1647" s="1">
        <v>7.7000000000000002E-3</v>
      </c>
      <c r="O1647" s="1">
        <v>1.85</v>
      </c>
      <c r="P1647" s="1">
        <v>99.690799999999996</v>
      </c>
      <c r="Q1647" s="1">
        <v>1.680094199</v>
      </c>
      <c r="R1647" s="1">
        <v>0.98555593100000005</v>
      </c>
      <c r="S1647" s="1">
        <v>3.5206412999999999E-2</v>
      </c>
      <c r="T1647" s="1">
        <v>1.3190785999999999E-2</v>
      </c>
      <c r="U1647" s="1">
        <v>0.462460492</v>
      </c>
      <c r="V1647" s="1">
        <v>0.46941532800000002</v>
      </c>
      <c r="W1647" s="1">
        <v>0.38815253700000002</v>
      </c>
      <c r="X1647" s="1">
        <v>2.3840299999999999E-4</v>
      </c>
      <c r="Y1647" s="1">
        <v>5.4499724999999999E-2</v>
      </c>
      <c r="Z1647" s="1">
        <v>4.0888138129999998</v>
      </c>
      <c r="AA1647" s="1">
        <v>0.50373163200000004</v>
      </c>
      <c r="AB1647" s="1">
        <v>1.184343298440067</v>
      </c>
      <c r="AC1647" s="1">
        <v>1.14187785006055</v>
      </c>
      <c r="AD1647" s="1">
        <v>1.2730844960261269</v>
      </c>
      <c r="AE1647" s="1">
        <v>855.14278577641676</v>
      </c>
      <c r="AF1647" s="1">
        <v>850.54460706547923</v>
      </c>
      <c r="AG1647" s="1">
        <v>860.61996595219796</v>
      </c>
    </row>
    <row r="1648" spans="1:33" x14ac:dyDescent="0.2">
      <c r="A1648" s="1">
        <v>1674</v>
      </c>
      <c r="B1648" s="1" t="s">
        <v>1636</v>
      </c>
      <c r="C1648" s="1" t="s">
        <v>1631</v>
      </c>
      <c r="D1648" s="1" t="s">
        <v>1637</v>
      </c>
      <c r="E1648" s="1" t="s">
        <v>27</v>
      </c>
      <c r="F1648" s="1" t="s">
        <v>1633</v>
      </c>
      <c r="G1648" s="1">
        <v>42.81</v>
      </c>
      <c r="H1648" s="1">
        <v>23.48</v>
      </c>
      <c r="I1648" s="1">
        <v>0.48320000000000002</v>
      </c>
      <c r="J1648" s="1">
        <v>0.37569999999999998</v>
      </c>
      <c r="K1648" s="1">
        <v>13.97</v>
      </c>
      <c r="L1648" s="1">
        <v>8.0399999999999991</v>
      </c>
      <c r="M1648" s="1">
        <v>8.34</v>
      </c>
      <c r="N1648" s="1">
        <v>0</v>
      </c>
      <c r="O1648" s="1">
        <v>1.76</v>
      </c>
      <c r="P1648" s="1">
        <v>99.260599999999997</v>
      </c>
      <c r="Q1648" s="1">
        <v>1.6829866339999999</v>
      </c>
      <c r="R1648" s="1">
        <v>0.98890699900000001</v>
      </c>
      <c r="S1648" s="1">
        <v>3.6827370999999998E-2</v>
      </c>
      <c r="T1648" s="1">
        <v>1.2508791999999999E-2</v>
      </c>
      <c r="U1648" s="1">
        <v>0.45929894199999999</v>
      </c>
      <c r="V1648" s="1">
        <v>0.47121202600000001</v>
      </c>
      <c r="W1648" s="1">
        <v>0.38639507499999998</v>
      </c>
      <c r="X1648" s="1">
        <v>0</v>
      </c>
      <c r="Y1648" s="1">
        <v>5.2046837999999998E-2</v>
      </c>
      <c r="Z1648" s="1">
        <v>4.0901826760000004</v>
      </c>
      <c r="AA1648" s="1">
        <v>0.50640136599999996</v>
      </c>
      <c r="AB1648" s="1">
        <v>1.240542698070789</v>
      </c>
      <c r="AC1648" s="1">
        <v>1.1608602334711791</v>
      </c>
      <c r="AD1648" s="1">
        <v>1.3575527002070189</v>
      </c>
      <c r="AE1648" s="1">
        <v>844.84662091249845</v>
      </c>
      <c r="AF1648" s="1">
        <v>840.7962595843735</v>
      </c>
      <c r="AG1648" s="1">
        <v>851.66620099062345</v>
      </c>
    </row>
    <row r="1649" spans="1:33" x14ac:dyDescent="0.2">
      <c r="A1649" s="1">
        <v>1675</v>
      </c>
      <c r="B1649" s="1" t="s">
        <v>1636</v>
      </c>
      <c r="C1649" s="1" t="s">
        <v>1631</v>
      </c>
      <c r="D1649" s="1" t="s">
        <v>1637</v>
      </c>
      <c r="E1649" s="1" t="s">
        <v>27</v>
      </c>
      <c r="F1649" s="1" t="s">
        <v>1633</v>
      </c>
      <c r="G1649" s="1">
        <v>42.98</v>
      </c>
      <c r="H1649" s="1">
        <v>23.69</v>
      </c>
      <c r="I1649" s="1">
        <v>0.45200000000000001</v>
      </c>
      <c r="J1649" s="1">
        <v>0.37180000000000002</v>
      </c>
      <c r="K1649" s="1">
        <v>14.21</v>
      </c>
      <c r="L1649" s="1">
        <v>8.15</v>
      </c>
      <c r="M1649" s="1">
        <v>8.39</v>
      </c>
      <c r="N1649" s="1">
        <v>0</v>
      </c>
      <c r="O1649" s="1">
        <v>1.8</v>
      </c>
      <c r="P1649" s="1">
        <v>100.0438</v>
      </c>
      <c r="Q1649" s="1">
        <v>1.678182608</v>
      </c>
      <c r="R1649" s="1">
        <v>0.99096835100000003</v>
      </c>
      <c r="S1649" s="1">
        <v>3.4215240000000001E-2</v>
      </c>
      <c r="T1649" s="1">
        <v>1.2294785000000001E-2</v>
      </c>
      <c r="U1649" s="1">
        <v>0.46401335799999999</v>
      </c>
      <c r="V1649" s="1">
        <v>0.47441159100000002</v>
      </c>
      <c r="W1649" s="1">
        <v>0.38606893599999997</v>
      </c>
      <c r="X1649" s="1">
        <v>0</v>
      </c>
      <c r="Y1649" s="1">
        <v>5.2867838E-2</v>
      </c>
      <c r="Z1649" s="1">
        <v>4.0930227060000002</v>
      </c>
      <c r="AA1649" s="1">
        <v>0.50554025800000002</v>
      </c>
      <c r="AB1649" s="1">
        <v>1.263588342865428</v>
      </c>
      <c r="AC1649" s="1">
        <v>1.1804280187687479</v>
      </c>
      <c r="AD1649" s="1">
        <v>1.380361900528392</v>
      </c>
      <c r="AE1649" s="1">
        <v>844.81452240958799</v>
      </c>
      <c r="AF1649" s="1">
        <v>840.79951020255669</v>
      </c>
      <c r="AG1649" s="1">
        <v>852.82394135490051</v>
      </c>
    </row>
    <row r="1650" spans="1:33" x14ac:dyDescent="0.2">
      <c r="A1650" s="1">
        <v>1676</v>
      </c>
      <c r="B1650" s="1" t="s">
        <v>1636</v>
      </c>
      <c r="C1650" s="1" t="s">
        <v>1631</v>
      </c>
      <c r="D1650" s="1" t="s">
        <v>1637</v>
      </c>
      <c r="E1650" s="1" t="s">
        <v>27</v>
      </c>
      <c r="F1650" s="1" t="s">
        <v>1633</v>
      </c>
      <c r="G1650" s="1">
        <v>42.88</v>
      </c>
      <c r="H1650" s="1">
        <v>23.57</v>
      </c>
      <c r="I1650" s="1">
        <v>0.50170000000000003</v>
      </c>
      <c r="J1650" s="1">
        <v>0.3851</v>
      </c>
      <c r="K1650" s="1">
        <v>14.05</v>
      </c>
      <c r="L1650" s="1">
        <v>8.1300000000000008</v>
      </c>
      <c r="M1650" s="1">
        <v>8.39</v>
      </c>
      <c r="N1650" s="1">
        <v>0</v>
      </c>
      <c r="O1650" s="1">
        <v>1.78</v>
      </c>
      <c r="P1650" s="1">
        <v>99.686899999999994</v>
      </c>
      <c r="Q1650" s="1">
        <v>1.6793360909999999</v>
      </c>
      <c r="R1650" s="1">
        <v>0.98892725599999998</v>
      </c>
      <c r="S1650" s="1">
        <v>3.8092133E-2</v>
      </c>
      <c r="T1650" s="1">
        <v>1.2773064000000001E-2</v>
      </c>
      <c r="U1650" s="1">
        <v>0.46017473399999997</v>
      </c>
      <c r="V1650" s="1">
        <v>0.474677087</v>
      </c>
      <c r="W1650" s="1">
        <v>0.387235263</v>
      </c>
      <c r="X1650" s="1">
        <v>0</v>
      </c>
      <c r="Y1650" s="1">
        <v>5.2438357999999997E-2</v>
      </c>
      <c r="Z1650" s="1">
        <v>4.0936539859999996</v>
      </c>
      <c r="AA1650" s="1">
        <v>0.507756498</v>
      </c>
      <c r="AB1650" s="1">
        <v>1.2049525096397169</v>
      </c>
      <c r="AC1650" s="1">
        <v>1.15091349863813</v>
      </c>
      <c r="AD1650" s="1">
        <v>1.3290521171073679</v>
      </c>
      <c r="AE1650" s="1">
        <v>843.14785588141615</v>
      </c>
      <c r="AF1650" s="1">
        <v>839.29087101813491</v>
      </c>
      <c r="AG1650" s="1">
        <v>847.58987980719735</v>
      </c>
    </row>
    <row r="1651" spans="1:33" x14ac:dyDescent="0.2">
      <c r="A1651" s="1">
        <v>1677</v>
      </c>
      <c r="B1651" s="1" t="s">
        <v>1638</v>
      </c>
      <c r="C1651" s="1" t="s">
        <v>1631</v>
      </c>
      <c r="D1651" s="1" t="s">
        <v>1639</v>
      </c>
      <c r="E1651" s="1" t="s">
        <v>27</v>
      </c>
      <c r="F1651" s="1" t="s">
        <v>1633</v>
      </c>
      <c r="G1651" s="1">
        <v>46.91</v>
      </c>
      <c r="H1651" s="1">
        <v>24.44</v>
      </c>
      <c r="I1651" s="1">
        <v>0.26429999999999998</v>
      </c>
      <c r="J1651" s="1">
        <v>0.14860000000000001</v>
      </c>
      <c r="K1651" s="1">
        <v>8.9700000000000006</v>
      </c>
      <c r="L1651" s="1">
        <v>11.68</v>
      </c>
      <c r="M1651" s="1">
        <v>6.3</v>
      </c>
      <c r="N1651" s="1">
        <v>3.7000000000000002E-3</v>
      </c>
      <c r="O1651" s="1">
        <v>1.1495</v>
      </c>
      <c r="P1651" s="1">
        <v>99.867400000000004</v>
      </c>
      <c r="Q1651" s="1">
        <v>1.779474861</v>
      </c>
      <c r="R1651" s="1">
        <v>0.99322935000000001</v>
      </c>
      <c r="S1651" s="1">
        <v>1.9437121000000002E-2</v>
      </c>
      <c r="T1651" s="1">
        <v>4.7740170000000002E-3</v>
      </c>
      <c r="U1651" s="1">
        <v>0.28456564499999998</v>
      </c>
      <c r="V1651" s="1">
        <v>0.66053242999999995</v>
      </c>
      <c r="W1651" s="1">
        <v>0.28164177099999999</v>
      </c>
      <c r="X1651" s="1">
        <v>1.10962E-4</v>
      </c>
      <c r="Y1651" s="1">
        <v>3.2800588999999998E-2</v>
      </c>
      <c r="Z1651" s="1">
        <v>4.0565667449999996</v>
      </c>
      <c r="AA1651" s="1">
        <v>0.69890358200000002</v>
      </c>
      <c r="AB1651" s="1">
        <v>2.7680334848524408</v>
      </c>
      <c r="AC1651" s="1">
        <v>2.5637583536268549</v>
      </c>
      <c r="AD1651" s="1">
        <v>2.9504302591444329</v>
      </c>
      <c r="AE1651" s="1">
        <v>1054.295288085938</v>
      </c>
      <c r="AF1651" s="1">
        <v>1047.85423828125</v>
      </c>
      <c r="AG1651" s="1">
        <v>1058.0891992187501</v>
      </c>
    </row>
    <row r="1652" spans="1:33" x14ac:dyDescent="0.2">
      <c r="A1652" s="1">
        <v>1678</v>
      </c>
      <c r="B1652" s="1" t="s">
        <v>1638</v>
      </c>
      <c r="C1652" s="1" t="s">
        <v>1631</v>
      </c>
      <c r="D1652" s="1" t="s">
        <v>1639</v>
      </c>
      <c r="E1652" s="1" t="s">
        <v>27</v>
      </c>
      <c r="F1652" s="1" t="s">
        <v>1633</v>
      </c>
      <c r="G1652" s="1">
        <v>47.21</v>
      </c>
      <c r="H1652" s="1">
        <v>24.52</v>
      </c>
      <c r="I1652" s="1">
        <v>0.2233</v>
      </c>
      <c r="J1652" s="1">
        <v>0.14050000000000001</v>
      </c>
      <c r="K1652" s="1">
        <v>8.73</v>
      </c>
      <c r="L1652" s="1">
        <v>11.94</v>
      </c>
      <c r="M1652" s="1">
        <v>6.2</v>
      </c>
      <c r="N1652" s="1">
        <v>2.7300000000000001E-2</v>
      </c>
      <c r="O1652" s="1">
        <v>1.0938000000000001</v>
      </c>
      <c r="P1652" s="1">
        <v>100.1116</v>
      </c>
      <c r="Q1652" s="1">
        <v>1.7841612570000001</v>
      </c>
      <c r="R1652" s="1">
        <v>0.99275592800000001</v>
      </c>
      <c r="S1652" s="1">
        <v>1.6360522999999998E-2</v>
      </c>
      <c r="T1652" s="1">
        <v>4.4969199999999997E-3</v>
      </c>
      <c r="U1652" s="1">
        <v>0.275916675</v>
      </c>
      <c r="V1652" s="1">
        <v>0.67271220700000001</v>
      </c>
      <c r="W1652" s="1">
        <v>0.27613527300000001</v>
      </c>
      <c r="X1652" s="1">
        <v>8.1565700000000001E-4</v>
      </c>
      <c r="Y1652" s="1">
        <v>3.1094548999999999E-2</v>
      </c>
      <c r="Z1652" s="1">
        <v>4.05444899</v>
      </c>
      <c r="AA1652" s="1">
        <v>0.70914160400000004</v>
      </c>
      <c r="AB1652" s="1">
        <v>2.6045942684958829</v>
      </c>
      <c r="AC1652" s="1">
        <v>2.4143297001670261</v>
      </c>
      <c r="AD1652" s="1">
        <v>2.7864986416648292</v>
      </c>
      <c r="AE1652" s="1">
        <v>1059.913330078125</v>
      </c>
      <c r="AF1652" s="1">
        <v>1056.6383984375</v>
      </c>
      <c r="AG1652" s="1">
        <v>1063.4576269531251</v>
      </c>
    </row>
    <row r="1653" spans="1:33" x14ac:dyDescent="0.2">
      <c r="A1653" s="1">
        <v>1679</v>
      </c>
      <c r="B1653" s="1" t="s">
        <v>1638</v>
      </c>
      <c r="C1653" s="1" t="s">
        <v>1631</v>
      </c>
      <c r="D1653" s="1" t="s">
        <v>1639</v>
      </c>
      <c r="E1653" s="1" t="s">
        <v>27</v>
      </c>
      <c r="F1653" s="1" t="s">
        <v>1633</v>
      </c>
      <c r="G1653" s="1">
        <v>47.49</v>
      </c>
      <c r="H1653" s="1">
        <v>24.45</v>
      </c>
      <c r="I1653" s="1">
        <v>0.26369999999999999</v>
      </c>
      <c r="J1653" s="1">
        <v>0.1135</v>
      </c>
      <c r="K1653" s="1">
        <v>8.6300000000000008</v>
      </c>
      <c r="L1653" s="1">
        <v>12</v>
      </c>
      <c r="M1653" s="1">
        <v>5.98</v>
      </c>
      <c r="N1653" s="1">
        <v>0</v>
      </c>
      <c r="O1653" s="1">
        <v>1.0570999999999999</v>
      </c>
      <c r="P1653" s="1">
        <v>100.0014</v>
      </c>
      <c r="Q1653" s="1">
        <v>1.7943968539999999</v>
      </c>
      <c r="R1653" s="1">
        <v>0.98973086099999996</v>
      </c>
      <c r="S1653" s="1">
        <v>1.9316783000000001E-2</v>
      </c>
      <c r="T1653" s="1">
        <v>3.6320430000000002E-3</v>
      </c>
      <c r="U1653" s="1">
        <v>0.27270350900000001</v>
      </c>
      <c r="V1653" s="1">
        <v>0.67596226699999995</v>
      </c>
      <c r="W1653" s="1">
        <v>0.26628555399999998</v>
      </c>
      <c r="X1653" s="1">
        <v>0</v>
      </c>
      <c r="Y1653" s="1">
        <v>3.0045445E-2</v>
      </c>
      <c r="Z1653" s="1">
        <v>4.0520733150000003</v>
      </c>
      <c r="AA1653" s="1">
        <v>0.71253995299999995</v>
      </c>
      <c r="AB1653" s="1">
        <v>2.3782773084245559</v>
      </c>
      <c r="AC1653" s="1">
        <v>2.2725944394670359</v>
      </c>
      <c r="AD1653" s="1">
        <v>2.5830682820878859</v>
      </c>
      <c r="AE1653" s="1">
        <v>1051.173828125</v>
      </c>
      <c r="AF1653" s="1">
        <v>1046.756274414063</v>
      </c>
      <c r="AG1653" s="1">
        <v>1055.046440429687</v>
      </c>
    </row>
    <row r="1654" spans="1:33" x14ac:dyDescent="0.2">
      <c r="A1654" s="1">
        <v>1680</v>
      </c>
      <c r="B1654" s="1" t="s">
        <v>1638</v>
      </c>
      <c r="C1654" s="1" t="s">
        <v>1631</v>
      </c>
      <c r="D1654" s="1" t="s">
        <v>1639</v>
      </c>
      <c r="E1654" s="1" t="s">
        <v>27</v>
      </c>
      <c r="F1654" s="1" t="s">
        <v>1633</v>
      </c>
      <c r="G1654" s="1">
        <v>47.9</v>
      </c>
      <c r="H1654" s="1">
        <v>24.38</v>
      </c>
      <c r="I1654" s="1">
        <v>0.26889999999999997</v>
      </c>
      <c r="J1654" s="1">
        <v>0.1424</v>
      </c>
      <c r="K1654" s="1">
        <v>8.48</v>
      </c>
      <c r="L1654" s="1">
        <v>12.12</v>
      </c>
      <c r="M1654" s="1">
        <v>5.9</v>
      </c>
      <c r="N1654" s="1">
        <v>1.4500000000000001E-2</v>
      </c>
      <c r="O1654" s="1">
        <v>0.99850000000000005</v>
      </c>
      <c r="P1654" s="1">
        <v>100.2042</v>
      </c>
      <c r="Q1654" s="1">
        <v>1.8028993740000001</v>
      </c>
      <c r="R1654" s="1">
        <v>0.983086189</v>
      </c>
      <c r="S1654" s="1">
        <v>1.9621632E-2</v>
      </c>
      <c r="T1654" s="1">
        <v>4.5392560000000002E-3</v>
      </c>
      <c r="U1654" s="1">
        <v>0.26692879600000002</v>
      </c>
      <c r="V1654" s="1">
        <v>0.68008543200000005</v>
      </c>
      <c r="W1654" s="1">
        <v>0.26170865100000001</v>
      </c>
      <c r="X1654" s="1">
        <v>4.3146800000000001E-4</v>
      </c>
      <c r="Y1654" s="1">
        <v>2.8270290999999999E-2</v>
      </c>
      <c r="Z1654" s="1">
        <v>4.047571091</v>
      </c>
      <c r="AA1654" s="1">
        <v>0.71813644600000004</v>
      </c>
      <c r="AB1654" s="1">
        <v>2.3602859969729599</v>
      </c>
      <c r="AC1654" s="1">
        <v>2.260265187799376</v>
      </c>
      <c r="AD1654" s="1">
        <v>2.5395541663760359</v>
      </c>
      <c r="AE1654" s="1">
        <v>1051.754638671875</v>
      </c>
      <c r="AF1654" s="1">
        <v>1047.1808300781249</v>
      </c>
      <c r="AG1654" s="1">
        <v>1055.894389648437</v>
      </c>
    </row>
    <row r="1655" spans="1:33" x14ac:dyDescent="0.2">
      <c r="A1655" s="1">
        <v>1681</v>
      </c>
      <c r="B1655" s="1" t="s">
        <v>1638</v>
      </c>
      <c r="C1655" s="1" t="s">
        <v>1631</v>
      </c>
      <c r="D1655" s="1" t="s">
        <v>1639</v>
      </c>
      <c r="E1655" s="1" t="s">
        <v>27</v>
      </c>
      <c r="F1655" s="1" t="s">
        <v>1633</v>
      </c>
      <c r="G1655" s="1">
        <v>48.31</v>
      </c>
      <c r="H1655" s="1">
        <v>24.69</v>
      </c>
      <c r="I1655" s="1">
        <v>0.2281</v>
      </c>
      <c r="J1655" s="1">
        <v>0.13159999999999999</v>
      </c>
      <c r="K1655" s="1">
        <v>8.0500000000000007</v>
      </c>
      <c r="L1655" s="1">
        <v>12.47</v>
      </c>
      <c r="M1655" s="1">
        <v>5.6</v>
      </c>
      <c r="N1655" s="1">
        <v>1.9800000000000002E-2</v>
      </c>
      <c r="O1655" s="1">
        <v>0.94869999999999999</v>
      </c>
      <c r="P1655" s="1">
        <v>100.4482</v>
      </c>
      <c r="Q1655" s="1">
        <v>1.8107589500000001</v>
      </c>
      <c r="R1655" s="1">
        <v>0.9914404</v>
      </c>
      <c r="S1655" s="1">
        <v>1.6575141000000002E-2</v>
      </c>
      <c r="T1655" s="1">
        <v>4.1775170000000004E-3</v>
      </c>
      <c r="U1655" s="1">
        <v>0.25233824799999999</v>
      </c>
      <c r="V1655" s="1">
        <v>0.69681089799999996</v>
      </c>
      <c r="W1655" s="1">
        <v>0.24736697799999999</v>
      </c>
      <c r="X1655" s="1">
        <v>5.8672399999999995E-4</v>
      </c>
      <c r="Y1655" s="1">
        <v>2.6748457999999999E-2</v>
      </c>
      <c r="Z1655" s="1">
        <v>4.0468033129999998</v>
      </c>
      <c r="AA1655" s="1">
        <v>0.73414268000000005</v>
      </c>
      <c r="AB1655" s="1">
        <v>2.1618580467202602</v>
      </c>
      <c r="AC1655" s="1">
        <v>2.0728527767159881</v>
      </c>
      <c r="AD1655" s="1">
        <v>2.2503855068185259</v>
      </c>
      <c r="AE1655" s="1">
        <v>1048.564453125</v>
      </c>
      <c r="AF1655" s="1">
        <v>1044.704291992188</v>
      </c>
      <c r="AG1655" s="1">
        <v>1052.189565429687</v>
      </c>
    </row>
    <row r="1656" spans="1:33" x14ac:dyDescent="0.2">
      <c r="A1656" s="1">
        <v>1682</v>
      </c>
      <c r="B1656" s="1" t="s">
        <v>1638</v>
      </c>
      <c r="C1656" s="1" t="s">
        <v>1631</v>
      </c>
      <c r="D1656" s="1" t="s">
        <v>1639</v>
      </c>
      <c r="E1656" s="1" t="s">
        <v>27</v>
      </c>
      <c r="F1656" s="1" t="s">
        <v>1633</v>
      </c>
      <c r="G1656" s="1">
        <v>47.06</v>
      </c>
      <c r="H1656" s="1">
        <v>24.52</v>
      </c>
      <c r="I1656" s="1">
        <v>0.16309999999999999</v>
      </c>
      <c r="J1656" s="1">
        <v>0.1429</v>
      </c>
      <c r="K1656" s="1">
        <v>8.59</v>
      </c>
      <c r="L1656" s="1">
        <v>12.07</v>
      </c>
      <c r="M1656" s="1">
        <v>6.21</v>
      </c>
      <c r="N1656" s="1">
        <v>0</v>
      </c>
      <c r="O1656" s="1">
        <v>1.0212000000000001</v>
      </c>
      <c r="P1656" s="1">
        <v>99.786600000000007</v>
      </c>
      <c r="Q1656" s="1">
        <v>1.7830242279999999</v>
      </c>
      <c r="R1656" s="1">
        <v>0.99528556800000001</v>
      </c>
      <c r="S1656" s="1">
        <v>1.1980298E-2</v>
      </c>
      <c r="T1656" s="1">
        <v>4.58539E-3</v>
      </c>
      <c r="U1656" s="1">
        <v>0.27218368300000001</v>
      </c>
      <c r="V1656" s="1">
        <v>0.68176934499999997</v>
      </c>
      <c r="W1656" s="1">
        <v>0.27728540699999998</v>
      </c>
      <c r="X1656" s="1">
        <v>0</v>
      </c>
      <c r="Y1656" s="1">
        <v>2.9104649E-2</v>
      </c>
      <c r="Z1656" s="1">
        <v>4.0552185679999999</v>
      </c>
      <c r="AA1656" s="1">
        <v>0.71467810799999998</v>
      </c>
      <c r="AB1656" s="1">
        <v>2.8311692333584548</v>
      </c>
      <c r="AC1656" s="1">
        <v>2.65836624149139</v>
      </c>
      <c r="AD1656" s="1">
        <v>2.988164243734432</v>
      </c>
      <c r="AE1656" s="1">
        <v>1051.38525390625</v>
      </c>
      <c r="AF1656" s="1">
        <v>1047.653657226562</v>
      </c>
      <c r="AG1656" s="1">
        <v>1054.920625</v>
      </c>
    </row>
    <row r="1657" spans="1:33" x14ac:dyDescent="0.2">
      <c r="A1657" s="1">
        <v>1683</v>
      </c>
      <c r="B1657" s="1" t="s">
        <v>1638</v>
      </c>
      <c r="C1657" s="1" t="s">
        <v>1631</v>
      </c>
      <c r="D1657" s="1" t="s">
        <v>1639</v>
      </c>
      <c r="E1657" s="1" t="s">
        <v>27</v>
      </c>
      <c r="F1657" s="1" t="s">
        <v>1633</v>
      </c>
      <c r="G1657" s="1">
        <v>47.48</v>
      </c>
      <c r="H1657" s="1">
        <v>24.56</v>
      </c>
      <c r="I1657" s="1">
        <v>0.15790000000000001</v>
      </c>
      <c r="J1657" s="1">
        <v>0.1565</v>
      </c>
      <c r="K1657" s="1">
        <v>8.36</v>
      </c>
      <c r="L1657" s="1">
        <v>12.27</v>
      </c>
      <c r="M1657" s="1">
        <v>6.07</v>
      </c>
      <c r="N1657" s="1">
        <v>1.01E-2</v>
      </c>
      <c r="O1657" s="1">
        <v>0.99719999999999998</v>
      </c>
      <c r="P1657" s="1">
        <v>100.0779</v>
      </c>
      <c r="Q1657" s="1">
        <v>1.7907555589999999</v>
      </c>
      <c r="R1657" s="1">
        <v>0.99237514699999996</v>
      </c>
      <c r="S1657" s="1">
        <v>1.1545589E-2</v>
      </c>
      <c r="T1657" s="1">
        <v>4.9989489999999999E-3</v>
      </c>
      <c r="U1657" s="1">
        <v>0.26369110200000001</v>
      </c>
      <c r="V1657" s="1">
        <v>0.68991412799999996</v>
      </c>
      <c r="W1657" s="1">
        <v>0.26980151400000002</v>
      </c>
      <c r="X1657" s="1">
        <v>3.0115600000000001E-4</v>
      </c>
      <c r="Y1657" s="1">
        <v>2.8291377999999999E-2</v>
      </c>
      <c r="Z1657" s="1">
        <v>4.0516745219999999</v>
      </c>
      <c r="AA1657" s="1">
        <v>0.72347980700000003</v>
      </c>
      <c r="AB1657" s="1">
        <v>2.6963958244174648</v>
      </c>
      <c r="AC1657" s="1">
        <v>2.5309620647281341</v>
      </c>
      <c r="AD1657" s="1">
        <v>2.9273941306918791</v>
      </c>
      <c r="AE1657" s="1">
        <v>1054.166015625</v>
      </c>
      <c r="AF1657" s="1">
        <v>1050.511059570312</v>
      </c>
      <c r="AG1657" s="1">
        <v>1057.556567382813</v>
      </c>
    </row>
    <row r="1658" spans="1:33" x14ac:dyDescent="0.2">
      <c r="A1658" s="1">
        <v>1684</v>
      </c>
      <c r="B1658" s="1" t="s">
        <v>1638</v>
      </c>
      <c r="C1658" s="1" t="s">
        <v>1631</v>
      </c>
      <c r="D1658" s="1" t="s">
        <v>1639</v>
      </c>
      <c r="E1658" s="1" t="s">
        <v>27</v>
      </c>
      <c r="F1658" s="1" t="s">
        <v>1633</v>
      </c>
      <c r="G1658" s="1">
        <v>46</v>
      </c>
      <c r="H1658" s="1">
        <v>24.32</v>
      </c>
      <c r="I1658" s="1">
        <v>0.2918</v>
      </c>
      <c r="J1658" s="1">
        <v>0.15559999999999999</v>
      </c>
      <c r="K1658" s="1">
        <v>9.5299999999999994</v>
      </c>
      <c r="L1658" s="1">
        <v>11.39</v>
      </c>
      <c r="M1658" s="1">
        <v>6.94</v>
      </c>
      <c r="N1658" s="1">
        <v>3.7000000000000002E-3</v>
      </c>
      <c r="O1658" s="1">
        <v>1.2945</v>
      </c>
      <c r="P1658" s="1">
        <v>99.927899999999994</v>
      </c>
      <c r="Q1658" s="1">
        <v>1.7508270699999999</v>
      </c>
      <c r="R1658" s="1">
        <v>0.99167852999999995</v>
      </c>
      <c r="S1658" s="1">
        <v>2.1531735999999999E-2</v>
      </c>
      <c r="T1658" s="1">
        <v>5.0157250000000004E-3</v>
      </c>
      <c r="U1658" s="1">
        <v>0.30334854900000002</v>
      </c>
      <c r="V1658" s="1">
        <v>0.64629980200000003</v>
      </c>
      <c r="W1658" s="1">
        <v>0.311297035</v>
      </c>
      <c r="X1658" s="1">
        <v>1.11335E-4</v>
      </c>
      <c r="Y1658" s="1">
        <v>3.7062415000000001E-2</v>
      </c>
      <c r="Z1658" s="1">
        <v>4.0671721979999997</v>
      </c>
      <c r="AA1658" s="1">
        <v>0.68056749800000005</v>
      </c>
      <c r="AB1658" s="1">
        <v>3.3332777292202351</v>
      </c>
      <c r="AC1658" s="1">
        <v>2.938350008196676</v>
      </c>
      <c r="AD1658" s="1">
        <v>3.7057113725613</v>
      </c>
      <c r="AE1658" s="1">
        <v>1055.300415039062</v>
      </c>
      <c r="AF1658" s="1">
        <v>1044.3005859375</v>
      </c>
      <c r="AG1658" s="1">
        <v>1065.686342773437</v>
      </c>
    </row>
    <row r="1659" spans="1:33" x14ac:dyDescent="0.2">
      <c r="A1659" s="1">
        <v>1685</v>
      </c>
      <c r="B1659" s="1" t="s">
        <v>1638</v>
      </c>
      <c r="C1659" s="1" t="s">
        <v>1631</v>
      </c>
      <c r="D1659" s="1" t="s">
        <v>1639</v>
      </c>
      <c r="E1659" s="1" t="s">
        <v>27</v>
      </c>
      <c r="F1659" s="1" t="s">
        <v>1633</v>
      </c>
      <c r="G1659" s="1">
        <v>45.85</v>
      </c>
      <c r="H1659" s="1">
        <v>24.31</v>
      </c>
      <c r="I1659" s="1">
        <v>0.27700000000000002</v>
      </c>
      <c r="J1659" s="1">
        <v>0.16889999999999999</v>
      </c>
      <c r="K1659" s="1">
        <v>9.57</v>
      </c>
      <c r="L1659" s="1">
        <v>11.09</v>
      </c>
      <c r="M1659" s="1">
        <v>7.17</v>
      </c>
      <c r="N1659" s="1">
        <v>1.12E-2</v>
      </c>
      <c r="O1659" s="1">
        <v>1.3653</v>
      </c>
      <c r="P1659" s="1">
        <v>99.8125</v>
      </c>
      <c r="Q1659" s="1">
        <v>1.7473968470000001</v>
      </c>
      <c r="R1659" s="1">
        <v>0.99256529400000004</v>
      </c>
      <c r="S1659" s="1">
        <v>2.0466346999999999E-2</v>
      </c>
      <c r="T1659" s="1">
        <v>5.4515579999999996E-3</v>
      </c>
      <c r="U1659" s="1">
        <v>0.30501959899999997</v>
      </c>
      <c r="V1659" s="1">
        <v>0.63009877000000003</v>
      </c>
      <c r="W1659" s="1">
        <v>0.32203379999999998</v>
      </c>
      <c r="X1659" s="1">
        <v>3.37454E-4</v>
      </c>
      <c r="Y1659" s="1">
        <v>3.9140515000000001E-2</v>
      </c>
      <c r="Z1659" s="1">
        <v>4.0625101839999997</v>
      </c>
      <c r="AA1659" s="1">
        <v>0.67381712400000005</v>
      </c>
      <c r="AB1659" s="1">
        <v>3.370073609944372</v>
      </c>
      <c r="AC1659" s="1">
        <v>2.9637306362352658</v>
      </c>
      <c r="AD1659" s="1">
        <v>3.7573144394121458</v>
      </c>
      <c r="AE1659" s="1">
        <v>1052.833251953125</v>
      </c>
      <c r="AF1659" s="1">
        <v>1043.2672753906249</v>
      </c>
      <c r="AG1659" s="1">
        <v>1062.0240820312499</v>
      </c>
    </row>
    <row r="1660" spans="1:33" x14ac:dyDescent="0.2">
      <c r="A1660" s="1">
        <v>1686</v>
      </c>
      <c r="B1660" s="1" t="s">
        <v>1638</v>
      </c>
      <c r="C1660" s="1" t="s">
        <v>1631</v>
      </c>
      <c r="D1660" s="1" t="s">
        <v>1639</v>
      </c>
      <c r="E1660" s="1" t="s">
        <v>27</v>
      </c>
      <c r="F1660" s="1" t="s">
        <v>1633</v>
      </c>
      <c r="G1660" s="1">
        <v>46.82</v>
      </c>
      <c r="H1660" s="1">
        <v>24.33</v>
      </c>
      <c r="I1660" s="1">
        <v>0.29160000000000003</v>
      </c>
      <c r="J1660" s="1">
        <v>0.16919999999999999</v>
      </c>
      <c r="K1660" s="1">
        <v>9.2100000000000009</v>
      </c>
      <c r="L1660" s="1">
        <v>11.56</v>
      </c>
      <c r="M1660" s="1">
        <v>6.59</v>
      </c>
      <c r="N1660" s="1">
        <v>0</v>
      </c>
      <c r="O1660" s="1">
        <v>1.2529999999999999</v>
      </c>
      <c r="P1660" s="1">
        <v>100.22369999999999</v>
      </c>
      <c r="Q1660" s="1">
        <v>1.7712248859999999</v>
      </c>
      <c r="R1660" s="1">
        <v>0.98606677099999995</v>
      </c>
      <c r="S1660" s="1">
        <v>2.1386424000000001E-2</v>
      </c>
      <c r="T1660" s="1">
        <v>5.4210250000000003E-3</v>
      </c>
      <c r="U1660" s="1">
        <v>0.29138388300000001</v>
      </c>
      <c r="V1660" s="1">
        <v>0.65196609000000005</v>
      </c>
      <c r="W1660" s="1">
        <v>0.293804067</v>
      </c>
      <c r="X1660" s="1">
        <v>0</v>
      </c>
      <c r="Y1660" s="1">
        <v>3.5656574000000003E-2</v>
      </c>
      <c r="Z1660" s="1">
        <v>4.0569097190000001</v>
      </c>
      <c r="AA1660" s="1">
        <v>0.69111794000000004</v>
      </c>
      <c r="AB1660" s="1">
        <v>2.912689284432826</v>
      </c>
      <c r="AC1660" s="1">
        <v>2.6746039858946191</v>
      </c>
      <c r="AD1660" s="1">
        <v>3.258443574059902</v>
      </c>
      <c r="AE1660" s="1">
        <v>1049.6083984375</v>
      </c>
      <c r="AF1660" s="1">
        <v>1040.6942187499999</v>
      </c>
      <c r="AG1660" s="1">
        <v>1056.9244726562499</v>
      </c>
    </row>
    <row r="1661" spans="1:33" x14ac:dyDescent="0.2">
      <c r="A1661" s="1">
        <v>1687</v>
      </c>
      <c r="B1661" s="1" t="s">
        <v>1638</v>
      </c>
      <c r="C1661" s="1" t="s">
        <v>1631</v>
      </c>
      <c r="D1661" s="1" t="s">
        <v>1639</v>
      </c>
      <c r="E1661" s="1" t="s">
        <v>27</v>
      </c>
      <c r="F1661" s="1" t="s">
        <v>1633</v>
      </c>
      <c r="G1661" s="1">
        <v>47.07</v>
      </c>
      <c r="H1661" s="1">
        <v>24.58</v>
      </c>
      <c r="I1661" s="1">
        <v>0.29310000000000003</v>
      </c>
      <c r="J1661" s="1">
        <v>0.1767</v>
      </c>
      <c r="K1661" s="1">
        <v>8.75</v>
      </c>
      <c r="L1661" s="1">
        <v>11.68</v>
      </c>
      <c r="M1661" s="1">
        <v>6.11</v>
      </c>
      <c r="N1661" s="1">
        <v>0</v>
      </c>
      <c r="O1661" s="1">
        <v>1.0960000000000001</v>
      </c>
      <c r="P1661" s="1">
        <v>99.755899999999997</v>
      </c>
      <c r="Q1661" s="1">
        <v>1.786482111</v>
      </c>
      <c r="R1661" s="1">
        <v>0.99944355299999998</v>
      </c>
      <c r="S1661" s="1">
        <v>2.1566449000000001E-2</v>
      </c>
      <c r="T1661" s="1">
        <v>5.6797569999999997E-3</v>
      </c>
      <c r="U1661" s="1">
        <v>0.27773213099999999</v>
      </c>
      <c r="V1661" s="1">
        <v>0.66087936800000002</v>
      </c>
      <c r="W1661" s="1">
        <v>0.273291281</v>
      </c>
      <c r="X1661" s="1">
        <v>0</v>
      </c>
      <c r="Y1661" s="1">
        <v>3.1290410999999997E-2</v>
      </c>
      <c r="Z1661" s="1">
        <v>4.0563650620000002</v>
      </c>
      <c r="AA1661" s="1">
        <v>0.70410320800000004</v>
      </c>
      <c r="AB1661" s="1">
        <v>2.5669539578508882</v>
      </c>
      <c r="AC1661" s="1">
        <v>2.351985343272641</v>
      </c>
      <c r="AD1661" s="1">
        <v>2.753164523417905</v>
      </c>
      <c r="AE1661" s="1">
        <v>1045.37353515625</v>
      </c>
      <c r="AF1661" s="1">
        <v>1037.726518554688</v>
      </c>
      <c r="AG1661" s="1">
        <v>1049.925302734375</v>
      </c>
    </row>
    <row r="1662" spans="1:33" x14ac:dyDescent="0.2">
      <c r="A1662" s="1">
        <v>1688</v>
      </c>
      <c r="B1662" s="1" t="s">
        <v>1638</v>
      </c>
      <c r="C1662" s="1" t="s">
        <v>1631</v>
      </c>
      <c r="D1662" s="1" t="s">
        <v>1639</v>
      </c>
      <c r="E1662" s="1" t="s">
        <v>27</v>
      </c>
      <c r="F1662" s="1" t="s">
        <v>1633</v>
      </c>
      <c r="G1662" s="1">
        <v>47.26</v>
      </c>
      <c r="H1662" s="1">
        <v>24.55</v>
      </c>
      <c r="I1662" s="1">
        <v>0.2833</v>
      </c>
      <c r="J1662" s="1">
        <v>0.1716</v>
      </c>
      <c r="K1662" s="1">
        <v>8.76</v>
      </c>
      <c r="L1662" s="1">
        <v>11.81</v>
      </c>
      <c r="M1662" s="1">
        <v>6.11</v>
      </c>
      <c r="N1662" s="1">
        <v>2.1299999999999999E-2</v>
      </c>
      <c r="O1662" s="1">
        <v>1.0289999999999999</v>
      </c>
      <c r="P1662" s="1">
        <v>100.00279999999999</v>
      </c>
      <c r="Q1662" s="1">
        <v>1.7884816180000001</v>
      </c>
      <c r="R1662" s="1">
        <v>0.99532331900000004</v>
      </c>
      <c r="S1662" s="1">
        <v>2.0784792E-2</v>
      </c>
      <c r="T1662" s="1">
        <v>5.4997989999999997E-3</v>
      </c>
      <c r="U1662" s="1">
        <v>0.27724164699999998</v>
      </c>
      <c r="V1662" s="1">
        <v>0.66629344199999996</v>
      </c>
      <c r="W1662" s="1">
        <v>0.27249721399999999</v>
      </c>
      <c r="X1662" s="1">
        <v>6.3725800000000003E-4</v>
      </c>
      <c r="Y1662" s="1">
        <v>2.9292226000000001E-2</v>
      </c>
      <c r="Z1662" s="1">
        <v>4.0560513159999996</v>
      </c>
      <c r="AA1662" s="1">
        <v>0.70616710500000002</v>
      </c>
      <c r="AB1662" s="1">
        <v>2.593025522915656</v>
      </c>
      <c r="AC1662" s="1">
        <v>2.3592076594513012</v>
      </c>
      <c r="AD1662" s="1">
        <v>2.829176693646247</v>
      </c>
      <c r="AE1662" s="1">
        <v>1055.232666015625</v>
      </c>
      <c r="AF1662" s="1">
        <v>1050.764340820313</v>
      </c>
      <c r="AG1662" s="1">
        <v>1058.605581054687</v>
      </c>
    </row>
    <row r="1663" spans="1:33" x14ac:dyDescent="0.2">
      <c r="A1663" s="1">
        <v>1689</v>
      </c>
      <c r="B1663" s="1" t="s">
        <v>1638</v>
      </c>
      <c r="C1663" s="1" t="s">
        <v>1631</v>
      </c>
      <c r="D1663" s="1" t="s">
        <v>1639</v>
      </c>
      <c r="E1663" s="1" t="s">
        <v>27</v>
      </c>
      <c r="F1663" s="1" t="s">
        <v>1633</v>
      </c>
      <c r="G1663" s="1">
        <v>47.22</v>
      </c>
      <c r="H1663" s="1">
        <v>24.52</v>
      </c>
      <c r="I1663" s="1">
        <v>0.28010000000000002</v>
      </c>
      <c r="J1663" s="1">
        <v>0.19600000000000001</v>
      </c>
      <c r="K1663" s="1">
        <v>8.65</v>
      </c>
      <c r="L1663" s="1">
        <v>11.86</v>
      </c>
      <c r="M1663" s="1">
        <v>6.06</v>
      </c>
      <c r="N1663" s="1">
        <v>1.2E-2</v>
      </c>
      <c r="O1663" s="1">
        <v>1.1361000000000001</v>
      </c>
      <c r="P1663" s="1">
        <v>99.947199999999995</v>
      </c>
      <c r="Q1663" s="1">
        <v>1.7875352040000001</v>
      </c>
      <c r="R1663" s="1">
        <v>0.99442264499999999</v>
      </c>
      <c r="S1663" s="1">
        <v>2.0556543E-2</v>
      </c>
      <c r="T1663" s="1">
        <v>6.2838160000000002E-3</v>
      </c>
      <c r="U1663" s="1">
        <v>0.27384721499999998</v>
      </c>
      <c r="V1663" s="1">
        <v>0.66932675900000005</v>
      </c>
      <c r="W1663" s="1">
        <v>0.27035309000000002</v>
      </c>
      <c r="X1663" s="1">
        <v>3.5913299999999998E-4</v>
      </c>
      <c r="Y1663" s="1">
        <v>3.2351275999999998E-2</v>
      </c>
      <c r="Z1663" s="1">
        <v>4.0550356799999996</v>
      </c>
      <c r="AA1663" s="1">
        <v>0.70965354999999997</v>
      </c>
      <c r="AB1663" s="1">
        <v>2.3765430820445719</v>
      </c>
      <c r="AC1663" s="1">
        <v>2.2253215396861741</v>
      </c>
      <c r="AD1663" s="1">
        <v>2.6084888065318772</v>
      </c>
      <c r="AE1663" s="1">
        <v>1050.509521484375</v>
      </c>
      <c r="AF1663" s="1">
        <v>1045.5123828124999</v>
      </c>
      <c r="AG1663" s="1">
        <v>1054.2366894531251</v>
      </c>
    </row>
    <row r="1664" spans="1:33" x14ac:dyDescent="0.2">
      <c r="A1664" s="1">
        <v>1690</v>
      </c>
      <c r="B1664" s="1" t="s">
        <v>1638</v>
      </c>
      <c r="C1664" s="1" t="s">
        <v>1631</v>
      </c>
      <c r="D1664" s="1" t="s">
        <v>1639</v>
      </c>
      <c r="E1664" s="1" t="s">
        <v>27</v>
      </c>
      <c r="F1664" s="1" t="s">
        <v>1633</v>
      </c>
      <c r="G1664" s="1">
        <v>45.95</v>
      </c>
      <c r="H1664" s="1">
        <v>24.4</v>
      </c>
      <c r="I1664" s="1">
        <v>0.32169999999999999</v>
      </c>
      <c r="J1664" s="1">
        <v>0.18770000000000001</v>
      </c>
      <c r="K1664" s="1">
        <v>9.48</v>
      </c>
      <c r="L1664" s="1">
        <v>11.06</v>
      </c>
      <c r="M1664" s="1">
        <v>7.02</v>
      </c>
      <c r="N1664" s="1">
        <v>8.2000000000000007E-3</v>
      </c>
      <c r="O1664" s="1">
        <v>1.2944</v>
      </c>
      <c r="P1664" s="1">
        <v>99.731399999999994</v>
      </c>
      <c r="Q1664" s="1">
        <v>1.7527633570000001</v>
      </c>
      <c r="R1664" s="1">
        <v>0.99712479300000001</v>
      </c>
      <c r="S1664" s="1">
        <v>2.3790149999999999E-2</v>
      </c>
      <c r="T1664" s="1">
        <v>6.0637429999999999E-3</v>
      </c>
      <c r="U1664" s="1">
        <v>0.30241944199999998</v>
      </c>
      <c r="V1664" s="1">
        <v>0.62895239400000003</v>
      </c>
      <c r="W1664" s="1">
        <v>0.31557673200000003</v>
      </c>
      <c r="X1664" s="1">
        <v>2.4728400000000001E-4</v>
      </c>
      <c r="Y1664" s="1">
        <v>3.7140908E-2</v>
      </c>
      <c r="Z1664" s="1">
        <v>4.064078802</v>
      </c>
      <c r="AA1664" s="1">
        <v>0.67529677200000005</v>
      </c>
      <c r="AB1664" s="1">
        <v>3.309894201128325</v>
      </c>
      <c r="AC1664" s="1">
        <v>2.925886251299223</v>
      </c>
      <c r="AD1664" s="1">
        <v>3.651683217851958</v>
      </c>
      <c r="AE1664" s="1">
        <v>1046.919189453125</v>
      </c>
      <c r="AF1664" s="1">
        <v>1035.657739257812</v>
      </c>
      <c r="AG1664" s="1">
        <v>1057.2257128906249</v>
      </c>
    </row>
    <row r="1665" spans="1:33" x14ac:dyDescent="0.2">
      <c r="A1665" s="1">
        <v>1691</v>
      </c>
      <c r="B1665" s="1" t="s">
        <v>1638</v>
      </c>
      <c r="C1665" s="1" t="s">
        <v>1631</v>
      </c>
      <c r="D1665" s="1" t="s">
        <v>1639</v>
      </c>
      <c r="E1665" s="1" t="s">
        <v>27</v>
      </c>
      <c r="F1665" s="1" t="s">
        <v>1633</v>
      </c>
      <c r="G1665" s="1">
        <v>46.1</v>
      </c>
      <c r="H1665" s="1">
        <v>24.43</v>
      </c>
      <c r="I1665" s="1">
        <v>0.33479999999999999</v>
      </c>
      <c r="J1665" s="1">
        <v>0.14630000000000001</v>
      </c>
      <c r="K1665" s="1">
        <v>9.5500000000000007</v>
      </c>
      <c r="L1665" s="1">
        <v>11.13</v>
      </c>
      <c r="M1665" s="1">
        <v>6.78</v>
      </c>
      <c r="N1665" s="1">
        <v>1.8599999999999998E-2</v>
      </c>
      <c r="O1665" s="1">
        <v>1.2517</v>
      </c>
      <c r="P1665" s="1">
        <v>99.742199999999997</v>
      </c>
      <c r="Q1665" s="1">
        <v>1.7585241570000001</v>
      </c>
      <c r="R1665" s="1">
        <v>0.99837293500000002</v>
      </c>
      <c r="S1665" s="1">
        <v>2.4759461999999999E-2</v>
      </c>
      <c r="T1665" s="1">
        <v>4.7264000000000004E-3</v>
      </c>
      <c r="U1665" s="1">
        <v>0.30465926199999999</v>
      </c>
      <c r="V1665" s="1">
        <v>0.63294715999999995</v>
      </c>
      <c r="W1665" s="1">
        <v>0.304794552</v>
      </c>
      <c r="X1665" s="1">
        <v>5.60926E-4</v>
      </c>
      <c r="Y1665" s="1">
        <v>3.5916491000000002E-2</v>
      </c>
      <c r="Z1665" s="1">
        <v>4.0652613439999996</v>
      </c>
      <c r="AA1665" s="1">
        <v>0.67506700600000002</v>
      </c>
      <c r="AB1665" s="1">
        <v>3.1709504105346831</v>
      </c>
      <c r="AC1665" s="1">
        <v>2.8067382981079252</v>
      </c>
      <c r="AD1665" s="1">
        <v>3.4902041126983789</v>
      </c>
      <c r="AE1665" s="1">
        <v>1054.310791015625</v>
      </c>
      <c r="AF1665" s="1">
        <v>1044.444067382813</v>
      </c>
      <c r="AG1665" s="1">
        <v>1063.14501953125</v>
      </c>
    </row>
    <row r="1666" spans="1:33" x14ac:dyDescent="0.2">
      <c r="A1666" s="1">
        <v>1692</v>
      </c>
      <c r="B1666" s="1" t="s">
        <v>1638</v>
      </c>
      <c r="C1666" s="1" t="s">
        <v>1631</v>
      </c>
      <c r="D1666" s="1" t="s">
        <v>1639</v>
      </c>
      <c r="E1666" s="1" t="s">
        <v>27</v>
      </c>
      <c r="F1666" s="1" t="s">
        <v>1633</v>
      </c>
      <c r="G1666" s="1">
        <v>47.22</v>
      </c>
      <c r="H1666" s="1">
        <v>24.64</v>
      </c>
      <c r="I1666" s="1">
        <v>0.31769999999999998</v>
      </c>
      <c r="J1666" s="1">
        <v>0.1462</v>
      </c>
      <c r="K1666" s="1">
        <v>8.93</v>
      </c>
      <c r="L1666" s="1">
        <v>11.76</v>
      </c>
      <c r="M1666" s="1">
        <v>6.02</v>
      </c>
      <c r="N1666" s="1">
        <v>1.9800000000000002E-2</v>
      </c>
      <c r="O1666" s="1">
        <v>1.1543000000000001</v>
      </c>
      <c r="P1666" s="1">
        <v>100.22369999999999</v>
      </c>
      <c r="Q1666" s="1">
        <v>1.7855768540000001</v>
      </c>
      <c r="R1666" s="1">
        <v>0.99819453400000002</v>
      </c>
      <c r="S1666" s="1">
        <v>2.3290463000000001E-2</v>
      </c>
      <c r="T1666" s="1">
        <v>4.6820780000000001E-3</v>
      </c>
      <c r="U1666" s="1">
        <v>0.28240190599999998</v>
      </c>
      <c r="V1666" s="1">
        <v>0.66295609</v>
      </c>
      <c r="W1666" s="1">
        <v>0.26827434900000002</v>
      </c>
      <c r="X1666" s="1">
        <v>5.9192000000000001E-4</v>
      </c>
      <c r="Y1666" s="1">
        <v>3.2833524000000003E-2</v>
      </c>
      <c r="Z1666" s="1">
        <v>4.0588017189999999</v>
      </c>
      <c r="AA1666" s="1">
        <v>0.70127516999999995</v>
      </c>
      <c r="AB1666" s="1">
        <v>2.4505395241470751</v>
      </c>
      <c r="AC1666" s="1">
        <v>2.297400772163432</v>
      </c>
      <c r="AD1666" s="1">
        <v>2.702846195289653</v>
      </c>
      <c r="AE1666" s="1">
        <v>1058.218505859375</v>
      </c>
      <c r="AF1666" s="1">
        <v>1053.8404980468749</v>
      </c>
      <c r="AG1666" s="1">
        <v>1061.943798828125</v>
      </c>
    </row>
    <row r="1667" spans="1:33" x14ac:dyDescent="0.2">
      <c r="A1667" s="1">
        <v>1693</v>
      </c>
      <c r="B1667" s="1" t="s">
        <v>1638</v>
      </c>
      <c r="C1667" s="1" t="s">
        <v>1631</v>
      </c>
      <c r="D1667" s="1" t="s">
        <v>1639</v>
      </c>
      <c r="E1667" s="1" t="s">
        <v>27</v>
      </c>
      <c r="F1667" s="1" t="s">
        <v>1633</v>
      </c>
      <c r="G1667" s="1">
        <v>46.45</v>
      </c>
      <c r="H1667" s="1">
        <v>24.59</v>
      </c>
      <c r="I1667" s="1">
        <v>0.21590000000000001</v>
      </c>
      <c r="J1667" s="1">
        <v>0.1321</v>
      </c>
      <c r="K1667" s="1">
        <v>9.01</v>
      </c>
      <c r="L1667" s="1">
        <v>11.62</v>
      </c>
      <c r="M1667" s="1">
        <v>6.42</v>
      </c>
      <c r="N1667" s="1">
        <v>5.5999999999999999E-3</v>
      </c>
      <c r="O1667" s="1">
        <v>1.2131000000000001</v>
      </c>
      <c r="P1667" s="1">
        <v>99.700299999999999</v>
      </c>
      <c r="Q1667" s="1">
        <v>1.7683545970000001</v>
      </c>
      <c r="R1667" s="1">
        <v>1.0029149040000001</v>
      </c>
      <c r="S1667" s="1">
        <v>1.5934726999999999E-2</v>
      </c>
      <c r="T1667" s="1">
        <v>4.2591720000000003E-3</v>
      </c>
      <c r="U1667" s="1">
        <v>0.28686134400000002</v>
      </c>
      <c r="V1667" s="1">
        <v>0.65949976200000004</v>
      </c>
      <c r="W1667" s="1">
        <v>0.28803731799999999</v>
      </c>
      <c r="X1667" s="1">
        <v>1.6854500000000001E-4</v>
      </c>
      <c r="Y1667" s="1">
        <v>3.4739733000000002E-2</v>
      </c>
      <c r="Z1667" s="1">
        <v>4.0607701020000002</v>
      </c>
      <c r="AA1667" s="1">
        <v>0.69687961399999998</v>
      </c>
      <c r="AB1667" s="1">
        <v>2.7376278846104771</v>
      </c>
      <c r="AC1667" s="1">
        <v>2.5794069735844758</v>
      </c>
      <c r="AD1667" s="1">
        <v>2.9367050711949498</v>
      </c>
      <c r="AE1667" s="1">
        <v>1056.79638671875</v>
      </c>
      <c r="AF1667" s="1">
        <v>1051.3907031250001</v>
      </c>
      <c r="AG1667" s="1">
        <v>1060.210004882812</v>
      </c>
    </row>
    <row r="1668" spans="1:33" x14ac:dyDescent="0.2">
      <c r="A1668" s="1">
        <v>1694</v>
      </c>
      <c r="B1668" s="1" t="s">
        <v>1638</v>
      </c>
      <c r="C1668" s="1" t="s">
        <v>1631</v>
      </c>
      <c r="D1668" s="1" t="s">
        <v>1639</v>
      </c>
      <c r="E1668" s="1" t="s">
        <v>27</v>
      </c>
      <c r="F1668" s="1" t="s">
        <v>1633</v>
      </c>
      <c r="G1668" s="1">
        <v>46.64</v>
      </c>
      <c r="H1668" s="1">
        <v>24.59</v>
      </c>
      <c r="I1668" s="1">
        <v>0.31929999999999997</v>
      </c>
      <c r="J1668" s="1">
        <v>0.16800000000000001</v>
      </c>
      <c r="K1668" s="1">
        <v>9.0399999999999991</v>
      </c>
      <c r="L1668" s="1">
        <v>11.51</v>
      </c>
      <c r="M1668" s="1">
        <v>6.41</v>
      </c>
      <c r="N1668" s="1">
        <v>0.01</v>
      </c>
      <c r="O1668" s="1">
        <v>1.1934</v>
      </c>
      <c r="P1668" s="1">
        <v>99.882400000000004</v>
      </c>
      <c r="Q1668" s="1">
        <v>1.7718819379999999</v>
      </c>
      <c r="R1668" s="1">
        <v>1.0008216400000001</v>
      </c>
      <c r="S1668" s="1">
        <v>2.3517086E-2</v>
      </c>
      <c r="T1668" s="1">
        <v>5.4053549999999997E-3</v>
      </c>
      <c r="U1668" s="1">
        <v>0.28721576199999999</v>
      </c>
      <c r="V1668" s="1">
        <v>0.65189318500000004</v>
      </c>
      <c r="W1668" s="1">
        <v>0.28698841200000003</v>
      </c>
      <c r="X1668" s="1">
        <v>3.00346E-4</v>
      </c>
      <c r="Y1668" s="1">
        <v>3.4104251000000002E-2</v>
      </c>
      <c r="Z1668" s="1">
        <v>4.0621279750000001</v>
      </c>
      <c r="AA1668" s="1">
        <v>0.69416140400000004</v>
      </c>
      <c r="AB1668" s="1">
        <v>2.8157819055388811</v>
      </c>
      <c r="AC1668" s="1">
        <v>2.6213745282958389</v>
      </c>
      <c r="AD1668" s="1">
        <v>3.067295672781313</v>
      </c>
      <c r="AE1668" s="1">
        <v>1052.614013671875</v>
      </c>
      <c r="AF1668" s="1">
        <v>1045.158227539062</v>
      </c>
      <c r="AG1668" s="1">
        <v>1057.7970312499999</v>
      </c>
    </row>
    <row r="1669" spans="1:33" x14ac:dyDescent="0.2">
      <c r="A1669" s="1">
        <v>1695</v>
      </c>
      <c r="B1669" s="1" t="s">
        <v>1638</v>
      </c>
      <c r="C1669" s="1" t="s">
        <v>1631</v>
      </c>
      <c r="D1669" s="1" t="s">
        <v>1639</v>
      </c>
      <c r="E1669" s="1" t="s">
        <v>27</v>
      </c>
      <c r="F1669" s="1" t="s">
        <v>1633</v>
      </c>
      <c r="G1669" s="1">
        <v>46.95</v>
      </c>
      <c r="H1669" s="1">
        <v>24.55</v>
      </c>
      <c r="I1669" s="1">
        <v>0.2571</v>
      </c>
      <c r="J1669" s="1">
        <v>0.16070000000000001</v>
      </c>
      <c r="K1669" s="1">
        <v>9.02</v>
      </c>
      <c r="L1669" s="1">
        <v>11.75</v>
      </c>
      <c r="M1669" s="1">
        <v>6.41</v>
      </c>
      <c r="N1669" s="1">
        <v>2.3599999999999999E-2</v>
      </c>
      <c r="O1669" s="1">
        <v>1.2496</v>
      </c>
      <c r="P1669" s="1">
        <v>100.3781</v>
      </c>
      <c r="Q1669" s="1">
        <v>1.7729671520000001</v>
      </c>
      <c r="R1669" s="1">
        <v>0.99320411099999995</v>
      </c>
      <c r="S1669" s="1">
        <v>1.8822421999999998E-2</v>
      </c>
      <c r="T1669" s="1">
        <v>5.1394860000000004E-3</v>
      </c>
      <c r="U1669" s="1">
        <v>0.28486246700000001</v>
      </c>
      <c r="V1669" s="1">
        <v>0.66149693700000001</v>
      </c>
      <c r="W1669" s="1">
        <v>0.28526810400000002</v>
      </c>
      <c r="X1669" s="1">
        <v>7.0456700000000002E-4</v>
      </c>
      <c r="Y1669" s="1">
        <v>3.5496239999999998E-2</v>
      </c>
      <c r="Z1669" s="1">
        <v>4.0579614839999998</v>
      </c>
      <c r="AA1669" s="1">
        <v>0.69899124400000001</v>
      </c>
      <c r="AB1669" s="1">
        <v>2.7279968190266302</v>
      </c>
      <c r="AC1669" s="1">
        <v>2.5214271378590278</v>
      </c>
      <c r="AD1669" s="1">
        <v>2.947256910808246</v>
      </c>
      <c r="AE1669" s="1">
        <v>1059.808837890625</v>
      </c>
      <c r="AF1669" s="1">
        <v>1056.1557421875</v>
      </c>
      <c r="AG1669" s="1">
        <v>1062.960703125</v>
      </c>
    </row>
    <row r="1670" spans="1:33" x14ac:dyDescent="0.2">
      <c r="A1670" s="1">
        <v>1696</v>
      </c>
      <c r="B1670" s="1" t="s">
        <v>1638</v>
      </c>
      <c r="C1670" s="1" t="s">
        <v>1631</v>
      </c>
      <c r="D1670" s="1" t="s">
        <v>1639</v>
      </c>
      <c r="E1670" s="1" t="s">
        <v>27</v>
      </c>
      <c r="F1670" s="1" t="s">
        <v>1633</v>
      </c>
      <c r="G1670" s="1">
        <v>46.63</v>
      </c>
      <c r="H1670" s="1">
        <v>24.64</v>
      </c>
      <c r="I1670" s="1">
        <v>0.24479999999999999</v>
      </c>
      <c r="J1670" s="1">
        <v>0.13039999999999999</v>
      </c>
      <c r="K1670" s="1">
        <v>8.99</v>
      </c>
      <c r="L1670" s="1">
        <v>11.51</v>
      </c>
      <c r="M1670" s="1">
        <v>6.36</v>
      </c>
      <c r="N1670" s="1">
        <v>3.7699999999999997E-2</v>
      </c>
      <c r="O1670" s="1">
        <v>1.1761999999999999</v>
      </c>
      <c r="P1670" s="1">
        <v>99.733999999999995</v>
      </c>
      <c r="Q1670" s="1">
        <v>1.7736776569999999</v>
      </c>
      <c r="R1670" s="1">
        <v>1.004088291</v>
      </c>
      <c r="S1670" s="1">
        <v>1.8052154000000001E-2</v>
      </c>
      <c r="T1670" s="1">
        <v>4.2007379999999999E-3</v>
      </c>
      <c r="U1670" s="1">
        <v>0.285977965</v>
      </c>
      <c r="V1670" s="1">
        <v>0.65269379100000002</v>
      </c>
      <c r="W1670" s="1">
        <v>0.28509952199999999</v>
      </c>
      <c r="X1670" s="1">
        <v>1.1336930000000001E-3</v>
      </c>
      <c r="Y1670" s="1">
        <v>3.3654000000000003E-2</v>
      </c>
      <c r="Z1670" s="1">
        <v>4.0585778120000002</v>
      </c>
      <c r="AA1670" s="1">
        <v>0.69533762600000004</v>
      </c>
      <c r="AB1670" s="1">
        <v>2.6976332454550849</v>
      </c>
      <c r="AC1670" s="1">
        <v>2.5300237445700748</v>
      </c>
      <c r="AD1670" s="1">
        <v>2.8866955642569652</v>
      </c>
      <c r="AE1670" s="1">
        <v>1065.989013671875</v>
      </c>
      <c r="AF1670" s="1">
        <v>1060.845703125</v>
      </c>
      <c r="AG1670" s="1">
        <v>1069.391884765625</v>
      </c>
    </row>
    <row r="1671" spans="1:33" x14ac:dyDescent="0.2">
      <c r="A1671" s="1">
        <v>1697</v>
      </c>
      <c r="B1671" s="1" t="s">
        <v>1640</v>
      </c>
      <c r="C1671" s="1" t="s">
        <v>1631</v>
      </c>
      <c r="D1671" s="1" t="s">
        <v>1641</v>
      </c>
      <c r="E1671" s="1" t="s">
        <v>27</v>
      </c>
      <c r="F1671" s="1" t="s">
        <v>1633</v>
      </c>
      <c r="G1671" s="1">
        <v>44.28</v>
      </c>
      <c r="H1671" s="1">
        <v>24.15</v>
      </c>
      <c r="I1671" s="1">
        <v>0.35859999999999997</v>
      </c>
      <c r="J1671" s="1">
        <v>0.14860000000000001</v>
      </c>
      <c r="K1671" s="1">
        <v>10.92</v>
      </c>
      <c r="L1671" s="1">
        <v>10.130000000000001</v>
      </c>
      <c r="M1671" s="1">
        <v>7.64</v>
      </c>
      <c r="N1671" s="1">
        <v>2.64E-2</v>
      </c>
      <c r="O1671" s="1">
        <v>1.5323</v>
      </c>
      <c r="P1671" s="1">
        <v>99.185900000000004</v>
      </c>
      <c r="Q1671" s="1">
        <v>1.7142568060000001</v>
      </c>
      <c r="R1671" s="1">
        <v>1.0016300010000001</v>
      </c>
      <c r="S1671" s="1">
        <v>2.6914535999999999E-2</v>
      </c>
      <c r="T1671" s="1">
        <v>4.8722080000000003E-3</v>
      </c>
      <c r="U1671" s="1">
        <v>0.35355298499999999</v>
      </c>
      <c r="V1671" s="1">
        <v>0.58465893800000002</v>
      </c>
      <c r="W1671" s="1">
        <v>0.34857137700000002</v>
      </c>
      <c r="X1671" s="1">
        <v>8.0801099999999997E-4</v>
      </c>
      <c r="Y1671" s="1">
        <v>4.4622953E-2</v>
      </c>
      <c r="Z1671" s="1">
        <v>4.0798878150000002</v>
      </c>
      <c r="AA1671" s="1">
        <v>0.62316298000000003</v>
      </c>
      <c r="AB1671" s="1">
        <v>2.3708480507193879</v>
      </c>
      <c r="AC1671" s="1">
        <v>2.0914152294455848</v>
      </c>
      <c r="AD1671" s="1">
        <v>2.6757278877555208</v>
      </c>
      <c r="AE1671" s="1">
        <v>1012.385009765625</v>
      </c>
      <c r="AF1671" s="1">
        <v>1000.088852539062</v>
      </c>
      <c r="AG1671" s="1">
        <v>1028.13064453125</v>
      </c>
    </row>
    <row r="1672" spans="1:33" x14ac:dyDescent="0.2">
      <c r="A1672" s="1">
        <v>1698</v>
      </c>
      <c r="B1672" s="1" t="s">
        <v>1640</v>
      </c>
      <c r="C1672" s="1" t="s">
        <v>1631</v>
      </c>
      <c r="D1672" s="1" t="s">
        <v>1641</v>
      </c>
      <c r="E1672" s="1" t="s">
        <v>27</v>
      </c>
      <c r="F1672" s="1" t="s">
        <v>1633</v>
      </c>
      <c r="G1672" s="1">
        <v>44.44</v>
      </c>
      <c r="H1672" s="1">
        <v>24.2</v>
      </c>
      <c r="I1672" s="1">
        <v>0.34010000000000001</v>
      </c>
      <c r="J1672" s="1">
        <v>0.2009</v>
      </c>
      <c r="K1672" s="1">
        <v>10.97</v>
      </c>
      <c r="L1672" s="1">
        <v>10.01</v>
      </c>
      <c r="M1672" s="1">
        <v>7.73</v>
      </c>
      <c r="N1672" s="1">
        <v>0</v>
      </c>
      <c r="O1672" s="1">
        <v>1.5622</v>
      </c>
      <c r="P1672" s="1">
        <v>99.453299999999999</v>
      </c>
      <c r="Q1672" s="1">
        <v>1.715628843</v>
      </c>
      <c r="R1672" s="1">
        <v>1.000890515</v>
      </c>
      <c r="S1672" s="1">
        <v>2.5454482E-2</v>
      </c>
      <c r="T1672" s="1">
        <v>6.5685270000000002E-3</v>
      </c>
      <c r="U1672" s="1">
        <v>0.35417631599999999</v>
      </c>
      <c r="V1672" s="1">
        <v>0.57611375499999995</v>
      </c>
      <c r="W1672" s="1">
        <v>0.35168907300000002</v>
      </c>
      <c r="X1672" s="1">
        <v>0</v>
      </c>
      <c r="Y1672" s="1">
        <v>4.5366175000000002E-2</v>
      </c>
      <c r="Z1672" s="1">
        <v>4.0758876859999997</v>
      </c>
      <c r="AA1672" s="1">
        <v>0.619283998</v>
      </c>
      <c r="AB1672" s="1">
        <v>2.3238268862568119</v>
      </c>
      <c r="AC1672" s="1">
        <v>2.0919871054493169</v>
      </c>
      <c r="AD1672" s="1">
        <v>2.6453046046100832</v>
      </c>
      <c r="AE1672" s="1">
        <v>990.99755859375</v>
      </c>
      <c r="AF1672" s="1">
        <v>973.99370361328124</v>
      </c>
      <c r="AG1672" s="1">
        <v>1010.868266601562</v>
      </c>
    </row>
    <row r="1673" spans="1:33" x14ac:dyDescent="0.2">
      <c r="A1673" s="1">
        <v>1699</v>
      </c>
      <c r="B1673" s="1" t="s">
        <v>1640</v>
      </c>
      <c r="C1673" s="1" t="s">
        <v>1631</v>
      </c>
      <c r="D1673" s="1" t="s">
        <v>1641</v>
      </c>
      <c r="E1673" s="1" t="s">
        <v>27</v>
      </c>
      <c r="F1673" s="1" t="s">
        <v>1633</v>
      </c>
      <c r="G1673" s="1">
        <v>43.73</v>
      </c>
      <c r="H1673" s="1">
        <v>24.18</v>
      </c>
      <c r="I1673" s="1">
        <v>0.33040000000000003</v>
      </c>
      <c r="J1673" s="1">
        <v>0.18479999999999999</v>
      </c>
      <c r="K1673" s="1">
        <v>11.12</v>
      </c>
      <c r="L1673" s="1">
        <v>9.85</v>
      </c>
      <c r="M1673" s="1">
        <v>8.08</v>
      </c>
      <c r="N1673" s="1">
        <v>0</v>
      </c>
      <c r="O1673" s="1">
        <v>1.6558999999999999</v>
      </c>
      <c r="P1673" s="1">
        <v>99.147999999999996</v>
      </c>
      <c r="Q1673" s="1">
        <v>1.6971499860000001</v>
      </c>
      <c r="R1673" s="1">
        <v>1.0053538909999999</v>
      </c>
      <c r="S1673" s="1">
        <v>2.4859314E-2</v>
      </c>
      <c r="T1673" s="1">
        <v>6.074093E-3</v>
      </c>
      <c r="U1673" s="1">
        <v>0.36091849300000001</v>
      </c>
      <c r="V1673" s="1">
        <v>0.56990419800000003</v>
      </c>
      <c r="W1673" s="1">
        <v>0.36955765400000001</v>
      </c>
      <c r="X1673" s="1">
        <v>0</v>
      </c>
      <c r="Y1673" s="1">
        <v>4.8341608000000001E-2</v>
      </c>
      <c r="Z1673" s="1">
        <v>4.0821592359999999</v>
      </c>
      <c r="AA1673" s="1">
        <v>0.61225859999999999</v>
      </c>
      <c r="AB1673" s="1">
        <v>2.3091528985450691</v>
      </c>
      <c r="AC1673" s="1">
        <v>2.040767450089259</v>
      </c>
      <c r="AD1673" s="1">
        <v>2.6074443337867681</v>
      </c>
      <c r="AE1673" s="1">
        <v>993.3345947265625</v>
      </c>
      <c r="AF1673" s="1">
        <v>979.66220947265629</v>
      </c>
      <c r="AG1673" s="1">
        <v>1010.34255859375</v>
      </c>
    </row>
    <row r="1674" spans="1:33" x14ac:dyDescent="0.2">
      <c r="A1674" s="1">
        <v>1700</v>
      </c>
      <c r="B1674" s="1" t="s">
        <v>1640</v>
      </c>
      <c r="C1674" s="1" t="s">
        <v>1631</v>
      </c>
      <c r="D1674" s="1" t="s">
        <v>1641</v>
      </c>
      <c r="E1674" s="1" t="s">
        <v>27</v>
      </c>
      <c r="F1674" s="1" t="s">
        <v>1633</v>
      </c>
      <c r="G1674" s="1">
        <v>44.15</v>
      </c>
      <c r="H1674" s="1">
        <v>24.17</v>
      </c>
      <c r="I1674" s="1">
        <v>0.29809999999999998</v>
      </c>
      <c r="J1674" s="1">
        <v>0.2379</v>
      </c>
      <c r="K1674" s="1">
        <v>11.07</v>
      </c>
      <c r="L1674" s="1">
        <v>9.9600000000000009</v>
      </c>
      <c r="M1674" s="1">
        <v>7.81</v>
      </c>
      <c r="N1674" s="1">
        <v>3.2199999999999999E-2</v>
      </c>
      <c r="O1674" s="1">
        <v>1.6633</v>
      </c>
      <c r="P1674" s="1">
        <v>99.391599999999997</v>
      </c>
      <c r="Q1674" s="1">
        <v>1.707517433</v>
      </c>
      <c r="R1674" s="1">
        <v>1.0014586169999999</v>
      </c>
      <c r="S1674" s="1">
        <v>2.2351401999999999E-2</v>
      </c>
      <c r="T1674" s="1">
        <v>7.7923350000000001E-3</v>
      </c>
      <c r="U1674" s="1">
        <v>0.35805163400000001</v>
      </c>
      <c r="V1674" s="1">
        <v>0.57427333899999999</v>
      </c>
      <c r="W1674" s="1">
        <v>0.35597177600000002</v>
      </c>
      <c r="X1674" s="1">
        <v>9.8454399999999996E-4</v>
      </c>
      <c r="Y1674" s="1">
        <v>4.8389515000000001E-2</v>
      </c>
      <c r="Z1674" s="1">
        <v>4.0767905940000002</v>
      </c>
      <c r="AA1674" s="1">
        <v>0.61595833600000005</v>
      </c>
      <c r="AB1674" s="1">
        <v>2.1236535767313018</v>
      </c>
      <c r="AC1674" s="1">
        <v>1.8454502991434121</v>
      </c>
      <c r="AD1674" s="1">
        <v>2.4583253124948521</v>
      </c>
      <c r="AE1674" s="1">
        <v>1015.743408203125</v>
      </c>
      <c r="AF1674" s="1">
        <v>1002.370078125</v>
      </c>
      <c r="AG1674" s="1">
        <v>1030.51732421875</v>
      </c>
    </row>
    <row r="1675" spans="1:33" x14ac:dyDescent="0.2">
      <c r="A1675" s="1">
        <v>1701</v>
      </c>
      <c r="B1675" s="1" t="s">
        <v>1640</v>
      </c>
      <c r="C1675" s="1" t="s">
        <v>1631</v>
      </c>
      <c r="D1675" s="1" t="s">
        <v>1641</v>
      </c>
      <c r="E1675" s="1" t="s">
        <v>27</v>
      </c>
      <c r="F1675" s="1" t="s">
        <v>1633</v>
      </c>
      <c r="G1675" s="1">
        <v>43.78</v>
      </c>
      <c r="H1675" s="1">
        <v>24.12</v>
      </c>
      <c r="I1675" s="1">
        <v>0.33550000000000002</v>
      </c>
      <c r="J1675" s="1">
        <v>0.2334</v>
      </c>
      <c r="K1675" s="1">
        <v>11.09</v>
      </c>
      <c r="L1675" s="1">
        <v>9.93</v>
      </c>
      <c r="M1675" s="1">
        <v>7.82</v>
      </c>
      <c r="N1675" s="1">
        <v>0</v>
      </c>
      <c r="O1675" s="1">
        <v>1.71</v>
      </c>
      <c r="P1675" s="1">
        <v>99.019000000000005</v>
      </c>
      <c r="Q1675" s="1">
        <v>1.7013158749999999</v>
      </c>
      <c r="R1675" s="1">
        <v>1.0041727220000001</v>
      </c>
      <c r="S1675" s="1">
        <v>2.5276099999999999E-2</v>
      </c>
      <c r="T1675" s="1">
        <v>7.6815490000000002E-3</v>
      </c>
      <c r="U1675" s="1">
        <v>0.36041623299999997</v>
      </c>
      <c r="V1675" s="1">
        <v>0.57528536200000002</v>
      </c>
      <c r="W1675" s="1">
        <v>0.35813440400000002</v>
      </c>
      <c r="X1675" s="1">
        <v>0</v>
      </c>
      <c r="Y1675" s="1">
        <v>4.9986363999999998E-2</v>
      </c>
      <c r="Z1675" s="1">
        <v>4.0822686089999998</v>
      </c>
      <c r="AA1675" s="1">
        <v>0.61481712200000005</v>
      </c>
      <c r="AB1675" s="1">
        <v>2.0185465439486241</v>
      </c>
      <c r="AC1675" s="1">
        <v>1.803693514697525</v>
      </c>
      <c r="AD1675" s="1">
        <v>2.2922596081423499</v>
      </c>
      <c r="AE1675" s="1">
        <v>988.47747802734375</v>
      </c>
      <c r="AF1675" s="1">
        <v>968.96756591796873</v>
      </c>
      <c r="AG1675" s="1">
        <v>1008.978894042969</v>
      </c>
    </row>
    <row r="1676" spans="1:33" x14ac:dyDescent="0.2">
      <c r="A1676" s="1">
        <v>1702</v>
      </c>
      <c r="B1676" s="1" t="s">
        <v>1640</v>
      </c>
      <c r="C1676" s="1" t="s">
        <v>1631</v>
      </c>
      <c r="D1676" s="1" t="s">
        <v>1641</v>
      </c>
      <c r="E1676" s="1" t="s">
        <v>27</v>
      </c>
      <c r="F1676" s="1" t="s">
        <v>1633</v>
      </c>
      <c r="G1676" s="1">
        <v>44.11</v>
      </c>
      <c r="H1676" s="1">
        <v>24.15</v>
      </c>
      <c r="I1676" s="1">
        <v>0.34760000000000002</v>
      </c>
      <c r="J1676" s="1">
        <v>0.1764</v>
      </c>
      <c r="K1676" s="1">
        <v>10.97</v>
      </c>
      <c r="L1676" s="1">
        <v>9.91</v>
      </c>
      <c r="M1676" s="1">
        <v>7.8</v>
      </c>
      <c r="N1676" s="1">
        <v>0</v>
      </c>
      <c r="O1676" s="1">
        <v>1.6464000000000001</v>
      </c>
      <c r="P1676" s="1">
        <v>99.110799999999998</v>
      </c>
      <c r="Q1676" s="1">
        <v>1.7097725340000001</v>
      </c>
      <c r="R1676" s="1">
        <v>1.0028600539999999</v>
      </c>
      <c r="S1676" s="1">
        <v>2.6120976000000001E-2</v>
      </c>
      <c r="T1676" s="1">
        <v>5.7907999999999996E-3</v>
      </c>
      <c r="U1676" s="1">
        <v>0.35560798700000001</v>
      </c>
      <c r="V1676" s="1">
        <v>0.57266390599999994</v>
      </c>
      <c r="W1676" s="1">
        <v>0.35630832899999998</v>
      </c>
      <c r="X1676" s="1">
        <v>0</v>
      </c>
      <c r="Y1676" s="1">
        <v>4.8004602E-2</v>
      </c>
      <c r="Z1676" s="1">
        <v>4.0771291869999997</v>
      </c>
      <c r="AA1676" s="1">
        <v>0.61691397800000003</v>
      </c>
      <c r="AB1676" s="1">
        <v>2.1656799688274551</v>
      </c>
      <c r="AC1676" s="1">
        <v>1.9533188333446669</v>
      </c>
      <c r="AD1676" s="1">
        <v>2.4575751295025041</v>
      </c>
      <c r="AE1676" s="1">
        <v>991.309326171875</v>
      </c>
      <c r="AF1676" s="1">
        <v>975.56110839843745</v>
      </c>
      <c r="AG1676" s="1">
        <v>1008.715710449219</v>
      </c>
    </row>
    <row r="1677" spans="1:33" x14ac:dyDescent="0.2">
      <c r="A1677" s="1">
        <v>1703</v>
      </c>
      <c r="B1677" s="1" t="s">
        <v>1640</v>
      </c>
      <c r="C1677" s="1" t="s">
        <v>1631</v>
      </c>
      <c r="D1677" s="1" t="s">
        <v>1641</v>
      </c>
      <c r="E1677" s="1" t="s">
        <v>27</v>
      </c>
      <c r="F1677" s="1" t="s">
        <v>1633</v>
      </c>
      <c r="G1677" s="1">
        <v>44.06</v>
      </c>
      <c r="H1677" s="1">
        <v>24.06</v>
      </c>
      <c r="I1677" s="1">
        <v>0.31580000000000003</v>
      </c>
      <c r="J1677" s="1">
        <v>0.22020000000000001</v>
      </c>
      <c r="K1677" s="1">
        <v>11.13</v>
      </c>
      <c r="L1677" s="1">
        <v>9.93</v>
      </c>
      <c r="M1677" s="1">
        <v>8.01</v>
      </c>
      <c r="N1677" s="1">
        <v>0</v>
      </c>
      <c r="O1677" s="1">
        <v>1.7</v>
      </c>
      <c r="P1677" s="1">
        <v>99.437399999999997</v>
      </c>
      <c r="Q1677" s="1">
        <v>1.7031545020000001</v>
      </c>
      <c r="R1677" s="1">
        <v>0.99638480600000001</v>
      </c>
      <c r="S1677" s="1">
        <v>2.3666282E-2</v>
      </c>
      <c r="T1677" s="1">
        <v>7.2088439999999998E-3</v>
      </c>
      <c r="U1677" s="1">
        <v>0.35980593199999999</v>
      </c>
      <c r="V1677" s="1">
        <v>0.57224720500000004</v>
      </c>
      <c r="W1677" s="1">
        <v>0.364898571</v>
      </c>
      <c r="X1677" s="1">
        <v>0</v>
      </c>
      <c r="Y1677" s="1">
        <v>4.9431605000000003E-2</v>
      </c>
      <c r="Z1677" s="1">
        <v>4.0767977469999996</v>
      </c>
      <c r="AA1677" s="1">
        <v>0.61396414300000002</v>
      </c>
      <c r="AB1677" s="1">
        <v>2.225773097724101</v>
      </c>
      <c r="AC1677" s="1">
        <v>1.9541832177344769</v>
      </c>
      <c r="AD1677" s="1">
        <v>2.514457837790629</v>
      </c>
      <c r="AE1677" s="1">
        <v>995.2537841796875</v>
      </c>
      <c r="AF1677" s="1">
        <v>979.2856494140625</v>
      </c>
      <c r="AG1677" s="1">
        <v>1013.628276367187</v>
      </c>
    </row>
    <row r="1678" spans="1:33" x14ac:dyDescent="0.2">
      <c r="A1678" s="1">
        <v>1704</v>
      </c>
      <c r="B1678" s="1" t="s">
        <v>1640</v>
      </c>
      <c r="C1678" s="1" t="s">
        <v>1631</v>
      </c>
      <c r="D1678" s="1" t="s">
        <v>1641</v>
      </c>
      <c r="E1678" s="1" t="s">
        <v>27</v>
      </c>
      <c r="F1678" s="1" t="s">
        <v>1633</v>
      </c>
      <c r="G1678" s="1">
        <v>44.07</v>
      </c>
      <c r="H1678" s="1">
        <v>24.06</v>
      </c>
      <c r="I1678" s="1">
        <v>0.3352</v>
      </c>
      <c r="J1678" s="1">
        <v>0.2268</v>
      </c>
      <c r="K1678" s="1">
        <v>10.92</v>
      </c>
      <c r="L1678" s="1">
        <v>9.9600000000000009</v>
      </c>
      <c r="M1678" s="1">
        <v>7.78</v>
      </c>
      <c r="N1678" s="1">
        <v>1.49E-2</v>
      </c>
      <c r="O1678" s="1">
        <v>1.6234</v>
      </c>
      <c r="P1678" s="1">
        <v>99.029300000000006</v>
      </c>
      <c r="Q1678" s="1">
        <v>1.7100483870000001</v>
      </c>
      <c r="R1678" s="1">
        <v>1.000190881</v>
      </c>
      <c r="S1678" s="1">
        <v>2.5216088000000001E-2</v>
      </c>
      <c r="T1678" s="1">
        <v>7.4532749999999997E-3</v>
      </c>
      <c r="U1678" s="1">
        <v>0.35436562500000002</v>
      </c>
      <c r="V1678" s="1">
        <v>0.57616857099999996</v>
      </c>
      <c r="W1678" s="1">
        <v>0.35577468099999998</v>
      </c>
      <c r="X1678" s="1">
        <v>4.5708499999999998E-4</v>
      </c>
      <c r="Y1678" s="1">
        <v>4.7384589999999997E-2</v>
      </c>
      <c r="Z1678" s="1">
        <v>4.0770591840000003</v>
      </c>
      <c r="AA1678" s="1">
        <v>0.619180438</v>
      </c>
      <c r="AB1678" s="1">
        <v>2.090571350731627</v>
      </c>
      <c r="AC1678" s="1">
        <v>1.8299285933158549</v>
      </c>
      <c r="AD1678" s="1">
        <v>2.3773156782767928</v>
      </c>
      <c r="AE1678" s="1">
        <v>1005.910522460938</v>
      </c>
      <c r="AF1678" s="1">
        <v>991.3315478515625</v>
      </c>
      <c r="AG1678" s="1">
        <v>1022.474174804688</v>
      </c>
    </row>
    <row r="1679" spans="1:33" x14ac:dyDescent="0.2">
      <c r="A1679" s="1">
        <v>1705</v>
      </c>
      <c r="B1679" s="1" t="s">
        <v>1640</v>
      </c>
      <c r="C1679" s="1" t="s">
        <v>1631</v>
      </c>
      <c r="D1679" s="1" t="s">
        <v>1641</v>
      </c>
      <c r="E1679" s="1" t="s">
        <v>27</v>
      </c>
      <c r="F1679" s="1" t="s">
        <v>1633</v>
      </c>
      <c r="G1679" s="1">
        <v>44.06</v>
      </c>
      <c r="H1679" s="1">
        <v>24.23</v>
      </c>
      <c r="I1679" s="1">
        <v>0.33829999999999999</v>
      </c>
      <c r="J1679" s="1">
        <v>0.192</v>
      </c>
      <c r="K1679" s="1">
        <v>10.95</v>
      </c>
      <c r="L1679" s="1">
        <v>9.94</v>
      </c>
      <c r="M1679" s="1">
        <v>7.74</v>
      </c>
      <c r="N1679" s="1">
        <v>0</v>
      </c>
      <c r="O1679" s="1">
        <v>1.609</v>
      </c>
      <c r="P1679" s="1">
        <v>99.080699999999993</v>
      </c>
      <c r="Q1679" s="1">
        <v>1.7094294459999999</v>
      </c>
      <c r="R1679" s="1">
        <v>1.0071218559999999</v>
      </c>
      <c r="S1679" s="1">
        <v>2.5445854E-2</v>
      </c>
      <c r="T1679" s="1">
        <v>6.308798E-3</v>
      </c>
      <c r="U1679" s="1">
        <v>0.35529116399999999</v>
      </c>
      <c r="V1679" s="1">
        <v>0.57493394399999997</v>
      </c>
      <c r="W1679" s="1">
        <v>0.35389770100000001</v>
      </c>
      <c r="X1679" s="1">
        <v>0</v>
      </c>
      <c r="Y1679" s="1">
        <v>4.6957933E-2</v>
      </c>
      <c r="Z1679" s="1">
        <v>4.0793866980000004</v>
      </c>
      <c r="AA1679" s="1">
        <v>0.61805893899999997</v>
      </c>
      <c r="AB1679" s="1">
        <v>2.2248039794035899</v>
      </c>
      <c r="AC1679" s="1">
        <v>2.010013511187648</v>
      </c>
      <c r="AD1679" s="1">
        <v>2.519955918795679</v>
      </c>
      <c r="AE1679" s="1">
        <v>990.5909423828125</v>
      </c>
      <c r="AF1679" s="1">
        <v>974.16875976562505</v>
      </c>
      <c r="AG1679" s="1">
        <v>1007.765595703125</v>
      </c>
    </row>
    <row r="1680" spans="1:33" x14ac:dyDescent="0.2">
      <c r="A1680" s="1">
        <v>1706</v>
      </c>
      <c r="B1680" s="1" t="s">
        <v>1640</v>
      </c>
      <c r="C1680" s="1" t="s">
        <v>1631</v>
      </c>
      <c r="D1680" s="1" t="s">
        <v>1641</v>
      </c>
      <c r="E1680" s="1" t="s">
        <v>27</v>
      </c>
      <c r="F1680" s="1" t="s">
        <v>1633</v>
      </c>
      <c r="G1680" s="1">
        <v>44.47</v>
      </c>
      <c r="H1680" s="1">
        <v>24.16</v>
      </c>
      <c r="I1680" s="1">
        <v>0.29389999999999999</v>
      </c>
      <c r="J1680" s="1">
        <v>0.2016</v>
      </c>
      <c r="K1680" s="1">
        <v>10.98</v>
      </c>
      <c r="L1680" s="1">
        <v>10.08</v>
      </c>
      <c r="M1680" s="1">
        <v>7.85</v>
      </c>
      <c r="N1680" s="1">
        <v>0</v>
      </c>
      <c r="O1680" s="1">
        <v>1.84</v>
      </c>
      <c r="P1680" s="1">
        <v>99.881299999999996</v>
      </c>
      <c r="Q1680" s="1">
        <v>1.7089170010000001</v>
      </c>
      <c r="R1680" s="1">
        <v>0.99465550300000005</v>
      </c>
      <c r="S1680" s="1">
        <v>2.1895847999999999E-2</v>
      </c>
      <c r="T1680" s="1">
        <v>6.5611970000000004E-3</v>
      </c>
      <c r="U1680" s="1">
        <v>0.35287409800000002</v>
      </c>
      <c r="V1680" s="1">
        <v>0.57748306199999999</v>
      </c>
      <c r="W1680" s="1">
        <v>0.35551144800000001</v>
      </c>
      <c r="X1680" s="1">
        <v>0</v>
      </c>
      <c r="Y1680" s="1">
        <v>5.3188520000000003E-2</v>
      </c>
      <c r="Z1680" s="1">
        <v>4.0710866790000004</v>
      </c>
      <c r="AA1680" s="1">
        <v>0.62071114900000002</v>
      </c>
      <c r="AB1680" s="1">
        <v>1.9584923801768701</v>
      </c>
      <c r="AC1680" s="1">
        <v>1.6738855038035789</v>
      </c>
      <c r="AD1680" s="1">
        <v>2.2746952400554101</v>
      </c>
      <c r="AE1680" s="1">
        <v>1004.813842773438</v>
      </c>
      <c r="AF1680" s="1">
        <v>986.62831787109371</v>
      </c>
      <c r="AG1680" s="1">
        <v>1024.18892578125</v>
      </c>
    </row>
    <row r="1681" spans="1:33" x14ac:dyDescent="0.2">
      <c r="A1681" s="1">
        <v>1707</v>
      </c>
      <c r="B1681" s="1" t="s">
        <v>1640</v>
      </c>
      <c r="C1681" s="1" t="s">
        <v>1631</v>
      </c>
      <c r="D1681" s="1" t="s">
        <v>1641</v>
      </c>
      <c r="E1681" s="1" t="s">
        <v>27</v>
      </c>
      <c r="F1681" s="1" t="s">
        <v>1633</v>
      </c>
      <c r="G1681" s="1">
        <v>44.7</v>
      </c>
      <c r="H1681" s="1">
        <v>24.2</v>
      </c>
      <c r="I1681" s="1">
        <v>0.2994</v>
      </c>
      <c r="J1681" s="1">
        <v>0.1578</v>
      </c>
      <c r="K1681" s="1">
        <v>10.85</v>
      </c>
      <c r="L1681" s="1">
        <v>10.050000000000001</v>
      </c>
      <c r="M1681" s="1">
        <v>7.62</v>
      </c>
      <c r="N1681" s="1">
        <v>0</v>
      </c>
      <c r="O1681" s="1">
        <v>1.79</v>
      </c>
      <c r="P1681" s="1">
        <v>99.667299999999997</v>
      </c>
      <c r="Q1681" s="1">
        <v>1.719563516</v>
      </c>
      <c r="R1681" s="1">
        <v>0.99735090000000004</v>
      </c>
      <c r="S1681" s="1">
        <v>2.2329081000000001E-2</v>
      </c>
      <c r="T1681" s="1">
        <v>5.141105E-3</v>
      </c>
      <c r="U1681" s="1">
        <v>0.349063177</v>
      </c>
      <c r="V1681" s="1">
        <v>0.576370359</v>
      </c>
      <c r="W1681" s="1">
        <v>0.34545840500000002</v>
      </c>
      <c r="X1681" s="1">
        <v>0</v>
      </c>
      <c r="Y1681" s="1">
        <v>5.1797639999999999E-2</v>
      </c>
      <c r="Z1681" s="1">
        <v>4.0670741819999998</v>
      </c>
      <c r="AA1681" s="1">
        <v>0.62281118700000004</v>
      </c>
      <c r="AB1681" s="1">
        <v>2.0491945629318762</v>
      </c>
      <c r="AC1681" s="1">
        <v>1.702531440754752</v>
      </c>
      <c r="AD1681" s="1">
        <v>2.3128746395309969</v>
      </c>
      <c r="AE1681" s="1">
        <v>996.0736083984375</v>
      </c>
      <c r="AF1681" s="1">
        <v>979.08943115234376</v>
      </c>
      <c r="AG1681" s="1">
        <v>1016.555197753906</v>
      </c>
    </row>
    <row r="1682" spans="1:33" x14ac:dyDescent="0.2">
      <c r="A1682" s="1">
        <v>1708</v>
      </c>
      <c r="B1682" s="1" t="s">
        <v>1640</v>
      </c>
      <c r="C1682" s="1" t="s">
        <v>1631</v>
      </c>
      <c r="D1682" s="1" t="s">
        <v>1641</v>
      </c>
      <c r="E1682" s="1" t="s">
        <v>27</v>
      </c>
      <c r="F1682" s="1" t="s">
        <v>1633</v>
      </c>
      <c r="G1682" s="1">
        <v>43.66</v>
      </c>
      <c r="H1682" s="1">
        <v>24.13</v>
      </c>
      <c r="I1682" s="1">
        <v>0.33439999999999998</v>
      </c>
      <c r="J1682" s="1">
        <v>0.2407</v>
      </c>
      <c r="K1682" s="1">
        <v>11.41</v>
      </c>
      <c r="L1682" s="1">
        <v>9.6</v>
      </c>
      <c r="M1682" s="1">
        <v>8.48</v>
      </c>
      <c r="N1682" s="1">
        <v>3.4099999999999998E-2</v>
      </c>
      <c r="O1682" s="1">
        <v>2.0299999999999998</v>
      </c>
      <c r="P1682" s="1">
        <v>99.938900000000004</v>
      </c>
      <c r="Q1682" s="1">
        <v>1.683134465</v>
      </c>
      <c r="R1682" s="1">
        <v>0.99658494600000003</v>
      </c>
      <c r="S1682" s="1">
        <v>2.4992500000000001E-2</v>
      </c>
      <c r="T1682" s="1">
        <v>7.8586860000000001E-3</v>
      </c>
      <c r="U1682" s="1">
        <v>0.36786149099999998</v>
      </c>
      <c r="V1682" s="1">
        <v>0.55173583599999998</v>
      </c>
      <c r="W1682" s="1">
        <v>0.385266304</v>
      </c>
      <c r="X1682" s="1">
        <v>1.0392839999999999E-3</v>
      </c>
      <c r="Y1682" s="1">
        <v>5.8867739000000002E-2</v>
      </c>
      <c r="Z1682" s="1">
        <v>4.077341251</v>
      </c>
      <c r="AA1682" s="1">
        <v>0.59997546700000004</v>
      </c>
      <c r="AB1682" s="1">
        <v>1.3900758179982831</v>
      </c>
      <c r="AC1682" s="1">
        <v>1.194989176686637</v>
      </c>
      <c r="AD1682" s="1">
        <v>1.673701830800407</v>
      </c>
      <c r="AE1682" s="1">
        <v>1020.346801757812</v>
      </c>
      <c r="AF1682" s="1">
        <v>1007.359731445312</v>
      </c>
      <c r="AG1682" s="1">
        <v>1032.1784765625</v>
      </c>
    </row>
    <row r="1683" spans="1:33" x14ac:dyDescent="0.2">
      <c r="A1683" s="1">
        <v>1709</v>
      </c>
      <c r="B1683" s="1" t="s">
        <v>1640</v>
      </c>
      <c r="C1683" s="1" t="s">
        <v>1631</v>
      </c>
      <c r="D1683" s="1" t="s">
        <v>1641</v>
      </c>
      <c r="E1683" s="1" t="s">
        <v>27</v>
      </c>
      <c r="F1683" s="1" t="s">
        <v>1633</v>
      </c>
      <c r="G1683" s="1">
        <v>44.6</v>
      </c>
      <c r="H1683" s="1">
        <v>24.01</v>
      </c>
      <c r="I1683" s="1">
        <v>0.34039999999999998</v>
      </c>
      <c r="J1683" s="1">
        <v>0.20380000000000001</v>
      </c>
      <c r="K1683" s="1">
        <v>10.87</v>
      </c>
      <c r="L1683" s="1">
        <v>10.02</v>
      </c>
      <c r="M1683" s="1">
        <v>7.72</v>
      </c>
      <c r="N1683" s="1">
        <v>1.67E-2</v>
      </c>
      <c r="O1683" s="1">
        <v>1.81</v>
      </c>
      <c r="P1683" s="1">
        <v>99.591700000000003</v>
      </c>
      <c r="Q1683" s="1">
        <v>1.7171057759999999</v>
      </c>
      <c r="R1683" s="1">
        <v>0.99032164099999997</v>
      </c>
      <c r="S1683" s="1">
        <v>2.5407392000000001E-2</v>
      </c>
      <c r="T1683" s="1">
        <v>6.6451549999999998E-3</v>
      </c>
      <c r="U1683" s="1">
        <v>0.34998975700000001</v>
      </c>
      <c r="V1683" s="1">
        <v>0.57511512600000003</v>
      </c>
      <c r="W1683" s="1">
        <v>0.35027535599999998</v>
      </c>
      <c r="X1683" s="1">
        <v>5.08304E-4</v>
      </c>
      <c r="Y1683" s="1">
        <v>5.2418791999999999E-2</v>
      </c>
      <c r="Z1683" s="1">
        <v>4.0677872979999998</v>
      </c>
      <c r="AA1683" s="1">
        <v>0.621675592</v>
      </c>
      <c r="AB1683" s="1">
        <v>1.7378523604798839</v>
      </c>
      <c r="AC1683" s="1">
        <v>1.466149079077296</v>
      </c>
      <c r="AD1683" s="1">
        <v>2.0244508521485849</v>
      </c>
      <c r="AE1683" s="1">
        <v>1014.056457519531</v>
      </c>
      <c r="AF1683" s="1">
        <v>1000.048740234375</v>
      </c>
      <c r="AG1683" s="1">
        <v>1029.51462890625</v>
      </c>
    </row>
    <row r="1684" spans="1:33" x14ac:dyDescent="0.2">
      <c r="A1684" s="1">
        <v>1710</v>
      </c>
      <c r="B1684" s="1" t="s">
        <v>1640</v>
      </c>
      <c r="C1684" s="1" t="s">
        <v>1631</v>
      </c>
      <c r="D1684" s="1" t="s">
        <v>1641</v>
      </c>
      <c r="E1684" s="1" t="s">
        <v>27</v>
      </c>
      <c r="F1684" s="1" t="s">
        <v>1633</v>
      </c>
      <c r="G1684" s="1">
        <v>44.44</v>
      </c>
      <c r="H1684" s="1">
        <v>24.11</v>
      </c>
      <c r="I1684" s="1">
        <v>0.31280000000000002</v>
      </c>
      <c r="J1684" s="1">
        <v>0.20469999999999999</v>
      </c>
      <c r="K1684" s="1">
        <v>10.92</v>
      </c>
      <c r="L1684" s="1">
        <v>10.1</v>
      </c>
      <c r="M1684" s="1">
        <v>7.78</v>
      </c>
      <c r="N1684" s="1">
        <v>0</v>
      </c>
      <c r="O1684" s="1">
        <v>1.83</v>
      </c>
      <c r="P1684" s="1">
        <v>99.697500000000005</v>
      </c>
      <c r="Q1684" s="1">
        <v>1.7105223970000001</v>
      </c>
      <c r="R1684" s="1">
        <v>0.99420019500000001</v>
      </c>
      <c r="S1684" s="1">
        <v>2.3341555999999999E-2</v>
      </c>
      <c r="T1684" s="1">
        <v>6.6728489999999998E-3</v>
      </c>
      <c r="U1684" s="1">
        <v>0.35151264599999998</v>
      </c>
      <c r="V1684" s="1">
        <v>0.57956342000000005</v>
      </c>
      <c r="W1684" s="1">
        <v>0.35291035799999998</v>
      </c>
      <c r="X1684" s="1">
        <v>0</v>
      </c>
      <c r="Y1684" s="1">
        <v>5.2984890999999999E-2</v>
      </c>
      <c r="Z1684" s="1">
        <v>4.0717083120000002</v>
      </c>
      <c r="AA1684" s="1">
        <v>0.622466242</v>
      </c>
      <c r="AB1684" s="1">
        <v>1.9004415804691701</v>
      </c>
      <c r="AC1684" s="1">
        <v>1.6215596777744681</v>
      </c>
      <c r="AD1684" s="1">
        <v>2.2058623987980268</v>
      </c>
      <c r="AE1684" s="1">
        <v>1003.701416015625</v>
      </c>
      <c r="AF1684" s="1">
        <v>985.33854492187504</v>
      </c>
      <c r="AG1684" s="1">
        <v>1024.3607519531249</v>
      </c>
    </row>
    <row r="1685" spans="1:33" x14ac:dyDescent="0.2">
      <c r="A1685" s="1">
        <v>1711</v>
      </c>
      <c r="B1685" s="1" t="s">
        <v>1640</v>
      </c>
      <c r="C1685" s="1" t="s">
        <v>1631</v>
      </c>
      <c r="D1685" s="1" t="s">
        <v>1641</v>
      </c>
      <c r="E1685" s="1" t="s">
        <v>27</v>
      </c>
      <c r="F1685" s="1" t="s">
        <v>1633</v>
      </c>
      <c r="G1685" s="1">
        <v>44.3</v>
      </c>
      <c r="H1685" s="1">
        <v>24.21</v>
      </c>
      <c r="I1685" s="1">
        <v>0.3044</v>
      </c>
      <c r="J1685" s="1">
        <v>0.20380000000000001</v>
      </c>
      <c r="K1685" s="1">
        <v>10.97</v>
      </c>
      <c r="L1685" s="1">
        <v>10.08</v>
      </c>
      <c r="M1685" s="1">
        <v>7.9</v>
      </c>
      <c r="N1685" s="1">
        <v>3.2300000000000002E-2</v>
      </c>
      <c r="O1685" s="1">
        <v>1.86</v>
      </c>
      <c r="P1685" s="1">
        <v>99.884399999999999</v>
      </c>
      <c r="Q1685" s="1">
        <v>1.7037588130000001</v>
      </c>
      <c r="R1685" s="1">
        <v>0.99751881899999995</v>
      </c>
      <c r="S1685" s="1">
        <v>2.2696421000000001E-2</v>
      </c>
      <c r="T1685" s="1">
        <v>6.6381540000000003E-3</v>
      </c>
      <c r="U1685" s="1">
        <v>0.35283740299999999</v>
      </c>
      <c r="V1685" s="1">
        <v>0.57794937599999996</v>
      </c>
      <c r="W1685" s="1">
        <v>0.35806475399999999</v>
      </c>
      <c r="X1685" s="1">
        <v>9.8209100000000004E-4</v>
      </c>
      <c r="Y1685" s="1">
        <v>5.3810072E-2</v>
      </c>
      <c r="Z1685" s="1">
        <v>4.0742559030000001</v>
      </c>
      <c r="AA1685" s="1">
        <v>0.62092563899999997</v>
      </c>
      <c r="AB1685" s="1">
        <v>1.7418351528884171</v>
      </c>
      <c r="AC1685" s="1">
        <v>1.4736288998366589</v>
      </c>
      <c r="AD1685" s="1">
        <v>2.1101519749404192</v>
      </c>
      <c r="AE1685" s="1">
        <v>1030.460571289062</v>
      </c>
      <c r="AF1685" s="1">
        <v>1017.13599609375</v>
      </c>
      <c r="AG1685" s="1">
        <v>1042.175385742187</v>
      </c>
    </row>
    <row r="1686" spans="1:33" x14ac:dyDescent="0.2">
      <c r="A1686" s="1">
        <v>1712</v>
      </c>
      <c r="B1686" s="1" t="s">
        <v>1640</v>
      </c>
      <c r="C1686" s="1" t="s">
        <v>1631</v>
      </c>
      <c r="D1686" s="1" t="s">
        <v>1641</v>
      </c>
      <c r="E1686" s="1" t="s">
        <v>27</v>
      </c>
      <c r="F1686" s="1" t="s">
        <v>1633</v>
      </c>
      <c r="G1686" s="1">
        <v>44.43</v>
      </c>
      <c r="H1686" s="1">
        <v>24.13</v>
      </c>
      <c r="I1686" s="1">
        <v>0.32790000000000002</v>
      </c>
      <c r="J1686" s="1">
        <v>0.21440000000000001</v>
      </c>
      <c r="K1686" s="1">
        <v>10.99</v>
      </c>
      <c r="L1686" s="1">
        <v>10.119999999999999</v>
      </c>
      <c r="M1686" s="1">
        <v>7.75</v>
      </c>
      <c r="N1686" s="1">
        <v>1.89E-2</v>
      </c>
      <c r="O1686" s="1">
        <v>1.77</v>
      </c>
      <c r="P1686" s="1">
        <v>99.751300000000001</v>
      </c>
      <c r="Q1686" s="1">
        <v>1.7102280050000001</v>
      </c>
      <c r="R1686" s="1">
        <v>0.99507758000000002</v>
      </c>
      <c r="S1686" s="1">
        <v>2.4469634000000001E-2</v>
      </c>
      <c r="T1686" s="1">
        <v>6.989421E-3</v>
      </c>
      <c r="U1686" s="1">
        <v>0.35378465599999998</v>
      </c>
      <c r="V1686" s="1">
        <v>0.58074180600000003</v>
      </c>
      <c r="W1686" s="1">
        <v>0.35156812700000001</v>
      </c>
      <c r="X1686" s="1">
        <v>5.7515400000000003E-4</v>
      </c>
      <c r="Y1686" s="1">
        <v>5.1250393999999998E-2</v>
      </c>
      <c r="Z1686" s="1">
        <v>4.0746847769999999</v>
      </c>
      <c r="AA1686" s="1">
        <v>0.62142895899999995</v>
      </c>
      <c r="AB1686" s="1">
        <v>1.849674754215257</v>
      </c>
      <c r="AC1686" s="1">
        <v>1.550052476001756</v>
      </c>
      <c r="AD1686" s="1">
        <v>2.1299308062324691</v>
      </c>
      <c r="AE1686" s="1">
        <v>1015.200073242188</v>
      </c>
      <c r="AF1686" s="1">
        <v>1000.524665527344</v>
      </c>
      <c r="AG1686" s="1">
        <v>1031.905048828125</v>
      </c>
    </row>
    <row r="1687" spans="1:33" x14ac:dyDescent="0.2">
      <c r="A1687" s="1">
        <v>1713</v>
      </c>
      <c r="B1687" s="1" t="s">
        <v>1640</v>
      </c>
      <c r="C1687" s="1" t="s">
        <v>1631</v>
      </c>
      <c r="D1687" s="1" t="s">
        <v>1641</v>
      </c>
      <c r="E1687" s="1" t="s">
        <v>27</v>
      </c>
      <c r="F1687" s="1" t="s">
        <v>1633</v>
      </c>
      <c r="G1687" s="1">
        <v>43.03</v>
      </c>
      <c r="H1687" s="1">
        <v>23.93</v>
      </c>
      <c r="I1687" s="1">
        <v>0.2737</v>
      </c>
      <c r="J1687" s="1">
        <v>0.1792</v>
      </c>
      <c r="K1687" s="1">
        <v>11.58</v>
      </c>
      <c r="L1687" s="1">
        <v>9.51</v>
      </c>
      <c r="M1687" s="1">
        <v>8.7799999999999994</v>
      </c>
      <c r="N1687" s="1">
        <v>1.9599999999999999E-2</v>
      </c>
      <c r="O1687" s="1">
        <v>2.15</v>
      </c>
      <c r="P1687" s="1">
        <v>99.475800000000007</v>
      </c>
      <c r="Q1687" s="1">
        <v>1.6683180870000001</v>
      </c>
      <c r="R1687" s="1">
        <v>0.99396737499999999</v>
      </c>
      <c r="S1687" s="1">
        <v>2.0572670000000001E-2</v>
      </c>
      <c r="T1687" s="1">
        <v>5.8841570000000001E-3</v>
      </c>
      <c r="U1687" s="1">
        <v>0.37547382899999998</v>
      </c>
      <c r="V1687" s="1">
        <v>0.54968376100000005</v>
      </c>
      <c r="W1687" s="1">
        <v>0.40117339200000002</v>
      </c>
      <c r="X1687" s="1">
        <v>6.0077000000000004E-4</v>
      </c>
      <c r="Y1687" s="1">
        <v>6.2703562000000004E-2</v>
      </c>
      <c r="Z1687" s="1">
        <v>4.0783776039999999</v>
      </c>
      <c r="AA1687" s="1">
        <v>0.59415149</v>
      </c>
      <c r="AB1687" s="1">
        <v>1.675734158378174</v>
      </c>
      <c r="AC1687" s="1">
        <v>1.42933187566333</v>
      </c>
      <c r="AD1687" s="1">
        <v>1.9109966667705081</v>
      </c>
      <c r="AE1687" s="1">
        <v>1010.878173828125</v>
      </c>
      <c r="AF1687" s="1">
        <v>1001.310932617188</v>
      </c>
      <c r="AG1687" s="1">
        <v>1020.0792016601559</v>
      </c>
    </row>
    <row r="1688" spans="1:33" x14ac:dyDescent="0.2">
      <c r="A1688" s="1">
        <v>1714</v>
      </c>
      <c r="B1688" s="1" t="s">
        <v>1640</v>
      </c>
      <c r="C1688" s="1" t="s">
        <v>1631</v>
      </c>
      <c r="D1688" s="1" t="s">
        <v>1641</v>
      </c>
      <c r="E1688" s="1" t="s">
        <v>27</v>
      </c>
      <c r="F1688" s="1" t="s">
        <v>1633</v>
      </c>
      <c r="G1688" s="1">
        <v>43.28</v>
      </c>
      <c r="H1688" s="1">
        <v>23.93</v>
      </c>
      <c r="I1688" s="1">
        <v>0.31790000000000002</v>
      </c>
      <c r="J1688" s="1">
        <v>0.21110000000000001</v>
      </c>
      <c r="K1688" s="1">
        <v>11.65</v>
      </c>
      <c r="L1688" s="1">
        <v>9.41</v>
      </c>
      <c r="M1688" s="1">
        <v>8.8000000000000007</v>
      </c>
      <c r="N1688" s="1">
        <v>0.02</v>
      </c>
      <c r="O1688" s="1">
        <v>2.1800000000000002</v>
      </c>
      <c r="P1688" s="1">
        <v>99.799000000000007</v>
      </c>
      <c r="Q1688" s="1">
        <v>1.6719575870000001</v>
      </c>
      <c r="R1688" s="1">
        <v>0.99038173399999996</v>
      </c>
      <c r="S1688" s="1">
        <v>2.3808765999999999E-2</v>
      </c>
      <c r="T1688" s="1">
        <v>6.906611E-3</v>
      </c>
      <c r="U1688" s="1">
        <v>0.37638085999999998</v>
      </c>
      <c r="V1688" s="1">
        <v>0.54194162000000001</v>
      </c>
      <c r="W1688" s="1">
        <v>0.40063673599999999</v>
      </c>
      <c r="X1688" s="1">
        <v>6.1081999999999998E-4</v>
      </c>
      <c r="Y1688" s="1">
        <v>6.3349141999999997E-2</v>
      </c>
      <c r="Z1688" s="1">
        <v>4.0759738759999999</v>
      </c>
      <c r="AA1688" s="1">
        <v>0.59014303999999995</v>
      </c>
      <c r="AB1688" s="1">
        <v>1.4231160173275399</v>
      </c>
      <c r="AC1688" s="1">
        <v>1.1985184392788339</v>
      </c>
      <c r="AD1688" s="1">
        <v>1.681110135064356</v>
      </c>
      <c r="AE1688" s="1">
        <v>1009.770629882812</v>
      </c>
      <c r="AF1688" s="1">
        <v>998.25276123046876</v>
      </c>
      <c r="AG1688" s="1">
        <v>1019.382841796875</v>
      </c>
    </row>
    <row r="1689" spans="1:33" x14ac:dyDescent="0.2">
      <c r="A1689" s="1">
        <v>1715</v>
      </c>
      <c r="B1689" s="1" t="s">
        <v>1640</v>
      </c>
      <c r="C1689" s="1" t="s">
        <v>1631</v>
      </c>
      <c r="D1689" s="1" t="s">
        <v>1641</v>
      </c>
      <c r="E1689" s="1" t="s">
        <v>27</v>
      </c>
      <c r="F1689" s="1" t="s">
        <v>1633</v>
      </c>
      <c r="G1689" s="1">
        <v>43.88</v>
      </c>
      <c r="H1689" s="1">
        <v>24.07</v>
      </c>
      <c r="I1689" s="1">
        <v>0.32700000000000001</v>
      </c>
      <c r="J1689" s="1">
        <v>0.1699</v>
      </c>
      <c r="K1689" s="1">
        <v>11.31</v>
      </c>
      <c r="L1689" s="1">
        <v>9.74</v>
      </c>
      <c r="M1689" s="1">
        <v>8.41</v>
      </c>
      <c r="N1689" s="1">
        <v>3.4000000000000002E-2</v>
      </c>
      <c r="O1689" s="1">
        <v>1.92</v>
      </c>
      <c r="P1689" s="1">
        <v>99.876400000000004</v>
      </c>
      <c r="Q1689" s="1">
        <v>1.6900485279999999</v>
      </c>
      <c r="R1689" s="1">
        <v>0.99318594599999999</v>
      </c>
      <c r="S1689" s="1">
        <v>2.4416795000000002E-2</v>
      </c>
      <c r="T1689" s="1">
        <v>5.5419759999999997E-3</v>
      </c>
      <c r="U1689" s="1">
        <v>0.36429965600000003</v>
      </c>
      <c r="V1689" s="1">
        <v>0.55926339000000003</v>
      </c>
      <c r="W1689" s="1">
        <v>0.38173206799999998</v>
      </c>
      <c r="X1689" s="1">
        <v>1.035277E-3</v>
      </c>
      <c r="Y1689" s="1">
        <v>5.5626281E-2</v>
      </c>
      <c r="Z1689" s="1">
        <v>4.0751499170000001</v>
      </c>
      <c r="AA1689" s="1">
        <v>0.60554976999999999</v>
      </c>
      <c r="AB1689" s="1">
        <v>1.603100660679905</v>
      </c>
      <c r="AC1689" s="1">
        <v>1.320885704396336</v>
      </c>
      <c r="AD1689" s="1">
        <v>2.0191560538988989</v>
      </c>
      <c r="AE1689" s="1">
        <v>1025.833251953125</v>
      </c>
      <c r="AF1689" s="1">
        <v>1015.828679199219</v>
      </c>
      <c r="AG1689" s="1">
        <v>1035.696323242187</v>
      </c>
    </row>
    <row r="1690" spans="1:33" x14ac:dyDescent="0.2">
      <c r="A1690" s="1">
        <v>1716</v>
      </c>
      <c r="B1690" s="1" t="s">
        <v>1642</v>
      </c>
      <c r="C1690" s="1" t="s">
        <v>1631</v>
      </c>
      <c r="D1690" s="1" t="s">
        <v>1643</v>
      </c>
      <c r="E1690" s="1" t="s">
        <v>27</v>
      </c>
      <c r="F1690" s="1" t="s">
        <v>1633</v>
      </c>
      <c r="G1690" s="1">
        <v>50.11</v>
      </c>
      <c r="H1690" s="1">
        <v>24.99</v>
      </c>
      <c r="I1690" s="1">
        <v>9.7600000000000006E-2</v>
      </c>
      <c r="J1690" s="1">
        <v>9.69E-2</v>
      </c>
      <c r="K1690" s="1">
        <v>5.75</v>
      </c>
      <c r="L1690" s="1">
        <v>14.21</v>
      </c>
      <c r="M1690" s="1">
        <v>3.84</v>
      </c>
      <c r="N1690" s="1">
        <v>0.127</v>
      </c>
      <c r="O1690" s="1">
        <v>0.73939999999999995</v>
      </c>
      <c r="P1690" s="1">
        <v>99.987799999999993</v>
      </c>
      <c r="Q1690" s="1">
        <v>1.8649795419999999</v>
      </c>
      <c r="R1690" s="1">
        <v>0.99640946500000005</v>
      </c>
      <c r="S1690" s="1">
        <v>7.0421920000000001E-3</v>
      </c>
      <c r="T1690" s="1">
        <v>3.054303E-3</v>
      </c>
      <c r="U1690" s="1">
        <v>0.17897036099999999</v>
      </c>
      <c r="V1690" s="1">
        <v>0.78843995600000005</v>
      </c>
      <c r="W1690" s="1">
        <v>0.168426718</v>
      </c>
      <c r="X1690" s="1">
        <v>3.7367870000000001E-3</v>
      </c>
      <c r="Y1690" s="1">
        <v>2.0700238999999999E-2</v>
      </c>
      <c r="Z1690" s="1">
        <v>4.0317595629999996</v>
      </c>
      <c r="AA1690" s="1">
        <v>0.81500056600000004</v>
      </c>
      <c r="AB1690" s="1">
        <v>2.9868048484885681</v>
      </c>
      <c r="AC1690" s="1">
        <v>2.782810498055218</v>
      </c>
      <c r="AD1690" s="1">
        <v>3.0943499572837339</v>
      </c>
      <c r="AE1690" s="1">
        <v>1100.534912109375</v>
      </c>
      <c r="AF1690" s="1">
        <v>1092.657177734375</v>
      </c>
      <c r="AG1690" s="1">
        <v>1107.5269726562501</v>
      </c>
    </row>
    <row r="1691" spans="1:33" x14ac:dyDescent="0.2">
      <c r="A1691" s="1">
        <v>1717</v>
      </c>
      <c r="B1691" s="1" t="s">
        <v>1642</v>
      </c>
      <c r="C1691" s="1" t="s">
        <v>1631</v>
      </c>
      <c r="D1691" s="1" t="s">
        <v>1643</v>
      </c>
      <c r="E1691" s="1" t="s">
        <v>27</v>
      </c>
      <c r="F1691" s="1" t="s">
        <v>1633</v>
      </c>
      <c r="G1691" s="1">
        <v>51.33</v>
      </c>
      <c r="H1691" s="1">
        <v>25.1</v>
      </c>
      <c r="I1691" s="1">
        <v>0.13969999999999999</v>
      </c>
      <c r="J1691" s="1">
        <v>5.9900000000000002E-2</v>
      </c>
      <c r="K1691" s="1">
        <v>4.54</v>
      </c>
      <c r="L1691" s="1">
        <v>15.29</v>
      </c>
      <c r="M1691" s="1">
        <v>3.32</v>
      </c>
      <c r="N1691" s="1">
        <v>0.1492</v>
      </c>
      <c r="O1691" s="1">
        <v>0.73</v>
      </c>
      <c r="P1691" s="1">
        <v>100.6617</v>
      </c>
      <c r="Q1691" s="1">
        <v>1.883992417</v>
      </c>
      <c r="R1691" s="1">
        <v>0.98696903300000005</v>
      </c>
      <c r="S1691" s="1">
        <v>9.9406010000000003E-3</v>
      </c>
      <c r="T1691" s="1">
        <v>1.8619730000000001E-3</v>
      </c>
      <c r="U1691" s="1">
        <v>0.139356535</v>
      </c>
      <c r="V1691" s="1">
        <v>0.83664313000000001</v>
      </c>
      <c r="W1691" s="1">
        <v>0.14360714999999999</v>
      </c>
      <c r="X1691" s="1">
        <v>4.3293389999999998E-3</v>
      </c>
      <c r="Y1691" s="1">
        <v>2.0154729999999999E-2</v>
      </c>
      <c r="Z1691" s="1">
        <v>4.0268549089999999</v>
      </c>
      <c r="AA1691" s="1">
        <v>0.85721661599999999</v>
      </c>
      <c r="AB1691" s="1">
        <v>2.2913611441973809</v>
      </c>
      <c r="AC1691" s="1">
        <v>2.0391427356127858</v>
      </c>
      <c r="AD1691" s="1">
        <v>2.536594555986321</v>
      </c>
      <c r="AE1691" s="1">
        <v>1086.643676757812</v>
      </c>
      <c r="AF1691" s="1">
        <v>1081.5943652343749</v>
      </c>
      <c r="AG1691" s="1">
        <v>1092.7908789062501</v>
      </c>
    </row>
    <row r="1692" spans="1:33" x14ac:dyDescent="0.2">
      <c r="A1692" s="1">
        <v>1718</v>
      </c>
      <c r="B1692" s="1" t="s">
        <v>1642</v>
      </c>
      <c r="C1692" s="1" t="s">
        <v>1631</v>
      </c>
      <c r="D1692" s="1" t="s">
        <v>1643</v>
      </c>
      <c r="E1692" s="1" t="s">
        <v>27</v>
      </c>
      <c r="F1692" s="1" t="s">
        <v>1633</v>
      </c>
      <c r="G1692" s="1">
        <v>51.37</v>
      </c>
      <c r="H1692" s="1">
        <v>25.09</v>
      </c>
      <c r="I1692" s="1">
        <v>5.1799999999999999E-2</v>
      </c>
      <c r="J1692" s="1">
        <v>5.0599999999999999E-2</v>
      </c>
      <c r="K1692" s="1">
        <v>4.42</v>
      </c>
      <c r="L1692" s="1">
        <v>15.43</v>
      </c>
      <c r="M1692" s="1">
        <v>3.33</v>
      </c>
      <c r="N1692" s="1">
        <v>0.14349999999999999</v>
      </c>
      <c r="O1692" s="1">
        <v>0.68</v>
      </c>
      <c r="P1692" s="1">
        <v>100.59180000000001</v>
      </c>
      <c r="Q1692" s="1">
        <v>1.8852269210000001</v>
      </c>
      <c r="R1692" s="1">
        <v>0.98645356699999998</v>
      </c>
      <c r="S1692" s="1">
        <v>3.6854639999999998E-3</v>
      </c>
      <c r="T1692" s="1">
        <v>1.572691E-3</v>
      </c>
      <c r="U1692" s="1">
        <v>0.13565629000000001</v>
      </c>
      <c r="V1692" s="1">
        <v>0.84419907299999997</v>
      </c>
      <c r="W1692" s="1">
        <v>0.14402185300000001</v>
      </c>
      <c r="X1692" s="1">
        <v>4.1634259999999996E-3</v>
      </c>
      <c r="Y1692" s="1">
        <v>1.8771942999999999E-2</v>
      </c>
      <c r="Z1692" s="1">
        <v>4.0237512290000002</v>
      </c>
      <c r="AA1692" s="1">
        <v>0.86155478100000005</v>
      </c>
      <c r="AB1692" s="1">
        <v>2.1953641576142888</v>
      </c>
      <c r="AC1692" s="1">
        <v>1.9369327802034</v>
      </c>
      <c r="AD1692" s="1">
        <v>2.425556666311798</v>
      </c>
      <c r="AE1692" s="1">
        <v>1096.769775390625</v>
      </c>
      <c r="AF1692" s="1">
        <v>1090.9503710937499</v>
      </c>
      <c r="AG1692" s="1">
        <v>1101.6114160156251</v>
      </c>
    </row>
    <row r="1693" spans="1:33" x14ac:dyDescent="0.2">
      <c r="A1693" s="1">
        <v>1719</v>
      </c>
      <c r="B1693" s="1" t="s">
        <v>1642</v>
      </c>
      <c r="C1693" s="1" t="s">
        <v>1631</v>
      </c>
      <c r="D1693" s="1" t="s">
        <v>1643</v>
      </c>
      <c r="E1693" s="1" t="s">
        <v>27</v>
      </c>
      <c r="F1693" s="1" t="s">
        <v>1633</v>
      </c>
      <c r="G1693" s="1">
        <v>51.23</v>
      </c>
      <c r="H1693" s="1">
        <v>25.07</v>
      </c>
      <c r="I1693" s="1">
        <v>8.0399999999999999E-2</v>
      </c>
      <c r="J1693" s="1">
        <v>3.8699999999999998E-2</v>
      </c>
      <c r="K1693" s="1">
        <v>4.4800000000000004</v>
      </c>
      <c r="L1693" s="1">
        <v>15.27</v>
      </c>
      <c r="M1693" s="1">
        <v>3.34</v>
      </c>
      <c r="N1693" s="1">
        <v>0.15210000000000001</v>
      </c>
      <c r="O1693" s="1">
        <v>0.71289999999999998</v>
      </c>
      <c r="P1693" s="1">
        <v>100.4015</v>
      </c>
      <c r="Q1693" s="1">
        <v>1.884639642</v>
      </c>
      <c r="R1693" s="1">
        <v>0.98805295000000004</v>
      </c>
      <c r="S1693" s="1">
        <v>5.7341409999999999E-3</v>
      </c>
      <c r="T1693" s="1">
        <v>1.2057400000000001E-3</v>
      </c>
      <c r="U1693" s="1">
        <v>0.13783057900000001</v>
      </c>
      <c r="V1693" s="1">
        <v>0.837467344</v>
      </c>
      <c r="W1693" s="1">
        <v>0.14480398899999999</v>
      </c>
      <c r="X1693" s="1">
        <v>4.4236229999999998E-3</v>
      </c>
      <c r="Y1693" s="1">
        <v>1.9727807E-2</v>
      </c>
      <c r="Z1693" s="1">
        <v>4.0238858149999999</v>
      </c>
      <c r="AA1693" s="1">
        <v>0.85867848599999996</v>
      </c>
      <c r="AB1693" s="1">
        <v>2.1920905304787781</v>
      </c>
      <c r="AC1693" s="1">
        <v>1.934658012473407</v>
      </c>
      <c r="AD1693" s="1">
        <v>2.4189082241891051</v>
      </c>
      <c r="AE1693" s="1">
        <v>1094.444091796875</v>
      </c>
      <c r="AF1693" s="1">
        <v>1090.00076171875</v>
      </c>
      <c r="AG1693" s="1">
        <v>1098.672065429688</v>
      </c>
    </row>
    <row r="1694" spans="1:33" x14ac:dyDescent="0.2">
      <c r="A1694" s="1">
        <v>1720</v>
      </c>
      <c r="B1694" s="1" t="s">
        <v>1642</v>
      </c>
      <c r="C1694" s="1" t="s">
        <v>1631</v>
      </c>
      <c r="D1694" s="1" t="s">
        <v>1643</v>
      </c>
      <c r="E1694" s="1" t="s">
        <v>27</v>
      </c>
      <c r="F1694" s="1" t="s">
        <v>1633</v>
      </c>
      <c r="G1694" s="1">
        <v>49.43</v>
      </c>
      <c r="H1694" s="1">
        <v>25.02</v>
      </c>
      <c r="I1694" s="1">
        <v>0.1343</v>
      </c>
      <c r="J1694" s="1">
        <v>6.3600000000000004E-2</v>
      </c>
      <c r="K1694" s="1">
        <v>6.2</v>
      </c>
      <c r="L1694" s="1">
        <v>13.81</v>
      </c>
      <c r="M1694" s="1">
        <v>4.45</v>
      </c>
      <c r="N1694" s="1">
        <v>0.11210000000000001</v>
      </c>
      <c r="O1694" s="1">
        <v>0.87609999999999999</v>
      </c>
      <c r="P1694" s="1">
        <v>100.1031</v>
      </c>
      <c r="Q1694" s="1">
        <v>1.8428053950000001</v>
      </c>
      <c r="R1694" s="1">
        <v>0.99930506600000002</v>
      </c>
      <c r="S1694" s="1">
        <v>9.7067360000000005E-3</v>
      </c>
      <c r="T1694" s="1">
        <v>2.0080969999999999E-3</v>
      </c>
      <c r="U1694" s="1">
        <v>0.193305475</v>
      </c>
      <c r="V1694" s="1">
        <v>0.76755131700000001</v>
      </c>
      <c r="W1694" s="1">
        <v>0.19551449900000001</v>
      </c>
      <c r="X1694" s="1">
        <v>3.3039950000000001E-3</v>
      </c>
      <c r="Y1694" s="1">
        <v>2.4569074E-2</v>
      </c>
      <c r="Z1694" s="1">
        <v>4.038069653</v>
      </c>
      <c r="AA1694" s="1">
        <v>0.79881968199999998</v>
      </c>
      <c r="AB1694" s="1">
        <v>2.777696557503162</v>
      </c>
      <c r="AC1694" s="1">
        <v>2.6772399763874399</v>
      </c>
      <c r="AD1694" s="1">
        <v>2.8690125803760869</v>
      </c>
      <c r="AE1694" s="1">
        <v>1073.292602539062</v>
      </c>
      <c r="AF1694" s="1">
        <v>1067.640356445313</v>
      </c>
      <c r="AG1694" s="1">
        <v>1081.233134765625</v>
      </c>
    </row>
    <row r="1695" spans="1:33" x14ac:dyDescent="0.2">
      <c r="A1695" s="1">
        <v>1721</v>
      </c>
      <c r="B1695" s="1" t="s">
        <v>1642</v>
      </c>
      <c r="C1695" s="1" t="s">
        <v>1631</v>
      </c>
      <c r="D1695" s="1" t="s">
        <v>1643</v>
      </c>
      <c r="E1695" s="1" t="s">
        <v>27</v>
      </c>
      <c r="F1695" s="1" t="s">
        <v>1633</v>
      </c>
      <c r="G1695" s="1">
        <v>51.22</v>
      </c>
      <c r="H1695" s="1">
        <v>25.11</v>
      </c>
      <c r="I1695" s="1">
        <v>0.1348</v>
      </c>
      <c r="J1695" s="1">
        <v>4.1799999999999997E-2</v>
      </c>
      <c r="K1695" s="1">
        <v>4.45</v>
      </c>
      <c r="L1695" s="1">
        <v>15.3</v>
      </c>
      <c r="M1695" s="1">
        <v>3.29</v>
      </c>
      <c r="N1695" s="1">
        <v>0.13469999999999999</v>
      </c>
      <c r="O1695" s="1">
        <v>0.71099999999999997</v>
      </c>
      <c r="P1695" s="1">
        <v>100.39230000000001</v>
      </c>
      <c r="Q1695" s="1">
        <v>1.8844339109999999</v>
      </c>
      <c r="R1695" s="1">
        <v>0.98971458099999998</v>
      </c>
      <c r="S1695" s="1">
        <v>9.6147850000000007E-3</v>
      </c>
      <c r="T1695" s="1">
        <v>1.3024359999999999E-3</v>
      </c>
      <c r="U1695" s="1">
        <v>0.136919388</v>
      </c>
      <c r="V1695" s="1">
        <v>0.83918487100000005</v>
      </c>
      <c r="W1695" s="1">
        <v>0.14264853899999999</v>
      </c>
      <c r="X1695" s="1">
        <v>3.9179039999999998E-3</v>
      </c>
      <c r="Y1695" s="1">
        <v>1.9676922999999999E-2</v>
      </c>
      <c r="Z1695" s="1">
        <v>4.0274133369999996</v>
      </c>
      <c r="AA1695" s="1">
        <v>0.85972872600000005</v>
      </c>
      <c r="AB1695" s="1">
        <v>2.2136593970400371</v>
      </c>
      <c r="AC1695" s="1">
        <v>1.962539821539548</v>
      </c>
      <c r="AD1695" s="1">
        <v>2.490457254324582</v>
      </c>
      <c r="AE1695" s="1">
        <v>1090.33154296875</v>
      </c>
      <c r="AF1695" s="1">
        <v>1085.081787109375</v>
      </c>
      <c r="AG1695" s="1">
        <v>1095.01658203125</v>
      </c>
    </row>
    <row r="1696" spans="1:33" x14ac:dyDescent="0.2">
      <c r="A1696" s="1">
        <v>1722</v>
      </c>
      <c r="B1696" s="1" t="s">
        <v>1642</v>
      </c>
      <c r="C1696" s="1" t="s">
        <v>1631</v>
      </c>
      <c r="D1696" s="1" t="s">
        <v>1643</v>
      </c>
      <c r="E1696" s="1" t="s">
        <v>27</v>
      </c>
      <c r="F1696" s="1" t="s">
        <v>1633</v>
      </c>
      <c r="G1696" s="1">
        <v>47.51</v>
      </c>
      <c r="H1696" s="1">
        <v>24.86</v>
      </c>
      <c r="I1696" s="1">
        <v>0.16159999999999999</v>
      </c>
      <c r="J1696" s="1">
        <v>0.10009999999999999</v>
      </c>
      <c r="K1696" s="1">
        <v>7.6</v>
      </c>
      <c r="L1696" s="1">
        <v>12.66</v>
      </c>
      <c r="M1696" s="1">
        <v>5.81</v>
      </c>
      <c r="N1696" s="1">
        <v>4.4200000000000003E-2</v>
      </c>
      <c r="O1696" s="1">
        <v>1.1605000000000001</v>
      </c>
      <c r="P1696" s="1">
        <v>99.922200000000004</v>
      </c>
      <c r="Q1696" s="1">
        <v>1.790653981</v>
      </c>
      <c r="R1696" s="1">
        <v>1.0038057650000001</v>
      </c>
      <c r="S1696" s="1">
        <v>1.1808000000000001E-2</v>
      </c>
      <c r="T1696" s="1">
        <v>3.19521E-3</v>
      </c>
      <c r="U1696" s="1">
        <v>0.23955422500000001</v>
      </c>
      <c r="V1696" s="1">
        <v>0.71135309599999996</v>
      </c>
      <c r="W1696" s="1">
        <v>0.25806723399999998</v>
      </c>
      <c r="X1696" s="1">
        <v>1.317024E-3</v>
      </c>
      <c r="Y1696" s="1">
        <v>3.2901675999999998E-2</v>
      </c>
      <c r="Z1696" s="1">
        <v>4.0526562129999997</v>
      </c>
      <c r="AA1696" s="1">
        <v>0.74807826200000005</v>
      </c>
      <c r="AB1696" s="1">
        <v>2.3047709919287218</v>
      </c>
      <c r="AC1696" s="1">
        <v>2.1959274841619978</v>
      </c>
      <c r="AD1696" s="1">
        <v>2.401430556900646</v>
      </c>
      <c r="AE1696" s="1">
        <v>1061.938720703125</v>
      </c>
      <c r="AF1696" s="1">
        <v>1057.08982421875</v>
      </c>
      <c r="AG1696" s="1">
        <v>1067.138203125</v>
      </c>
    </row>
    <row r="1697" spans="1:33" x14ac:dyDescent="0.2">
      <c r="A1697" s="1">
        <v>1723</v>
      </c>
      <c r="B1697" s="1" t="s">
        <v>1642</v>
      </c>
      <c r="C1697" s="1" t="s">
        <v>1631</v>
      </c>
      <c r="D1697" s="1" t="s">
        <v>1643</v>
      </c>
      <c r="E1697" s="1" t="s">
        <v>27</v>
      </c>
      <c r="F1697" s="1" t="s">
        <v>1633</v>
      </c>
      <c r="G1697" s="1">
        <v>47.92</v>
      </c>
      <c r="H1697" s="1">
        <v>24.8</v>
      </c>
      <c r="I1697" s="1">
        <v>0.1812</v>
      </c>
      <c r="J1697" s="1">
        <v>0.1348</v>
      </c>
      <c r="K1697" s="1">
        <v>7.71</v>
      </c>
      <c r="L1697" s="1">
        <v>12.63</v>
      </c>
      <c r="M1697" s="1">
        <v>5.6</v>
      </c>
      <c r="N1697" s="1">
        <v>5.7700000000000001E-2</v>
      </c>
      <c r="O1697" s="1">
        <v>1.0893999999999999</v>
      </c>
      <c r="P1697" s="1">
        <v>100.1397</v>
      </c>
      <c r="Q1697" s="1">
        <v>1.8017021449999999</v>
      </c>
      <c r="R1697" s="1">
        <v>0.99894088000000003</v>
      </c>
      <c r="S1697" s="1">
        <v>1.3207867999999999E-2</v>
      </c>
      <c r="T1697" s="1">
        <v>4.2923470000000002E-3</v>
      </c>
      <c r="U1697" s="1">
        <v>0.24242877400000001</v>
      </c>
      <c r="V1697" s="1">
        <v>0.70793667999999998</v>
      </c>
      <c r="W1697" s="1">
        <v>0.248132874</v>
      </c>
      <c r="X1697" s="1">
        <v>1.7150900000000001E-3</v>
      </c>
      <c r="Y1697" s="1">
        <v>3.0810575E-2</v>
      </c>
      <c r="Z1697" s="1">
        <v>4.0491672320000003</v>
      </c>
      <c r="AA1697" s="1">
        <v>0.74490994700000002</v>
      </c>
      <c r="AB1697" s="1">
        <v>2.3127872314081448</v>
      </c>
      <c r="AC1697" s="1">
        <v>2.191724475823428</v>
      </c>
      <c r="AD1697" s="1">
        <v>2.443362449608828</v>
      </c>
      <c r="AE1697" s="1">
        <v>1057.3232421875</v>
      </c>
      <c r="AF1697" s="1">
        <v>1051.8266015624999</v>
      </c>
      <c r="AG1697" s="1">
        <v>1061.5608984375001</v>
      </c>
    </row>
    <row r="1698" spans="1:33" x14ac:dyDescent="0.2">
      <c r="A1698" s="1">
        <v>1724</v>
      </c>
      <c r="B1698" s="1" t="s">
        <v>1642</v>
      </c>
      <c r="C1698" s="1" t="s">
        <v>1631</v>
      </c>
      <c r="D1698" s="1" t="s">
        <v>1643</v>
      </c>
      <c r="E1698" s="1" t="s">
        <v>27</v>
      </c>
      <c r="F1698" s="1" t="s">
        <v>1633</v>
      </c>
      <c r="G1698" s="1">
        <v>47.81</v>
      </c>
      <c r="H1698" s="1">
        <v>24.84</v>
      </c>
      <c r="I1698" s="1">
        <v>0.19700000000000001</v>
      </c>
      <c r="J1698" s="1">
        <v>0.13189999999999999</v>
      </c>
      <c r="K1698" s="1">
        <v>7.78</v>
      </c>
      <c r="L1698" s="1">
        <v>12.57</v>
      </c>
      <c r="M1698" s="1">
        <v>5.74</v>
      </c>
      <c r="N1698" s="1">
        <v>3.2899999999999999E-2</v>
      </c>
      <c r="O1698" s="1">
        <v>1.1705000000000001</v>
      </c>
      <c r="P1698" s="1">
        <v>100.3019</v>
      </c>
      <c r="Q1698" s="1">
        <v>1.795935753</v>
      </c>
      <c r="R1698" s="1">
        <v>0.99964445899999999</v>
      </c>
      <c r="S1698" s="1">
        <v>1.4346522E-2</v>
      </c>
      <c r="T1698" s="1">
        <v>4.1961940000000003E-3</v>
      </c>
      <c r="U1698" s="1">
        <v>0.24440790600000001</v>
      </c>
      <c r="V1698" s="1">
        <v>0.70393443099999997</v>
      </c>
      <c r="W1698" s="1">
        <v>0.25410548399999999</v>
      </c>
      <c r="X1698" s="1">
        <v>9.7704100000000011E-4</v>
      </c>
      <c r="Y1698" s="1">
        <v>3.3074227999999997E-2</v>
      </c>
      <c r="Z1698" s="1">
        <v>4.0506220180000003</v>
      </c>
      <c r="AA1698" s="1">
        <v>0.74227882000000001</v>
      </c>
      <c r="AB1698" s="1">
        <v>2.1492650750000331</v>
      </c>
      <c r="AC1698" s="1">
        <v>2.0593574383575768</v>
      </c>
      <c r="AD1698" s="1">
        <v>2.261826091082797</v>
      </c>
      <c r="AE1698" s="1">
        <v>1055.671875</v>
      </c>
      <c r="AF1698" s="1">
        <v>1050.677182617188</v>
      </c>
      <c r="AG1698" s="1">
        <v>1060.282470703125</v>
      </c>
    </row>
    <row r="1699" spans="1:33" x14ac:dyDescent="0.2">
      <c r="A1699" s="1">
        <v>1725</v>
      </c>
      <c r="B1699" s="1" t="s">
        <v>1642</v>
      </c>
      <c r="C1699" s="1" t="s">
        <v>1631</v>
      </c>
      <c r="D1699" s="1" t="s">
        <v>1643</v>
      </c>
      <c r="E1699" s="1" t="s">
        <v>27</v>
      </c>
      <c r="F1699" s="1" t="s">
        <v>1633</v>
      </c>
      <c r="G1699" s="1">
        <v>48.27</v>
      </c>
      <c r="H1699" s="1">
        <v>24.8</v>
      </c>
      <c r="I1699" s="1">
        <v>0.18859999999999999</v>
      </c>
      <c r="J1699" s="1">
        <v>9.1300000000000006E-2</v>
      </c>
      <c r="K1699" s="1">
        <v>7.43</v>
      </c>
      <c r="L1699" s="1">
        <v>12.86</v>
      </c>
      <c r="M1699" s="1">
        <v>5.48</v>
      </c>
      <c r="N1699" s="1">
        <v>7.1199999999999999E-2</v>
      </c>
      <c r="O1699" s="1">
        <v>1.1187</v>
      </c>
      <c r="P1699" s="1">
        <v>100.31</v>
      </c>
      <c r="Q1699" s="1">
        <v>1.807758626</v>
      </c>
      <c r="R1699" s="1">
        <v>0.99503130299999998</v>
      </c>
      <c r="S1699" s="1">
        <v>1.3693459E-2</v>
      </c>
      <c r="T1699" s="1">
        <v>2.8958270000000001E-3</v>
      </c>
      <c r="U1699" s="1">
        <v>0.23271027399999999</v>
      </c>
      <c r="V1699" s="1">
        <v>0.71800751600000001</v>
      </c>
      <c r="W1699" s="1">
        <v>0.24186542799999999</v>
      </c>
      <c r="X1699" s="1">
        <v>2.108085E-3</v>
      </c>
      <c r="Y1699" s="1">
        <v>3.1515413999999999E-2</v>
      </c>
      <c r="Z1699" s="1">
        <v>4.0455859329999999</v>
      </c>
      <c r="AA1699" s="1">
        <v>0.75522676</v>
      </c>
      <c r="AB1699" s="1">
        <v>2.1728534483199429</v>
      </c>
      <c r="AC1699" s="1">
        <v>2.031668431687863</v>
      </c>
      <c r="AD1699" s="1">
        <v>2.3211403154616672</v>
      </c>
      <c r="AE1699" s="1">
        <v>1054.769897460938</v>
      </c>
      <c r="AF1699" s="1">
        <v>1050.851123046875</v>
      </c>
      <c r="AG1699" s="1">
        <v>1058.852548828125</v>
      </c>
    </row>
    <row r="1700" spans="1:33" x14ac:dyDescent="0.2">
      <c r="A1700" s="1">
        <v>1726</v>
      </c>
      <c r="B1700" s="1" t="s">
        <v>1642</v>
      </c>
      <c r="C1700" s="1" t="s">
        <v>1631</v>
      </c>
      <c r="D1700" s="1" t="s">
        <v>1643</v>
      </c>
      <c r="E1700" s="1" t="s">
        <v>27</v>
      </c>
      <c r="F1700" s="1" t="s">
        <v>1633</v>
      </c>
      <c r="G1700" s="1">
        <v>48.02</v>
      </c>
      <c r="H1700" s="1">
        <v>24.68</v>
      </c>
      <c r="I1700" s="1">
        <v>0.15060000000000001</v>
      </c>
      <c r="J1700" s="1">
        <v>0.128</v>
      </c>
      <c r="K1700" s="1">
        <v>7.1</v>
      </c>
      <c r="L1700" s="1">
        <v>13.04</v>
      </c>
      <c r="M1700" s="1">
        <v>5.55</v>
      </c>
      <c r="N1700" s="1">
        <v>5.2900000000000003E-2</v>
      </c>
      <c r="O1700" s="1">
        <v>1.0964</v>
      </c>
      <c r="P1700" s="1">
        <v>99.843100000000007</v>
      </c>
      <c r="Q1700" s="1">
        <v>1.804856177</v>
      </c>
      <c r="R1700" s="1">
        <v>0.99377374500000004</v>
      </c>
      <c r="S1700" s="1">
        <v>1.0973716999999999E-2</v>
      </c>
      <c r="T1700" s="1">
        <v>4.0744520000000001E-3</v>
      </c>
      <c r="U1700" s="1">
        <v>0.223173381</v>
      </c>
      <c r="V1700" s="1">
        <v>0.73067275499999995</v>
      </c>
      <c r="W1700" s="1">
        <v>0.24583489</v>
      </c>
      <c r="X1700" s="1">
        <v>1.571886E-3</v>
      </c>
      <c r="Y1700" s="1">
        <v>3.0998145000000001E-2</v>
      </c>
      <c r="Z1700" s="1">
        <v>4.0459291479999999</v>
      </c>
      <c r="AA1700" s="1">
        <v>0.76602790200000004</v>
      </c>
      <c r="AB1700" s="1">
        <v>2.4232327646232519</v>
      </c>
      <c r="AC1700" s="1">
        <v>2.3239726060844341</v>
      </c>
      <c r="AD1700" s="1">
        <v>2.517101497075644</v>
      </c>
      <c r="AE1700" s="1">
        <v>1056.800537109375</v>
      </c>
      <c r="AF1700" s="1">
        <v>1053.061259765625</v>
      </c>
      <c r="AG1700" s="1">
        <v>1061.8321679687499</v>
      </c>
    </row>
    <row r="1701" spans="1:33" x14ac:dyDescent="0.2">
      <c r="A1701" s="1">
        <v>1727</v>
      </c>
      <c r="B1701" s="1" t="s">
        <v>1642</v>
      </c>
      <c r="C1701" s="1" t="s">
        <v>1631</v>
      </c>
      <c r="D1701" s="1" t="s">
        <v>1643</v>
      </c>
      <c r="E1701" s="1" t="s">
        <v>27</v>
      </c>
      <c r="F1701" s="1" t="s">
        <v>1633</v>
      </c>
      <c r="G1701" s="1">
        <v>51.49</v>
      </c>
      <c r="H1701" s="1">
        <v>24.7</v>
      </c>
      <c r="I1701" s="1">
        <v>0.15379999999999999</v>
      </c>
      <c r="J1701" s="1">
        <v>7.6799999999999993E-2</v>
      </c>
      <c r="K1701" s="1">
        <v>4.3600000000000003</v>
      </c>
      <c r="L1701" s="1">
        <v>15.05</v>
      </c>
      <c r="M1701" s="1">
        <v>3.34</v>
      </c>
      <c r="N1701" s="1">
        <v>0.1363</v>
      </c>
      <c r="O1701" s="1">
        <v>0.67459999999999998</v>
      </c>
      <c r="P1701" s="1">
        <v>99.989699999999999</v>
      </c>
      <c r="Q1701" s="1">
        <v>1.8974347810000001</v>
      </c>
      <c r="R1701" s="1">
        <v>0.97513071799999995</v>
      </c>
      <c r="S1701" s="1">
        <v>1.0987747000000001E-2</v>
      </c>
      <c r="T1701" s="1">
        <v>2.396867E-3</v>
      </c>
      <c r="U1701" s="1">
        <v>0.134367444</v>
      </c>
      <c r="V1701" s="1">
        <v>0.82680928099999995</v>
      </c>
      <c r="W1701" s="1">
        <v>0.14505093199999999</v>
      </c>
      <c r="X1701" s="1">
        <v>3.970861E-3</v>
      </c>
      <c r="Y1701" s="1">
        <v>1.8699782000000002E-2</v>
      </c>
      <c r="Z1701" s="1">
        <v>4.0148484140000003</v>
      </c>
      <c r="AA1701" s="1">
        <v>0.860205267</v>
      </c>
      <c r="AB1701" s="1">
        <v>2.411685171539395</v>
      </c>
      <c r="AC1701" s="1">
        <v>2.191562519485561</v>
      </c>
      <c r="AD1701" s="1">
        <v>2.689142637664883</v>
      </c>
      <c r="AE1701" s="1">
        <v>1090.060302734375</v>
      </c>
      <c r="AF1701" s="1">
        <v>1084.260356445312</v>
      </c>
      <c r="AG1701" s="1">
        <v>1096.0701855468751</v>
      </c>
    </row>
    <row r="1702" spans="1:33" x14ac:dyDescent="0.2">
      <c r="A1702" s="1">
        <v>1728</v>
      </c>
      <c r="B1702" s="1" t="s">
        <v>1642</v>
      </c>
      <c r="C1702" s="1" t="s">
        <v>1631</v>
      </c>
      <c r="D1702" s="1" t="s">
        <v>1643</v>
      </c>
      <c r="E1702" s="1" t="s">
        <v>27</v>
      </c>
      <c r="F1702" s="1" t="s">
        <v>1633</v>
      </c>
      <c r="G1702" s="1">
        <v>51.31</v>
      </c>
      <c r="H1702" s="1">
        <v>25.13</v>
      </c>
      <c r="I1702" s="1">
        <v>8.2900000000000001E-2</v>
      </c>
      <c r="J1702" s="1">
        <v>9.4399999999999998E-2</v>
      </c>
      <c r="K1702" s="1">
        <v>4.34</v>
      </c>
      <c r="L1702" s="1">
        <v>15.12</v>
      </c>
      <c r="M1702" s="1">
        <v>3.45</v>
      </c>
      <c r="N1702" s="1">
        <v>0.15279999999999999</v>
      </c>
      <c r="O1702" s="1">
        <v>0.66290000000000004</v>
      </c>
      <c r="P1702" s="1">
        <v>100.35039999999999</v>
      </c>
      <c r="Q1702" s="1">
        <v>1.8869668040000001</v>
      </c>
      <c r="R1702" s="1">
        <v>0.99009451100000001</v>
      </c>
      <c r="S1702" s="1">
        <v>5.9105119999999997E-3</v>
      </c>
      <c r="T1702" s="1">
        <v>2.9401739999999998E-3</v>
      </c>
      <c r="U1702" s="1">
        <v>0.133479809</v>
      </c>
      <c r="V1702" s="1">
        <v>0.82897019100000002</v>
      </c>
      <c r="W1702" s="1">
        <v>0.14952418100000001</v>
      </c>
      <c r="X1702" s="1">
        <v>4.4425310000000004E-3</v>
      </c>
      <c r="Y1702" s="1">
        <v>1.8338192E-2</v>
      </c>
      <c r="Z1702" s="1">
        <v>4.0206669049999997</v>
      </c>
      <c r="AA1702" s="1">
        <v>0.86131247499999997</v>
      </c>
      <c r="AB1702" s="1">
        <v>2.4075980082606181</v>
      </c>
      <c r="AC1702" s="1">
        <v>2.2132182208155489</v>
      </c>
      <c r="AD1702" s="1">
        <v>2.636259831533323</v>
      </c>
      <c r="AE1702" s="1">
        <v>1099.71923828125</v>
      </c>
      <c r="AF1702" s="1">
        <v>1095.4734375</v>
      </c>
      <c r="AG1702" s="1">
        <v>1104.970458984375</v>
      </c>
    </row>
    <row r="1703" spans="1:33" x14ac:dyDescent="0.2">
      <c r="A1703" s="1">
        <v>1729</v>
      </c>
      <c r="B1703" s="1" t="s">
        <v>1642</v>
      </c>
      <c r="C1703" s="1" t="s">
        <v>1631</v>
      </c>
      <c r="D1703" s="1" t="s">
        <v>1643</v>
      </c>
      <c r="E1703" s="1" t="s">
        <v>27</v>
      </c>
      <c r="F1703" s="1" t="s">
        <v>1633</v>
      </c>
      <c r="G1703" s="1">
        <v>51.55</v>
      </c>
      <c r="H1703" s="1">
        <v>24.91</v>
      </c>
      <c r="I1703" s="1">
        <v>7.8799999999999995E-2</v>
      </c>
      <c r="J1703" s="1">
        <v>0.1216</v>
      </c>
      <c r="K1703" s="1">
        <v>4.3499999999999996</v>
      </c>
      <c r="L1703" s="1">
        <v>15.09</v>
      </c>
      <c r="M1703" s="1">
        <v>3.35</v>
      </c>
      <c r="N1703" s="1">
        <v>0.17219999999999999</v>
      </c>
      <c r="O1703" s="1">
        <v>0.67869999999999997</v>
      </c>
      <c r="P1703" s="1">
        <v>100.3142</v>
      </c>
      <c r="Q1703" s="1">
        <v>1.894666432</v>
      </c>
      <c r="R1703" s="1">
        <v>0.98084354399999996</v>
      </c>
      <c r="S1703" s="1">
        <v>5.6148559999999997E-3</v>
      </c>
      <c r="T1703" s="1">
        <v>3.7850919999999999E-3</v>
      </c>
      <c r="U1703" s="1">
        <v>0.13370786300000001</v>
      </c>
      <c r="V1703" s="1">
        <v>0.82683377499999999</v>
      </c>
      <c r="W1703" s="1">
        <v>0.145103869</v>
      </c>
      <c r="X1703" s="1">
        <v>5.0035949999999996E-3</v>
      </c>
      <c r="Y1703" s="1">
        <v>1.8764118999999999E-2</v>
      </c>
      <c r="Z1703" s="1">
        <v>4.0143231449999996</v>
      </c>
      <c r="AA1703" s="1">
        <v>0.86079951399999999</v>
      </c>
      <c r="AB1703" s="1">
        <v>2.131017707013438</v>
      </c>
      <c r="AC1703" s="1">
        <v>1.9447215587132669</v>
      </c>
      <c r="AD1703" s="1">
        <v>2.324002087735483</v>
      </c>
      <c r="AE1703" s="1">
        <v>1095.048950195312</v>
      </c>
      <c r="AF1703" s="1">
        <v>1090.729516601562</v>
      </c>
      <c r="AG1703" s="1">
        <v>1100.184135742187</v>
      </c>
    </row>
    <row r="1704" spans="1:33" x14ac:dyDescent="0.2">
      <c r="A1704" s="1">
        <v>1730</v>
      </c>
      <c r="B1704" s="1" t="s">
        <v>1642</v>
      </c>
      <c r="C1704" s="1" t="s">
        <v>1631</v>
      </c>
      <c r="D1704" s="1" t="s">
        <v>1643</v>
      </c>
      <c r="E1704" s="1" t="s">
        <v>27</v>
      </c>
      <c r="F1704" s="1" t="s">
        <v>1633</v>
      </c>
      <c r="G1704" s="1">
        <v>51.4</v>
      </c>
      <c r="H1704" s="1">
        <v>24.76</v>
      </c>
      <c r="I1704" s="1">
        <v>9.6199999999999994E-2</v>
      </c>
      <c r="J1704" s="1">
        <v>4.6300000000000001E-2</v>
      </c>
      <c r="K1704" s="1">
        <v>4.3899999999999997</v>
      </c>
      <c r="L1704" s="1">
        <v>15.06</v>
      </c>
      <c r="M1704" s="1">
        <v>3.42</v>
      </c>
      <c r="N1704" s="1">
        <v>0.16239999999999999</v>
      </c>
      <c r="O1704" s="1">
        <v>0.72109999999999996</v>
      </c>
      <c r="P1704" s="1">
        <v>100.06140000000001</v>
      </c>
      <c r="Q1704" s="1">
        <v>1.8931306240000001</v>
      </c>
      <c r="R1704" s="1">
        <v>0.976989781</v>
      </c>
      <c r="S1704" s="1">
        <v>6.8691159999999998E-3</v>
      </c>
      <c r="T1704" s="1">
        <v>1.4442330000000001E-3</v>
      </c>
      <c r="U1704" s="1">
        <v>0.13522144799999999</v>
      </c>
      <c r="V1704" s="1">
        <v>0.82692726500000002</v>
      </c>
      <c r="W1704" s="1">
        <v>0.14844776400000001</v>
      </c>
      <c r="X1704" s="1">
        <v>4.728772E-3</v>
      </c>
      <c r="Y1704" s="1">
        <v>1.9978330999999998E-2</v>
      </c>
      <c r="Z1704" s="1">
        <v>4.0137373350000001</v>
      </c>
      <c r="AA1704" s="1">
        <v>0.85945888999999998</v>
      </c>
      <c r="AB1704" s="1">
        <v>2.399765183190504</v>
      </c>
      <c r="AC1704" s="1">
        <v>2.1881419532100361</v>
      </c>
      <c r="AD1704" s="1">
        <v>2.5888653914729751</v>
      </c>
      <c r="AE1704" s="1">
        <v>1097.322021484375</v>
      </c>
      <c r="AF1704" s="1">
        <v>1092.4207812499999</v>
      </c>
      <c r="AG1704" s="1">
        <v>1101.70439453125</v>
      </c>
    </row>
    <row r="1705" spans="1:33" x14ac:dyDescent="0.2">
      <c r="A1705" s="1">
        <v>1731</v>
      </c>
      <c r="B1705" s="1" t="s">
        <v>1642</v>
      </c>
      <c r="C1705" s="1" t="s">
        <v>1631</v>
      </c>
      <c r="D1705" s="1" t="s">
        <v>1643</v>
      </c>
      <c r="E1705" s="1" t="s">
        <v>27</v>
      </c>
      <c r="F1705" s="1" t="s">
        <v>1633</v>
      </c>
      <c r="G1705" s="1">
        <v>51.22</v>
      </c>
      <c r="H1705" s="1">
        <v>25.03</v>
      </c>
      <c r="I1705" s="1">
        <v>0.12280000000000001</v>
      </c>
      <c r="J1705" s="1">
        <v>7.2700000000000001E-2</v>
      </c>
      <c r="K1705" s="1">
        <v>4.3</v>
      </c>
      <c r="L1705" s="1">
        <v>15.13</v>
      </c>
      <c r="M1705" s="1">
        <v>3.45</v>
      </c>
      <c r="N1705" s="1">
        <v>0.17829999999999999</v>
      </c>
      <c r="O1705" s="1">
        <v>0.71679999999999999</v>
      </c>
      <c r="P1705" s="1">
        <v>100.26649999999999</v>
      </c>
      <c r="Q1705" s="1">
        <v>1.8856686039999999</v>
      </c>
      <c r="R1705" s="1">
        <v>0.98720777000000004</v>
      </c>
      <c r="S1705" s="1">
        <v>8.7646080000000001E-3</v>
      </c>
      <c r="T1705" s="1">
        <v>2.2667260000000002E-3</v>
      </c>
      <c r="U1705" s="1">
        <v>0.132390814</v>
      </c>
      <c r="V1705" s="1">
        <v>0.83040432399999997</v>
      </c>
      <c r="W1705" s="1">
        <v>0.149683863</v>
      </c>
      <c r="X1705" s="1">
        <v>5.1894590000000004E-3</v>
      </c>
      <c r="Y1705" s="1">
        <v>1.9850435E-2</v>
      </c>
      <c r="Z1705" s="1">
        <v>4.0214266040000002</v>
      </c>
      <c r="AA1705" s="1">
        <v>0.86249326699999995</v>
      </c>
      <c r="AB1705" s="1">
        <v>2.4517635857133029</v>
      </c>
      <c r="AC1705" s="1">
        <v>2.2462015854386448</v>
      </c>
      <c r="AD1705" s="1">
        <v>2.6435935722855679</v>
      </c>
      <c r="AE1705" s="1">
        <v>1097.88818359375</v>
      </c>
      <c r="AF1705" s="1">
        <v>1092.338100585938</v>
      </c>
      <c r="AG1705" s="1">
        <v>1104.2367089843749</v>
      </c>
    </row>
    <row r="1706" spans="1:33" x14ac:dyDescent="0.2">
      <c r="A1706" s="1">
        <v>1732</v>
      </c>
      <c r="B1706" s="1" t="s">
        <v>1642</v>
      </c>
      <c r="C1706" s="1" t="s">
        <v>1631</v>
      </c>
      <c r="D1706" s="1" t="s">
        <v>1643</v>
      </c>
      <c r="E1706" s="1" t="s">
        <v>27</v>
      </c>
      <c r="F1706" s="1" t="s">
        <v>1633</v>
      </c>
      <c r="G1706" s="1">
        <v>51.3</v>
      </c>
      <c r="H1706" s="1">
        <v>24.88</v>
      </c>
      <c r="I1706" s="1">
        <v>0.1086</v>
      </c>
      <c r="J1706" s="1">
        <v>5.8900000000000001E-2</v>
      </c>
      <c r="K1706" s="1">
        <v>4.41</v>
      </c>
      <c r="L1706" s="1">
        <v>15.05</v>
      </c>
      <c r="M1706" s="1">
        <v>3.51</v>
      </c>
      <c r="N1706" s="1">
        <v>0.1585</v>
      </c>
      <c r="O1706" s="1">
        <v>0.71960000000000002</v>
      </c>
      <c r="P1706" s="1">
        <v>100.2111</v>
      </c>
      <c r="Q1706" s="1">
        <v>1.8882271429999999</v>
      </c>
      <c r="R1706" s="1">
        <v>0.98109071599999997</v>
      </c>
      <c r="S1706" s="1">
        <v>7.7495239999999998E-3</v>
      </c>
      <c r="T1706" s="1">
        <v>1.836077E-3</v>
      </c>
      <c r="U1706" s="1">
        <v>0.135749757</v>
      </c>
      <c r="V1706" s="1">
        <v>0.82584443900000004</v>
      </c>
      <c r="W1706" s="1">
        <v>0.15225588200000001</v>
      </c>
      <c r="X1706" s="1">
        <v>4.6122309999999996E-3</v>
      </c>
      <c r="Y1706" s="1">
        <v>1.9923896E-2</v>
      </c>
      <c r="Z1706" s="1">
        <v>4.017289667</v>
      </c>
      <c r="AA1706" s="1">
        <v>0.85882843600000003</v>
      </c>
      <c r="AB1706" s="1">
        <v>2.5846758532960918</v>
      </c>
      <c r="AC1706" s="1">
        <v>2.3903541923006091</v>
      </c>
      <c r="AD1706" s="1">
        <v>2.7590317035158192</v>
      </c>
      <c r="AE1706" s="1">
        <v>1097.584594726562</v>
      </c>
      <c r="AF1706" s="1">
        <v>1092.004658203125</v>
      </c>
      <c r="AG1706" s="1">
        <v>1102.6837304687499</v>
      </c>
    </row>
    <row r="1707" spans="1:33" x14ac:dyDescent="0.2">
      <c r="A1707" s="1">
        <v>1733</v>
      </c>
      <c r="B1707" s="1" t="s">
        <v>1642</v>
      </c>
      <c r="C1707" s="1" t="s">
        <v>1631</v>
      </c>
      <c r="D1707" s="1" t="s">
        <v>1643</v>
      </c>
      <c r="E1707" s="1" t="s">
        <v>27</v>
      </c>
      <c r="F1707" s="1" t="s">
        <v>1633</v>
      </c>
      <c r="G1707" s="1">
        <v>51.11</v>
      </c>
      <c r="H1707" s="1">
        <v>24.98</v>
      </c>
      <c r="I1707" s="1">
        <v>0.13730000000000001</v>
      </c>
      <c r="J1707" s="1">
        <v>5.5300000000000002E-2</v>
      </c>
      <c r="K1707" s="1">
        <v>4.38</v>
      </c>
      <c r="L1707" s="1">
        <v>14.99</v>
      </c>
      <c r="M1707" s="1">
        <v>3.51</v>
      </c>
      <c r="N1707" s="1">
        <v>0.1593</v>
      </c>
      <c r="O1707" s="1">
        <v>0.71799999999999997</v>
      </c>
      <c r="P1707" s="1">
        <v>100.0398</v>
      </c>
      <c r="Q1707" s="1">
        <v>1.8854449630000001</v>
      </c>
      <c r="R1707" s="1">
        <v>0.98723906400000006</v>
      </c>
      <c r="S1707" s="1">
        <v>9.8194430000000006E-3</v>
      </c>
      <c r="T1707" s="1">
        <v>1.727714E-3</v>
      </c>
      <c r="U1707" s="1">
        <v>0.135128106</v>
      </c>
      <c r="V1707" s="1">
        <v>0.82439336799999996</v>
      </c>
      <c r="W1707" s="1">
        <v>0.15259671599999999</v>
      </c>
      <c r="X1707" s="1">
        <v>4.6458869999999996E-3</v>
      </c>
      <c r="Y1707" s="1">
        <v>1.9924098000000001E-2</v>
      </c>
      <c r="Z1707" s="1">
        <v>4.0209193589999996</v>
      </c>
      <c r="AA1707" s="1">
        <v>0.859171358</v>
      </c>
      <c r="AB1707" s="1">
        <v>2.702908288398405</v>
      </c>
      <c r="AC1707" s="1">
        <v>2.505566941657682</v>
      </c>
      <c r="AD1707" s="1">
        <v>2.8977396406322922</v>
      </c>
      <c r="AE1707" s="1">
        <v>1093.827026367188</v>
      </c>
      <c r="AF1707" s="1">
        <v>1088.037915039062</v>
      </c>
      <c r="AG1707" s="1">
        <v>1099.6393066406249</v>
      </c>
    </row>
    <row r="1708" spans="1:33" x14ac:dyDescent="0.2">
      <c r="A1708" s="1">
        <v>1734</v>
      </c>
      <c r="B1708" s="1" t="s">
        <v>1644</v>
      </c>
      <c r="C1708" s="1" t="s">
        <v>1631</v>
      </c>
      <c r="D1708" s="1" t="s">
        <v>1645</v>
      </c>
      <c r="E1708" s="1" t="s">
        <v>27</v>
      </c>
      <c r="F1708" s="1" t="s">
        <v>1633</v>
      </c>
      <c r="G1708" s="1">
        <v>46.34</v>
      </c>
      <c r="H1708" s="1">
        <v>24.36</v>
      </c>
      <c r="I1708" s="1">
        <v>0.28949999999999998</v>
      </c>
      <c r="J1708" s="1">
        <v>0.14080000000000001</v>
      </c>
      <c r="K1708" s="1">
        <v>8.77</v>
      </c>
      <c r="L1708" s="1">
        <v>11.45</v>
      </c>
      <c r="M1708" s="1">
        <v>6.82</v>
      </c>
      <c r="N1708" s="1">
        <v>4.3999999999999997E-2</v>
      </c>
      <c r="O1708" s="1">
        <v>1.4341999999999999</v>
      </c>
      <c r="P1708" s="1">
        <v>99.662999999999997</v>
      </c>
      <c r="Q1708" s="1">
        <v>1.761446267</v>
      </c>
      <c r="R1708" s="1">
        <v>0.99200205799999996</v>
      </c>
      <c r="S1708" s="1">
        <v>2.1333901999999998E-2</v>
      </c>
      <c r="T1708" s="1">
        <v>4.5326769999999997E-3</v>
      </c>
      <c r="U1708" s="1">
        <v>0.278789597</v>
      </c>
      <c r="V1708" s="1">
        <v>0.64884914199999999</v>
      </c>
      <c r="W1708" s="1">
        <v>0.30551169299999997</v>
      </c>
      <c r="X1708" s="1">
        <v>1.3222419999999999E-3</v>
      </c>
      <c r="Y1708" s="1">
        <v>4.1008070000000001E-2</v>
      </c>
      <c r="Z1708" s="1">
        <v>4.0547956469999997</v>
      </c>
      <c r="AA1708" s="1">
        <v>0.69946317999999996</v>
      </c>
      <c r="AB1708" s="1">
        <v>2.6398666128367712</v>
      </c>
      <c r="AC1708" s="1">
        <v>2.2627519640178009</v>
      </c>
      <c r="AD1708" s="1">
        <v>3.0955487379283229</v>
      </c>
      <c r="AE1708" s="1">
        <v>1071.174194335938</v>
      </c>
      <c r="AF1708" s="1">
        <v>1065.7538085937499</v>
      </c>
      <c r="AG1708" s="1">
        <v>1076.771635742188</v>
      </c>
    </row>
    <row r="1709" spans="1:33" x14ac:dyDescent="0.2">
      <c r="A1709" s="1">
        <v>1735</v>
      </c>
      <c r="B1709" s="1" t="s">
        <v>1644</v>
      </c>
      <c r="C1709" s="1" t="s">
        <v>1631</v>
      </c>
      <c r="D1709" s="1" t="s">
        <v>1645</v>
      </c>
      <c r="E1709" s="1" t="s">
        <v>27</v>
      </c>
      <c r="F1709" s="1" t="s">
        <v>1633</v>
      </c>
      <c r="G1709" s="1">
        <v>46.34</v>
      </c>
      <c r="H1709" s="1">
        <v>24.29</v>
      </c>
      <c r="I1709" s="1">
        <v>0.26150000000000001</v>
      </c>
      <c r="J1709" s="1">
        <v>0.13389999999999999</v>
      </c>
      <c r="K1709" s="1">
        <v>9.33</v>
      </c>
      <c r="L1709" s="1">
        <v>11.17</v>
      </c>
      <c r="M1709" s="1">
        <v>6.92</v>
      </c>
      <c r="N1709" s="1">
        <v>2.4500000000000001E-2</v>
      </c>
      <c r="O1709" s="1">
        <v>1.3028</v>
      </c>
      <c r="P1709" s="1">
        <v>99.774100000000004</v>
      </c>
      <c r="Q1709" s="1">
        <v>1.7625753049999999</v>
      </c>
      <c r="R1709" s="1">
        <v>0.98978549599999999</v>
      </c>
      <c r="S1709" s="1">
        <v>1.9282871E-2</v>
      </c>
      <c r="T1709" s="1">
        <v>4.313313E-3</v>
      </c>
      <c r="U1709" s="1">
        <v>0.29678154800000001</v>
      </c>
      <c r="V1709" s="1">
        <v>0.63338781300000002</v>
      </c>
      <c r="W1709" s="1">
        <v>0.31019003299999998</v>
      </c>
      <c r="X1709" s="1">
        <v>7.3671999999999995E-4</v>
      </c>
      <c r="Y1709" s="1">
        <v>3.7274827000000003E-2</v>
      </c>
      <c r="Z1709" s="1">
        <v>4.054327926</v>
      </c>
      <c r="AA1709" s="1">
        <v>0.68093815999999996</v>
      </c>
      <c r="AB1709" s="1">
        <v>3.2108131249100862</v>
      </c>
      <c r="AC1709" s="1">
        <v>2.8282864601762001</v>
      </c>
      <c r="AD1709" s="1">
        <v>3.6092952377946079</v>
      </c>
      <c r="AE1709" s="1">
        <v>1061.109375</v>
      </c>
      <c r="AF1709" s="1">
        <v>1052.6849316406251</v>
      </c>
      <c r="AG1709" s="1">
        <v>1068.91138671875</v>
      </c>
    </row>
    <row r="1710" spans="1:33" x14ac:dyDescent="0.2">
      <c r="A1710" s="1">
        <v>1736</v>
      </c>
      <c r="B1710" s="1" t="s">
        <v>1644</v>
      </c>
      <c r="C1710" s="1" t="s">
        <v>1631</v>
      </c>
      <c r="D1710" s="1" t="s">
        <v>1645</v>
      </c>
      <c r="E1710" s="1" t="s">
        <v>27</v>
      </c>
      <c r="F1710" s="1" t="s">
        <v>1633</v>
      </c>
      <c r="G1710" s="1">
        <v>47.72</v>
      </c>
      <c r="H1710" s="1">
        <v>24.28</v>
      </c>
      <c r="I1710" s="1">
        <v>0.28999999999999998</v>
      </c>
      <c r="J1710" s="1">
        <v>0.114</v>
      </c>
      <c r="K1710" s="1">
        <v>8.0500000000000007</v>
      </c>
      <c r="L1710" s="1">
        <v>12.12</v>
      </c>
      <c r="M1710" s="1">
        <v>5.89</v>
      </c>
      <c r="N1710" s="1">
        <v>1.38E-2</v>
      </c>
      <c r="O1710" s="1">
        <v>1.1342000000000001</v>
      </c>
      <c r="P1710" s="1">
        <v>99.612099999999998</v>
      </c>
      <c r="Q1710" s="1">
        <v>1.8034178949999999</v>
      </c>
      <c r="R1710" s="1">
        <v>0.98302947799999996</v>
      </c>
      <c r="S1710" s="1">
        <v>2.1247228E-2</v>
      </c>
      <c r="T1710" s="1">
        <v>3.6487120000000001E-3</v>
      </c>
      <c r="U1710" s="1">
        <v>0.25442244400000003</v>
      </c>
      <c r="V1710" s="1">
        <v>0.68284705000000001</v>
      </c>
      <c r="W1710" s="1">
        <v>0.26232599400000001</v>
      </c>
      <c r="X1710" s="1">
        <v>4.1230599999999998E-4</v>
      </c>
      <c r="Y1710" s="1">
        <v>3.2242730999999997E-2</v>
      </c>
      <c r="Z1710" s="1">
        <v>4.0435938379999996</v>
      </c>
      <c r="AA1710" s="1">
        <v>0.72854931700000003</v>
      </c>
      <c r="AB1710" s="1">
        <v>2.320048660753959</v>
      </c>
      <c r="AC1710" s="1">
        <v>2.214948677538628</v>
      </c>
      <c r="AD1710" s="1">
        <v>2.4330421490657268</v>
      </c>
      <c r="AE1710" s="1">
        <v>1056.28955078125</v>
      </c>
      <c r="AF1710" s="1">
        <v>1051.2816699218749</v>
      </c>
      <c r="AG1710" s="1">
        <v>1060.540966796875</v>
      </c>
    </row>
    <row r="1711" spans="1:33" x14ac:dyDescent="0.2">
      <c r="A1711" s="1">
        <v>1737</v>
      </c>
      <c r="B1711" s="1" t="s">
        <v>1644</v>
      </c>
      <c r="C1711" s="1" t="s">
        <v>1631</v>
      </c>
      <c r="D1711" s="1" t="s">
        <v>1645</v>
      </c>
      <c r="E1711" s="1" t="s">
        <v>27</v>
      </c>
      <c r="F1711" s="1" t="s">
        <v>1633</v>
      </c>
      <c r="G1711" s="1">
        <v>48.35</v>
      </c>
      <c r="H1711" s="1">
        <v>24.38</v>
      </c>
      <c r="I1711" s="1">
        <v>0.24829999999999999</v>
      </c>
      <c r="J1711" s="1">
        <v>0.1232</v>
      </c>
      <c r="K1711" s="1">
        <v>7.3</v>
      </c>
      <c r="L1711" s="1">
        <v>12.69</v>
      </c>
      <c r="M1711" s="1">
        <v>5.5</v>
      </c>
      <c r="N1711" s="1">
        <v>2.1700000000000001E-2</v>
      </c>
      <c r="O1711" s="1">
        <v>1.006</v>
      </c>
      <c r="P1711" s="1">
        <v>99.642799999999994</v>
      </c>
      <c r="Q1711" s="1">
        <v>1.8193869220000001</v>
      </c>
      <c r="R1711" s="1">
        <v>0.98284313899999998</v>
      </c>
      <c r="S1711" s="1">
        <v>1.8113971E-2</v>
      </c>
      <c r="T1711" s="1">
        <v>3.9262510000000004E-3</v>
      </c>
      <c r="U1711" s="1">
        <v>0.22972859200000001</v>
      </c>
      <c r="V1711" s="1">
        <v>0.71189360199999996</v>
      </c>
      <c r="W1711" s="1">
        <v>0.24390537600000001</v>
      </c>
      <c r="X1711" s="1">
        <v>6.4555500000000002E-4</v>
      </c>
      <c r="Y1711" s="1">
        <v>2.8475594999999999E-2</v>
      </c>
      <c r="Z1711" s="1">
        <v>4.0389190030000002</v>
      </c>
      <c r="AA1711" s="1">
        <v>0.75602891100000003</v>
      </c>
      <c r="AB1711" s="1">
        <v>2.1040527272993752</v>
      </c>
      <c r="AC1711" s="1">
        <v>2.0347450376326268</v>
      </c>
      <c r="AD1711" s="1">
        <v>2.1822095704848001</v>
      </c>
      <c r="AE1711" s="1">
        <v>1051.988525390625</v>
      </c>
      <c r="AF1711" s="1">
        <v>1047.6146289062499</v>
      </c>
      <c r="AG1711" s="1">
        <v>1056.9412597656251</v>
      </c>
    </row>
    <row r="1712" spans="1:33" x14ac:dyDescent="0.2">
      <c r="A1712" s="1">
        <v>1738</v>
      </c>
      <c r="B1712" s="1" t="s">
        <v>1644</v>
      </c>
      <c r="C1712" s="1" t="s">
        <v>1631</v>
      </c>
      <c r="D1712" s="1" t="s">
        <v>1645</v>
      </c>
      <c r="E1712" s="1" t="s">
        <v>27</v>
      </c>
      <c r="F1712" s="1" t="s">
        <v>1633</v>
      </c>
      <c r="G1712" s="1">
        <v>50.65</v>
      </c>
      <c r="H1712" s="1">
        <v>24.37</v>
      </c>
      <c r="I1712" s="1">
        <v>0.19059999999999999</v>
      </c>
      <c r="J1712" s="1">
        <v>8.3099999999999993E-2</v>
      </c>
      <c r="K1712" s="1">
        <v>4.96</v>
      </c>
      <c r="L1712" s="1">
        <v>14.59</v>
      </c>
      <c r="M1712" s="1">
        <v>3.98</v>
      </c>
      <c r="N1712" s="1">
        <v>6.3100000000000003E-2</v>
      </c>
      <c r="O1712" s="1">
        <v>0.88729999999999998</v>
      </c>
      <c r="P1712" s="1">
        <v>99.786799999999999</v>
      </c>
      <c r="Q1712" s="1">
        <v>1.875835012</v>
      </c>
      <c r="R1712" s="1">
        <v>0.96692465900000002</v>
      </c>
      <c r="S1712" s="1">
        <v>1.3685051E-2</v>
      </c>
      <c r="T1712" s="1">
        <v>2.6064830000000002E-3</v>
      </c>
      <c r="U1712" s="1">
        <v>0.153624494</v>
      </c>
      <c r="V1712" s="1">
        <v>0.80555529699999995</v>
      </c>
      <c r="W1712" s="1">
        <v>0.17371141300000001</v>
      </c>
      <c r="X1712" s="1">
        <v>1.847521E-3</v>
      </c>
      <c r="Y1712" s="1">
        <v>2.4719057999999999E-2</v>
      </c>
      <c r="Z1712" s="1">
        <v>4.0185089889999999</v>
      </c>
      <c r="AA1712" s="1">
        <v>0.83983764500000002</v>
      </c>
      <c r="AB1712" s="1">
        <v>3.200261647411843</v>
      </c>
      <c r="AC1712" s="1">
        <v>3.0637372371640401</v>
      </c>
      <c r="AD1712" s="1">
        <v>3.3040730545010759</v>
      </c>
      <c r="AE1712" s="1">
        <v>1083.89208984375</v>
      </c>
      <c r="AF1712" s="1">
        <v>1079.3225781250001</v>
      </c>
      <c r="AG1712" s="1">
        <v>1089.5518945312499</v>
      </c>
    </row>
    <row r="1713" spans="1:33" x14ac:dyDescent="0.2">
      <c r="A1713" s="1">
        <v>1739</v>
      </c>
      <c r="B1713" s="1" t="s">
        <v>1644</v>
      </c>
      <c r="C1713" s="1" t="s">
        <v>1631</v>
      </c>
      <c r="D1713" s="1" t="s">
        <v>1645</v>
      </c>
      <c r="E1713" s="1" t="s">
        <v>27</v>
      </c>
      <c r="F1713" s="1" t="s">
        <v>1633</v>
      </c>
      <c r="G1713" s="1">
        <v>50.45</v>
      </c>
      <c r="H1713" s="1">
        <v>24.21</v>
      </c>
      <c r="I1713" s="1">
        <v>0.20280000000000001</v>
      </c>
      <c r="J1713" s="1">
        <v>0.1</v>
      </c>
      <c r="K1713" s="1">
        <v>5.04</v>
      </c>
      <c r="L1713" s="1">
        <v>14.39</v>
      </c>
      <c r="M1713" s="1">
        <v>3.96</v>
      </c>
      <c r="N1713" s="1">
        <v>3.2500000000000001E-2</v>
      </c>
      <c r="O1713" s="1">
        <v>0.86739999999999995</v>
      </c>
      <c r="P1713" s="1">
        <v>99.269599999999997</v>
      </c>
      <c r="Q1713" s="1">
        <v>1.8786103970000001</v>
      </c>
      <c r="R1713" s="1">
        <v>0.96581124900000004</v>
      </c>
      <c r="S1713" s="1">
        <v>1.4640363E-2</v>
      </c>
      <c r="T1713" s="1">
        <v>3.1536559999999999E-3</v>
      </c>
      <c r="U1713" s="1">
        <v>0.156953024</v>
      </c>
      <c r="V1713" s="1">
        <v>0.79884261099999998</v>
      </c>
      <c r="W1713" s="1">
        <v>0.17378041499999999</v>
      </c>
      <c r="X1713" s="1">
        <v>9.56762E-4</v>
      </c>
      <c r="Y1713" s="1">
        <v>2.4296359999999999E-2</v>
      </c>
      <c r="Z1713" s="1">
        <v>4.0170448370000003</v>
      </c>
      <c r="AA1713" s="1">
        <v>0.83578809300000001</v>
      </c>
      <c r="AB1713" s="1">
        <v>3.1810883010644369</v>
      </c>
      <c r="AC1713" s="1">
        <v>3.0685583270806731</v>
      </c>
      <c r="AD1713" s="1">
        <v>3.2959552158135832</v>
      </c>
      <c r="AE1713" s="1">
        <v>1090.5751953125</v>
      </c>
      <c r="AF1713" s="1">
        <v>1085.6158789062499</v>
      </c>
      <c r="AG1713" s="1">
        <v>1096.579619140625</v>
      </c>
    </row>
    <row r="1714" spans="1:33" x14ac:dyDescent="0.2">
      <c r="A1714" s="1">
        <v>1740</v>
      </c>
      <c r="B1714" s="1" t="s">
        <v>1644</v>
      </c>
      <c r="C1714" s="1" t="s">
        <v>1631</v>
      </c>
      <c r="D1714" s="1" t="s">
        <v>1645</v>
      </c>
      <c r="E1714" s="1" t="s">
        <v>27</v>
      </c>
      <c r="F1714" s="1" t="s">
        <v>1633</v>
      </c>
      <c r="G1714" s="1">
        <v>50.79</v>
      </c>
      <c r="H1714" s="1">
        <v>24.03</v>
      </c>
      <c r="I1714" s="1">
        <v>0.21210000000000001</v>
      </c>
      <c r="J1714" s="1">
        <v>4.7699999999999999E-2</v>
      </c>
      <c r="K1714" s="1">
        <v>4.9800000000000004</v>
      </c>
      <c r="L1714" s="1">
        <v>14.5</v>
      </c>
      <c r="M1714" s="1">
        <v>3.94</v>
      </c>
      <c r="N1714" s="1">
        <v>5.9700000000000003E-2</v>
      </c>
      <c r="O1714" s="1">
        <v>0.81930000000000003</v>
      </c>
      <c r="P1714" s="1">
        <v>99.383700000000005</v>
      </c>
      <c r="Q1714" s="1">
        <v>1.8855343339999999</v>
      </c>
      <c r="R1714" s="1">
        <v>0.95572274499999998</v>
      </c>
      <c r="S1714" s="1">
        <v>1.5265297000000001E-2</v>
      </c>
      <c r="T1714" s="1">
        <v>1.499731E-3</v>
      </c>
      <c r="U1714" s="1">
        <v>0.15461412799999999</v>
      </c>
      <c r="V1714" s="1">
        <v>0.80250752299999994</v>
      </c>
      <c r="W1714" s="1">
        <v>0.17237828199999999</v>
      </c>
      <c r="X1714" s="1">
        <v>1.752167E-3</v>
      </c>
      <c r="Y1714" s="1">
        <v>2.2879442E-2</v>
      </c>
      <c r="Z1714" s="1">
        <v>4.012153648</v>
      </c>
      <c r="AA1714" s="1">
        <v>0.83845927200000003</v>
      </c>
      <c r="AB1714" s="1">
        <v>3.211112043082466</v>
      </c>
      <c r="AC1714" s="1">
        <v>3.0454097954628381</v>
      </c>
      <c r="AD1714" s="1">
        <v>3.3367390648720172</v>
      </c>
      <c r="AE1714" s="1">
        <v>1079.208618164062</v>
      </c>
      <c r="AF1714" s="1">
        <v>1075.2563330078131</v>
      </c>
      <c r="AG1714" s="1">
        <v>1083.2673925781251</v>
      </c>
    </row>
    <row r="1715" spans="1:33" x14ac:dyDescent="0.2">
      <c r="A1715" s="1">
        <v>1741</v>
      </c>
      <c r="B1715" s="1" t="s">
        <v>1646</v>
      </c>
      <c r="C1715" s="1" t="s">
        <v>1631</v>
      </c>
      <c r="D1715" s="1" t="s">
        <v>1647</v>
      </c>
      <c r="E1715" s="1" t="s">
        <v>27</v>
      </c>
      <c r="F1715" s="1" t="s">
        <v>1633</v>
      </c>
      <c r="G1715" s="1">
        <v>50.72</v>
      </c>
      <c r="H1715" s="1">
        <v>24.25</v>
      </c>
      <c r="I1715" s="1">
        <v>0.21759999999999999</v>
      </c>
      <c r="J1715" s="1">
        <v>0.1014</v>
      </c>
      <c r="K1715" s="1">
        <v>5.09</v>
      </c>
      <c r="L1715" s="1">
        <v>14.49</v>
      </c>
      <c r="M1715" s="1">
        <v>3.98</v>
      </c>
      <c r="N1715" s="1">
        <v>2.3400000000000001E-2</v>
      </c>
      <c r="O1715" s="1">
        <v>0.85870000000000002</v>
      </c>
      <c r="P1715" s="1">
        <v>99.744799999999998</v>
      </c>
      <c r="Q1715" s="1">
        <v>1.8793248360000001</v>
      </c>
      <c r="R1715" s="1">
        <v>0.96262307999999996</v>
      </c>
      <c r="S1715" s="1">
        <v>1.5631111E-2</v>
      </c>
      <c r="T1715" s="1">
        <v>3.1819940000000001E-3</v>
      </c>
      <c r="U1715" s="1">
        <v>0.15772625500000001</v>
      </c>
      <c r="V1715" s="1">
        <v>0.80041620300000005</v>
      </c>
      <c r="W1715" s="1">
        <v>0.17379439799999999</v>
      </c>
      <c r="X1715" s="1">
        <v>6.8546199999999996E-4</v>
      </c>
      <c r="Y1715" s="1">
        <v>2.3933725999999999E-2</v>
      </c>
      <c r="Z1715" s="1">
        <v>4.0173170640000002</v>
      </c>
      <c r="AA1715" s="1">
        <v>0.83538329499999997</v>
      </c>
      <c r="AB1715" s="1">
        <v>3.1868982795080512</v>
      </c>
      <c r="AC1715" s="1">
        <v>3.0527153113684018</v>
      </c>
      <c r="AD1715" s="1">
        <v>3.2851752284368838</v>
      </c>
      <c r="AE1715" s="1">
        <v>1091.95751953125</v>
      </c>
      <c r="AF1715" s="1">
        <v>1086.6802929687501</v>
      </c>
      <c r="AG1715" s="1">
        <v>1096.774604492188</v>
      </c>
    </row>
    <row r="1716" spans="1:33" x14ac:dyDescent="0.2">
      <c r="A1716" s="1">
        <v>1742</v>
      </c>
      <c r="B1716" s="1" t="s">
        <v>1646</v>
      </c>
      <c r="C1716" s="1" t="s">
        <v>1631</v>
      </c>
      <c r="D1716" s="1" t="s">
        <v>1647</v>
      </c>
      <c r="E1716" s="1" t="s">
        <v>27</v>
      </c>
      <c r="F1716" s="1" t="s">
        <v>1633</v>
      </c>
      <c r="G1716" s="1">
        <v>50.93</v>
      </c>
      <c r="H1716" s="1">
        <v>24.51</v>
      </c>
      <c r="I1716" s="1">
        <v>0.2366</v>
      </c>
      <c r="J1716" s="1">
        <v>0.10879999999999999</v>
      </c>
      <c r="K1716" s="1">
        <v>5.15</v>
      </c>
      <c r="L1716" s="1">
        <v>14.37</v>
      </c>
      <c r="M1716" s="1">
        <v>3.99</v>
      </c>
      <c r="N1716" s="1">
        <v>2.0799999999999999E-2</v>
      </c>
      <c r="O1716" s="1">
        <v>0.91390000000000005</v>
      </c>
      <c r="P1716" s="1">
        <v>100.26049999999999</v>
      </c>
      <c r="Q1716" s="1">
        <v>1.879074114</v>
      </c>
      <c r="R1716" s="1">
        <v>0.96880297500000001</v>
      </c>
      <c r="S1716" s="1">
        <v>1.6923621999999999E-2</v>
      </c>
      <c r="T1716" s="1">
        <v>3.3996790000000001E-3</v>
      </c>
      <c r="U1716" s="1">
        <v>0.15890628100000001</v>
      </c>
      <c r="V1716" s="1">
        <v>0.790409005</v>
      </c>
      <c r="W1716" s="1">
        <v>0.17348951100000001</v>
      </c>
      <c r="X1716" s="1">
        <v>6.0670600000000004E-4</v>
      </c>
      <c r="Y1716" s="1">
        <v>2.5363848000000001E-2</v>
      </c>
      <c r="Z1716" s="1">
        <v>4.0169757410000004</v>
      </c>
      <c r="AA1716" s="1">
        <v>0.83260958399999996</v>
      </c>
      <c r="AB1716" s="1">
        <v>3.1255858205246292</v>
      </c>
      <c r="AC1716" s="1">
        <v>2.9721541188644731</v>
      </c>
      <c r="AD1716" s="1">
        <v>3.246547229139741</v>
      </c>
      <c r="AE1716" s="1">
        <v>1092.1640625</v>
      </c>
      <c r="AF1716" s="1">
        <v>1087.671245117187</v>
      </c>
      <c r="AG1716" s="1">
        <v>1096.073100585937</v>
      </c>
    </row>
    <row r="1717" spans="1:33" x14ac:dyDescent="0.2">
      <c r="A1717" s="1">
        <v>1743</v>
      </c>
      <c r="B1717" s="1" t="s">
        <v>1646</v>
      </c>
      <c r="C1717" s="1" t="s">
        <v>1631</v>
      </c>
      <c r="D1717" s="1" t="s">
        <v>1647</v>
      </c>
      <c r="E1717" s="1" t="s">
        <v>27</v>
      </c>
      <c r="F1717" s="1" t="s">
        <v>1633</v>
      </c>
      <c r="G1717" s="1">
        <v>46.73</v>
      </c>
      <c r="H1717" s="1">
        <v>24.76</v>
      </c>
      <c r="I1717" s="1">
        <v>0.21410000000000001</v>
      </c>
      <c r="J1717" s="1">
        <v>0.1217</v>
      </c>
      <c r="K1717" s="1">
        <v>8.74</v>
      </c>
      <c r="L1717" s="1">
        <v>11.96</v>
      </c>
      <c r="M1717" s="1">
        <v>6.36</v>
      </c>
      <c r="N1717" s="1">
        <v>2.5399999999999999E-2</v>
      </c>
      <c r="O1717" s="1">
        <v>1.3968</v>
      </c>
      <c r="P1717" s="1">
        <v>100.3308</v>
      </c>
      <c r="Q1717" s="1">
        <v>1.765499637</v>
      </c>
      <c r="R1717" s="1">
        <v>1.002176953</v>
      </c>
      <c r="S1717" s="1">
        <v>1.5681835000000002E-2</v>
      </c>
      <c r="T1717" s="1">
        <v>3.8940469999999999E-3</v>
      </c>
      <c r="U1717" s="1">
        <v>0.276151168</v>
      </c>
      <c r="V1717" s="1">
        <v>0.67364006499999995</v>
      </c>
      <c r="W1717" s="1">
        <v>0.283177707</v>
      </c>
      <c r="X1717" s="1">
        <v>7.5866599999999996E-4</v>
      </c>
      <c r="Y1717" s="1">
        <v>3.9696508999999998E-2</v>
      </c>
      <c r="Z1717" s="1">
        <v>4.0606765850000004</v>
      </c>
      <c r="AA1717" s="1">
        <v>0.70925066599999997</v>
      </c>
      <c r="AB1717" s="1">
        <v>2.3650043952749762</v>
      </c>
      <c r="AC1717" s="1">
        <v>2.1918330371664561</v>
      </c>
      <c r="AD1717" s="1">
        <v>2.5757170474813971</v>
      </c>
      <c r="AE1717" s="1">
        <v>1060.590087890625</v>
      </c>
      <c r="AF1717" s="1">
        <v>1057.059780273438</v>
      </c>
      <c r="AG1717" s="1">
        <v>1063.966967773438</v>
      </c>
    </row>
    <row r="1718" spans="1:33" x14ac:dyDescent="0.2">
      <c r="A1718" s="1">
        <v>1744</v>
      </c>
      <c r="B1718" s="1" t="s">
        <v>1646</v>
      </c>
      <c r="C1718" s="1" t="s">
        <v>1631</v>
      </c>
      <c r="D1718" s="1" t="s">
        <v>1647</v>
      </c>
      <c r="E1718" s="1" t="s">
        <v>27</v>
      </c>
      <c r="F1718" s="1" t="s">
        <v>1633</v>
      </c>
      <c r="G1718" s="1">
        <v>46.85</v>
      </c>
      <c r="H1718" s="1">
        <v>24.77</v>
      </c>
      <c r="I1718" s="1">
        <v>0.23849999999999999</v>
      </c>
      <c r="J1718" s="1">
        <v>0.1242</v>
      </c>
      <c r="K1718" s="1">
        <v>8.76</v>
      </c>
      <c r="L1718" s="1">
        <v>11.82</v>
      </c>
      <c r="M1718" s="1">
        <v>6.39</v>
      </c>
      <c r="N1718" s="1">
        <v>0</v>
      </c>
      <c r="O1718" s="1">
        <v>1.3522000000000001</v>
      </c>
      <c r="P1718" s="1">
        <v>100.3048</v>
      </c>
      <c r="Q1718" s="1">
        <v>1.7695842070000001</v>
      </c>
      <c r="R1718" s="1">
        <v>1.0023273109999999</v>
      </c>
      <c r="S1718" s="1">
        <v>1.7464588999999999E-2</v>
      </c>
      <c r="T1718" s="1">
        <v>3.9730310000000001E-3</v>
      </c>
      <c r="U1718" s="1">
        <v>0.27671286099999998</v>
      </c>
      <c r="V1718" s="1">
        <v>0.66558571600000005</v>
      </c>
      <c r="W1718" s="1">
        <v>0.284441257</v>
      </c>
      <c r="X1718" s="1">
        <v>0</v>
      </c>
      <c r="Y1718" s="1">
        <v>3.8419243999999998E-2</v>
      </c>
      <c r="Z1718" s="1">
        <v>4.0585082159999999</v>
      </c>
      <c r="AA1718" s="1">
        <v>0.70634269400000005</v>
      </c>
      <c r="AB1718" s="1">
        <v>2.4169538130693389</v>
      </c>
      <c r="AC1718" s="1">
        <v>2.2432060637407258</v>
      </c>
      <c r="AD1718" s="1">
        <v>2.628482285969731</v>
      </c>
      <c r="AE1718" s="1">
        <v>1055.15234375</v>
      </c>
      <c r="AF1718" s="1">
        <v>1051.175517578125</v>
      </c>
      <c r="AG1718" s="1">
        <v>1058.102807617187</v>
      </c>
    </row>
    <row r="1719" spans="1:33" x14ac:dyDescent="0.2">
      <c r="A1719" s="1">
        <v>1745</v>
      </c>
      <c r="B1719" s="1" t="s">
        <v>1646</v>
      </c>
      <c r="C1719" s="1" t="s">
        <v>1631</v>
      </c>
      <c r="D1719" s="1" t="s">
        <v>1647</v>
      </c>
      <c r="E1719" s="1" t="s">
        <v>27</v>
      </c>
      <c r="F1719" s="1" t="s">
        <v>1633</v>
      </c>
      <c r="G1719" s="1">
        <v>46.89</v>
      </c>
      <c r="H1719" s="1">
        <v>24.73</v>
      </c>
      <c r="I1719" s="1">
        <v>0.23369999999999999</v>
      </c>
      <c r="J1719" s="1">
        <v>0.13339999999999999</v>
      </c>
      <c r="K1719" s="1">
        <v>8.77</v>
      </c>
      <c r="L1719" s="1">
        <v>11.75</v>
      </c>
      <c r="M1719" s="1">
        <v>6.27</v>
      </c>
      <c r="N1719" s="1">
        <v>8.0000000000000004E-4</v>
      </c>
      <c r="O1719" s="1">
        <v>1.3717999999999999</v>
      </c>
      <c r="P1719" s="1">
        <v>100.1589</v>
      </c>
      <c r="Q1719" s="1">
        <v>1.7737459259999999</v>
      </c>
      <c r="R1719" s="1">
        <v>1.0022064959999999</v>
      </c>
      <c r="S1719" s="1">
        <v>1.7138713999999999E-2</v>
      </c>
      <c r="T1719" s="1">
        <v>4.2737169999999998E-3</v>
      </c>
      <c r="U1719" s="1">
        <v>0.27744338299999999</v>
      </c>
      <c r="V1719" s="1">
        <v>0.66263431500000003</v>
      </c>
      <c r="W1719" s="1">
        <v>0.27951737700000001</v>
      </c>
      <c r="X1719" s="1">
        <v>2.3924700000000002E-5</v>
      </c>
      <c r="Y1719" s="1">
        <v>3.9034463999999998E-2</v>
      </c>
      <c r="Z1719" s="1">
        <v>4.0560183170000004</v>
      </c>
      <c r="AA1719" s="1">
        <v>0.70487185900000005</v>
      </c>
      <c r="AB1719" s="1">
        <v>2.3233929817589161</v>
      </c>
      <c r="AC1719" s="1">
        <v>2.150764664879643</v>
      </c>
      <c r="AD1719" s="1">
        <v>2.5339538757713669</v>
      </c>
      <c r="AE1719" s="1">
        <v>1054.448486328125</v>
      </c>
      <c r="AF1719" s="1">
        <v>1050.117045898437</v>
      </c>
      <c r="AG1719" s="1">
        <v>1057.29740234375</v>
      </c>
    </row>
    <row r="1720" spans="1:33" x14ac:dyDescent="0.2">
      <c r="A1720" s="1">
        <v>1746</v>
      </c>
      <c r="B1720" s="1" t="s">
        <v>1648</v>
      </c>
      <c r="C1720" s="1" t="s">
        <v>1631</v>
      </c>
      <c r="D1720" s="1" t="s">
        <v>1649</v>
      </c>
      <c r="E1720" s="1" t="s">
        <v>27</v>
      </c>
      <c r="F1720" s="1" t="s">
        <v>1633</v>
      </c>
      <c r="G1720" s="1">
        <v>43.96</v>
      </c>
      <c r="H1720" s="1">
        <v>24.17</v>
      </c>
      <c r="I1720" s="1">
        <v>0.33050000000000002</v>
      </c>
      <c r="J1720" s="1">
        <v>0.18160000000000001</v>
      </c>
      <c r="K1720" s="1">
        <v>10.81</v>
      </c>
      <c r="L1720" s="1">
        <v>9.9499999999999993</v>
      </c>
      <c r="M1720" s="1">
        <v>8.48</v>
      </c>
      <c r="N1720" s="1">
        <v>0</v>
      </c>
      <c r="O1720" s="1">
        <v>1.88</v>
      </c>
      <c r="P1720" s="1">
        <v>99.762100000000004</v>
      </c>
      <c r="Q1720" s="1">
        <v>1.690974</v>
      </c>
      <c r="R1720" s="1">
        <v>0.99604237600000001</v>
      </c>
      <c r="S1720" s="1">
        <v>2.4646715999999999E-2</v>
      </c>
      <c r="T1720" s="1">
        <v>5.9160769999999996E-3</v>
      </c>
      <c r="U1720" s="1">
        <v>0.347751123</v>
      </c>
      <c r="V1720" s="1">
        <v>0.57059400599999999</v>
      </c>
      <c r="W1720" s="1">
        <v>0.38441930699999999</v>
      </c>
      <c r="X1720" s="1">
        <v>0</v>
      </c>
      <c r="Y1720" s="1">
        <v>5.4398050000000003E-2</v>
      </c>
      <c r="Z1720" s="1">
        <v>4.0747416540000003</v>
      </c>
      <c r="AA1720" s="1">
        <v>0.62132850500000003</v>
      </c>
      <c r="AB1720" s="1">
        <v>1.951704655420806</v>
      </c>
      <c r="AC1720" s="1">
        <v>1.6272303779244679</v>
      </c>
      <c r="AD1720" s="1">
        <v>2.3789080817818888</v>
      </c>
      <c r="AE1720" s="1">
        <v>1014.54638671875</v>
      </c>
      <c r="AF1720" s="1">
        <v>998.96881591796875</v>
      </c>
      <c r="AG1720" s="1">
        <v>1033.328520507813</v>
      </c>
    </row>
    <row r="1721" spans="1:33" x14ac:dyDescent="0.2">
      <c r="A1721" s="1">
        <v>1747</v>
      </c>
      <c r="B1721" s="1" t="s">
        <v>1648</v>
      </c>
      <c r="C1721" s="1" t="s">
        <v>1631</v>
      </c>
      <c r="D1721" s="1" t="s">
        <v>1649</v>
      </c>
      <c r="E1721" s="1" t="s">
        <v>27</v>
      </c>
      <c r="F1721" s="1" t="s">
        <v>1633</v>
      </c>
      <c r="G1721" s="1">
        <v>42.79</v>
      </c>
      <c r="H1721" s="1">
        <v>24.11</v>
      </c>
      <c r="I1721" s="1">
        <v>0.31879999999999997</v>
      </c>
      <c r="J1721" s="1">
        <v>0.18459999999999999</v>
      </c>
      <c r="K1721" s="1">
        <v>11.59</v>
      </c>
      <c r="L1721" s="1">
        <v>9.3699999999999992</v>
      </c>
      <c r="M1721" s="1">
        <v>9.5399999999999991</v>
      </c>
      <c r="N1721" s="1">
        <v>4.4000000000000003E-3</v>
      </c>
      <c r="O1721" s="1">
        <v>1.86</v>
      </c>
      <c r="P1721" s="1">
        <v>99.774100000000004</v>
      </c>
      <c r="Q1721" s="1">
        <v>1.6542033739999999</v>
      </c>
      <c r="R1721" s="1">
        <v>0.99854063999999998</v>
      </c>
      <c r="S1721" s="1">
        <v>2.3893142999999999E-2</v>
      </c>
      <c r="T1721" s="1">
        <v>6.0438970000000003E-3</v>
      </c>
      <c r="U1721" s="1">
        <v>0.37470859200000001</v>
      </c>
      <c r="V1721" s="1">
        <v>0.54002154199999997</v>
      </c>
      <c r="W1721" s="1">
        <v>0.43463538800000001</v>
      </c>
      <c r="X1721" s="1">
        <v>1.3447599999999999E-4</v>
      </c>
      <c r="Y1721" s="1">
        <v>5.4088606999999997E-2</v>
      </c>
      <c r="Z1721" s="1">
        <v>4.0862696590000001</v>
      </c>
      <c r="AA1721" s="1">
        <v>0.59036159600000004</v>
      </c>
      <c r="AB1721" s="1">
        <v>2.2050525575961899</v>
      </c>
      <c r="AC1721" s="1">
        <v>2.0326472956027821</v>
      </c>
      <c r="AD1721" s="1">
        <v>2.382753716119749</v>
      </c>
      <c r="AE1721" s="1">
        <v>1000.567626953125</v>
      </c>
      <c r="AF1721" s="1">
        <v>989.05178466796872</v>
      </c>
      <c r="AG1721" s="1">
        <v>1011.703901367188</v>
      </c>
    </row>
    <row r="1722" spans="1:33" x14ac:dyDescent="0.2">
      <c r="A1722" s="1">
        <v>1748</v>
      </c>
      <c r="B1722" s="1" t="s">
        <v>1648</v>
      </c>
      <c r="C1722" s="1" t="s">
        <v>1631</v>
      </c>
      <c r="D1722" s="1" t="s">
        <v>1649</v>
      </c>
      <c r="E1722" s="1" t="s">
        <v>27</v>
      </c>
      <c r="F1722" s="1" t="s">
        <v>1633</v>
      </c>
      <c r="G1722" s="1">
        <v>42.92</v>
      </c>
      <c r="H1722" s="1">
        <v>24.01</v>
      </c>
      <c r="I1722" s="1">
        <v>0.31819999999999998</v>
      </c>
      <c r="J1722" s="1">
        <v>0.1583</v>
      </c>
      <c r="K1722" s="1">
        <v>11.73</v>
      </c>
      <c r="L1722" s="1">
        <v>9.34</v>
      </c>
      <c r="M1722" s="1">
        <v>9.5</v>
      </c>
      <c r="N1722" s="1">
        <v>1.67E-2</v>
      </c>
      <c r="O1722" s="1">
        <v>1.92</v>
      </c>
      <c r="P1722" s="1">
        <v>99.913300000000007</v>
      </c>
      <c r="Q1722" s="1">
        <v>1.6567043859999999</v>
      </c>
      <c r="R1722" s="1">
        <v>0.99288600199999999</v>
      </c>
      <c r="S1722" s="1">
        <v>2.3811888E-2</v>
      </c>
      <c r="T1722" s="1">
        <v>5.1749359999999998E-3</v>
      </c>
      <c r="U1722" s="1">
        <v>0.37865781199999998</v>
      </c>
      <c r="V1722" s="1">
        <v>0.53747350800000004</v>
      </c>
      <c r="W1722" s="1">
        <v>0.43215446699999999</v>
      </c>
      <c r="X1722" s="1">
        <v>5.0962000000000002E-4</v>
      </c>
      <c r="Y1722" s="1">
        <v>5.5748447E-2</v>
      </c>
      <c r="Z1722" s="1">
        <v>4.0831210670000004</v>
      </c>
      <c r="AA1722" s="1">
        <v>0.58667736400000003</v>
      </c>
      <c r="AB1722" s="1">
        <v>2.0665746785673198</v>
      </c>
      <c r="AC1722" s="1">
        <v>1.8676601602109959</v>
      </c>
      <c r="AD1722" s="1">
        <v>2.2439657022031838</v>
      </c>
      <c r="AE1722" s="1">
        <v>1002.955932617188</v>
      </c>
      <c r="AF1722" s="1">
        <v>991.91128662109372</v>
      </c>
      <c r="AG1722" s="1">
        <v>1012.644567871094</v>
      </c>
    </row>
    <row r="1723" spans="1:33" x14ac:dyDescent="0.2">
      <c r="A1723" s="1">
        <v>1749</v>
      </c>
      <c r="B1723" s="1" t="s">
        <v>1648</v>
      </c>
      <c r="C1723" s="1" t="s">
        <v>1631</v>
      </c>
      <c r="D1723" s="1" t="s">
        <v>1649</v>
      </c>
      <c r="E1723" s="1" t="s">
        <v>27</v>
      </c>
      <c r="F1723" s="1" t="s">
        <v>1633</v>
      </c>
      <c r="G1723" s="1">
        <v>43.02</v>
      </c>
      <c r="H1723" s="1">
        <v>24.07</v>
      </c>
      <c r="I1723" s="1">
        <v>0.37240000000000001</v>
      </c>
      <c r="J1723" s="1">
        <v>0.16439999999999999</v>
      </c>
      <c r="K1723" s="1">
        <v>11.23</v>
      </c>
      <c r="L1723" s="1">
        <v>9.6300000000000008</v>
      </c>
      <c r="M1723" s="1">
        <v>9.51</v>
      </c>
      <c r="N1723" s="1">
        <v>0</v>
      </c>
      <c r="O1723" s="1">
        <v>1.87</v>
      </c>
      <c r="P1723" s="1">
        <v>99.866900000000001</v>
      </c>
      <c r="Q1723" s="1">
        <v>1.6578039959999999</v>
      </c>
      <c r="R1723" s="1">
        <v>0.99371257400000002</v>
      </c>
      <c r="S1723" s="1">
        <v>2.7821516000000001E-2</v>
      </c>
      <c r="T1723" s="1">
        <v>5.3654150000000001E-3</v>
      </c>
      <c r="U1723" s="1">
        <v>0.36191462400000002</v>
      </c>
      <c r="V1723" s="1">
        <v>0.55324046900000001</v>
      </c>
      <c r="W1723" s="1">
        <v>0.43189023599999998</v>
      </c>
      <c r="X1723" s="1">
        <v>0</v>
      </c>
      <c r="Y1723" s="1">
        <v>5.4206406999999998E-2</v>
      </c>
      <c r="Z1723" s="1">
        <v>4.0859552380000004</v>
      </c>
      <c r="AA1723" s="1">
        <v>0.604531924</v>
      </c>
      <c r="AB1723" s="1">
        <v>2.1677799107367761</v>
      </c>
      <c r="AC1723" s="1">
        <v>1.954082381897664</v>
      </c>
      <c r="AD1723" s="1">
        <v>2.3992399670417068</v>
      </c>
      <c r="AE1723" s="1">
        <v>1001.55517578125</v>
      </c>
      <c r="AF1723" s="1">
        <v>990.08988769531254</v>
      </c>
      <c r="AG1723" s="1">
        <v>1014.33865234375</v>
      </c>
    </row>
    <row r="1724" spans="1:33" x14ac:dyDescent="0.2">
      <c r="A1724" s="1">
        <v>1750</v>
      </c>
      <c r="B1724" s="1" t="s">
        <v>1648</v>
      </c>
      <c r="C1724" s="1" t="s">
        <v>1631</v>
      </c>
      <c r="D1724" s="1" t="s">
        <v>1649</v>
      </c>
      <c r="E1724" s="1" t="s">
        <v>27</v>
      </c>
      <c r="F1724" s="1" t="s">
        <v>1633</v>
      </c>
      <c r="G1724" s="1">
        <v>43.32</v>
      </c>
      <c r="H1724" s="1">
        <v>24.15</v>
      </c>
      <c r="I1724" s="1">
        <v>0.31630000000000003</v>
      </c>
      <c r="J1724" s="1">
        <v>0.17760000000000001</v>
      </c>
      <c r="K1724" s="1">
        <v>11.03</v>
      </c>
      <c r="L1724" s="1">
        <v>9.82</v>
      </c>
      <c r="M1724" s="1">
        <v>9.1999999999999993</v>
      </c>
      <c r="N1724" s="1">
        <v>0</v>
      </c>
      <c r="O1724" s="1">
        <v>2</v>
      </c>
      <c r="P1724" s="1">
        <v>100.0138</v>
      </c>
      <c r="Q1724" s="1">
        <v>1.665022215</v>
      </c>
      <c r="R1724" s="1">
        <v>0.99442180499999999</v>
      </c>
      <c r="S1724" s="1">
        <v>2.3568889999999999E-2</v>
      </c>
      <c r="T1724" s="1">
        <v>5.7811370000000004E-3</v>
      </c>
      <c r="U1724" s="1">
        <v>0.35454445499999998</v>
      </c>
      <c r="V1724" s="1">
        <v>0.56268838399999999</v>
      </c>
      <c r="W1724" s="1">
        <v>0.41672495100000001</v>
      </c>
      <c r="X1724" s="1">
        <v>0</v>
      </c>
      <c r="Y1724" s="1">
        <v>5.7823959000000001E-2</v>
      </c>
      <c r="Z1724" s="1">
        <v>4.0805757959999998</v>
      </c>
      <c r="AA1724" s="1">
        <v>0.61346297299999997</v>
      </c>
      <c r="AB1724" s="1">
        <v>2.173441265061161</v>
      </c>
      <c r="AC1724" s="1">
        <v>1.916722467377445</v>
      </c>
      <c r="AD1724" s="1">
        <v>2.4280422191169468</v>
      </c>
      <c r="AE1724" s="1">
        <v>1011.079467773438</v>
      </c>
      <c r="AF1724" s="1">
        <v>998.57912597656252</v>
      </c>
      <c r="AG1724" s="1">
        <v>1025.9859472656251</v>
      </c>
    </row>
    <row r="1725" spans="1:33" x14ac:dyDescent="0.2">
      <c r="A1725" s="1">
        <v>1751</v>
      </c>
      <c r="B1725" s="1" t="s">
        <v>1648</v>
      </c>
      <c r="C1725" s="1" t="s">
        <v>1631</v>
      </c>
      <c r="D1725" s="1" t="s">
        <v>1649</v>
      </c>
      <c r="E1725" s="1" t="s">
        <v>27</v>
      </c>
      <c r="F1725" s="1" t="s">
        <v>1633</v>
      </c>
      <c r="G1725" s="1">
        <v>44.07</v>
      </c>
      <c r="H1725" s="1">
        <v>24.22</v>
      </c>
      <c r="I1725" s="1">
        <v>0.34379999999999999</v>
      </c>
      <c r="J1725" s="1">
        <v>0.1648</v>
      </c>
      <c r="K1725" s="1">
        <v>10.61</v>
      </c>
      <c r="L1725" s="1">
        <v>9.9700000000000006</v>
      </c>
      <c r="M1725" s="1">
        <v>8.48</v>
      </c>
      <c r="N1725" s="1">
        <v>1.1000000000000001E-3</v>
      </c>
      <c r="O1725" s="1">
        <v>1.87</v>
      </c>
      <c r="P1725" s="1">
        <v>99.729799999999997</v>
      </c>
      <c r="Q1725" s="1">
        <v>1.6938907679999999</v>
      </c>
      <c r="R1725" s="1">
        <v>0.99732891000000001</v>
      </c>
      <c r="S1725" s="1">
        <v>2.5618669E-2</v>
      </c>
      <c r="T1725" s="1">
        <v>5.3646120000000004E-3</v>
      </c>
      <c r="U1725" s="1">
        <v>0.34105257700000002</v>
      </c>
      <c r="V1725" s="1">
        <v>0.571297583</v>
      </c>
      <c r="W1725" s="1">
        <v>0.38412121700000001</v>
      </c>
      <c r="X1725" s="1">
        <v>3.3425700000000001E-5</v>
      </c>
      <c r="Y1725" s="1">
        <v>5.4066742000000001E-2</v>
      </c>
      <c r="Z1725" s="1">
        <v>4.0727745039999999</v>
      </c>
      <c r="AA1725" s="1">
        <v>0.62618236800000004</v>
      </c>
      <c r="AB1725" s="1">
        <v>1.9423791877450349</v>
      </c>
      <c r="AC1725" s="1">
        <v>1.5685115615548491</v>
      </c>
      <c r="AD1725" s="1">
        <v>2.356361235779703</v>
      </c>
      <c r="AE1725" s="1">
        <v>1019.08837890625</v>
      </c>
      <c r="AF1725" s="1">
        <v>1005.633142089844</v>
      </c>
      <c r="AG1725" s="1">
        <v>1036.5594433593751</v>
      </c>
    </row>
    <row r="1726" spans="1:33" x14ac:dyDescent="0.2">
      <c r="A1726" s="1">
        <v>1752</v>
      </c>
      <c r="B1726" s="1" t="s">
        <v>1648</v>
      </c>
      <c r="C1726" s="1" t="s">
        <v>1631</v>
      </c>
      <c r="D1726" s="1" t="s">
        <v>1649</v>
      </c>
      <c r="E1726" s="1" t="s">
        <v>27</v>
      </c>
      <c r="F1726" s="1" t="s">
        <v>1633</v>
      </c>
      <c r="G1726" s="1">
        <v>44</v>
      </c>
      <c r="H1726" s="1">
        <v>24.22</v>
      </c>
      <c r="I1726" s="1">
        <v>0.34189999999999998</v>
      </c>
      <c r="J1726" s="1">
        <v>0.2218</v>
      </c>
      <c r="K1726" s="1">
        <v>10.88</v>
      </c>
      <c r="L1726" s="1">
        <v>9.8699999999999992</v>
      </c>
      <c r="M1726" s="1">
        <v>8.3800000000000008</v>
      </c>
      <c r="N1726" s="1">
        <v>1.52E-2</v>
      </c>
      <c r="O1726" s="1">
        <v>1.95</v>
      </c>
      <c r="P1726" s="1">
        <v>99.881600000000006</v>
      </c>
      <c r="Q1726" s="1">
        <v>1.6918130680000001</v>
      </c>
      <c r="R1726" s="1">
        <v>0.99769031600000002</v>
      </c>
      <c r="S1726" s="1">
        <v>2.5486320999999999E-2</v>
      </c>
      <c r="T1726" s="1">
        <v>7.2227070000000001E-3</v>
      </c>
      <c r="U1726" s="1">
        <v>0.34985831000000001</v>
      </c>
      <c r="V1726" s="1">
        <v>0.565772363</v>
      </c>
      <c r="W1726" s="1">
        <v>0.37972903899999999</v>
      </c>
      <c r="X1726" s="1">
        <v>4.6204900000000002E-4</v>
      </c>
      <c r="Y1726" s="1">
        <v>5.6400187999999997E-2</v>
      </c>
      <c r="Z1726" s="1">
        <v>4.0744343609999998</v>
      </c>
      <c r="AA1726" s="1">
        <v>0.61790455399999999</v>
      </c>
      <c r="AB1726" s="1">
        <v>1.6357125219576789</v>
      </c>
      <c r="AC1726" s="1">
        <v>1.3938699468844371</v>
      </c>
      <c r="AD1726" s="1">
        <v>1.986136134552283</v>
      </c>
      <c r="AE1726" s="1">
        <v>1022.778686523438</v>
      </c>
      <c r="AF1726" s="1">
        <v>1009.321198730469</v>
      </c>
      <c r="AG1726" s="1">
        <v>1037.8300830078119</v>
      </c>
    </row>
    <row r="1727" spans="1:33" x14ac:dyDescent="0.2">
      <c r="A1727" s="1">
        <v>1753</v>
      </c>
      <c r="B1727" s="1" t="s">
        <v>1648</v>
      </c>
      <c r="C1727" s="1" t="s">
        <v>1631</v>
      </c>
      <c r="D1727" s="1" t="s">
        <v>1649</v>
      </c>
      <c r="E1727" s="1" t="s">
        <v>27</v>
      </c>
      <c r="F1727" s="1" t="s">
        <v>1633</v>
      </c>
      <c r="G1727" s="1">
        <v>43.77</v>
      </c>
      <c r="H1727" s="1">
        <v>24.18</v>
      </c>
      <c r="I1727" s="1">
        <v>0.28760000000000002</v>
      </c>
      <c r="J1727" s="1">
        <v>0.16889999999999999</v>
      </c>
      <c r="K1727" s="1">
        <v>11.03</v>
      </c>
      <c r="L1727" s="1">
        <v>9.9</v>
      </c>
      <c r="M1727" s="1">
        <v>8.4499999999999993</v>
      </c>
      <c r="N1727" s="1">
        <v>0</v>
      </c>
      <c r="O1727" s="1">
        <v>1.85</v>
      </c>
      <c r="P1727" s="1">
        <v>99.636499999999998</v>
      </c>
      <c r="Q1727" s="1">
        <v>1.688106412</v>
      </c>
      <c r="R1727" s="1">
        <v>0.99908281399999999</v>
      </c>
      <c r="S1727" s="1">
        <v>2.1504062000000001E-2</v>
      </c>
      <c r="T1727" s="1">
        <v>5.5168559999999997E-3</v>
      </c>
      <c r="U1727" s="1">
        <v>0.35576431600000002</v>
      </c>
      <c r="V1727" s="1">
        <v>0.56922418699999999</v>
      </c>
      <c r="W1727" s="1">
        <v>0.38406972499999997</v>
      </c>
      <c r="X1727" s="1">
        <v>0</v>
      </c>
      <c r="Y1727" s="1">
        <v>5.3671192E-2</v>
      </c>
      <c r="Z1727" s="1">
        <v>4.0769395639999999</v>
      </c>
      <c r="AA1727" s="1">
        <v>0.61538514799999999</v>
      </c>
      <c r="AB1727" s="1">
        <v>2.1706132319610139</v>
      </c>
      <c r="AC1727" s="1">
        <v>1.836815805737259</v>
      </c>
      <c r="AD1727" s="1">
        <v>2.5666011622588658</v>
      </c>
      <c r="AE1727" s="1">
        <v>1007.320434570312</v>
      </c>
      <c r="AF1727" s="1">
        <v>992.40054931640623</v>
      </c>
      <c r="AG1727" s="1">
        <v>1023.083891601563</v>
      </c>
    </row>
    <row r="1728" spans="1:33" x14ac:dyDescent="0.2">
      <c r="A1728" s="1">
        <v>1754</v>
      </c>
      <c r="B1728" s="1" t="s">
        <v>1648</v>
      </c>
      <c r="C1728" s="1" t="s">
        <v>1631</v>
      </c>
      <c r="D1728" s="1" t="s">
        <v>1649</v>
      </c>
      <c r="E1728" s="1" t="s">
        <v>27</v>
      </c>
      <c r="F1728" s="1" t="s">
        <v>1633</v>
      </c>
      <c r="G1728" s="1">
        <v>44.23</v>
      </c>
      <c r="H1728" s="1">
        <v>24.13</v>
      </c>
      <c r="I1728" s="1">
        <v>0.29399999999999998</v>
      </c>
      <c r="J1728" s="1">
        <v>0.19789999999999999</v>
      </c>
      <c r="K1728" s="1">
        <v>10.84</v>
      </c>
      <c r="L1728" s="1">
        <v>10.07</v>
      </c>
      <c r="M1728" s="1">
        <v>8.39</v>
      </c>
      <c r="N1728" s="1">
        <v>0</v>
      </c>
      <c r="O1728" s="1">
        <v>1.86</v>
      </c>
      <c r="P1728" s="1">
        <v>100.0159</v>
      </c>
      <c r="Q1728" s="1">
        <v>1.6960279229999999</v>
      </c>
      <c r="R1728" s="1">
        <v>0.99127761700000006</v>
      </c>
      <c r="S1728" s="1">
        <v>2.1856053E-2</v>
      </c>
      <c r="T1728" s="1">
        <v>6.4268859999999997E-3</v>
      </c>
      <c r="U1728" s="1">
        <v>0.34762335100000002</v>
      </c>
      <c r="V1728" s="1">
        <v>0.57566577100000005</v>
      </c>
      <c r="W1728" s="1">
        <v>0.37914742600000001</v>
      </c>
      <c r="X1728" s="1">
        <v>0</v>
      </c>
      <c r="Y1728" s="1">
        <v>5.3650680999999999E-2</v>
      </c>
      <c r="Z1728" s="1">
        <v>4.071675709</v>
      </c>
      <c r="AA1728" s="1">
        <v>0.62349458899999999</v>
      </c>
      <c r="AB1728" s="1">
        <v>2.0800730327966281</v>
      </c>
      <c r="AC1728" s="1">
        <v>1.780246601522214</v>
      </c>
      <c r="AD1728" s="1">
        <v>2.448385496557004</v>
      </c>
      <c r="AE1728" s="1">
        <v>1020.184204101562</v>
      </c>
      <c r="AF1728" s="1">
        <v>1003.280537109375</v>
      </c>
      <c r="AG1728" s="1">
        <v>1038.6050390625001</v>
      </c>
    </row>
    <row r="1729" spans="1:33" x14ac:dyDescent="0.2">
      <c r="A1729" s="1">
        <v>1755</v>
      </c>
      <c r="B1729" s="1" t="s">
        <v>1648</v>
      </c>
      <c r="C1729" s="1" t="s">
        <v>1631</v>
      </c>
      <c r="D1729" s="1" t="s">
        <v>1649</v>
      </c>
      <c r="E1729" s="1" t="s">
        <v>27</v>
      </c>
      <c r="F1729" s="1" t="s">
        <v>1633</v>
      </c>
      <c r="G1729" s="1">
        <v>44.04</v>
      </c>
      <c r="H1729" s="1">
        <v>24.15</v>
      </c>
      <c r="I1729" s="1">
        <v>0.29299999999999998</v>
      </c>
      <c r="J1729" s="1">
        <v>0.18709999999999999</v>
      </c>
      <c r="K1729" s="1">
        <v>10.87</v>
      </c>
      <c r="L1729" s="1">
        <v>10.06</v>
      </c>
      <c r="M1729" s="1">
        <v>8.1999999999999993</v>
      </c>
      <c r="N1729" s="1">
        <v>3.3999999999999998E-3</v>
      </c>
      <c r="O1729" s="1">
        <v>1.86</v>
      </c>
      <c r="P1729" s="1">
        <v>99.674599999999998</v>
      </c>
      <c r="Q1729" s="1">
        <v>1.6962259710000001</v>
      </c>
      <c r="R1729" s="1">
        <v>0.99649575300000004</v>
      </c>
      <c r="S1729" s="1">
        <v>2.1878239000000001E-2</v>
      </c>
      <c r="T1729" s="1">
        <v>6.1030779999999996E-3</v>
      </c>
      <c r="U1729" s="1">
        <v>0.35013017600000002</v>
      </c>
      <c r="V1729" s="1">
        <v>0.57764265699999995</v>
      </c>
      <c r="W1729" s="1">
        <v>0.37220340600000001</v>
      </c>
      <c r="X1729" s="1">
        <v>1.03529E-4</v>
      </c>
      <c r="Y1729" s="1">
        <v>5.3888435999999998E-2</v>
      </c>
      <c r="Z1729" s="1">
        <v>4.0746712450000002</v>
      </c>
      <c r="AA1729" s="1">
        <v>0.62261217000000002</v>
      </c>
      <c r="AB1729" s="1">
        <v>1.9874852163192041</v>
      </c>
      <c r="AC1729" s="1">
        <v>1.670789220988393</v>
      </c>
      <c r="AD1729" s="1">
        <v>2.350677593409658</v>
      </c>
      <c r="AE1729" s="1">
        <v>1018.792114257812</v>
      </c>
      <c r="AF1729" s="1">
        <v>1006.425163574219</v>
      </c>
      <c r="AG1729" s="1">
        <v>1033.034604492188</v>
      </c>
    </row>
    <row r="1730" spans="1:33" x14ac:dyDescent="0.2">
      <c r="A1730" s="1">
        <v>1756</v>
      </c>
      <c r="B1730" s="1" t="s">
        <v>1650</v>
      </c>
      <c r="C1730" s="1" t="s">
        <v>1631</v>
      </c>
      <c r="D1730" s="1" t="s">
        <v>1651</v>
      </c>
      <c r="E1730" s="1" t="s">
        <v>27</v>
      </c>
      <c r="F1730" s="1" t="s">
        <v>1633</v>
      </c>
      <c r="G1730" s="1">
        <v>44.32</v>
      </c>
      <c r="H1730" s="1">
        <v>24.25</v>
      </c>
      <c r="I1730" s="1">
        <v>0.31330000000000002</v>
      </c>
      <c r="J1730" s="1">
        <v>0.17</v>
      </c>
      <c r="K1730" s="1">
        <v>10.64</v>
      </c>
      <c r="L1730" s="1">
        <v>10.33</v>
      </c>
      <c r="M1730" s="1">
        <v>7.54</v>
      </c>
      <c r="N1730" s="1">
        <v>0</v>
      </c>
      <c r="O1730" s="1">
        <v>1.82</v>
      </c>
      <c r="P1730" s="1">
        <v>99.400099999999995</v>
      </c>
      <c r="Q1730" s="1">
        <v>1.7108368599999999</v>
      </c>
      <c r="R1730" s="1">
        <v>1.002865079</v>
      </c>
      <c r="S1730" s="1">
        <v>2.3446477E-2</v>
      </c>
      <c r="T1730" s="1">
        <v>5.5577179999999997E-3</v>
      </c>
      <c r="U1730" s="1">
        <v>0.34348998200000003</v>
      </c>
      <c r="V1730" s="1">
        <v>0.59447561699999996</v>
      </c>
      <c r="W1730" s="1">
        <v>0.34301276800000002</v>
      </c>
      <c r="X1730" s="1">
        <v>0</v>
      </c>
      <c r="Y1730" s="1">
        <v>5.2847747E-2</v>
      </c>
      <c r="Z1730" s="1">
        <v>4.0765322470000003</v>
      </c>
      <c r="AA1730" s="1">
        <v>0.63379255899999998</v>
      </c>
      <c r="AB1730" s="1">
        <v>1.9120801849518809</v>
      </c>
      <c r="AC1730" s="1">
        <v>1.5881549949799569</v>
      </c>
      <c r="AD1730" s="1">
        <v>2.2478855247651128</v>
      </c>
      <c r="AE1730" s="1">
        <v>1016.719482421875</v>
      </c>
      <c r="AF1730" s="1">
        <v>993.92375244140624</v>
      </c>
      <c r="AG1730" s="1">
        <v>1035.9036816406251</v>
      </c>
    </row>
    <row r="1731" spans="1:33" x14ac:dyDescent="0.2">
      <c r="A1731" s="1">
        <v>1757</v>
      </c>
      <c r="B1731" s="1" t="s">
        <v>1650</v>
      </c>
      <c r="C1731" s="1" t="s">
        <v>1631</v>
      </c>
      <c r="D1731" s="1" t="s">
        <v>1651</v>
      </c>
      <c r="E1731" s="1" t="s">
        <v>27</v>
      </c>
      <c r="F1731" s="1" t="s">
        <v>1633</v>
      </c>
      <c r="G1731" s="1">
        <v>44.52</v>
      </c>
      <c r="H1731" s="1">
        <v>24.28</v>
      </c>
      <c r="I1731" s="1">
        <v>0.28570000000000001</v>
      </c>
      <c r="J1731" s="1">
        <v>0.17269999999999999</v>
      </c>
      <c r="K1731" s="1">
        <v>10.57</v>
      </c>
      <c r="L1731" s="1">
        <v>10.32</v>
      </c>
      <c r="M1731" s="1">
        <v>7.64</v>
      </c>
      <c r="N1731" s="1">
        <v>0</v>
      </c>
      <c r="O1731" s="1">
        <v>1.81</v>
      </c>
      <c r="P1731" s="1">
        <v>99.601100000000002</v>
      </c>
      <c r="Q1731" s="1">
        <v>1.7130911209999999</v>
      </c>
      <c r="R1731" s="1">
        <v>1.000912032</v>
      </c>
      <c r="S1731" s="1">
        <v>2.1312965999999999E-2</v>
      </c>
      <c r="T1731" s="1">
        <v>5.62803E-3</v>
      </c>
      <c r="U1731" s="1">
        <v>0.34014484699999997</v>
      </c>
      <c r="V1731" s="1">
        <v>0.59201114600000004</v>
      </c>
      <c r="W1731" s="1">
        <v>0.34645653700000001</v>
      </c>
      <c r="X1731" s="1">
        <v>0</v>
      </c>
      <c r="Y1731" s="1">
        <v>5.2390208000000001E-2</v>
      </c>
      <c r="Z1731" s="1">
        <v>4.0719468860000001</v>
      </c>
      <c r="AA1731" s="1">
        <v>0.63509879300000005</v>
      </c>
      <c r="AB1731" s="1">
        <v>2.0507623525641101</v>
      </c>
      <c r="AC1731" s="1">
        <v>1.747733816721214</v>
      </c>
      <c r="AD1731" s="1">
        <v>2.349160542108788</v>
      </c>
      <c r="AE1731" s="1">
        <v>1020.4951171875</v>
      </c>
      <c r="AF1731" s="1">
        <v>1000.3418237304689</v>
      </c>
      <c r="AG1731" s="1">
        <v>1038.1927343750001</v>
      </c>
    </row>
    <row r="1732" spans="1:33" x14ac:dyDescent="0.2">
      <c r="A1732" s="1">
        <v>1758</v>
      </c>
      <c r="B1732" s="1" t="s">
        <v>1650</v>
      </c>
      <c r="C1732" s="1" t="s">
        <v>1631</v>
      </c>
      <c r="D1732" s="1" t="s">
        <v>1651</v>
      </c>
      <c r="E1732" s="1" t="s">
        <v>27</v>
      </c>
      <c r="F1732" s="1" t="s">
        <v>1633</v>
      </c>
      <c r="G1732" s="1">
        <v>44.51</v>
      </c>
      <c r="H1732" s="1">
        <v>24.31</v>
      </c>
      <c r="I1732" s="1">
        <v>0.35520000000000002</v>
      </c>
      <c r="J1732" s="1">
        <v>0.1792</v>
      </c>
      <c r="K1732" s="1">
        <v>10.57</v>
      </c>
      <c r="L1732" s="1">
        <v>10.28</v>
      </c>
      <c r="M1732" s="1">
        <v>7.6</v>
      </c>
      <c r="N1732" s="1">
        <v>1.26E-2</v>
      </c>
      <c r="O1732" s="1">
        <v>1.76</v>
      </c>
      <c r="P1732" s="1">
        <v>99.588099999999997</v>
      </c>
      <c r="Q1732" s="1">
        <v>1.7138671139999999</v>
      </c>
      <c r="R1732" s="1">
        <v>1.0028279490000001</v>
      </c>
      <c r="S1732" s="1">
        <v>2.6515562999999999E-2</v>
      </c>
      <c r="T1732" s="1">
        <v>5.8438129999999998E-3</v>
      </c>
      <c r="U1732" s="1">
        <v>0.34037538000000001</v>
      </c>
      <c r="V1732" s="1">
        <v>0.59011620899999995</v>
      </c>
      <c r="W1732" s="1">
        <v>0.34487620899999999</v>
      </c>
      <c r="X1732" s="1">
        <v>3.8356099999999998E-4</v>
      </c>
      <c r="Y1732" s="1">
        <v>5.0977491E-2</v>
      </c>
      <c r="Z1732" s="1">
        <v>4.0757832900000004</v>
      </c>
      <c r="AA1732" s="1">
        <v>0.63419832700000001</v>
      </c>
      <c r="AB1732" s="1">
        <v>1.9156569050945811</v>
      </c>
      <c r="AC1732" s="1">
        <v>1.5618032025494151</v>
      </c>
      <c r="AD1732" s="1">
        <v>2.1837807130016862</v>
      </c>
      <c r="AE1732" s="1">
        <v>1025.626953125</v>
      </c>
      <c r="AF1732" s="1">
        <v>1007.934162597656</v>
      </c>
      <c r="AG1732" s="1">
        <v>1043.028618164062</v>
      </c>
    </row>
    <row r="1733" spans="1:33" x14ac:dyDescent="0.2">
      <c r="A1733" s="1">
        <v>1759</v>
      </c>
      <c r="B1733" s="1" t="s">
        <v>1650</v>
      </c>
      <c r="C1733" s="1" t="s">
        <v>1631</v>
      </c>
      <c r="D1733" s="1" t="s">
        <v>1651</v>
      </c>
      <c r="E1733" s="1" t="s">
        <v>27</v>
      </c>
      <c r="F1733" s="1" t="s">
        <v>1633</v>
      </c>
      <c r="G1733" s="1">
        <v>44.48</v>
      </c>
      <c r="H1733" s="1">
        <v>24.33</v>
      </c>
      <c r="I1733" s="1">
        <v>0.36409999999999998</v>
      </c>
      <c r="J1733" s="1">
        <v>0.25019999999999998</v>
      </c>
      <c r="K1733" s="1">
        <v>10.6</v>
      </c>
      <c r="L1733" s="1">
        <v>10.26</v>
      </c>
      <c r="M1733" s="1">
        <v>7.64</v>
      </c>
      <c r="N1733" s="1">
        <v>1.6299999999999999E-2</v>
      </c>
      <c r="O1733" s="1">
        <v>1.82</v>
      </c>
      <c r="P1733" s="1">
        <v>99.760599999999997</v>
      </c>
      <c r="Q1733" s="1">
        <v>1.710617128</v>
      </c>
      <c r="R1733" s="1">
        <v>1.002425407</v>
      </c>
      <c r="S1733" s="1">
        <v>2.7146700999999999E-2</v>
      </c>
      <c r="T1733" s="1">
        <v>8.1491830000000008E-3</v>
      </c>
      <c r="U1733" s="1">
        <v>0.34092394300000001</v>
      </c>
      <c r="V1733" s="1">
        <v>0.58824775200000001</v>
      </c>
      <c r="W1733" s="1">
        <v>0.34626730700000002</v>
      </c>
      <c r="X1733" s="1">
        <v>4.9558800000000004E-4</v>
      </c>
      <c r="Y1733" s="1">
        <v>5.2650884000000002E-2</v>
      </c>
      <c r="Z1733" s="1">
        <v>4.0769238919999999</v>
      </c>
      <c r="AA1733" s="1">
        <v>0.63308832500000001</v>
      </c>
      <c r="AB1733" s="1">
        <v>1.6844105784021841</v>
      </c>
      <c r="AC1733" s="1">
        <v>1.430071789415978</v>
      </c>
      <c r="AD1733" s="1">
        <v>1.9553563467585069</v>
      </c>
      <c r="AE1733" s="1">
        <v>1014.950256347656</v>
      </c>
      <c r="AF1733" s="1">
        <v>994.23967285156255</v>
      </c>
      <c r="AG1733" s="1">
        <v>1038.584614257813</v>
      </c>
    </row>
    <row r="1734" spans="1:33" x14ac:dyDescent="0.2">
      <c r="A1734" s="1">
        <v>1760</v>
      </c>
      <c r="B1734" s="1" t="s">
        <v>1650</v>
      </c>
      <c r="C1734" s="1" t="s">
        <v>1631</v>
      </c>
      <c r="D1734" s="1" t="s">
        <v>1651</v>
      </c>
      <c r="E1734" s="1" t="s">
        <v>27</v>
      </c>
      <c r="F1734" s="1" t="s">
        <v>1633</v>
      </c>
      <c r="G1734" s="1">
        <v>44.27</v>
      </c>
      <c r="H1734" s="1">
        <v>24.26</v>
      </c>
      <c r="I1734" s="1">
        <v>0.3397</v>
      </c>
      <c r="J1734" s="1">
        <v>0.22140000000000001</v>
      </c>
      <c r="K1734" s="1">
        <v>10.66</v>
      </c>
      <c r="L1734" s="1">
        <v>10.42</v>
      </c>
      <c r="M1734" s="1">
        <v>7.68</v>
      </c>
      <c r="N1734" s="1">
        <v>1.18E-2</v>
      </c>
      <c r="O1734" s="1">
        <v>1.83</v>
      </c>
      <c r="P1734" s="1">
        <v>99.692999999999998</v>
      </c>
      <c r="Q1734" s="1">
        <v>1.7044408630000001</v>
      </c>
      <c r="R1734" s="1">
        <v>1.000656754</v>
      </c>
      <c r="S1734" s="1">
        <v>2.5355741000000001E-2</v>
      </c>
      <c r="T1734" s="1">
        <v>7.2191950000000003E-3</v>
      </c>
      <c r="U1734" s="1">
        <v>0.34323630700000002</v>
      </c>
      <c r="V1734" s="1">
        <v>0.59808789500000004</v>
      </c>
      <c r="W1734" s="1">
        <v>0.34846866300000001</v>
      </c>
      <c r="X1734" s="1">
        <v>3.59169E-4</v>
      </c>
      <c r="Y1734" s="1">
        <v>5.2999253000000003E-2</v>
      </c>
      <c r="Z1734" s="1">
        <v>4.0808238389999998</v>
      </c>
      <c r="AA1734" s="1">
        <v>0.63536865799999998</v>
      </c>
      <c r="AB1734" s="1">
        <v>1.7654663878457071</v>
      </c>
      <c r="AC1734" s="1">
        <v>1.486964142896366</v>
      </c>
      <c r="AD1734" s="1">
        <v>2.0434662371651648</v>
      </c>
      <c r="AE1734" s="1">
        <v>1032.271118164062</v>
      </c>
      <c r="AF1734" s="1">
        <v>1014.466567382813</v>
      </c>
      <c r="AG1734" s="1">
        <v>1048.0086132812501</v>
      </c>
    </row>
    <row r="1735" spans="1:33" x14ac:dyDescent="0.2">
      <c r="A1735" s="1">
        <v>1761</v>
      </c>
      <c r="B1735" s="1" t="s">
        <v>1650</v>
      </c>
      <c r="C1735" s="1" t="s">
        <v>1631</v>
      </c>
      <c r="D1735" s="1" t="s">
        <v>1651</v>
      </c>
      <c r="E1735" s="1" t="s">
        <v>27</v>
      </c>
      <c r="F1735" s="1" t="s">
        <v>1633</v>
      </c>
      <c r="G1735" s="1">
        <v>44.28</v>
      </c>
      <c r="H1735" s="1">
        <v>24.31</v>
      </c>
      <c r="I1735" s="1">
        <v>0.32679999999999998</v>
      </c>
      <c r="J1735" s="1">
        <v>0.19089999999999999</v>
      </c>
      <c r="K1735" s="1">
        <v>10.58</v>
      </c>
      <c r="L1735" s="1">
        <v>10.43</v>
      </c>
      <c r="M1735" s="1">
        <v>7.67</v>
      </c>
      <c r="N1735" s="1">
        <v>0</v>
      </c>
      <c r="O1735" s="1">
        <v>1.82</v>
      </c>
      <c r="P1735" s="1">
        <v>99.620900000000006</v>
      </c>
      <c r="Q1735" s="1">
        <v>1.705520605</v>
      </c>
      <c r="R1735" s="1">
        <v>1.003127731</v>
      </c>
      <c r="S1735" s="1">
        <v>2.4402805E-2</v>
      </c>
      <c r="T1735" s="1">
        <v>6.2272170000000002E-3</v>
      </c>
      <c r="U1735" s="1">
        <v>0.34079924700000003</v>
      </c>
      <c r="V1735" s="1">
        <v>0.59890583500000005</v>
      </c>
      <c r="W1735" s="1">
        <v>0.34815674600000002</v>
      </c>
      <c r="X1735" s="1">
        <v>0</v>
      </c>
      <c r="Y1735" s="1">
        <v>5.2731119E-2</v>
      </c>
      <c r="Z1735" s="1">
        <v>4.0798713060000003</v>
      </c>
      <c r="AA1735" s="1">
        <v>0.63733382599999999</v>
      </c>
      <c r="AB1735" s="1">
        <v>1.9107264251842291</v>
      </c>
      <c r="AC1735" s="1">
        <v>1.592310621274927</v>
      </c>
      <c r="AD1735" s="1">
        <v>2.2204615039958742</v>
      </c>
      <c r="AE1735" s="1">
        <v>1027.072021484375</v>
      </c>
      <c r="AF1735" s="1">
        <v>1006.654172363281</v>
      </c>
      <c r="AG1735" s="1">
        <v>1043.549624023437</v>
      </c>
    </row>
    <row r="1736" spans="1:33" x14ac:dyDescent="0.2">
      <c r="A1736" s="1">
        <v>1762</v>
      </c>
      <c r="B1736" s="1" t="s">
        <v>1650</v>
      </c>
      <c r="C1736" s="1" t="s">
        <v>1631</v>
      </c>
      <c r="D1736" s="1" t="s">
        <v>1651</v>
      </c>
      <c r="E1736" s="1" t="s">
        <v>27</v>
      </c>
      <c r="F1736" s="1" t="s">
        <v>1633</v>
      </c>
      <c r="G1736" s="1">
        <v>44.76</v>
      </c>
      <c r="H1736" s="1">
        <v>24.31</v>
      </c>
      <c r="I1736" s="1">
        <v>0.32190000000000002</v>
      </c>
      <c r="J1736" s="1">
        <v>0.14649999999999999</v>
      </c>
      <c r="K1736" s="1">
        <v>10.42</v>
      </c>
      <c r="L1736" s="1">
        <v>10.38</v>
      </c>
      <c r="M1736" s="1">
        <v>7.95</v>
      </c>
      <c r="N1736" s="1">
        <v>0</v>
      </c>
      <c r="O1736" s="1">
        <v>1.82</v>
      </c>
      <c r="P1736" s="1">
        <v>100.11539999999999</v>
      </c>
      <c r="Q1736" s="1">
        <v>1.7107830040000001</v>
      </c>
      <c r="R1736" s="1">
        <v>0.99543229600000005</v>
      </c>
      <c r="S1736" s="1">
        <v>2.3852515000000001E-2</v>
      </c>
      <c r="T1736" s="1">
        <v>4.7422150000000001E-3</v>
      </c>
      <c r="U1736" s="1">
        <v>0.33307049999999999</v>
      </c>
      <c r="V1736" s="1">
        <v>0.59146231699999996</v>
      </c>
      <c r="W1736" s="1">
        <v>0.35809814400000001</v>
      </c>
      <c r="X1736" s="1">
        <v>0</v>
      </c>
      <c r="Y1736" s="1">
        <v>5.2326594999999997E-2</v>
      </c>
      <c r="Z1736" s="1">
        <v>4.0697675860000002</v>
      </c>
      <c r="AA1736" s="1">
        <v>0.63974183100000004</v>
      </c>
      <c r="AB1736" s="1">
        <v>2.0265895023708298</v>
      </c>
      <c r="AC1736" s="1">
        <v>1.6432522812252</v>
      </c>
      <c r="AD1736" s="1">
        <v>2.352748989141459</v>
      </c>
      <c r="AE1736" s="1">
        <v>1034.405517578125</v>
      </c>
      <c r="AF1736" s="1">
        <v>1011.836345214844</v>
      </c>
      <c r="AG1736" s="1">
        <v>1049.0447265625</v>
      </c>
    </row>
    <row r="1737" spans="1:33" x14ac:dyDescent="0.2">
      <c r="A1737" s="1">
        <v>1763</v>
      </c>
      <c r="B1737" s="1" t="s">
        <v>1650</v>
      </c>
      <c r="C1737" s="1" t="s">
        <v>1631</v>
      </c>
      <c r="D1737" s="1" t="s">
        <v>1651</v>
      </c>
      <c r="E1737" s="1" t="s">
        <v>27</v>
      </c>
      <c r="F1737" s="1" t="s">
        <v>1633</v>
      </c>
      <c r="G1737" s="1">
        <v>44.6</v>
      </c>
      <c r="H1737" s="1">
        <v>24.29</v>
      </c>
      <c r="I1737" s="1">
        <v>0.39200000000000002</v>
      </c>
      <c r="J1737" s="1">
        <v>0.17510000000000001</v>
      </c>
      <c r="K1737" s="1">
        <v>10.36</v>
      </c>
      <c r="L1737" s="1">
        <v>10.33</v>
      </c>
      <c r="M1737" s="1">
        <v>7.89</v>
      </c>
      <c r="N1737" s="1">
        <v>0</v>
      </c>
      <c r="O1737" s="1">
        <v>1.86</v>
      </c>
      <c r="P1737" s="1">
        <v>99.897199999999998</v>
      </c>
      <c r="Q1737" s="1">
        <v>1.7092391300000001</v>
      </c>
      <c r="R1737" s="1">
        <v>0.99728067099999995</v>
      </c>
      <c r="S1737" s="1">
        <v>2.9124761999999998E-2</v>
      </c>
      <c r="T1737" s="1">
        <v>5.6831989999999999E-3</v>
      </c>
      <c r="U1737" s="1">
        <v>0.33204070200000002</v>
      </c>
      <c r="V1737" s="1">
        <v>0.59019179499999996</v>
      </c>
      <c r="W1737" s="1">
        <v>0.35634860600000001</v>
      </c>
      <c r="X1737" s="1">
        <v>0</v>
      </c>
      <c r="Y1737" s="1">
        <v>5.3620042E-2</v>
      </c>
      <c r="Z1737" s="1">
        <v>4.0735289059999999</v>
      </c>
      <c r="AA1737" s="1">
        <v>0.63995987600000004</v>
      </c>
      <c r="AB1737" s="1">
        <v>1.673950668947435</v>
      </c>
      <c r="AC1737" s="1">
        <v>1.348966671602464</v>
      </c>
      <c r="AD1737" s="1">
        <v>2.0736164251730211</v>
      </c>
      <c r="AE1737" s="1">
        <v>1032.833374023438</v>
      </c>
      <c r="AF1737" s="1">
        <v>1009.933049316406</v>
      </c>
      <c r="AG1737" s="1">
        <v>1049.2368750000001</v>
      </c>
    </row>
    <row r="1738" spans="1:33" x14ac:dyDescent="0.2">
      <c r="A1738" s="1">
        <v>1764</v>
      </c>
      <c r="B1738" s="1" t="s">
        <v>1650</v>
      </c>
      <c r="C1738" s="1" t="s">
        <v>1631</v>
      </c>
      <c r="D1738" s="1" t="s">
        <v>1651</v>
      </c>
      <c r="E1738" s="1" t="s">
        <v>27</v>
      </c>
      <c r="F1738" s="1" t="s">
        <v>1633</v>
      </c>
      <c r="G1738" s="1">
        <v>44.93</v>
      </c>
      <c r="H1738" s="1">
        <v>24.18</v>
      </c>
      <c r="I1738" s="1">
        <v>0.31380000000000002</v>
      </c>
      <c r="J1738" s="1">
        <v>0.21379999999999999</v>
      </c>
      <c r="K1738" s="1">
        <v>10.36</v>
      </c>
      <c r="L1738" s="1">
        <v>10.31</v>
      </c>
      <c r="M1738" s="1">
        <v>7.88</v>
      </c>
      <c r="N1738" s="1">
        <v>0.02</v>
      </c>
      <c r="O1738" s="1">
        <v>1.82</v>
      </c>
      <c r="P1738" s="1">
        <v>100.0275</v>
      </c>
      <c r="Q1738" s="1">
        <v>1.7173318980000001</v>
      </c>
      <c r="R1738" s="1">
        <v>0.99013869600000004</v>
      </c>
      <c r="S1738" s="1">
        <v>2.3253006E-2</v>
      </c>
      <c r="T1738" s="1">
        <v>6.9209270000000003E-3</v>
      </c>
      <c r="U1738" s="1">
        <v>0.33116251600000002</v>
      </c>
      <c r="V1738" s="1">
        <v>0.58749119400000005</v>
      </c>
      <c r="W1738" s="1">
        <v>0.35495567900000002</v>
      </c>
      <c r="X1738" s="1">
        <v>6.0435600000000001E-4</v>
      </c>
      <c r="Y1738" s="1">
        <v>5.2328158E-2</v>
      </c>
      <c r="Z1738" s="1">
        <v>4.0641864300000003</v>
      </c>
      <c r="AA1738" s="1">
        <v>0.63951322200000005</v>
      </c>
      <c r="AB1738" s="1">
        <v>1.8708261372955379</v>
      </c>
      <c r="AC1738" s="1">
        <v>1.564658687344366</v>
      </c>
      <c r="AD1738" s="1">
        <v>2.187038123837286</v>
      </c>
      <c r="AE1738" s="1">
        <v>1043.644897460938</v>
      </c>
      <c r="AF1738" s="1">
        <v>1028.1054736328119</v>
      </c>
      <c r="AG1738" s="1">
        <v>1059.108603515625</v>
      </c>
    </row>
    <row r="1739" spans="1:33" x14ac:dyDescent="0.2">
      <c r="A1739" s="1">
        <v>1765</v>
      </c>
      <c r="B1739" s="1" t="s">
        <v>1652</v>
      </c>
      <c r="C1739" s="1" t="s">
        <v>1631</v>
      </c>
      <c r="D1739" s="1" t="s">
        <v>1653</v>
      </c>
      <c r="E1739" s="1" t="s">
        <v>27</v>
      </c>
      <c r="F1739" s="1" t="s">
        <v>1633</v>
      </c>
      <c r="G1739" s="1">
        <v>45.93</v>
      </c>
      <c r="H1739" s="1">
        <v>24.5</v>
      </c>
      <c r="I1739" s="1">
        <v>0.18</v>
      </c>
      <c r="J1739" s="1">
        <v>0.15579999999999999</v>
      </c>
      <c r="K1739" s="1">
        <v>9.68</v>
      </c>
      <c r="L1739" s="1">
        <v>11.03</v>
      </c>
      <c r="M1739" s="1">
        <v>6.97</v>
      </c>
      <c r="N1739" s="1">
        <v>7.7999999999999996E-3</v>
      </c>
      <c r="O1739" s="1">
        <v>1.6133999999999999</v>
      </c>
      <c r="P1739" s="1">
        <v>100.0676</v>
      </c>
      <c r="Q1739" s="1">
        <v>1.7473752279999999</v>
      </c>
      <c r="R1739" s="1">
        <v>0.99856820199999996</v>
      </c>
      <c r="S1739" s="1">
        <v>1.3276102E-2</v>
      </c>
      <c r="T1739" s="1">
        <v>5.0199099999999998E-3</v>
      </c>
      <c r="U1739" s="1">
        <v>0.30798437699999998</v>
      </c>
      <c r="V1739" s="1">
        <v>0.62559046299999999</v>
      </c>
      <c r="W1739" s="1">
        <v>0.312501855</v>
      </c>
      <c r="X1739" s="1">
        <v>2.34601E-4</v>
      </c>
      <c r="Y1739" s="1">
        <v>4.6171929E-2</v>
      </c>
      <c r="Z1739" s="1">
        <v>4.0567226659999998</v>
      </c>
      <c r="AA1739" s="1">
        <v>0.67010210199999998</v>
      </c>
      <c r="AB1739" s="1">
        <v>2.3412857671089999</v>
      </c>
      <c r="AC1739" s="1">
        <v>2.05014397099694</v>
      </c>
      <c r="AD1739" s="1">
        <v>2.6846176572152021</v>
      </c>
      <c r="AE1739" s="1">
        <v>1051.627807617188</v>
      </c>
      <c r="AF1739" s="1">
        <v>1041.4725585937499</v>
      </c>
      <c r="AG1739" s="1">
        <v>1059.468061523437</v>
      </c>
    </row>
    <row r="1740" spans="1:33" x14ac:dyDescent="0.2">
      <c r="A1740" s="1">
        <v>1766</v>
      </c>
      <c r="B1740" s="1" t="s">
        <v>1652</v>
      </c>
      <c r="C1740" s="1" t="s">
        <v>1631</v>
      </c>
      <c r="D1740" s="1" t="s">
        <v>1653</v>
      </c>
      <c r="E1740" s="1" t="s">
        <v>27</v>
      </c>
      <c r="F1740" s="1" t="s">
        <v>1633</v>
      </c>
      <c r="G1740" s="1">
        <v>46.63</v>
      </c>
      <c r="H1740" s="1">
        <v>24.5</v>
      </c>
      <c r="I1740" s="1">
        <v>0.25729999999999997</v>
      </c>
      <c r="J1740" s="1">
        <v>0.13270000000000001</v>
      </c>
      <c r="K1740" s="1">
        <v>8.8699999999999992</v>
      </c>
      <c r="L1740" s="1">
        <v>11.5</v>
      </c>
      <c r="M1740" s="1">
        <v>6.38</v>
      </c>
      <c r="N1740" s="1">
        <v>8.9999999999999993E-3</v>
      </c>
      <c r="O1740" s="1">
        <v>1.2748999999999999</v>
      </c>
      <c r="P1740" s="1">
        <v>99.554000000000002</v>
      </c>
      <c r="Q1740" s="1">
        <v>1.7748182960000001</v>
      </c>
      <c r="R1740" s="1">
        <v>0.99902529600000001</v>
      </c>
      <c r="S1740" s="1">
        <v>1.8986137E-2</v>
      </c>
      <c r="T1740" s="1">
        <v>4.2775799999999996E-3</v>
      </c>
      <c r="U1740" s="1">
        <v>0.28234214000000002</v>
      </c>
      <c r="V1740" s="1">
        <v>0.65254610199999996</v>
      </c>
      <c r="W1740" s="1">
        <v>0.28617998300000003</v>
      </c>
      <c r="X1740" s="1">
        <v>2.7081700000000002E-4</v>
      </c>
      <c r="Y1740" s="1">
        <v>3.6501511E-2</v>
      </c>
      <c r="Z1740" s="1">
        <v>4.0549478619999997</v>
      </c>
      <c r="AA1740" s="1">
        <v>0.69799369899999997</v>
      </c>
      <c r="AB1740" s="1">
        <v>2.658875749014991</v>
      </c>
      <c r="AC1740" s="1">
        <v>2.4680695127479022</v>
      </c>
      <c r="AD1740" s="1">
        <v>2.878456704520362</v>
      </c>
      <c r="AE1740" s="1">
        <v>1056.258544921875</v>
      </c>
      <c r="AF1740" s="1">
        <v>1049.482373046875</v>
      </c>
      <c r="AG1740" s="1">
        <v>1059.776865234375</v>
      </c>
    </row>
    <row r="1741" spans="1:33" x14ac:dyDescent="0.2">
      <c r="A1741" s="1">
        <v>1767</v>
      </c>
      <c r="B1741" s="1" t="s">
        <v>1652</v>
      </c>
      <c r="C1741" s="1" t="s">
        <v>1631</v>
      </c>
      <c r="D1741" s="1" t="s">
        <v>1653</v>
      </c>
      <c r="E1741" s="1" t="s">
        <v>27</v>
      </c>
      <c r="F1741" s="1" t="s">
        <v>1633</v>
      </c>
      <c r="G1741" s="1">
        <v>47.03</v>
      </c>
      <c r="H1741" s="1">
        <v>24.57</v>
      </c>
      <c r="I1741" s="1">
        <v>0.26600000000000001</v>
      </c>
      <c r="J1741" s="1">
        <v>0.1303</v>
      </c>
      <c r="K1741" s="1">
        <v>8.3800000000000008</v>
      </c>
      <c r="L1741" s="1">
        <v>11.82</v>
      </c>
      <c r="M1741" s="1">
        <v>6.3</v>
      </c>
      <c r="N1741" s="1">
        <v>0</v>
      </c>
      <c r="O1741" s="1">
        <v>1.2436</v>
      </c>
      <c r="P1741" s="1">
        <v>99.756100000000004</v>
      </c>
      <c r="Q1741" s="1">
        <v>1.7815725899999999</v>
      </c>
      <c r="R1741" s="1">
        <v>0.99713880799999999</v>
      </c>
      <c r="S1741" s="1">
        <v>1.9535230000000001E-2</v>
      </c>
      <c r="T1741" s="1">
        <v>4.1803409999999997E-3</v>
      </c>
      <c r="U1741" s="1">
        <v>0.26548266100000001</v>
      </c>
      <c r="V1741" s="1">
        <v>0.66753016799999998</v>
      </c>
      <c r="W1741" s="1">
        <v>0.28125431000000001</v>
      </c>
      <c r="X1741" s="1">
        <v>0</v>
      </c>
      <c r="Y1741" s="1">
        <v>3.5436882000000003E-2</v>
      </c>
      <c r="Z1741" s="1">
        <v>4.0521309890000001</v>
      </c>
      <c r="AA1741" s="1">
        <v>0.71545658000000001</v>
      </c>
      <c r="AB1741" s="1">
        <v>2.512287835884639</v>
      </c>
      <c r="AC1741" s="1">
        <v>2.3458768842702589</v>
      </c>
      <c r="AD1741" s="1">
        <v>2.699989909935542</v>
      </c>
      <c r="AE1741" s="1">
        <v>1055.069091796875</v>
      </c>
      <c r="AF1741" s="1">
        <v>1051.50361328125</v>
      </c>
      <c r="AG1741" s="1">
        <v>1058.2391308593751</v>
      </c>
    </row>
    <row r="1742" spans="1:33" x14ac:dyDescent="0.2">
      <c r="A1742" s="1">
        <v>1768</v>
      </c>
      <c r="B1742" s="1" t="s">
        <v>1652</v>
      </c>
      <c r="C1742" s="1" t="s">
        <v>1631</v>
      </c>
      <c r="D1742" s="1" t="s">
        <v>1653</v>
      </c>
      <c r="E1742" s="1" t="s">
        <v>27</v>
      </c>
      <c r="F1742" s="1" t="s">
        <v>1633</v>
      </c>
      <c r="G1742" s="1">
        <v>49.13</v>
      </c>
      <c r="H1742" s="1">
        <v>24.88</v>
      </c>
      <c r="I1742" s="1">
        <v>0.25259999999999999</v>
      </c>
      <c r="J1742" s="1">
        <v>0.1318</v>
      </c>
      <c r="K1742" s="1">
        <v>6.69</v>
      </c>
      <c r="L1742" s="1">
        <v>13.39</v>
      </c>
      <c r="M1742" s="1">
        <v>4.79</v>
      </c>
      <c r="N1742" s="1">
        <v>0</v>
      </c>
      <c r="O1742" s="1">
        <v>0.97899999999999998</v>
      </c>
      <c r="P1742" s="1">
        <v>100.25360000000001</v>
      </c>
      <c r="Q1742" s="1">
        <v>1.8335692610000001</v>
      </c>
      <c r="R1742" s="1">
        <v>0.99477039199999995</v>
      </c>
      <c r="S1742" s="1">
        <v>1.8276467000000001E-2</v>
      </c>
      <c r="T1742" s="1">
        <v>4.1658600000000004E-3</v>
      </c>
      <c r="U1742" s="1">
        <v>0.20880470200000001</v>
      </c>
      <c r="V1742" s="1">
        <v>0.74499954999999995</v>
      </c>
      <c r="W1742" s="1">
        <v>0.210676532</v>
      </c>
      <c r="X1742" s="1">
        <v>0</v>
      </c>
      <c r="Y1742" s="1">
        <v>2.7483970999999999E-2</v>
      </c>
      <c r="Z1742" s="1">
        <v>4.0427467349999997</v>
      </c>
      <c r="AA1742" s="1">
        <v>0.78108222800000005</v>
      </c>
      <c r="AB1742" s="1">
        <v>2.2875573130410278</v>
      </c>
      <c r="AC1742" s="1">
        <v>2.1922725935738652</v>
      </c>
      <c r="AD1742" s="1">
        <v>2.3695278616707891</v>
      </c>
      <c r="AE1742" s="1">
        <v>1056.74755859375</v>
      </c>
      <c r="AF1742" s="1">
        <v>1053.6407714843749</v>
      </c>
      <c r="AG1742" s="1">
        <v>1059.795126953125</v>
      </c>
    </row>
    <row r="1743" spans="1:33" x14ac:dyDescent="0.2">
      <c r="A1743" s="1">
        <v>1769</v>
      </c>
      <c r="B1743" s="1" t="s">
        <v>1652</v>
      </c>
      <c r="C1743" s="1" t="s">
        <v>1631</v>
      </c>
      <c r="D1743" s="1" t="s">
        <v>1653</v>
      </c>
      <c r="E1743" s="1" t="s">
        <v>27</v>
      </c>
      <c r="F1743" s="1" t="s">
        <v>1633</v>
      </c>
      <c r="G1743" s="1">
        <v>50.4</v>
      </c>
      <c r="H1743" s="1">
        <v>24.85</v>
      </c>
      <c r="I1743" s="1">
        <v>0.187</v>
      </c>
      <c r="J1743" s="1">
        <v>9.6000000000000002E-2</v>
      </c>
      <c r="K1743" s="1">
        <v>5.44</v>
      </c>
      <c r="L1743" s="1">
        <v>14.17</v>
      </c>
      <c r="M1743" s="1">
        <v>4.09</v>
      </c>
      <c r="N1743" s="1">
        <v>2.3699999999999999E-2</v>
      </c>
      <c r="O1743" s="1">
        <v>0.84360000000000002</v>
      </c>
      <c r="P1743" s="1">
        <v>100.1341</v>
      </c>
      <c r="Q1743" s="1">
        <v>1.8679720500000001</v>
      </c>
      <c r="R1743" s="1">
        <v>0.98670686399999996</v>
      </c>
      <c r="S1743" s="1">
        <v>1.3436612000000001E-2</v>
      </c>
      <c r="T1743" s="1">
        <v>3.013352E-3</v>
      </c>
      <c r="U1743" s="1">
        <v>0.16861738000000001</v>
      </c>
      <c r="V1743" s="1">
        <v>0.78295096799999997</v>
      </c>
      <c r="W1743" s="1">
        <v>0.17864597600000001</v>
      </c>
      <c r="X1743" s="1">
        <v>6.9443700000000001E-4</v>
      </c>
      <c r="Y1743" s="1">
        <v>2.3519206000000001E-2</v>
      </c>
      <c r="Z1743" s="1">
        <v>4.0255568439999996</v>
      </c>
      <c r="AA1743" s="1">
        <v>0.82280055799999996</v>
      </c>
      <c r="AB1743" s="1">
        <v>3.2110538737174501</v>
      </c>
      <c r="AC1743" s="1">
        <v>3.0685280386802192</v>
      </c>
      <c r="AD1743" s="1">
        <v>3.3661148516532409</v>
      </c>
      <c r="AE1743" s="1">
        <v>1099.677612304688</v>
      </c>
      <c r="AF1743" s="1">
        <v>1091.934301757813</v>
      </c>
      <c r="AG1743" s="1">
        <v>1108.1675683593751</v>
      </c>
    </row>
    <row r="1744" spans="1:33" x14ac:dyDescent="0.2">
      <c r="A1744" s="1">
        <v>1770</v>
      </c>
      <c r="B1744" s="1" t="s">
        <v>1652</v>
      </c>
      <c r="C1744" s="1" t="s">
        <v>1631</v>
      </c>
      <c r="D1744" s="1" t="s">
        <v>1653</v>
      </c>
      <c r="E1744" s="1" t="s">
        <v>27</v>
      </c>
      <c r="F1744" s="1" t="s">
        <v>1633</v>
      </c>
      <c r="G1744" s="1">
        <v>50.72</v>
      </c>
      <c r="H1744" s="1">
        <v>24.71</v>
      </c>
      <c r="I1744" s="1">
        <v>0.28670000000000001</v>
      </c>
      <c r="J1744" s="1">
        <v>0.1081</v>
      </c>
      <c r="K1744" s="1">
        <v>5.24</v>
      </c>
      <c r="L1744" s="1">
        <v>14.39</v>
      </c>
      <c r="M1744" s="1">
        <v>4.3</v>
      </c>
      <c r="N1744" s="1">
        <v>1.5800000000000002E-2</v>
      </c>
      <c r="O1744" s="1">
        <v>0.86319999999999997</v>
      </c>
      <c r="P1744" s="1">
        <v>100.6337</v>
      </c>
      <c r="Q1744" s="1">
        <v>1.8665843339999999</v>
      </c>
      <c r="R1744" s="1">
        <v>0.974233448</v>
      </c>
      <c r="S1744" s="1">
        <v>2.0455232E-2</v>
      </c>
      <c r="T1744" s="1">
        <v>3.3692470000000001E-3</v>
      </c>
      <c r="U1744" s="1">
        <v>0.16127359199999999</v>
      </c>
      <c r="V1744" s="1">
        <v>0.78950346999999998</v>
      </c>
      <c r="W1744" s="1">
        <v>0.186494883</v>
      </c>
      <c r="X1744" s="1">
        <v>4.59696E-4</v>
      </c>
      <c r="Y1744" s="1">
        <v>2.3896046000000001E-2</v>
      </c>
      <c r="Z1744" s="1">
        <v>4.0262699470000003</v>
      </c>
      <c r="AA1744" s="1">
        <v>0.83037706899999997</v>
      </c>
      <c r="AB1744" s="1">
        <v>2.9454403068709261</v>
      </c>
      <c r="AC1744" s="1">
        <v>2.8125700428175811</v>
      </c>
      <c r="AD1744" s="1">
        <v>3.0968634273695832</v>
      </c>
      <c r="AE1744" s="1">
        <v>1092.474853515625</v>
      </c>
      <c r="AF1744" s="1">
        <v>1087.609165039062</v>
      </c>
      <c r="AG1744" s="1">
        <v>1096.0368359375</v>
      </c>
    </row>
    <row r="1745" spans="1:33" x14ac:dyDescent="0.2">
      <c r="A1745" s="1">
        <v>1771</v>
      </c>
      <c r="B1745" s="1" t="s">
        <v>1652</v>
      </c>
      <c r="C1745" s="1" t="s">
        <v>1631</v>
      </c>
      <c r="D1745" s="1" t="s">
        <v>1653</v>
      </c>
      <c r="E1745" s="1" t="s">
        <v>27</v>
      </c>
      <c r="F1745" s="1" t="s">
        <v>1633</v>
      </c>
      <c r="G1745" s="1">
        <v>50.87</v>
      </c>
      <c r="H1745" s="1">
        <v>24.84</v>
      </c>
      <c r="I1745" s="1">
        <v>0.30649999999999999</v>
      </c>
      <c r="J1745" s="1">
        <v>8.5500000000000007E-2</v>
      </c>
      <c r="K1745" s="1">
        <v>4.88</v>
      </c>
      <c r="L1745" s="1">
        <v>14.66</v>
      </c>
      <c r="M1745" s="1">
        <v>3.85</v>
      </c>
      <c r="N1745" s="1">
        <v>1.9E-3</v>
      </c>
      <c r="O1745" s="1">
        <v>0.75360000000000005</v>
      </c>
      <c r="P1745" s="1">
        <v>100.2475</v>
      </c>
      <c r="Q1745" s="1">
        <v>1.8771254580000001</v>
      </c>
      <c r="R1745" s="1">
        <v>0.98198549499999999</v>
      </c>
      <c r="S1745" s="1">
        <v>2.1926554000000001E-2</v>
      </c>
      <c r="T1745" s="1">
        <v>2.6719999999999999E-3</v>
      </c>
      <c r="U1745" s="1">
        <v>0.150596537</v>
      </c>
      <c r="V1745" s="1">
        <v>0.80647407400000004</v>
      </c>
      <c r="W1745" s="1">
        <v>0.16742580100000001</v>
      </c>
      <c r="X1745" s="1">
        <v>5.5428099999999999E-5</v>
      </c>
      <c r="Y1745" s="1">
        <v>2.0917928999999998E-2</v>
      </c>
      <c r="Z1745" s="1">
        <v>4.0291792749999997</v>
      </c>
      <c r="AA1745" s="1">
        <v>0.84264845799999999</v>
      </c>
      <c r="AB1745" s="1">
        <v>3.4937093945798261</v>
      </c>
      <c r="AC1745" s="1">
        <v>3.3305524846371992</v>
      </c>
      <c r="AD1745" s="1">
        <v>3.7997156735715252</v>
      </c>
      <c r="AE1745" s="1">
        <v>1091.751220703125</v>
      </c>
      <c r="AF1745" s="1">
        <v>1087.8115234375</v>
      </c>
      <c r="AG1745" s="1">
        <v>1095.6739843749999</v>
      </c>
    </row>
    <row r="1746" spans="1:33" x14ac:dyDescent="0.2">
      <c r="A1746" s="1">
        <v>1772</v>
      </c>
      <c r="B1746" s="1" t="s">
        <v>1652</v>
      </c>
      <c r="C1746" s="1" t="s">
        <v>1631</v>
      </c>
      <c r="D1746" s="1" t="s">
        <v>1653</v>
      </c>
      <c r="E1746" s="1" t="s">
        <v>27</v>
      </c>
      <c r="F1746" s="1" t="s">
        <v>1633</v>
      </c>
      <c r="G1746" s="1">
        <v>50.75</v>
      </c>
      <c r="H1746" s="1">
        <v>24.79</v>
      </c>
      <c r="I1746" s="1">
        <v>0.28570000000000001</v>
      </c>
      <c r="J1746" s="1">
        <v>6.7000000000000004E-2</v>
      </c>
      <c r="K1746" s="1">
        <v>5.13</v>
      </c>
      <c r="L1746" s="1">
        <v>14.38</v>
      </c>
      <c r="M1746" s="1">
        <v>4.0599999999999996</v>
      </c>
      <c r="N1746" s="1">
        <v>5.21E-2</v>
      </c>
      <c r="O1746" s="1">
        <v>0.89139999999999997</v>
      </c>
      <c r="P1746" s="1">
        <v>100.4061</v>
      </c>
      <c r="Q1746" s="1">
        <v>1.8715427</v>
      </c>
      <c r="R1746" s="1">
        <v>0.97940459999999996</v>
      </c>
      <c r="S1746" s="1">
        <v>2.0425951000000001E-2</v>
      </c>
      <c r="T1746" s="1">
        <v>2.0925570000000001E-3</v>
      </c>
      <c r="U1746" s="1">
        <v>0.15821390799999999</v>
      </c>
      <c r="V1746" s="1">
        <v>0.79058297499999997</v>
      </c>
      <c r="W1746" s="1">
        <v>0.176449251</v>
      </c>
      <c r="X1746" s="1">
        <v>1.51896E-3</v>
      </c>
      <c r="Y1746" s="1">
        <v>2.4727633999999998E-2</v>
      </c>
      <c r="Z1746" s="1">
        <v>4.0249585359999998</v>
      </c>
      <c r="AA1746" s="1">
        <v>0.83324786200000001</v>
      </c>
      <c r="AB1746" s="1">
        <v>3.083302815248834</v>
      </c>
      <c r="AC1746" s="1">
        <v>2.938920195391046</v>
      </c>
      <c r="AD1746" s="1">
        <v>3.238785984804498</v>
      </c>
      <c r="AE1746" s="1">
        <v>1079.717895507812</v>
      </c>
      <c r="AF1746" s="1">
        <v>1075.499702148438</v>
      </c>
      <c r="AG1746" s="1">
        <v>1083.128461914062</v>
      </c>
    </row>
    <row r="1747" spans="1:33" x14ac:dyDescent="0.2">
      <c r="A1747" s="1">
        <v>1773</v>
      </c>
      <c r="B1747" s="1" t="s">
        <v>1652</v>
      </c>
      <c r="C1747" s="1" t="s">
        <v>1631</v>
      </c>
      <c r="D1747" s="1" t="s">
        <v>1653</v>
      </c>
      <c r="E1747" s="1" t="s">
        <v>27</v>
      </c>
      <c r="F1747" s="1" t="s">
        <v>1633</v>
      </c>
      <c r="G1747" s="1">
        <v>49.74</v>
      </c>
      <c r="H1747" s="1">
        <v>24.96</v>
      </c>
      <c r="I1747" s="1">
        <v>0.28820000000000001</v>
      </c>
      <c r="J1747" s="1">
        <v>0.13980000000000001</v>
      </c>
      <c r="K1747" s="1">
        <v>5.97</v>
      </c>
      <c r="L1747" s="1">
        <v>13.76</v>
      </c>
      <c r="M1747" s="1">
        <v>4.17</v>
      </c>
      <c r="N1747" s="1">
        <v>0.17979999999999999</v>
      </c>
      <c r="O1747" s="1">
        <v>0.80049999999999999</v>
      </c>
      <c r="P1747" s="1">
        <v>100.0082</v>
      </c>
      <c r="Q1747" s="1">
        <v>1.854660741</v>
      </c>
      <c r="R1747" s="1">
        <v>0.997068964</v>
      </c>
      <c r="S1747" s="1">
        <v>2.0833442000000001E-2</v>
      </c>
      <c r="T1747" s="1">
        <v>4.4147350000000004E-3</v>
      </c>
      <c r="U1747" s="1">
        <v>0.18616439800000001</v>
      </c>
      <c r="V1747" s="1">
        <v>0.76489533099999996</v>
      </c>
      <c r="W1747" s="1">
        <v>0.183241925</v>
      </c>
      <c r="X1747" s="1">
        <v>5.3002129999999998E-3</v>
      </c>
      <c r="Y1747" s="1">
        <v>2.2452580999999999E-2</v>
      </c>
      <c r="Z1747" s="1">
        <v>4.0390323300000004</v>
      </c>
      <c r="AA1747" s="1">
        <v>0.80425582900000003</v>
      </c>
      <c r="AB1747" s="1">
        <v>2.466730090184051</v>
      </c>
      <c r="AC1747" s="1">
        <v>2.3377210150192571</v>
      </c>
      <c r="AD1747" s="1">
        <v>2.642401305241425</v>
      </c>
      <c r="AE1747" s="1">
        <v>1055.925048828125</v>
      </c>
      <c r="AF1747" s="1">
        <v>1051.2979101562501</v>
      </c>
      <c r="AG1747" s="1">
        <v>1061.2582421874999</v>
      </c>
    </row>
    <row r="1748" spans="1:33" x14ac:dyDescent="0.2">
      <c r="A1748" s="1">
        <v>1774</v>
      </c>
      <c r="B1748" s="1" t="s">
        <v>1652</v>
      </c>
      <c r="C1748" s="1" t="s">
        <v>1631</v>
      </c>
      <c r="D1748" s="1" t="s">
        <v>1653</v>
      </c>
      <c r="E1748" s="1" t="s">
        <v>27</v>
      </c>
      <c r="F1748" s="1" t="s">
        <v>1633</v>
      </c>
      <c r="G1748" s="1">
        <v>50.89</v>
      </c>
      <c r="H1748" s="1">
        <v>24.87</v>
      </c>
      <c r="I1748" s="1">
        <v>0.2319</v>
      </c>
      <c r="J1748" s="1">
        <v>7.9600000000000004E-2</v>
      </c>
      <c r="K1748" s="1">
        <v>5.32</v>
      </c>
      <c r="L1748" s="1">
        <v>14.37</v>
      </c>
      <c r="M1748" s="1">
        <v>3.84</v>
      </c>
      <c r="N1748" s="1">
        <v>0.13739999999999999</v>
      </c>
      <c r="O1748" s="1">
        <v>0.80120000000000002</v>
      </c>
      <c r="P1748" s="1">
        <v>100.54</v>
      </c>
      <c r="Q1748" s="1">
        <v>1.876189377</v>
      </c>
      <c r="R1748" s="1">
        <v>0.98229498299999995</v>
      </c>
      <c r="S1748" s="1">
        <v>1.6574992E-2</v>
      </c>
      <c r="T1748" s="1">
        <v>2.4853980000000002E-3</v>
      </c>
      <c r="U1748" s="1">
        <v>0.16402855299999999</v>
      </c>
      <c r="V1748" s="1">
        <v>0.78981589200000002</v>
      </c>
      <c r="W1748" s="1">
        <v>0.16684205799999999</v>
      </c>
      <c r="X1748" s="1">
        <v>4.0047540000000001E-3</v>
      </c>
      <c r="Y1748" s="1">
        <v>2.2219353000000001E-2</v>
      </c>
      <c r="Z1748" s="1">
        <v>4.0244553600000001</v>
      </c>
      <c r="AA1748" s="1">
        <v>0.82803427299999999</v>
      </c>
      <c r="AB1748" s="1">
        <v>2.6767418154222939</v>
      </c>
      <c r="AC1748" s="1">
        <v>2.5211418207628702</v>
      </c>
      <c r="AD1748" s="1">
        <v>2.8182394369585491</v>
      </c>
      <c r="AE1748" s="1">
        <v>1071.41259765625</v>
      </c>
      <c r="AF1748" s="1">
        <v>1068.191650390625</v>
      </c>
      <c r="AG1748" s="1">
        <v>1074.719575195312</v>
      </c>
    </row>
    <row r="1749" spans="1:33" x14ac:dyDescent="0.2">
      <c r="A1749" s="1">
        <v>1775</v>
      </c>
      <c r="B1749" s="1" t="s">
        <v>1652</v>
      </c>
      <c r="C1749" s="1" t="s">
        <v>1631</v>
      </c>
      <c r="D1749" s="1" t="s">
        <v>1653</v>
      </c>
      <c r="E1749" s="1" t="s">
        <v>27</v>
      </c>
      <c r="F1749" s="1" t="s">
        <v>1633</v>
      </c>
      <c r="G1749" s="1">
        <v>49.03</v>
      </c>
      <c r="H1749" s="1">
        <v>24.74</v>
      </c>
      <c r="I1749" s="1">
        <v>0.25990000000000002</v>
      </c>
      <c r="J1749" s="1">
        <v>0.1166</v>
      </c>
      <c r="K1749" s="1">
        <v>6.96</v>
      </c>
      <c r="L1749" s="1">
        <v>13.2</v>
      </c>
      <c r="M1749" s="1">
        <v>4.88</v>
      </c>
      <c r="N1749" s="1">
        <v>9.74E-2</v>
      </c>
      <c r="O1749" s="1">
        <v>0.91020000000000001</v>
      </c>
      <c r="P1749" s="1">
        <v>100.2056</v>
      </c>
      <c r="Q1749" s="1">
        <v>1.8325973470000001</v>
      </c>
      <c r="R1749" s="1">
        <v>0.99066489700000004</v>
      </c>
      <c r="S1749" s="1">
        <v>1.8833012E-2</v>
      </c>
      <c r="T1749" s="1">
        <v>3.6909859999999998E-3</v>
      </c>
      <c r="U1749" s="1">
        <v>0.217559474</v>
      </c>
      <c r="V1749" s="1">
        <v>0.73553606000000005</v>
      </c>
      <c r="W1749" s="1">
        <v>0.21495872399999999</v>
      </c>
      <c r="X1749" s="1">
        <v>2.878121E-3</v>
      </c>
      <c r="Y1749" s="1">
        <v>2.5591057E-2</v>
      </c>
      <c r="Z1749" s="1">
        <v>4.0423096789999997</v>
      </c>
      <c r="AA1749" s="1">
        <v>0.77173382300000004</v>
      </c>
      <c r="AB1749" s="1">
        <v>2.0170085348047002</v>
      </c>
      <c r="AC1749" s="1">
        <v>1.880022250548719</v>
      </c>
      <c r="AD1749" s="1">
        <v>2.1854727949060191</v>
      </c>
      <c r="AE1749" s="1">
        <v>1052.9658203125</v>
      </c>
      <c r="AF1749" s="1">
        <v>1049.254116210938</v>
      </c>
      <c r="AG1749" s="1">
        <v>1057.565161132813</v>
      </c>
    </row>
    <row r="1750" spans="1:33" x14ac:dyDescent="0.2">
      <c r="A1750" s="1">
        <v>1776</v>
      </c>
      <c r="B1750" s="1" t="s">
        <v>1652</v>
      </c>
      <c r="C1750" s="1" t="s">
        <v>1631</v>
      </c>
      <c r="D1750" s="1" t="s">
        <v>1653</v>
      </c>
      <c r="E1750" s="1" t="s">
        <v>27</v>
      </c>
      <c r="F1750" s="1" t="s">
        <v>1633</v>
      </c>
      <c r="G1750" s="1">
        <v>49.26</v>
      </c>
      <c r="H1750" s="1">
        <v>24.81</v>
      </c>
      <c r="I1750" s="1">
        <v>0.24049999999999999</v>
      </c>
      <c r="J1750" s="1">
        <v>0.11899999999999999</v>
      </c>
      <c r="K1750" s="1">
        <v>7.05</v>
      </c>
      <c r="L1750" s="1">
        <v>13.12</v>
      </c>
      <c r="M1750" s="1">
        <v>4.55</v>
      </c>
      <c r="N1750" s="1">
        <v>0.13020000000000001</v>
      </c>
      <c r="O1750" s="1">
        <v>0.86319999999999997</v>
      </c>
      <c r="P1750" s="1">
        <v>100.19159999999999</v>
      </c>
      <c r="Q1750" s="1">
        <v>1.8428121369999999</v>
      </c>
      <c r="R1750" s="1">
        <v>0.99434098299999996</v>
      </c>
      <c r="S1750" s="1">
        <v>1.7442553999999999E-2</v>
      </c>
      <c r="T1750" s="1">
        <v>3.7702690000000001E-3</v>
      </c>
      <c r="U1750" s="1">
        <v>0.22056640999999999</v>
      </c>
      <c r="V1750" s="1">
        <v>0.731720747</v>
      </c>
      <c r="W1750" s="1">
        <v>0.20059871500000001</v>
      </c>
      <c r="X1750" s="1">
        <v>3.8507250000000002E-3</v>
      </c>
      <c r="Y1750" s="1">
        <v>2.429094E-2</v>
      </c>
      <c r="Z1750" s="1">
        <v>4.0393934800000002</v>
      </c>
      <c r="AA1750" s="1">
        <v>0.76838245900000002</v>
      </c>
      <c r="AB1750" s="1">
        <v>2.539526684762222</v>
      </c>
      <c r="AC1750" s="1">
        <v>2.3251634149563141</v>
      </c>
      <c r="AD1750" s="1">
        <v>2.7526921587002109</v>
      </c>
      <c r="AE1750" s="1">
        <v>1055.635498046875</v>
      </c>
      <c r="AF1750" s="1">
        <v>1051.726552734375</v>
      </c>
      <c r="AG1750" s="1">
        <v>1059.8972265625</v>
      </c>
    </row>
    <row r="1751" spans="1:33" x14ac:dyDescent="0.2">
      <c r="A1751" s="1">
        <v>1777</v>
      </c>
      <c r="B1751" s="1" t="s">
        <v>1652</v>
      </c>
      <c r="C1751" s="1" t="s">
        <v>1631</v>
      </c>
      <c r="D1751" s="1" t="s">
        <v>1653</v>
      </c>
      <c r="E1751" s="1" t="s">
        <v>27</v>
      </c>
      <c r="F1751" s="1" t="s">
        <v>1633</v>
      </c>
      <c r="G1751" s="1">
        <v>45.66</v>
      </c>
      <c r="H1751" s="1">
        <v>24.43</v>
      </c>
      <c r="I1751" s="1">
        <v>0.2268</v>
      </c>
      <c r="J1751" s="1">
        <v>0.13239999999999999</v>
      </c>
      <c r="K1751" s="1">
        <v>9.82</v>
      </c>
      <c r="L1751" s="1">
        <v>11.06</v>
      </c>
      <c r="M1751" s="1">
        <v>6.88</v>
      </c>
      <c r="N1751" s="1">
        <v>5.1700000000000003E-2</v>
      </c>
      <c r="O1751" s="1">
        <v>1.5867</v>
      </c>
      <c r="P1751" s="1">
        <v>99.8476</v>
      </c>
      <c r="Q1751" s="1">
        <v>1.7434580479999999</v>
      </c>
      <c r="R1751" s="1">
        <v>0.99935773999999999</v>
      </c>
      <c r="S1751" s="1">
        <v>1.6789083999999999E-2</v>
      </c>
      <c r="T1751" s="1">
        <v>4.2815630000000004E-3</v>
      </c>
      <c r="U1751" s="1">
        <v>0.31358167999999997</v>
      </c>
      <c r="V1751" s="1">
        <v>0.62958677900000004</v>
      </c>
      <c r="W1751" s="1">
        <v>0.30959513399999999</v>
      </c>
      <c r="X1751" s="1">
        <v>1.5606699999999999E-3</v>
      </c>
      <c r="Y1751" s="1">
        <v>4.5573948000000003E-2</v>
      </c>
      <c r="Z1751" s="1">
        <v>4.0637846440000001</v>
      </c>
      <c r="AA1751" s="1">
        <v>0.66752314800000001</v>
      </c>
      <c r="AB1751" s="1">
        <v>2.0438716485494042</v>
      </c>
      <c r="AC1751" s="1">
        <v>1.7443457105153459</v>
      </c>
      <c r="AD1751" s="1">
        <v>2.4026866605275532</v>
      </c>
      <c r="AE1751" s="1">
        <v>1061.760131835938</v>
      </c>
      <c r="AF1751" s="1">
        <v>1054.3445996093751</v>
      </c>
      <c r="AG1751" s="1">
        <v>1067.8497460937499</v>
      </c>
    </row>
    <row r="1752" spans="1:33" x14ac:dyDescent="0.2">
      <c r="A1752" s="1">
        <v>1778</v>
      </c>
      <c r="B1752" s="1" t="s">
        <v>1652</v>
      </c>
      <c r="C1752" s="1" t="s">
        <v>1631</v>
      </c>
      <c r="D1752" s="1" t="s">
        <v>1653</v>
      </c>
      <c r="E1752" s="1" t="s">
        <v>27</v>
      </c>
      <c r="F1752" s="1" t="s">
        <v>1633</v>
      </c>
      <c r="G1752" s="1">
        <v>46.08</v>
      </c>
      <c r="H1752" s="1">
        <v>24.5</v>
      </c>
      <c r="I1752" s="1">
        <v>0.19320000000000001</v>
      </c>
      <c r="J1752" s="1">
        <v>0.1026</v>
      </c>
      <c r="K1752" s="1">
        <v>9.6</v>
      </c>
      <c r="L1752" s="1">
        <v>11.16</v>
      </c>
      <c r="M1752" s="1">
        <v>6.8</v>
      </c>
      <c r="N1752" s="1">
        <v>5.7700000000000001E-2</v>
      </c>
      <c r="O1752" s="1">
        <v>1.5105</v>
      </c>
      <c r="P1752" s="1">
        <v>100.004</v>
      </c>
      <c r="Q1752" s="1">
        <v>1.753098644</v>
      </c>
      <c r="R1752" s="1">
        <v>0.99857775400000004</v>
      </c>
      <c r="S1752" s="1">
        <v>1.4249819E-2</v>
      </c>
      <c r="T1752" s="1">
        <v>3.305826E-3</v>
      </c>
      <c r="U1752" s="1">
        <v>0.30544197299999998</v>
      </c>
      <c r="V1752" s="1">
        <v>0.63296975099999997</v>
      </c>
      <c r="W1752" s="1">
        <v>0.30488277499999999</v>
      </c>
      <c r="X1752" s="1">
        <v>1.7354600000000001E-3</v>
      </c>
      <c r="Y1752" s="1">
        <v>4.3227572999999998E-2</v>
      </c>
      <c r="Z1752" s="1">
        <v>4.057489575</v>
      </c>
      <c r="AA1752" s="1">
        <v>0.67451176800000001</v>
      </c>
      <c r="AB1752" s="1">
        <v>2.2170332202109821</v>
      </c>
      <c r="AC1752" s="1">
        <v>1.9217938098105909</v>
      </c>
      <c r="AD1752" s="1">
        <v>2.601722694316817</v>
      </c>
      <c r="AE1752" s="1">
        <v>1063.7314453125</v>
      </c>
      <c r="AF1752" s="1">
        <v>1056.1010888671869</v>
      </c>
      <c r="AG1752" s="1">
        <v>1070.91720703125</v>
      </c>
    </row>
    <row r="1753" spans="1:33" x14ac:dyDescent="0.2">
      <c r="A1753" s="1">
        <v>1779</v>
      </c>
      <c r="B1753" s="1" t="s">
        <v>1652</v>
      </c>
      <c r="C1753" s="1" t="s">
        <v>1631</v>
      </c>
      <c r="D1753" s="1" t="s">
        <v>1653</v>
      </c>
      <c r="E1753" s="1" t="s">
        <v>27</v>
      </c>
      <c r="F1753" s="1" t="s">
        <v>1633</v>
      </c>
      <c r="G1753" s="1">
        <v>45.84</v>
      </c>
      <c r="H1753" s="1">
        <v>24.55</v>
      </c>
      <c r="I1753" s="1">
        <v>0.2031</v>
      </c>
      <c r="J1753" s="1">
        <v>0.16339999999999999</v>
      </c>
      <c r="K1753" s="1">
        <v>9.57</v>
      </c>
      <c r="L1753" s="1">
        <v>11.14</v>
      </c>
      <c r="M1753" s="1">
        <v>6.7</v>
      </c>
      <c r="N1753" s="1">
        <v>1.11E-2</v>
      </c>
      <c r="O1753" s="1">
        <v>1.5411999999999999</v>
      </c>
      <c r="P1753" s="1">
        <v>99.753600000000006</v>
      </c>
      <c r="Q1753" s="1">
        <v>1.7506961080000001</v>
      </c>
      <c r="R1753" s="1">
        <v>1.0044760189999999</v>
      </c>
      <c r="S1753" s="1">
        <v>1.5037804E-2</v>
      </c>
      <c r="T1753" s="1">
        <v>5.2851460000000001E-3</v>
      </c>
      <c r="U1753" s="1">
        <v>0.30566217200000001</v>
      </c>
      <c r="V1753" s="1">
        <v>0.63427300200000003</v>
      </c>
      <c r="W1753" s="1">
        <v>0.30155813799999998</v>
      </c>
      <c r="X1753" s="1">
        <v>3.3514599999999998E-4</v>
      </c>
      <c r="Y1753" s="1">
        <v>4.4276308E-2</v>
      </c>
      <c r="Z1753" s="1">
        <v>4.0615998439999998</v>
      </c>
      <c r="AA1753" s="1">
        <v>0.67480505000000002</v>
      </c>
      <c r="AB1753" s="1">
        <v>2.3192367945446168</v>
      </c>
      <c r="AC1753" s="1">
        <v>2.077774611545959</v>
      </c>
      <c r="AD1753" s="1">
        <v>2.6229469977153941</v>
      </c>
      <c r="AE1753" s="1">
        <v>1049.820068359375</v>
      </c>
      <c r="AF1753" s="1">
        <v>1041.0825341796869</v>
      </c>
      <c r="AG1753" s="1">
        <v>1057.9043750000001</v>
      </c>
    </row>
    <row r="1754" spans="1:33" x14ac:dyDescent="0.2">
      <c r="A1754" s="1">
        <v>1780</v>
      </c>
      <c r="B1754" s="1" t="s">
        <v>1652</v>
      </c>
      <c r="C1754" s="1" t="s">
        <v>1631</v>
      </c>
      <c r="D1754" s="1" t="s">
        <v>1653</v>
      </c>
      <c r="E1754" s="1" t="s">
        <v>27</v>
      </c>
      <c r="F1754" s="1" t="s">
        <v>1633</v>
      </c>
      <c r="G1754" s="1">
        <v>46.07</v>
      </c>
      <c r="H1754" s="1">
        <v>24.56</v>
      </c>
      <c r="I1754" s="1">
        <v>0.219</v>
      </c>
      <c r="J1754" s="1">
        <v>0.1482</v>
      </c>
      <c r="K1754" s="1">
        <v>9.44</v>
      </c>
      <c r="L1754" s="1">
        <v>11.15</v>
      </c>
      <c r="M1754" s="1">
        <v>6.6</v>
      </c>
      <c r="N1754" s="1">
        <v>4.8099999999999997E-2</v>
      </c>
      <c r="O1754" s="1">
        <v>1.4339999999999999</v>
      </c>
      <c r="P1754" s="1">
        <v>99.669399999999996</v>
      </c>
      <c r="Q1754" s="1">
        <v>1.7585257110000001</v>
      </c>
      <c r="R1754" s="1">
        <v>1.0043400739999999</v>
      </c>
      <c r="S1754" s="1">
        <v>1.6206266E-2</v>
      </c>
      <c r="T1754" s="1">
        <v>4.7909040000000003E-3</v>
      </c>
      <c r="U1754" s="1">
        <v>0.30134646700000001</v>
      </c>
      <c r="V1754" s="1">
        <v>0.63449799699999998</v>
      </c>
      <c r="W1754" s="1">
        <v>0.29689613100000001</v>
      </c>
      <c r="X1754" s="1">
        <v>1.4515120000000001E-3</v>
      </c>
      <c r="Y1754" s="1">
        <v>4.1174268999999999E-2</v>
      </c>
      <c r="Z1754" s="1">
        <v>4.0592293310000001</v>
      </c>
      <c r="AA1754" s="1">
        <v>0.677995138</v>
      </c>
      <c r="AB1754" s="1">
        <v>2.2916781533206039</v>
      </c>
      <c r="AC1754" s="1">
        <v>2.039330922409349</v>
      </c>
      <c r="AD1754" s="1">
        <v>2.6193508828127912</v>
      </c>
      <c r="AE1754" s="1">
        <v>1063.585205078125</v>
      </c>
      <c r="AF1754" s="1">
        <v>1058.0391699218751</v>
      </c>
      <c r="AG1754" s="1">
        <v>1069.464692382812</v>
      </c>
    </row>
    <row r="1755" spans="1:33" x14ac:dyDescent="0.2">
      <c r="A1755" s="1">
        <v>1781</v>
      </c>
      <c r="B1755" s="1" t="s">
        <v>1652</v>
      </c>
      <c r="C1755" s="1" t="s">
        <v>1631</v>
      </c>
      <c r="D1755" s="1" t="s">
        <v>1653</v>
      </c>
      <c r="E1755" s="1" t="s">
        <v>27</v>
      </c>
      <c r="F1755" s="1" t="s">
        <v>1633</v>
      </c>
      <c r="G1755" s="1">
        <v>46.13</v>
      </c>
      <c r="H1755" s="1">
        <v>24.55</v>
      </c>
      <c r="I1755" s="1">
        <v>0.18459999999999999</v>
      </c>
      <c r="J1755" s="1">
        <v>0.14399999999999999</v>
      </c>
      <c r="K1755" s="1">
        <v>9.64</v>
      </c>
      <c r="L1755" s="1">
        <v>11.21</v>
      </c>
      <c r="M1755" s="1">
        <v>6.67</v>
      </c>
      <c r="N1755" s="1">
        <v>2.5700000000000001E-2</v>
      </c>
      <c r="O1755" s="1">
        <v>1.4965999999999999</v>
      </c>
      <c r="P1755" s="1">
        <v>100.05719999999999</v>
      </c>
      <c r="Q1755" s="1">
        <v>1.75500513</v>
      </c>
      <c r="R1755" s="1">
        <v>1.0006180920000001</v>
      </c>
      <c r="S1755" s="1">
        <v>1.3615543000000001E-2</v>
      </c>
      <c r="T1755" s="1">
        <v>4.6397670000000004E-3</v>
      </c>
      <c r="U1755" s="1">
        <v>0.306715391</v>
      </c>
      <c r="V1755" s="1">
        <v>0.635807177</v>
      </c>
      <c r="W1755" s="1">
        <v>0.29905485799999998</v>
      </c>
      <c r="X1755" s="1">
        <v>7.7298799999999995E-4</v>
      </c>
      <c r="Y1755" s="1">
        <v>4.2829885999999998E-2</v>
      </c>
      <c r="Z1755" s="1">
        <v>4.0590588329999999</v>
      </c>
      <c r="AA1755" s="1">
        <v>0.67458032099999998</v>
      </c>
      <c r="AB1755" s="1">
        <v>2.3848432102910611</v>
      </c>
      <c r="AC1755" s="1">
        <v>2.1552631703130332</v>
      </c>
      <c r="AD1755" s="1">
        <v>2.6884091225377649</v>
      </c>
      <c r="AE1755" s="1">
        <v>1055.490478515625</v>
      </c>
      <c r="AF1755" s="1">
        <v>1048.245810546875</v>
      </c>
      <c r="AG1755" s="1">
        <v>1062.251684570313</v>
      </c>
    </row>
    <row r="1756" spans="1:33" x14ac:dyDescent="0.2">
      <c r="A1756" s="1">
        <v>1782</v>
      </c>
      <c r="B1756" s="1" t="s">
        <v>1652</v>
      </c>
      <c r="C1756" s="1" t="s">
        <v>1631</v>
      </c>
      <c r="D1756" s="1" t="s">
        <v>1653</v>
      </c>
      <c r="E1756" s="1" t="s">
        <v>27</v>
      </c>
      <c r="F1756" s="1" t="s">
        <v>1633</v>
      </c>
      <c r="G1756" s="1">
        <v>44.81</v>
      </c>
      <c r="H1756" s="1">
        <v>24.56</v>
      </c>
      <c r="I1756" s="1">
        <v>0.2198</v>
      </c>
      <c r="J1756" s="1">
        <v>0.1207</v>
      </c>
      <c r="K1756" s="1">
        <v>10.039999999999999</v>
      </c>
      <c r="L1756" s="1">
        <v>10.92</v>
      </c>
      <c r="M1756" s="1">
        <v>7.08</v>
      </c>
      <c r="N1756" s="1">
        <v>3.3099999999999997E-2</v>
      </c>
      <c r="O1756" s="1">
        <v>1.6113</v>
      </c>
      <c r="P1756" s="1">
        <v>99.424599999999998</v>
      </c>
      <c r="Q1756" s="1">
        <v>1.724541155</v>
      </c>
      <c r="R1756" s="1">
        <v>1.012625595</v>
      </c>
      <c r="S1756" s="1">
        <v>1.6399653E-2</v>
      </c>
      <c r="T1756" s="1">
        <v>3.9340929999999996E-3</v>
      </c>
      <c r="U1756" s="1">
        <v>0.323143878</v>
      </c>
      <c r="V1756" s="1">
        <v>0.62653615200000001</v>
      </c>
      <c r="W1756" s="1">
        <v>0.321116018</v>
      </c>
      <c r="X1756" s="1">
        <v>1.007097E-3</v>
      </c>
      <c r="Y1756" s="1">
        <v>4.6646737000000001E-2</v>
      </c>
      <c r="Z1756" s="1">
        <v>4.0759503769999998</v>
      </c>
      <c r="AA1756" s="1">
        <v>0.65973394399999996</v>
      </c>
      <c r="AB1756" s="1">
        <v>2.323933483705622</v>
      </c>
      <c r="AC1756" s="1">
        <v>2.0346234956837721</v>
      </c>
      <c r="AD1756" s="1">
        <v>2.6665597215748851</v>
      </c>
      <c r="AE1756" s="1">
        <v>1053.316650390625</v>
      </c>
      <c r="AF1756" s="1">
        <v>1045.269672851563</v>
      </c>
      <c r="AG1756" s="1">
        <v>1060.9296875</v>
      </c>
    </row>
    <row r="1757" spans="1:33" x14ac:dyDescent="0.2">
      <c r="A1757" s="1">
        <v>1783</v>
      </c>
      <c r="B1757" s="1" t="s">
        <v>1652</v>
      </c>
      <c r="C1757" s="1" t="s">
        <v>1631</v>
      </c>
      <c r="D1757" s="1" t="s">
        <v>1653</v>
      </c>
      <c r="E1757" s="1" t="s">
        <v>27</v>
      </c>
      <c r="F1757" s="1" t="s">
        <v>1633</v>
      </c>
      <c r="G1757" s="1">
        <v>44.91</v>
      </c>
      <c r="H1757" s="1">
        <v>24.62</v>
      </c>
      <c r="I1757" s="1">
        <v>0.2278</v>
      </c>
      <c r="J1757" s="1">
        <v>0.15679999999999999</v>
      </c>
      <c r="K1757" s="1">
        <v>10.08</v>
      </c>
      <c r="L1757" s="1">
        <v>10.88</v>
      </c>
      <c r="M1757" s="1">
        <v>6.85</v>
      </c>
      <c r="N1757" s="1">
        <v>4.7199999999999999E-2</v>
      </c>
      <c r="O1757" s="1">
        <v>1.68</v>
      </c>
      <c r="P1757" s="1">
        <v>99.462900000000005</v>
      </c>
      <c r="Q1757" s="1">
        <v>1.728501471</v>
      </c>
      <c r="R1757" s="1">
        <v>1.0151650699999999</v>
      </c>
      <c r="S1757" s="1">
        <v>1.6997644999999999E-2</v>
      </c>
      <c r="T1757" s="1">
        <v>5.111066E-3</v>
      </c>
      <c r="U1757" s="1">
        <v>0.32445227999999998</v>
      </c>
      <c r="V1757" s="1">
        <v>0.62428150900000001</v>
      </c>
      <c r="W1757" s="1">
        <v>0.31070437099999998</v>
      </c>
      <c r="X1757" s="1">
        <v>1.436196E-3</v>
      </c>
      <c r="Y1757" s="1">
        <v>4.8638728999999999E-2</v>
      </c>
      <c r="Z1757" s="1">
        <v>4.0752883390000001</v>
      </c>
      <c r="AA1757" s="1">
        <v>0.65801546899999996</v>
      </c>
      <c r="AB1757" s="1">
        <v>1.806291819128246</v>
      </c>
      <c r="AC1757" s="1">
        <v>1.5805132584898181</v>
      </c>
      <c r="AD1757" s="1">
        <v>2.1101428704588119</v>
      </c>
      <c r="AE1757" s="1">
        <v>1056.60546875</v>
      </c>
      <c r="AF1757" s="1">
        <v>1049.5337695312501</v>
      </c>
      <c r="AG1757" s="1">
        <v>1063.4330175781249</v>
      </c>
    </row>
    <row r="1758" spans="1:33" x14ac:dyDescent="0.2">
      <c r="A1758" s="1">
        <v>1784</v>
      </c>
      <c r="B1758" s="1" t="s">
        <v>1652</v>
      </c>
      <c r="C1758" s="1" t="s">
        <v>1631</v>
      </c>
      <c r="D1758" s="1" t="s">
        <v>1653</v>
      </c>
      <c r="E1758" s="1" t="s">
        <v>27</v>
      </c>
      <c r="F1758" s="1" t="s">
        <v>1633</v>
      </c>
      <c r="G1758" s="1">
        <v>45.27</v>
      </c>
      <c r="H1758" s="1">
        <v>24.54</v>
      </c>
      <c r="I1758" s="1">
        <v>0.2676</v>
      </c>
      <c r="J1758" s="1">
        <v>0.11749999999999999</v>
      </c>
      <c r="K1758" s="1">
        <v>9.94</v>
      </c>
      <c r="L1758" s="1">
        <v>11</v>
      </c>
      <c r="M1758" s="1">
        <v>6.76</v>
      </c>
      <c r="N1758" s="1">
        <v>3.7900000000000003E-2</v>
      </c>
      <c r="O1758" s="1">
        <v>1.5841000000000001</v>
      </c>
      <c r="P1758" s="1">
        <v>99.517200000000003</v>
      </c>
      <c r="Q1758" s="1">
        <v>1.7380424940000001</v>
      </c>
      <c r="R1758" s="1">
        <v>1.0093606580000001</v>
      </c>
      <c r="S1758" s="1">
        <v>1.9917937E-2</v>
      </c>
      <c r="T1758" s="1">
        <v>3.8205549999999998E-3</v>
      </c>
      <c r="U1758" s="1">
        <v>0.31915369799999999</v>
      </c>
      <c r="V1758" s="1">
        <v>0.62960397199999996</v>
      </c>
      <c r="W1758" s="1">
        <v>0.30586281700000001</v>
      </c>
      <c r="X1758" s="1">
        <v>1.1503609999999999E-3</v>
      </c>
      <c r="Y1758" s="1">
        <v>4.5748696999999998E-2</v>
      </c>
      <c r="Z1758" s="1">
        <v>4.0726611889999997</v>
      </c>
      <c r="AA1758" s="1">
        <v>0.66360883500000001</v>
      </c>
      <c r="AB1758" s="1">
        <v>2.105794190059695</v>
      </c>
      <c r="AC1758" s="1">
        <v>1.8485657392845489</v>
      </c>
      <c r="AD1758" s="1">
        <v>2.4411931406364782</v>
      </c>
      <c r="AE1758" s="1">
        <v>1054.275146484375</v>
      </c>
      <c r="AF1758" s="1">
        <v>1047.296186523437</v>
      </c>
      <c r="AG1758" s="1">
        <v>1060.9723535156249</v>
      </c>
    </row>
    <row r="1759" spans="1:33" x14ac:dyDescent="0.2">
      <c r="A1759" s="1">
        <v>1785</v>
      </c>
      <c r="B1759" s="1" t="s">
        <v>1654</v>
      </c>
      <c r="C1759" s="1" t="s">
        <v>1631</v>
      </c>
      <c r="D1759" s="1" t="s">
        <v>1655</v>
      </c>
      <c r="E1759" s="1" t="s">
        <v>27</v>
      </c>
      <c r="F1759" s="1" t="s">
        <v>1633</v>
      </c>
      <c r="G1759" s="1">
        <v>47.99</v>
      </c>
      <c r="H1759" s="1">
        <v>24.82</v>
      </c>
      <c r="I1759" s="1">
        <v>0.19020000000000001</v>
      </c>
      <c r="J1759" s="1">
        <v>0.12759999999999999</v>
      </c>
      <c r="K1759" s="1">
        <v>7.33</v>
      </c>
      <c r="L1759" s="1">
        <v>12.9</v>
      </c>
      <c r="M1759" s="1">
        <v>5.34</v>
      </c>
      <c r="N1759" s="1">
        <v>3.7100000000000001E-2</v>
      </c>
      <c r="O1759" s="1">
        <v>1.0391999999999999</v>
      </c>
      <c r="P1759" s="1">
        <v>99.774199999999993</v>
      </c>
      <c r="Q1759" s="1">
        <v>1.8078548329999999</v>
      </c>
      <c r="R1759" s="1">
        <v>1.001697295</v>
      </c>
      <c r="S1759" s="1">
        <v>1.3890941E-2</v>
      </c>
      <c r="T1759" s="1">
        <v>4.0710099999999999E-3</v>
      </c>
      <c r="U1759" s="1">
        <v>0.23093001299999999</v>
      </c>
      <c r="V1759" s="1">
        <v>0.72448165499999995</v>
      </c>
      <c r="W1759" s="1">
        <v>0.237074124</v>
      </c>
      <c r="X1759" s="1">
        <v>1.1049219999999999E-3</v>
      </c>
      <c r="Y1759" s="1">
        <v>2.9448161E-2</v>
      </c>
      <c r="Z1759" s="1">
        <v>4.0505529530000004</v>
      </c>
      <c r="AA1759" s="1">
        <v>0.75829265999999995</v>
      </c>
      <c r="AB1759" s="1">
        <v>2.151053852554865</v>
      </c>
      <c r="AC1759" s="1">
        <v>2.0563431115117741</v>
      </c>
      <c r="AD1759" s="1">
        <v>2.2963801712957088</v>
      </c>
      <c r="AE1759" s="1">
        <v>1055.181884765625</v>
      </c>
      <c r="AF1759" s="1">
        <v>1051.43068359375</v>
      </c>
      <c r="AG1759" s="1">
        <v>1059.4937207031251</v>
      </c>
    </row>
    <row r="1760" spans="1:33" x14ac:dyDescent="0.2">
      <c r="A1760" s="1">
        <v>1786</v>
      </c>
      <c r="B1760" s="1" t="s">
        <v>1654</v>
      </c>
      <c r="C1760" s="1" t="s">
        <v>1631</v>
      </c>
      <c r="D1760" s="1" t="s">
        <v>1655</v>
      </c>
      <c r="E1760" s="1" t="s">
        <v>27</v>
      </c>
      <c r="F1760" s="1" t="s">
        <v>1633</v>
      </c>
      <c r="G1760" s="1">
        <v>47.79</v>
      </c>
      <c r="H1760" s="1">
        <v>24.78</v>
      </c>
      <c r="I1760" s="1">
        <v>0.1983</v>
      </c>
      <c r="J1760" s="1">
        <v>8.8400000000000006E-2</v>
      </c>
      <c r="K1760" s="1">
        <v>7.05</v>
      </c>
      <c r="L1760" s="1">
        <v>13.17</v>
      </c>
      <c r="M1760" s="1">
        <v>5.29</v>
      </c>
      <c r="N1760" s="1">
        <v>3.8199999999999998E-2</v>
      </c>
      <c r="O1760" s="1">
        <v>1.0696000000000001</v>
      </c>
      <c r="P1760" s="1">
        <v>99.502899999999997</v>
      </c>
      <c r="Q1760" s="1">
        <v>1.804185465</v>
      </c>
      <c r="R1760" s="1">
        <v>1.0022299349999999</v>
      </c>
      <c r="S1760" s="1">
        <v>1.4513602E-2</v>
      </c>
      <c r="T1760" s="1">
        <v>2.8264100000000001E-3</v>
      </c>
      <c r="U1760" s="1">
        <v>0.22258549899999999</v>
      </c>
      <c r="V1760" s="1">
        <v>0.74123309599999998</v>
      </c>
      <c r="W1760" s="1">
        <v>0.23535851399999999</v>
      </c>
      <c r="X1760" s="1">
        <v>1.1401250000000001E-3</v>
      </c>
      <c r="Y1760" s="1">
        <v>3.0374684999999998E-2</v>
      </c>
      <c r="Z1760" s="1">
        <v>4.0544473310000004</v>
      </c>
      <c r="AA1760" s="1">
        <v>0.76905872099999995</v>
      </c>
      <c r="AB1760" s="1">
        <v>2.1455194132086972</v>
      </c>
      <c r="AC1760" s="1">
        <v>2.0488846628424859</v>
      </c>
      <c r="AD1760" s="1">
        <v>2.2620409147498339</v>
      </c>
      <c r="AE1760" s="1">
        <v>1056.905151367188</v>
      </c>
      <c r="AF1760" s="1">
        <v>1053.1058593749999</v>
      </c>
      <c r="AG1760" s="1">
        <v>1060.730673828125</v>
      </c>
    </row>
    <row r="1761" spans="1:33" x14ac:dyDescent="0.2">
      <c r="A1761" s="1">
        <v>1787</v>
      </c>
      <c r="B1761" s="1" t="s">
        <v>1654</v>
      </c>
      <c r="C1761" s="1" t="s">
        <v>1631</v>
      </c>
      <c r="D1761" s="1" t="s">
        <v>1655</v>
      </c>
      <c r="E1761" s="1" t="s">
        <v>27</v>
      </c>
      <c r="F1761" s="1" t="s">
        <v>1633</v>
      </c>
      <c r="G1761" s="1">
        <v>48.23</v>
      </c>
      <c r="H1761" s="1">
        <v>24.76</v>
      </c>
      <c r="I1761" s="1">
        <v>0.1787</v>
      </c>
      <c r="J1761" s="1">
        <v>8.8300000000000003E-2</v>
      </c>
      <c r="K1761" s="1">
        <v>6.77</v>
      </c>
      <c r="L1761" s="1">
        <v>13.18</v>
      </c>
      <c r="M1761" s="1">
        <v>5.0199999999999996</v>
      </c>
      <c r="N1761" s="1">
        <v>1.84E-2</v>
      </c>
      <c r="O1761" s="1">
        <v>0.99170000000000003</v>
      </c>
      <c r="P1761" s="1">
        <v>99.272900000000007</v>
      </c>
      <c r="Q1761" s="1">
        <v>1.820770574</v>
      </c>
      <c r="R1761" s="1">
        <v>1.0014067710000001</v>
      </c>
      <c r="S1761" s="1">
        <v>1.3078889E-2</v>
      </c>
      <c r="T1761" s="1">
        <v>2.8231720000000001E-3</v>
      </c>
      <c r="U1761" s="1">
        <v>0.213742179</v>
      </c>
      <c r="V1761" s="1">
        <v>0.74178535000000001</v>
      </c>
      <c r="W1761" s="1">
        <v>0.223342706</v>
      </c>
      <c r="X1761" s="1">
        <v>5.4916199999999996E-4</v>
      </c>
      <c r="Y1761" s="1">
        <v>2.8162065999999999E-2</v>
      </c>
      <c r="Z1761" s="1">
        <v>4.0456608699999999</v>
      </c>
      <c r="AA1761" s="1">
        <v>0.77630976299999999</v>
      </c>
      <c r="AB1761" s="1">
        <v>2.3328080692219362</v>
      </c>
      <c r="AC1761" s="1">
        <v>2.2165016879963502</v>
      </c>
      <c r="AD1761" s="1">
        <v>2.4500583400654419</v>
      </c>
      <c r="AE1761" s="1">
        <v>1066.703857421875</v>
      </c>
      <c r="AF1761" s="1">
        <v>1062.085385742188</v>
      </c>
      <c r="AG1761" s="1">
        <v>1072.065854492188</v>
      </c>
    </row>
    <row r="1762" spans="1:33" x14ac:dyDescent="0.2">
      <c r="A1762" s="1">
        <v>1788</v>
      </c>
      <c r="B1762" s="1" t="s">
        <v>1654</v>
      </c>
      <c r="C1762" s="1" t="s">
        <v>1631</v>
      </c>
      <c r="D1762" s="1" t="s">
        <v>1655</v>
      </c>
      <c r="E1762" s="1" t="s">
        <v>27</v>
      </c>
      <c r="F1762" s="1" t="s">
        <v>1633</v>
      </c>
      <c r="G1762" s="1">
        <v>49.53</v>
      </c>
      <c r="H1762" s="1">
        <v>24.94</v>
      </c>
      <c r="I1762" s="1">
        <v>0.15440000000000001</v>
      </c>
      <c r="J1762" s="1">
        <v>7.7700000000000005E-2</v>
      </c>
      <c r="K1762" s="1">
        <v>6.33</v>
      </c>
      <c r="L1762" s="1">
        <v>13.77</v>
      </c>
      <c r="M1762" s="1">
        <v>4.51</v>
      </c>
      <c r="N1762" s="1">
        <v>1.12E-2</v>
      </c>
      <c r="O1762" s="1">
        <v>0.93369999999999997</v>
      </c>
      <c r="P1762" s="1">
        <v>100.2803</v>
      </c>
      <c r="Q1762" s="1">
        <v>1.843465181</v>
      </c>
      <c r="R1762" s="1">
        <v>0.994454642</v>
      </c>
      <c r="S1762" s="1">
        <v>1.1140951E-2</v>
      </c>
      <c r="T1762" s="1">
        <v>2.4492120000000001E-3</v>
      </c>
      <c r="U1762" s="1">
        <v>0.19703071</v>
      </c>
      <c r="V1762" s="1">
        <v>0.76405641999999996</v>
      </c>
      <c r="W1762" s="1">
        <v>0.19782138899999999</v>
      </c>
      <c r="X1762" s="1">
        <v>3.29556E-4</v>
      </c>
      <c r="Y1762" s="1">
        <v>2.6140879999999998E-2</v>
      </c>
      <c r="Z1762" s="1">
        <v>4.036888941</v>
      </c>
      <c r="AA1762" s="1">
        <v>0.79499183399999995</v>
      </c>
      <c r="AB1762" s="1">
        <v>2.8253222380461951</v>
      </c>
      <c r="AC1762" s="1">
        <v>2.6461378203215862</v>
      </c>
      <c r="AD1762" s="1">
        <v>2.980260115701225</v>
      </c>
      <c r="AE1762" s="1">
        <v>1080.90087890625</v>
      </c>
      <c r="AF1762" s="1">
        <v>1072.5316503906249</v>
      </c>
      <c r="AG1762" s="1">
        <v>1089.686059570312</v>
      </c>
    </row>
    <row r="1763" spans="1:33" x14ac:dyDescent="0.2">
      <c r="A1763" s="1">
        <v>1789</v>
      </c>
      <c r="B1763" s="1" t="s">
        <v>1654</v>
      </c>
      <c r="C1763" s="1" t="s">
        <v>1631</v>
      </c>
      <c r="D1763" s="1" t="s">
        <v>1655</v>
      </c>
      <c r="E1763" s="1" t="s">
        <v>27</v>
      </c>
      <c r="F1763" s="1" t="s">
        <v>1633</v>
      </c>
      <c r="G1763" s="1">
        <v>50.01</v>
      </c>
      <c r="H1763" s="1">
        <v>24.91</v>
      </c>
      <c r="I1763" s="1">
        <v>0.15859999999999999</v>
      </c>
      <c r="J1763" s="1">
        <v>9.4299999999999995E-2</v>
      </c>
      <c r="K1763" s="1">
        <v>5.83</v>
      </c>
      <c r="L1763" s="1">
        <v>14.09</v>
      </c>
      <c r="M1763" s="1">
        <v>4.1900000000000004</v>
      </c>
      <c r="N1763" s="1">
        <v>5.8000000000000003E-2</v>
      </c>
      <c r="O1763" s="1">
        <v>0.82450000000000001</v>
      </c>
      <c r="P1763" s="1">
        <v>100.1814</v>
      </c>
      <c r="Q1763" s="1">
        <v>1.8575229369999999</v>
      </c>
      <c r="R1763" s="1">
        <v>0.99122666699999995</v>
      </c>
      <c r="S1763" s="1">
        <v>1.1420598000000001E-2</v>
      </c>
      <c r="T1763" s="1">
        <v>2.966387E-3</v>
      </c>
      <c r="U1763" s="1">
        <v>0.18109626200000001</v>
      </c>
      <c r="V1763" s="1">
        <v>0.78021303500000005</v>
      </c>
      <c r="W1763" s="1">
        <v>0.183409339</v>
      </c>
      <c r="X1763" s="1">
        <v>1.7031399999999999E-3</v>
      </c>
      <c r="Y1763" s="1">
        <v>2.3036379999999999E-2</v>
      </c>
      <c r="Z1763" s="1">
        <v>4.0325947429999998</v>
      </c>
      <c r="AA1763" s="1">
        <v>0.81161499000000004</v>
      </c>
      <c r="AB1763" s="1">
        <v>3.3138594592306561</v>
      </c>
      <c r="AC1763" s="1">
        <v>3.1661949408743331</v>
      </c>
      <c r="AD1763" s="1">
        <v>3.438970362016911</v>
      </c>
      <c r="AE1763" s="1">
        <v>1087.689208984375</v>
      </c>
      <c r="AF1763" s="1">
        <v>1077.766977539063</v>
      </c>
      <c r="AG1763" s="1">
        <v>1096.7805029296881</v>
      </c>
    </row>
    <row r="1764" spans="1:33" x14ac:dyDescent="0.2">
      <c r="A1764" s="1">
        <v>1790</v>
      </c>
      <c r="B1764" s="1" t="s">
        <v>1654</v>
      </c>
      <c r="C1764" s="1" t="s">
        <v>1631</v>
      </c>
      <c r="D1764" s="1" t="s">
        <v>1655</v>
      </c>
      <c r="E1764" s="1" t="s">
        <v>27</v>
      </c>
      <c r="F1764" s="1" t="s">
        <v>1633</v>
      </c>
      <c r="G1764" s="1">
        <v>50.79</v>
      </c>
      <c r="H1764" s="1">
        <v>24.99</v>
      </c>
      <c r="I1764" s="1">
        <v>0.1298</v>
      </c>
      <c r="J1764" s="1">
        <v>9.8900000000000002E-2</v>
      </c>
      <c r="K1764" s="1">
        <v>5.19</v>
      </c>
      <c r="L1764" s="1">
        <v>14.74</v>
      </c>
      <c r="M1764" s="1">
        <v>3.68</v>
      </c>
      <c r="N1764" s="1">
        <v>9.1000000000000004E-3</v>
      </c>
      <c r="O1764" s="1">
        <v>0.70879999999999999</v>
      </c>
      <c r="P1764" s="1">
        <v>100.35039999999999</v>
      </c>
      <c r="Q1764" s="1">
        <v>1.8757895920000001</v>
      </c>
      <c r="R1764" s="1">
        <v>0.98876727499999995</v>
      </c>
      <c r="S1764" s="1">
        <v>9.2937060000000005E-3</v>
      </c>
      <c r="T1764" s="1">
        <v>3.0934349999999998E-3</v>
      </c>
      <c r="U1764" s="1">
        <v>0.16030123499999999</v>
      </c>
      <c r="V1764" s="1">
        <v>0.81157427100000001</v>
      </c>
      <c r="W1764" s="1">
        <v>0.16017097499999999</v>
      </c>
      <c r="X1764" s="1">
        <v>2.6570000000000001E-4</v>
      </c>
      <c r="Y1764" s="1">
        <v>1.9691367000000001E-2</v>
      </c>
      <c r="Z1764" s="1">
        <v>4.0289475560000003</v>
      </c>
      <c r="AA1764" s="1">
        <v>0.83505990900000004</v>
      </c>
      <c r="AB1764" s="1">
        <v>3.247698625421473</v>
      </c>
      <c r="AC1764" s="1">
        <v>3.0996703852176162</v>
      </c>
      <c r="AD1764" s="1">
        <v>3.4591494883059948</v>
      </c>
      <c r="AE1764" s="1">
        <v>1118.33984375</v>
      </c>
      <c r="AF1764" s="1">
        <v>1108.74978515625</v>
      </c>
      <c r="AG1764" s="1">
        <v>1127.829233398438</v>
      </c>
    </row>
    <row r="1765" spans="1:33" x14ac:dyDescent="0.2">
      <c r="A1765" s="1">
        <v>1791</v>
      </c>
      <c r="B1765" s="1" t="s">
        <v>1654</v>
      </c>
      <c r="C1765" s="1" t="s">
        <v>1631</v>
      </c>
      <c r="D1765" s="1" t="s">
        <v>1655</v>
      </c>
      <c r="E1765" s="1" t="s">
        <v>27</v>
      </c>
      <c r="F1765" s="1" t="s">
        <v>1633</v>
      </c>
      <c r="G1765" s="1">
        <v>51.59</v>
      </c>
      <c r="H1765" s="1">
        <v>25.21</v>
      </c>
      <c r="I1765" s="1">
        <v>0.13689999999999999</v>
      </c>
      <c r="J1765" s="1">
        <v>3.0300000000000001E-2</v>
      </c>
      <c r="K1765" s="1">
        <v>4.3099999999999996</v>
      </c>
      <c r="L1765" s="1">
        <v>15.43</v>
      </c>
      <c r="M1765" s="1">
        <v>2.99</v>
      </c>
      <c r="N1765" s="1">
        <v>4.3900000000000002E-2</v>
      </c>
      <c r="O1765" s="1">
        <v>0.59109999999999996</v>
      </c>
      <c r="P1765" s="1">
        <v>100.3531</v>
      </c>
      <c r="Q1765" s="1">
        <v>1.8969093880000001</v>
      </c>
      <c r="R1765" s="1">
        <v>0.99306076300000001</v>
      </c>
      <c r="S1765" s="1">
        <v>9.7587200000000002E-3</v>
      </c>
      <c r="T1765" s="1">
        <v>9.4354499999999995E-4</v>
      </c>
      <c r="U1765" s="1">
        <v>0.13253235899999999</v>
      </c>
      <c r="V1765" s="1">
        <v>0.84580814299999996</v>
      </c>
      <c r="W1765" s="1">
        <v>0.12956340099999999</v>
      </c>
      <c r="X1765" s="1">
        <v>1.276117E-3</v>
      </c>
      <c r="Y1765" s="1">
        <v>1.6348888999999998E-2</v>
      </c>
      <c r="Z1765" s="1">
        <v>4.0262013239999996</v>
      </c>
      <c r="AA1765" s="1">
        <v>0.86453350500000004</v>
      </c>
      <c r="AB1765" s="1">
        <v>2.215084963966417</v>
      </c>
      <c r="AC1765" s="1">
        <v>2.1138325130234241</v>
      </c>
      <c r="AD1765" s="1">
        <v>2.3226499091873638</v>
      </c>
      <c r="AE1765" s="1">
        <v>1091.712768554688</v>
      </c>
      <c r="AF1765" s="1">
        <v>1086.865224609375</v>
      </c>
      <c r="AG1765" s="1">
        <v>1097.261220703125</v>
      </c>
    </row>
    <row r="1766" spans="1:33" x14ac:dyDescent="0.2">
      <c r="A1766" s="1">
        <v>1792</v>
      </c>
      <c r="B1766" s="1" t="s">
        <v>1654</v>
      </c>
      <c r="C1766" s="1" t="s">
        <v>1631</v>
      </c>
      <c r="D1766" s="1" t="s">
        <v>1655</v>
      </c>
      <c r="E1766" s="1" t="s">
        <v>27</v>
      </c>
      <c r="F1766" s="1" t="s">
        <v>1633</v>
      </c>
      <c r="G1766" s="1">
        <v>50.65</v>
      </c>
      <c r="H1766" s="1">
        <v>24.97</v>
      </c>
      <c r="I1766" s="1">
        <v>0.1079</v>
      </c>
      <c r="J1766" s="1">
        <v>8.1500000000000003E-2</v>
      </c>
      <c r="K1766" s="1">
        <v>5.32</v>
      </c>
      <c r="L1766" s="1">
        <v>14.68</v>
      </c>
      <c r="M1766" s="1">
        <v>3.42</v>
      </c>
      <c r="N1766" s="1">
        <v>3.3999999999999998E-3</v>
      </c>
      <c r="O1766" s="1">
        <v>0.75729999999999997</v>
      </c>
      <c r="P1766" s="1">
        <v>100.0046</v>
      </c>
      <c r="Q1766" s="1">
        <v>1.87884794</v>
      </c>
      <c r="R1766" s="1">
        <v>0.99232205600000001</v>
      </c>
      <c r="S1766" s="1">
        <v>7.7596469999999997E-3</v>
      </c>
      <c r="T1766" s="1">
        <v>2.5604040000000001E-3</v>
      </c>
      <c r="U1766" s="1">
        <v>0.16503931599999999</v>
      </c>
      <c r="V1766" s="1">
        <v>0.8118263</v>
      </c>
      <c r="W1766" s="1">
        <v>0.14950936000000001</v>
      </c>
      <c r="X1766" s="1">
        <v>9.9709400000000005E-5</v>
      </c>
      <c r="Y1766" s="1">
        <v>2.1131308000000001E-2</v>
      </c>
      <c r="Z1766" s="1">
        <v>4.0290960409999999</v>
      </c>
      <c r="AA1766" s="1">
        <v>0.83105218000000003</v>
      </c>
      <c r="AB1766" s="1">
        <v>2.7897927238810261</v>
      </c>
      <c r="AC1766" s="1">
        <v>2.536907820926924</v>
      </c>
      <c r="AD1766" s="1">
        <v>2.989301409946699</v>
      </c>
      <c r="AE1766" s="1">
        <v>1118.56591796875</v>
      </c>
      <c r="AF1766" s="1">
        <v>1111.2056445312501</v>
      </c>
      <c r="AG1766" s="1">
        <v>1124.332338867187</v>
      </c>
    </row>
    <row r="1767" spans="1:33" x14ac:dyDescent="0.2">
      <c r="A1767" s="1">
        <v>1793</v>
      </c>
      <c r="B1767" s="1" t="s">
        <v>1654</v>
      </c>
      <c r="C1767" s="1" t="s">
        <v>1631</v>
      </c>
      <c r="D1767" s="1" t="s">
        <v>1655</v>
      </c>
      <c r="E1767" s="1" t="s">
        <v>27</v>
      </c>
      <c r="F1767" s="1" t="s">
        <v>1633</v>
      </c>
      <c r="G1767" s="1">
        <v>52.1</v>
      </c>
      <c r="H1767" s="1">
        <v>25</v>
      </c>
      <c r="I1767" s="1">
        <v>6.2799999999999995E-2</v>
      </c>
      <c r="J1767" s="1">
        <v>9.3299999999999994E-2</v>
      </c>
      <c r="K1767" s="1">
        <v>4.3600000000000003</v>
      </c>
      <c r="L1767" s="1">
        <v>15.68</v>
      </c>
      <c r="M1767" s="1">
        <v>2.6</v>
      </c>
      <c r="N1767" s="1">
        <v>3.8600000000000002E-2</v>
      </c>
      <c r="O1767" s="1">
        <v>0.61329999999999996</v>
      </c>
      <c r="P1767" s="1">
        <v>100.5505</v>
      </c>
      <c r="Q1767" s="1">
        <v>1.9094742469999999</v>
      </c>
      <c r="R1767" s="1">
        <v>0.98160782099999999</v>
      </c>
      <c r="S1767" s="1">
        <v>4.4621490000000003E-3</v>
      </c>
      <c r="T1767" s="1">
        <v>2.8959860000000001E-3</v>
      </c>
      <c r="U1767" s="1">
        <v>0.13363683200000001</v>
      </c>
      <c r="V1767" s="1">
        <v>0.85673600400000005</v>
      </c>
      <c r="W1767" s="1">
        <v>0.11229994</v>
      </c>
      <c r="X1767" s="1">
        <v>1.118429E-3</v>
      </c>
      <c r="Y1767" s="1">
        <v>1.6908118999999999E-2</v>
      </c>
      <c r="Z1767" s="1">
        <v>4.0191395249999999</v>
      </c>
      <c r="AA1767" s="1">
        <v>0.86506411800000005</v>
      </c>
      <c r="AB1767" s="1">
        <v>1.965906330154402</v>
      </c>
      <c r="AC1767" s="1">
        <v>1.8647032986144849</v>
      </c>
      <c r="AD1767" s="1">
        <v>2.055308013961775</v>
      </c>
      <c r="AE1767" s="1">
        <v>1101.273681640625</v>
      </c>
      <c r="AF1767" s="1">
        <v>1097.4351367187501</v>
      </c>
      <c r="AG1767" s="1">
        <v>1107.0716992187499</v>
      </c>
    </row>
    <row r="1768" spans="1:33" x14ac:dyDescent="0.2">
      <c r="A1768" s="1">
        <v>1794</v>
      </c>
      <c r="B1768" s="1" t="s">
        <v>1654</v>
      </c>
      <c r="C1768" s="1" t="s">
        <v>1631</v>
      </c>
      <c r="D1768" s="1" t="s">
        <v>1655</v>
      </c>
      <c r="E1768" s="1" t="s">
        <v>27</v>
      </c>
      <c r="F1768" s="1" t="s">
        <v>1633</v>
      </c>
      <c r="G1768" s="1">
        <v>51.85</v>
      </c>
      <c r="H1768" s="1">
        <v>25.07</v>
      </c>
      <c r="I1768" s="1">
        <v>0.1229</v>
      </c>
      <c r="J1768" s="1">
        <v>6.5500000000000003E-2</v>
      </c>
      <c r="K1768" s="1">
        <v>4.22</v>
      </c>
      <c r="L1768" s="1">
        <v>15.47</v>
      </c>
      <c r="M1768" s="1">
        <v>2.96</v>
      </c>
      <c r="N1768" s="1">
        <v>0.1173</v>
      </c>
      <c r="O1768" s="1">
        <v>0.59350000000000003</v>
      </c>
      <c r="P1768" s="1">
        <v>100.4833</v>
      </c>
      <c r="Q1768" s="1">
        <v>1.9017116759999999</v>
      </c>
      <c r="R1768" s="1">
        <v>0.98508150500000002</v>
      </c>
      <c r="S1768" s="1">
        <v>8.7388870000000007E-3</v>
      </c>
      <c r="T1768" s="1">
        <v>2.0345860000000001E-3</v>
      </c>
      <c r="U1768" s="1">
        <v>0.12944103100000001</v>
      </c>
      <c r="V1768" s="1">
        <v>0.84588457100000003</v>
      </c>
      <c r="W1768" s="1">
        <v>0.12794334900000001</v>
      </c>
      <c r="X1768" s="1">
        <v>3.401252E-3</v>
      </c>
      <c r="Y1768" s="1">
        <v>1.6374304999999999E-2</v>
      </c>
      <c r="Z1768" s="1">
        <v>4.0206111619999998</v>
      </c>
      <c r="AA1768" s="1">
        <v>0.86728428899999999</v>
      </c>
      <c r="AB1768" s="1">
        <v>1.805981211418398</v>
      </c>
      <c r="AC1768" s="1">
        <v>1.7209159896318991</v>
      </c>
      <c r="AD1768" s="1">
        <v>1.903183169121035</v>
      </c>
      <c r="AE1768" s="1">
        <v>1098.159423828125</v>
      </c>
      <c r="AF1768" s="1">
        <v>1092.6885742187501</v>
      </c>
      <c r="AG1768" s="1">
        <v>1105.231118164063</v>
      </c>
    </row>
    <row r="1769" spans="1:33" x14ac:dyDescent="0.2">
      <c r="A1769" s="1">
        <v>1795</v>
      </c>
      <c r="B1769" s="1" t="s">
        <v>1654</v>
      </c>
      <c r="C1769" s="1" t="s">
        <v>1631</v>
      </c>
      <c r="D1769" s="1" t="s">
        <v>1655</v>
      </c>
      <c r="E1769" s="1" t="s">
        <v>27</v>
      </c>
      <c r="F1769" s="1" t="s">
        <v>1633</v>
      </c>
      <c r="G1769" s="1">
        <v>51.84</v>
      </c>
      <c r="H1769" s="1">
        <v>25.13</v>
      </c>
      <c r="I1769" s="1">
        <v>7.6799999999999993E-2</v>
      </c>
      <c r="J1769" s="1">
        <v>4.8500000000000001E-2</v>
      </c>
      <c r="K1769" s="1">
        <v>4.26</v>
      </c>
      <c r="L1769" s="1">
        <v>15.47</v>
      </c>
      <c r="M1769" s="1">
        <v>3.06</v>
      </c>
      <c r="N1769" s="1">
        <v>0.1033</v>
      </c>
      <c r="O1769" s="1">
        <v>0.64749999999999996</v>
      </c>
      <c r="P1769" s="1">
        <v>100.6557</v>
      </c>
      <c r="Q1769" s="1">
        <v>1.8983271070000001</v>
      </c>
      <c r="R1769" s="1">
        <v>0.98587184500000002</v>
      </c>
      <c r="S1769" s="1">
        <v>5.4522479999999998E-3</v>
      </c>
      <c r="T1769" s="1">
        <v>1.5041340000000001E-3</v>
      </c>
      <c r="U1769" s="1">
        <v>0.130460565</v>
      </c>
      <c r="V1769" s="1">
        <v>0.84454199100000005</v>
      </c>
      <c r="W1769" s="1">
        <v>0.13205582900000001</v>
      </c>
      <c r="X1769" s="1">
        <v>2.9905510000000001E-3</v>
      </c>
      <c r="Y1769" s="1">
        <v>1.7835778E-2</v>
      </c>
      <c r="Z1769" s="1">
        <v>4.019040049</v>
      </c>
      <c r="AA1769" s="1">
        <v>0.86619464300000004</v>
      </c>
      <c r="AB1769" s="1">
        <v>1.8202519100875161</v>
      </c>
      <c r="AC1769" s="1">
        <v>1.7359706658095619</v>
      </c>
      <c r="AD1769" s="1">
        <v>1.9408288258284829</v>
      </c>
      <c r="AE1769" s="1">
        <v>1100.268676757812</v>
      </c>
      <c r="AF1769" s="1">
        <v>1095.53462890625</v>
      </c>
      <c r="AG1769" s="1">
        <v>1105.8294921874999</v>
      </c>
    </row>
    <row r="1770" spans="1:33" x14ac:dyDescent="0.2">
      <c r="A1770" s="1">
        <v>1796</v>
      </c>
      <c r="B1770" s="1" t="s">
        <v>1654</v>
      </c>
      <c r="C1770" s="1" t="s">
        <v>1631</v>
      </c>
      <c r="D1770" s="1" t="s">
        <v>1655</v>
      </c>
      <c r="E1770" s="1" t="s">
        <v>27</v>
      </c>
      <c r="F1770" s="1" t="s">
        <v>1633</v>
      </c>
      <c r="G1770" s="1">
        <v>51.82</v>
      </c>
      <c r="H1770" s="1">
        <v>25.09</v>
      </c>
      <c r="I1770" s="1">
        <v>0.13830000000000001</v>
      </c>
      <c r="J1770" s="1">
        <v>8.3599999999999994E-2</v>
      </c>
      <c r="K1770" s="1">
        <v>4.2300000000000004</v>
      </c>
      <c r="L1770" s="1">
        <v>15.39</v>
      </c>
      <c r="M1770" s="1">
        <v>2.96</v>
      </c>
      <c r="N1770" s="1">
        <v>0.14449999999999999</v>
      </c>
      <c r="O1770" s="1">
        <v>0.65149999999999997</v>
      </c>
      <c r="P1770" s="1">
        <v>100.5249</v>
      </c>
      <c r="Q1770" s="1">
        <v>1.9006079389999999</v>
      </c>
      <c r="R1770" s="1">
        <v>0.98586559500000004</v>
      </c>
      <c r="S1770" s="1">
        <v>9.8338969999999994E-3</v>
      </c>
      <c r="T1770" s="1">
        <v>2.5968100000000002E-3</v>
      </c>
      <c r="U1770" s="1">
        <v>0.12974753</v>
      </c>
      <c r="V1770" s="1">
        <v>0.84150873400000004</v>
      </c>
      <c r="W1770" s="1">
        <v>0.12794311899999999</v>
      </c>
      <c r="X1770" s="1">
        <v>4.189941E-3</v>
      </c>
      <c r="Y1770" s="1">
        <v>1.7974456999999999E-2</v>
      </c>
      <c r="Z1770" s="1">
        <v>4.0202680219999998</v>
      </c>
      <c r="AA1770" s="1">
        <v>0.86641267099999997</v>
      </c>
      <c r="AB1770" s="1">
        <v>1.6622544517443489</v>
      </c>
      <c r="AC1770" s="1">
        <v>1.5702852191851451</v>
      </c>
      <c r="AD1770" s="1">
        <v>1.783143705360682</v>
      </c>
      <c r="AE1770" s="1">
        <v>1094.075073242188</v>
      </c>
      <c r="AF1770" s="1">
        <v>1088.6091455078119</v>
      </c>
      <c r="AG1770" s="1">
        <v>1100.5426074218749</v>
      </c>
    </row>
    <row r="1771" spans="1:33" x14ac:dyDescent="0.2">
      <c r="A1771" s="1">
        <v>1797</v>
      </c>
      <c r="B1771" s="1" t="s">
        <v>1654</v>
      </c>
      <c r="C1771" s="1" t="s">
        <v>1631</v>
      </c>
      <c r="D1771" s="1" t="s">
        <v>1655</v>
      </c>
      <c r="E1771" s="1" t="s">
        <v>27</v>
      </c>
      <c r="F1771" s="1" t="s">
        <v>1633</v>
      </c>
      <c r="G1771" s="1">
        <v>51.73</v>
      </c>
      <c r="H1771" s="1">
        <v>24.97</v>
      </c>
      <c r="I1771" s="1">
        <v>8.1600000000000006E-2</v>
      </c>
      <c r="J1771" s="1">
        <v>8.43E-2</v>
      </c>
      <c r="K1771" s="1">
        <v>4.18</v>
      </c>
      <c r="L1771" s="1">
        <v>15.5</v>
      </c>
      <c r="M1771" s="1">
        <v>2.89</v>
      </c>
      <c r="N1771" s="1">
        <v>0.1173</v>
      </c>
      <c r="O1771" s="1">
        <v>0.57820000000000005</v>
      </c>
      <c r="P1771" s="1">
        <v>100.1562</v>
      </c>
      <c r="Q1771" s="1">
        <v>1.903205762</v>
      </c>
      <c r="R1771" s="1">
        <v>0.98420083000000003</v>
      </c>
      <c r="S1771" s="1">
        <v>5.8202519999999997E-3</v>
      </c>
      <c r="T1771" s="1">
        <v>2.6266950000000001E-3</v>
      </c>
      <c r="U1771" s="1">
        <v>0.12861249</v>
      </c>
      <c r="V1771" s="1">
        <v>0.85015838300000002</v>
      </c>
      <c r="W1771" s="1">
        <v>0.12530580799999999</v>
      </c>
      <c r="X1771" s="1">
        <v>3.4118210000000002E-3</v>
      </c>
      <c r="Y1771" s="1">
        <v>1.6001754E-2</v>
      </c>
      <c r="Z1771" s="1">
        <v>4.0193437950000002</v>
      </c>
      <c r="AA1771" s="1">
        <v>0.86859795900000003</v>
      </c>
      <c r="AB1771" s="1">
        <v>1.6944588491446879</v>
      </c>
      <c r="AC1771" s="1">
        <v>1.6196369478232771</v>
      </c>
      <c r="AD1771" s="1">
        <v>1.775432808113804</v>
      </c>
      <c r="AE1771" s="1">
        <v>1101.61083984375</v>
      </c>
      <c r="AF1771" s="1">
        <v>1096.331079101562</v>
      </c>
      <c r="AG1771" s="1">
        <v>1108.438618164063</v>
      </c>
    </row>
    <row r="1772" spans="1:33" x14ac:dyDescent="0.2">
      <c r="A1772" s="1">
        <v>1798</v>
      </c>
      <c r="B1772" s="1" t="s">
        <v>1654</v>
      </c>
      <c r="C1772" s="1" t="s">
        <v>1631</v>
      </c>
      <c r="D1772" s="1" t="s">
        <v>1655</v>
      </c>
      <c r="E1772" s="1" t="s">
        <v>27</v>
      </c>
      <c r="F1772" s="1" t="s">
        <v>1633</v>
      </c>
      <c r="G1772" s="1">
        <v>51.77</v>
      </c>
      <c r="H1772" s="1">
        <v>25.05</v>
      </c>
      <c r="I1772" s="1">
        <v>8.1100000000000005E-2</v>
      </c>
      <c r="J1772" s="1">
        <v>9.0700000000000003E-2</v>
      </c>
      <c r="K1772" s="1">
        <v>4.21</v>
      </c>
      <c r="L1772" s="1">
        <v>15.52</v>
      </c>
      <c r="M1772" s="1">
        <v>2.92</v>
      </c>
      <c r="N1772" s="1">
        <v>0.12529999999999999</v>
      </c>
      <c r="O1772" s="1">
        <v>0.58450000000000002</v>
      </c>
      <c r="P1772" s="1">
        <v>100.3891</v>
      </c>
      <c r="Q1772" s="1">
        <v>1.9012086500000001</v>
      </c>
      <c r="R1772" s="1">
        <v>0.98555590800000004</v>
      </c>
      <c r="S1772" s="1">
        <v>5.7740539999999998E-3</v>
      </c>
      <c r="T1772" s="1">
        <v>2.8209649999999999E-3</v>
      </c>
      <c r="U1772" s="1">
        <v>0.12929963899999999</v>
      </c>
      <c r="V1772" s="1">
        <v>0.84970507399999995</v>
      </c>
      <c r="W1772" s="1">
        <v>0.126375987</v>
      </c>
      <c r="X1772" s="1">
        <v>3.6378729999999998E-3</v>
      </c>
      <c r="Y1772" s="1">
        <v>1.6146648E-2</v>
      </c>
      <c r="Z1772" s="1">
        <v>4.0205247980000003</v>
      </c>
      <c r="AA1772" s="1">
        <v>0.86792745999999998</v>
      </c>
      <c r="AB1772" s="1">
        <v>1.6741438246379681</v>
      </c>
      <c r="AC1772" s="1">
        <v>1.5952879381786169</v>
      </c>
      <c r="AD1772" s="1">
        <v>1.758432231010038</v>
      </c>
      <c r="AE1772" s="1">
        <v>1100.093017578125</v>
      </c>
      <c r="AF1772" s="1">
        <v>1095.42796875</v>
      </c>
      <c r="AG1772" s="1">
        <v>1107.147036132812</v>
      </c>
    </row>
    <row r="1773" spans="1:33" x14ac:dyDescent="0.2">
      <c r="A1773" s="1">
        <v>1799</v>
      </c>
      <c r="B1773" s="1" t="s">
        <v>1654</v>
      </c>
      <c r="C1773" s="1" t="s">
        <v>1631</v>
      </c>
      <c r="D1773" s="1" t="s">
        <v>1655</v>
      </c>
      <c r="E1773" s="1" t="s">
        <v>27</v>
      </c>
      <c r="F1773" s="1" t="s">
        <v>1633</v>
      </c>
      <c r="G1773" s="1">
        <v>51.9</v>
      </c>
      <c r="H1773" s="1">
        <v>25.09</v>
      </c>
      <c r="I1773" s="1">
        <v>7.7499999999999999E-2</v>
      </c>
      <c r="J1773" s="1">
        <v>7.7399999999999997E-2</v>
      </c>
      <c r="K1773" s="1">
        <v>4.1900000000000004</v>
      </c>
      <c r="L1773" s="1">
        <v>15.38</v>
      </c>
      <c r="M1773" s="1">
        <v>2.84</v>
      </c>
      <c r="N1773" s="1">
        <v>0.11310000000000001</v>
      </c>
      <c r="O1773" s="1">
        <v>0.59740000000000004</v>
      </c>
      <c r="P1773" s="1">
        <v>100.2653</v>
      </c>
      <c r="Q1773" s="1">
        <v>1.906844376</v>
      </c>
      <c r="R1773" s="1">
        <v>0.98757587599999996</v>
      </c>
      <c r="S1773" s="1">
        <v>5.52024E-3</v>
      </c>
      <c r="T1773" s="1">
        <v>2.4083939999999999E-3</v>
      </c>
      <c r="U1773" s="1">
        <v>0.12874356000000001</v>
      </c>
      <c r="V1773" s="1">
        <v>0.84242084699999997</v>
      </c>
      <c r="W1773" s="1">
        <v>0.122969194</v>
      </c>
      <c r="X1773" s="1">
        <v>3.285151E-3</v>
      </c>
      <c r="Y1773" s="1">
        <v>1.6510467000000001E-2</v>
      </c>
      <c r="Z1773" s="1">
        <v>4.0162781049999996</v>
      </c>
      <c r="AA1773" s="1">
        <v>0.86743381500000005</v>
      </c>
      <c r="AB1773" s="1">
        <v>1.687746549737521</v>
      </c>
      <c r="AC1773" s="1">
        <v>1.6176060353637409</v>
      </c>
      <c r="AD1773" s="1">
        <v>1.761390577447481</v>
      </c>
      <c r="AE1773" s="1">
        <v>1101.602783203125</v>
      </c>
      <c r="AF1773" s="1">
        <v>1097.0296484375001</v>
      </c>
      <c r="AG1773" s="1">
        <v>1108.2404199218749</v>
      </c>
    </row>
    <row r="1774" spans="1:33" x14ac:dyDescent="0.2">
      <c r="A1774" s="1">
        <v>1800</v>
      </c>
      <c r="B1774" s="1" t="s">
        <v>1656</v>
      </c>
      <c r="C1774" s="1" t="s">
        <v>1631</v>
      </c>
      <c r="D1774" s="1" t="s">
        <v>1657</v>
      </c>
      <c r="E1774" s="1" t="s">
        <v>27</v>
      </c>
      <c r="F1774" s="1" t="s">
        <v>1633</v>
      </c>
      <c r="G1774" s="1">
        <v>48.25</v>
      </c>
      <c r="H1774" s="1">
        <v>24.87</v>
      </c>
      <c r="I1774" s="1">
        <v>0.17069999999999999</v>
      </c>
      <c r="J1774" s="1">
        <v>0.1096</v>
      </c>
      <c r="K1774" s="1">
        <v>7.43</v>
      </c>
      <c r="L1774" s="1">
        <v>12.89</v>
      </c>
      <c r="M1774" s="1">
        <v>5.46</v>
      </c>
      <c r="N1774" s="1">
        <v>4.9399999999999999E-2</v>
      </c>
      <c r="O1774" s="1">
        <v>1.0631999999999999</v>
      </c>
      <c r="P1774" s="1">
        <v>100.3099</v>
      </c>
      <c r="Q1774" s="1">
        <v>1.8077638009999999</v>
      </c>
      <c r="R1774" s="1">
        <v>0.99825632900000005</v>
      </c>
      <c r="S1774" s="1">
        <v>1.2398988E-2</v>
      </c>
      <c r="T1774" s="1">
        <v>3.477712E-3</v>
      </c>
      <c r="U1774" s="1">
        <v>0.232807401</v>
      </c>
      <c r="V1774" s="1">
        <v>0.71998286899999997</v>
      </c>
      <c r="W1774" s="1">
        <v>0.24108328700000001</v>
      </c>
      <c r="X1774" s="1">
        <v>1.463242E-3</v>
      </c>
      <c r="Y1774" s="1">
        <v>2.9964398999999999E-2</v>
      </c>
      <c r="Z1774" s="1">
        <v>4.0471980289999996</v>
      </c>
      <c r="AA1774" s="1">
        <v>0.75565724400000001</v>
      </c>
      <c r="AB1774" s="1">
        <v>2.307626578938613</v>
      </c>
      <c r="AC1774" s="1">
        <v>2.194216716420303</v>
      </c>
      <c r="AD1774" s="1">
        <v>2.3928122879382472</v>
      </c>
      <c r="AE1774" s="1">
        <v>1058.172607421875</v>
      </c>
      <c r="AF1774" s="1">
        <v>1054.08591796875</v>
      </c>
      <c r="AG1774" s="1">
        <v>1062.529575195312</v>
      </c>
    </row>
    <row r="1775" spans="1:33" x14ac:dyDescent="0.2">
      <c r="A1775" s="1">
        <v>1801</v>
      </c>
      <c r="B1775" s="1" t="s">
        <v>1656</v>
      </c>
      <c r="C1775" s="1" t="s">
        <v>1631</v>
      </c>
      <c r="D1775" s="1" t="s">
        <v>1657</v>
      </c>
      <c r="E1775" s="1" t="s">
        <v>27</v>
      </c>
      <c r="F1775" s="1" t="s">
        <v>1633</v>
      </c>
      <c r="G1775" s="1">
        <v>51.34</v>
      </c>
      <c r="H1775" s="1">
        <v>25.02</v>
      </c>
      <c r="I1775" s="1">
        <v>0.1045</v>
      </c>
      <c r="J1775" s="1">
        <v>7.4399999999999994E-2</v>
      </c>
      <c r="K1775" s="1">
        <v>4.49</v>
      </c>
      <c r="L1775" s="1">
        <v>15.34</v>
      </c>
      <c r="M1775" s="1">
        <v>3.44</v>
      </c>
      <c r="N1775" s="1">
        <v>0.14710000000000001</v>
      </c>
      <c r="O1775" s="1">
        <v>0.7026</v>
      </c>
      <c r="P1775" s="1">
        <v>100.6789</v>
      </c>
      <c r="Q1775" s="1">
        <v>1.8830509150000001</v>
      </c>
      <c r="R1775" s="1">
        <v>0.98314012900000003</v>
      </c>
      <c r="S1775" s="1">
        <v>7.4307189999999997E-3</v>
      </c>
      <c r="T1775" s="1">
        <v>2.311095E-3</v>
      </c>
      <c r="U1775" s="1">
        <v>0.13772606500000001</v>
      </c>
      <c r="V1775" s="1">
        <v>0.83879616499999998</v>
      </c>
      <c r="W1775" s="1">
        <v>0.14869444200000001</v>
      </c>
      <c r="X1775" s="1">
        <v>4.2654390000000002E-3</v>
      </c>
      <c r="Y1775" s="1">
        <v>1.9384767000000001E-2</v>
      </c>
      <c r="Z1775" s="1">
        <v>4.0247997370000004</v>
      </c>
      <c r="AA1775" s="1">
        <v>0.85896269300000005</v>
      </c>
      <c r="AB1775" s="1">
        <v>2.4206566132232958</v>
      </c>
      <c r="AC1775" s="1">
        <v>2.2223541725799851</v>
      </c>
      <c r="AD1775" s="1">
        <v>2.6400777710602101</v>
      </c>
      <c r="AE1775" s="1">
        <v>1094.97509765625</v>
      </c>
      <c r="AF1775" s="1">
        <v>1090.494438476562</v>
      </c>
      <c r="AG1775" s="1">
        <v>1100.902192382812</v>
      </c>
    </row>
    <row r="1776" spans="1:33" x14ac:dyDescent="0.2">
      <c r="A1776" s="1">
        <v>1802</v>
      </c>
      <c r="B1776" s="1" t="s">
        <v>1656</v>
      </c>
      <c r="C1776" s="1" t="s">
        <v>1631</v>
      </c>
      <c r="D1776" s="1" t="s">
        <v>1657</v>
      </c>
      <c r="E1776" s="1" t="s">
        <v>27</v>
      </c>
      <c r="F1776" s="1" t="s">
        <v>1633</v>
      </c>
      <c r="G1776" s="1">
        <v>50.76</v>
      </c>
      <c r="H1776" s="1">
        <v>24.89</v>
      </c>
      <c r="I1776" s="1">
        <v>7.7600000000000002E-2</v>
      </c>
      <c r="J1776" s="1">
        <v>5.0099999999999999E-2</v>
      </c>
      <c r="K1776" s="1">
        <v>4.6399999999999997</v>
      </c>
      <c r="L1776" s="1">
        <v>15.09</v>
      </c>
      <c r="M1776" s="1">
        <v>3.75</v>
      </c>
      <c r="N1776" s="1">
        <v>0.1812</v>
      </c>
      <c r="O1776" s="1">
        <v>0.78469999999999995</v>
      </c>
      <c r="P1776" s="1">
        <v>100.2283</v>
      </c>
      <c r="Q1776" s="1">
        <v>1.8718613129999999</v>
      </c>
      <c r="R1776" s="1">
        <v>0.98332905299999995</v>
      </c>
      <c r="S1776" s="1">
        <v>5.547817E-3</v>
      </c>
      <c r="T1776" s="1">
        <v>1.564691E-3</v>
      </c>
      <c r="U1776" s="1">
        <v>0.14309802399999999</v>
      </c>
      <c r="V1776" s="1">
        <v>0.82959508900000001</v>
      </c>
      <c r="W1776" s="1">
        <v>0.16297215800000001</v>
      </c>
      <c r="X1776" s="1">
        <v>5.2826899999999996E-3</v>
      </c>
      <c r="Y1776" s="1">
        <v>2.1767168999999999E-2</v>
      </c>
      <c r="Z1776" s="1">
        <v>4.0250180029999996</v>
      </c>
      <c r="AA1776" s="1">
        <v>0.85288471600000004</v>
      </c>
      <c r="AB1776" s="1">
        <v>2.7049294650909812</v>
      </c>
      <c r="AC1776" s="1">
        <v>2.5916898906586079</v>
      </c>
      <c r="AD1776" s="1">
        <v>2.7978849876282119</v>
      </c>
      <c r="AE1776" s="1">
        <v>1095.84033203125</v>
      </c>
      <c r="AF1776" s="1">
        <v>1091.9747070312501</v>
      </c>
      <c r="AG1776" s="1">
        <v>1099.890688476562</v>
      </c>
    </row>
    <row r="1777" spans="1:33" x14ac:dyDescent="0.2">
      <c r="A1777" s="1">
        <v>1803</v>
      </c>
      <c r="B1777" s="1" t="s">
        <v>1656</v>
      </c>
      <c r="C1777" s="1" t="s">
        <v>1631</v>
      </c>
      <c r="D1777" s="1" t="s">
        <v>1657</v>
      </c>
      <c r="E1777" s="1" t="s">
        <v>27</v>
      </c>
      <c r="F1777" s="1" t="s">
        <v>1633</v>
      </c>
      <c r="G1777" s="1">
        <v>51.2</v>
      </c>
      <c r="H1777" s="1">
        <v>24.91</v>
      </c>
      <c r="I1777" s="1">
        <v>0.10829999999999999</v>
      </c>
      <c r="J1777" s="1">
        <v>5.1400000000000001E-2</v>
      </c>
      <c r="K1777" s="1">
        <v>4.5199999999999996</v>
      </c>
      <c r="L1777" s="1">
        <v>15.23</v>
      </c>
      <c r="M1777" s="1">
        <v>3.44</v>
      </c>
      <c r="N1777" s="1">
        <v>0.1772</v>
      </c>
      <c r="O1777" s="1">
        <v>0.78039999999999998</v>
      </c>
      <c r="P1777" s="1">
        <v>100.4187</v>
      </c>
      <c r="Q1777" s="1">
        <v>1.8825168459999999</v>
      </c>
      <c r="R1777" s="1">
        <v>0.98121585499999997</v>
      </c>
      <c r="S1777" s="1">
        <v>7.7197940000000003E-3</v>
      </c>
      <c r="T1777" s="1">
        <v>1.6005559999999999E-3</v>
      </c>
      <c r="U1777" s="1">
        <v>0.13898596499999999</v>
      </c>
      <c r="V1777" s="1">
        <v>0.83482162699999996</v>
      </c>
      <c r="W1777" s="1">
        <v>0.14905874</v>
      </c>
      <c r="X1777" s="1">
        <v>5.150834E-3</v>
      </c>
      <c r="Y1777" s="1">
        <v>2.1584024E-2</v>
      </c>
      <c r="Z1777" s="1">
        <v>4.0226542399999996</v>
      </c>
      <c r="AA1777" s="1">
        <v>0.85727574299999998</v>
      </c>
      <c r="AB1777" s="1">
        <v>2.4049606259501179</v>
      </c>
      <c r="AC1777" s="1">
        <v>2.1908331330454551</v>
      </c>
      <c r="AD1777" s="1">
        <v>2.5752392991221149</v>
      </c>
      <c r="AE1777" s="1">
        <v>1092.440185546875</v>
      </c>
      <c r="AF1777" s="1">
        <v>1087.45755859375</v>
      </c>
      <c r="AG1777" s="1">
        <v>1097.9595507812501</v>
      </c>
    </row>
    <row r="1778" spans="1:33" x14ac:dyDescent="0.2">
      <c r="A1778" s="1">
        <v>1804</v>
      </c>
      <c r="B1778" s="1" t="s">
        <v>1656</v>
      </c>
      <c r="C1778" s="1" t="s">
        <v>1631</v>
      </c>
      <c r="D1778" s="1" t="s">
        <v>1657</v>
      </c>
      <c r="E1778" s="1" t="s">
        <v>27</v>
      </c>
      <c r="F1778" s="1" t="s">
        <v>1633</v>
      </c>
      <c r="G1778" s="1">
        <v>51.23</v>
      </c>
      <c r="H1778" s="1">
        <v>24.94</v>
      </c>
      <c r="I1778" s="1">
        <v>7.6899999999999996E-2</v>
      </c>
      <c r="J1778" s="1">
        <v>5.3400000000000003E-2</v>
      </c>
      <c r="K1778" s="1">
        <v>4.3600000000000003</v>
      </c>
      <c r="L1778" s="1">
        <v>15.18</v>
      </c>
      <c r="M1778" s="1">
        <v>3.36</v>
      </c>
      <c r="N1778" s="1">
        <v>0.18240000000000001</v>
      </c>
      <c r="O1778" s="1">
        <v>0.66649999999999998</v>
      </c>
      <c r="P1778" s="1">
        <v>100.063</v>
      </c>
      <c r="Q1778" s="1">
        <v>1.888846647</v>
      </c>
      <c r="R1778" s="1">
        <v>0.98512357399999995</v>
      </c>
      <c r="S1778" s="1">
        <v>5.496763E-3</v>
      </c>
      <c r="T1778" s="1">
        <v>1.667448E-3</v>
      </c>
      <c r="U1778" s="1">
        <v>0.13443812099999999</v>
      </c>
      <c r="V1778" s="1">
        <v>0.83438981300000004</v>
      </c>
      <c r="W1778" s="1">
        <v>0.14599625399999999</v>
      </c>
      <c r="X1778" s="1">
        <v>5.3166990000000003E-3</v>
      </c>
      <c r="Y1778" s="1">
        <v>1.8484969E-2</v>
      </c>
      <c r="Z1778" s="1">
        <v>4.0197602889999997</v>
      </c>
      <c r="AA1778" s="1">
        <v>0.86123632900000002</v>
      </c>
      <c r="AB1778" s="1">
        <v>2.2323448443593392</v>
      </c>
      <c r="AC1778" s="1">
        <v>1.9949429011525519</v>
      </c>
      <c r="AD1778" s="1">
        <v>2.4188525939168342</v>
      </c>
      <c r="AE1778" s="1">
        <v>1097.245849609375</v>
      </c>
      <c r="AF1778" s="1">
        <v>1091.19236328125</v>
      </c>
      <c r="AG1778" s="1">
        <v>1102.3973925781249</v>
      </c>
    </row>
    <row r="1779" spans="1:33" x14ac:dyDescent="0.2">
      <c r="A1779" s="1">
        <v>1805</v>
      </c>
      <c r="B1779" s="1" t="s">
        <v>1656</v>
      </c>
      <c r="C1779" s="1" t="s">
        <v>1631</v>
      </c>
      <c r="D1779" s="1" t="s">
        <v>1657</v>
      </c>
      <c r="E1779" s="1" t="s">
        <v>27</v>
      </c>
      <c r="F1779" s="1" t="s">
        <v>1633</v>
      </c>
      <c r="G1779" s="1">
        <v>51.52</v>
      </c>
      <c r="H1779" s="1">
        <v>24.97</v>
      </c>
      <c r="I1779" s="1">
        <v>0.1399</v>
      </c>
      <c r="J1779" s="1">
        <v>5.5500000000000001E-2</v>
      </c>
      <c r="K1779" s="1">
        <v>4.53</v>
      </c>
      <c r="L1779" s="1">
        <v>15.37</v>
      </c>
      <c r="M1779" s="1">
        <v>3.31</v>
      </c>
      <c r="N1779" s="1">
        <v>0.1394</v>
      </c>
      <c r="O1779" s="1">
        <v>0.70179999999999998</v>
      </c>
      <c r="P1779" s="1">
        <v>100.74809999999999</v>
      </c>
      <c r="Q1779" s="1">
        <v>1.8877745319999999</v>
      </c>
      <c r="R1779" s="1">
        <v>0.98020007099999995</v>
      </c>
      <c r="S1779" s="1">
        <v>9.9380309999999999E-3</v>
      </c>
      <c r="T1779" s="1">
        <v>1.7222889999999999E-3</v>
      </c>
      <c r="U1779" s="1">
        <v>0.13881489599999999</v>
      </c>
      <c r="V1779" s="1">
        <v>0.83960112899999995</v>
      </c>
      <c r="W1779" s="1">
        <v>0.142932949</v>
      </c>
      <c r="X1779" s="1">
        <v>4.0381449999999999E-3</v>
      </c>
      <c r="Y1779" s="1">
        <v>1.9343447E-2</v>
      </c>
      <c r="Z1779" s="1">
        <v>4.024365489</v>
      </c>
      <c r="AA1779" s="1">
        <v>0.85812283099999997</v>
      </c>
      <c r="AB1779" s="1">
        <v>2.2763695907177741</v>
      </c>
      <c r="AC1779" s="1">
        <v>2.0332967662396251</v>
      </c>
      <c r="AD1779" s="1">
        <v>2.5342257594647219</v>
      </c>
      <c r="AE1779" s="1">
        <v>1086.379516601562</v>
      </c>
      <c r="AF1779" s="1">
        <v>1081.466489257813</v>
      </c>
      <c r="AG1779" s="1">
        <v>1092.490205078125</v>
      </c>
    </row>
    <row r="1780" spans="1:33" x14ac:dyDescent="0.2">
      <c r="A1780" s="1">
        <v>1806</v>
      </c>
      <c r="B1780" s="1" t="s">
        <v>1656</v>
      </c>
      <c r="C1780" s="1" t="s">
        <v>1631</v>
      </c>
      <c r="D1780" s="1" t="s">
        <v>1657</v>
      </c>
      <c r="E1780" s="1" t="s">
        <v>27</v>
      </c>
      <c r="F1780" s="1" t="s">
        <v>1633</v>
      </c>
      <c r="G1780" s="1">
        <v>51.53</v>
      </c>
      <c r="H1780" s="1">
        <v>25.01</v>
      </c>
      <c r="I1780" s="1">
        <v>0.1041</v>
      </c>
      <c r="J1780" s="1">
        <v>7.9200000000000007E-2</v>
      </c>
      <c r="K1780" s="1">
        <v>4.4400000000000004</v>
      </c>
      <c r="L1780" s="1">
        <v>15.46</v>
      </c>
      <c r="M1780" s="1">
        <v>3.38</v>
      </c>
      <c r="N1780" s="1">
        <v>0.16370000000000001</v>
      </c>
      <c r="O1780" s="1">
        <v>0.72040000000000004</v>
      </c>
      <c r="P1780" s="1">
        <v>100.9271</v>
      </c>
      <c r="Q1780" s="1">
        <v>1.884829707</v>
      </c>
      <c r="R1780" s="1">
        <v>0.98004854100000005</v>
      </c>
      <c r="S1780" s="1">
        <v>7.3819489999999996E-3</v>
      </c>
      <c r="T1780" s="1">
        <v>2.453443E-3</v>
      </c>
      <c r="U1780" s="1">
        <v>0.13581837999999999</v>
      </c>
      <c r="V1780" s="1">
        <v>0.843036432</v>
      </c>
      <c r="W1780" s="1">
        <v>0.145699737</v>
      </c>
      <c r="X1780" s="1">
        <v>4.7337530000000003E-3</v>
      </c>
      <c r="Y1780" s="1">
        <v>1.9821289999999998E-2</v>
      </c>
      <c r="Z1780" s="1">
        <v>4.0238232319999998</v>
      </c>
      <c r="AA1780" s="1">
        <v>0.86124767599999996</v>
      </c>
      <c r="AB1780" s="1">
        <v>2.25566908979695</v>
      </c>
      <c r="AC1780" s="1">
        <v>2.0518749156026139</v>
      </c>
      <c r="AD1780" s="1">
        <v>2.4549578013448019</v>
      </c>
      <c r="AE1780" s="1">
        <v>1095.994873046875</v>
      </c>
      <c r="AF1780" s="1">
        <v>1090.5015820312501</v>
      </c>
      <c r="AG1780" s="1">
        <v>1101.372080078125</v>
      </c>
    </row>
    <row r="1781" spans="1:33" x14ac:dyDescent="0.2">
      <c r="A1781" s="1">
        <v>1807</v>
      </c>
      <c r="B1781" s="1" t="s">
        <v>1656</v>
      </c>
      <c r="C1781" s="1" t="s">
        <v>1631</v>
      </c>
      <c r="D1781" s="1" t="s">
        <v>1657</v>
      </c>
      <c r="E1781" s="1" t="s">
        <v>27</v>
      </c>
      <c r="F1781" s="1" t="s">
        <v>1633</v>
      </c>
      <c r="G1781" s="1">
        <v>51.75</v>
      </c>
      <c r="H1781" s="1">
        <v>25.05</v>
      </c>
      <c r="I1781" s="1">
        <v>7.1499999999999994E-2</v>
      </c>
      <c r="J1781" s="1">
        <v>8.0799999999999997E-2</v>
      </c>
      <c r="K1781" s="1">
        <v>4.1900000000000004</v>
      </c>
      <c r="L1781" s="1">
        <v>15.48</v>
      </c>
      <c r="M1781" s="1">
        <v>3.04</v>
      </c>
      <c r="N1781" s="1">
        <v>0.13650000000000001</v>
      </c>
      <c r="O1781" s="1">
        <v>0.63980000000000004</v>
      </c>
      <c r="P1781" s="1">
        <v>100.4434</v>
      </c>
      <c r="Q1781" s="1">
        <v>1.89844583</v>
      </c>
      <c r="R1781" s="1">
        <v>0.98450404400000002</v>
      </c>
      <c r="S1781" s="1">
        <v>5.085132E-3</v>
      </c>
      <c r="T1781" s="1">
        <v>2.510371E-3</v>
      </c>
      <c r="U1781" s="1">
        <v>0.128548046</v>
      </c>
      <c r="V1781" s="1">
        <v>0.846610576</v>
      </c>
      <c r="W1781" s="1">
        <v>0.13142909899999999</v>
      </c>
      <c r="X1781" s="1">
        <v>3.9588169999999999E-3</v>
      </c>
      <c r="Y1781" s="1">
        <v>1.7655430999999999E-2</v>
      </c>
      <c r="Z1781" s="1">
        <v>4.0187473469999997</v>
      </c>
      <c r="AA1781" s="1">
        <v>0.86817729700000001</v>
      </c>
      <c r="AB1781" s="1">
        <v>1.651284099153524</v>
      </c>
      <c r="AC1781" s="1">
        <v>1.54510160022164</v>
      </c>
      <c r="AD1781" s="1">
        <v>1.799299693635946</v>
      </c>
      <c r="AE1781" s="1">
        <v>1102.297607421875</v>
      </c>
      <c r="AF1781" s="1">
        <v>1096.7347460937499</v>
      </c>
      <c r="AG1781" s="1">
        <v>1109.171640625</v>
      </c>
    </row>
    <row r="1782" spans="1:33" x14ac:dyDescent="0.2">
      <c r="A1782" s="1">
        <v>1808</v>
      </c>
      <c r="B1782" s="1" t="s">
        <v>1656</v>
      </c>
      <c r="C1782" s="1" t="s">
        <v>1631</v>
      </c>
      <c r="D1782" s="1" t="s">
        <v>1657</v>
      </c>
      <c r="E1782" s="1" t="s">
        <v>27</v>
      </c>
      <c r="F1782" s="1" t="s">
        <v>1633</v>
      </c>
      <c r="G1782" s="1">
        <v>51.91</v>
      </c>
      <c r="H1782" s="1">
        <v>24.98</v>
      </c>
      <c r="I1782" s="1">
        <v>0.123</v>
      </c>
      <c r="J1782" s="1">
        <v>7.3899999999999993E-2</v>
      </c>
      <c r="K1782" s="1">
        <v>4.13</v>
      </c>
      <c r="L1782" s="1">
        <v>15.56</v>
      </c>
      <c r="M1782" s="1">
        <v>3.02</v>
      </c>
      <c r="N1782" s="1">
        <v>0.13930000000000001</v>
      </c>
      <c r="O1782" s="1">
        <v>0.61709999999999998</v>
      </c>
      <c r="P1782" s="1">
        <v>100.5574</v>
      </c>
      <c r="Q1782" s="1">
        <v>1.9009217970000001</v>
      </c>
      <c r="R1782" s="1">
        <v>0.98000338300000001</v>
      </c>
      <c r="S1782" s="1">
        <v>8.7322600000000004E-3</v>
      </c>
      <c r="T1782" s="1">
        <v>2.291904E-3</v>
      </c>
      <c r="U1782" s="1">
        <v>0.12648146099999999</v>
      </c>
      <c r="V1782" s="1">
        <v>0.84946930799999998</v>
      </c>
      <c r="W1782" s="1">
        <v>0.13033175899999999</v>
      </c>
      <c r="X1782" s="1">
        <v>4.032824E-3</v>
      </c>
      <c r="Y1782" s="1">
        <v>1.6998672999999999E-2</v>
      </c>
      <c r="Z1782" s="1">
        <v>4.0192633689999999</v>
      </c>
      <c r="AA1782" s="1">
        <v>0.87040180199999995</v>
      </c>
      <c r="AB1782" s="1">
        <v>1.7177213070271149</v>
      </c>
      <c r="AC1782" s="1">
        <v>1.6036923572895661</v>
      </c>
      <c r="AD1782" s="1">
        <v>1.8761185905811919</v>
      </c>
      <c r="AE1782" s="1">
        <v>1102.12646484375</v>
      </c>
      <c r="AF1782" s="1">
        <v>1095.082856445312</v>
      </c>
      <c r="AG1782" s="1">
        <v>1110.1229589843749</v>
      </c>
    </row>
    <row r="1783" spans="1:33" x14ac:dyDescent="0.2">
      <c r="A1783" s="1">
        <v>1809</v>
      </c>
      <c r="B1783" s="1" t="s">
        <v>1656</v>
      </c>
      <c r="C1783" s="1" t="s">
        <v>1631</v>
      </c>
      <c r="D1783" s="1" t="s">
        <v>1657</v>
      </c>
      <c r="E1783" s="1" t="s">
        <v>27</v>
      </c>
      <c r="F1783" s="1" t="s">
        <v>1633</v>
      </c>
      <c r="G1783" s="1">
        <v>51.85</v>
      </c>
      <c r="H1783" s="1">
        <v>24.98</v>
      </c>
      <c r="I1783" s="1">
        <v>0.12759999999999999</v>
      </c>
      <c r="J1783" s="1">
        <v>5.5500000000000001E-2</v>
      </c>
      <c r="K1783" s="1">
        <v>4.1399999999999997</v>
      </c>
      <c r="L1783" s="1">
        <v>15.61</v>
      </c>
      <c r="M1783" s="1">
        <v>2.84</v>
      </c>
      <c r="N1783" s="1">
        <v>0.15310000000000001</v>
      </c>
      <c r="O1783" s="1">
        <v>0.61960000000000004</v>
      </c>
      <c r="P1783" s="1">
        <v>100.3984</v>
      </c>
      <c r="Q1783" s="1">
        <v>1.9027460679999999</v>
      </c>
      <c r="R1783" s="1">
        <v>0.98207900199999998</v>
      </c>
      <c r="S1783" s="1">
        <v>9.0780189999999997E-3</v>
      </c>
      <c r="T1783" s="1">
        <v>1.724899E-3</v>
      </c>
      <c r="U1783" s="1">
        <v>0.12705624400000001</v>
      </c>
      <c r="V1783" s="1">
        <v>0.85400389899999996</v>
      </c>
      <c r="W1783" s="1">
        <v>0.12282322699999999</v>
      </c>
      <c r="X1783" s="1">
        <v>4.4417299999999996E-3</v>
      </c>
      <c r="Y1783" s="1">
        <v>1.7103686E-2</v>
      </c>
      <c r="Z1783" s="1">
        <v>4.021056776</v>
      </c>
      <c r="AA1783" s="1">
        <v>0.870490871</v>
      </c>
      <c r="AB1783" s="1">
        <v>1.66394498151999</v>
      </c>
      <c r="AC1783" s="1">
        <v>1.577519858305269</v>
      </c>
      <c r="AD1783" s="1">
        <v>1.77009394926291</v>
      </c>
      <c r="AE1783" s="1">
        <v>1099.77392578125</v>
      </c>
      <c r="AF1783" s="1">
        <v>1093.1622167968751</v>
      </c>
      <c r="AG1783" s="1">
        <v>1108.8194921874999</v>
      </c>
    </row>
    <row r="1784" spans="1:33" x14ac:dyDescent="0.2">
      <c r="A1784" s="1">
        <v>1810</v>
      </c>
      <c r="B1784" s="1" t="s">
        <v>1656</v>
      </c>
      <c r="C1784" s="1" t="s">
        <v>1631</v>
      </c>
      <c r="D1784" s="1" t="s">
        <v>1657</v>
      </c>
      <c r="E1784" s="1" t="s">
        <v>27</v>
      </c>
      <c r="F1784" s="1" t="s">
        <v>1633</v>
      </c>
      <c r="G1784" s="1">
        <v>51.91</v>
      </c>
      <c r="H1784" s="1">
        <v>24.99</v>
      </c>
      <c r="I1784" s="1">
        <v>9.1899999999999996E-2</v>
      </c>
      <c r="J1784" s="1">
        <v>5.6000000000000001E-2</v>
      </c>
      <c r="K1784" s="1">
        <v>4.1500000000000004</v>
      </c>
      <c r="L1784" s="1">
        <v>15.62</v>
      </c>
      <c r="M1784" s="1">
        <v>2.94</v>
      </c>
      <c r="N1784" s="1">
        <v>0.17280000000000001</v>
      </c>
      <c r="O1784" s="1">
        <v>0.64470000000000005</v>
      </c>
      <c r="P1784" s="1">
        <v>100.6062</v>
      </c>
      <c r="Q1784" s="1">
        <v>1.9007894160000001</v>
      </c>
      <c r="R1784" s="1">
        <v>0.98032742299999998</v>
      </c>
      <c r="S1784" s="1">
        <v>6.5238930000000002E-3</v>
      </c>
      <c r="T1784" s="1">
        <v>1.73664E-3</v>
      </c>
      <c r="U1784" s="1">
        <v>0.127085111</v>
      </c>
      <c r="V1784" s="1">
        <v>0.85268551100000001</v>
      </c>
      <c r="W1784" s="1">
        <v>0.12687042600000001</v>
      </c>
      <c r="X1784" s="1">
        <v>5.002322E-3</v>
      </c>
      <c r="Y1784" s="1">
        <v>1.7757707000000001E-2</v>
      </c>
      <c r="Z1784" s="1">
        <v>4.018778449</v>
      </c>
      <c r="AA1784" s="1">
        <v>0.87029095599999995</v>
      </c>
      <c r="AB1784" s="1">
        <v>1.498990578449803</v>
      </c>
      <c r="AC1784" s="1">
        <v>1.4055411384473619</v>
      </c>
      <c r="AD1784" s="1">
        <v>1.5991739318738749</v>
      </c>
      <c r="AE1784" s="1">
        <v>1101.290893554688</v>
      </c>
      <c r="AF1784" s="1">
        <v>1095.6987890625001</v>
      </c>
      <c r="AG1784" s="1">
        <v>1107.846953125</v>
      </c>
    </row>
    <row r="1785" spans="1:33" x14ac:dyDescent="0.2">
      <c r="A1785" s="1">
        <v>1811</v>
      </c>
      <c r="B1785" s="1" t="s">
        <v>1656</v>
      </c>
      <c r="C1785" s="1" t="s">
        <v>1631</v>
      </c>
      <c r="D1785" s="1" t="s">
        <v>1657</v>
      </c>
      <c r="E1785" s="1" t="s">
        <v>27</v>
      </c>
      <c r="F1785" s="1" t="s">
        <v>1633</v>
      </c>
      <c r="G1785" s="1">
        <v>51.97</v>
      </c>
      <c r="H1785" s="1">
        <v>24.97</v>
      </c>
      <c r="I1785" s="1">
        <v>5.4100000000000002E-2</v>
      </c>
      <c r="J1785" s="1">
        <v>9.06E-2</v>
      </c>
      <c r="K1785" s="1">
        <v>4.0599999999999996</v>
      </c>
      <c r="L1785" s="1">
        <v>15.58</v>
      </c>
      <c r="M1785" s="1">
        <v>2.89</v>
      </c>
      <c r="N1785" s="1">
        <v>0.16400000000000001</v>
      </c>
      <c r="O1785" s="1">
        <v>0.61119999999999997</v>
      </c>
      <c r="P1785" s="1">
        <v>100.4007</v>
      </c>
      <c r="Q1785" s="1">
        <v>1.90522919</v>
      </c>
      <c r="R1785" s="1">
        <v>0.98069728099999998</v>
      </c>
      <c r="S1785" s="1">
        <v>3.8450329999999999E-3</v>
      </c>
      <c r="T1785" s="1">
        <v>2.8129460000000002E-3</v>
      </c>
      <c r="U1785" s="1">
        <v>0.124475576</v>
      </c>
      <c r="V1785" s="1">
        <v>0.85150429100000002</v>
      </c>
      <c r="W1785" s="1">
        <v>0.12485974599999999</v>
      </c>
      <c r="X1785" s="1">
        <v>4.7531689999999998E-3</v>
      </c>
      <c r="Y1785" s="1">
        <v>1.6854819E-2</v>
      </c>
      <c r="Z1785" s="1">
        <v>4.0150320510000004</v>
      </c>
      <c r="AA1785" s="1">
        <v>0.872460919</v>
      </c>
      <c r="AB1785" s="1">
        <v>1.4040720908592379</v>
      </c>
      <c r="AC1785" s="1">
        <v>1.310055987114731</v>
      </c>
      <c r="AD1785" s="1">
        <v>1.502511202568833</v>
      </c>
      <c r="AE1785" s="1">
        <v>1104.461669921875</v>
      </c>
      <c r="AF1785" s="1">
        <v>1097.093159179688</v>
      </c>
      <c r="AG1785" s="1">
        <v>1112.80421875</v>
      </c>
    </row>
    <row r="1786" spans="1:33" x14ac:dyDescent="0.2">
      <c r="A1786" s="1">
        <v>1812</v>
      </c>
      <c r="B1786" s="1" t="s">
        <v>1656</v>
      </c>
      <c r="C1786" s="1" t="s">
        <v>1631</v>
      </c>
      <c r="D1786" s="1" t="s">
        <v>1657</v>
      </c>
      <c r="E1786" s="1" t="s">
        <v>27</v>
      </c>
      <c r="F1786" s="1" t="s">
        <v>1633</v>
      </c>
      <c r="G1786" s="1">
        <v>51.88</v>
      </c>
      <c r="H1786" s="1">
        <v>25</v>
      </c>
      <c r="I1786" s="1">
        <v>9.9099999999999994E-2</v>
      </c>
      <c r="J1786" s="1">
        <v>2.35E-2</v>
      </c>
      <c r="K1786" s="1">
        <v>4.0599999999999996</v>
      </c>
      <c r="L1786" s="1">
        <v>15.63</v>
      </c>
      <c r="M1786" s="1">
        <v>2.81</v>
      </c>
      <c r="N1786" s="1">
        <v>0.1389</v>
      </c>
      <c r="O1786" s="1">
        <v>0.60260000000000002</v>
      </c>
      <c r="P1786" s="1">
        <v>100.2634</v>
      </c>
      <c r="Q1786" s="1">
        <v>1.9050801690000001</v>
      </c>
      <c r="R1786" s="1">
        <v>0.98350192999999997</v>
      </c>
      <c r="S1786" s="1">
        <v>7.0549719999999996E-3</v>
      </c>
      <c r="T1786" s="1">
        <v>7.3083600000000001E-4</v>
      </c>
      <c r="U1786" s="1">
        <v>0.12468176</v>
      </c>
      <c r="V1786" s="1">
        <v>0.85565195000000005</v>
      </c>
      <c r="W1786" s="1">
        <v>0.121604515</v>
      </c>
      <c r="X1786" s="1">
        <v>4.0323709999999999E-3</v>
      </c>
      <c r="Y1786" s="1">
        <v>1.6645185999999999E-2</v>
      </c>
      <c r="Z1786" s="1">
        <v>4.0189836879999996</v>
      </c>
      <c r="AA1786" s="1">
        <v>0.87281702299999997</v>
      </c>
      <c r="AB1786" s="1">
        <v>1.6987809164620951</v>
      </c>
      <c r="AC1786" s="1">
        <v>1.6157920534707619</v>
      </c>
      <c r="AD1786" s="1">
        <v>1.793717439899595</v>
      </c>
      <c r="AE1786" s="1">
        <v>1102.503173828125</v>
      </c>
      <c r="AF1786" s="1">
        <v>1095.7903515625001</v>
      </c>
      <c r="AG1786" s="1">
        <v>1114.0215429687501</v>
      </c>
    </row>
    <row r="1787" spans="1:33" x14ac:dyDescent="0.2">
      <c r="A1787" s="1">
        <v>1813</v>
      </c>
      <c r="B1787" s="1" t="s">
        <v>1656</v>
      </c>
      <c r="C1787" s="1" t="s">
        <v>1631</v>
      </c>
      <c r="D1787" s="1" t="s">
        <v>1657</v>
      </c>
      <c r="E1787" s="1" t="s">
        <v>27</v>
      </c>
      <c r="F1787" s="1" t="s">
        <v>1633</v>
      </c>
      <c r="G1787" s="1">
        <v>51.86</v>
      </c>
      <c r="H1787" s="1">
        <v>25.07</v>
      </c>
      <c r="I1787" s="1">
        <v>6.2899999999999998E-2</v>
      </c>
      <c r="J1787" s="1">
        <v>6.7299999999999999E-2</v>
      </c>
      <c r="K1787" s="1">
        <v>4.09</v>
      </c>
      <c r="L1787" s="1">
        <v>15.59</v>
      </c>
      <c r="M1787" s="1">
        <v>2.9</v>
      </c>
      <c r="N1787" s="1">
        <v>0.1401</v>
      </c>
      <c r="O1787" s="1">
        <v>0.59689999999999999</v>
      </c>
      <c r="P1787" s="1">
        <v>100.4182</v>
      </c>
      <c r="Q1787" s="1">
        <v>1.9025479460000001</v>
      </c>
      <c r="R1787" s="1">
        <v>0.98532465700000005</v>
      </c>
      <c r="S1787" s="1">
        <v>4.4736510000000004E-3</v>
      </c>
      <c r="T1787" s="1">
        <v>2.091014E-3</v>
      </c>
      <c r="U1787" s="1">
        <v>0.12548447700000001</v>
      </c>
      <c r="V1787" s="1">
        <v>0.85265646799999995</v>
      </c>
      <c r="W1787" s="1">
        <v>0.12538084399999999</v>
      </c>
      <c r="X1787" s="1">
        <v>4.0633680000000004E-3</v>
      </c>
      <c r="Y1787" s="1">
        <v>1.6472173999999999E-2</v>
      </c>
      <c r="Z1787" s="1">
        <v>4.0184945990000003</v>
      </c>
      <c r="AA1787" s="1">
        <v>0.87171125199999999</v>
      </c>
      <c r="AB1787" s="1">
        <v>1.563815743442176</v>
      </c>
      <c r="AC1787" s="1">
        <v>1.477697340961097</v>
      </c>
      <c r="AD1787" s="1">
        <v>1.646024157519935</v>
      </c>
      <c r="AE1787" s="1">
        <v>1106.48291015625</v>
      </c>
      <c r="AF1787" s="1">
        <v>1100.321176757813</v>
      </c>
      <c r="AG1787" s="1">
        <v>1114.375009765625</v>
      </c>
    </row>
    <row r="1788" spans="1:33" x14ac:dyDescent="0.2">
      <c r="A1788" s="1">
        <v>1814</v>
      </c>
      <c r="B1788" s="1" t="s">
        <v>1656</v>
      </c>
      <c r="C1788" s="1" t="s">
        <v>1631</v>
      </c>
      <c r="D1788" s="1" t="s">
        <v>1657</v>
      </c>
      <c r="E1788" s="1" t="s">
        <v>27</v>
      </c>
      <c r="F1788" s="1" t="s">
        <v>1633</v>
      </c>
      <c r="G1788" s="1">
        <v>51.77</v>
      </c>
      <c r="H1788" s="1">
        <v>24.98</v>
      </c>
      <c r="I1788" s="1">
        <v>7.3800000000000004E-2</v>
      </c>
      <c r="J1788" s="1">
        <v>6.4000000000000001E-2</v>
      </c>
      <c r="K1788" s="1">
        <v>4.2300000000000004</v>
      </c>
      <c r="L1788" s="1">
        <v>15.56</v>
      </c>
      <c r="M1788" s="1">
        <v>2.96</v>
      </c>
      <c r="N1788" s="1">
        <v>0.1222</v>
      </c>
      <c r="O1788" s="1">
        <v>0.66200000000000003</v>
      </c>
      <c r="P1788" s="1">
        <v>100.422</v>
      </c>
      <c r="Q1788" s="1">
        <v>1.8994031220000001</v>
      </c>
      <c r="R1788" s="1">
        <v>0.98186851900000005</v>
      </c>
      <c r="S1788" s="1">
        <v>5.2493280000000002E-3</v>
      </c>
      <c r="T1788" s="1">
        <v>1.9886470000000001E-3</v>
      </c>
      <c r="U1788" s="1">
        <v>0.129790513</v>
      </c>
      <c r="V1788" s="1">
        <v>0.851086012</v>
      </c>
      <c r="W1788" s="1">
        <v>0.127985505</v>
      </c>
      <c r="X1788" s="1">
        <v>3.5445009999999998E-3</v>
      </c>
      <c r="Y1788" s="1">
        <v>1.8270195999999999E-2</v>
      </c>
      <c r="Z1788" s="1">
        <v>4.0191863430000003</v>
      </c>
      <c r="AA1788" s="1">
        <v>0.86767905000000001</v>
      </c>
      <c r="AB1788" s="1">
        <v>1.663967247305643</v>
      </c>
      <c r="AC1788" s="1">
        <v>1.572259960470926</v>
      </c>
      <c r="AD1788" s="1">
        <v>1.7664677909000031</v>
      </c>
      <c r="AE1788" s="1">
        <v>1102.534790039062</v>
      </c>
      <c r="AF1788" s="1">
        <v>1097.72603515625</v>
      </c>
      <c r="AG1788" s="1">
        <v>1109.261362304688</v>
      </c>
    </row>
    <row r="1789" spans="1:33" x14ac:dyDescent="0.2">
      <c r="A1789" s="1">
        <v>1815</v>
      </c>
      <c r="B1789" s="1" t="s">
        <v>1658</v>
      </c>
      <c r="C1789" s="1" t="s">
        <v>1631</v>
      </c>
      <c r="D1789" s="1" t="s">
        <v>1659</v>
      </c>
      <c r="E1789" s="1" t="s">
        <v>27</v>
      </c>
      <c r="F1789" s="1" t="s">
        <v>1633</v>
      </c>
      <c r="G1789" s="1">
        <v>51.18</v>
      </c>
      <c r="H1789" s="1">
        <v>25.01</v>
      </c>
      <c r="I1789" s="1">
        <v>0.18379999999999999</v>
      </c>
      <c r="J1789" s="1">
        <v>6.3299999999999995E-2</v>
      </c>
      <c r="K1789" s="1">
        <v>4.59</v>
      </c>
      <c r="L1789" s="1">
        <v>15.15</v>
      </c>
      <c r="M1789" s="1">
        <v>3.36</v>
      </c>
      <c r="N1789" s="1">
        <v>0.1477</v>
      </c>
      <c r="O1789" s="1">
        <v>0.73340000000000005</v>
      </c>
      <c r="P1789" s="1">
        <v>100.4342</v>
      </c>
      <c r="Q1789" s="1">
        <v>1.8835987649999999</v>
      </c>
      <c r="R1789" s="1">
        <v>0.986106284</v>
      </c>
      <c r="S1789" s="1">
        <v>1.3114205E-2</v>
      </c>
      <c r="T1789" s="1">
        <v>1.9730160000000002E-3</v>
      </c>
      <c r="U1789" s="1">
        <v>0.141274702</v>
      </c>
      <c r="V1789" s="1">
        <v>0.83123845399999996</v>
      </c>
      <c r="W1789" s="1">
        <v>0.14573285899999999</v>
      </c>
      <c r="X1789" s="1">
        <v>4.2974770000000001E-3</v>
      </c>
      <c r="Y1789" s="1">
        <v>2.0303702999999999E-2</v>
      </c>
      <c r="Z1789" s="1">
        <v>4.0276394660000001</v>
      </c>
      <c r="AA1789" s="1">
        <v>0.85473234799999998</v>
      </c>
      <c r="AB1789" s="1">
        <v>2.4732979403068009</v>
      </c>
      <c r="AC1789" s="1">
        <v>2.174041310362953</v>
      </c>
      <c r="AD1789" s="1">
        <v>2.732478838973182</v>
      </c>
      <c r="AE1789" s="1">
        <v>1078.639770507812</v>
      </c>
      <c r="AF1789" s="1">
        <v>1074.366748046875</v>
      </c>
      <c r="AG1789" s="1">
        <v>1084.3887402343751</v>
      </c>
    </row>
    <row r="1790" spans="1:33" x14ac:dyDescent="0.2">
      <c r="A1790" s="1">
        <v>1816</v>
      </c>
      <c r="B1790" s="1" t="s">
        <v>1658</v>
      </c>
      <c r="C1790" s="1" t="s">
        <v>1631</v>
      </c>
      <c r="D1790" s="1" t="s">
        <v>1659</v>
      </c>
      <c r="E1790" s="1" t="s">
        <v>27</v>
      </c>
      <c r="F1790" s="1" t="s">
        <v>1633</v>
      </c>
      <c r="G1790" s="1">
        <v>51.19</v>
      </c>
      <c r="H1790" s="1">
        <v>25.05</v>
      </c>
      <c r="I1790" s="1">
        <v>0.16900000000000001</v>
      </c>
      <c r="J1790" s="1">
        <v>6.6100000000000006E-2</v>
      </c>
      <c r="K1790" s="1">
        <v>4.63</v>
      </c>
      <c r="L1790" s="1">
        <v>15.07</v>
      </c>
      <c r="M1790" s="1">
        <v>3.35</v>
      </c>
      <c r="N1790" s="1">
        <v>0.16930000000000001</v>
      </c>
      <c r="O1790" s="1">
        <v>0.63859999999999995</v>
      </c>
      <c r="P1790" s="1">
        <v>100.34099999999999</v>
      </c>
      <c r="Q1790" s="1">
        <v>1.885928974</v>
      </c>
      <c r="R1790" s="1">
        <v>0.98871210799999998</v>
      </c>
      <c r="S1790" s="1">
        <v>1.2070778000000001E-2</v>
      </c>
      <c r="T1790" s="1">
        <v>2.062436E-3</v>
      </c>
      <c r="U1790" s="1">
        <v>0.142654276</v>
      </c>
      <c r="V1790" s="1">
        <v>0.82771024999999998</v>
      </c>
      <c r="W1790" s="1">
        <v>0.145450461</v>
      </c>
      <c r="X1790" s="1">
        <v>4.93108E-3</v>
      </c>
      <c r="Y1790" s="1">
        <v>1.7697640000000001E-2</v>
      </c>
      <c r="Z1790" s="1">
        <v>4.0272180039999999</v>
      </c>
      <c r="AA1790" s="1">
        <v>0.85298898300000003</v>
      </c>
      <c r="AB1790" s="1">
        <v>2.406861289077852</v>
      </c>
      <c r="AC1790" s="1">
        <v>2.1361069326935742</v>
      </c>
      <c r="AD1790" s="1">
        <v>2.6329646807251899</v>
      </c>
      <c r="AE1790" s="1">
        <v>1078.6826171875</v>
      </c>
      <c r="AF1790" s="1">
        <v>1074.5572363281251</v>
      </c>
      <c r="AG1790" s="1">
        <v>1083.298549804688</v>
      </c>
    </row>
    <row r="1791" spans="1:33" x14ac:dyDescent="0.2">
      <c r="A1791" s="1">
        <v>1817</v>
      </c>
      <c r="B1791" s="1" t="s">
        <v>1658</v>
      </c>
      <c r="C1791" s="1" t="s">
        <v>1631</v>
      </c>
      <c r="D1791" s="1" t="s">
        <v>1659</v>
      </c>
      <c r="E1791" s="1" t="s">
        <v>27</v>
      </c>
      <c r="F1791" s="1" t="s">
        <v>1633</v>
      </c>
      <c r="G1791" s="1">
        <v>51.17</v>
      </c>
      <c r="H1791" s="1">
        <v>25.05</v>
      </c>
      <c r="I1791" s="1">
        <v>0.18240000000000001</v>
      </c>
      <c r="J1791" s="1">
        <v>4.4699999999999997E-2</v>
      </c>
      <c r="K1791" s="1">
        <v>4.66</v>
      </c>
      <c r="L1791" s="1">
        <v>15.01</v>
      </c>
      <c r="M1791" s="1">
        <v>3.3</v>
      </c>
      <c r="N1791" s="1">
        <v>0.16350000000000001</v>
      </c>
      <c r="O1791" s="1">
        <v>0.69769999999999999</v>
      </c>
      <c r="P1791" s="1">
        <v>100.2783</v>
      </c>
      <c r="Q1791" s="1">
        <v>1.8865341040000001</v>
      </c>
      <c r="R1791" s="1">
        <v>0.98941591699999998</v>
      </c>
      <c r="S1791" s="1">
        <v>1.3037142999999999E-2</v>
      </c>
      <c r="T1791" s="1">
        <v>1.395711E-3</v>
      </c>
      <c r="U1791" s="1">
        <v>0.14368080799999999</v>
      </c>
      <c r="V1791" s="1">
        <v>0.82500164399999998</v>
      </c>
      <c r="W1791" s="1">
        <v>0.143381552</v>
      </c>
      <c r="X1791" s="1">
        <v>4.7655379999999997E-3</v>
      </c>
      <c r="Y1791" s="1">
        <v>1.9349253E-2</v>
      </c>
      <c r="Z1791" s="1">
        <v>4.0265616690000003</v>
      </c>
      <c r="AA1791" s="1">
        <v>0.85167398500000002</v>
      </c>
      <c r="AB1791" s="1">
        <v>2.17911737046854</v>
      </c>
      <c r="AC1791" s="1">
        <v>1.9070292147220811</v>
      </c>
      <c r="AD1791" s="1">
        <v>2.5139316328586769</v>
      </c>
      <c r="AE1791" s="1">
        <v>1076.293701171875</v>
      </c>
      <c r="AF1791" s="1">
        <v>1072.533295898437</v>
      </c>
      <c r="AG1791" s="1">
        <v>1080.7704199218749</v>
      </c>
    </row>
    <row r="1792" spans="1:33" x14ac:dyDescent="0.2">
      <c r="A1792" s="1">
        <v>1818</v>
      </c>
      <c r="B1792" s="1" t="s">
        <v>1658</v>
      </c>
      <c r="C1792" s="1" t="s">
        <v>1631</v>
      </c>
      <c r="D1792" s="1" t="s">
        <v>1659</v>
      </c>
      <c r="E1792" s="1" t="s">
        <v>27</v>
      </c>
      <c r="F1792" s="1" t="s">
        <v>1633</v>
      </c>
      <c r="G1792" s="1">
        <v>47.61</v>
      </c>
      <c r="H1792" s="1">
        <v>24.68</v>
      </c>
      <c r="I1792" s="1">
        <v>0.18590000000000001</v>
      </c>
      <c r="J1792" s="1">
        <v>0.1467</v>
      </c>
      <c r="K1792" s="1">
        <v>7.72</v>
      </c>
      <c r="L1792" s="1">
        <v>12.62</v>
      </c>
      <c r="M1792" s="1">
        <v>5.75</v>
      </c>
      <c r="N1792" s="1">
        <v>7.3300000000000004E-2</v>
      </c>
      <c r="O1792" s="1">
        <v>1.1353</v>
      </c>
      <c r="P1792" s="1">
        <v>99.950599999999994</v>
      </c>
      <c r="Q1792" s="1">
        <v>1.794406781</v>
      </c>
      <c r="R1792" s="1">
        <v>0.99652866299999998</v>
      </c>
      <c r="S1792" s="1">
        <v>1.3583461999999999E-2</v>
      </c>
      <c r="T1792" s="1">
        <v>4.6826489999999997E-3</v>
      </c>
      <c r="U1792" s="1">
        <v>0.243334463</v>
      </c>
      <c r="V1792" s="1">
        <v>0.70909913099999999</v>
      </c>
      <c r="W1792" s="1">
        <v>0.25539986199999998</v>
      </c>
      <c r="X1792" s="1">
        <v>2.184095E-3</v>
      </c>
      <c r="Y1792" s="1">
        <v>3.2186933000000001E-2</v>
      </c>
      <c r="Z1792" s="1">
        <v>4.0514060379999997</v>
      </c>
      <c r="AA1792" s="1">
        <v>0.74451293600000001</v>
      </c>
      <c r="AB1792" s="1">
        <v>2.3119764784880852</v>
      </c>
      <c r="AC1792" s="1">
        <v>2.1864386538573481</v>
      </c>
      <c r="AD1792" s="1">
        <v>2.4427277735778068</v>
      </c>
      <c r="AE1792" s="1">
        <v>1058.214111328125</v>
      </c>
      <c r="AF1792" s="1">
        <v>1052.1302929687499</v>
      </c>
      <c r="AG1792" s="1">
        <v>1063.736328125</v>
      </c>
    </row>
    <row r="1793" spans="1:33" x14ac:dyDescent="0.2">
      <c r="A1793" s="1">
        <v>1819</v>
      </c>
      <c r="B1793" s="1" t="s">
        <v>1658</v>
      </c>
      <c r="C1793" s="1" t="s">
        <v>1631</v>
      </c>
      <c r="D1793" s="1" t="s">
        <v>1659</v>
      </c>
      <c r="E1793" s="1" t="s">
        <v>27</v>
      </c>
      <c r="F1793" s="1" t="s">
        <v>1633</v>
      </c>
      <c r="G1793" s="1">
        <v>47.98</v>
      </c>
      <c r="H1793" s="1">
        <v>24.67</v>
      </c>
      <c r="I1793" s="1">
        <v>0.17169999999999999</v>
      </c>
      <c r="J1793" s="1">
        <v>0.1027</v>
      </c>
      <c r="K1793" s="1">
        <v>7.79</v>
      </c>
      <c r="L1793" s="1">
        <v>12.59</v>
      </c>
      <c r="M1793" s="1">
        <v>5.43</v>
      </c>
      <c r="N1793" s="1">
        <v>6.8400000000000002E-2</v>
      </c>
      <c r="O1793" s="1">
        <v>1.0716000000000001</v>
      </c>
      <c r="P1793" s="1">
        <v>99.882300000000001</v>
      </c>
      <c r="Q1793" s="1">
        <v>1.808070871</v>
      </c>
      <c r="R1793" s="1">
        <v>0.99597004</v>
      </c>
      <c r="S1793" s="1">
        <v>1.2543937E-2</v>
      </c>
      <c r="T1793" s="1">
        <v>3.277664E-3</v>
      </c>
      <c r="U1793" s="1">
        <v>0.24550269499999999</v>
      </c>
      <c r="V1793" s="1">
        <v>0.707303511</v>
      </c>
      <c r="W1793" s="1">
        <v>0.24114881299999999</v>
      </c>
      <c r="X1793" s="1">
        <v>2.0377749999999999E-3</v>
      </c>
      <c r="Y1793" s="1">
        <v>3.0376249000000001E-2</v>
      </c>
      <c r="Z1793" s="1">
        <v>4.0462315540000002</v>
      </c>
      <c r="AA1793" s="1">
        <v>0.74233722099999999</v>
      </c>
      <c r="AB1793" s="1">
        <v>2.3299402360299371</v>
      </c>
      <c r="AC1793" s="1">
        <v>2.1905774812081589</v>
      </c>
      <c r="AD1793" s="1">
        <v>2.4262930516579879</v>
      </c>
      <c r="AE1793" s="1">
        <v>1059.956176757812</v>
      </c>
      <c r="AF1793" s="1">
        <v>1056.2542285156251</v>
      </c>
      <c r="AG1793" s="1">
        <v>1063.207836914062</v>
      </c>
    </row>
    <row r="1794" spans="1:33" x14ac:dyDescent="0.2">
      <c r="A1794" s="1">
        <v>1820</v>
      </c>
      <c r="B1794" s="1" t="s">
        <v>1658</v>
      </c>
      <c r="C1794" s="1" t="s">
        <v>1631</v>
      </c>
      <c r="D1794" s="1" t="s">
        <v>1659</v>
      </c>
      <c r="E1794" s="1" t="s">
        <v>27</v>
      </c>
      <c r="F1794" s="1" t="s">
        <v>1633</v>
      </c>
      <c r="G1794" s="1">
        <v>47.95</v>
      </c>
      <c r="H1794" s="1">
        <v>24.76</v>
      </c>
      <c r="I1794" s="1">
        <v>0.20680000000000001</v>
      </c>
      <c r="J1794" s="1">
        <v>0.1124</v>
      </c>
      <c r="K1794" s="1">
        <v>7.73</v>
      </c>
      <c r="L1794" s="1">
        <v>12.62</v>
      </c>
      <c r="M1794" s="1">
        <v>5.34</v>
      </c>
      <c r="N1794" s="1">
        <v>7.2099999999999997E-2</v>
      </c>
      <c r="O1794" s="1">
        <v>1.0648</v>
      </c>
      <c r="P1794" s="1">
        <v>99.856099999999998</v>
      </c>
      <c r="Q1794" s="1">
        <v>1.8079820369999999</v>
      </c>
      <c r="R1794" s="1">
        <v>1.0001797539999999</v>
      </c>
      <c r="S1794" s="1">
        <v>1.5116957E-2</v>
      </c>
      <c r="T1794" s="1">
        <v>3.5893069999999999E-3</v>
      </c>
      <c r="U1794" s="1">
        <v>0.24375222799999999</v>
      </c>
      <c r="V1794" s="1">
        <v>0.70939762900000003</v>
      </c>
      <c r="W1794" s="1">
        <v>0.237288587</v>
      </c>
      <c r="X1794" s="1">
        <v>2.1492439999999998E-3</v>
      </c>
      <c r="Y1794" s="1">
        <v>3.0200892999999999E-2</v>
      </c>
      <c r="Z1794" s="1">
        <v>4.0496566339999998</v>
      </c>
      <c r="AA1794" s="1">
        <v>0.74426662700000001</v>
      </c>
      <c r="AB1794" s="1">
        <v>2.0467539545020772</v>
      </c>
      <c r="AC1794" s="1">
        <v>1.910109037967654</v>
      </c>
      <c r="AD1794" s="1">
        <v>2.1808208509406759</v>
      </c>
      <c r="AE1794" s="1">
        <v>1055.9921875</v>
      </c>
      <c r="AF1794" s="1">
        <v>1051.4490820312501</v>
      </c>
      <c r="AG1794" s="1">
        <v>1059.6505371093749</v>
      </c>
    </row>
    <row r="1795" spans="1:33" x14ac:dyDescent="0.2">
      <c r="A1795" s="1">
        <v>1821</v>
      </c>
      <c r="B1795" s="1" t="s">
        <v>1658</v>
      </c>
      <c r="C1795" s="1" t="s">
        <v>1631</v>
      </c>
      <c r="D1795" s="1" t="s">
        <v>1659</v>
      </c>
      <c r="E1795" s="1" t="s">
        <v>27</v>
      </c>
      <c r="F1795" s="1" t="s">
        <v>1633</v>
      </c>
      <c r="G1795" s="1">
        <v>48.32</v>
      </c>
      <c r="H1795" s="1">
        <v>24.81</v>
      </c>
      <c r="I1795" s="1">
        <v>0.15770000000000001</v>
      </c>
      <c r="J1795" s="1">
        <v>7.8600000000000003E-2</v>
      </c>
      <c r="K1795" s="1">
        <v>7.13</v>
      </c>
      <c r="L1795" s="1">
        <v>13.14</v>
      </c>
      <c r="M1795" s="1">
        <v>5.56</v>
      </c>
      <c r="N1795" s="1">
        <v>5.4399999999999997E-2</v>
      </c>
      <c r="O1795" s="1">
        <v>1.0760000000000001</v>
      </c>
      <c r="P1795" s="1">
        <v>100.3395</v>
      </c>
      <c r="Q1795" s="1">
        <v>1.806318648</v>
      </c>
      <c r="R1795" s="1">
        <v>0.99361038800000001</v>
      </c>
      <c r="S1795" s="1">
        <v>1.142898E-2</v>
      </c>
      <c r="T1795" s="1">
        <v>2.4884490000000002E-3</v>
      </c>
      <c r="U1795" s="1">
        <v>0.22290539000000001</v>
      </c>
      <c r="V1795" s="1">
        <v>0.73229772199999998</v>
      </c>
      <c r="W1795" s="1">
        <v>0.24494711299999999</v>
      </c>
      <c r="X1795" s="1">
        <v>1.6077229999999999E-3</v>
      </c>
      <c r="Y1795" s="1">
        <v>3.0257005999999999E-2</v>
      </c>
      <c r="Z1795" s="1">
        <v>4.0458614180000003</v>
      </c>
      <c r="AA1795" s="1">
        <v>0.76664084600000004</v>
      </c>
      <c r="AB1795" s="1">
        <v>2.405877141352025</v>
      </c>
      <c r="AC1795" s="1">
        <v>2.2980567449286862</v>
      </c>
      <c r="AD1795" s="1">
        <v>2.5089210885718738</v>
      </c>
      <c r="AE1795" s="1">
        <v>1056.6943359375</v>
      </c>
      <c r="AF1795" s="1">
        <v>1052.7248486328131</v>
      </c>
      <c r="AG1795" s="1">
        <v>1060.8339257812499</v>
      </c>
    </row>
    <row r="1796" spans="1:33" x14ac:dyDescent="0.2">
      <c r="A1796" s="1">
        <v>1822</v>
      </c>
      <c r="B1796" s="1" t="s">
        <v>1658</v>
      </c>
      <c r="C1796" s="1" t="s">
        <v>1631</v>
      </c>
      <c r="D1796" s="1" t="s">
        <v>1659</v>
      </c>
      <c r="E1796" s="1" t="s">
        <v>27</v>
      </c>
      <c r="F1796" s="1" t="s">
        <v>1633</v>
      </c>
      <c r="G1796" s="1">
        <v>51.61</v>
      </c>
      <c r="H1796" s="1">
        <v>25.11</v>
      </c>
      <c r="I1796" s="1">
        <v>0.13189999999999999</v>
      </c>
      <c r="J1796" s="1">
        <v>9.4200000000000006E-2</v>
      </c>
      <c r="K1796" s="1">
        <v>4.4000000000000004</v>
      </c>
      <c r="L1796" s="1">
        <v>15.35</v>
      </c>
      <c r="M1796" s="1">
        <v>2.99</v>
      </c>
      <c r="N1796" s="1">
        <v>9.7500000000000003E-2</v>
      </c>
      <c r="O1796" s="1">
        <v>0.62070000000000003</v>
      </c>
      <c r="P1796" s="1">
        <v>100.4213</v>
      </c>
      <c r="Q1796" s="1">
        <v>1.897107259</v>
      </c>
      <c r="R1796" s="1">
        <v>0.98884143999999996</v>
      </c>
      <c r="S1796" s="1">
        <v>9.3996389999999996E-3</v>
      </c>
      <c r="T1796" s="1">
        <v>2.9325649999999998E-3</v>
      </c>
      <c r="U1796" s="1">
        <v>0.13526153199999999</v>
      </c>
      <c r="V1796" s="1">
        <v>0.84118454399999998</v>
      </c>
      <c r="W1796" s="1">
        <v>0.12952670199999999</v>
      </c>
      <c r="X1796" s="1">
        <v>2.833398E-3</v>
      </c>
      <c r="Y1796" s="1">
        <v>1.7162716000000001E-2</v>
      </c>
      <c r="Z1796" s="1">
        <v>4.0242497950000002</v>
      </c>
      <c r="AA1796" s="1">
        <v>0.86147567599999997</v>
      </c>
      <c r="AB1796" s="1">
        <v>1.8813670385455961</v>
      </c>
      <c r="AC1796" s="1">
        <v>1.796214202699649</v>
      </c>
      <c r="AD1796" s="1">
        <v>1.9715681112384671</v>
      </c>
      <c r="AE1796" s="1">
        <v>1090.750366210938</v>
      </c>
      <c r="AF1796" s="1">
        <v>1086.110556640625</v>
      </c>
      <c r="AG1796" s="1">
        <v>1095.569995117188</v>
      </c>
    </row>
    <row r="1797" spans="1:33" x14ac:dyDescent="0.2">
      <c r="A1797" s="1">
        <v>1823</v>
      </c>
      <c r="B1797" s="1" t="s">
        <v>1660</v>
      </c>
      <c r="C1797" s="1" t="s">
        <v>1631</v>
      </c>
      <c r="D1797" s="1" t="s">
        <v>1661</v>
      </c>
      <c r="E1797" s="1" t="s">
        <v>27</v>
      </c>
      <c r="F1797" s="1" t="s">
        <v>1633</v>
      </c>
      <c r="G1797" s="1">
        <v>51.58</v>
      </c>
      <c r="H1797" s="1">
        <v>25.18</v>
      </c>
      <c r="I1797" s="1">
        <v>0.12620000000000001</v>
      </c>
      <c r="J1797" s="1">
        <v>7.4099999999999999E-2</v>
      </c>
      <c r="K1797" s="1">
        <v>4.29</v>
      </c>
      <c r="L1797" s="1">
        <v>15.35</v>
      </c>
      <c r="M1797" s="1">
        <v>2.99</v>
      </c>
      <c r="N1797" s="1">
        <v>0.1331</v>
      </c>
      <c r="O1797" s="1">
        <v>0.60419999999999996</v>
      </c>
      <c r="P1797" s="1">
        <v>100.33750000000001</v>
      </c>
      <c r="Q1797" s="1">
        <v>1.8969592749999999</v>
      </c>
      <c r="R1797" s="1">
        <v>0.99209740599999996</v>
      </c>
      <c r="S1797" s="1">
        <v>8.9979670000000008E-3</v>
      </c>
      <c r="T1797" s="1">
        <v>2.307988E-3</v>
      </c>
      <c r="U1797" s="1">
        <v>0.13194640499999999</v>
      </c>
      <c r="V1797" s="1">
        <v>0.84160813999999995</v>
      </c>
      <c r="W1797" s="1">
        <v>0.129591928</v>
      </c>
      <c r="X1797" s="1">
        <v>3.869899E-3</v>
      </c>
      <c r="Y1797" s="1">
        <v>1.6714894000000001E-2</v>
      </c>
      <c r="Z1797" s="1">
        <v>4.0240939009999996</v>
      </c>
      <c r="AA1797" s="1">
        <v>0.86446942699999996</v>
      </c>
      <c r="AB1797" s="1">
        <v>1.7119138334843871</v>
      </c>
      <c r="AC1797" s="1">
        <v>1.6162052057835821</v>
      </c>
      <c r="AD1797" s="1">
        <v>1.8339558123204469</v>
      </c>
      <c r="AE1797" s="1">
        <v>1094.543212890625</v>
      </c>
      <c r="AF1797" s="1">
        <v>1089.65669921875</v>
      </c>
      <c r="AG1797" s="1">
        <v>1100.6015234375</v>
      </c>
    </row>
    <row r="1798" spans="1:33" x14ac:dyDescent="0.2">
      <c r="A1798" s="1">
        <v>1824</v>
      </c>
      <c r="B1798" s="1" t="s">
        <v>1660</v>
      </c>
      <c r="C1798" s="1" t="s">
        <v>1631</v>
      </c>
      <c r="D1798" s="1" t="s">
        <v>1661</v>
      </c>
      <c r="E1798" s="1" t="s">
        <v>27</v>
      </c>
      <c r="F1798" s="1" t="s">
        <v>1633</v>
      </c>
      <c r="G1798" s="1">
        <v>51.57</v>
      </c>
      <c r="H1798" s="1">
        <v>25.18</v>
      </c>
      <c r="I1798" s="1">
        <v>0.13450000000000001</v>
      </c>
      <c r="J1798" s="1">
        <v>2.8400000000000002E-2</v>
      </c>
      <c r="K1798" s="1">
        <v>4.24</v>
      </c>
      <c r="L1798" s="1">
        <v>15.53</v>
      </c>
      <c r="M1798" s="1">
        <v>3.06</v>
      </c>
      <c r="N1798" s="1">
        <v>0.12959999999999999</v>
      </c>
      <c r="O1798" s="1">
        <v>0.64649999999999996</v>
      </c>
      <c r="P1798" s="1">
        <v>100.5599</v>
      </c>
      <c r="Q1798" s="1">
        <v>1.8924260289999999</v>
      </c>
      <c r="R1798" s="1">
        <v>0.98991846699999997</v>
      </c>
      <c r="S1798" s="1">
        <v>9.5686880000000005E-3</v>
      </c>
      <c r="T1798" s="1">
        <v>8.8263000000000002E-4</v>
      </c>
      <c r="U1798" s="1">
        <v>0.13012215199999999</v>
      </c>
      <c r="V1798" s="1">
        <v>0.84960706500000005</v>
      </c>
      <c r="W1798" s="1">
        <v>0.13233456699999999</v>
      </c>
      <c r="X1798" s="1">
        <v>3.7598599999999999E-3</v>
      </c>
      <c r="Y1798" s="1">
        <v>1.7845822000000001E-2</v>
      </c>
      <c r="Z1798" s="1">
        <v>4.02646528</v>
      </c>
      <c r="AA1798" s="1">
        <v>0.867185596</v>
      </c>
      <c r="AB1798" s="1">
        <v>1.8232522247041461</v>
      </c>
      <c r="AC1798" s="1">
        <v>1.6878850982393021</v>
      </c>
      <c r="AD1798" s="1">
        <v>1.993385748645186</v>
      </c>
      <c r="AE1798" s="1">
        <v>1092.16064453125</v>
      </c>
      <c r="AF1798" s="1">
        <v>1086.828369140625</v>
      </c>
      <c r="AG1798" s="1">
        <v>1099.0525781250001</v>
      </c>
    </row>
    <row r="1799" spans="1:33" x14ac:dyDescent="0.2">
      <c r="A1799" s="1">
        <v>1825</v>
      </c>
      <c r="B1799" s="1" t="s">
        <v>1660</v>
      </c>
      <c r="C1799" s="1" t="s">
        <v>1631</v>
      </c>
      <c r="D1799" s="1" t="s">
        <v>1661</v>
      </c>
      <c r="E1799" s="1" t="s">
        <v>27</v>
      </c>
      <c r="F1799" s="1" t="s">
        <v>1633</v>
      </c>
      <c r="G1799" s="1">
        <v>51.26</v>
      </c>
      <c r="H1799" s="1">
        <v>25.08</v>
      </c>
      <c r="I1799" s="1">
        <v>0.1114</v>
      </c>
      <c r="J1799" s="1">
        <v>5.2999999999999999E-2</v>
      </c>
      <c r="K1799" s="1">
        <v>4.2699999999999996</v>
      </c>
      <c r="L1799" s="1">
        <v>15.49</v>
      </c>
      <c r="M1799" s="1">
        <v>2.95</v>
      </c>
      <c r="N1799" s="1">
        <v>0.1588</v>
      </c>
      <c r="O1799" s="1">
        <v>0.59599999999999997</v>
      </c>
      <c r="P1799" s="1">
        <v>99.983699999999999</v>
      </c>
      <c r="Q1799" s="1">
        <v>1.8926143179999999</v>
      </c>
      <c r="R1799" s="1">
        <v>0.99204864999999998</v>
      </c>
      <c r="S1799" s="1">
        <v>7.9740149999999992E-3</v>
      </c>
      <c r="T1799" s="1">
        <v>1.6572889999999999E-3</v>
      </c>
      <c r="U1799" s="1">
        <v>0.13184844000000001</v>
      </c>
      <c r="V1799" s="1">
        <v>0.85262844000000004</v>
      </c>
      <c r="W1799" s="1">
        <v>0.12836175</v>
      </c>
      <c r="X1799" s="1">
        <v>4.6353109999999996E-3</v>
      </c>
      <c r="Y1799" s="1">
        <v>1.6552972999999999E-2</v>
      </c>
      <c r="Z1799" s="1">
        <v>4.0283211860000003</v>
      </c>
      <c r="AA1799" s="1">
        <v>0.86607258899999995</v>
      </c>
      <c r="AB1799" s="1">
        <v>1.6103723879515841</v>
      </c>
      <c r="AC1799" s="1">
        <v>1.529712626522751</v>
      </c>
      <c r="AD1799" s="1">
        <v>1.6928841944396209</v>
      </c>
      <c r="AE1799" s="1">
        <v>1095.45654296875</v>
      </c>
      <c r="AF1799" s="1">
        <v>1090.408237304687</v>
      </c>
      <c r="AG1799" s="1">
        <v>1100.828481445312</v>
      </c>
    </row>
    <row r="1800" spans="1:33" x14ac:dyDescent="0.2">
      <c r="A1800" s="1">
        <v>1826</v>
      </c>
      <c r="B1800" s="1" t="s">
        <v>1660</v>
      </c>
      <c r="C1800" s="1" t="s">
        <v>1631</v>
      </c>
      <c r="D1800" s="1" t="s">
        <v>1661</v>
      </c>
      <c r="E1800" s="1" t="s">
        <v>27</v>
      </c>
      <c r="F1800" s="1" t="s">
        <v>1633</v>
      </c>
      <c r="G1800" s="1">
        <v>51.24</v>
      </c>
      <c r="H1800" s="1">
        <v>25.05</v>
      </c>
      <c r="I1800" s="1">
        <v>0.1075</v>
      </c>
      <c r="J1800" s="1">
        <v>6.9800000000000001E-2</v>
      </c>
      <c r="K1800" s="1">
        <v>4.34</v>
      </c>
      <c r="L1800" s="1">
        <v>15.32</v>
      </c>
      <c r="M1800" s="1">
        <v>3.31</v>
      </c>
      <c r="N1800" s="1">
        <v>0.1706</v>
      </c>
      <c r="O1800" s="1">
        <v>0.71699999999999997</v>
      </c>
      <c r="P1800" s="1">
        <v>100.3248</v>
      </c>
      <c r="Q1800" s="1">
        <v>1.88519576</v>
      </c>
      <c r="R1800" s="1">
        <v>0.98736330400000005</v>
      </c>
      <c r="S1800" s="1">
        <v>7.6676829999999998E-3</v>
      </c>
      <c r="T1800" s="1">
        <v>2.1749109999999999E-3</v>
      </c>
      <c r="U1800" s="1">
        <v>0.133536707</v>
      </c>
      <c r="V1800" s="1">
        <v>0.840293446</v>
      </c>
      <c r="W1800" s="1">
        <v>0.14351768500000001</v>
      </c>
      <c r="X1800" s="1">
        <v>4.9621659999999996E-3</v>
      </c>
      <c r="Y1800" s="1">
        <v>1.9843247000000001E-2</v>
      </c>
      <c r="Z1800" s="1">
        <v>4.0245549089999999</v>
      </c>
      <c r="AA1800" s="1">
        <v>0.86287474600000003</v>
      </c>
      <c r="AB1800" s="1">
        <v>2.1205967626835802</v>
      </c>
      <c r="AC1800" s="1">
        <v>1.912885743167589</v>
      </c>
      <c r="AD1800" s="1">
        <v>2.3363547144200298</v>
      </c>
      <c r="AE1800" s="1">
        <v>1098.296752929688</v>
      </c>
      <c r="AF1800" s="1">
        <v>1092.642192382812</v>
      </c>
      <c r="AG1800" s="1">
        <v>1103.841186523438</v>
      </c>
    </row>
    <row r="1801" spans="1:33" x14ac:dyDescent="0.2">
      <c r="A1801" s="1">
        <v>1827</v>
      </c>
      <c r="B1801" s="1" t="s">
        <v>1660</v>
      </c>
      <c r="C1801" s="1" t="s">
        <v>1631</v>
      </c>
      <c r="D1801" s="1" t="s">
        <v>1661</v>
      </c>
      <c r="E1801" s="1" t="s">
        <v>27</v>
      </c>
      <c r="F1801" s="1" t="s">
        <v>1633</v>
      </c>
      <c r="G1801" s="1">
        <v>51.17</v>
      </c>
      <c r="H1801" s="1">
        <v>25</v>
      </c>
      <c r="I1801" s="1">
        <v>9.5000000000000001E-2</v>
      </c>
      <c r="J1801" s="1">
        <v>5.6000000000000001E-2</v>
      </c>
      <c r="K1801" s="1">
        <v>4.42</v>
      </c>
      <c r="L1801" s="1">
        <v>15.17</v>
      </c>
      <c r="M1801" s="1">
        <v>3.44</v>
      </c>
      <c r="N1801" s="1">
        <v>0.15559999999999999</v>
      </c>
      <c r="O1801" s="1">
        <v>0.73870000000000002</v>
      </c>
      <c r="P1801" s="1">
        <v>100.2535</v>
      </c>
      <c r="Q1801" s="1">
        <v>1.8841156100000001</v>
      </c>
      <c r="R1801" s="1">
        <v>0.986175158</v>
      </c>
      <c r="S1801" s="1">
        <v>6.781474E-3</v>
      </c>
      <c r="T1801" s="1">
        <v>1.7462999999999999E-3</v>
      </c>
      <c r="U1801" s="1">
        <v>0.136106229</v>
      </c>
      <c r="V1801" s="1">
        <v>0.83272689099999997</v>
      </c>
      <c r="W1801" s="1">
        <v>0.14927279600000001</v>
      </c>
      <c r="X1801" s="1">
        <v>4.5294619999999997E-3</v>
      </c>
      <c r="Y1801" s="1">
        <v>2.0460039999999999E-2</v>
      </c>
      <c r="Z1801" s="1">
        <v>4.0219139589999999</v>
      </c>
      <c r="AA1801" s="1">
        <v>0.85951530200000004</v>
      </c>
      <c r="AB1801" s="1">
        <v>2.449030460524499</v>
      </c>
      <c r="AC1801" s="1">
        <v>2.2620768586873412</v>
      </c>
      <c r="AD1801" s="1">
        <v>2.6379040281056758</v>
      </c>
      <c r="AE1801" s="1">
        <v>1098.349609375</v>
      </c>
      <c r="AF1801" s="1">
        <v>1092.9138769531251</v>
      </c>
      <c r="AG1801" s="1">
        <v>1102.798608398437</v>
      </c>
    </row>
    <row r="1802" spans="1:33" x14ac:dyDescent="0.2">
      <c r="A1802" s="1">
        <v>1828</v>
      </c>
      <c r="B1802" s="1" t="s">
        <v>1660</v>
      </c>
      <c r="C1802" s="1" t="s">
        <v>1631</v>
      </c>
      <c r="D1802" s="1" t="s">
        <v>1661</v>
      </c>
      <c r="E1802" s="1" t="s">
        <v>27</v>
      </c>
      <c r="F1802" s="1" t="s">
        <v>1633</v>
      </c>
      <c r="G1802" s="1">
        <v>51.49</v>
      </c>
      <c r="H1802" s="1">
        <v>25.07</v>
      </c>
      <c r="I1802" s="1">
        <v>0.13650000000000001</v>
      </c>
      <c r="J1802" s="1">
        <v>8.3099999999999993E-2</v>
      </c>
      <c r="K1802" s="1">
        <v>4.46</v>
      </c>
      <c r="L1802" s="1">
        <v>15.3</v>
      </c>
      <c r="M1802" s="1">
        <v>3.33</v>
      </c>
      <c r="N1802" s="1">
        <v>0.1573</v>
      </c>
      <c r="O1802" s="1">
        <v>0.68869999999999998</v>
      </c>
      <c r="P1802" s="1">
        <v>100.74850000000001</v>
      </c>
      <c r="Q1802" s="1">
        <v>1.8873531589999999</v>
      </c>
      <c r="R1802" s="1">
        <v>0.98447917399999996</v>
      </c>
      <c r="S1802" s="1">
        <v>9.6999900000000003E-3</v>
      </c>
      <c r="T1802" s="1">
        <v>2.5797049999999998E-3</v>
      </c>
      <c r="U1802" s="1">
        <v>0.136718958</v>
      </c>
      <c r="V1802" s="1">
        <v>0.83607760200000003</v>
      </c>
      <c r="W1802" s="1">
        <v>0.14384825800000001</v>
      </c>
      <c r="X1802" s="1">
        <v>4.5583109999999998E-3</v>
      </c>
      <c r="Y1802" s="1">
        <v>1.8989196999999999E-2</v>
      </c>
      <c r="Z1802" s="1">
        <v>4.0243043539999999</v>
      </c>
      <c r="AA1802" s="1">
        <v>0.85945781099999996</v>
      </c>
      <c r="AB1802" s="1">
        <v>2.238966410689974</v>
      </c>
      <c r="AC1802" s="1">
        <v>2.0416120939785478</v>
      </c>
      <c r="AD1802" s="1">
        <v>2.463776162200594</v>
      </c>
      <c r="AE1802" s="1">
        <v>1089.126708984375</v>
      </c>
      <c r="AF1802" s="1">
        <v>1083.2840722656249</v>
      </c>
      <c r="AG1802" s="1">
        <v>1095.100087890625</v>
      </c>
    </row>
    <row r="1803" spans="1:33" x14ac:dyDescent="0.2">
      <c r="A1803" s="1">
        <v>1829</v>
      </c>
      <c r="B1803" s="1" t="s">
        <v>1660</v>
      </c>
      <c r="C1803" s="1" t="s">
        <v>1631</v>
      </c>
      <c r="D1803" s="1" t="s">
        <v>1661</v>
      </c>
      <c r="E1803" s="1" t="s">
        <v>27</v>
      </c>
      <c r="F1803" s="1" t="s">
        <v>1633</v>
      </c>
      <c r="G1803" s="1">
        <v>51.44</v>
      </c>
      <c r="H1803" s="1">
        <v>25.03</v>
      </c>
      <c r="I1803" s="1">
        <v>0.1159</v>
      </c>
      <c r="J1803" s="1">
        <v>6.9800000000000001E-2</v>
      </c>
      <c r="K1803" s="1">
        <v>4.3899999999999997</v>
      </c>
      <c r="L1803" s="1">
        <v>15.32</v>
      </c>
      <c r="M1803" s="1">
        <v>3.41</v>
      </c>
      <c r="N1803" s="1">
        <v>0.19420000000000001</v>
      </c>
      <c r="O1803" s="1">
        <v>0.6966</v>
      </c>
      <c r="P1803" s="1">
        <v>100.67019999999999</v>
      </c>
      <c r="Q1803" s="1">
        <v>1.885586618</v>
      </c>
      <c r="R1803" s="1">
        <v>0.982942914</v>
      </c>
      <c r="S1803" s="1">
        <v>8.2363980000000007E-3</v>
      </c>
      <c r="T1803" s="1">
        <v>2.1669039999999999E-3</v>
      </c>
      <c r="U1803" s="1">
        <v>0.13457786899999999</v>
      </c>
      <c r="V1803" s="1">
        <v>0.83719990499999997</v>
      </c>
      <c r="W1803" s="1">
        <v>0.14730924300000001</v>
      </c>
      <c r="X1803" s="1">
        <v>5.6278129999999997E-3</v>
      </c>
      <c r="Y1803" s="1">
        <v>1.9207694000000001E-2</v>
      </c>
      <c r="Z1803" s="1">
        <v>4.0228553590000002</v>
      </c>
      <c r="AA1803" s="1">
        <v>0.86151374000000003</v>
      </c>
      <c r="AB1803" s="1">
        <v>2.2929233673832021</v>
      </c>
      <c r="AC1803" s="1">
        <v>2.0773875073215562</v>
      </c>
      <c r="AD1803" s="1">
        <v>2.4628586033603739</v>
      </c>
      <c r="AE1803" s="1">
        <v>1094.236328125</v>
      </c>
      <c r="AF1803" s="1">
        <v>1088.095815429687</v>
      </c>
      <c r="AG1803" s="1">
        <v>1100.0583984375</v>
      </c>
    </row>
    <row r="1804" spans="1:33" x14ac:dyDescent="0.2">
      <c r="A1804" s="1">
        <v>1830</v>
      </c>
      <c r="B1804" s="1" t="s">
        <v>1662</v>
      </c>
      <c r="C1804" s="1" t="s">
        <v>1631</v>
      </c>
      <c r="D1804" s="1" t="s">
        <v>1663</v>
      </c>
      <c r="E1804" s="1" t="s">
        <v>27</v>
      </c>
      <c r="F1804" s="1" t="s">
        <v>1633</v>
      </c>
      <c r="G1804" s="1">
        <v>47.55</v>
      </c>
      <c r="H1804" s="1">
        <v>24.64</v>
      </c>
      <c r="I1804" s="1">
        <v>0.19189999999999999</v>
      </c>
      <c r="J1804" s="1">
        <v>0.1169</v>
      </c>
      <c r="K1804" s="1">
        <v>8.27</v>
      </c>
      <c r="L1804" s="1">
        <v>12.29</v>
      </c>
      <c r="M1804" s="1">
        <v>5.69</v>
      </c>
      <c r="N1804" s="1">
        <v>4.48E-2</v>
      </c>
      <c r="O1804" s="1">
        <v>1.1662999999999999</v>
      </c>
      <c r="P1804" s="1">
        <v>99.990200000000002</v>
      </c>
      <c r="Q1804" s="1">
        <v>1.795613838</v>
      </c>
      <c r="R1804" s="1">
        <v>0.99683905500000003</v>
      </c>
      <c r="S1804" s="1">
        <v>1.4049011E-2</v>
      </c>
      <c r="T1804" s="1">
        <v>3.7386569999999998E-3</v>
      </c>
      <c r="U1804" s="1">
        <v>0.26117495699999999</v>
      </c>
      <c r="V1804" s="1">
        <v>0.691893392</v>
      </c>
      <c r="W1804" s="1">
        <v>0.25322395199999997</v>
      </c>
      <c r="X1804" s="1">
        <v>1.337474E-3</v>
      </c>
      <c r="Y1804" s="1">
        <v>3.3129809000000003E-2</v>
      </c>
      <c r="Z1804" s="1">
        <v>4.0510001449999997</v>
      </c>
      <c r="AA1804" s="1">
        <v>0.72596408499999998</v>
      </c>
      <c r="AB1804" s="1">
        <v>2.1856390190860622</v>
      </c>
      <c r="AC1804" s="1">
        <v>2.065685062482058</v>
      </c>
      <c r="AD1804" s="1">
        <v>2.3254154873630388</v>
      </c>
      <c r="AE1804" s="1">
        <v>1060.052734375</v>
      </c>
      <c r="AF1804" s="1">
        <v>1056.1072753906251</v>
      </c>
      <c r="AG1804" s="1">
        <v>1063.8828271484369</v>
      </c>
    </row>
    <row r="1805" spans="1:33" x14ac:dyDescent="0.2">
      <c r="A1805" s="1">
        <v>1831</v>
      </c>
      <c r="B1805" s="1" t="s">
        <v>1662</v>
      </c>
      <c r="C1805" s="1" t="s">
        <v>1631</v>
      </c>
      <c r="D1805" s="1" t="s">
        <v>1663</v>
      </c>
      <c r="E1805" s="1" t="s">
        <v>27</v>
      </c>
      <c r="F1805" s="1" t="s">
        <v>1633</v>
      </c>
      <c r="G1805" s="1">
        <v>47.91</v>
      </c>
      <c r="H1805" s="1">
        <v>24.77</v>
      </c>
      <c r="I1805" s="1">
        <v>0.22509999999999999</v>
      </c>
      <c r="J1805" s="1">
        <v>9.3200000000000005E-2</v>
      </c>
      <c r="K1805" s="1">
        <v>7.89</v>
      </c>
      <c r="L1805" s="1">
        <v>12.4</v>
      </c>
      <c r="M1805" s="1">
        <v>5.5</v>
      </c>
      <c r="N1805" s="1">
        <v>0</v>
      </c>
      <c r="O1805" s="1">
        <v>1.1491</v>
      </c>
      <c r="P1805" s="1">
        <v>99.9375</v>
      </c>
      <c r="Q1805" s="1">
        <v>1.8057681569999999</v>
      </c>
      <c r="R1805" s="1">
        <v>1.0001928490000001</v>
      </c>
      <c r="S1805" s="1">
        <v>1.6448249000000002E-2</v>
      </c>
      <c r="T1805" s="1">
        <v>2.9750240000000002E-3</v>
      </c>
      <c r="U1805" s="1">
        <v>0.24870036500000001</v>
      </c>
      <c r="V1805" s="1">
        <v>0.69675867199999997</v>
      </c>
      <c r="W1805" s="1">
        <v>0.244302888</v>
      </c>
      <c r="X1805" s="1">
        <v>0</v>
      </c>
      <c r="Y1805" s="1">
        <v>3.2579160000000003E-2</v>
      </c>
      <c r="Z1805" s="1">
        <v>4.0477253629999996</v>
      </c>
      <c r="AA1805" s="1">
        <v>0.73695278600000003</v>
      </c>
      <c r="AB1805" s="1">
        <v>2.0738995654022432</v>
      </c>
      <c r="AC1805" s="1">
        <v>1.9819277865326139</v>
      </c>
      <c r="AD1805" s="1">
        <v>2.1437845999634</v>
      </c>
      <c r="AE1805" s="1">
        <v>1050.78662109375</v>
      </c>
      <c r="AF1805" s="1">
        <v>1047.377431640625</v>
      </c>
      <c r="AG1805" s="1">
        <v>1053.690981445312</v>
      </c>
    </row>
    <row r="1806" spans="1:33" x14ac:dyDescent="0.2">
      <c r="A1806" s="1">
        <v>1832</v>
      </c>
      <c r="B1806" s="1" t="s">
        <v>1662</v>
      </c>
      <c r="C1806" s="1" t="s">
        <v>1631</v>
      </c>
      <c r="D1806" s="1" t="s">
        <v>1663</v>
      </c>
      <c r="E1806" s="1" t="s">
        <v>27</v>
      </c>
      <c r="F1806" s="1" t="s">
        <v>1633</v>
      </c>
      <c r="G1806" s="1">
        <v>48.38</v>
      </c>
      <c r="H1806" s="1">
        <v>24.76</v>
      </c>
      <c r="I1806" s="1">
        <v>0.21029999999999999</v>
      </c>
      <c r="J1806" s="1">
        <v>0.13</v>
      </c>
      <c r="K1806" s="1">
        <v>7.71</v>
      </c>
      <c r="L1806" s="1">
        <v>12.63</v>
      </c>
      <c r="M1806" s="1">
        <v>5.26</v>
      </c>
      <c r="N1806" s="1">
        <v>6.6199999999999995E-2</v>
      </c>
      <c r="O1806" s="1">
        <v>1.0795999999999999</v>
      </c>
      <c r="P1806" s="1">
        <v>100.23950000000001</v>
      </c>
      <c r="Q1806" s="1">
        <v>1.815634231</v>
      </c>
      <c r="R1806" s="1">
        <v>0.99548577299999996</v>
      </c>
      <c r="S1806" s="1">
        <v>1.5300658E-2</v>
      </c>
      <c r="T1806" s="1">
        <v>4.1318500000000003E-3</v>
      </c>
      <c r="U1806" s="1">
        <v>0.24198056000000001</v>
      </c>
      <c r="V1806" s="1">
        <v>0.70662781200000002</v>
      </c>
      <c r="W1806" s="1">
        <v>0.232636757</v>
      </c>
      <c r="X1806" s="1">
        <v>1.964108E-3</v>
      </c>
      <c r="Y1806" s="1">
        <v>3.0476957999999998E-2</v>
      </c>
      <c r="Z1806" s="1">
        <v>4.0442387069999999</v>
      </c>
      <c r="AA1806" s="1">
        <v>0.74490994700000002</v>
      </c>
      <c r="AB1806" s="1">
        <v>2.0456810219559629</v>
      </c>
      <c r="AC1806" s="1">
        <v>1.9258859284195871</v>
      </c>
      <c r="AD1806" s="1">
        <v>2.1654019196305239</v>
      </c>
      <c r="AE1806" s="1">
        <v>1054.954223632812</v>
      </c>
      <c r="AF1806" s="1">
        <v>1050.3990136718751</v>
      </c>
      <c r="AG1806" s="1">
        <v>1058.5183789062501</v>
      </c>
    </row>
    <row r="1807" spans="1:33" x14ac:dyDescent="0.2">
      <c r="A1807" s="1">
        <v>1833</v>
      </c>
      <c r="B1807" s="1" t="s">
        <v>1662</v>
      </c>
      <c r="C1807" s="1" t="s">
        <v>1631</v>
      </c>
      <c r="D1807" s="1" t="s">
        <v>1663</v>
      </c>
      <c r="E1807" s="1" t="s">
        <v>27</v>
      </c>
      <c r="F1807" s="1" t="s">
        <v>1633</v>
      </c>
      <c r="G1807" s="1">
        <v>48.23</v>
      </c>
      <c r="H1807" s="1">
        <v>24.79</v>
      </c>
      <c r="I1807" s="1">
        <v>0.27529999999999999</v>
      </c>
      <c r="J1807" s="1">
        <v>0.12540000000000001</v>
      </c>
      <c r="K1807" s="1">
        <v>7.84</v>
      </c>
      <c r="L1807" s="1">
        <v>12.49</v>
      </c>
      <c r="M1807" s="1">
        <v>5.42</v>
      </c>
      <c r="N1807" s="1">
        <v>2.9899999999999999E-2</v>
      </c>
      <c r="O1807" s="1">
        <v>1.1053999999999999</v>
      </c>
      <c r="P1807" s="1">
        <v>100.3107</v>
      </c>
      <c r="Q1807" s="1">
        <v>1.810346177</v>
      </c>
      <c r="R1807" s="1">
        <v>0.99687983899999999</v>
      </c>
      <c r="S1807" s="1">
        <v>2.0033597E-2</v>
      </c>
      <c r="T1807" s="1">
        <v>3.9863980000000004E-3</v>
      </c>
      <c r="U1807" s="1">
        <v>0.246107036</v>
      </c>
      <c r="V1807" s="1">
        <v>0.69892678399999997</v>
      </c>
      <c r="W1807" s="1">
        <v>0.23975835300000001</v>
      </c>
      <c r="X1807" s="1">
        <v>8.8727999999999995E-4</v>
      </c>
      <c r="Y1807" s="1">
        <v>3.1211170999999999E-2</v>
      </c>
      <c r="Z1807" s="1">
        <v>4.0481366339999996</v>
      </c>
      <c r="AA1807" s="1">
        <v>0.73957859400000003</v>
      </c>
      <c r="AB1807" s="1">
        <v>2.073430592291944</v>
      </c>
      <c r="AC1807" s="1">
        <v>2.0005638377600841</v>
      </c>
      <c r="AD1807" s="1">
        <v>2.1570895354682129</v>
      </c>
      <c r="AE1807" s="1">
        <v>1052.819458007812</v>
      </c>
      <c r="AF1807" s="1">
        <v>1049.386850585938</v>
      </c>
      <c r="AG1807" s="1">
        <v>1056.597451171875</v>
      </c>
    </row>
    <row r="1808" spans="1:33" x14ac:dyDescent="0.2">
      <c r="A1808" s="1">
        <v>1834</v>
      </c>
      <c r="B1808" s="1" t="s">
        <v>1662</v>
      </c>
      <c r="C1808" s="1" t="s">
        <v>1631</v>
      </c>
      <c r="D1808" s="1" t="s">
        <v>1663</v>
      </c>
      <c r="E1808" s="1" t="s">
        <v>27</v>
      </c>
      <c r="F1808" s="1" t="s">
        <v>1633</v>
      </c>
      <c r="G1808" s="1">
        <v>48.48</v>
      </c>
      <c r="H1808" s="1">
        <v>24.66</v>
      </c>
      <c r="I1808" s="1">
        <v>0.20200000000000001</v>
      </c>
      <c r="J1808" s="1">
        <v>0.17829999999999999</v>
      </c>
      <c r="K1808" s="1">
        <v>7.87</v>
      </c>
      <c r="L1808" s="1">
        <v>12.79</v>
      </c>
      <c r="M1808" s="1">
        <v>5.0199999999999996</v>
      </c>
      <c r="N1808" s="1">
        <v>3.7000000000000002E-3</v>
      </c>
      <c r="O1808" s="1">
        <v>0.98240000000000005</v>
      </c>
      <c r="P1808" s="1">
        <v>100.1863</v>
      </c>
      <c r="Q1808" s="1">
        <v>1.821056249</v>
      </c>
      <c r="R1808" s="1">
        <v>0.99237483000000004</v>
      </c>
      <c r="S1808" s="1">
        <v>1.4710264000000001E-2</v>
      </c>
      <c r="T1808" s="1">
        <v>5.672191E-3</v>
      </c>
      <c r="U1808" s="1">
        <v>0.24722881199999999</v>
      </c>
      <c r="V1808" s="1">
        <v>0.71623604200000002</v>
      </c>
      <c r="W1808" s="1">
        <v>0.22222584100000001</v>
      </c>
      <c r="X1808" s="1">
        <v>1.0987700000000001E-4</v>
      </c>
      <c r="Y1808" s="1">
        <v>2.7758458E-2</v>
      </c>
      <c r="Z1808" s="1">
        <v>4.0473725649999999</v>
      </c>
      <c r="AA1808" s="1">
        <v>0.74339612799999999</v>
      </c>
      <c r="AB1808" s="1">
        <v>2.0618145319172059</v>
      </c>
      <c r="AC1808" s="1">
        <v>1.966958746547333</v>
      </c>
      <c r="AD1808" s="1">
        <v>2.168881983394257</v>
      </c>
      <c r="AE1808" s="1">
        <v>1044.64599609375</v>
      </c>
      <c r="AF1808" s="1">
        <v>1039.4384814453119</v>
      </c>
      <c r="AG1808" s="1">
        <v>1048.685014648438</v>
      </c>
    </row>
    <row r="1809" spans="1:33" x14ac:dyDescent="0.2">
      <c r="A1809" s="1">
        <v>1835</v>
      </c>
      <c r="B1809" s="1" t="s">
        <v>1662</v>
      </c>
      <c r="C1809" s="1" t="s">
        <v>1631</v>
      </c>
      <c r="D1809" s="1" t="s">
        <v>1663</v>
      </c>
      <c r="E1809" s="1" t="s">
        <v>27</v>
      </c>
      <c r="F1809" s="1" t="s">
        <v>1633</v>
      </c>
      <c r="G1809" s="1">
        <v>50.13</v>
      </c>
      <c r="H1809" s="1">
        <v>24.77</v>
      </c>
      <c r="I1809" s="1">
        <v>0.1958</v>
      </c>
      <c r="J1809" s="1">
        <v>8.9800000000000005E-2</v>
      </c>
      <c r="K1809" s="1">
        <v>6.75</v>
      </c>
      <c r="L1809" s="1">
        <v>13.61</v>
      </c>
      <c r="M1809" s="1">
        <v>3.99</v>
      </c>
      <c r="N1809" s="1">
        <v>0</v>
      </c>
      <c r="O1809" s="1">
        <v>0.80059999999999998</v>
      </c>
      <c r="P1809" s="1">
        <v>100.3544</v>
      </c>
      <c r="Q1809" s="1">
        <v>1.8652388129999999</v>
      </c>
      <c r="R1809" s="1">
        <v>0.98738077000000002</v>
      </c>
      <c r="S1809" s="1">
        <v>1.4124002E-2</v>
      </c>
      <c r="T1809" s="1">
        <v>2.8297740000000002E-3</v>
      </c>
      <c r="U1809" s="1">
        <v>0.210041017</v>
      </c>
      <c r="V1809" s="1">
        <v>0.75495270000000003</v>
      </c>
      <c r="W1809" s="1">
        <v>0.174960386</v>
      </c>
      <c r="X1809" s="1">
        <v>0</v>
      </c>
      <c r="Y1809" s="1">
        <v>2.2407765999999999E-2</v>
      </c>
      <c r="Z1809" s="1">
        <v>4.0319352290000001</v>
      </c>
      <c r="AA1809" s="1">
        <v>0.78233949800000002</v>
      </c>
      <c r="AB1809" s="1">
        <v>2.7870545888904501</v>
      </c>
      <c r="AC1809" s="1">
        <v>2.6778865648273391</v>
      </c>
      <c r="AD1809" s="1">
        <v>2.922691729164498</v>
      </c>
      <c r="AE1809" s="1">
        <v>1053.977905273438</v>
      </c>
      <c r="AF1809" s="1">
        <v>1049.03978515625</v>
      </c>
      <c r="AG1809" s="1">
        <v>1059.1394628906251</v>
      </c>
    </row>
    <row r="1810" spans="1:33" x14ac:dyDescent="0.2">
      <c r="A1810" s="1">
        <v>1836</v>
      </c>
      <c r="B1810" s="1" t="s">
        <v>1662</v>
      </c>
      <c r="C1810" s="1" t="s">
        <v>1631</v>
      </c>
      <c r="D1810" s="1" t="s">
        <v>1663</v>
      </c>
      <c r="E1810" s="1" t="s">
        <v>27</v>
      </c>
      <c r="F1810" s="1" t="s">
        <v>1633</v>
      </c>
      <c r="G1810" s="1">
        <v>50.76</v>
      </c>
      <c r="H1810" s="1">
        <v>24.87</v>
      </c>
      <c r="I1810" s="1">
        <v>0.15240000000000001</v>
      </c>
      <c r="J1810" s="1">
        <v>0.12039999999999999</v>
      </c>
      <c r="K1810" s="1">
        <v>5.8</v>
      </c>
      <c r="L1810" s="1">
        <v>14.36</v>
      </c>
      <c r="M1810" s="1">
        <v>3.3</v>
      </c>
      <c r="N1810" s="1">
        <v>0</v>
      </c>
      <c r="O1810" s="1">
        <v>0.64</v>
      </c>
      <c r="P1810" s="1">
        <v>100.0211</v>
      </c>
      <c r="Q1810" s="1">
        <v>1.886185607</v>
      </c>
      <c r="R1810" s="1">
        <v>0.99005772599999997</v>
      </c>
      <c r="S1810" s="1">
        <v>1.0978831999999999E-2</v>
      </c>
      <c r="T1810" s="1">
        <v>3.7890300000000001E-3</v>
      </c>
      <c r="U1810" s="1">
        <v>0.18024134</v>
      </c>
      <c r="V1810" s="1">
        <v>0.79550356600000005</v>
      </c>
      <c r="W1810" s="1">
        <v>0.14451297599999999</v>
      </c>
      <c r="X1810" s="1">
        <v>0</v>
      </c>
      <c r="Y1810" s="1">
        <v>1.7889122E-2</v>
      </c>
      <c r="Z1810" s="1">
        <v>4.0291581990000003</v>
      </c>
      <c r="AA1810" s="1">
        <v>0.81527821599999994</v>
      </c>
      <c r="AB1810" s="1">
        <v>2.297250722824701</v>
      </c>
      <c r="AC1810" s="1">
        <v>2.1307504786840759</v>
      </c>
      <c r="AD1810" s="1">
        <v>2.5196495379797299</v>
      </c>
      <c r="AE1810" s="1">
        <v>1080.2685546875</v>
      </c>
      <c r="AF1810" s="1">
        <v>1071.669819335938</v>
      </c>
      <c r="AG1810" s="1">
        <v>1088.940317382813</v>
      </c>
    </row>
    <row r="1811" spans="1:33" x14ac:dyDescent="0.2">
      <c r="A1811" s="1">
        <v>1837</v>
      </c>
      <c r="B1811" s="1" t="s">
        <v>1662</v>
      </c>
      <c r="C1811" s="1" t="s">
        <v>1631</v>
      </c>
      <c r="D1811" s="1" t="s">
        <v>1663</v>
      </c>
      <c r="E1811" s="1" t="s">
        <v>27</v>
      </c>
      <c r="F1811" s="1" t="s">
        <v>1633</v>
      </c>
      <c r="G1811" s="1">
        <v>51.75</v>
      </c>
      <c r="H1811" s="1">
        <v>25.04</v>
      </c>
      <c r="I1811" s="1">
        <v>0.14729999999999999</v>
      </c>
      <c r="J1811" s="1">
        <v>0.1232</v>
      </c>
      <c r="K1811" s="1">
        <v>5.13</v>
      </c>
      <c r="L1811" s="1">
        <v>14.79</v>
      </c>
      <c r="M1811" s="1">
        <v>2.93</v>
      </c>
      <c r="N1811" s="1">
        <v>2.5600000000000001E-2</v>
      </c>
      <c r="O1811" s="1">
        <v>0.60319999999999996</v>
      </c>
      <c r="P1811" s="1">
        <v>100.5673</v>
      </c>
      <c r="Q1811" s="1">
        <v>1.904558124</v>
      </c>
      <c r="R1811" s="1">
        <v>0.987279503</v>
      </c>
      <c r="S1811" s="1">
        <v>1.0509813E-2</v>
      </c>
      <c r="T1811" s="1">
        <v>3.8400190000000001E-3</v>
      </c>
      <c r="U1811" s="1">
        <v>0.15789371499999999</v>
      </c>
      <c r="V1811" s="1">
        <v>0.81147833400000002</v>
      </c>
      <c r="W1811" s="1">
        <v>0.12708128299999999</v>
      </c>
      <c r="X1811" s="1">
        <v>7.4485000000000003E-4</v>
      </c>
      <c r="Y1811" s="1">
        <v>1.6699037999999999E-2</v>
      </c>
      <c r="Z1811" s="1">
        <v>4.0200846779999999</v>
      </c>
      <c r="AA1811" s="1">
        <v>0.83711752900000003</v>
      </c>
      <c r="AB1811" s="1">
        <v>2.1356094686595561</v>
      </c>
      <c r="AC1811" s="1">
        <v>1.961650337418712</v>
      </c>
      <c r="AD1811" s="1">
        <v>2.2608380357829692</v>
      </c>
      <c r="AE1811" s="1">
        <v>1087.29296875</v>
      </c>
      <c r="AF1811" s="1">
        <v>1081.960732421875</v>
      </c>
      <c r="AG1811" s="1">
        <v>1092.613544921875</v>
      </c>
    </row>
    <row r="1812" spans="1:33" x14ac:dyDescent="0.2">
      <c r="A1812" s="1">
        <v>1838</v>
      </c>
      <c r="B1812" s="1" t="s">
        <v>1662</v>
      </c>
      <c r="C1812" s="1" t="s">
        <v>1631</v>
      </c>
      <c r="D1812" s="1" t="s">
        <v>1663</v>
      </c>
      <c r="E1812" s="1" t="s">
        <v>27</v>
      </c>
      <c r="F1812" s="1" t="s">
        <v>1633</v>
      </c>
      <c r="G1812" s="1">
        <v>51.88</v>
      </c>
      <c r="H1812" s="1">
        <v>25.03</v>
      </c>
      <c r="I1812" s="1">
        <v>0.15859999999999999</v>
      </c>
      <c r="J1812" s="1">
        <v>9.0999999999999998E-2</v>
      </c>
      <c r="K1812" s="1">
        <v>4.93</v>
      </c>
      <c r="L1812" s="1">
        <v>14.94</v>
      </c>
      <c r="M1812" s="1">
        <v>2.87</v>
      </c>
      <c r="N1812" s="1">
        <v>1.2800000000000001E-2</v>
      </c>
      <c r="O1812" s="1">
        <v>0.58450000000000002</v>
      </c>
      <c r="P1812" s="1">
        <v>100.4969</v>
      </c>
      <c r="Q1812" s="1">
        <v>1.907704834</v>
      </c>
      <c r="R1812" s="1">
        <v>0.98603874700000005</v>
      </c>
      <c r="S1812" s="1">
        <v>1.1306358000000001E-2</v>
      </c>
      <c r="T1812" s="1">
        <v>2.833945E-3</v>
      </c>
      <c r="U1812" s="1">
        <v>0.15160786500000001</v>
      </c>
      <c r="V1812" s="1">
        <v>0.81900525400000002</v>
      </c>
      <c r="W1812" s="1">
        <v>0.12437216700000001</v>
      </c>
      <c r="X1812" s="1">
        <v>3.7210500000000002E-4</v>
      </c>
      <c r="Y1812" s="1">
        <v>1.6167465999999998E-2</v>
      </c>
      <c r="Z1812" s="1">
        <v>4.0194087429999996</v>
      </c>
      <c r="AA1812" s="1">
        <v>0.84380196200000002</v>
      </c>
      <c r="AB1812" s="1">
        <v>2.3247400617908718</v>
      </c>
      <c r="AC1812" s="1">
        <v>2.1985314894031771</v>
      </c>
      <c r="AD1812" s="1">
        <v>2.4341931200336702</v>
      </c>
      <c r="AE1812" s="1">
        <v>1090.379028320312</v>
      </c>
      <c r="AF1812" s="1">
        <v>1084.9123486328131</v>
      </c>
      <c r="AG1812" s="1">
        <v>1095.418383789063</v>
      </c>
    </row>
    <row r="1813" spans="1:33" x14ac:dyDescent="0.2">
      <c r="A1813" s="1">
        <v>1839</v>
      </c>
      <c r="B1813" s="1" t="s">
        <v>1662</v>
      </c>
      <c r="C1813" s="1" t="s">
        <v>1631</v>
      </c>
      <c r="D1813" s="1" t="s">
        <v>1663</v>
      </c>
      <c r="E1813" s="1" t="s">
        <v>27</v>
      </c>
      <c r="F1813" s="1" t="s">
        <v>1633</v>
      </c>
      <c r="G1813" s="1">
        <v>52.62</v>
      </c>
      <c r="H1813" s="1">
        <v>25.02</v>
      </c>
      <c r="I1813" s="1">
        <v>0.12809999999999999</v>
      </c>
      <c r="J1813" s="1">
        <v>8.1199999999999994E-2</v>
      </c>
      <c r="K1813" s="1">
        <v>4.41</v>
      </c>
      <c r="L1813" s="1">
        <v>15.45</v>
      </c>
      <c r="M1813" s="1">
        <v>2.4</v>
      </c>
      <c r="N1813" s="1">
        <v>0</v>
      </c>
      <c r="O1813" s="1">
        <v>0.47199999999999998</v>
      </c>
      <c r="P1813" s="1">
        <v>100.6041</v>
      </c>
      <c r="Q1813" s="1">
        <v>1.9261615400000001</v>
      </c>
      <c r="R1813" s="1">
        <v>0.981185423</v>
      </c>
      <c r="S1813" s="1">
        <v>9.0907420000000006E-3</v>
      </c>
      <c r="T1813" s="1">
        <v>2.51731E-3</v>
      </c>
      <c r="U1813" s="1">
        <v>0.13500319699999999</v>
      </c>
      <c r="V1813" s="1">
        <v>0.84313132499999999</v>
      </c>
      <c r="W1813" s="1">
        <v>0.103534049</v>
      </c>
      <c r="X1813" s="1">
        <v>0</v>
      </c>
      <c r="Y1813" s="1">
        <v>1.299661E-2</v>
      </c>
      <c r="Z1813" s="1">
        <v>4.0136201959999998</v>
      </c>
      <c r="AA1813" s="1">
        <v>0.86197890600000004</v>
      </c>
      <c r="AB1813" s="1">
        <v>2.296886677229288</v>
      </c>
      <c r="AC1813" s="1">
        <v>2.1942136234878329</v>
      </c>
      <c r="AD1813" s="1">
        <v>2.42025097318876</v>
      </c>
      <c r="AE1813" s="1">
        <v>1106.506103515625</v>
      </c>
      <c r="AF1813" s="1">
        <v>1100.874311523437</v>
      </c>
      <c r="AG1813" s="1">
        <v>1113.552216796875</v>
      </c>
    </row>
    <row r="1814" spans="1:33" x14ac:dyDescent="0.2">
      <c r="A1814" s="1">
        <v>1840</v>
      </c>
      <c r="B1814" s="1" t="s">
        <v>1662</v>
      </c>
      <c r="C1814" s="1" t="s">
        <v>1631</v>
      </c>
      <c r="D1814" s="1" t="s">
        <v>1663</v>
      </c>
      <c r="E1814" s="1" t="s">
        <v>27</v>
      </c>
      <c r="F1814" s="1" t="s">
        <v>1633</v>
      </c>
      <c r="G1814" s="1">
        <v>52.82</v>
      </c>
      <c r="H1814" s="1">
        <v>25.02</v>
      </c>
      <c r="I1814" s="1">
        <v>0.1628</v>
      </c>
      <c r="J1814" s="1">
        <v>8.0100000000000005E-2</v>
      </c>
      <c r="K1814" s="1">
        <v>4.2</v>
      </c>
      <c r="L1814" s="1">
        <v>15.62</v>
      </c>
      <c r="M1814" s="1">
        <v>2.2000000000000002</v>
      </c>
      <c r="N1814" s="1">
        <v>1.77E-2</v>
      </c>
      <c r="O1814" s="1">
        <v>0.48930000000000001</v>
      </c>
      <c r="P1814" s="1">
        <v>100.60980000000001</v>
      </c>
      <c r="Q1814" s="1">
        <v>1.9310793509999999</v>
      </c>
      <c r="R1814" s="1">
        <v>0.97996586299999999</v>
      </c>
      <c r="S1814" s="1">
        <v>1.1538902E-2</v>
      </c>
      <c r="T1814" s="1">
        <v>2.480122E-3</v>
      </c>
      <c r="U1814" s="1">
        <v>0.12841466200000001</v>
      </c>
      <c r="V1814" s="1">
        <v>0.85134900000000002</v>
      </c>
      <c r="W1814" s="1">
        <v>9.4788248000000005E-2</v>
      </c>
      <c r="X1814" s="1">
        <v>5.1158699999999998E-4</v>
      </c>
      <c r="Y1814" s="1">
        <v>1.3456223E-2</v>
      </c>
      <c r="Z1814" s="1">
        <v>4.013583959</v>
      </c>
      <c r="AA1814" s="1">
        <v>0.868933022</v>
      </c>
      <c r="AB1814" s="1">
        <v>2.6126633892162299</v>
      </c>
      <c r="AC1814" s="1">
        <v>2.4670558700664502</v>
      </c>
      <c r="AD1814" s="1">
        <v>2.767355094919965</v>
      </c>
      <c r="AE1814" s="1">
        <v>1110.4814453125</v>
      </c>
      <c r="AF1814" s="1">
        <v>1103.813911132813</v>
      </c>
      <c r="AG1814" s="1">
        <v>1118.938540039062</v>
      </c>
    </row>
    <row r="1815" spans="1:33" x14ac:dyDescent="0.2">
      <c r="A1815" s="1">
        <v>1841</v>
      </c>
      <c r="B1815" s="1" t="s">
        <v>1662</v>
      </c>
      <c r="C1815" s="1" t="s">
        <v>1631</v>
      </c>
      <c r="D1815" s="1" t="s">
        <v>1663</v>
      </c>
      <c r="E1815" s="1" t="s">
        <v>27</v>
      </c>
      <c r="F1815" s="1" t="s">
        <v>1633</v>
      </c>
      <c r="G1815" s="1">
        <v>53.09</v>
      </c>
      <c r="H1815" s="1">
        <v>25.05</v>
      </c>
      <c r="I1815" s="1">
        <v>0.1474</v>
      </c>
      <c r="J1815" s="1">
        <v>6.7199999999999996E-2</v>
      </c>
      <c r="K1815" s="1">
        <v>3.97</v>
      </c>
      <c r="L1815" s="1">
        <v>15.99</v>
      </c>
      <c r="M1815" s="1">
        <v>2.0099999999999998</v>
      </c>
      <c r="N1815" s="1">
        <v>0</v>
      </c>
      <c r="O1815" s="1">
        <v>0.46250000000000002</v>
      </c>
      <c r="P1815" s="1">
        <v>100.81010000000001</v>
      </c>
      <c r="Q1815" s="1">
        <v>1.9349567969999999</v>
      </c>
      <c r="R1815" s="1">
        <v>0.97811112099999997</v>
      </c>
      <c r="S1815" s="1">
        <v>1.0415122000000001E-2</v>
      </c>
      <c r="T1815" s="1">
        <v>2.0742759999999999E-3</v>
      </c>
      <c r="U1815" s="1">
        <v>0.12100760200000001</v>
      </c>
      <c r="V1815" s="1">
        <v>0.86882415999999996</v>
      </c>
      <c r="W1815" s="1">
        <v>8.6334564000000003E-2</v>
      </c>
      <c r="X1815" s="1">
        <v>0</v>
      </c>
      <c r="Y1815" s="1">
        <v>1.2679920000000001E-2</v>
      </c>
      <c r="Z1815" s="1">
        <v>4.014403562</v>
      </c>
      <c r="AA1815" s="1">
        <v>0.87774932400000005</v>
      </c>
      <c r="AB1815" s="1">
        <v>2.9288481217252489</v>
      </c>
      <c r="AC1815" s="1">
        <v>2.7470595818387742</v>
      </c>
      <c r="AD1815" s="1">
        <v>3.115915916525053</v>
      </c>
      <c r="AE1815" s="1">
        <v>1139.2802734375</v>
      </c>
      <c r="AF1815" s="1">
        <v>1125.569155273437</v>
      </c>
      <c r="AG1815" s="1">
        <v>1158.21259765625</v>
      </c>
    </row>
    <row r="1816" spans="1:33" x14ac:dyDescent="0.2">
      <c r="A1816" s="1">
        <v>1842</v>
      </c>
      <c r="B1816" s="1" t="s">
        <v>1662</v>
      </c>
      <c r="C1816" s="1" t="s">
        <v>1631</v>
      </c>
      <c r="D1816" s="1" t="s">
        <v>1663</v>
      </c>
      <c r="E1816" s="1" t="s">
        <v>27</v>
      </c>
      <c r="F1816" s="1" t="s">
        <v>1633</v>
      </c>
      <c r="G1816" s="1">
        <v>52.98</v>
      </c>
      <c r="H1816" s="1">
        <v>24.98</v>
      </c>
      <c r="I1816" s="1">
        <v>0.1268</v>
      </c>
      <c r="J1816" s="1">
        <v>7.0699999999999999E-2</v>
      </c>
      <c r="K1816" s="1">
        <v>3.86</v>
      </c>
      <c r="L1816" s="1">
        <v>15.88</v>
      </c>
      <c r="M1816" s="1">
        <v>1.93</v>
      </c>
      <c r="N1816" s="1">
        <v>8.0000000000000004E-4</v>
      </c>
      <c r="O1816" s="1">
        <v>0.43430000000000002</v>
      </c>
      <c r="P1816" s="1">
        <v>100.2861</v>
      </c>
      <c r="Q1816" s="1">
        <v>1.939795395</v>
      </c>
      <c r="R1816" s="1">
        <v>0.97984712600000001</v>
      </c>
      <c r="S1816" s="1">
        <v>9.0006019999999999E-3</v>
      </c>
      <c r="T1816" s="1">
        <v>2.1923110000000002E-3</v>
      </c>
      <c r="U1816" s="1">
        <v>0.118193849</v>
      </c>
      <c r="V1816" s="1">
        <v>0.86680088499999997</v>
      </c>
      <c r="W1816" s="1">
        <v>8.3278208000000006E-2</v>
      </c>
      <c r="X1816" s="1">
        <v>2.3156800000000002E-5</v>
      </c>
      <c r="Y1816" s="1">
        <v>1.1961345999999999E-2</v>
      </c>
      <c r="Z1816" s="1">
        <v>4.0110928780000004</v>
      </c>
      <c r="AA1816" s="1">
        <v>0.88000560299999997</v>
      </c>
      <c r="AB1816" s="1">
        <v>2.7431492428075739</v>
      </c>
      <c r="AC1816" s="1">
        <v>2.5831862644445369</v>
      </c>
      <c r="AD1816" s="1">
        <v>2.9388156036626771</v>
      </c>
      <c r="AE1816" s="1">
        <v>1146.512451171875</v>
      </c>
      <c r="AF1816" s="1">
        <v>1134.213354492188</v>
      </c>
      <c r="AG1816" s="1">
        <v>1160.097797851563</v>
      </c>
    </row>
    <row r="1817" spans="1:33" x14ac:dyDescent="0.2">
      <c r="A1817" s="1">
        <v>1843</v>
      </c>
      <c r="B1817" s="1" t="s">
        <v>1662</v>
      </c>
      <c r="C1817" s="1" t="s">
        <v>1631</v>
      </c>
      <c r="D1817" s="1" t="s">
        <v>1663</v>
      </c>
      <c r="E1817" s="1" t="s">
        <v>27</v>
      </c>
      <c r="F1817" s="1" t="s">
        <v>1633</v>
      </c>
      <c r="G1817" s="1">
        <v>53.06</v>
      </c>
      <c r="H1817" s="1">
        <v>25</v>
      </c>
      <c r="I1817" s="1">
        <v>0.1094</v>
      </c>
      <c r="J1817" s="1">
        <v>7.5399999999999995E-2</v>
      </c>
      <c r="K1817" s="1">
        <v>3.75</v>
      </c>
      <c r="L1817" s="1">
        <v>16.059999999999999</v>
      </c>
      <c r="M1817" s="1">
        <v>1.8683000000000001</v>
      </c>
      <c r="N1817" s="1">
        <v>2.3099999999999999E-2</v>
      </c>
      <c r="O1817" s="1">
        <v>0.41149999999999998</v>
      </c>
      <c r="P1817" s="1">
        <v>100.36799999999999</v>
      </c>
      <c r="Q1817" s="1">
        <v>1.9400256760000001</v>
      </c>
      <c r="R1817" s="1">
        <v>0.97926934600000004</v>
      </c>
      <c r="S1817" s="1">
        <v>7.754716E-3</v>
      </c>
      <c r="T1817" s="1">
        <v>2.3348029999999999E-3</v>
      </c>
      <c r="U1817" s="1">
        <v>0.114666115</v>
      </c>
      <c r="V1817" s="1">
        <v>0.87540828199999998</v>
      </c>
      <c r="W1817" s="1">
        <v>8.0503903000000002E-2</v>
      </c>
      <c r="X1817" s="1">
        <v>6.6772399999999997E-4</v>
      </c>
      <c r="Y1817" s="1">
        <v>1.1317651E-2</v>
      </c>
      <c r="Z1817" s="1">
        <v>4.0119482169999996</v>
      </c>
      <c r="AA1817" s="1">
        <v>0.88418434400000001</v>
      </c>
      <c r="AB1817" s="1">
        <v>2.3726290352492421</v>
      </c>
      <c r="AC1817" s="1">
        <v>2.2355118878035629</v>
      </c>
      <c r="AD1817" s="1">
        <v>2.5659928734450421</v>
      </c>
      <c r="AE1817" s="1">
        <v>1155.161865234375</v>
      </c>
      <c r="AF1817" s="1">
        <v>1142.2454785156251</v>
      </c>
      <c r="AG1817" s="1">
        <v>1173.943500976563</v>
      </c>
    </row>
    <row r="1818" spans="1:33" x14ac:dyDescent="0.2">
      <c r="A1818" s="1">
        <v>1844</v>
      </c>
      <c r="B1818" s="1" t="s">
        <v>1662</v>
      </c>
      <c r="C1818" s="1" t="s">
        <v>1631</v>
      </c>
      <c r="D1818" s="1" t="s">
        <v>1663</v>
      </c>
      <c r="E1818" s="1" t="s">
        <v>27</v>
      </c>
      <c r="F1818" s="1" t="s">
        <v>1633</v>
      </c>
      <c r="G1818" s="1">
        <v>53.01</v>
      </c>
      <c r="H1818" s="1">
        <v>25</v>
      </c>
      <c r="I1818" s="1">
        <v>0.1227</v>
      </c>
      <c r="J1818" s="1">
        <v>7.51E-2</v>
      </c>
      <c r="K1818" s="1">
        <v>3.78</v>
      </c>
      <c r="L1818" s="1">
        <v>16.05</v>
      </c>
      <c r="M1818" s="1">
        <v>1.8386</v>
      </c>
      <c r="N1818" s="1">
        <v>4.24E-2</v>
      </c>
      <c r="O1818" s="1">
        <v>0.41649999999999998</v>
      </c>
      <c r="P1818" s="1">
        <v>100.3352</v>
      </c>
      <c r="Q1818" s="1">
        <v>1.939370764</v>
      </c>
      <c r="R1818" s="1">
        <v>0.979862118</v>
      </c>
      <c r="S1818" s="1">
        <v>8.7027389999999993E-3</v>
      </c>
      <c r="T1818" s="1">
        <v>2.326921E-3</v>
      </c>
      <c r="U1818" s="1">
        <v>0.115653409</v>
      </c>
      <c r="V1818" s="1">
        <v>0.87539276899999996</v>
      </c>
      <c r="W1818" s="1">
        <v>7.9272104999999995E-2</v>
      </c>
      <c r="X1818" s="1">
        <v>1.2263479999999999E-3</v>
      </c>
      <c r="Y1818" s="1">
        <v>1.1462102E-2</v>
      </c>
      <c r="Z1818" s="1">
        <v>4.0132692759999999</v>
      </c>
      <c r="AA1818" s="1">
        <v>0.883301695</v>
      </c>
      <c r="AB1818" s="1">
        <v>2.4390292262541848</v>
      </c>
      <c r="AC1818" s="1">
        <v>2.272130022000034</v>
      </c>
      <c r="AD1818" s="1">
        <v>2.6394746589171492</v>
      </c>
      <c r="AE1818" s="1">
        <v>1147.97607421875</v>
      </c>
      <c r="AF1818" s="1">
        <v>1135.386440429688</v>
      </c>
      <c r="AG1818" s="1">
        <v>1165.8868164062501</v>
      </c>
    </row>
    <row r="1819" spans="1:33" x14ac:dyDescent="0.2">
      <c r="A1819" s="1">
        <v>1845</v>
      </c>
      <c r="B1819" s="1" t="s">
        <v>1662</v>
      </c>
      <c r="C1819" s="1" t="s">
        <v>1631</v>
      </c>
      <c r="D1819" s="1" t="s">
        <v>1663</v>
      </c>
      <c r="E1819" s="1" t="s">
        <v>27</v>
      </c>
      <c r="F1819" s="1" t="s">
        <v>1633</v>
      </c>
      <c r="G1819" s="1">
        <v>48.03</v>
      </c>
      <c r="H1819" s="1">
        <v>24.67</v>
      </c>
      <c r="I1819" s="1">
        <v>0.2079</v>
      </c>
      <c r="J1819" s="1">
        <v>9.4E-2</v>
      </c>
      <c r="K1819" s="1">
        <v>7.67</v>
      </c>
      <c r="L1819" s="1">
        <v>12.64</v>
      </c>
      <c r="M1819" s="1">
        <v>5.54</v>
      </c>
      <c r="N1819" s="1">
        <v>4.19E-2</v>
      </c>
      <c r="O1819" s="1">
        <v>1.0918000000000001</v>
      </c>
      <c r="P1819" s="1">
        <v>100.0074</v>
      </c>
      <c r="Q1819" s="1">
        <v>1.806604133</v>
      </c>
      <c r="R1819" s="1">
        <v>0.99412611200000001</v>
      </c>
      <c r="S1819" s="1">
        <v>1.516049E-2</v>
      </c>
      <c r="T1819" s="1">
        <v>2.9944500000000001E-3</v>
      </c>
      <c r="U1819" s="1">
        <v>0.24127336299999999</v>
      </c>
      <c r="V1819" s="1">
        <v>0.70879780599999997</v>
      </c>
      <c r="W1819" s="1">
        <v>0.245578459</v>
      </c>
      <c r="X1819" s="1">
        <v>1.2459750000000001E-3</v>
      </c>
      <c r="Y1819" s="1">
        <v>3.0891552999999999E-2</v>
      </c>
      <c r="Z1819" s="1">
        <v>4.0466723419999999</v>
      </c>
      <c r="AA1819" s="1">
        <v>0.74604706399999998</v>
      </c>
      <c r="AB1819" s="1">
        <v>2.057902990022761</v>
      </c>
      <c r="AC1819" s="1">
        <v>1.9809242684041091</v>
      </c>
      <c r="AD1819" s="1">
        <v>2.1514857536946361</v>
      </c>
      <c r="AE1819" s="1">
        <v>1056.94482421875</v>
      </c>
      <c r="AF1819" s="1">
        <v>1052.8016210937501</v>
      </c>
      <c r="AG1819" s="1">
        <v>1060.904858398437</v>
      </c>
    </row>
    <row r="1820" spans="1:33" x14ac:dyDescent="0.2">
      <c r="A1820" s="1">
        <v>1846</v>
      </c>
      <c r="B1820" s="1" t="s">
        <v>1662</v>
      </c>
      <c r="C1820" s="1" t="s">
        <v>1631</v>
      </c>
      <c r="D1820" s="1" t="s">
        <v>1663</v>
      </c>
      <c r="E1820" s="1" t="s">
        <v>27</v>
      </c>
      <c r="F1820" s="1" t="s">
        <v>1633</v>
      </c>
      <c r="G1820" s="1">
        <v>47.69</v>
      </c>
      <c r="H1820" s="1">
        <v>24.65</v>
      </c>
      <c r="I1820" s="1">
        <v>0.1895</v>
      </c>
      <c r="J1820" s="1">
        <v>0.1084</v>
      </c>
      <c r="K1820" s="1">
        <v>8.17</v>
      </c>
      <c r="L1820" s="1">
        <v>12.28</v>
      </c>
      <c r="M1820" s="1">
        <v>5.76</v>
      </c>
      <c r="N1820" s="1">
        <v>3.1E-2</v>
      </c>
      <c r="O1820" s="1">
        <v>1.1358999999999999</v>
      </c>
      <c r="P1820" s="1">
        <v>100.0314</v>
      </c>
      <c r="Q1820" s="1">
        <v>1.798135939</v>
      </c>
      <c r="R1820" s="1">
        <v>0.99571268899999998</v>
      </c>
      <c r="S1820" s="1">
        <v>1.3852009E-2</v>
      </c>
      <c r="T1820" s="1">
        <v>3.4614910000000001E-3</v>
      </c>
      <c r="U1820" s="1">
        <v>0.25762075899999998</v>
      </c>
      <c r="V1820" s="1">
        <v>0.69026911700000004</v>
      </c>
      <c r="W1820" s="1">
        <v>0.25594566299999999</v>
      </c>
      <c r="X1820" s="1">
        <v>9.2406300000000003E-4</v>
      </c>
      <c r="Y1820" s="1">
        <v>3.2216736000000003E-2</v>
      </c>
      <c r="Z1820" s="1">
        <v>4.0481384660000002</v>
      </c>
      <c r="AA1820" s="1">
        <v>0.72821657299999998</v>
      </c>
      <c r="AB1820" s="1">
        <v>2.2744383121347691</v>
      </c>
      <c r="AC1820" s="1">
        <v>2.1464657092905299</v>
      </c>
      <c r="AD1820" s="1">
        <v>2.3992239929056431</v>
      </c>
      <c r="AE1820" s="1">
        <v>1058.133666992188</v>
      </c>
      <c r="AF1820" s="1">
        <v>1053.998872070312</v>
      </c>
      <c r="AG1820" s="1">
        <v>1062.19974609375</v>
      </c>
    </row>
    <row r="1821" spans="1:33" x14ac:dyDescent="0.2">
      <c r="A1821" s="1">
        <v>1847</v>
      </c>
      <c r="B1821" s="1" t="s">
        <v>1662</v>
      </c>
      <c r="C1821" s="1" t="s">
        <v>1631</v>
      </c>
      <c r="D1821" s="1" t="s">
        <v>1663</v>
      </c>
      <c r="E1821" s="1" t="s">
        <v>27</v>
      </c>
      <c r="F1821" s="1" t="s">
        <v>1633</v>
      </c>
      <c r="G1821" s="1">
        <v>47.56</v>
      </c>
      <c r="H1821" s="1">
        <v>24.69</v>
      </c>
      <c r="I1821" s="1">
        <v>0.21179999999999999</v>
      </c>
      <c r="J1821" s="1">
        <v>0.1101</v>
      </c>
      <c r="K1821" s="1">
        <v>8.26</v>
      </c>
      <c r="L1821" s="1">
        <v>12.37</v>
      </c>
      <c r="M1821" s="1">
        <v>5.72</v>
      </c>
      <c r="N1821" s="1">
        <v>4.8099999999999997E-2</v>
      </c>
      <c r="O1821" s="1">
        <v>1.1122000000000001</v>
      </c>
      <c r="P1821" s="1">
        <v>100.11150000000001</v>
      </c>
      <c r="Q1821" s="1">
        <v>1.7940318120000001</v>
      </c>
      <c r="R1821" s="1">
        <v>0.99777197799999995</v>
      </c>
      <c r="S1821" s="1">
        <v>1.5488972E-2</v>
      </c>
      <c r="T1821" s="1">
        <v>3.5173399999999999E-3</v>
      </c>
      <c r="U1821" s="1">
        <v>0.26057451700000001</v>
      </c>
      <c r="V1821" s="1">
        <v>0.69563731699999998</v>
      </c>
      <c r="W1821" s="1">
        <v>0.25428129599999999</v>
      </c>
      <c r="X1821" s="1">
        <v>1.4344259999999999E-3</v>
      </c>
      <c r="Y1821" s="1">
        <v>3.1558577999999997E-2</v>
      </c>
      <c r="Z1821" s="1">
        <v>4.0542962349999998</v>
      </c>
      <c r="AA1821" s="1">
        <v>0.72749289699999997</v>
      </c>
      <c r="AB1821" s="1">
        <v>2.132814555915568</v>
      </c>
      <c r="AC1821" s="1">
        <v>2.0219313199841711</v>
      </c>
      <c r="AD1821" s="1">
        <v>2.2557886751019689</v>
      </c>
      <c r="AE1821" s="1">
        <v>1058.865600585938</v>
      </c>
      <c r="AF1821" s="1">
        <v>1054.466889648437</v>
      </c>
      <c r="AG1821" s="1">
        <v>1062.7652148437501</v>
      </c>
    </row>
    <row r="1822" spans="1:33" x14ac:dyDescent="0.2">
      <c r="A1822" s="1">
        <v>1848</v>
      </c>
      <c r="B1822" s="1" t="s">
        <v>1662</v>
      </c>
      <c r="C1822" s="1" t="s">
        <v>1631</v>
      </c>
      <c r="D1822" s="1" t="s">
        <v>1663</v>
      </c>
      <c r="E1822" s="1" t="s">
        <v>27</v>
      </c>
      <c r="F1822" s="1" t="s">
        <v>1633</v>
      </c>
      <c r="G1822" s="1">
        <v>47.52</v>
      </c>
      <c r="H1822" s="1">
        <v>24.75</v>
      </c>
      <c r="I1822" s="1">
        <v>0.19339999999999999</v>
      </c>
      <c r="J1822" s="1">
        <v>0.12770000000000001</v>
      </c>
      <c r="K1822" s="1">
        <v>8.26</v>
      </c>
      <c r="L1822" s="1">
        <v>12.38</v>
      </c>
      <c r="M1822" s="1">
        <v>5.7</v>
      </c>
      <c r="N1822" s="1">
        <v>2.6200000000000001E-2</v>
      </c>
      <c r="O1822" s="1">
        <v>1.1424000000000001</v>
      </c>
      <c r="P1822" s="1">
        <v>100.1125</v>
      </c>
      <c r="Q1822" s="1">
        <v>1.792744243</v>
      </c>
      <c r="R1822" s="1">
        <v>1.000320173</v>
      </c>
      <c r="S1822" s="1">
        <v>1.4145123000000001E-2</v>
      </c>
      <c r="T1822" s="1">
        <v>4.0801070000000004E-3</v>
      </c>
      <c r="U1822" s="1">
        <v>0.260606685</v>
      </c>
      <c r="V1822" s="1">
        <v>0.69628562199999999</v>
      </c>
      <c r="W1822" s="1">
        <v>0.25342348199999998</v>
      </c>
      <c r="X1822" s="1">
        <v>7.81426E-4</v>
      </c>
      <c r="Y1822" s="1">
        <v>3.2419502000000003E-2</v>
      </c>
      <c r="Z1822" s="1">
        <v>4.0548063619999999</v>
      </c>
      <c r="AA1822" s="1">
        <v>0.72765306699999999</v>
      </c>
      <c r="AB1822" s="1">
        <v>2.2553654401451189</v>
      </c>
      <c r="AC1822" s="1">
        <v>2.1529708020835949</v>
      </c>
      <c r="AD1822" s="1">
        <v>2.376876003041847</v>
      </c>
      <c r="AE1822" s="1">
        <v>1054.1884765625</v>
      </c>
      <c r="AF1822" s="1">
        <v>1049.912143554687</v>
      </c>
      <c r="AG1822" s="1">
        <v>1058.1776269531249</v>
      </c>
    </row>
    <row r="1823" spans="1:33" x14ac:dyDescent="0.2">
      <c r="A1823" s="1">
        <v>1849</v>
      </c>
      <c r="B1823" s="1" t="s">
        <v>1662</v>
      </c>
      <c r="C1823" s="1" t="s">
        <v>1631</v>
      </c>
      <c r="D1823" s="1" t="s">
        <v>1663</v>
      </c>
      <c r="E1823" s="1" t="s">
        <v>27</v>
      </c>
      <c r="F1823" s="1" t="s">
        <v>1633</v>
      </c>
      <c r="G1823" s="1">
        <v>47.54</v>
      </c>
      <c r="H1823" s="1">
        <v>24.73</v>
      </c>
      <c r="I1823" s="1">
        <v>0.1996</v>
      </c>
      <c r="J1823" s="1">
        <v>0.107</v>
      </c>
      <c r="K1823" s="1">
        <v>8.15</v>
      </c>
      <c r="L1823" s="1">
        <v>12.39</v>
      </c>
      <c r="M1823" s="1">
        <v>5.68</v>
      </c>
      <c r="N1823" s="1">
        <v>4.1399999999999999E-2</v>
      </c>
      <c r="O1823" s="1">
        <v>1.1506000000000001</v>
      </c>
      <c r="P1823" s="1">
        <v>99.993899999999996</v>
      </c>
      <c r="Q1823" s="1">
        <v>1.794345232</v>
      </c>
      <c r="R1823" s="1">
        <v>0.99998356600000005</v>
      </c>
      <c r="S1823" s="1">
        <v>1.4605475999999999E-2</v>
      </c>
      <c r="T1823" s="1">
        <v>3.4203409999999999E-3</v>
      </c>
      <c r="U1823" s="1">
        <v>0.257257495</v>
      </c>
      <c r="V1823" s="1">
        <v>0.69717693700000005</v>
      </c>
      <c r="W1823" s="1">
        <v>0.25265346300000002</v>
      </c>
      <c r="X1823" s="1">
        <v>1.235356E-3</v>
      </c>
      <c r="Y1823" s="1">
        <v>3.2667615999999997E-2</v>
      </c>
      <c r="Z1823" s="1">
        <v>4.053345481</v>
      </c>
      <c r="AA1823" s="1">
        <v>0.73046079799999997</v>
      </c>
      <c r="AB1823" s="1">
        <v>2.1364906371267409</v>
      </c>
      <c r="AC1823" s="1">
        <v>2.0321273863943188</v>
      </c>
      <c r="AD1823" s="1">
        <v>2.257470833125887</v>
      </c>
      <c r="AE1823" s="1">
        <v>1059.461791992188</v>
      </c>
      <c r="AF1823" s="1">
        <v>1055.165209960938</v>
      </c>
      <c r="AG1823" s="1">
        <v>1063.539643554687</v>
      </c>
    </row>
    <row r="1824" spans="1:33" x14ac:dyDescent="0.2">
      <c r="A1824" s="1">
        <v>1850</v>
      </c>
      <c r="B1824" s="1" t="s">
        <v>1662</v>
      </c>
      <c r="C1824" s="1" t="s">
        <v>1631</v>
      </c>
      <c r="D1824" s="1" t="s">
        <v>1663</v>
      </c>
      <c r="E1824" s="1" t="s">
        <v>27</v>
      </c>
      <c r="F1824" s="1" t="s">
        <v>1633</v>
      </c>
      <c r="G1824" s="1">
        <v>48.88</v>
      </c>
      <c r="H1824" s="1">
        <v>24.83</v>
      </c>
      <c r="I1824" s="1">
        <v>0.25690000000000002</v>
      </c>
      <c r="J1824" s="1">
        <v>9.9000000000000005E-2</v>
      </c>
      <c r="K1824" s="1">
        <v>7.17</v>
      </c>
      <c r="L1824" s="1">
        <v>13.01</v>
      </c>
      <c r="M1824" s="1">
        <v>4.7300000000000004</v>
      </c>
      <c r="N1824" s="1">
        <v>5.5E-2</v>
      </c>
      <c r="O1824" s="1">
        <v>0.90369999999999995</v>
      </c>
      <c r="P1824" s="1">
        <v>99.966300000000004</v>
      </c>
      <c r="Q1824" s="1">
        <v>1.834467434</v>
      </c>
      <c r="R1824" s="1">
        <v>0.998337645</v>
      </c>
      <c r="S1824" s="1">
        <v>1.8691805999999998E-2</v>
      </c>
      <c r="T1824" s="1">
        <v>3.1466810000000001E-3</v>
      </c>
      <c r="U1824" s="1">
        <v>0.22504095700000001</v>
      </c>
      <c r="V1824" s="1">
        <v>0.72791552699999995</v>
      </c>
      <c r="W1824" s="1">
        <v>0.20920402799999999</v>
      </c>
      <c r="X1824" s="1">
        <v>1.631873E-3</v>
      </c>
      <c r="Y1824" s="1">
        <v>2.5512283E-2</v>
      </c>
      <c r="Z1824" s="1">
        <v>4.0439482350000002</v>
      </c>
      <c r="AA1824" s="1">
        <v>0.76384970299999999</v>
      </c>
      <c r="AB1824" s="1">
        <v>2.2174523736258842</v>
      </c>
      <c r="AC1824" s="1">
        <v>2.0487582207938528</v>
      </c>
      <c r="AD1824" s="1">
        <v>2.383861045958648</v>
      </c>
      <c r="AE1824" s="1">
        <v>1051.563720703125</v>
      </c>
      <c r="AF1824" s="1">
        <v>1048.5089648437499</v>
      </c>
      <c r="AG1824" s="1">
        <v>1055.4695996093751</v>
      </c>
    </row>
    <row r="1825" spans="1:33" x14ac:dyDescent="0.2">
      <c r="A1825" s="1">
        <v>1851</v>
      </c>
      <c r="B1825" s="1" t="s">
        <v>1662</v>
      </c>
      <c r="C1825" s="1" t="s">
        <v>1631</v>
      </c>
      <c r="D1825" s="1" t="s">
        <v>1663</v>
      </c>
      <c r="E1825" s="1" t="s">
        <v>27</v>
      </c>
      <c r="F1825" s="1" t="s">
        <v>1633</v>
      </c>
      <c r="G1825" s="1">
        <v>50.63</v>
      </c>
      <c r="H1825" s="1">
        <v>24.71</v>
      </c>
      <c r="I1825" s="1">
        <v>0.23050000000000001</v>
      </c>
      <c r="J1825" s="1">
        <v>6.7100000000000007E-2</v>
      </c>
      <c r="K1825" s="1">
        <v>5.03</v>
      </c>
      <c r="L1825" s="1">
        <v>14.72</v>
      </c>
      <c r="M1825" s="1">
        <v>3.91</v>
      </c>
      <c r="N1825" s="1">
        <v>0.2631</v>
      </c>
      <c r="O1825" s="1">
        <v>0.95579999999999998</v>
      </c>
      <c r="P1825" s="1">
        <v>100.5459</v>
      </c>
      <c r="Q1825" s="1">
        <v>1.8656718510000001</v>
      </c>
      <c r="R1825" s="1">
        <v>0.97548814500000003</v>
      </c>
      <c r="S1825" s="1">
        <v>1.6466701E-2</v>
      </c>
      <c r="T1825" s="1">
        <v>2.0940569999999999E-3</v>
      </c>
      <c r="U1825" s="1">
        <v>0.15500971499999999</v>
      </c>
      <c r="V1825" s="1">
        <v>0.80864893599999998</v>
      </c>
      <c r="W1825" s="1">
        <v>0.16979863000000001</v>
      </c>
      <c r="X1825" s="1">
        <v>7.6646630000000004E-3</v>
      </c>
      <c r="Y1825" s="1">
        <v>2.6493577000000001E-2</v>
      </c>
      <c r="Z1825" s="1">
        <v>4.0273362759999998</v>
      </c>
      <c r="AA1825" s="1">
        <v>0.83914458199999997</v>
      </c>
      <c r="AB1825" s="1">
        <v>2.5410763834436141</v>
      </c>
      <c r="AC1825" s="1">
        <v>2.3190279673059182</v>
      </c>
      <c r="AD1825" s="1">
        <v>2.6939753340203958</v>
      </c>
      <c r="AE1825" s="1">
        <v>1059.977783203125</v>
      </c>
      <c r="AF1825" s="1">
        <v>1054.084228515625</v>
      </c>
      <c r="AG1825" s="1">
        <v>1067.895649414063</v>
      </c>
    </row>
    <row r="1826" spans="1:33" x14ac:dyDescent="0.2">
      <c r="A1826" s="1">
        <v>1852</v>
      </c>
      <c r="B1826" s="1" t="s">
        <v>1662</v>
      </c>
      <c r="C1826" s="1" t="s">
        <v>1631</v>
      </c>
      <c r="D1826" s="1" t="s">
        <v>1663</v>
      </c>
      <c r="E1826" s="1" t="s">
        <v>27</v>
      </c>
      <c r="F1826" s="1" t="s">
        <v>1633</v>
      </c>
      <c r="G1826" s="1">
        <v>50.46</v>
      </c>
      <c r="H1826" s="1">
        <v>24.64</v>
      </c>
      <c r="I1826" s="1">
        <v>0.14729999999999999</v>
      </c>
      <c r="J1826" s="1">
        <v>9.2899999999999996E-2</v>
      </c>
      <c r="K1826" s="1">
        <v>4.8899999999999997</v>
      </c>
      <c r="L1826" s="1">
        <v>14.72</v>
      </c>
      <c r="M1826" s="1">
        <v>3.85</v>
      </c>
      <c r="N1826" s="1">
        <v>0.28239999999999998</v>
      </c>
      <c r="O1826" s="1">
        <v>0.89959999999999996</v>
      </c>
      <c r="P1826" s="1">
        <v>99.995800000000003</v>
      </c>
      <c r="Q1826" s="1">
        <v>1.868110975</v>
      </c>
      <c r="R1826" s="1">
        <v>0.97727783300000004</v>
      </c>
      <c r="S1826" s="1">
        <v>1.0572227999999999E-2</v>
      </c>
      <c r="T1826" s="1">
        <v>2.9127950000000001E-3</v>
      </c>
      <c r="U1826" s="1">
        <v>0.151400701</v>
      </c>
      <c r="V1826" s="1">
        <v>0.81243404399999997</v>
      </c>
      <c r="W1826" s="1">
        <v>0.16797561799999999</v>
      </c>
      <c r="X1826" s="1">
        <v>8.2654219999999997E-3</v>
      </c>
      <c r="Y1826" s="1">
        <v>2.5052502000000001E-2</v>
      </c>
      <c r="Z1826" s="1">
        <v>4.0240021170000002</v>
      </c>
      <c r="AA1826" s="1">
        <v>0.84291840299999998</v>
      </c>
      <c r="AB1826" s="1">
        <v>2.5113596309452642</v>
      </c>
      <c r="AC1826" s="1">
        <v>2.389210163477002</v>
      </c>
      <c r="AD1826" s="1">
        <v>2.6035840190678221</v>
      </c>
      <c r="AE1826" s="1">
        <v>1078.359252929688</v>
      </c>
      <c r="AF1826" s="1">
        <v>1071.073051757812</v>
      </c>
      <c r="AG1826" s="1">
        <v>1084.23876953125</v>
      </c>
    </row>
    <row r="1827" spans="1:33" x14ac:dyDescent="0.2">
      <c r="A1827" s="1">
        <v>1853</v>
      </c>
      <c r="B1827" s="1" t="s">
        <v>1662</v>
      </c>
      <c r="C1827" s="1" t="s">
        <v>1631</v>
      </c>
      <c r="D1827" s="1" t="s">
        <v>1663</v>
      </c>
      <c r="E1827" s="1" t="s">
        <v>27</v>
      </c>
      <c r="F1827" s="1" t="s">
        <v>1633</v>
      </c>
      <c r="G1827" s="1">
        <v>50.16</v>
      </c>
      <c r="H1827" s="1">
        <v>24.69</v>
      </c>
      <c r="I1827" s="1">
        <v>0.1958</v>
      </c>
      <c r="J1827" s="1">
        <v>5.5199999999999999E-2</v>
      </c>
      <c r="K1827" s="1">
        <v>4.9000000000000004</v>
      </c>
      <c r="L1827" s="1">
        <v>14.7</v>
      </c>
      <c r="M1827" s="1">
        <v>3.89</v>
      </c>
      <c r="N1827" s="1">
        <v>0.28399999999999997</v>
      </c>
      <c r="O1827" s="1">
        <v>0.91090000000000004</v>
      </c>
      <c r="P1827" s="1">
        <v>99.805300000000003</v>
      </c>
      <c r="Q1827" s="1">
        <v>1.8623270869999999</v>
      </c>
      <c r="R1827" s="1">
        <v>0.982067731</v>
      </c>
      <c r="S1827" s="1">
        <v>1.409352E-2</v>
      </c>
      <c r="T1827" s="1">
        <v>1.7357060000000001E-3</v>
      </c>
      <c r="U1827" s="1">
        <v>0.15214515000000001</v>
      </c>
      <c r="V1827" s="1">
        <v>0.81365565100000004</v>
      </c>
      <c r="W1827" s="1">
        <v>0.17020727799999999</v>
      </c>
      <c r="X1827" s="1">
        <v>8.3360759999999996E-3</v>
      </c>
      <c r="Y1827" s="1">
        <v>2.5439897999999999E-2</v>
      </c>
      <c r="Z1827" s="1">
        <v>4.0300080969999996</v>
      </c>
      <c r="AA1827" s="1">
        <v>0.84246736</v>
      </c>
      <c r="AB1827" s="1">
        <v>2.558480991443274</v>
      </c>
      <c r="AC1827" s="1">
        <v>2.4241353741489631</v>
      </c>
      <c r="AD1827" s="1">
        <v>2.6851351109348518</v>
      </c>
      <c r="AE1827" s="1">
        <v>1068.018432617188</v>
      </c>
      <c r="AF1827" s="1">
        <v>1060.9878808593751</v>
      </c>
      <c r="AG1827" s="1">
        <v>1074.593198242188</v>
      </c>
    </row>
    <row r="1828" spans="1:33" x14ac:dyDescent="0.2">
      <c r="A1828" s="1">
        <v>1854</v>
      </c>
      <c r="B1828" s="1" t="s">
        <v>1662</v>
      </c>
      <c r="C1828" s="1" t="s">
        <v>1631</v>
      </c>
      <c r="D1828" s="1" t="s">
        <v>1663</v>
      </c>
      <c r="E1828" s="1" t="s">
        <v>27</v>
      </c>
      <c r="F1828" s="1" t="s">
        <v>1633</v>
      </c>
      <c r="G1828" s="1">
        <v>50.38</v>
      </c>
      <c r="H1828" s="1">
        <v>24.62</v>
      </c>
      <c r="I1828" s="1">
        <v>0.23369999999999999</v>
      </c>
      <c r="J1828" s="1">
        <v>7.5300000000000006E-2</v>
      </c>
      <c r="K1828" s="1">
        <v>4.88</v>
      </c>
      <c r="L1828" s="1">
        <v>14.74</v>
      </c>
      <c r="M1828" s="1">
        <v>3.96</v>
      </c>
      <c r="N1828" s="1">
        <v>0.318</v>
      </c>
      <c r="O1828" s="1">
        <v>0.95789999999999997</v>
      </c>
      <c r="P1828" s="1">
        <v>100.1835</v>
      </c>
      <c r="Q1828" s="1">
        <v>1.8624687360000001</v>
      </c>
      <c r="R1828" s="1">
        <v>0.97508122799999997</v>
      </c>
      <c r="S1828" s="1">
        <v>1.6749347000000001E-2</v>
      </c>
      <c r="T1828" s="1">
        <v>2.3575699999999998E-3</v>
      </c>
      <c r="U1828" s="1">
        <v>0.15087394600000001</v>
      </c>
      <c r="V1828" s="1">
        <v>0.81236871399999999</v>
      </c>
      <c r="W1828" s="1">
        <v>0.17252661699999999</v>
      </c>
      <c r="X1828" s="1">
        <v>9.2940039999999998E-3</v>
      </c>
      <c r="Y1828" s="1">
        <v>2.6637732000000001E-2</v>
      </c>
      <c r="Z1828" s="1">
        <v>4.0283578950000001</v>
      </c>
      <c r="AA1828" s="1">
        <v>0.84336870399999997</v>
      </c>
      <c r="AB1828" s="1">
        <v>2.6199423528682462</v>
      </c>
      <c r="AC1828" s="1">
        <v>2.4440298677455652</v>
      </c>
      <c r="AD1828" s="1">
        <v>2.7744547964107258</v>
      </c>
      <c r="AE1828" s="1">
        <v>1071.481079101562</v>
      </c>
      <c r="AF1828" s="1">
        <v>1063.0544384765631</v>
      </c>
      <c r="AG1828" s="1">
        <v>1077.102348632812</v>
      </c>
    </row>
    <row r="1829" spans="1:33" x14ac:dyDescent="0.2">
      <c r="A1829" s="1">
        <v>1855</v>
      </c>
      <c r="B1829" s="1" t="s">
        <v>1662</v>
      </c>
      <c r="C1829" s="1" t="s">
        <v>1631</v>
      </c>
      <c r="D1829" s="1" t="s">
        <v>1663</v>
      </c>
      <c r="E1829" s="1" t="s">
        <v>27</v>
      </c>
      <c r="F1829" s="1" t="s">
        <v>1633</v>
      </c>
      <c r="G1829" s="1">
        <v>49.39</v>
      </c>
      <c r="H1829" s="1">
        <v>24.89</v>
      </c>
      <c r="I1829" s="1">
        <v>0.24110000000000001</v>
      </c>
      <c r="J1829" s="1">
        <v>0.1031</v>
      </c>
      <c r="K1829" s="1">
        <v>6.89</v>
      </c>
      <c r="L1829" s="1">
        <v>13.41</v>
      </c>
      <c r="M1829" s="1">
        <v>4.4400000000000004</v>
      </c>
      <c r="N1829" s="1">
        <v>0.1038</v>
      </c>
      <c r="O1829" s="1">
        <v>0.84640000000000004</v>
      </c>
      <c r="P1829" s="1">
        <v>100.3381</v>
      </c>
      <c r="Q1829" s="1">
        <v>1.843304456</v>
      </c>
      <c r="R1829" s="1">
        <v>0.99518738600000001</v>
      </c>
      <c r="S1829" s="1">
        <v>1.7444703999999998E-2</v>
      </c>
      <c r="T1829" s="1">
        <v>3.2587829999999999E-3</v>
      </c>
      <c r="U1829" s="1">
        <v>0.21505070400000001</v>
      </c>
      <c r="V1829" s="1">
        <v>0.74612518999999999</v>
      </c>
      <c r="W1829" s="1">
        <v>0.19528599999999999</v>
      </c>
      <c r="X1829" s="1">
        <v>3.0626709999999999E-3</v>
      </c>
      <c r="Y1829" s="1">
        <v>2.3761833E-2</v>
      </c>
      <c r="Z1829" s="1">
        <v>4.0424817270000002</v>
      </c>
      <c r="AA1829" s="1">
        <v>0.776262903</v>
      </c>
      <c r="AB1829" s="1">
        <v>2.4219647281303609</v>
      </c>
      <c r="AC1829" s="1">
        <v>2.301909691585561</v>
      </c>
      <c r="AD1829" s="1">
        <v>2.532008082164785</v>
      </c>
      <c r="AE1829" s="1">
        <v>1051.182006835938</v>
      </c>
      <c r="AF1829" s="1">
        <v>1047.923818359375</v>
      </c>
      <c r="AG1829" s="1">
        <v>1055.427470703125</v>
      </c>
    </row>
    <row r="1830" spans="1:33" x14ac:dyDescent="0.2">
      <c r="A1830" s="1">
        <v>1856</v>
      </c>
      <c r="B1830" s="1" t="s">
        <v>1662</v>
      </c>
      <c r="C1830" s="1" t="s">
        <v>1631</v>
      </c>
      <c r="D1830" s="1" t="s">
        <v>1663</v>
      </c>
      <c r="E1830" s="1" t="s">
        <v>27</v>
      </c>
      <c r="F1830" s="1" t="s">
        <v>1633</v>
      </c>
      <c r="G1830" s="1">
        <v>48.93</v>
      </c>
      <c r="H1830" s="1">
        <v>24.81</v>
      </c>
      <c r="I1830" s="1">
        <v>0.20610000000000001</v>
      </c>
      <c r="J1830" s="1">
        <v>0.12230000000000001</v>
      </c>
      <c r="K1830" s="1">
        <v>7.01</v>
      </c>
      <c r="L1830" s="1">
        <v>13.21</v>
      </c>
      <c r="M1830" s="1">
        <v>4.71</v>
      </c>
      <c r="N1830" s="1">
        <v>6.6600000000000006E-2</v>
      </c>
      <c r="O1830" s="1">
        <v>0.92179999999999995</v>
      </c>
      <c r="P1830" s="1">
        <v>100.017</v>
      </c>
      <c r="Q1830" s="1">
        <v>1.8338312889999999</v>
      </c>
      <c r="R1830" s="1">
        <v>0.99616859400000002</v>
      </c>
      <c r="S1830" s="1">
        <v>1.4975127E-2</v>
      </c>
      <c r="T1830" s="1">
        <v>3.8819449999999999E-3</v>
      </c>
      <c r="U1830" s="1">
        <v>0.21971807300000001</v>
      </c>
      <c r="V1830" s="1">
        <v>0.738094311</v>
      </c>
      <c r="W1830" s="1">
        <v>0.20803440400000001</v>
      </c>
      <c r="X1830" s="1">
        <v>1.973346E-3</v>
      </c>
      <c r="Y1830" s="1">
        <v>2.5987656000000001E-2</v>
      </c>
      <c r="Z1830" s="1">
        <v>4.0426647439999996</v>
      </c>
      <c r="AA1830" s="1">
        <v>0.77060426800000004</v>
      </c>
      <c r="AB1830" s="1">
        <v>2.3097866384691939</v>
      </c>
      <c r="AC1830" s="1">
        <v>2.140117487163042</v>
      </c>
      <c r="AD1830" s="1">
        <v>2.5059711591906302</v>
      </c>
      <c r="AE1830" s="1">
        <v>1052.626708984375</v>
      </c>
      <c r="AF1830" s="1">
        <v>1048.276088867188</v>
      </c>
      <c r="AG1830" s="1">
        <v>1056.698764648437</v>
      </c>
    </row>
    <row r="1831" spans="1:33" x14ac:dyDescent="0.2">
      <c r="A1831" s="1">
        <v>1857</v>
      </c>
      <c r="B1831" s="1" t="s">
        <v>1664</v>
      </c>
      <c r="C1831" s="1" t="s">
        <v>1631</v>
      </c>
      <c r="D1831" s="1" t="s">
        <v>1665</v>
      </c>
      <c r="E1831" s="1" t="s">
        <v>27</v>
      </c>
      <c r="F1831" s="1" t="s">
        <v>1633</v>
      </c>
      <c r="G1831" s="1">
        <v>44.4</v>
      </c>
      <c r="H1831" s="1">
        <v>24.06</v>
      </c>
      <c r="I1831" s="1">
        <v>0.31469999999999998</v>
      </c>
      <c r="J1831" s="1">
        <v>0.23880000000000001</v>
      </c>
      <c r="K1831" s="1">
        <v>10.81</v>
      </c>
      <c r="L1831" s="1">
        <v>10.19</v>
      </c>
      <c r="M1831" s="1">
        <v>7.7</v>
      </c>
      <c r="N1831" s="1">
        <v>2.52E-2</v>
      </c>
      <c r="O1831" s="1">
        <v>1.76</v>
      </c>
      <c r="P1831" s="1">
        <v>99.498699999999999</v>
      </c>
      <c r="Q1831" s="1">
        <v>1.7120306439999999</v>
      </c>
      <c r="R1831" s="1">
        <v>0.993907816</v>
      </c>
      <c r="S1831" s="1">
        <v>2.3525218000000001E-2</v>
      </c>
      <c r="T1831" s="1">
        <v>7.79833E-3</v>
      </c>
      <c r="U1831" s="1">
        <v>0.34859235500000002</v>
      </c>
      <c r="V1831" s="1">
        <v>0.58577067400000005</v>
      </c>
      <c r="W1831" s="1">
        <v>0.34990438200000001</v>
      </c>
      <c r="X1831" s="1">
        <v>7.6819900000000001E-4</v>
      </c>
      <c r="Y1831" s="1">
        <v>5.1049026999999997E-2</v>
      </c>
      <c r="Z1831" s="1">
        <v>4.0733466470000002</v>
      </c>
      <c r="AA1831" s="1">
        <v>0.62691978999999998</v>
      </c>
      <c r="AB1831" s="1">
        <v>1.8913546350221979</v>
      </c>
      <c r="AC1831" s="1">
        <v>1.62862050797752</v>
      </c>
      <c r="AD1831" s="1">
        <v>2.1893381192903871</v>
      </c>
      <c r="AE1831" s="1">
        <v>1020.328735351562</v>
      </c>
      <c r="AF1831" s="1">
        <v>1002.673864746094</v>
      </c>
      <c r="AG1831" s="1">
        <v>1037.6429882812499</v>
      </c>
    </row>
    <row r="1832" spans="1:33" x14ac:dyDescent="0.2">
      <c r="A1832" s="1">
        <v>1858</v>
      </c>
      <c r="B1832" s="1" t="s">
        <v>1664</v>
      </c>
      <c r="C1832" s="1" t="s">
        <v>1631</v>
      </c>
      <c r="D1832" s="1" t="s">
        <v>1665</v>
      </c>
      <c r="E1832" s="1" t="s">
        <v>27</v>
      </c>
      <c r="F1832" s="1" t="s">
        <v>1633</v>
      </c>
      <c r="G1832" s="1">
        <v>44.3</v>
      </c>
      <c r="H1832" s="1">
        <v>23.69</v>
      </c>
      <c r="I1832" s="1">
        <v>0.38829999999999998</v>
      </c>
      <c r="J1832" s="1">
        <v>0.20780000000000001</v>
      </c>
      <c r="K1832" s="1">
        <v>11.26</v>
      </c>
      <c r="L1832" s="1">
        <v>9.7899999999999991</v>
      </c>
      <c r="M1832" s="1">
        <v>7.96</v>
      </c>
      <c r="N1832" s="1">
        <v>1.29E-2</v>
      </c>
      <c r="O1832" s="1">
        <v>1.73</v>
      </c>
      <c r="P1832" s="1">
        <v>99.375399999999999</v>
      </c>
      <c r="Q1832" s="1">
        <v>1.7122615379999999</v>
      </c>
      <c r="R1832" s="1">
        <v>0.98096464400000005</v>
      </c>
      <c r="S1832" s="1">
        <v>2.9096591000000002E-2</v>
      </c>
      <c r="T1832" s="1">
        <v>6.8022200000000003E-3</v>
      </c>
      <c r="U1832" s="1">
        <v>0.36397232800000001</v>
      </c>
      <c r="V1832" s="1">
        <v>0.56412317899999997</v>
      </c>
      <c r="W1832" s="1">
        <v>0.36258475099999998</v>
      </c>
      <c r="X1832" s="1">
        <v>3.9418599999999998E-4</v>
      </c>
      <c r="Y1832" s="1">
        <v>5.0298927E-2</v>
      </c>
      <c r="Z1832" s="1">
        <v>4.0704983629999996</v>
      </c>
      <c r="AA1832" s="1">
        <v>0.60782880100000003</v>
      </c>
      <c r="AB1832" s="1">
        <v>1.8346111152546021</v>
      </c>
      <c r="AC1832" s="1">
        <v>1.543994211949548</v>
      </c>
      <c r="AD1832" s="1">
        <v>2.0971912525074088</v>
      </c>
      <c r="AE1832" s="1">
        <v>999.7281494140625</v>
      </c>
      <c r="AF1832" s="1">
        <v>988.58084472656253</v>
      </c>
      <c r="AG1832" s="1">
        <v>1012.296418457031</v>
      </c>
    </row>
    <row r="1833" spans="1:33" x14ac:dyDescent="0.2">
      <c r="A1833" s="1">
        <v>1859</v>
      </c>
      <c r="B1833" s="1" t="s">
        <v>1664</v>
      </c>
      <c r="C1833" s="1" t="s">
        <v>1631</v>
      </c>
      <c r="D1833" s="1" t="s">
        <v>1665</v>
      </c>
      <c r="E1833" s="1" t="s">
        <v>27</v>
      </c>
      <c r="F1833" s="1" t="s">
        <v>1633</v>
      </c>
      <c r="G1833" s="1">
        <v>44.66</v>
      </c>
      <c r="H1833" s="1">
        <v>24.1</v>
      </c>
      <c r="I1833" s="1">
        <v>0.3695</v>
      </c>
      <c r="J1833" s="1">
        <v>0.23130000000000001</v>
      </c>
      <c r="K1833" s="1">
        <v>11.37</v>
      </c>
      <c r="L1833" s="1">
        <v>10.01</v>
      </c>
      <c r="M1833" s="1">
        <v>7.7</v>
      </c>
      <c r="N1833" s="1">
        <v>3.8800000000000001E-2</v>
      </c>
      <c r="O1833" s="1">
        <v>1.72</v>
      </c>
      <c r="P1833" s="1">
        <v>100.2269</v>
      </c>
      <c r="Q1833" s="1">
        <v>1.71362525</v>
      </c>
      <c r="R1833" s="1">
        <v>0.99068615900000001</v>
      </c>
      <c r="S1833" s="1">
        <v>2.7486531000000002E-2</v>
      </c>
      <c r="T1833" s="1">
        <v>7.5164280000000003E-3</v>
      </c>
      <c r="U1833" s="1">
        <v>0.364855753</v>
      </c>
      <c r="V1833" s="1">
        <v>0.57260625700000001</v>
      </c>
      <c r="W1833" s="1">
        <v>0.34819132899999999</v>
      </c>
      <c r="X1833" s="1">
        <v>1.1769930000000001E-3</v>
      </c>
      <c r="Y1833" s="1">
        <v>4.9644578000000002E-2</v>
      </c>
      <c r="Z1833" s="1">
        <v>4.0757892770000002</v>
      </c>
      <c r="AA1833" s="1">
        <v>0.61080475899999997</v>
      </c>
      <c r="AB1833" s="1">
        <v>1.8363322604855139</v>
      </c>
      <c r="AC1833" s="1">
        <v>1.562698704119547</v>
      </c>
      <c r="AD1833" s="1">
        <v>2.1187458766659342</v>
      </c>
      <c r="AE1833" s="1">
        <v>1018.156494140625</v>
      </c>
      <c r="AF1833" s="1">
        <v>1006.258999023437</v>
      </c>
      <c r="AG1833" s="1">
        <v>1029.4934863281251</v>
      </c>
    </row>
    <row r="1834" spans="1:33" x14ac:dyDescent="0.2">
      <c r="A1834" s="1">
        <v>1860</v>
      </c>
      <c r="B1834" s="1" t="s">
        <v>1664</v>
      </c>
      <c r="C1834" s="1" t="s">
        <v>1631</v>
      </c>
      <c r="D1834" s="1" t="s">
        <v>1665</v>
      </c>
      <c r="E1834" s="1" t="s">
        <v>27</v>
      </c>
      <c r="F1834" s="1" t="s">
        <v>1633</v>
      </c>
      <c r="G1834" s="1">
        <v>44.24</v>
      </c>
      <c r="H1834" s="1">
        <v>23.99</v>
      </c>
      <c r="I1834" s="1">
        <v>0.32169999999999999</v>
      </c>
      <c r="J1834" s="1">
        <v>0.2354</v>
      </c>
      <c r="K1834" s="1">
        <v>11.17</v>
      </c>
      <c r="L1834" s="1">
        <v>9.91</v>
      </c>
      <c r="M1834" s="1">
        <v>7.82</v>
      </c>
      <c r="N1834" s="1">
        <v>3.3999999999999998E-3</v>
      </c>
      <c r="O1834" s="1">
        <v>1.74</v>
      </c>
      <c r="P1834" s="1">
        <v>99.438900000000004</v>
      </c>
      <c r="Q1834" s="1">
        <v>1.7097206410000001</v>
      </c>
      <c r="R1834" s="1">
        <v>0.99325830100000001</v>
      </c>
      <c r="S1834" s="1">
        <v>2.4102907999999999E-2</v>
      </c>
      <c r="T1834" s="1">
        <v>7.7046909999999996E-3</v>
      </c>
      <c r="U1834" s="1">
        <v>0.36101629899999998</v>
      </c>
      <c r="V1834" s="1">
        <v>0.570963793</v>
      </c>
      <c r="W1834" s="1">
        <v>0.35616142699999997</v>
      </c>
      <c r="X1834" s="1">
        <v>1.0388E-4</v>
      </c>
      <c r="Y1834" s="1">
        <v>5.0583110000000001E-2</v>
      </c>
      <c r="Z1834" s="1">
        <v>4.0736150499999999</v>
      </c>
      <c r="AA1834" s="1">
        <v>0.612635182</v>
      </c>
      <c r="AB1834" s="1">
        <v>1.929493977588123</v>
      </c>
      <c r="AC1834" s="1">
        <v>1.7061300917086071</v>
      </c>
      <c r="AD1834" s="1">
        <v>2.1996237535890999</v>
      </c>
      <c r="AE1834" s="1">
        <v>995.4927978515625</v>
      </c>
      <c r="AF1834" s="1">
        <v>978.89817871093749</v>
      </c>
      <c r="AG1834" s="1">
        <v>1011.169133300781</v>
      </c>
    </row>
    <row r="1835" spans="1:33" x14ac:dyDescent="0.2">
      <c r="A1835" s="1">
        <v>1861</v>
      </c>
      <c r="B1835" s="1" t="s">
        <v>1664</v>
      </c>
      <c r="C1835" s="1" t="s">
        <v>1631</v>
      </c>
      <c r="D1835" s="1" t="s">
        <v>1665</v>
      </c>
      <c r="E1835" s="1" t="s">
        <v>27</v>
      </c>
      <c r="F1835" s="1" t="s">
        <v>1633</v>
      </c>
      <c r="G1835" s="1">
        <v>43.39</v>
      </c>
      <c r="H1835" s="1">
        <v>24.09</v>
      </c>
      <c r="I1835" s="1">
        <v>0.36249999999999999</v>
      </c>
      <c r="J1835" s="1">
        <v>0.22070000000000001</v>
      </c>
      <c r="K1835" s="1">
        <v>11.49</v>
      </c>
      <c r="L1835" s="1">
        <v>9.69</v>
      </c>
      <c r="M1835" s="1">
        <v>8.11</v>
      </c>
      <c r="N1835" s="1">
        <v>0</v>
      </c>
      <c r="O1835" s="1">
        <v>1.86</v>
      </c>
      <c r="P1835" s="1">
        <v>99.226399999999998</v>
      </c>
      <c r="Q1835" s="1">
        <v>1.6870527820000001</v>
      </c>
      <c r="R1835" s="1">
        <v>1.003454625</v>
      </c>
      <c r="S1835" s="1">
        <v>2.7324699000000001E-2</v>
      </c>
      <c r="T1835" s="1">
        <v>7.267417E-3</v>
      </c>
      <c r="U1835" s="1">
        <v>0.373613576</v>
      </c>
      <c r="V1835" s="1">
        <v>0.561678338</v>
      </c>
      <c r="W1835" s="1">
        <v>0.37161220299999997</v>
      </c>
      <c r="X1835" s="1">
        <v>0</v>
      </c>
      <c r="Y1835" s="1">
        <v>5.4399913000000001E-2</v>
      </c>
      <c r="Z1835" s="1">
        <v>4.0864035530000002</v>
      </c>
      <c r="AA1835" s="1">
        <v>0.60053800300000004</v>
      </c>
      <c r="AB1835" s="1">
        <v>1.7010244726888719</v>
      </c>
      <c r="AC1835" s="1">
        <v>1.4469395422689499</v>
      </c>
      <c r="AD1835" s="1">
        <v>2.0104318690054011</v>
      </c>
      <c r="AE1835" s="1">
        <v>983.1832275390625</v>
      </c>
      <c r="AF1835" s="1">
        <v>969.49924804687498</v>
      </c>
      <c r="AG1835" s="1">
        <v>999.50699951171873</v>
      </c>
    </row>
    <row r="1836" spans="1:33" x14ac:dyDescent="0.2">
      <c r="A1836" s="1">
        <v>1862</v>
      </c>
      <c r="B1836" s="1" t="s">
        <v>1664</v>
      </c>
      <c r="C1836" s="1" t="s">
        <v>1631</v>
      </c>
      <c r="D1836" s="1" t="s">
        <v>1665</v>
      </c>
      <c r="E1836" s="1" t="s">
        <v>27</v>
      </c>
      <c r="F1836" s="1" t="s">
        <v>1633</v>
      </c>
      <c r="G1836" s="1">
        <v>43.94</v>
      </c>
      <c r="H1836" s="1">
        <v>24.04</v>
      </c>
      <c r="I1836" s="1">
        <v>0.36980000000000002</v>
      </c>
      <c r="J1836" s="1">
        <v>0.22720000000000001</v>
      </c>
      <c r="K1836" s="1">
        <v>11.5</v>
      </c>
      <c r="L1836" s="1">
        <v>9.6999999999999993</v>
      </c>
      <c r="M1836" s="1">
        <v>8.24</v>
      </c>
      <c r="N1836" s="1">
        <v>0</v>
      </c>
      <c r="O1836" s="1">
        <v>1.73</v>
      </c>
      <c r="P1836" s="1">
        <v>99.755099999999999</v>
      </c>
      <c r="Q1836" s="1">
        <v>1.6961652540000001</v>
      </c>
      <c r="R1836" s="1">
        <v>0.99417878699999995</v>
      </c>
      <c r="S1836" s="1">
        <v>2.7674727999999999E-2</v>
      </c>
      <c r="T1836" s="1">
        <v>7.4277140000000002E-3</v>
      </c>
      <c r="U1836" s="1">
        <v>0.37125264000000002</v>
      </c>
      <c r="V1836" s="1">
        <v>0.558219138</v>
      </c>
      <c r="W1836" s="1">
        <v>0.37485681799999998</v>
      </c>
      <c r="X1836" s="1">
        <v>0</v>
      </c>
      <c r="Y1836" s="1">
        <v>5.0234310999999997E-2</v>
      </c>
      <c r="Z1836" s="1">
        <v>4.0800093899999998</v>
      </c>
      <c r="AA1836" s="1">
        <v>0.60057674800000005</v>
      </c>
      <c r="AB1836" s="1">
        <v>2.0210759371987108</v>
      </c>
      <c r="AC1836" s="1">
        <v>1.7302930468788871</v>
      </c>
      <c r="AD1836" s="1">
        <v>2.2959031695595509</v>
      </c>
      <c r="AE1836" s="1">
        <v>983.5914306640625</v>
      </c>
      <c r="AF1836" s="1">
        <v>968.86381347656254</v>
      </c>
      <c r="AG1836" s="1">
        <v>999.6839624023437</v>
      </c>
    </row>
    <row r="1837" spans="1:33" x14ac:dyDescent="0.2">
      <c r="A1837" s="1">
        <v>1863</v>
      </c>
      <c r="B1837" s="1" t="s">
        <v>1664</v>
      </c>
      <c r="C1837" s="1" t="s">
        <v>1631</v>
      </c>
      <c r="D1837" s="1" t="s">
        <v>1665</v>
      </c>
      <c r="E1837" s="1" t="s">
        <v>27</v>
      </c>
      <c r="F1837" s="1" t="s">
        <v>1633</v>
      </c>
      <c r="G1837" s="1">
        <v>44.01</v>
      </c>
      <c r="H1837" s="1">
        <v>24.09</v>
      </c>
      <c r="I1837" s="1">
        <v>0.31459999999999999</v>
      </c>
      <c r="J1837" s="1">
        <v>0.18129999999999999</v>
      </c>
      <c r="K1837" s="1">
        <v>11.22</v>
      </c>
      <c r="L1837" s="1">
        <v>9.8699999999999992</v>
      </c>
      <c r="M1837" s="1">
        <v>8.24</v>
      </c>
      <c r="N1837" s="1">
        <v>3.6499999999999998E-2</v>
      </c>
      <c r="O1837" s="1">
        <v>1.72</v>
      </c>
      <c r="P1837" s="1">
        <v>99.699399999999997</v>
      </c>
      <c r="Q1837" s="1">
        <v>1.697243667</v>
      </c>
      <c r="R1837" s="1">
        <v>0.99529436999999998</v>
      </c>
      <c r="S1837" s="1">
        <v>2.3521223000000001E-2</v>
      </c>
      <c r="T1837" s="1">
        <v>5.921468E-3</v>
      </c>
      <c r="U1837" s="1">
        <v>0.361867255</v>
      </c>
      <c r="V1837" s="1">
        <v>0.56745948400000001</v>
      </c>
      <c r="W1837" s="1">
        <v>0.37449854300000002</v>
      </c>
      <c r="X1837" s="1">
        <v>1.112835E-3</v>
      </c>
      <c r="Y1837" s="1">
        <v>4.9896204999999999E-2</v>
      </c>
      <c r="Z1837" s="1">
        <v>4.0768150500000004</v>
      </c>
      <c r="AA1837" s="1">
        <v>0.61061353399999996</v>
      </c>
      <c r="AB1837" s="1">
        <v>2.1473875126249138</v>
      </c>
      <c r="AC1837" s="1">
        <v>1.7817623028165639</v>
      </c>
      <c r="AD1837" s="1">
        <v>2.5025885185605832</v>
      </c>
      <c r="AE1837" s="1">
        <v>1028.66748046875</v>
      </c>
      <c r="AF1837" s="1">
        <v>1018.835424804687</v>
      </c>
      <c r="AG1837" s="1">
        <v>1038.771708984375</v>
      </c>
    </row>
    <row r="1838" spans="1:33" x14ac:dyDescent="0.2">
      <c r="A1838" s="1">
        <v>1864</v>
      </c>
      <c r="B1838" s="1" t="s">
        <v>1664</v>
      </c>
      <c r="C1838" s="1" t="s">
        <v>1631</v>
      </c>
      <c r="D1838" s="1" t="s">
        <v>1665</v>
      </c>
      <c r="E1838" s="1" t="s">
        <v>27</v>
      </c>
      <c r="F1838" s="1" t="s">
        <v>1633</v>
      </c>
      <c r="G1838" s="1">
        <v>44.36</v>
      </c>
      <c r="H1838" s="1">
        <v>24.18</v>
      </c>
      <c r="I1838" s="1">
        <v>0.26119999999999999</v>
      </c>
      <c r="J1838" s="1">
        <v>0.19600000000000001</v>
      </c>
      <c r="K1838" s="1">
        <v>10.78</v>
      </c>
      <c r="L1838" s="1">
        <v>10.050000000000001</v>
      </c>
      <c r="M1838" s="1">
        <v>8.18</v>
      </c>
      <c r="N1838" s="1">
        <v>2.47E-2</v>
      </c>
      <c r="O1838" s="1">
        <v>1.69</v>
      </c>
      <c r="P1838" s="1">
        <v>99.721999999999994</v>
      </c>
      <c r="Q1838" s="1">
        <v>1.705345382</v>
      </c>
      <c r="R1838" s="1">
        <v>0.99586169400000002</v>
      </c>
      <c r="S1838" s="1">
        <v>1.9467148E-2</v>
      </c>
      <c r="T1838" s="1">
        <v>6.3813949999999998E-3</v>
      </c>
      <c r="U1838" s="1">
        <v>0.346579741</v>
      </c>
      <c r="V1838" s="1">
        <v>0.57598576700000004</v>
      </c>
      <c r="W1838" s="1">
        <v>0.37059897000000003</v>
      </c>
      <c r="X1838" s="1">
        <v>7.5069399999999999E-4</v>
      </c>
      <c r="Y1838" s="1">
        <v>4.8871285E-2</v>
      </c>
      <c r="Z1838" s="1">
        <v>4.0698420759999996</v>
      </c>
      <c r="AA1838" s="1">
        <v>0.62433048000000002</v>
      </c>
      <c r="AB1838" s="1">
        <v>2.411408519152666</v>
      </c>
      <c r="AC1838" s="1">
        <v>2.0973894876280079</v>
      </c>
      <c r="AD1838" s="1">
        <v>2.7073577111997849</v>
      </c>
      <c r="AE1838" s="1">
        <v>1027.714111328125</v>
      </c>
      <c r="AF1838" s="1">
        <v>1015.372016601562</v>
      </c>
      <c r="AG1838" s="1">
        <v>1040.5241015624999</v>
      </c>
    </row>
    <row r="1839" spans="1:33" x14ac:dyDescent="0.2">
      <c r="A1839" s="1">
        <v>1865</v>
      </c>
      <c r="B1839" s="1" t="s">
        <v>1664</v>
      </c>
      <c r="C1839" s="1" t="s">
        <v>1631</v>
      </c>
      <c r="D1839" s="1" t="s">
        <v>1665</v>
      </c>
      <c r="E1839" s="1" t="s">
        <v>27</v>
      </c>
      <c r="F1839" s="1" t="s">
        <v>1633</v>
      </c>
      <c r="G1839" s="1">
        <v>44.95</v>
      </c>
      <c r="H1839" s="1">
        <v>24.26</v>
      </c>
      <c r="I1839" s="1">
        <v>0.33960000000000001</v>
      </c>
      <c r="J1839" s="1">
        <v>0.18129999999999999</v>
      </c>
      <c r="K1839" s="1">
        <v>9.85</v>
      </c>
      <c r="L1839" s="1">
        <v>10.66</v>
      </c>
      <c r="M1839" s="1">
        <v>7.81</v>
      </c>
      <c r="N1839" s="1">
        <v>1.8499999999999999E-2</v>
      </c>
      <c r="O1839" s="1">
        <v>1.6482000000000001</v>
      </c>
      <c r="P1839" s="1">
        <v>99.727699999999999</v>
      </c>
      <c r="Q1839" s="1">
        <v>1.7199098939999999</v>
      </c>
      <c r="R1839" s="1">
        <v>0.99446319400000005</v>
      </c>
      <c r="S1839" s="1">
        <v>2.5191384000000001E-2</v>
      </c>
      <c r="T1839" s="1">
        <v>5.8750629999999998E-3</v>
      </c>
      <c r="U1839" s="1">
        <v>0.31519246699999998</v>
      </c>
      <c r="V1839" s="1">
        <v>0.60807630599999996</v>
      </c>
      <c r="W1839" s="1">
        <v>0.352173866</v>
      </c>
      <c r="X1839" s="1">
        <v>5.5961900000000002E-4</v>
      </c>
      <c r="Y1839" s="1">
        <v>4.7438631000000002E-2</v>
      </c>
      <c r="Z1839" s="1">
        <v>4.0688804249999997</v>
      </c>
      <c r="AA1839" s="1">
        <v>0.65861244699999999</v>
      </c>
      <c r="AB1839" s="1">
        <v>2.3549597427226399</v>
      </c>
      <c r="AC1839" s="1">
        <v>2.0346488925792081</v>
      </c>
      <c r="AD1839" s="1">
        <v>2.775338923630843</v>
      </c>
      <c r="AE1839" s="1">
        <v>1059.63623046875</v>
      </c>
      <c r="AF1839" s="1">
        <v>1046.701137695313</v>
      </c>
      <c r="AG1839" s="1">
        <v>1067.9644628906251</v>
      </c>
    </row>
    <row r="1840" spans="1:33" x14ac:dyDescent="0.2">
      <c r="A1840" s="1">
        <v>1866</v>
      </c>
      <c r="B1840" s="1" t="s">
        <v>1664</v>
      </c>
      <c r="C1840" s="1" t="s">
        <v>1631</v>
      </c>
      <c r="D1840" s="1" t="s">
        <v>1665</v>
      </c>
      <c r="E1840" s="1" t="s">
        <v>27</v>
      </c>
      <c r="F1840" s="1" t="s">
        <v>1633</v>
      </c>
      <c r="G1840" s="1">
        <v>51.33</v>
      </c>
      <c r="H1840" s="1">
        <v>25.09</v>
      </c>
      <c r="I1840" s="1">
        <v>0.18709999999999999</v>
      </c>
      <c r="J1840" s="1">
        <v>0.10290000000000001</v>
      </c>
      <c r="K1840" s="1">
        <v>5.62</v>
      </c>
      <c r="L1840" s="1">
        <v>14.5</v>
      </c>
      <c r="M1840" s="1">
        <v>2.94</v>
      </c>
      <c r="N1840" s="1">
        <v>6.4000000000000003E-3</v>
      </c>
      <c r="O1840" s="1">
        <v>0.56620000000000004</v>
      </c>
      <c r="P1840" s="1">
        <v>100.36969999999999</v>
      </c>
      <c r="Q1840" s="1">
        <v>1.898982481</v>
      </c>
      <c r="R1840" s="1">
        <v>0.99442554999999999</v>
      </c>
      <c r="S1840" s="1">
        <v>1.3419360999999999E-2</v>
      </c>
      <c r="T1840" s="1">
        <v>3.2240649999999999E-3</v>
      </c>
      <c r="U1840" s="1">
        <v>0.17387999100000001</v>
      </c>
      <c r="V1840" s="1">
        <v>0.79972850100000004</v>
      </c>
      <c r="W1840" s="1">
        <v>0.12818202200000001</v>
      </c>
      <c r="X1840" s="1">
        <v>1.8718700000000001E-4</v>
      </c>
      <c r="Y1840" s="1">
        <v>1.5756718999999999E-2</v>
      </c>
      <c r="Z1840" s="1">
        <v>4.0277858760000003</v>
      </c>
      <c r="AA1840" s="1">
        <v>0.82140666100000004</v>
      </c>
      <c r="AB1840" s="1">
        <v>2.2299924641051869</v>
      </c>
      <c r="AC1840" s="1">
        <v>2.080493810693322</v>
      </c>
      <c r="AD1840" s="1">
        <v>2.3734333782592398</v>
      </c>
      <c r="AE1840" s="1">
        <v>1076.161987304688</v>
      </c>
      <c r="AF1840" s="1">
        <v>1069.608549804688</v>
      </c>
      <c r="AG1840" s="1">
        <v>1083.812944335938</v>
      </c>
    </row>
    <row r="1841" spans="1:33" x14ac:dyDescent="0.2">
      <c r="A1841" s="1">
        <v>1867</v>
      </c>
      <c r="B1841" s="1" t="s">
        <v>1664</v>
      </c>
      <c r="C1841" s="1" t="s">
        <v>1631</v>
      </c>
      <c r="D1841" s="1" t="s">
        <v>1665</v>
      </c>
      <c r="E1841" s="1" t="s">
        <v>27</v>
      </c>
      <c r="F1841" s="1" t="s">
        <v>1633</v>
      </c>
      <c r="G1841" s="1">
        <v>51.75</v>
      </c>
      <c r="H1841" s="1">
        <v>25.29</v>
      </c>
      <c r="I1841" s="1">
        <v>0.20280000000000001</v>
      </c>
      <c r="J1841" s="1">
        <v>8.0799999999999997E-2</v>
      </c>
      <c r="K1841" s="1">
        <v>5.04</v>
      </c>
      <c r="L1841" s="1">
        <v>14.9</v>
      </c>
      <c r="M1841" s="1">
        <v>2.83</v>
      </c>
      <c r="N1841" s="1">
        <v>0</v>
      </c>
      <c r="O1841" s="1">
        <v>0.62609999999999999</v>
      </c>
      <c r="P1841" s="1">
        <v>100.7616</v>
      </c>
      <c r="Q1841" s="1">
        <v>1.902203997</v>
      </c>
      <c r="R1841" s="1">
        <v>0.99590401699999997</v>
      </c>
      <c r="S1841" s="1">
        <v>1.4451835999999999E-2</v>
      </c>
      <c r="T1841" s="1">
        <v>2.5153409999999999E-3</v>
      </c>
      <c r="U1841" s="1">
        <v>0.15493190900000001</v>
      </c>
      <c r="V1841" s="1">
        <v>0.81650318300000002</v>
      </c>
      <c r="W1841" s="1">
        <v>0.12259232</v>
      </c>
      <c r="X1841" s="1">
        <v>0</v>
      </c>
      <c r="Y1841" s="1">
        <v>1.7311579000000001E-2</v>
      </c>
      <c r="Z1841" s="1">
        <v>4.0264141819999999</v>
      </c>
      <c r="AA1841" s="1">
        <v>0.84051234100000005</v>
      </c>
      <c r="AB1841" s="1">
        <v>2.122545575572786</v>
      </c>
      <c r="AC1841" s="1">
        <v>1.8468669409292311</v>
      </c>
      <c r="AD1841" s="1">
        <v>2.2931473440664378</v>
      </c>
      <c r="AE1841" s="1">
        <v>1080.5595703125</v>
      </c>
      <c r="AF1841" s="1">
        <v>1076.774028320312</v>
      </c>
      <c r="AG1841" s="1">
        <v>1084.8009277343749</v>
      </c>
    </row>
    <row r="1842" spans="1:33" x14ac:dyDescent="0.2">
      <c r="A1842" s="1">
        <v>1868</v>
      </c>
      <c r="B1842" s="1" t="s">
        <v>1664</v>
      </c>
      <c r="C1842" s="1" t="s">
        <v>1631</v>
      </c>
      <c r="D1842" s="1" t="s">
        <v>1665</v>
      </c>
      <c r="E1842" s="1" t="s">
        <v>27</v>
      </c>
      <c r="F1842" s="1" t="s">
        <v>1633</v>
      </c>
      <c r="G1842" s="1">
        <v>48.04</v>
      </c>
      <c r="H1842" s="1">
        <v>24.72</v>
      </c>
      <c r="I1842" s="1">
        <v>0.2545</v>
      </c>
      <c r="J1842" s="1">
        <v>0.14649999999999999</v>
      </c>
      <c r="K1842" s="1">
        <v>7.92</v>
      </c>
      <c r="L1842" s="1">
        <v>12.67</v>
      </c>
      <c r="M1842" s="1">
        <v>5.17</v>
      </c>
      <c r="N1842" s="1">
        <v>0</v>
      </c>
      <c r="O1842" s="1">
        <v>1.1287</v>
      </c>
      <c r="P1842" s="1">
        <v>100.05410000000001</v>
      </c>
      <c r="Q1842" s="1">
        <v>1.8096035720000001</v>
      </c>
      <c r="R1842" s="1">
        <v>0.99758711600000005</v>
      </c>
      <c r="S1842" s="1">
        <v>1.8585600000000001E-2</v>
      </c>
      <c r="T1842" s="1">
        <v>4.6736570000000003E-3</v>
      </c>
      <c r="U1842" s="1">
        <v>0.24949924100000001</v>
      </c>
      <c r="V1842" s="1">
        <v>0.71151152399999995</v>
      </c>
      <c r="W1842" s="1">
        <v>0.229509719</v>
      </c>
      <c r="X1842" s="1">
        <v>0</v>
      </c>
      <c r="Y1842" s="1">
        <v>3.1981969999999998E-2</v>
      </c>
      <c r="Z1842" s="1">
        <v>4.0529523980000004</v>
      </c>
      <c r="AA1842" s="1">
        <v>0.74037830800000004</v>
      </c>
      <c r="AB1842" s="1">
        <v>2.0486946960439849</v>
      </c>
      <c r="AC1842" s="1">
        <v>1.960413589095132</v>
      </c>
      <c r="AD1842" s="1">
        <v>2.1213814922323389</v>
      </c>
      <c r="AE1842" s="1">
        <v>1045.880981445312</v>
      </c>
      <c r="AF1842" s="1">
        <v>1042.692270507813</v>
      </c>
      <c r="AG1842" s="1">
        <v>1048.591064453125</v>
      </c>
    </row>
    <row r="1843" spans="1:33" x14ac:dyDescent="0.2">
      <c r="A1843" s="1">
        <v>1869</v>
      </c>
      <c r="B1843" s="1" t="s">
        <v>1664</v>
      </c>
      <c r="C1843" s="1" t="s">
        <v>1631</v>
      </c>
      <c r="D1843" s="1" t="s">
        <v>1665</v>
      </c>
      <c r="E1843" s="1" t="s">
        <v>27</v>
      </c>
      <c r="F1843" s="1" t="s">
        <v>1633</v>
      </c>
      <c r="G1843" s="1">
        <v>48.73</v>
      </c>
      <c r="H1843" s="1">
        <v>24.75</v>
      </c>
      <c r="I1843" s="1">
        <v>0.2273</v>
      </c>
      <c r="J1843" s="1">
        <v>0.1174</v>
      </c>
      <c r="K1843" s="1">
        <v>7.62</v>
      </c>
      <c r="L1843" s="1">
        <v>12.94</v>
      </c>
      <c r="M1843" s="1">
        <v>4.6900000000000004</v>
      </c>
      <c r="N1843" s="1">
        <v>0</v>
      </c>
      <c r="O1843" s="1">
        <v>1.0021</v>
      </c>
      <c r="P1843" s="1">
        <v>100.0851</v>
      </c>
      <c r="Q1843" s="1">
        <v>1.830151337</v>
      </c>
      <c r="R1843" s="1">
        <v>0.99583575300000005</v>
      </c>
      <c r="S1843" s="1">
        <v>1.6550013999999998E-2</v>
      </c>
      <c r="T1843" s="1">
        <v>3.7341990000000001E-3</v>
      </c>
      <c r="U1843" s="1">
        <v>0.239336626</v>
      </c>
      <c r="V1843" s="1">
        <v>0.72451894500000003</v>
      </c>
      <c r="W1843" s="1">
        <v>0.207583833</v>
      </c>
      <c r="X1843" s="1">
        <v>0</v>
      </c>
      <c r="Y1843" s="1">
        <v>2.8310523000000001E-2</v>
      </c>
      <c r="Z1843" s="1">
        <v>4.04602123</v>
      </c>
      <c r="AA1843" s="1">
        <v>0.75168828899999995</v>
      </c>
      <c r="AB1843" s="1">
        <v>2.018214227097765</v>
      </c>
      <c r="AC1843" s="1">
        <v>1.9191777910168331</v>
      </c>
      <c r="AD1843" s="1">
        <v>2.129076606171862</v>
      </c>
      <c r="AE1843" s="1">
        <v>1047.83203125</v>
      </c>
      <c r="AF1843" s="1">
        <v>1044.919462890625</v>
      </c>
      <c r="AG1843" s="1">
        <v>1051.1040722656251</v>
      </c>
    </row>
    <row r="1844" spans="1:33" x14ac:dyDescent="0.2">
      <c r="A1844" s="1">
        <v>1870</v>
      </c>
      <c r="B1844" s="1" t="s">
        <v>1664</v>
      </c>
      <c r="C1844" s="1" t="s">
        <v>1631</v>
      </c>
      <c r="D1844" s="1" t="s">
        <v>1665</v>
      </c>
      <c r="E1844" s="1" t="s">
        <v>27</v>
      </c>
      <c r="F1844" s="1" t="s">
        <v>1633</v>
      </c>
      <c r="G1844" s="1">
        <v>47.82</v>
      </c>
      <c r="H1844" s="1">
        <v>24.59</v>
      </c>
      <c r="I1844" s="1">
        <v>0.29020000000000001</v>
      </c>
      <c r="J1844" s="1">
        <v>0.1802</v>
      </c>
      <c r="K1844" s="1">
        <v>8.23</v>
      </c>
      <c r="L1844" s="1">
        <v>12.26</v>
      </c>
      <c r="M1844" s="1">
        <v>5.35</v>
      </c>
      <c r="N1844" s="1">
        <v>0</v>
      </c>
      <c r="O1844" s="1">
        <v>1.1254</v>
      </c>
      <c r="P1844" s="1">
        <v>99.863299999999995</v>
      </c>
      <c r="Q1844" s="1">
        <v>1.8076134290000001</v>
      </c>
      <c r="R1844" s="1">
        <v>0.99580988999999998</v>
      </c>
      <c r="S1844" s="1">
        <v>2.1266779999999999E-2</v>
      </c>
      <c r="T1844" s="1">
        <v>5.7688540000000003E-3</v>
      </c>
      <c r="U1844" s="1">
        <v>0.26017132199999998</v>
      </c>
      <c r="V1844" s="1">
        <v>0.69089386399999997</v>
      </c>
      <c r="W1844" s="1">
        <v>0.23833063099999999</v>
      </c>
      <c r="X1844" s="1">
        <v>0</v>
      </c>
      <c r="Y1844" s="1">
        <v>3.1999937999999999E-2</v>
      </c>
      <c r="Z1844" s="1">
        <v>4.0518547070000004</v>
      </c>
      <c r="AA1844" s="1">
        <v>0.72644217700000002</v>
      </c>
      <c r="AB1844" s="1">
        <v>2.011214420733364</v>
      </c>
      <c r="AC1844" s="1">
        <v>1.9304595875119279</v>
      </c>
      <c r="AD1844" s="1">
        <v>2.0923383926724508</v>
      </c>
      <c r="AE1844" s="1">
        <v>1041.501220703125</v>
      </c>
      <c r="AF1844" s="1">
        <v>1035.555942382812</v>
      </c>
      <c r="AG1844" s="1">
        <v>1045.6881445312499</v>
      </c>
    </row>
    <row r="1845" spans="1:33" x14ac:dyDescent="0.2">
      <c r="A1845" s="1">
        <v>1871</v>
      </c>
      <c r="B1845" s="1" t="s">
        <v>1664</v>
      </c>
      <c r="C1845" s="1" t="s">
        <v>1631</v>
      </c>
      <c r="D1845" s="1" t="s">
        <v>1665</v>
      </c>
      <c r="E1845" s="1" t="s">
        <v>27</v>
      </c>
      <c r="F1845" s="1" t="s">
        <v>1633</v>
      </c>
      <c r="G1845" s="1">
        <v>47.27</v>
      </c>
      <c r="H1845" s="1">
        <v>24.54</v>
      </c>
      <c r="I1845" s="1">
        <v>0.29139999999999999</v>
      </c>
      <c r="J1845" s="1">
        <v>0.1444</v>
      </c>
      <c r="K1845" s="1">
        <v>8.84</v>
      </c>
      <c r="L1845" s="1">
        <v>11.9</v>
      </c>
      <c r="M1845" s="1">
        <v>5.85</v>
      </c>
      <c r="N1845" s="1">
        <v>1.7500000000000002E-2</v>
      </c>
      <c r="O1845" s="1">
        <v>1.1837</v>
      </c>
      <c r="P1845" s="1">
        <v>100.0611</v>
      </c>
      <c r="Q1845" s="1">
        <v>1.789268627</v>
      </c>
      <c r="R1845" s="1">
        <v>0.99514513000000004</v>
      </c>
      <c r="S1845" s="1">
        <v>2.1383946000000001E-2</v>
      </c>
      <c r="T1845" s="1">
        <v>4.6290929999999999E-3</v>
      </c>
      <c r="U1845" s="1">
        <v>0.279837434</v>
      </c>
      <c r="V1845" s="1">
        <v>0.67152437899999995</v>
      </c>
      <c r="W1845" s="1">
        <v>0.26096117800000002</v>
      </c>
      <c r="X1845" s="1">
        <v>5.2368800000000002E-4</v>
      </c>
      <c r="Y1845" s="1">
        <v>3.370372E-2</v>
      </c>
      <c r="Z1845" s="1">
        <v>4.0569771939999999</v>
      </c>
      <c r="AA1845" s="1">
        <v>0.70585593199999996</v>
      </c>
      <c r="AB1845" s="1">
        <v>2.3360605438610769</v>
      </c>
      <c r="AC1845" s="1">
        <v>2.240720845069573</v>
      </c>
      <c r="AD1845" s="1">
        <v>2.4521995933911058</v>
      </c>
      <c r="AE1845" s="1">
        <v>1054.865234375</v>
      </c>
      <c r="AF1845" s="1">
        <v>1049.713671875</v>
      </c>
      <c r="AG1845" s="1">
        <v>1058.804462890625</v>
      </c>
    </row>
    <row r="1846" spans="1:33" x14ac:dyDescent="0.2">
      <c r="A1846" s="1">
        <v>1872</v>
      </c>
      <c r="B1846" s="1" t="s">
        <v>1664</v>
      </c>
      <c r="C1846" s="1" t="s">
        <v>1631</v>
      </c>
      <c r="D1846" s="1" t="s">
        <v>1665</v>
      </c>
      <c r="E1846" s="1" t="s">
        <v>27</v>
      </c>
      <c r="F1846" s="1" t="s">
        <v>1633</v>
      </c>
      <c r="G1846" s="1">
        <v>45.36</v>
      </c>
      <c r="H1846" s="1">
        <v>24.34</v>
      </c>
      <c r="I1846" s="1">
        <v>0.27650000000000002</v>
      </c>
      <c r="J1846" s="1">
        <v>0.2026</v>
      </c>
      <c r="K1846" s="1">
        <v>9.92</v>
      </c>
      <c r="L1846" s="1">
        <v>10.76</v>
      </c>
      <c r="M1846" s="1">
        <v>7.48</v>
      </c>
      <c r="N1846" s="1">
        <v>0</v>
      </c>
      <c r="O1846" s="1">
        <v>1.3887</v>
      </c>
      <c r="P1846" s="1">
        <v>99.729799999999997</v>
      </c>
      <c r="Q1846" s="1">
        <v>1.7347734020000001</v>
      </c>
      <c r="R1846" s="1">
        <v>0.99726873000000005</v>
      </c>
      <c r="S1846" s="1">
        <v>2.0500912999999999E-2</v>
      </c>
      <c r="T1846" s="1">
        <v>6.5621760000000003E-3</v>
      </c>
      <c r="U1846" s="1">
        <v>0.31728166899999999</v>
      </c>
      <c r="V1846" s="1">
        <v>0.61348910999999995</v>
      </c>
      <c r="W1846" s="1">
        <v>0.33713310400000002</v>
      </c>
      <c r="X1846" s="1">
        <v>0</v>
      </c>
      <c r="Y1846" s="1">
        <v>3.9950698999999999E-2</v>
      </c>
      <c r="Z1846" s="1">
        <v>4.0669598029999996</v>
      </c>
      <c r="AA1846" s="1">
        <v>0.65911943500000003</v>
      </c>
      <c r="AB1846" s="1">
        <v>3.1369157655537361</v>
      </c>
      <c r="AC1846" s="1">
        <v>2.759958692342066</v>
      </c>
      <c r="AD1846" s="1">
        <v>3.4989194352925059</v>
      </c>
      <c r="AE1846" s="1">
        <v>1039.987548828125</v>
      </c>
      <c r="AF1846" s="1">
        <v>1024.668720703125</v>
      </c>
      <c r="AG1846" s="1">
        <v>1054.5479589843751</v>
      </c>
    </row>
    <row r="1847" spans="1:33" x14ac:dyDescent="0.2">
      <c r="A1847" s="1">
        <v>1873</v>
      </c>
      <c r="B1847" s="1" t="s">
        <v>1664</v>
      </c>
      <c r="C1847" s="1" t="s">
        <v>1631</v>
      </c>
      <c r="D1847" s="1" t="s">
        <v>1665</v>
      </c>
      <c r="E1847" s="1" t="s">
        <v>27</v>
      </c>
      <c r="F1847" s="1" t="s">
        <v>1633</v>
      </c>
      <c r="G1847" s="1">
        <v>45.66</v>
      </c>
      <c r="H1847" s="1">
        <v>24.22</v>
      </c>
      <c r="I1847" s="1">
        <v>0.32569999999999999</v>
      </c>
      <c r="J1847" s="1">
        <v>0.1857</v>
      </c>
      <c r="K1847" s="1">
        <v>10.09</v>
      </c>
      <c r="L1847" s="1">
        <v>10.94</v>
      </c>
      <c r="M1847" s="1">
        <v>6.83</v>
      </c>
      <c r="N1847" s="1">
        <v>0</v>
      </c>
      <c r="O1847" s="1">
        <v>1.3214999999999999</v>
      </c>
      <c r="P1847" s="1">
        <v>99.572999999999993</v>
      </c>
      <c r="Q1847" s="1">
        <v>1.7499813</v>
      </c>
      <c r="R1847" s="1">
        <v>0.99447428699999996</v>
      </c>
      <c r="S1847" s="1">
        <v>2.4200459000000001E-2</v>
      </c>
      <c r="T1847" s="1">
        <v>6.0276519999999997E-3</v>
      </c>
      <c r="U1847" s="1">
        <v>0.32340912399999999</v>
      </c>
      <c r="V1847" s="1">
        <v>0.62508589699999995</v>
      </c>
      <c r="W1847" s="1">
        <v>0.30849511899999998</v>
      </c>
      <c r="X1847" s="1">
        <v>0</v>
      </c>
      <c r="Y1847" s="1">
        <v>3.8098765999999999E-2</v>
      </c>
      <c r="Z1847" s="1">
        <v>4.0697726039999997</v>
      </c>
      <c r="AA1847" s="1">
        <v>0.65902918200000005</v>
      </c>
      <c r="AB1847" s="1">
        <v>2.855482914645985</v>
      </c>
      <c r="AC1847" s="1">
        <v>2.527793381412343</v>
      </c>
      <c r="AD1847" s="1">
        <v>3.2016897227361949</v>
      </c>
      <c r="AE1847" s="1">
        <v>1024.03173828125</v>
      </c>
      <c r="AF1847" s="1">
        <v>1012.666547851563</v>
      </c>
      <c r="AG1847" s="1">
        <v>1037.1140917968751</v>
      </c>
    </row>
    <row r="1848" spans="1:33" x14ac:dyDescent="0.2">
      <c r="A1848" s="1">
        <v>1874</v>
      </c>
      <c r="B1848" s="1" t="s">
        <v>1664</v>
      </c>
      <c r="C1848" s="1" t="s">
        <v>1631</v>
      </c>
      <c r="D1848" s="1" t="s">
        <v>1665</v>
      </c>
      <c r="E1848" s="1" t="s">
        <v>27</v>
      </c>
      <c r="F1848" s="1" t="s">
        <v>1633</v>
      </c>
      <c r="G1848" s="1">
        <v>45.13</v>
      </c>
      <c r="H1848" s="1">
        <v>24.12</v>
      </c>
      <c r="I1848" s="1">
        <v>0.41499999999999998</v>
      </c>
      <c r="J1848" s="1">
        <v>0.1883</v>
      </c>
      <c r="K1848" s="1">
        <v>10.199999999999999</v>
      </c>
      <c r="L1848" s="1">
        <v>10.77</v>
      </c>
      <c r="M1848" s="1">
        <v>7.27</v>
      </c>
      <c r="N1848" s="1">
        <v>1.7100000000000001E-2</v>
      </c>
      <c r="O1848" s="1">
        <v>1.4274</v>
      </c>
      <c r="P1848" s="1">
        <v>99.547399999999996</v>
      </c>
      <c r="Q1848" s="1">
        <v>1.7327941549999999</v>
      </c>
      <c r="R1848" s="1">
        <v>0.99215805700000004</v>
      </c>
      <c r="S1848" s="1">
        <v>3.0891434999999998E-2</v>
      </c>
      <c r="T1848" s="1">
        <v>6.1230909999999998E-3</v>
      </c>
      <c r="U1848" s="1">
        <v>0.32752572200000002</v>
      </c>
      <c r="V1848" s="1">
        <v>0.61648458500000003</v>
      </c>
      <c r="W1848" s="1">
        <v>0.32896231100000001</v>
      </c>
      <c r="X1848" s="1">
        <v>5.1906599999999999E-4</v>
      </c>
      <c r="Y1848" s="1">
        <v>4.1226224999999998E-2</v>
      </c>
      <c r="Z1848" s="1">
        <v>4.0766846479999996</v>
      </c>
      <c r="AA1848" s="1">
        <v>0.65304857400000005</v>
      </c>
      <c r="AB1848" s="1">
        <v>2.8815878783892321</v>
      </c>
      <c r="AC1848" s="1">
        <v>2.5099705325792958</v>
      </c>
      <c r="AD1848" s="1">
        <v>3.258277732057445</v>
      </c>
      <c r="AE1848" s="1">
        <v>1039.38330078125</v>
      </c>
      <c r="AF1848" s="1">
        <v>1026.3106933593749</v>
      </c>
      <c r="AG1848" s="1">
        <v>1051.2244824218751</v>
      </c>
    </row>
    <row r="1849" spans="1:33" x14ac:dyDescent="0.2">
      <c r="A1849" s="1">
        <v>1875</v>
      </c>
      <c r="B1849" s="1" t="s">
        <v>1664</v>
      </c>
      <c r="C1849" s="1" t="s">
        <v>1631</v>
      </c>
      <c r="D1849" s="1" t="s">
        <v>1665</v>
      </c>
      <c r="E1849" s="1" t="s">
        <v>27</v>
      </c>
      <c r="F1849" s="1" t="s">
        <v>1633</v>
      </c>
      <c r="G1849" s="1">
        <v>45.08</v>
      </c>
      <c r="H1849" s="1">
        <v>24.21</v>
      </c>
      <c r="I1849" s="1">
        <v>0.35499999999999998</v>
      </c>
      <c r="J1849" s="1">
        <v>0.19689999999999999</v>
      </c>
      <c r="K1849" s="1">
        <v>10.28</v>
      </c>
      <c r="L1849" s="1">
        <v>10.56</v>
      </c>
      <c r="M1849" s="1">
        <v>7.33</v>
      </c>
      <c r="N1849" s="1">
        <v>5.4999999999999997E-3</v>
      </c>
      <c r="O1849" s="1">
        <v>1.4658</v>
      </c>
      <c r="P1849" s="1">
        <v>99.4833</v>
      </c>
      <c r="Q1849" s="1">
        <v>1.732543478</v>
      </c>
      <c r="R1849" s="1">
        <v>0.99682045900000005</v>
      </c>
      <c r="S1849" s="1">
        <v>2.6450686000000001E-2</v>
      </c>
      <c r="T1849" s="1">
        <v>6.4089180000000004E-3</v>
      </c>
      <c r="U1849" s="1">
        <v>0.33041286600000003</v>
      </c>
      <c r="V1849" s="1">
        <v>0.60504688699999998</v>
      </c>
      <c r="W1849" s="1">
        <v>0.33199710900000001</v>
      </c>
      <c r="X1849" s="1">
        <v>1.67112E-4</v>
      </c>
      <c r="Y1849" s="1">
        <v>4.2376120000000003E-2</v>
      </c>
      <c r="Z1849" s="1">
        <v>4.0722236340000002</v>
      </c>
      <c r="AA1849" s="1">
        <v>0.64679093399999998</v>
      </c>
      <c r="AB1849" s="1">
        <v>2.5540926834135518</v>
      </c>
      <c r="AC1849" s="1">
        <v>2.233803824999856</v>
      </c>
      <c r="AD1849" s="1">
        <v>2.8927005287199492</v>
      </c>
      <c r="AE1849" s="1">
        <v>1025.7509765625</v>
      </c>
      <c r="AF1849" s="1">
        <v>1008.159375</v>
      </c>
      <c r="AG1849" s="1">
        <v>1038.387104492188</v>
      </c>
    </row>
    <row r="1850" spans="1:33" x14ac:dyDescent="0.2">
      <c r="A1850" s="1">
        <v>1876</v>
      </c>
      <c r="B1850" s="1" t="s">
        <v>1664</v>
      </c>
      <c r="C1850" s="1" t="s">
        <v>1631</v>
      </c>
      <c r="D1850" s="1" t="s">
        <v>1665</v>
      </c>
      <c r="E1850" s="1" t="s">
        <v>27</v>
      </c>
      <c r="F1850" s="1" t="s">
        <v>1633</v>
      </c>
      <c r="G1850" s="1">
        <v>44.61</v>
      </c>
      <c r="H1850" s="1">
        <v>24.16</v>
      </c>
      <c r="I1850" s="1">
        <v>0.3201</v>
      </c>
      <c r="J1850" s="1">
        <v>0.2306</v>
      </c>
      <c r="K1850" s="1">
        <v>10.67</v>
      </c>
      <c r="L1850" s="1">
        <v>10.29</v>
      </c>
      <c r="M1850" s="1">
        <v>7.58</v>
      </c>
      <c r="N1850" s="1">
        <v>2.29E-2</v>
      </c>
      <c r="O1850" s="1">
        <v>1.5564</v>
      </c>
      <c r="P1850" s="1">
        <v>99.440100000000001</v>
      </c>
      <c r="Q1850" s="1">
        <v>1.7197273529999999</v>
      </c>
      <c r="R1850" s="1">
        <v>0.99780626100000003</v>
      </c>
      <c r="S1850" s="1">
        <v>2.3923316999999999E-2</v>
      </c>
      <c r="T1850" s="1">
        <v>7.5287940000000001E-3</v>
      </c>
      <c r="U1850" s="1">
        <v>0.34399758600000002</v>
      </c>
      <c r="V1850" s="1">
        <v>0.591381355</v>
      </c>
      <c r="W1850" s="1">
        <v>0.34437108100000002</v>
      </c>
      <c r="X1850" s="1">
        <v>6.9792300000000003E-4</v>
      </c>
      <c r="Y1850" s="1">
        <v>4.5133065999999999E-2</v>
      </c>
      <c r="Z1850" s="1">
        <v>4.0745667369999996</v>
      </c>
      <c r="AA1850" s="1">
        <v>0.63223719199999995</v>
      </c>
      <c r="AB1850" s="1">
        <v>2.2941095771138209</v>
      </c>
      <c r="AC1850" s="1">
        <v>2.0017191924397491</v>
      </c>
      <c r="AD1850" s="1">
        <v>2.616573814326955</v>
      </c>
      <c r="AE1850" s="1">
        <v>1020.991638183594</v>
      </c>
      <c r="AF1850" s="1">
        <v>1003.891047363281</v>
      </c>
      <c r="AG1850" s="1">
        <v>1039.243374023438</v>
      </c>
    </row>
    <row r="1851" spans="1:33" x14ac:dyDescent="0.2">
      <c r="A1851" s="1">
        <v>1877</v>
      </c>
      <c r="B1851" s="1" t="s">
        <v>1666</v>
      </c>
      <c r="C1851" s="1" t="s">
        <v>1631</v>
      </c>
      <c r="D1851" s="1" t="s">
        <v>1667</v>
      </c>
      <c r="E1851" s="1" t="s">
        <v>27</v>
      </c>
      <c r="F1851" s="1" t="s">
        <v>1633</v>
      </c>
      <c r="G1851" s="1">
        <v>45.29</v>
      </c>
      <c r="H1851" s="1">
        <v>24.29</v>
      </c>
      <c r="I1851" s="1">
        <v>0.3392</v>
      </c>
      <c r="J1851" s="1">
        <v>0.17660000000000001</v>
      </c>
      <c r="K1851" s="1">
        <v>10.44</v>
      </c>
      <c r="L1851" s="1">
        <v>10.55</v>
      </c>
      <c r="M1851" s="1">
        <v>7.34</v>
      </c>
      <c r="N1851" s="1">
        <v>6.3E-3</v>
      </c>
      <c r="O1851" s="1">
        <v>1.4523999999999999</v>
      </c>
      <c r="P1851" s="1">
        <v>99.900599999999997</v>
      </c>
      <c r="Q1851" s="1">
        <v>1.7340546999999999</v>
      </c>
      <c r="R1851" s="1">
        <v>0.99634536799999995</v>
      </c>
      <c r="S1851" s="1">
        <v>2.5178198999999998E-2</v>
      </c>
      <c r="T1851" s="1">
        <v>5.7265090000000003E-3</v>
      </c>
      <c r="U1851" s="1">
        <v>0.33429091300000002</v>
      </c>
      <c r="V1851" s="1">
        <v>0.60219592099999997</v>
      </c>
      <c r="W1851" s="1">
        <v>0.33119717599999998</v>
      </c>
      <c r="X1851" s="1">
        <v>1.90698E-4</v>
      </c>
      <c r="Y1851" s="1">
        <v>4.1830489999999998E-2</v>
      </c>
      <c r="Z1851" s="1">
        <v>4.0710099729999998</v>
      </c>
      <c r="AA1851" s="1">
        <v>0.64303725300000003</v>
      </c>
      <c r="AB1851" s="1">
        <v>2.6521795923024221</v>
      </c>
      <c r="AC1851" s="1">
        <v>2.30585890596209</v>
      </c>
      <c r="AD1851" s="1">
        <v>3.0491761571675342</v>
      </c>
      <c r="AE1851" s="1">
        <v>1023.735290527344</v>
      </c>
      <c r="AF1851" s="1">
        <v>1006.338706054687</v>
      </c>
      <c r="AG1851" s="1">
        <v>1037.189897460938</v>
      </c>
    </row>
    <row r="1852" spans="1:33" x14ac:dyDescent="0.2">
      <c r="A1852" s="1">
        <v>1878</v>
      </c>
      <c r="B1852" s="1" t="s">
        <v>1666</v>
      </c>
      <c r="C1852" s="1" t="s">
        <v>1631</v>
      </c>
      <c r="D1852" s="1" t="s">
        <v>1667</v>
      </c>
      <c r="E1852" s="1" t="s">
        <v>27</v>
      </c>
      <c r="F1852" s="1" t="s">
        <v>1633</v>
      </c>
      <c r="G1852" s="1">
        <v>45.34</v>
      </c>
      <c r="H1852" s="1">
        <v>24.18</v>
      </c>
      <c r="I1852" s="1">
        <v>0.33700000000000002</v>
      </c>
      <c r="J1852" s="1">
        <v>0.20760000000000001</v>
      </c>
      <c r="K1852" s="1">
        <v>10.25</v>
      </c>
      <c r="L1852" s="1">
        <v>10.5</v>
      </c>
      <c r="M1852" s="1">
        <v>7.28</v>
      </c>
      <c r="N1852" s="1">
        <v>3.1099999999999999E-2</v>
      </c>
      <c r="O1852" s="1">
        <v>1.3794</v>
      </c>
      <c r="P1852" s="1">
        <v>99.526399999999995</v>
      </c>
      <c r="Q1852" s="1">
        <v>1.740563444</v>
      </c>
      <c r="R1852" s="1">
        <v>0.99445825700000001</v>
      </c>
      <c r="S1852" s="1">
        <v>2.5081101000000001E-2</v>
      </c>
      <c r="T1852" s="1">
        <v>6.7495439999999997E-3</v>
      </c>
      <c r="U1852" s="1">
        <v>0.32907569599999997</v>
      </c>
      <c r="V1852" s="1">
        <v>0.60092810900000004</v>
      </c>
      <c r="W1852" s="1">
        <v>0.32935921200000001</v>
      </c>
      <c r="X1852" s="1">
        <v>9.4387300000000002E-4</v>
      </c>
      <c r="Y1852" s="1">
        <v>3.9833163999999997E-2</v>
      </c>
      <c r="Z1852" s="1">
        <v>4.0669924000000002</v>
      </c>
      <c r="AA1852" s="1">
        <v>0.64615661400000002</v>
      </c>
      <c r="AB1852" s="1">
        <v>2.8309663363866999</v>
      </c>
      <c r="AC1852" s="1">
        <v>2.4744408675604062</v>
      </c>
      <c r="AD1852" s="1">
        <v>3.189058015006085</v>
      </c>
      <c r="AE1852" s="1">
        <v>1038.1875</v>
      </c>
      <c r="AF1852" s="1">
        <v>1023.911340332031</v>
      </c>
      <c r="AG1852" s="1">
        <v>1050.0562109375001</v>
      </c>
    </row>
    <row r="1853" spans="1:33" x14ac:dyDescent="0.2">
      <c r="A1853" s="1">
        <v>1879</v>
      </c>
      <c r="B1853" s="1" t="s">
        <v>1666</v>
      </c>
      <c r="C1853" s="1" t="s">
        <v>1631</v>
      </c>
      <c r="D1853" s="1" t="s">
        <v>1667</v>
      </c>
      <c r="E1853" s="1" t="s">
        <v>27</v>
      </c>
      <c r="F1853" s="1" t="s">
        <v>1633</v>
      </c>
      <c r="G1853" s="1">
        <v>45.03</v>
      </c>
      <c r="H1853" s="1">
        <v>24.27</v>
      </c>
      <c r="I1853" s="1">
        <v>0.34379999999999999</v>
      </c>
      <c r="J1853" s="1">
        <v>0.2056</v>
      </c>
      <c r="K1853" s="1">
        <v>10.24</v>
      </c>
      <c r="L1853" s="1">
        <v>10.6</v>
      </c>
      <c r="M1853" s="1">
        <v>7.35</v>
      </c>
      <c r="N1853" s="1">
        <v>4.7999999999999996E-3</v>
      </c>
      <c r="O1853" s="1">
        <v>1.4702999999999999</v>
      </c>
      <c r="P1853" s="1">
        <v>99.521900000000002</v>
      </c>
      <c r="Q1853" s="1">
        <v>1.730308556</v>
      </c>
      <c r="R1853" s="1">
        <v>0.99910999499999997</v>
      </c>
      <c r="S1853" s="1">
        <v>2.5611548000000001E-2</v>
      </c>
      <c r="T1853" s="1">
        <v>6.6908829999999999E-3</v>
      </c>
      <c r="U1853" s="1">
        <v>0.32906763100000003</v>
      </c>
      <c r="V1853" s="1">
        <v>0.60722878599999996</v>
      </c>
      <c r="W1853" s="1">
        <v>0.33284270300000002</v>
      </c>
      <c r="X1853" s="1">
        <v>1.4581699999999999E-4</v>
      </c>
      <c r="Y1853" s="1">
        <v>4.2498519999999998E-2</v>
      </c>
      <c r="Z1853" s="1">
        <v>4.0735044389999997</v>
      </c>
      <c r="AA1853" s="1">
        <v>0.64854331899999995</v>
      </c>
      <c r="AB1853" s="1">
        <v>2.5398514869104241</v>
      </c>
      <c r="AC1853" s="1">
        <v>2.2177106025110089</v>
      </c>
      <c r="AD1853" s="1">
        <v>2.927699415911277</v>
      </c>
      <c r="AE1853" s="1">
        <v>1027.020263671875</v>
      </c>
      <c r="AF1853" s="1">
        <v>1009.919594726563</v>
      </c>
      <c r="AG1853" s="1">
        <v>1041.9766992187499</v>
      </c>
    </row>
    <row r="1854" spans="1:33" x14ac:dyDescent="0.2">
      <c r="A1854" s="1">
        <v>1880</v>
      </c>
      <c r="B1854" s="1" t="s">
        <v>1666</v>
      </c>
      <c r="C1854" s="1" t="s">
        <v>1631</v>
      </c>
      <c r="D1854" s="1" t="s">
        <v>1667</v>
      </c>
      <c r="E1854" s="1" t="s">
        <v>27</v>
      </c>
      <c r="F1854" s="1" t="s">
        <v>1633</v>
      </c>
      <c r="G1854" s="1">
        <v>46.14</v>
      </c>
      <c r="H1854" s="1">
        <v>24.23</v>
      </c>
      <c r="I1854" s="1">
        <v>0.35449999999999998</v>
      </c>
      <c r="J1854" s="1">
        <v>0.187</v>
      </c>
      <c r="K1854" s="1">
        <v>9.8699999999999992</v>
      </c>
      <c r="L1854" s="1">
        <v>11.13</v>
      </c>
      <c r="M1854" s="1">
        <v>6.58</v>
      </c>
      <c r="N1854" s="1">
        <v>0</v>
      </c>
      <c r="O1854" s="1">
        <v>1.2378</v>
      </c>
      <c r="P1854" s="1">
        <v>99.729299999999995</v>
      </c>
      <c r="Q1854" s="1">
        <v>1.762398522</v>
      </c>
      <c r="R1854" s="1">
        <v>0.99152087700000002</v>
      </c>
      <c r="S1854" s="1">
        <v>2.6251317999999999E-2</v>
      </c>
      <c r="T1854" s="1">
        <v>6.049324E-3</v>
      </c>
      <c r="U1854" s="1">
        <v>0.31528788499999999</v>
      </c>
      <c r="V1854" s="1">
        <v>0.63379173600000005</v>
      </c>
      <c r="W1854" s="1">
        <v>0.29619826900000001</v>
      </c>
      <c r="X1854" s="1">
        <v>0</v>
      </c>
      <c r="Y1854" s="1">
        <v>3.5565036000000001E-2</v>
      </c>
      <c r="Z1854" s="1">
        <v>4.067062967</v>
      </c>
      <c r="AA1854" s="1">
        <v>0.66779617000000002</v>
      </c>
      <c r="AB1854" s="1">
        <v>2.8500495063022142</v>
      </c>
      <c r="AC1854" s="1">
        <v>2.5737477313235759</v>
      </c>
      <c r="AD1854" s="1">
        <v>3.1489487181857592</v>
      </c>
      <c r="AE1854" s="1">
        <v>1025.528076171875</v>
      </c>
      <c r="AF1854" s="1">
        <v>1015.4348730468751</v>
      </c>
      <c r="AG1854" s="1">
        <v>1037.80126953125</v>
      </c>
    </row>
    <row r="1855" spans="1:33" x14ac:dyDescent="0.2">
      <c r="A1855" s="1">
        <v>1881</v>
      </c>
      <c r="B1855" s="1" t="s">
        <v>1666</v>
      </c>
      <c r="C1855" s="1" t="s">
        <v>1631</v>
      </c>
      <c r="D1855" s="1" t="s">
        <v>1667</v>
      </c>
      <c r="E1855" s="1" t="s">
        <v>27</v>
      </c>
      <c r="F1855" s="1" t="s">
        <v>1633</v>
      </c>
      <c r="G1855" s="1">
        <v>45.62</v>
      </c>
      <c r="H1855" s="1">
        <v>24.22</v>
      </c>
      <c r="I1855" s="1">
        <v>0.2782</v>
      </c>
      <c r="J1855" s="1">
        <v>0.151</v>
      </c>
      <c r="K1855" s="1">
        <v>9.84</v>
      </c>
      <c r="L1855" s="1">
        <v>10.92</v>
      </c>
      <c r="M1855" s="1">
        <v>7.22</v>
      </c>
      <c r="N1855" s="1">
        <v>6.6E-3</v>
      </c>
      <c r="O1855" s="1">
        <v>1.4086000000000001</v>
      </c>
      <c r="P1855" s="1">
        <v>99.690100000000001</v>
      </c>
      <c r="Q1855" s="1">
        <v>1.743614878</v>
      </c>
      <c r="R1855" s="1">
        <v>0.99172518700000001</v>
      </c>
      <c r="S1855" s="1">
        <v>2.0613928E-2</v>
      </c>
      <c r="T1855" s="1">
        <v>4.8877720000000003E-3</v>
      </c>
      <c r="U1855" s="1">
        <v>0.31452414000000001</v>
      </c>
      <c r="V1855" s="1">
        <v>0.62221833100000001</v>
      </c>
      <c r="W1855" s="1">
        <v>0.32520901499999999</v>
      </c>
      <c r="X1855" s="1">
        <v>1.9942700000000001E-4</v>
      </c>
      <c r="Y1855" s="1">
        <v>4.0497592999999998E-2</v>
      </c>
      <c r="Z1855" s="1">
        <v>4.0634902720000001</v>
      </c>
      <c r="AA1855" s="1">
        <v>0.66423627600000001</v>
      </c>
      <c r="AB1855" s="1">
        <v>3.078819877630091</v>
      </c>
      <c r="AC1855" s="1">
        <v>2.7155571861322878</v>
      </c>
      <c r="AD1855" s="1">
        <v>3.4987468643244268</v>
      </c>
      <c r="AE1855" s="1">
        <v>1047.137573242188</v>
      </c>
      <c r="AF1855" s="1">
        <v>1035.9304980468751</v>
      </c>
      <c r="AG1855" s="1">
        <v>1056.1028515625001</v>
      </c>
    </row>
    <row r="1856" spans="1:33" x14ac:dyDescent="0.2">
      <c r="A1856" s="1">
        <v>1882</v>
      </c>
      <c r="B1856" s="1" t="s">
        <v>1668</v>
      </c>
      <c r="C1856" s="1" t="s">
        <v>1631</v>
      </c>
      <c r="D1856" s="1" t="s">
        <v>1669</v>
      </c>
      <c r="E1856" s="1" t="s">
        <v>27</v>
      </c>
      <c r="F1856" s="1" t="s">
        <v>1633</v>
      </c>
      <c r="G1856" s="1">
        <v>47.74</v>
      </c>
      <c r="H1856" s="1">
        <v>24.53</v>
      </c>
      <c r="I1856" s="1">
        <v>0.30009999999999998</v>
      </c>
      <c r="J1856" s="1">
        <v>0.126</v>
      </c>
      <c r="K1856" s="1">
        <v>8.67</v>
      </c>
      <c r="L1856" s="1">
        <v>12.17</v>
      </c>
      <c r="M1856" s="1">
        <v>5.67</v>
      </c>
      <c r="N1856" s="1">
        <v>8.2299999999999998E-2</v>
      </c>
      <c r="O1856" s="1">
        <v>1.0347</v>
      </c>
      <c r="P1856" s="1">
        <v>100.32299999999999</v>
      </c>
      <c r="Q1856" s="1">
        <v>1.798922307</v>
      </c>
      <c r="R1856" s="1">
        <v>0.99026050799999998</v>
      </c>
      <c r="S1856" s="1">
        <v>2.192322E-2</v>
      </c>
      <c r="T1856" s="1">
        <v>4.0210480000000002E-3</v>
      </c>
      <c r="U1856" s="1">
        <v>0.27322012800000001</v>
      </c>
      <c r="V1856" s="1">
        <v>0.683668308</v>
      </c>
      <c r="W1856" s="1">
        <v>0.25179270500000001</v>
      </c>
      <c r="X1856" s="1">
        <v>2.4517419999999998E-3</v>
      </c>
      <c r="Y1856" s="1">
        <v>2.9328555999999999E-2</v>
      </c>
      <c r="Z1856" s="1">
        <v>4.0555885229999999</v>
      </c>
      <c r="AA1856" s="1">
        <v>0.71447023799999998</v>
      </c>
      <c r="AB1856" s="1">
        <v>2.1638552876932602</v>
      </c>
      <c r="AC1856" s="1">
        <v>2.0008789369089581</v>
      </c>
      <c r="AD1856" s="1">
        <v>2.320218040607688</v>
      </c>
      <c r="AE1856" s="1">
        <v>1063.371826171875</v>
      </c>
      <c r="AF1856" s="1">
        <v>1059.005004882812</v>
      </c>
      <c r="AG1856" s="1">
        <v>1067.0638183593751</v>
      </c>
    </row>
    <row r="1857" spans="1:33" x14ac:dyDescent="0.2">
      <c r="A1857" s="1">
        <v>1883</v>
      </c>
      <c r="B1857" s="1" t="s">
        <v>1668</v>
      </c>
      <c r="C1857" s="1" t="s">
        <v>1631</v>
      </c>
      <c r="D1857" s="1" t="s">
        <v>1669</v>
      </c>
      <c r="E1857" s="1" t="s">
        <v>27</v>
      </c>
      <c r="F1857" s="1" t="s">
        <v>1633</v>
      </c>
      <c r="G1857" s="1">
        <v>47.97</v>
      </c>
      <c r="H1857" s="1">
        <v>24.61</v>
      </c>
      <c r="I1857" s="1">
        <v>0.3503</v>
      </c>
      <c r="J1857" s="1">
        <v>0.14119999999999999</v>
      </c>
      <c r="K1857" s="1">
        <v>8.56</v>
      </c>
      <c r="L1857" s="1">
        <v>12.27</v>
      </c>
      <c r="M1857" s="1">
        <v>5.72</v>
      </c>
      <c r="N1857" s="1">
        <v>7.5999999999999998E-2</v>
      </c>
      <c r="O1857" s="1">
        <v>1.0145999999999999</v>
      </c>
      <c r="P1857" s="1">
        <v>100.72239999999999</v>
      </c>
      <c r="Q1857" s="1">
        <v>1.7995085099999999</v>
      </c>
      <c r="R1857" s="1">
        <v>0.98904879700000004</v>
      </c>
      <c r="S1857" s="1">
        <v>2.5476084E-2</v>
      </c>
      <c r="T1857" s="1">
        <v>4.4859829999999998E-3</v>
      </c>
      <c r="U1857" s="1">
        <v>0.26854777099999999</v>
      </c>
      <c r="V1857" s="1">
        <v>0.68620460299999997</v>
      </c>
      <c r="W1857" s="1">
        <v>0.25287756900000002</v>
      </c>
      <c r="X1857" s="1">
        <v>2.2539420000000001E-3</v>
      </c>
      <c r="Y1857" s="1">
        <v>2.8630259000000002E-2</v>
      </c>
      <c r="Z1857" s="1">
        <v>4.0570335169999998</v>
      </c>
      <c r="AA1857" s="1">
        <v>0.71872521300000003</v>
      </c>
      <c r="AB1857" s="1">
        <v>2.2109635670421999</v>
      </c>
      <c r="AC1857" s="1">
        <v>2.0429610474346558</v>
      </c>
      <c r="AD1857" s="1">
        <v>2.338827937388269</v>
      </c>
      <c r="AE1857" s="1">
        <v>1066.9384765625</v>
      </c>
      <c r="AF1857" s="1">
        <v>1062.3926757812501</v>
      </c>
      <c r="AG1857" s="1">
        <v>1071.3819628906249</v>
      </c>
    </row>
    <row r="1858" spans="1:33" x14ac:dyDescent="0.2">
      <c r="A1858" s="1">
        <v>1884</v>
      </c>
      <c r="B1858" s="1" t="s">
        <v>1668</v>
      </c>
      <c r="C1858" s="1" t="s">
        <v>1631</v>
      </c>
      <c r="D1858" s="1" t="s">
        <v>1669</v>
      </c>
      <c r="E1858" s="1" t="s">
        <v>27</v>
      </c>
      <c r="F1858" s="1" t="s">
        <v>1633</v>
      </c>
      <c r="G1858" s="1">
        <v>47.57</v>
      </c>
      <c r="H1858" s="1">
        <v>24.55</v>
      </c>
      <c r="I1858" s="1">
        <v>0.248</v>
      </c>
      <c r="J1858" s="1">
        <v>0.14549999999999999</v>
      </c>
      <c r="K1858" s="1">
        <v>8.41</v>
      </c>
      <c r="L1858" s="1">
        <v>12.18</v>
      </c>
      <c r="M1858" s="1">
        <v>6</v>
      </c>
      <c r="N1858" s="1">
        <v>5.1499999999999997E-2</v>
      </c>
      <c r="O1858" s="1">
        <v>1.0609</v>
      </c>
      <c r="P1858" s="1">
        <v>100.2294</v>
      </c>
      <c r="Q1858" s="1">
        <v>1.792165735</v>
      </c>
      <c r="R1858" s="1">
        <v>0.99087400199999998</v>
      </c>
      <c r="S1858" s="1">
        <v>1.8113611000000002E-2</v>
      </c>
      <c r="T1858" s="1">
        <v>4.6424450000000003E-3</v>
      </c>
      <c r="U1858" s="1">
        <v>0.26497482500000002</v>
      </c>
      <c r="V1858" s="1">
        <v>0.68409620999999998</v>
      </c>
      <c r="W1858" s="1">
        <v>0.26639517899999998</v>
      </c>
      <c r="X1858" s="1">
        <v>1.5338999999999999E-3</v>
      </c>
      <c r="Y1858" s="1">
        <v>3.0065311000000001E-2</v>
      </c>
      <c r="Z1858" s="1">
        <v>4.0528612190000004</v>
      </c>
      <c r="AA1858" s="1">
        <v>0.72080611900000002</v>
      </c>
      <c r="AB1858" s="1">
        <v>2.3236334522439588</v>
      </c>
      <c r="AC1858" s="1">
        <v>2.193441973514711</v>
      </c>
      <c r="AD1858" s="1">
        <v>2.5305253322793591</v>
      </c>
      <c r="AE1858" s="1">
        <v>1064.370727539062</v>
      </c>
      <c r="AF1858" s="1">
        <v>1059.652006835938</v>
      </c>
      <c r="AG1858" s="1">
        <v>1068.493334960938</v>
      </c>
    </row>
    <row r="1859" spans="1:33" x14ac:dyDescent="0.2">
      <c r="A1859" s="1">
        <v>1885</v>
      </c>
      <c r="B1859" s="1" t="s">
        <v>1668</v>
      </c>
      <c r="C1859" s="1" t="s">
        <v>1631</v>
      </c>
      <c r="D1859" s="1" t="s">
        <v>1669</v>
      </c>
      <c r="E1859" s="1" t="s">
        <v>27</v>
      </c>
      <c r="F1859" s="1" t="s">
        <v>1633</v>
      </c>
      <c r="G1859" s="1">
        <v>48.25</v>
      </c>
      <c r="H1859" s="1">
        <v>24.62</v>
      </c>
      <c r="I1859" s="1">
        <v>0.30549999999999999</v>
      </c>
      <c r="J1859" s="1">
        <v>6.8500000000000005E-2</v>
      </c>
      <c r="K1859" s="1">
        <v>7.84</v>
      </c>
      <c r="L1859" s="1">
        <v>12.56</v>
      </c>
      <c r="M1859" s="1">
        <v>5.51</v>
      </c>
      <c r="N1859" s="1">
        <v>6.0900000000000003E-2</v>
      </c>
      <c r="O1859" s="1">
        <v>0.97560000000000002</v>
      </c>
      <c r="P1859" s="1">
        <v>100.2094</v>
      </c>
      <c r="Q1859" s="1">
        <v>1.8117327409999999</v>
      </c>
      <c r="R1859" s="1">
        <v>0.99039122300000004</v>
      </c>
      <c r="S1859" s="1">
        <v>2.2239057E-2</v>
      </c>
      <c r="T1859" s="1">
        <v>2.1783420000000002E-3</v>
      </c>
      <c r="U1859" s="1">
        <v>0.24619344100000001</v>
      </c>
      <c r="V1859" s="1">
        <v>0.70309066600000003</v>
      </c>
      <c r="W1859" s="1">
        <v>0.24382515399999999</v>
      </c>
      <c r="X1859" s="1">
        <v>1.8078359999999999E-3</v>
      </c>
      <c r="Y1859" s="1">
        <v>2.7555916E-2</v>
      </c>
      <c r="Z1859" s="1">
        <v>4.0490143769999998</v>
      </c>
      <c r="AA1859" s="1">
        <v>0.74065357300000001</v>
      </c>
      <c r="AB1859" s="1">
        <v>2.0049482720062022</v>
      </c>
      <c r="AC1859" s="1">
        <v>1.884861640231299</v>
      </c>
      <c r="AD1859" s="1">
        <v>2.179430035845924</v>
      </c>
      <c r="AE1859" s="1">
        <v>1052.5048828125</v>
      </c>
      <c r="AF1859" s="1">
        <v>1049.1508740234381</v>
      </c>
      <c r="AG1859" s="1">
        <v>1055.863969726563</v>
      </c>
    </row>
    <row r="1860" spans="1:33" x14ac:dyDescent="0.2">
      <c r="A1860" s="1">
        <v>1886</v>
      </c>
      <c r="B1860" s="1" t="s">
        <v>1668</v>
      </c>
      <c r="C1860" s="1" t="s">
        <v>1631</v>
      </c>
      <c r="D1860" s="1" t="s">
        <v>1669</v>
      </c>
      <c r="E1860" s="1" t="s">
        <v>27</v>
      </c>
      <c r="F1860" s="1" t="s">
        <v>1633</v>
      </c>
      <c r="G1860" s="1">
        <v>49.3</v>
      </c>
      <c r="H1860" s="1">
        <v>24.79</v>
      </c>
      <c r="I1860" s="1">
        <v>0.25380000000000003</v>
      </c>
      <c r="J1860" s="1">
        <v>0.17849999999999999</v>
      </c>
      <c r="K1860" s="1">
        <v>7.26</v>
      </c>
      <c r="L1860" s="1">
        <v>13.04</v>
      </c>
      <c r="M1860" s="1">
        <v>4.91</v>
      </c>
      <c r="N1860" s="1">
        <v>1.9E-3</v>
      </c>
      <c r="O1860" s="1">
        <v>0.82130000000000003</v>
      </c>
      <c r="P1860" s="1">
        <v>100.5808</v>
      </c>
      <c r="Q1860" s="1">
        <v>1.837441294</v>
      </c>
      <c r="R1860" s="1">
        <v>0.98983999700000003</v>
      </c>
      <c r="S1860" s="1">
        <v>1.8338614E-2</v>
      </c>
      <c r="T1860" s="1">
        <v>5.6343460000000001E-3</v>
      </c>
      <c r="U1860" s="1">
        <v>0.22629073499999999</v>
      </c>
      <c r="V1860" s="1">
        <v>0.72455110300000003</v>
      </c>
      <c r="W1860" s="1">
        <v>0.21566423900000001</v>
      </c>
      <c r="X1860" s="1">
        <v>5.5984099999999998E-5</v>
      </c>
      <c r="Y1860" s="1">
        <v>2.3025793999999999E-2</v>
      </c>
      <c r="Z1860" s="1">
        <v>4.0408421079999997</v>
      </c>
      <c r="AA1860" s="1">
        <v>0.76201012000000001</v>
      </c>
      <c r="AB1860" s="1">
        <v>2.1760797606609432</v>
      </c>
      <c r="AC1860" s="1">
        <v>2.086606885065851</v>
      </c>
      <c r="AD1860" s="1">
        <v>2.269536534418878</v>
      </c>
      <c r="AE1860" s="1">
        <v>1043.264404296875</v>
      </c>
      <c r="AF1860" s="1">
        <v>1037.8320361328119</v>
      </c>
      <c r="AG1860" s="1">
        <v>1048.075141601563</v>
      </c>
    </row>
    <row r="1861" spans="1:33" x14ac:dyDescent="0.2">
      <c r="A1861" s="1">
        <v>1887</v>
      </c>
      <c r="B1861" s="1" t="s">
        <v>1668</v>
      </c>
      <c r="C1861" s="1" t="s">
        <v>1631</v>
      </c>
      <c r="D1861" s="1" t="s">
        <v>1669</v>
      </c>
      <c r="E1861" s="1" t="s">
        <v>27</v>
      </c>
      <c r="F1861" s="1" t="s">
        <v>1633</v>
      </c>
      <c r="G1861" s="1">
        <v>50.22</v>
      </c>
      <c r="H1861" s="1">
        <v>24.79</v>
      </c>
      <c r="I1861" s="1">
        <v>0.24790000000000001</v>
      </c>
      <c r="J1861" s="1">
        <v>0.1004</v>
      </c>
      <c r="K1861" s="1">
        <v>6.6</v>
      </c>
      <c r="L1861" s="1">
        <v>13.67</v>
      </c>
      <c r="M1861" s="1">
        <v>3.97</v>
      </c>
      <c r="N1861" s="1">
        <v>7.4999999999999997E-3</v>
      </c>
      <c r="O1861" s="1">
        <v>0.6784</v>
      </c>
      <c r="P1861" s="1">
        <v>100.28959999999999</v>
      </c>
      <c r="Q1861" s="1">
        <v>1.868418299</v>
      </c>
      <c r="R1861" s="1">
        <v>0.98808851099999995</v>
      </c>
      <c r="S1861" s="1">
        <v>1.7880607999999999E-2</v>
      </c>
      <c r="T1861" s="1">
        <v>3.163515E-3</v>
      </c>
      <c r="U1861" s="1">
        <v>0.20535483800000001</v>
      </c>
      <c r="V1861" s="1">
        <v>0.75821224899999995</v>
      </c>
      <c r="W1861" s="1">
        <v>0.174067625</v>
      </c>
      <c r="X1861" s="1">
        <v>2.2059900000000001E-4</v>
      </c>
      <c r="Y1861" s="1">
        <v>1.8985825000000001E-2</v>
      </c>
      <c r="Z1861" s="1">
        <v>4.0343920679999998</v>
      </c>
      <c r="AA1861" s="1">
        <v>0.78688060100000001</v>
      </c>
      <c r="AB1861" s="1">
        <v>2.5846903260567662</v>
      </c>
      <c r="AC1861" s="1">
        <v>2.495586102805424</v>
      </c>
      <c r="AD1861" s="1">
        <v>2.6727782948830598</v>
      </c>
      <c r="AE1861" s="1">
        <v>1050.62109375</v>
      </c>
      <c r="AF1861" s="1">
        <v>1044.6308007812499</v>
      </c>
      <c r="AG1861" s="1">
        <v>1057.3406835937501</v>
      </c>
    </row>
    <row r="1862" spans="1:33" x14ac:dyDescent="0.2">
      <c r="A1862" s="1">
        <v>1888</v>
      </c>
      <c r="B1862" s="1" t="s">
        <v>1668</v>
      </c>
      <c r="C1862" s="1" t="s">
        <v>1631</v>
      </c>
      <c r="D1862" s="1" t="s">
        <v>1669</v>
      </c>
      <c r="E1862" s="1" t="s">
        <v>27</v>
      </c>
      <c r="F1862" s="1" t="s">
        <v>1633</v>
      </c>
      <c r="G1862" s="1">
        <v>51.29</v>
      </c>
      <c r="H1862" s="1">
        <v>24.96</v>
      </c>
      <c r="I1862" s="1">
        <v>0.27500000000000002</v>
      </c>
      <c r="J1862" s="1">
        <v>7.6300000000000007E-2</v>
      </c>
      <c r="K1862" s="1">
        <v>5.66</v>
      </c>
      <c r="L1862" s="1">
        <v>14.31</v>
      </c>
      <c r="M1862" s="1">
        <v>3.25</v>
      </c>
      <c r="N1862" s="1">
        <v>0</v>
      </c>
      <c r="O1862" s="1">
        <v>0.58850000000000002</v>
      </c>
      <c r="P1862" s="1">
        <v>100.4098</v>
      </c>
      <c r="Q1862" s="1">
        <v>1.895544202</v>
      </c>
      <c r="R1862" s="1">
        <v>0.98825203399999995</v>
      </c>
      <c r="S1862" s="1">
        <v>1.9703449000000001E-2</v>
      </c>
      <c r="T1862" s="1">
        <v>2.3881660000000002E-3</v>
      </c>
      <c r="U1862" s="1">
        <v>0.17493682799999999</v>
      </c>
      <c r="V1862" s="1">
        <v>0.78843469799999999</v>
      </c>
      <c r="W1862" s="1">
        <v>0.14155156399999999</v>
      </c>
      <c r="X1862" s="1">
        <v>0</v>
      </c>
      <c r="Y1862" s="1">
        <v>1.6360400000000001E-2</v>
      </c>
      <c r="Z1862" s="1">
        <v>4.0271713409999998</v>
      </c>
      <c r="AA1862" s="1">
        <v>0.81841187599999998</v>
      </c>
      <c r="AB1862" s="1">
        <v>1.9788096312621559</v>
      </c>
      <c r="AC1862" s="1">
        <v>1.7908282927611789</v>
      </c>
      <c r="AD1862" s="1">
        <v>2.221994150076243</v>
      </c>
      <c r="AE1862" s="1">
        <v>1070.460205078125</v>
      </c>
      <c r="AF1862" s="1">
        <v>1065.7484374999999</v>
      </c>
      <c r="AG1862" s="1">
        <v>1074.7505664062501</v>
      </c>
    </row>
    <row r="1863" spans="1:33" x14ac:dyDescent="0.2">
      <c r="A1863" s="1">
        <v>1889</v>
      </c>
      <c r="B1863" s="1" t="s">
        <v>1668</v>
      </c>
      <c r="C1863" s="1" t="s">
        <v>1631</v>
      </c>
      <c r="D1863" s="1" t="s">
        <v>1669</v>
      </c>
      <c r="E1863" s="1" t="s">
        <v>27</v>
      </c>
      <c r="F1863" s="1" t="s">
        <v>1633</v>
      </c>
      <c r="G1863" s="1">
        <v>51.98</v>
      </c>
      <c r="H1863" s="1">
        <v>25.01</v>
      </c>
      <c r="I1863" s="1">
        <v>0.27489999999999998</v>
      </c>
      <c r="J1863" s="1">
        <v>8.4099999999999994E-2</v>
      </c>
      <c r="K1863" s="1">
        <v>5.0599999999999996</v>
      </c>
      <c r="L1863" s="1">
        <v>14.85</v>
      </c>
      <c r="M1863" s="1">
        <v>2.83</v>
      </c>
      <c r="N1863" s="1">
        <v>6.8699999999999997E-2</v>
      </c>
      <c r="O1863" s="1">
        <v>0.57550000000000001</v>
      </c>
      <c r="P1863" s="1">
        <v>100.7663</v>
      </c>
      <c r="Q1863" s="1">
        <v>1.908550792</v>
      </c>
      <c r="R1863" s="1">
        <v>0.98379148199999999</v>
      </c>
      <c r="S1863" s="1">
        <v>1.9568184999999998E-2</v>
      </c>
      <c r="T1863" s="1">
        <v>2.615184E-3</v>
      </c>
      <c r="U1863" s="1">
        <v>0.15537515099999999</v>
      </c>
      <c r="V1863" s="1">
        <v>0.81286566299999996</v>
      </c>
      <c r="W1863" s="1">
        <v>0.122457101</v>
      </c>
      <c r="X1863" s="1">
        <v>1.994202E-3</v>
      </c>
      <c r="Y1863" s="1">
        <v>1.5894944000000001E-2</v>
      </c>
      <c r="Z1863" s="1">
        <v>4.0231127039999999</v>
      </c>
      <c r="AA1863" s="1">
        <v>0.83952840200000001</v>
      </c>
      <c r="AB1863" s="1">
        <v>2.008385552666256</v>
      </c>
      <c r="AC1863" s="1">
        <v>1.807310160896846</v>
      </c>
      <c r="AD1863" s="1">
        <v>2.209580792687007</v>
      </c>
      <c r="AE1863" s="1">
        <v>1068.823486328125</v>
      </c>
      <c r="AF1863" s="1">
        <v>1065.27025390625</v>
      </c>
      <c r="AG1863" s="1">
        <v>1072.47603515625</v>
      </c>
    </row>
    <row r="1864" spans="1:33" x14ac:dyDescent="0.2">
      <c r="A1864" s="1">
        <v>1890</v>
      </c>
      <c r="B1864" s="1" t="s">
        <v>1668</v>
      </c>
      <c r="C1864" s="1" t="s">
        <v>1631</v>
      </c>
      <c r="D1864" s="1" t="s">
        <v>1669</v>
      </c>
      <c r="E1864" s="1" t="s">
        <v>27</v>
      </c>
      <c r="F1864" s="1" t="s">
        <v>1633</v>
      </c>
      <c r="G1864" s="1">
        <v>52.57</v>
      </c>
      <c r="H1864" s="1">
        <v>25.03</v>
      </c>
      <c r="I1864" s="1">
        <v>0.26200000000000001</v>
      </c>
      <c r="J1864" s="1">
        <v>0.12609999999999999</v>
      </c>
      <c r="K1864" s="1">
        <v>4.29</v>
      </c>
      <c r="L1864" s="1">
        <v>15.42</v>
      </c>
      <c r="M1864" s="1">
        <v>2.34</v>
      </c>
      <c r="N1864" s="1">
        <v>0.23899999999999999</v>
      </c>
      <c r="O1864" s="1">
        <v>0.44590000000000002</v>
      </c>
      <c r="P1864" s="1">
        <v>100.75749999999999</v>
      </c>
      <c r="Q1864" s="1">
        <v>1.923491705</v>
      </c>
      <c r="R1864" s="1">
        <v>0.98114932499999996</v>
      </c>
      <c r="S1864" s="1">
        <v>1.8584975E-2</v>
      </c>
      <c r="T1864" s="1">
        <v>3.907565E-3</v>
      </c>
      <c r="U1864" s="1">
        <v>0.13127234199999999</v>
      </c>
      <c r="V1864" s="1">
        <v>0.84112703499999997</v>
      </c>
      <c r="W1864" s="1">
        <v>0.10090165500000001</v>
      </c>
      <c r="X1864" s="1">
        <v>6.9134549999999998E-3</v>
      </c>
      <c r="Y1864" s="1">
        <v>1.2272585000000001E-2</v>
      </c>
      <c r="Z1864" s="1">
        <v>4.0196206419999996</v>
      </c>
      <c r="AA1864" s="1">
        <v>0.86500161900000005</v>
      </c>
      <c r="AB1864" s="1">
        <v>2.1578799857911788</v>
      </c>
      <c r="AC1864" s="1">
        <v>2.0089472522554122</v>
      </c>
      <c r="AD1864" s="1">
        <v>2.3166493072328289</v>
      </c>
      <c r="AE1864" s="1">
        <v>1076.12060546875</v>
      </c>
      <c r="AF1864" s="1">
        <v>1071.1033984374999</v>
      </c>
      <c r="AG1864" s="1">
        <v>1081.753427734375</v>
      </c>
    </row>
    <row r="1865" spans="1:33" x14ac:dyDescent="0.2">
      <c r="A1865" s="1">
        <v>1891</v>
      </c>
      <c r="B1865" s="1" t="s">
        <v>1668</v>
      </c>
      <c r="C1865" s="1" t="s">
        <v>1631</v>
      </c>
      <c r="D1865" s="1" t="s">
        <v>1669</v>
      </c>
      <c r="E1865" s="1" t="s">
        <v>27</v>
      </c>
      <c r="F1865" s="1" t="s">
        <v>1633</v>
      </c>
      <c r="G1865" s="1">
        <v>52.41</v>
      </c>
      <c r="H1865" s="1">
        <v>24.92</v>
      </c>
      <c r="I1865" s="1">
        <v>0.2495</v>
      </c>
      <c r="J1865" s="1">
        <v>6.9900000000000004E-2</v>
      </c>
      <c r="K1865" s="1">
        <v>4</v>
      </c>
      <c r="L1865" s="1">
        <v>15.53</v>
      </c>
      <c r="M1865" s="1">
        <v>2.74</v>
      </c>
      <c r="N1865" s="1">
        <v>0.48409999999999997</v>
      </c>
      <c r="O1865" s="1">
        <v>0.54069999999999996</v>
      </c>
      <c r="P1865" s="1">
        <v>100.9619</v>
      </c>
      <c r="Q1865" s="1">
        <v>1.911061296</v>
      </c>
      <c r="R1865" s="1">
        <v>0.97348757799999996</v>
      </c>
      <c r="S1865" s="1">
        <v>1.7637594999999999E-2</v>
      </c>
      <c r="T1865" s="1">
        <v>2.1586209999999999E-3</v>
      </c>
      <c r="U1865" s="1">
        <v>0.121978714</v>
      </c>
      <c r="V1865" s="1">
        <v>0.84422224400000001</v>
      </c>
      <c r="W1865" s="1">
        <v>0.117744631</v>
      </c>
      <c r="X1865" s="1">
        <v>1.3955341E-2</v>
      </c>
      <c r="Y1865" s="1">
        <v>1.4830748E-2</v>
      </c>
      <c r="Z1865" s="1">
        <v>4.0170767669999998</v>
      </c>
      <c r="AA1865" s="1">
        <v>0.87375430300000001</v>
      </c>
      <c r="AB1865" s="1">
        <v>2.054339629351452</v>
      </c>
      <c r="AC1865" s="1">
        <v>1.826177502810314</v>
      </c>
      <c r="AD1865" s="1">
        <v>2.3337026130550651</v>
      </c>
      <c r="AE1865" s="1">
        <v>1106.86865234375</v>
      </c>
      <c r="AF1865" s="1">
        <v>1098.054038085937</v>
      </c>
      <c r="AG1865" s="1">
        <v>1118.5666796875</v>
      </c>
    </row>
    <row r="1866" spans="1:33" x14ac:dyDescent="0.2">
      <c r="A1866" s="1">
        <v>1892</v>
      </c>
      <c r="B1866" s="1" t="s">
        <v>1668</v>
      </c>
      <c r="C1866" s="1" t="s">
        <v>1631</v>
      </c>
      <c r="D1866" s="1" t="s">
        <v>1669</v>
      </c>
      <c r="E1866" s="1" t="s">
        <v>27</v>
      </c>
      <c r="F1866" s="1" t="s">
        <v>1633</v>
      </c>
      <c r="G1866" s="1">
        <v>52.1</v>
      </c>
      <c r="H1866" s="1">
        <v>24.89</v>
      </c>
      <c r="I1866" s="1">
        <v>0.28089999999999998</v>
      </c>
      <c r="J1866" s="1">
        <v>0.127</v>
      </c>
      <c r="K1866" s="1">
        <v>4.2</v>
      </c>
      <c r="L1866" s="1">
        <v>15.38</v>
      </c>
      <c r="M1866" s="1">
        <v>2.94</v>
      </c>
      <c r="N1866" s="1">
        <v>0.49159999999999998</v>
      </c>
      <c r="O1866" s="1">
        <v>0.56410000000000005</v>
      </c>
      <c r="P1866" s="1">
        <v>100.99550000000001</v>
      </c>
      <c r="Q1866" s="1">
        <v>1.9024405259999999</v>
      </c>
      <c r="R1866" s="1">
        <v>0.97368881500000004</v>
      </c>
      <c r="S1866" s="1">
        <v>1.9885360000000001E-2</v>
      </c>
      <c r="T1866" s="1">
        <v>3.9274970000000003E-3</v>
      </c>
      <c r="U1866" s="1">
        <v>0.12825852900000001</v>
      </c>
      <c r="V1866" s="1">
        <v>0.837248887</v>
      </c>
      <c r="W1866" s="1">
        <v>0.126517555</v>
      </c>
      <c r="X1866" s="1">
        <v>1.4191560000000001E-2</v>
      </c>
      <c r="Y1866" s="1">
        <v>1.5494434E-2</v>
      </c>
      <c r="Z1866" s="1">
        <v>4.0216531629999999</v>
      </c>
      <c r="AA1866" s="1">
        <v>0.86715945699999997</v>
      </c>
      <c r="AB1866" s="1">
        <v>2.243672562809881</v>
      </c>
      <c r="AC1866" s="1">
        <v>2.020678740712103</v>
      </c>
      <c r="AD1866" s="1">
        <v>2.572483645649847</v>
      </c>
      <c r="AE1866" s="1">
        <v>1094.038940429688</v>
      </c>
      <c r="AF1866" s="1">
        <v>1086.910366210938</v>
      </c>
      <c r="AG1866" s="1">
        <v>1103.2320214843751</v>
      </c>
    </row>
    <row r="1867" spans="1:33" x14ac:dyDescent="0.2">
      <c r="A1867" s="1">
        <v>1893</v>
      </c>
      <c r="B1867" s="1" t="s">
        <v>1668</v>
      </c>
      <c r="C1867" s="1" t="s">
        <v>1631</v>
      </c>
      <c r="D1867" s="1" t="s">
        <v>1669</v>
      </c>
      <c r="E1867" s="1" t="s">
        <v>27</v>
      </c>
      <c r="F1867" s="1" t="s">
        <v>1633</v>
      </c>
      <c r="G1867" s="1">
        <v>51.86</v>
      </c>
      <c r="H1867" s="1">
        <v>24.98</v>
      </c>
      <c r="I1867" s="1">
        <v>0.2863</v>
      </c>
      <c r="J1867" s="1">
        <v>7.0300000000000001E-2</v>
      </c>
      <c r="K1867" s="1">
        <v>4.41</v>
      </c>
      <c r="L1867" s="1">
        <v>15.04</v>
      </c>
      <c r="M1867" s="1">
        <v>2.94</v>
      </c>
      <c r="N1867" s="1">
        <v>0.55479999999999996</v>
      </c>
      <c r="O1867" s="1">
        <v>0.53220000000000001</v>
      </c>
      <c r="P1867" s="1">
        <v>100.67359999999999</v>
      </c>
      <c r="Q1867" s="1">
        <v>1.90213517</v>
      </c>
      <c r="R1867" s="1">
        <v>0.98157438399999997</v>
      </c>
      <c r="S1867" s="1">
        <v>2.0358161999999999E-2</v>
      </c>
      <c r="T1867" s="1">
        <v>2.1837499999999999E-3</v>
      </c>
      <c r="U1867" s="1">
        <v>0.13527297899999999</v>
      </c>
      <c r="V1867" s="1">
        <v>0.82239711299999996</v>
      </c>
      <c r="W1867" s="1">
        <v>0.12708265699999999</v>
      </c>
      <c r="X1867" s="1">
        <v>1.6087562E-2</v>
      </c>
      <c r="Y1867" s="1">
        <v>1.4683513E-2</v>
      </c>
      <c r="Z1867" s="1">
        <v>4.0217752889999998</v>
      </c>
      <c r="AA1867" s="1">
        <v>0.85874782999999999</v>
      </c>
      <c r="AB1867" s="1">
        <v>2.1535751744576519</v>
      </c>
      <c r="AC1867" s="1">
        <v>1.9048060723610949</v>
      </c>
      <c r="AD1867" s="1">
        <v>2.44140282834254</v>
      </c>
      <c r="AE1867" s="1">
        <v>1087.347900390625</v>
      </c>
      <c r="AF1867" s="1">
        <v>1081.313178710938</v>
      </c>
      <c r="AG1867" s="1">
        <v>1093.6122167968749</v>
      </c>
    </row>
    <row r="1868" spans="1:33" x14ac:dyDescent="0.2">
      <c r="A1868" s="1">
        <v>1894</v>
      </c>
      <c r="B1868" s="1" t="s">
        <v>1668</v>
      </c>
      <c r="C1868" s="1" t="s">
        <v>1631</v>
      </c>
      <c r="D1868" s="1" t="s">
        <v>1669</v>
      </c>
      <c r="E1868" s="1" t="s">
        <v>27</v>
      </c>
      <c r="F1868" s="1" t="s">
        <v>1633</v>
      </c>
      <c r="G1868" s="1">
        <v>51.16</v>
      </c>
      <c r="H1868" s="1">
        <v>24.85</v>
      </c>
      <c r="I1868" s="1">
        <v>0.3206</v>
      </c>
      <c r="J1868" s="1">
        <v>0.13750000000000001</v>
      </c>
      <c r="K1868" s="1">
        <v>4.96</v>
      </c>
      <c r="L1868" s="1">
        <v>14.47</v>
      </c>
      <c r="M1868" s="1">
        <v>3.45</v>
      </c>
      <c r="N1868" s="1">
        <v>0.79390000000000005</v>
      </c>
      <c r="O1868" s="1">
        <v>0.67169999999999996</v>
      </c>
      <c r="P1868" s="1">
        <v>100.81359999999999</v>
      </c>
      <c r="Q1868" s="1">
        <v>1.8815667039999999</v>
      </c>
      <c r="R1868" s="1">
        <v>0.97912332300000005</v>
      </c>
      <c r="S1868" s="1">
        <v>2.2859195999999998E-2</v>
      </c>
      <c r="T1868" s="1">
        <v>4.2828270000000003E-3</v>
      </c>
      <c r="U1868" s="1">
        <v>0.15255778</v>
      </c>
      <c r="V1868" s="1">
        <v>0.79338227299999997</v>
      </c>
      <c r="W1868" s="1">
        <v>0.149533422</v>
      </c>
      <c r="X1868" s="1">
        <v>2.3083401E-2</v>
      </c>
      <c r="Y1868" s="1">
        <v>1.8582779000000001E-2</v>
      </c>
      <c r="Z1868" s="1">
        <v>4.0249717040000004</v>
      </c>
      <c r="AA1868" s="1">
        <v>0.838723628</v>
      </c>
      <c r="AB1868" s="1">
        <v>2.15753458779125</v>
      </c>
      <c r="AC1868" s="1">
        <v>1.8205756453779189</v>
      </c>
      <c r="AD1868" s="1">
        <v>2.7270095137861219</v>
      </c>
      <c r="AE1868" s="1">
        <v>1114.68603515625</v>
      </c>
      <c r="AF1868" s="1">
        <v>1105.5033496093749</v>
      </c>
      <c r="AG1868" s="1">
        <v>1125.184877929687</v>
      </c>
    </row>
    <row r="1869" spans="1:33" x14ac:dyDescent="0.2">
      <c r="A1869" s="1">
        <v>1895</v>
      </c>
      <c r="B1869" s="1" t="s">
        <v>1668</v>
      </c>
      <c r="C1869" s="1" t="s">
        <v>1631</v>
      </c>
      <c r="D1869" s="1" t="s">
        <v>1669</v>
      </c>
      <c r="E1869" s="1" t="s">
        <v>27</v>
      </c>
      <c r="F1869" s="1" t="s">
        <v>1633</v>
      </c>
      <c r="G1869" s="1">
        <v>51.82</v>
      </c>
      <c r="H1869" s="1">
        <v>24.95</v>
      </c>
      <c r="I1869" s="1">
        <v>0.26779999999999998</v>
      </c>
      <c r="J1869" s="1">
        <v>7.6899999999999996E-2</v>
      </c>
      <c r="K1869" s="1">
        <v>4.53</v>
      </c>
      <c r="L1869" s="1">
        <v>15</v>
      </c>
      <c r="M1869" s="1">
        <v>2.73</v>
      </c>
      <c r="N1869" s="1">
        <v>0.45069999999999999</v>
      </c>
      <c r="O1869" s="1">
        <v>0.54590000000000005</v>
      </c>
      <c r="P1869" s="1">
        <v>100.3965</v>
      </c>
      <c r="Q1869" s="1">
        <v>1.9071715149999999</v>
      </c>
      <c r="R1869" s="1">
        <v>0.98375015099999996</v>
      </c>
      <c r="S1869" s="1">
        <v>1.9107824999999998E-2</v>
      </c>
      <c r="T1869" s="1">
        <v>2.3969410000000001E-3</v>
      </c>
      <c r="U1869" s="1">
        <v>0.13942933199999999</v>
      </c>
      <c r="V1869" s="1">
        <v>0.82301638200000005</v>
      </c>
      <c r="W1869" s="1">
        <v>0.118409101</v>
      </c>
      <c r="X1869" s="1">
        <v>1.3113687000000001E-2</v>
      </c>
      <c r="Y1869" s="1">
        <v>1.5113035E-2</v>
      </c>
      <c r="Z1869" s="1">
        <v>4.021507969</v>
      </c>
      <c r="AA1869" s="1">
        <v>0.85513018600000001</v>
      </c>
      <c r="AB1869" s="1">
        <v>1.8035676002537031</v>
      </c>
      <c r="AC1869" s="1">
        <v>1.6507710647617599</v>
      </c>
      <c r="AD1869" s="1">
        <v>1.956067104343058</v>
      </c>
      <c r="AE1869" s="1">
        <v>1080.305053710938</v>
      </c>
      <c r="AF1869" s="1">
        <v>1076.290551757812</v>
      </c>
      <c r="AG1869" s="1">
        <v>1086.268046875</v>
      </c>
    </row>
    <row r="1870" spans="1:33" x14ac:dyDescent="0.2">
      <c r="A1870" s="1">
        <v>1896</v>
      </c>
      <c r="B1870" s="1" t="s">
        <v>1668</v>
      </c>
      <c r="C1870" s="1" t="s">
        <v>1631</v>
      </c>
      <c r="D1870" s="1" t="s">
        <v>1669</v>
      </c>
      <c r="E1870" s="1" t="s">
        <v>27</v>
      </c>
      <c r="F1870" s="1" t="s">
        <v>1633</v>
      </c>
      <c r="G1870" s="1">
        <v>52.76</v>
      </c>
      <c r="H1870" s="1">
        <v>25.06</v>
      </c>
      <c r="I1870" s="1">
        <v>0.26879999999999998</v>
      </c>
      <c r="J1870" s="1">
        <v>0.13400000000000001</v>
      </c>
      <c r="K1870" s="1">
        <v>4.0599999999999996</v>
      </c>
      <c r="L1870" s="1">
        <v>15.51</v>
      </c>
      <c r="M1870" s="1">
        <v>2.2799999999999998</v>
      </c>
      <c r="N1870" s="1">
        <v>0.25629999999999997</v>
      </c>
      <c r="O1870" s="1">
        <v>0.45700000000000002</v>
      </c>
      <c r="P1870" s="1">
        <v>100.78959999999999</v>
      </c>
      <c r="Q1870" s="1">
        <v>1.926937245</v>
      </c>
      <c r="R1870" s="1">
        <v>0.98054102799999998</v>
      </c>
      <c r="S1870" s="1">
        <v>1.90327E-2</v>
      </c>
      <c r="T1870" s="1">
        <v>4.1448259999999999E-3</v>
      </c>
      <c r="U1870" s="1">
        <v>0.124008775</v>
      </c>
      <c r="V1870" s="1">
        <v>0.84449962300000003</v>
      </c>
      <c r="W1870" s="1">
        <v>9.8135858000000006E-2</v>
      </c>
      <c r="X1870" s="1">
        <v>7.4004190000000001E-3</v>
      </c>
      <c r="Y1870" s="1">
        <v>1.2555246000000001E-2</v>
      </c>
      <c r="Z1870" s="1">
        <v>4.0172557199999996</v>
      </c>
      <c r="AA1870" s="1">
        <v>0.87195900900000001</v>
      </c>
      <c r="AB1870" s="1">
        <v>2.3434260657548149</v>
      </c>
      <c r="AC1870" s="1">
        <v>2.1790417102097712</v>
      </c>
      <c r="AD1870" s="1">
        <v>2.543087120366021</v>
      </c>
      <c r="AE1870" s="1">
        <v>1081.909912109375</v>
      </c>
      <c r="AF1870" s="1">
        <v>1075.3509277343751</v>
      </c>
      <c r="AG1870" s="1">
        <v>1092.475249023438</v>
      </c>
    </row>
    <row r="1871" spans="1:33" x14ac:dyDescent="0.2">
      <c r="A1871" s="1">
        <v>1897</v>
      </c>
      <c r="B1871" s="1" t="s">
        <v>1668</v>
      </c>
      <c r="C1871" s="1" t="s">
        <v>1631</v>
      </c>
      <c r="D1871" s="1" t="s">
        <v>1669</v>
      </c>
      <c r="E1871" s="1" t="s">
        <v>27</v>
      </c>
      <c r="F1871" s="1" t="s">
        <v>1633</v>
      </c>
      <c r="G1871" s="1">
        <v>52.79</v>
      </c>
      <c r="H1871" s="1">
        <v>25.13</v>
      </c>
      <c r="I1871" s="1">
        <v>0.27360000000000001</v>
      </c>
      <c r="J1871" s="1">
        <v>8.1799999999999998E-2</v>
      </c>
      <c r="K1871" s="1">
        <v>4.3600000000000003</v>
      </c>
      <c r="L1871" s="1">
        <v>15.35</v>
      </c>
      <c r="M1871" s="1">
        <v>2.2599999999999998</v>
      </c>
      <c r="N1871" s="1">
        <v>0.14949999999999999</v>
      </c>
      <c r="O1871" s="1">
        <v>0.42220000000000002</v>
      </c>
      <c r="P1871" s="1">
        <v>100.8186</v>
      </c>
      <c r="Q1871" s="1">
        <v>1.929284386</v>
      </c>
      <c r="R1871" s="1">
        <v>0.98391820299999999</v>
      </c>
      <c r="S1871" s="1">
        <v>1.9385144E-2</v>
      </c>
      <c r="T1871" s="1">
        <v>2.5318419999999999E-3</v>
      </c>
      <c r="U1871" s="1">
        <v>0.13325842500000001</v>
      </c>
      <c r="V1871" s="1">
        <v>0.83633032600000001</v>
      </c>
      <c r="W1871" s="1">
        <v>9.7338156999999995E-2</v>
      </c>
      <c r="X1871" s="1">
        <v>4.3194720000000004E-3</v>
      </c>
      <c r="Y1871" s="1">
        <v>1.1606708E-2</v>
      </c>
      <c r="Z1871" s="1">
        <v>4.0179726630000001</v>
      </c>
      <c r="AA1871" s="1">
        <v>0.86256191100000001</v>
      </c>
      <c r="AB1871" s="1">
        <v>2.372703347308855</v>
      </c>
      <c r="AC1871" s="1">
        <v>2.211814675433855</v>
      </c>
      <c r="AD1871" s="1">
        <v>2.6165579844548521</v>
      </c>
      <c r="AE1871" s="1">
        <v>1085.820922851562</v>
      </c>
      <c r="AF1871" s="1">
        <v>1079.984311523438</v>
      </c>
      <c r="AG1871" s="1">
        <v>1092.2486328125001</v>
      </c>
    </row>
    <row r="1872" spans="1:33" x14ac:dyDescent="0.2">
      <c r="A1872" s="1">
        <v>1898</v>
      </c>
      <c r="B1872" s="1" t="s">
        <v>1668</v>
      </c>
      <c r="C1872" s="1" t="s">
        <v>1631</v>
      </c>
      <c r="D1872" s="1" t="s">
        <v>1669</v>
      </c>
      <c r="E1872" s="1" t="s">
        <v>27</v>
      </c>
      <c r="F1872" s="1" t="s">
        <v>1633</v>
      </c>
      <c r="G1872" s="1">
        <v>52.13</v>
      </c>
      <c r="H1872" s="1">
        <v>24.95</v>
      </c>
      <c r="I1872" s="1">
        <v>0.30409999999999998</v>
      </c>
      <c r="J1872" s="1">
        <v>0.11849999999999999</v>
      </c>
      <c r="K1872" s="1">
        <v>5.25</v>
      </c>
      <c r="L1872" s="1">
        <v>14.84</v>
      </c>
      <c r="M1872" s="1">
        <v>2.4500000000000002</v>
      </c>
      <c r="N1872" s="1">
        <v>0.1207</v>
      </c>
      <c r="O1872" s="1">
        <v>0.4652</v>
      </c>
      <c r="P1872" s="1">
        <v>100.6549</v>
      </c>
      <c r="Q1872" s="1">
        <v>1.9180358369999999</v>
      </c>
      <c r="R1872" s="1">
        <v>0.98347078099999996</v>
      </c>
      <c r="S1872" s="1">
        <v>2.1691709E-2</v>
      </c>
      <c r="T1872" s="1">
        <v>3.692547E-3</v>
      </c>
      <c r="U1872" s="1">
        <v>0.16154439600000001</v>
      </c>
      <c r="V1872" s="1">
        <v>0.81400630900000004</v>
      </c>
      <c r="W1872" s="1">
        <v>0.10623440000000001</v>
      </c>
      <c r="X1872" s="1">
        <v>3.5109220000000001E-3</v>
      </c>
      <c r="Y1872" s="1">
        <v>1.2875228000000001E-2</v>
      </c>
      <c r="Z1872" s="1">
        <v>4.0250621280000001</v>
      </c>
      <c r="AA1872" s="1">
        <v>0.83440697200000002</v>
      </c>
      <c r="AB1872" s="1">
        <v>1.8601071097602619</v>
      </c>
      <c r="AC1872" s="1">
        <v>1.727206127857186</v>
      </c>
      <c r="AD1872" s="1">
        <v>2.012360804294564</v>
      </c>
      <c r="AE1872" s="1">
        <v>1057.766845703125</v>
      </c>
      <c r="AF1872" s="1">
        <v>1051.057446289062</v>
      </c>
      <c r="AG1872" s="1">
        <v>1063.916279296875</v>
      </c>
    </row>
    <row r="1873" spans="1:33" x14ac:dyDescent="0.2">
      <c r="A1873" s="1">
        <v>1899</v>
      </c>
      <c r="B1873" s="1" t="s">
        <v>1668</v>
      </c>
      <c r="C1873" s="1" t="s">
        <v>1631</v>
      </c>
      <c r="D1873" s="1" t="s">
        <v>1669</v>
      </c>
      <c r="E1873" s="1" t="s">
        <v>27</v>
      </c>
      <c r="F1873" s="1" t="s">
        <v>1633</v>
      </c>
      <c r="G1873" s="1">
        <v>50.85</v>
      </c>
      <c r="H1873" s="1">
        <v>24.88</v>
      </c>
      <c r="I1873" s="1">
        <v>0.27610000000000001</v>
      </c>
      <c r="J1873" s="1">
        <v>0.1133</v>
      </c>
      <c r="K1873" s="1">
        <v>6.08</v>
      </c>
      <c r="L1873" s="1">
        <v>14.04</v>
      </c>
      <c r="M1873" s="1">
        <v>3.52</v>
      </c>
      <c r="N1873" s="1">
        <v>1.8700000000000001E-2</v>
      </c>
      <c r="O1873" s="1">
        <v>0.67769999999999997</v>
      </c>
      <c r="P1873" s="1">
        <v>100.4683</v>
      </c>
      <c r="Q1873" s="1">
        <v>1.883353764</v>
      </c>
      <c r="R1873" s="1">
        <v>0.98721840199999999</v>
      </c>
      <c r="S1873" s="1">
        <v>1.9825114000000001E-2</v>
      </c>
      <c r="T1873" s="1">
        <v>3.5539360000000002E-3</v>
      </c>
      <c r="U1873" s="1">
        <v>0.18832506500000001</v>
      </c>
      <c r="V1873" s="1">
        <v>0.77523421599999998</v>
      </c>
      <c r="W1873" s="1">
        <v>0.153643327</v>
      </c>
      <c r="X1873" s="1">
        <v>5.4755500000000003E-4</v>
      </c>
      <c r="Y1873" s="1">
        <v>1.8880985999999999E-2</v>
      </c>
      <c r="Z1873" s="1">
        <v>4.030582366</v>
      </c>
      <c r="AA1873" s="1">
        <v>0.80455269399999996</v>
      </c>
      <c r="AB1873" s="1">
        <v>2.287438191087789</v>
      </c>
      <c r="AC1873" s="1">
        <v>2.134165981920308</v>
      </c>
      <c r="AD1873" s="1">
        <v>2.3919272505360309</v>
      </c>
      <c r="AE1873" s="1">
        <v>1061.928955078125</v>
      </c>
      <c r="AF1873" s="1">
        <v>1054.9588671874999</v>
      </c>
      <c r="AG1873" s="1">
        <v>1069.831909179688</v>
      </c>
    </row>
    <row r="1874" spans="1:33" x14ac:dyDescent="0.2">
      <c r="A1874" s="1">
        <v>1900</v>
      </c>
      <c r="B1874" s="1" t="s">
        <v>1668</v>
      </c>
      <c r="C1874" s="1" t="s">
        <v>1631</v>
      </c>
      <c r="D1874" s="1" t="s">
        <v>1669</v>
      </c>
      <c r="E1874" s="1" t="s">
        <v>27</v>
      </c>
      <c r="F1874" s="1" t="s">
        <v>1633</v>
      </c>
      <c r="G1874" s="1">
        <v>50.59</v>
      </c>
      <c r="H1874" s="1">
        <v>24.8</v>
      </c>
      <c r="I1874" s="1">
        <v>0.25929999999999997</v>
      </c>
      <c r="J1874" s="1">
        <v>0.1318</v>
      </c>
      <c r="K1874" s="1">
        <v>6.68</v>
      </c>
      <c r="L1874" s="1">
        <v>13.63</v>
      </c>
      <c r="M1874" s="1">
        <v>3.8</v>
      </c>
      <c r="N1874" s="1">
        <v>0</v>
      </c>
      <c r="O1874" s="1">
        <v>0.64839999999999998</v>
      </c>
      <c r="P1874" s="1">
        <v>100.5733</v>
      </c>
      <c r="Q1874" s="1">
        <v>1.8770501829999999</v>
      </c>
      <c r="R1874" s="1">
        <v>0.98579089799999997</v>
      </c>
      <c r="S1874" s="1">
        <v>1.8651857000000001E-2</v>
      </c>
      <c r="T1874" s="1">
        <v>4.141573E-3</v>
      </c>
      <c r="U1874" s="1">
        <v>0.20727707300000001</v>
      </c>
      <c r="V1874" s="1">
        <v>0.75393158500000002</v>
      </c>
      <c r="W1874" s="1">
        <v>0.16615939199999999</v>
      </c>
      <c r="X1874" s="1">
        <v>0</v>
      </c>
      <c r="Y1874" s="1">
        <v>1.8096744000000001E-2</v>
      </c>
      <c r="Z1874" s="1">
        <v>4.0310993049999997</v>
      </c>
      <c r="AA1874" s="1">
        <v>0.78435787999999995</v>
      </c>
      <c r="AB1874" s="1">
        <v>2.484922906995799</v>
      </c>
      <c r="AC1874" s="1">
        <v>2.3430440922985332</v>
      </c>
      <c r="AD1874" s="1">
        <v>2.6153444310436509</v>
      </c>
      <c r="AE1874" s="1">
        <v>1044.351318359375</v>
      </c>
      <c r="AF1874" s="1">
        <v>1039.6563964843749</v>
      </c>
      <c r="AG1874" s="1">
        <v>1048.7026416015619</v>
      </c>
    </row>
    <row r="1875" spans="1:33" x14ac:dyDescent="0.2">
      <c r="A1875" s="1">
        <v>1901</v>
      </c>
      <c r="B1875" s="1" t="s">
        <v>1668</v>
      </c>
      <c r="C1875" s="1" t="s">
        <v>1631</v>
      </c>
      <c r="D1875" s="1" t="s">
        <v>1669</v>
      </c>
      <c r="E1875" s="1" t="s">
        <v>27</v>
      </c>
      <c r="F1875" s="1" t="s">
        <v>1633</v>
      </c>
      <c r="G1875" s="1">
        <v>48.98</v>
      </c>
      <c r="H1875" s="1">
        <v>24.51</v>
      </c>
      <c r="I1875" s="1">
        <v>0.33910000000000001</v>
      </c>
      <c r="J1875" s="1">
        <v>0.14860000000000001</v>
      </c>
      <c r="K1875" s="1">
        <v>7.52</v>
      </c>
      <c r="L1875" s="1">
        <v>13.02</v>
      </c>
      <c r="M1875" s="1">
        <v>4.5599999999999996</v>
      </c>
      <c r="N1875" s="1">
        <v>1.09E-2</v>
      </c>
      <c r="O1875" s="1">
        <v>0.79990000000000006</v>
      </c>
      <c r="P1875" s="1">
        <v>99.888499999999993</v>
      </c>
      <c r="Q1875" s="1">
        <v>1.840782315</v>
      </c>
      <c r="R1875" s="1">
        <v>0.98684485799999999</v>
      </c>
      <c r="S1875" s="1">
        <v>2.4706987E-2</v>
      </c>
      <c r="T1875" s="1">
        <v>4.7297830000000004E-3</v>
      </c>
      <c r="U1875" s="1">
        <v>0.23635516300000001</v>
      </c>
      <c r="V1875" s="1">
        <v>0.72949028800000004</v>
      </c>
      <c r="W1875" s="1">
        <v>0.20196615100000001</v>
      </c>
      <c r="X1875" s="1">
        <v>3.23858E-4</v>
      </c>
      <c r="Y1875" s="1">
        <v>2.2613385999999999E-2</v>
      </c>
      <c r="Z1875" s="1">
        <v>4.047812789</v>
      </c>
      <c r="AA1875" s="1">
        <v>0.75528676699999997</v>
      </c>
      <c r="AB1875" s="1">
        <v>2.157047523730109</v>
      </c>
      <c r="AC1875" s="1">
        <v>2.0429820387294981</v>
      </c>
      <c r="AD1875" s="1">
        <v>2.2500833361080379</v>
      </c>
      <c r="AE1875" s="1">
        <v>1044.875</v>
      </c>
      <c r="AF1875" s="1">
        <v>1040.636752929687</v>
      </c>
      <c r="AG1875" s="1">
        <v>1048.821450195313</v>
      </c>
    </row>
    <row r="1876" spans="1:33" x14ac:dyDescent="0.2">
      <c r="A1876" s="1">
        <v>1902</v>
      </c>
      <c r="B1876" s="1" t="s">
        <v>1668</v>
      </c>
      <c r="C1876" s="1" t="s">
        <v>1631</v>
      </c>
      <c r="D1876" s="1" t="s">
        <v>1669</v>
      </c>
      <c r="E1876" s="1" t="s">
        <v>27</v>
      </c>
      <c r="F1876" s="1" t="s">
        <v>1633</v>
      </c>
      <c r="G1876" s="1">
        <v>47.66</v>
      </c>
      <c r="H1876" s="1">
        <v>24.44</v>
      </c>
      <c r="I1876" s="1">
        <v>0.29609999999999997</v>
      </c>
      <c r="J1876" s="1">
        <v>0.13819999999999999</v>
      </c>
      <c r="K1876" s="1">
        <v>8.24</v>
      </c>
      <c r="L1876" s="1">
        <v>12.23</v>
      </c>
      <c r="M1876" s="1">
        <v>5.56</v>
      </c>
      <c r="N1876" s="1">
        <v>2.9999999999999997E-4</v>
      </c>
      <c r="O1876" s="1">
        <v>1.0450999999999999</v>
      </c>
      <c r="P1876" s="1">
        <v>99.633200000000002</v>
      </c>
      <c r="Q1876" s="1">
        <v>1.8049327770000001</v>
      </c>
      <c r="R1876" s="1">
        <v>0.99158537899999999</v>
      </c>
      <c r="S1876" s="1">
        <v>2.1739709999999999E-2</v>
      </c>
      <c r="T1876" s="1">
        <v>4.4325509999999999E-3</v>
      </c>
      <c r="U1876" s="1">
        <v>0.260974339</v>
      </c>
      <c r="V1876" s="1">
        <v>0.69049148699999996</v>
      </c>
      <c r="W1876" s="1">
        <v>0.24814862800000001</v>
      </c>
      <c r="X1876" s="1">
        <v>8.9819999999999997E-6</v>
      </c>
      <c r="Y1876" s="1">
        <v>2.977221E-2</v>
      </c>
      <c r="Z1876" s="1">
        <v>4.052086063</v>
      </c>
      <c r="AA1876" s="1">
        <v>0.72571338699999999</v>
      </c>
      <c r="AB1876" s="1">
        <v>2.1896524269498649</v>
      </c>
      <c r="AC1876" s="1">
        <v>2.1005667240537469</v>
      </c>
      <c r="AD1876" s="1">
        <v>2.304159568063147</v>
      </c>
      <c r="AE1876" s="1">
        <v>1045.987060546875</v>
      </c>
      <c r="AF1876" s="1">
        <v>1040.569052734375</v>
      </c>
      <c r="AG1876" s="1">
        <v>1050.111684570312</v>
      </c>
    </row>
    <row r="1877" spans="1:33" x14ac:dyDescent="0.2">
      <c r="A1877" s="1">
        <v>1903</v>
      </c>
      <c r="B1877" s="1" t="s">
        <v>1668</v>
      </c>
      <c r="C1877" s="1" t="s">
        <v>1631</v>
      </c>
      <c r="D1877" s="1" t="s">
        <v>1669</v>
      </c>
      <c r="E1877" s="1" t="s">
        <v>27</v>
      </c>
      <c r="F1877" s="1" t="s">
        <v>1633</v>
      </c>
      <c r="G1877" s="1">
        <v>47.03</v>
      </c>
      <c r="H1877" s="1">
        <v>24.54</v>
      </c>
      <c r="I1877" s="1">
        <v>0.3276</v>
      </c>
      <c r="J1877" s="1">
        <v>0.1169</v>
      </c>
      <c r="K1877" s="1">
        <v>8.64</v>
      </c>
      <c r="L1877" s="1">
        <v>11.9</v>
      </c>
      <c r="M1877" s="1">
        <v>6.09</v>
      </c>
      <c r="N1877" s="1">
        <v>0</v>
      </c>
      <c r="O1877" s="1">
        <v>1.1291</v>
      </c>
      <c r="P1877" s="1">
        <v>99.801000000000002</v>
      </c>
      <c r="Q1877" s="1">
        <v>1.7837186110000001</v>
      </c>
      <c r="R1877" s="1">
        <v>0.99712095300000003</v>
      </c>
      <c r="S1877" s="1">
        <v>2.4088159000000001E-2</v>
      </c>
      <c r="T1877" s="1">
        <v>3.754954E-3</v>
      </c>
      <c r="U1877" s="1">
        <v>0.27404930700000002</v>
      </c>
      <c r="V1877" s="1">
        <v>0.67285766499999999</v>
      </c>
      <c r="W1877" s="1">
        <v>0.27220666199999999</v>
      </c>
      <c r="X1877" s="1">
        <v>0</v>
      </c>
      <c r="Y1877" s="1">
        <v>3.2212914000000002E-2</v>
      </c>
      <c r="Z1877" s="1">
        <v>4.0600092239999999</v>
      </c>
      <c r="AA1877" s="1">
        <v>0.71058476199999998</v>
      </c>
      <c r="AB1877" s="1">
        <v>2.5293267283549632</v>
      </c>
      <c r="AC1877" s="1">
        <v>2.346293748389753</v>
      </c>
      <c r="AD1877" s="1">
        <v>2.75235198355821</v>
      </c>
      <c r="AE1877" s="1">
        <v>1054.7158203125</v>
      </c>
      <c r="AF1877" s="1">
        <v>1050.205249023438</v>
      </c>
      <c r="AG1877" s="1">
        <v>1057.689370117188</v>
      </c>
    </row>
    <row r="1878" spans="1:33" x14ac:dyDescent="0.2">
      <c r="A1878" s="1">
        <v>1904</v>
      </c>
      <c r="B1878" s="1" t="s">
        <v>1668</v>
      </c>
      <c r="C1878" s="1" t="s">
        <v>1631</v>
      </c>
      <c r="D1878" s="1" t="s">
        <v>1669</v>
      </c>
      <c r="E1878" s="1" t="s">
        <v>27</v>
      </c>
      <c r="F1878" s="1" t="s">
        <v>1633</v>
      </c>
      <c r="G1878" s="1">
        <v>47.01</v>
      </c>
      <c r="H1878" s="1">
        <v>24.56</v>
      </c>
      <c r="I1878" s="1">
        <v>0.28789999999999999</v>
      </c>
      <c r="J1878" s="1">
        <v>0.1123</v>
      </c>
      <c r="K1878" s="1">
        <v>8.84</v>
      </c>
      <c r="L1878" s="1">
        <v>11.79</v>
      </c>
      <c r="M1878" s="1">
        <v>6.2</v>
      </c>
      <c r="N1878" s="1">
        <v>4.65E-2</v>
      </c>
      <c r="O1878" s="1">
        <v>1.1737</v>
      </c>
      <c r="P1878" s="1">
        <v>100.02670000000001</v>
      </c>
      <c r="Q1878" s="1">
        <v>1.7800456520000001</v>
      </c>
      <c r="R1878" s="1">
        <v>0.99630238699999996</v>
      </c>
      <c r="S1878" s="1">
        <v>2.1134448E-2</v>
      </c>
      <c r="T1878" s="1">
        <v>3.6013009999999999E-3</v>
      </c>
      <c r="U1878" s="1">
        <v>0.27993471199999997</v>
      </c>
      <c r="V1878" s="1">
        <v>0.66554829100000001</v>
      </c>
      <c r="W1878" s="1">
        <v>0.27667038300000002</v>
      </c>
      <c r="X1878" s="1">
        <v>1.391998E-3</v>
      </c>
      <c r="Y1878" s="1">
        <v>3.3430605000000002E-2</v>
      </c>
      <c r="Z1878" s="1">
        <v>4.0580597760000003</v>
      </c>
      <c r="AA1878" s="1">
        <v>0.70392412000000004</v>
      </c>
      <c r="AB1878" s="1">
        <v>2.522385926322539</v>
      </c>
      <c r="AC1878" s="1">
        <v>2.3347202158733209</v>
      </c>
      <c r="AD1878" s="1">
        <v>2.728340201453765</v>
      </c>
      <c r="AE1878" s="1">
        <v>1068.013549804688</v>
      </c>
      <c r="AF1878" s="1">
        <v>1065.250537109375</v>
      </c>
      <c r="AG1878" s="1">
        <v>1070.699013671875</v>
      </c>
    </row>
    <row r="1879" spans="1:33" x14ac:dyDescent="0.2">
      <c r="A1879" s="1">
        <v>1905</v>
      </c>
      <c r="B1879" s="1" t="s">
        <v>1668</v>
      </c>
      <c r="C1879" s="1" t="s">
        <v>1631</v>
      </c>
      <c r="D1879" s="1" t="s">
        <v>1669</v>
      </c>
      <c r="E1879" s="1" t="s">
        <v>27</v>
      </c>
      <c r="F1879" s="1" t="s">
        <v>1633</v>
      </c>
      <c r="G1879" s="1">
        <v>46.74</v>
      </c>
      <c r="H1879" s="1">
        <v>24.46</v>
      </c>
      <c r="I1879" s="1">
        <v>0.2989</v>
      </c>
      <c r="J1879" s="1">
        <v>0.1129</v>
      </c>
      <c r="K1879" s="1">
        <v>8.61</v>
      </c>
      <c r="L1879" s="1">
        <v>11.87</v>
      </c>
      <c r="M1879" s="1">
        <v>6.1</v>
      </c>
      <c r="N1879" s="1">
        <v>4.4400000000000002E-2</v>
      </c>
      <c r="O1879" s="1">
        <v>1.1772</v>
      </c>
      <c r="P1879" s="1">
        <v>99.418700000000001</v>
      </c>
      <c r="Q1879" s="1">
        <v>1.7797401559999999</v>
      </c>
      <c r="R1879" s="1">
        <v>0.99780634899999998</v>
      </c>
      <c r="S1879" s="1">
        <v>2.206491E-2</v>
      </c>
      <c r="T1879" s="1">
        <v>3.6408310000000002E-3</v>
      </c>
      <c r="U1879" s="1">
        <v>0.27417928699999999</v>
      </c>
      <c r="V1879" s="1">
        <v>0.67381936499999995</v>
      </c>
      <c r="W1879" s="1">
        <v>0.27373341699999998</v>
      </c>
      <c r="X1879" s="1">
        <v>1.336582E-3</v>
      </c>
      <c r="Y1879" s="1">
        <v>3.3718199999999997E-2</v>
      </c>
      <c r="Z1879" s="1">
        <v>4.0600390989999999</v>
      </c>
      <c r="AA1879" s="1">
        <v>0.71078093099999995</v>
      </c>
      <c r="AB1879" s="1">
        <v>2.4318423872903052</v>
      </c>
      <c r="AC1879" s="1">
        <v>2.2773556643441379</v>
      </c>
      <c r="AD1879" s="1">
        <v>2.6373215895608131</v>
      </c>
      <c r="AE1879" s="1">
        <v>1067.599975585938</v>
      </c>
      <c r="AF1879" s="1">
        <v>1063.902880859375</v>
      </c>
      <c r="AG1879" s="1">
        <v>1070.4082617187501</v>
      </c>
    </row>
    <row r="1880" spans="1:33" x14ac:dyDescent="0.2">
      <c r="A1880" s="1">
        <v>1906</v>
      </c>
      <c r="B1880" s="1" t="s">
        <v>1670</v>
      </c>
      <c r="C1880" s="1" t="s">
        <v>1631</v>
      </c>
      <c r="D1880" s="1" t="s">
        <v>1671</v>
      </c>
      <c r="E1880" s="1" t="s">
        <v>27</v>
      </c>
      <c r="F1880" s="1" t="s">
        <v>1633</v>
      </c>
      <c r="G1880" s="1">
        <v>45.86</v>
      </c>
      <c r="H1880" s="1">
        <v>24.28</v>
      </c>
      <c r="I1880" s="1">
        <v>0.24129999999999999</v>
      </c>
      <c r="J1880" s="1">
        <v>0.16270000000000001</v>
      </c>
      <c r="K1880" s="1">
        <v>10.07</v>
      </c>
      <c r="L1880" s="1">
        <v>10.86</v>
      </c>
      <c r="M1880" s="1">
        <v>6.74</v>
      </c>
      <c r="N1880" s="1">
        <v>1.03E-2</v>
      </c>
      <c r="O1880" s="1">
        <v>1.1901999999999999</v>
      </c>
      <c r="P1880" s="1">
        <v>99.423900000000003</v>
      </c>
      <c r="Q1880" s="1">
        <v>1.7589658829999999</v>
      </c>
      <c r="R1880" s="1">
        <v>0.99768620500000005</v>
      </c>
      <c r="S1880" s="1">
        <v>1.7942751E-2</v>
      </c>
      <c r="T1880" s="1">
        <v>5.2850570000000001E-3</v>
      </c>
      <c r="U1880" s="1">
        <v>0.32301034899999997</v>
      </c>
      <c r="V1880" s="1">
        <v>0.62098065199999997</v>
      </c>
      <c r="W1880" s="1">
        <v>0.30465853900000001</v>
      </c>
      <c r="X1880" s="1">
        <v>3.12324E-4</v>
      </c>
      <c r="Y1880" s="1">
        <v>3.4339150999999998E-2</v>
      </c>
      <c r="Z1880" s="1">
        <v>4.0631809099999998</v>
      </c>
      <c r="AA1880" s="1">
        <v>0.65782475799999995</v>
      </c>
      <c r="AB1880" s="1">
        <v>2.9911892600058012</v>
      </c>
      <c r="AC1880" s="1">
        <v>2.681057223796695</v>
      </c>
      <c r="AD1880" s="1">
        <v>3.324552630901187</v>
      </c>
      <c r="AE1880" s="1">
        <v>1030.233764648438</v>
      </c>
      <c r="AF1880" s="1">
        <v>1020.2680859375</v>
      </c>
      <c r="AG1880" s="1">
        <v>1040.2042480468749</v>
      </c>
    </row>
    <row r="1881" spans="1:33" x14ac:dyDescent="0.2">
      <c r="A1881" s="1">
        <v>1907</v>
      </c>
      <c r="B1881" s="1" t="s">
        <v>1670</v>
      </c>
      <c r="C1881" s="1" t="s">
        <v>1631</v>
      </c>
      <c r="D1881" s="1" t="s">
        <v>1671</v>
      </c>
      <c r="E1881" s="1" t="s">
        <v>27</v>
      </c>
      <c r="F1881" s="1" t="s">
        <v>1633</v>
      </c>
      <c r="G1881" s="1">
        <v>46.21</v>
      </c>
      <c r="H1881" s="1">
        <v>24.31</v>
      </c>
      <c r="I1881" s="1">
        <v>0.26960000000000001</v>
      </c>
      <c r="J1881" s="1">
        <v>0.16689999999999999</v>
      </c>
      <c r="K1881" s="1">
        <v>9.7799999999999994</v>
      </c>
      <c r="L1881" s="1">
        <v>11.12</v>
      </c>
      <c r="M1881" s="1">
        <v>6.57</v>
      </c>
      <c r="N1881" s="1">
        <v>0</v>
      </c>
      <c r="O1881" s="1">
        <v>1.1649</v>
      </c>
      <c r="P1881" s="1">
        <v>99.607200000000006</v>
      </c>
      <c r="Q1881" s="1">
        <v>1.7660970140000001</v>
      </c>
      <c r="R1881" s="1">
        <v>0.99537210499999995</v>
      </c>
      <c r="S1881" s="1">
        <v>1.9975922E-2</v>
      </c>
      <c r="T1881" s="1">
        <v>5.4022369999999998E-3</v>
      </c>
      <c r="U1881" s="1">
        <v>0.31259429100000002</v>
      </c>
      <c r="V1881" s="1">
        <v>0.63358990999999998</v>
      </c>
      <c r="W1881" s="1">
        <v>0.29591981699999997</v>
      </c>
      <c r="X1881" s="1">
        <v>0</v>
      </c>
      <c r="Y1881" s="1">
        <v>3.3489870999999997E-2</v>
      </c>
      <c r="Z1881" s="1">
        <v>4.0624411680000003</v>
      </c>
      <c r="AA1881" s="1">
        <v>0.66962638900000004</v>
      </c>
      <c r="AB1881" s="1">
        <v>2.905416722194186</v>
      </c>
      <c r="AC1881" s="1">
        <v>2.663858675853243</v>
      </c>
      <c r="AD1881" s="1">
        <v>3.2374694870867642</v>
      </c>
      <c r="AE1881" s="1">
        <v>1029.416015625</v>
      </c>
      <c r="AF1881" s="1">
        <v>1018.8652929687501</v>
      </c>
      <c r="AG1881" s="1">
        <v>1042.195708007813</v>
      </c>
    </row>
    <row r="1882" spans="1:33" x14ac:dyDescent="0.2">
      <c r="A1882" s="1">
        <v>1908</v>
      </c>
      <c r="B1882" s="1" t="s">
        <v>1670</v>
      </c>
      <c r="C1882" s="1" t="s">
        <v>1631</v>
      </c>
      <c r="D1882" s="1" t="s">
        <v>1671</v>
      </c>
      <c r="E1882" s="1" t="s">
        <v>27</v>
      </c>
      <c r="F1882" s="1" t="s">
        <v>1633</v>
      </c>
      <c r="G1882" s="1">
        <v>46.45</v>
      </c>
      <c r="H1882" s="1">
        <v>24.44</v>
      </c>
      <c r="I1882" s="1">
        <v>0.23499999999999999</v>
      </c>
      <c r="J1882" s="1">
        <v>0.15720000000000001</v>
      </c>
      <c r="K1882" s="1">
        <v>9.52</v>
      </c>
      <c r="L1882" s="1">
        <v>11.35</v>
      </c>
      <c r="M1882" s="1">
        <v>6.63</v>
      </c>
      <c r="N1882" s="1">
        <v>2.2700000000000001E-2</v>
      </c>
      <c r="O1882" s="1">
        <v>1.1429</v>
      </c>
      <c r="P1882" s="1">
        <v>99.947800000000001</v>
      </c>
      <c r="Q1882" s="1">
        <v>1.766236954</v>
      </c>
      <c r="R1882" s="1">
        <v>0.99560339600000003</v>
      </c>
      <c r="S1882" s="1">
        <v>1.7323651999999998E-2</v>
      </c>
      <c r="T1882" s="1">
        <v>5.0623780000000002E-3</v>
      </c>
      <c r="U1882" s="1">
        <v>0.30273581100000002</v>
      </c>
      <c r="V1882" s="1">
        <v>0.64340434300000005</v>
      </c>
      <c r="W1882" s="1">
        <v>0.29710288600000001</v>
      </c>
      <c r="X1882" s="1">
        <v>6.8239199999999998E-4</v>
      </c>
      <c r="Y1882" s="1">
        <v>3.2690210999999997E-2</v>
      </c>
      <c r="Z1882" s="1">
        <v>4.0608420220000001</v>
      </c>
      <c r="AA1882" s="1">
        <v>0.68003069100000002</v>
      </c>
      <c r="AB1882" s="1">
        <v>3.0398597625405621</v>
      </c>
      <c r="AC1882" s="1">
        <v>2.8100001338631939</v>
      </c>
      <c r="AD1882" s="1">
        <v>3.355325880399449</v>
      </c>
      <c r="AE1882" s="1">
        <v>1055.197998046875</v>
      </c>
      <c r="AF1882" s="1">
        <v>1045.928793945312</v>
      </c>
      <c r="AG1882" s="1">
        <v>1062.396982421875</v>
      </c>
    </row>
    <row r="1883" spans="1:33" x14ac:dyDescent="0.2">
      <c r="A1883" s="1">
        <v>1909</v>
      </c>
      <c r="B1883" s="1" t="s">
        <v>1670</v>
      </c>
      <c r="C1883" s="1" t="s">
        <v>1631</v>
      </c>
      <c r="D1883" s="1" t="s">
        <v>1671</v>
      </c>
      <c r="E1883" s="1" t="s">
        <v>27</v>
      </c>
      <c r="F1883" s="1" t="s">
        <v>1633</v>
      </c>
      <c r="G1883" s="1">
        <v>47.05</v>
      </c>
      <c r="H1883" s="1">
        <v>24.5</v>
      </c>
      <c r="I1883" s="1">
        <v>0.2782</v>
      </c>
      <c r="J1883" s="1">
        <v>0.1143</v>
      </c>
      <c r="K1883" s="1">
        <v>8.94</v>
      </c>
      <c r="L1883" s="1">
        <v>11.74</v>
      </c>
      <c r="M1883" s="1">
        <v>6.12</v>
      </c>
      <c r="N1883" s="1">
        <v>0.01</v>
      </c>
      <c r="O1883" s="1">
        <v>1.0286</v>
      </c>
      <c r="P1883" s="1">
        <v>99.781899999999993</v>
      </c>
      <c r="Q1883" s="1">
        <v>1.785909588</v>
      </c>
      <c r="R1883" s="1">
        <v>0.99629475599999995</v>
      </c>
      <c r="S1883" s="1">
        <v>2.0472238E-2</v>
      </c>
      <c r="T1883" s="1">
        <v>3.674386E-3</v>
      </c>
      <c r="U1883" s="1">
        <v>0.28379252999999999</v>
      </c>
      <c r="V1883" s="1">
        <v>0.66434369199999999</v>
      </c>
      <c r="W1883" s="1">
        <v>0.27376716299999998</v>
      </c>
      <c r="X1883" s="1">
        <v>3.0008500000000001E-4</v>
      </c>
      <c r="Y1883" s="1">
        <v>2.9369233000000002E-2</v>
      </c>
      <c r="Z1883" s="1">
        <v>4.0579236730000003</v>
      </c>
      <c r="AA1883" s="1">
        <v>0.70068380100000005</v>
      </c>
      <c r="AB1883" s="1">
        <v>2.6957342522612748</v>
      </c>
      <c r="AC1883" s="1">
        <v>2.4611423390380081</v>
      </c>
      <c r="AD1883" s="1">
        <v>2.924346799182052</v>
      </c>
      <c r="AE1883" s="1">
        <v>1055.812744140625</v>
      </c>
      <c r="AF1883" s="1">
        <v>1050.269809570312</v>
      </c>
      <c r="AG1883" s="1">
        <v>1059.014423828125</v>
      </c>
    </row>
    <row r="1884" spans="1:33" x14ac:dyDescent="0.2">
      <c r="A1884" s="1">
        <v>1910</v>
      </c>
      <c r="B1884" s="1" t="s">
        <v>1670</v>
      </c>
      <c r="C1884" s="1" t="s">
        <v>1631</v>
      </c>
      <c r="D1884" s="1" t="s">
        <v>1671</v>
      </c>
      <c r="E1884" s="1" t="s">
        <v>27</v>
      </c>
      <c r="F1884" s="1" t="s">
        <v>1633</v>
      </c>
      <c r="G1884" s="1">
        <v>47.74</v>
      </c>
      <c r="H1884" s="1">
        <v>24.55</v>
      </c>
      <c r="I1884" s="1">
        <v>0.25409999999999999</v>
      </c>
      <c r="J1884" s="1">
        <v>0.15629999999999999</v>
      </c>
      <c r="K1884" s="1">
        <v>8.3000000000000007</v>
      </c>
      <c r="L1884" s="1">
        <v>12.25</v>
      </c>
      <c r="M1884" s="1">
        <v>5.81</v>
      </c>
      <c r="N1884" s="1">
        <v>6.0000000000000001E-3</v>
      </c>
      <c r="O1884" s="1">
        <v>0.9304</v>
      </c>
      <c r="P1884" s="1">
        <v>100.01439999999999</v>
      </c>
      <c r="Q1884" s="1">
        <v>1.8010440169999999</v>
      </c>
      <c r="R1884" s="1">
        <v>0.99223679499999995</v>
      </c>
      <c r="S1884" s="1">
        <v>1.8584672999999999E-2</v>
      </c>
      <c r="T1884" s="1">
        <v>4.9938980000000001E-3</v>
      </c>
      <c r="U1884" s="1">
        <v>0.26186870800000001</v>
      </c>
      <c r="V1884" s="1">
        <v>0.68897407200000005</v>
      </c>
      <c r="W1884" s="1">
        <v>0.25831411500000001</v>
      </c>
      <c r="X1884" s="1">
        <v>1.7895300000000001E-4</v>
      </c>
      <c r="Y1884" s="1">
        <v>2.6403277999999999E-2</v>
      </c>
      <c r="Z1884" s="1">
        <v>4.052598508</v>
      </c>
      <c r="AA1884" s="1">
        <v>0.72459305200000002</v>
      </c>
      <c r="AB1884" s="1">
        <v>2.297250722824701</v>
      </c>
      <c r="AC1884" s="1">
        <v>2.206410058914789</v>
      </c>
      <c r="AD1884" s="1">
        <v>2.411783260285028</v>
      </c>
      <c r="AE1884" s="1">
        <v>1047.260009765625</v>
      </c>
      <c r="AF1884" s="1">
        <v>1042.6406103515631</v>
      </c>
      <c r="AG1884" s="1">
        <v>1051.0622509765631</v>
      </c>
    </row>
    <row r="1885" spans="1:33" x14ac:dyDescent="0.2">
      <c r="A1885" s="1">
        <v>1911</v>
      </c>
      <c r="B1885" s="1" t="s">
        <v>1670</v>
      </c>
      <c r="C1885" s="1" t="s">
        <v>1631</v>
      </c>
      <c r="D1885" s="1" t="s">
        <v>1671</v>
      </c>
      <c r="E1885" s="1" t="s">
        <v>27</v>
      </c>
      <c r="F1885" s="1" t="s">
        <v>1633</v>
      </c>
      <c r="G1885" s="1">
        <v>48.12</v>
      </c>
      <c r="H1885" s="1">
        <v>24.63</v>
      </c>
      <c r="I1885" s="1">
        <v>0.22409999999999999</v>
      </c>
      <c r="J1885" s="1">
        <v>0.1363</v>
      </c>
      <c r="K1885" s="1">
        <v>7.71</v>
      </c>
      <c r="L1885" s="1">
        <v>12.74</v>
      </c>
      <c r="M1885" s="1">
        <v>5.48</v>
      </c>
      <c r="N1885" s="1">
        <v>3.0700000000000002E-2</v>
      </c>
      <c r="O1885" s="1">
        <v>0.93920000000000003</v>
      </c>
      <c r="P1885" s="1">
        <v>100.0399</v>
      </c>
      <c r="Q1885" s="1">
        <v>1.809736587</v>
      </c>
      <c r="R1885" s="1">
        <v>0.99237560199999997</v>
      </c>
      <c r="S1885" s="1">
        <v>1.6339545E-2</v>
      </c>
      <c r="T1885" s="1">
        <v>4.3413449999999999E-3</v>
      </c>
      <c r="U1885" s="1">
        <v>0.24249775700000001</v>
      </c>
      <c r="V1885" s="1">
        <v>0.71430559800000004</v>
      </c>
      <c r="W1885" s="1">
        <v>0.24288483499999999</v>
      </c>
      <c r="X1885" s="1">
        <v>9.1279499999999999E-4</v>
      </c>
      <c r="Y1885" s="1">
        <v>2.6570153999999999E-2</v>
      </c>
      <c r="Z1885" s="1">
        <v>4.0499642170000003</v>
      </c>
      <c r="AA1885" s="1">
        <v>0.74655423600000004</v>
      </c>
      <c r="AB1885" s="1">
        <v>2.0781019541217689</v>
      </c>
      <c r="AC1885" s="1">
        <v>2.0059081312610521</v>
      </c>
      <c r="AD1885" s="1">
        <v>2.1787875219776049</v>
      </c>
      <c r="AE1885" s="1">
        <v>1048.55029296875</v>
      </c>
      <c r="AF1885" s="1">
        <v>1044.4251953124999</v>
      </c>
      <c r="AG1885" s="1">
        <v>1053.152651367187</v>
      </c>
    </row>
    <row r="1886" spans="1:33" x14ac:dyDescent="0.2">
      <c r="A1886" s="1">
        <v>1912</v>
      </c>
      <c r="B1886" s="1" t="s">
        <v>1670</v>
      </c>
      <c r="C1886" s="1" t="s">
        <v>1631</v>
      </c>
      <c r="D1886" s="1" t="s">
        <v>1671</v>
      </c>
      <c r="E1886" s="1" t="s">
        <v>27</v>
      </c>
      <c r="F1886" s="1" t="s">
        <v>1633</v>
      </c>
      <c r="G1886" s="1">
        <v>49.57</v>
      </c>
      <c r="H1886" s="1">
        <v>24.75</v>
      </c>
      <c r="I1886" s="1">
        <v>0.19800000000000001</v>
      </c>
      <c r="J1886" s="1">
        <v>0.1169</v>
      </c>
      <c r="K1886" s="1">
        <v>6.63</v>
      </c>
      <c r="L1886" s="1">
        <v>13.76</v>
      </c>
      <c r="M1886" s="1">
        <v>4.74</v>
      </c>
      <c r="N1886" s="1">
        <v>6.7000000000000002E-3</v>
      </c>
      <c r="O1886" s="1">
        <v>0.84370000000000001</v>
      </c>
      <c r="P1886" s="1">
        <v>100.6152</v>
      </c>
      <c r="Q1886" s="1">
        <v>1.8397756519999999</v>
      </c>
      <c r="R1886" s="1">
        <v>0.984108698</v>
      </c>
      <c r="S1886" s="1">
        <v>1.4246870999999999E-2</v>
      </c>
      <c r="T1886" s="1">
        <v>3.6745079999999999E-3</v>
      </c>
      <c r="U1886" s="1">
        <v>0.20578943599999999</v>
      </c>
      <c r="V1886" s="1">
        <v>0.76135860399999999</v>
      </c>
      <c r="W1886" s="1">
        <v>0.20732629299999999</v>
      </c>
      <c r="X1886" s="1">
        <v>1.9659199999999999E-4</v>
      </c>
      <c r="Y1886" s="1">
        <v>2.3554843999999998E-2</v>
      </c>
      <c r="Z1886" s="1">
        <v>4.0400314970000002</v>
      </c>
      <c r="AA1886" s="1">
        <v>0.78722033499999999</v>
      </c>
      <c r="AB1886" s="1">
        <v>2.4475795662669388</v>
      </c>
      <c r="AC1886" s="1">
        <v>2.3240679562358109</v>
      </c>
      <c r="AD1886" s="1">
        <v>2.581629391935274</v>
      </c>
      <c r="AE1886" s="1">
        <v>1063.027587890625</v>
      </c>
      <c r="AF1886" s="1">
        <v>1058.3356640625</v>
      </c>
      <c r="AG1886" s="1">
        <v>1068.7100488281251</v>
      </c>
    </row>
    <row r="1887" spans="1:33" x14ac:dyDescent="0.2">
      <c r="A1887" s="1">
        <v>1913</v>
      </c>
      <c r="B1887" s="1" t="s">
        <v>1670</v>
      </c>
      <c r="C1887" s="1" t="s">
        <v>1631</v>
      </c>
      <c r="D1887" s="1" t="s">
        <v>1671</v>
      </c>
      <c r="E1887" s="1" t="s">
        <v>27</v>
      </c>
      <c r="F1887" s="1" t="s">
        <v>1633</v>
      </c>
      <c r="G1887" s="1">
        <v>50.03</v>
      </c>
      <c r="H1887" s="1">
        <v>24.56</v>
      </c>
      <c r="I1887" s="1">
        <v>0.25390000000000001</v>
      </c>
      <c r="J1887" s="1">
        <v>7.4499999999999997E-2</v>
      </c>
      <c r="K1887" s="1">
        <v>5.53</v>
      </c>
      <c r="L1887" s="1">
        <v>14.23</v>
      </c>
      <c r="M1887" s="1">
        <v>4.38</v>
      </c>
      <c r="N1887" s="1">
        <v>0.10639999999999999</v>
      </c>
      <c r="O1887" s="1">
        <v>0.81979999999999997</v>
      </c>
      <c r="P1887" s="1">
        <v>99.998099999999994</v>
      </c>
      <c r="Q1887" s="1">
        <v>1.8572923299999999</v>
      </c>
      <c r="R1887" s="1">
        <v>0.97678738899999995</v>
      </c>
      <c r="S1887" s="1">
        <v>1.8273461000000001E-2</v>
      </c>
      <c r="T1887" s="1">
        <v>2.342312E-3</v>
      </c>
      <c r="U1887" s="1">
        <v>0.171687428</v>
      </c>
      <c r="V1887" s="1">
        <v>0.78755254699999999</v>
      </c>
      <c r="W1887" s="1">
        <v>0.19162579299999999</v>
      </c>
      <c r="X1887" s="1">
        <v>3.1227429999999999E-3</v>
      </c>
      <c r="Y1887" s="1">
        <v>2.2893064000000001E-2</v>
      </c>
      <c r="Z1887" s="1">
        <v>4.0315770679999998</v>
      </c>
      <c r="AA1887" s="1">
        <v>0.82101723000000004</v>
      </c>
      <c r="AB1887" s="1">
        <v>2.4604041021579488</v>
      </c>
      <c r="AC1887" s="1">
        <v>2.358622743439077</v>
      </c>
      <c r="AD1887" s="1">
        <v>2.5632289999240618</v>
      </c>
      <c r="AE1887" s="1">
        <v>1067.681274414062</v>
      </c>
      <c r="AF1887" s="1">
        <v>1063.707182617188</v>
      </c>
      <c r="AG1887" s="1">
        <v>1071.903774414063</v>
      </c>
    </row>
    <row r="1888" spans="1:33" x14ac:dyDescent="0.2">
      <c r="A1888" s="1">
        <v>1914</v>
      </c>
      <c r="B1888" s="1" t="s">
        <v>1670</v>
      </c>
      <c r="C1888" s="1" t="s">
        <v>1631</v>
      </c>
      <c r="D1888" s="1" t="s">
        <v>1671</v>
      </c>
      <c r="E1888" s="1" t="s">
        <v>27</v>
      </c>
      <c r="F1888" s="1" t="s">
        <v>1633</v>
      </c>
      <c r="G1888" s="1">
        <v>50.82</v>
      </c>
      <c r="H1888" s="1">
        <v>24.49</v>
      </c>
      <c r="I1888" s="1">
        <v>0.2049</v>
      </c>
      <c r="J1888" s="1">
        <v>8.6499999999999994E-2</v>
      </c>
      <c r="K1888" s="1">
        <v>5.03</v>
      </c>
      <c r="L1888" s="1">
        <v>14.84</v>
      </c>
      <c r="M1888" s="1">
        <v>4.12</v>
      </c>
      <c r="N1888" s="1">
        <v>0.127</v>
      </c>
      <c r="O1888" s="1">
        <v>0.72640000000000005</v>
      </c>
      <c r="P1888" s="1">
        <v>100.4447</v>
      </c>
      <c r="Q1888" s="1">
        <v>1.87061064</v>
      </c>
      <c r="R1888" s="1">
        <v>0.96573827400000001</v>
      </c>
      <c r="S1888" s="1">
        <v>1.4621739999999999E-2</v>
      </c>
      <c r="T1888" s="1">
        <v>2.69652E-3</v>
      </c>
      <c r="U1888" s="1">
        <v>0.15483898800000001</v>
      </c>
      <c r="V1888" s="1">
        <v>0.81434328300000003</v>
      </c>
      <c r="W1888" s="1">
        <v>0.17872119</v>
      </c>
      <c r="X1888" s="1">
        <v>3.695706E-3</v>
      </c>
      <c r="Y1888" s="1">
        <v>2.0112720000000001E-2</v>
      </c>
      <c r="Z1888" s="1">
        <v>4.0253790609999998</v>
      </c>
      <c r="AA1888" s="1">
        <v>0.84023749400000003</v>
      </c>
      <c r="AB1888" s="1">
        <v>2.7770861966539719</v>
      </c>
      <c r="AC1888" s="1">
        <v>2.6428357560564382</v>
      </c>
      <c r="AD1888" s="1">
        <v>2.9036944634844168</v>
      </c>
      <c r="AE1888" s="1">
        <v>1075.704345703125</v>
      </c>
      <c r="AF1888" s="1">
        <v>1071.597563476563</v>
      </c>
      <c r="AG1888" s="1">
        <v>1079.965595703125</v>
      </c>
    </row>
    <row r="1889" spans="1:33" x14ac:dyDescent="0.2">
      <c r="A1889" s="1">
        <v>1915</v>
      </c>
      <c r="B1889" s="1" t="s">
        <v>1670</v>
      </c>
      <c r="C1889" s="1" t="s">
        <v>1631</v>
      </c>
      <c r="D1889" s="1" t="s">
        <v>1671</v>
      </c>
      <c r="E1889" s="1" t="s">
        <v>27</v>
      </c>
      <c r="F1889" s="1" t="s">
        <v>1633</v>
      </c>
      <c r="G1889" s="1">
        <v>50.39</v>
      </c>
      <c r="H1889" s="1">
        <v>24.49</v>
      </c>
      <c r="I1889" s="1">
        <v>0.2702</v>
      </c>
      <c r="J1889" s="1">
        <v>0.11849999999999999</v>
      </c>
      <c r="K1889" s="1">
        <v>4.9400000000000004</v>
      </c>
      <c r="L1889" s="1">
        <v>14.76</v>
      </c>
      <c r="M1889" s="1">
        <v>4.2300000000000004</v>
      </c>
      <c r="N1889" s="1">
        <v>0.43269999999999997</v>
      </c>
      <c r="O1889" s="1">
        <v>0.77939999999999998</v>
      </c>
      <c r="P1889" s="1">
        <v>100.42149999999999</v>
      </c>
      <c r="Q1889" s="1">
        <v>1.8585161180000001</v>
      </c>
      <c r="R1889" s="1">
        <v>0.967682033</v>
      </c>
      <c r="S1889" s="1">
        <v>1.9320380000000002E-2</v>
      </c>
      <c r="T1889" s="1">
        <v>3.7015110000000002E-3</v>
      </c>
      <c r="U1889" s="1">
        <v>0.15237458000000001</v>
      </c>
      <c r="V1889" s="1">
        <v>0.81158350000000001</v>
      </c>
      <c r="W1889" s="1">
        <v>0.18386219200000001</v>
      </c>
      <c r="X1889" s="1">
        <v>1.2616932000000001E-2</v>
      </c>
      <c r="Y1889" s="1">
        <v>2.1623631000000001E-2</v>
      </c>
      <c r="Z1889" s="1">
        <v>4.0312808789999997</v>
      </c>
      <c r="AA1889" s="1">
        <v>0.84192820899999998</v>
      </c>
      <c r="AB1889" s="1">
        <v>2.332637735961697</v>
      </c>
      <c r="AC1889" s="1">
        <v>2.1538005510556908</v>
      </c>
      <c r="AD1889" s="1">
        <v>2.5183656755674102</v>
      </c>
      <c r="AE1889" s="1">
        <v>1087.055419921875</v>
      </c>
      <c r="AF1889" s="1">
        <v>1080.1565527343751</v>
      </c>
      <c r="AG1889" s="1">
        <v>1093.4510351562501</v>
      </c>
    </row>
    <row r="1890" spans="1:33" x14ac:dyDescent="0.2">
      <c r="A1890" s="1">
        <v>1916</v>
      </c>
      <c r="B1890" s="1" t="s">
        <v>1670</v>
      </c>
      <c r="C1890" s="1" t="s">
        <v>1631</v>
      </c>
      <c r="D1890" s="1" t="s">
        <v>1671</v>
      </c>
      <c r="E1890" s="1" t="s">
        <v>27</v>
      </c>
      <c r="F1890" s="1" t="s">
        <v>1633</v>
      </c>
      <c r="G1890" s="1">
        <v>50.24</v>
      </c>
      <c r="H1890" s="1">
        <v>24.43</v>
      </c>
      <c r="I1890" s="1">
        <v>0.27339999999999998</v>
      </c>
      <c r="J1890" s="1">
        <v>8.2900000000000001E-2</v>
      </c>
      <c r="K1890" s="1">
        <v>5.05</v>
      </c>
      <c r="L1890" s="1">
        <v>14.56</v>
      </c>
      <c r="M1890" s="1">
        <v>4.26</v>
      </c>
      <c r="N1890" s="1">
        <v>0.39140000000000003</v>
      </c>
      <c r="O1890" s="1">
        <v>0.86060000000000003</v>
      </c>
      <c r="P1890" s="1">
        <v>100.17740000000001</v>
      </c>
      <c r="Q1890" s="1">
        <v>1.858367441</v>
      </c>
      <c r="R1890" s="1">
        <v>0.96811587899999996</v>
      </c>
      <c r="S1890" s="1">
        <v>1.9605991999999999E-2</v>
      </c>
      <c r="T1890" s="1">
        <v>2.5970199999999998E-3</v>
      </c>
      <c r="U1890" s="1">
        <v>0.156220109</v>
      </c>
      <c r="V1890" s="1">
        <v>0.80291248299999995</v>
      </c>
      <c r="W1890" s="1">
        <v>0.185704167</v>
      </c>
      <c r="X1890" s="1">
        <v>1.1445840000000001E-2</v>
      </c>
      <c r="Y1890" s="1">
        <v>2.3945810000000001E-2</v>
      </c>
      <c r="Z1890" s="1">
        <v>4.0289147410000004</v>
      </c>
      <c r="AA1890" s="1">
        <v>0.83712355299999996</v>
      </c>
      <c r="AB1890" s="1">
        <v>2.2731855833695129</v>
      </c>
      <c r="AC1890" s="1">
        <v>2.0946517718002999</v>
      </c>
      <c r="AD1890" s="1">
        <v>2.437684417979499</v>
      </c>
      <c r="AE1890" s="1">
        <v>1080.492065429688</v>
      </c>
      <c r="AF1890" s="1">
        <v>1073.667075195312</v>
      </c>
      <c r="AG1890" s="1">
        <v>1086.632407226562</v>
      </c>
    </row>
    <row r="1891" spans="1:33" x14ac:dyDescent="0.2">
      <c r="A1891" s="1">
        <v>1917</v>
      </c>
      <c r="B1891" s="1" t="s">
        <v>1670</v>
      </c>
      <c r="C1891" s="1" t="s">
        <v>1631</v>
      </c>
      <c r="D1891" s="1" t="s">
        <v>1671</v>
      </c>
      <c r="E1891" s="1" t="s">
        <v>27</v>
      </c>
      <c r="F1891" s="1" t="s">
        <v>1633</v>
      </c>
      <c r="G1891" s="1">
        <v>49.52</v>
      </c>
      <c r="H1891" s="1">
        <v>24.66</v>
      </c>
      <c r="I1891" s="1">
        <v>0.28889999999999999</v>
      </c>
      <c r="J1891" s="1">
        <v>8.3900000000000002E-2</v>
      </c>
      <c r="K1891" s="1">
        <v>5.33</v>
      </c>
      <c r="L1891" s="1">
        <v>14.22</v>
      </c>
      <c r="M1891" s="1">
        <v>4.75</v>
      </c>
      <c r="N1891" s="1">
        <v>0.28170000000000001</v>
      </c>
      <c r="O1891" s="1">
        <v>1.03</v>
      </c>
      <c r="P1891" s="1">
        <v>100.1874</v>
      </c>
      <c r="Q1891" s="1">
        <v>1.8369381849999999</v>
      </c>
      <c r="R1891" s="1">
        <v>0.98000636699999999</v>
      </c>
      <c r="S1891" s="1">
        <v>2.0776375999999999E-2</v>
      </c>
      <c r="T1891" s="1">
        <v>2.6358129999999999E-3</v>
      </c>
      <c r="U1891" s="1">
        <v>0.165350197</v>
      </c>
      <c r="V1891" s="1">
        <v>0.78639072099999996</v>
      </c>
      <c r="W1891" s="1">
        <v>0.20765271299999999</v>
      </c>
      <c r="X1891" s="1">
        <v>8.2612480000000005E-3</v>
      </c>
      <c r="Y1891" s="1">
        <v>2.8740702E-2</v>
      </c>
      <c r="Z1891" s="1">
        <v>4.0367523209999998</v>
      </c>
      <c r="AA1891" s="1">
        <v>0.82626553800000002</v>
      </c>
      <c r="AB1891" s="1">
        <v>2.3434427650940539</v>
      </c>
      <c r="AC1891" s="1">
        <v>2.1403738602173452</v>
      </c>
      <c r="AD1891" s="1">
        <v>2.5770922001373888</v>
      </c>
      <c r="AE1891" s="1">
        <v>1076.165283203125</v>
      </c>
      <c r="AF1891" s="1">
        <v>1065.2015136718751</v>
      </c>
      <c r="AG1891" s="1">
        <v>1086.3428710937501</v>
      </c>
    </row>
    <row r="1892" spans="1:33" x14ac:dyDescent="0.2">
      <c r="A1892" s="1">
        <v>1918</v>
      </c>
      <c r="B1892" s="1" t="s">
        <v>1670</v>
      </c>
      <c r="C1892" s="1" t="s">
        <v>1631</v>
      </c>
      <c r="D1892" s="1" t="s">
        <v>1671</v>
      </c>
      <c r="E1892" s="1" t="s">
        <v>27</v>
      </c>
      <c r="F1892" s="1" t="s">
        <v>1633</v>
      </c>
      <c r="G1892" s="1">
        <v>50.09</v>
      </c>
      <c r="H1892" s="1">
        <v>24.51</v>
      </c>
      <c r="I1892" s="1">
        <v>0.25409999999999999</v>
      </c>
      <c r="J1892" s="1">
        <v>8.8499999999999995E-2</v>
      </c>
      <c r="K1892" s="1">
        <v>5.09</v>
      </c>
      <c r="L1892" s="1">
        <v>14.64</v>
      </c>
      <c r="M1892" s="1">
        <v>4.2300000000000004</v>
      </c>
      <c r="N1892" s="1">
        <v>0.12540000000000001</v>
      </c>
      <c r="O1892" s="1">
        <v>0.88970000000000005</v>
      </c>
      <c r="P1892" s="1">
        <v>99.960400000000007</v>
      </c>
      <c r="Q1892" s="1">
        <v>1.8574020010000001</v>
      </c>
      <c r="R1892" s="1">
        <v>0.97368865000000004</v>
      </c>
      <c r="S1892" s="1">
        <v>1.8267028000000001E-2</v>
      </c>
      <c r="T1892" s="1">
        <v>2.7793090000000002E-3</v>
      </c>
      <c r="U1892" s="1">
        <v>0.157846974</v>
      </c>
      <c r="V1892" s="1">
        <v>0.80932104199999999</v>
      </c>
      <c r="W1892" s="1">
        <v>0.184852504</v>
      </c>
      <c r="X1892" s="1">
        <v>3.6761850000000002E-3</v>
      </c>
      <c r="Y1892" s="1">
        <v>2.4816739000000001E-2</v>
      </c>
      <c r="Z1892" s="1">
        <v>4.0326504300000003</v>
      </c>
      <c r="AA1892" s="1">
        <v>0.83679467100000005</v>
      </c>
      <c r="AB1892" s="1">
        <v>2.6982252370311119</v>
      </c>
      <c r="AC1892" s="1">
        <v>2.565711322922835</v>
      </c>
      <c r="AD1892" s="1">
        <v>2.831614223618637</v>
      </c>
      <c r="AE1892" s="1">
        <v>1075.53076171875</v>
      </c>
      <c r="AF1892" s="1">
        <v>1071.169208984375</v>
      </c>
      <c r="AG1892" s="1">
        <v>1079.1690625000001</v>
      </c>
    </row>
    <row r="1893" spans="1:33" x14ac:dyDescent="0.2">
      <c r="A1893" s="1">
        <v>1919</v>
      </c>
      <c r="B1893" s="1" t="s">
        <v>1672</v>
      </c>
      <c r="C1893" s="1" t="s">
        <v>1631</v>
      </c>
      <c r="D1893" s="1" t="s">
        <v>1673</v>
      </c>
      <c r="E1893" s="1" t="s">
        <v>27</v>
      </c>
      <c r="F1893" s="1" t="s">
        <v>1633</v>
      </c>
      <c r="G1893" s="1">
        <v>50.93</v>
      </c>
      <c r="H1893" s="1">
        <v>24.76</v>
      </c>
      <c r="I1893" s="1">
        <v>0.2429</v>
      </c>
      <c r="J1893" s="1">
        <v>0.1057</v>
      </c>
      <c r="K1893" s="1">
        <v>5.19</v>
      </c>
      <c r="L1893" s="1">
        <v>14.79</v>
      </c>
      <c r="M1893" s="1">
        <v>3.79</v>
      </c>
      <c r="N1893" s="1">
        <v>6.1400000000000003E-2</v>
      </c>
      <c r="O1893" s="1">
        <v>0.69889999999999997</v>
      </c>
      <c r="P1893" s="1">
        <v>100.5885</v>
      </c>
      <c r="Q1893" s="1">
        <v>1.875590461</v>
      </c>
      <c r="R1893" s="1">
        <v>0.97687028300000001</v>
      </c>
      <c r="S1893" s="1">
        <v>1.7342040999999999E-2</v>
      </c>
      <c r="T1893" s="1">
        <v>3.2966900000000001E-3</v>
      </c>
      <c r="U1893" s="1">
        <v>0.15984361699999999</v>
      </c>
      <c r="V1893" s="1">
        <v>0.81200254599999999</v>
      </c>
      <c r="W1893" s="1">
        <v>0.164487781</v>
      </c>
      <c r="X1893" s="1">
        <v>1.7876299999999999E-3</v>
      </c>
      <c r="Y1893" s="1">
        <v>1.9360902999999999E-2</v>
      </c>
      <c r="Z1893" s="1">
        <v>4.0305819510000003</v>
      </c>
      <c r="AA1893" s="1">
        <v>0.83552580399999998</v>
      </c>
      <c r="AB1893" s="1">
        <v>3.171612539335515</v>
      </c>
      <c r="AC1893" s="1">
        <v>2.987786788984562</v>
      </c>
      <c r="AD1893" s="1">
        <v>3.366933269544865</v>
      </c>
      <c r="AE1893" s="1">
        <v>1074.709228515625</v>
      </c>
      <c r="AF1893" s="1">
        <v>1070.7512353515619</v>
      </c>
      <c r="AG1893" s="1">
        <v>1078.4611230468749</v>
      </c>
    </row>
    <row r="1894" spans="1:33" x14ac:dyDescent="0.2">
      <c r="A1894" s="1">
        <v>1920</v>
      </c>
      <c r="B1894" s="1" t="s">
        <v>1672</v>
      </c>
      <c r="C1894" s="1" t="s">
        <v>1631</v>
      </c>
      <c r="D1894" s="1" t="s">
        <v>1673</v>
      </c>
      <c r="E1894" s="1" t="s">
        <v>27</v>
      </c>
      <c r="F1894" s="1" t="s">
        <v>1633</v>
      </c>
      <c r="G1894" s="1">
        <v>50.56</v>
      </c>
      <c r="H1894" s="1">
        <v>24.66</v>
      </c>
      <c r="I1894" s="1">
        <v>0.24690000000000001</v>
      </c>
      <c r="J1894" s="1">
        <v>0.11169999999999999</v>
      </c>
      <c r="K1894" s="1">
        <v>5.44</v>
      </c>
      <c r="L1894" s="1">
        <v>14.62</v>
      </c>
      <c r="M1894" s="1">
        <v>3.93</v>
      </c>
      <c r="N1894" s="1">
        <v>1.1299999999999999E-2</v>
      </c>
      <c r="O1894" s="1">
        <v>0.79179999999999995</v>
      </c>
      <c r="P1894" s="1">
        <v>100.3968</v>
      </c>
      <c r="Q1894" s="1">
        <v>1.8683255219999999</v>
      </c>
      <c r="R1894" s="1">
        <v>0.97624870900000005</v>
      </c>
      <c r="S1894" s="1">
        <v>1.7687845000000001E-2</v>
      </c>
      <c r="T1894" s="1">
        <v>3.4957260000000002E-3</v>
      </c>
      <c r="U1894" s="1">
        <v>0.16811558700000001</v>
      </c>
      <c r="V1894" s="1">
        <v>0.80541132400000004</v>
      </c>
      <c r="W1894" s="1">
        <v>0.17114654000000001</v>
      </c>
      <c r="X1894" s="1">
        <v>3.3011800000000001E-4</v>
      </c>
      <c r="Y1894" s="1">
        <v>2.200935E-2</v>
      </c>
      <c r="Z1894" s="1">
        <v>4.0327707210000003</v>
      </c>
      <c r="AA1894" s="1">
        <v>0.82731285099999996</v>
      </c>
      <c r="AB1894" s="1">
        <v>3.0051577006346908</v>
      </c>
      <c r="AC1894" s="1">
        <v>2.8407892619139878</v>
      </c>
      <c r="AD1894" s="1">
        <v>3.1231227313048571</v>
      </c>
      <c r="AE1894" s="1">
        <v>1088.8369140625</v>
      </c>
      <c r="AF1894" s="1">
        <v>1082.377490234375</v>
      </c>
      <c r="AG1894" s="1">
        <v>1093.546611328125</v>
      </c>
    </row>
    <row r="1895" spans="1:33" x14ac:dyDescent="0.2">
      <c r="A1895" s="1">
        <v>1921</v>
      </c>
      <c r="B1895" s="1" t="s">
        <v>1672</v>
      </c>
      <c r="C1895" s="1" t="s">
        <v>1631</v>
      </c>
      <c r="D1895" s="1" t="s">
        <v>1673</v>
      </c>
      <c r="E1895" s="1" t="s">
        <v>27</v>
      </c>
      <c r="F1895" s="1" t="s">
        <v>1633</v>
      </c>
      <c r="G1895" s="1">
        <v>50.24</v>
      </c>
      <c r="H1895" s="1">
        <v>24.7</v>
      </c>
      <c r="I1895" s="1">
        <v>0.22750000000000001</v>
      </c>
      <c r="J1895" s="1">
        <v>5.7500000000000002E-2</v>
      </c>
      <c r="K1895" s="1">
        <v>5.9</v>
      </c>
      <c r="L1895" s="1">
        <v>13.98</v>
      </c>
      <c r="M1895" s="1">
        <v>4.3499999999999996</v>
      </c>
      <c r="N1895" s="1">
        <v>0</v>
      </c>
      <c r="O1895" s="1">
        <v>0.82489999999999997</v>
      </c>
      <c r="P1895" s="1">
        <v>100.27979999999999</v>
      </c>
      <c r="Q1895" s="1">
        <v>1.8616880760000001</v>
      </c>
      <c r="R1895" s="1">
        <v>0.98056448299999999</v>
      </c>
      <c r="S1895" s="1">
        <v>1.6343574E-2</v>
      </c>
      <c r="T1895" s="1">
        <v>1.804529E-3</v>
      </c>
      <c r="U1895" s="1">
        <v>0.18284070999999999</v>
      </c>
      <c r="V1895" s="1">
        <v>0.77230586999999995</v>
      </c>
      <c r="W1895" s="1">
        <v>0.18996633199999999</v>
      </c>
      <c r="X1895" s="1">
        <v>0</v>
      </c>
      <c r="Y1895" s="1">
        <v>2.2993487E-2</v>
      </c>
      <c r="Z1895" s="1">
        <v>4.0285070589999998</v>
      </c>
      <c r="AA1895" s="1">
        <v>0.808573141</v>
      </c>
      <c r="AB1895" s="1">
        <v>2.5753222750659361</v>
      </c>
      <c r="AC1895" s="1">
        <v>2.4713016985888849</v>
      </c>
      <c r="AD1895" s="1">
        <v>2.704737186336077</v>
      </c>
      <c r="AE1895" s="1">
        <v>1073.40869140625</v>
      </c>
      <c r="AF1895" s="1">
        <v>1066.3975488281251</v>
      </c>
      <c r="AG1895" s="1">
        <v>1081.0210546875001</v>
      </c>
    </row>
    <row r="1896" spans="1:33" x14ac:dyDescent="0.2">
      <c r="A1896" s="1">
        <v>1922</v>
      </c>
      <c r="B1896" s="1" t="s">
        <v>1672</v>
      </c>
      <c r="C1896" s="1" t="s">
        <v>1631</v>
      </c>
      <c r="D1896" s="1" t="s">
        <v>1673</v>
      </c>
      <c r="E1896" s="1" t="s">
        <v>27</v>
      </c>
      <c r="F1896" s="1" t="s">
        <v>1633</v>
      </c>
      <c r="G1896" s="1">
        <v>49.47</v>
      </c>
      <c r="H1896" s="1">
        <v>24.69</v>
      </c>
      <c r="I1896" s="1">
        <v>0.26779999999999998</v>
      </c>
      <c r="J1896" s="1">
        <v>5.7599999999999998E-2</v>
      </c>
      <c r="K1896" s="1">
        <v>6.54</v>
      </c>
      <c r="L1896" s="1">
        <v>13.46</v>
      </c>
      <c r="M1896" s="1">
        <v>4.88</v>
      </c>
      <c r="N1896" s="1">
        <v>0</v>
      </c>
      <c r="O1896" s="1">
        <v>0.90080000000000005</v>
      </c>
      <c r="P1896" s="1">
        <v>100.2971</v>
      </c>
      <c r="Q1896" s="1">
        <v>1.841119774</v>
      </c>
      <c r="R1896" s="1">
        <v>0.98442614900000003</v>
      </c>
      <c r="S1896" s="1">
        <v>1.9322309999999999E-2</v>
      </c>
      <c r="T1896" s="1">
        <v>1.8155210000000001E-3</v>
      </c>
      <c r="U1896" s="1">
        <v>0.203554862</v>
      </c>
      <c r="V1896" s="1">
        <v>0.74680990599999997</v>
      </c>
      <c r="W1896" s="1">
        <v>0.214037587</v>
      </c>
      <c r="X1896" s="1">
        <v>0</v>
      </c>
      <c r="Y1896" s="1">
        <v>2.5218239E-2</v>
      </c>
      <c r="Z1896" s="1">
        <v>4.0363043489999999</v>
      </c>
      <c r="AA1896" s="1">
        <v>0.78581396400000003</v>
      </c>
      <c r="AB1896" s="1">
        <v>2.2917674947855331</v>
      </c>
      <c r="AC1896" s="1">
        <v>2.2141956449625351</v>
      </c>
      <c r="AD1896" s="1">
        <v>2.3759741426584582</v>
      </c>
      <c r="AE1896" s="1">
        <v>1058.452270507812</v>
      </c>
      <c r="AF1896" s="1">
        <v>1054.4845507812499</v>
      </c>
      <c r="AG1896" s="1">
        <v>1062.941303710938</v>
      </c>
    </row>
    <row r="1897" spans="1:33" x14ac:dyDescent="0.2">
      <c r="A1897" s="1">
        <v>1923</v>
      </c>
      <c r="B1897" s="1" t="s">
        <v>1672</v>
      </c>
      <c r="C1897" s="1" t="s">
        <v>1631</v>
      </c>
      <c r="D1897" s="1" t="s">
        <v>1673</v>
      </c>
      <c r="E1897" s="1" t="s">
        <v>27</v>
      </c>
      <c r="F1897" s="1" t="s">
        <v>1633</v>
      </c>
      <c r="G1897" s="1">
        <v>48.56</v>
      </c>
      <c r="H1897" s="1">
        <v>24.6</v>
      </c>
      <c r="I1897" s="1">
        <v>0.2382</v>
      </c>
      <c r="J1897" s="1">
        <v>0.1177</v>
      </c>
      <c r="K1897" s="1">
        <v>7.28</v>
      </c>
      <c r="L1897" s="1">
        <v>12.83</v>
      </c>
      <c r="M1897" s="1">
        <v>5.36</v>
      </c>
      <c r="N1897" s="1">
        <v>3.7000000000000002E-3</v>
      </c>
      <c r="O1897" s="1">
        <v>0.98060000000000003</v>
      </c>
      <c r="P1897" s="1">
        <v>99.971000000000004</v>
      </c>
      <c r="Q1897" s="1">
        <v>1.8212788360000001</v>
      </c>
      <c r="R1897" s="1">
        <v>0.98845019000000001</v>
      </c>
      <c r="S1897" s="1">
        <v>1.7319998999999999E-2</v>
      </c>
      <c r="T1897" s="1">
        <v>3.7386339999999998E-3</v>
      </c>
      <c r="U1897" s="1">
        <v>0.22834565000000001</v>
      </c>
      <c r="V1897" s="1">
        <v>0.71738005400000004</v>
      </c>
      <c r="W1897" s="1">
        <v>0.23691504699999999</v>
      </c>
      <c r="X1897" s="1">
        <v>1.0971E-4</v>
      </c>
      <c r="Y1897" s="1">
        <v>2.7665332000000001E-2</v>
      </c>
      <c r="Z1897" s="1">
        <v>4.0412034520000004</v>
      </c>
      <c r="AA1897" s="1">
        <v>0.75854981099999996</v>
      </c>
      <c r="AB1897" s="1">
        <v>2.170231095414759</v>
      </c>
      <c r="AC1897" s="1">
        <v>2.1137921439224501</v>
      </c>
      <c r="AD1897" s="1">
        <v>2.2243139372879281</v>
      </c>
      <c r="AE1897" s="1">
        <v>1052.371948242188</v>
      </c>
      <c r="AF1897" s="1">
        <v>1049.417509765625</v>
      </c>
      <c r="AG1897" s="1">
        <v>1055.7655859375</v>
      </c>
    </row>
    <row r="1898" spans="1:33" x14ac:dyDescent="0.2">
      <c r="A1898" s="1">
        <v>1924</v>
      </c>
      <c r="B1898" s="1" t="s">
        <v>1672</v>
      </c>
      <c r="C1898" s="1" t="s">
        <v>1631</v>
      </c>
      <c r="D1898" s="1" t="s">
        <v>1673</v>
      </c>
      <c r="E1898" s="1" t="s">
        <v>27</v>
      </c>
      <c r="F1898" s="1" t="s">
        <v>1633</v>
      </c>
      <c r="G1898" s="1">
        <v>47.81</v>
      </c>
      <c r="H1898" s="1">
        <v>24.57</v>
      </c>
      <c r="I1898" s="1">
        <v>0.21460000000000001</v>
      </c>
      <c r="J1898" s="1">
        <v>0.13619999999999999</v>
      </c>
      <c r="K1898" s="1">
        <v>8.01</v>
      </c>
      <c r="L1898" s="1">
        <v>12.28</v>
      </c>
      <c r="M1898" s="1">
        <v>5.95</v>
      </c>
      <c r="N1898" s="1">
        <v>2.9999999999999997E-4</v>
      </c>
      <c r="O1898" s="1">
        <v>1.0354000000000001</v>
      </c>
      <c r="P1898" s="1">
        <v>100.0167</v>
      </c>
      <c r="Q1898" s="1">
        <v>1.8002098230000001</v>
      </c>
      <c r="R1898" s="1">
        <v>0.99113191</v>
      </c>
      <c r="S1898" s="1">
        <v>1.5665434999999998E-2</v>
      </c>
      <c r="T1898" s="1">
        <v>4.3433040000000001E-3</v>
      </c>
      <c r="U1898" s="1">
        <v>0.25223218400000003</v>
      </c>
      <c r="V1898" s="1">
        <v>0.68933071199999996</v>
      </c>
      <c r="W1898" s="1">
        <v>0.26402888499999999</v>
      </c>
      <c r="X1898" s="1">
        <v>8.9303899999999994E-6</v>
      </c>
      <c r="Y1898" s="1">
        <v>2.9326402000000001E-2</v>
      </c>
      <c r="Z1898" s="1">
        <v>4.0462775850000003</v>
      </c>
      <c r="AA1898" s="1">
        <v>0.73211329300000005</v>
      </c>
      <c r="AB1898" s="1">
        <v>2.3318745761584689</v>
      </c>
      <c r="AC1898" s="1">
        <v>2.2296207671832491</v>
      </c>
      <c r="AD1898" s="1">
        <v>2.494251266069357</v>
      </c>
      <c r="AE1898" s="1">
        <v>1050.208251953125</v>
      </c>
      <c r="AF1898" s="1">
        <v>1046.052309570312</v>
      </c>
      <c r="AG1898" s="1">
        <v>1053.858295898438</v>
      </c>
    </row>
    <row r="1899" spans="1:33" x14ac:dyDescent="0.2">
      <c r="A1899" s="1">
        <v>1925</v>
      </c>
      <c r="B1899" s="1" t="s">
        <v>1672</v>
      </c>
      <c r="C1899" s="1" t="s">
        <v>1631</v>
      </c>
      <c r="D1899" s="1" t="s">
        <v>1673</v>
      </c>
      <c r="E1899" s="1" t="s">
        <v>27</v>
      </c>
      <c r="F1899" s="1" t="s">
        <v>1633</v>
      </c>
      <c r="G1899" s="1">
        <v>47.14</v>
      </c>
      <c r="H1899" s="1">
        <v>24.51</v>
      </c>
      <c r="I1899" s="1">
        <v>0.27450000000000002</v>
      </c>
      <c r="J1899" s="1">
        <v>0.1012</v>
      </c>
      <c r="K1899" s="1">
        <v>8.9</v>
      </c>
      <c r="L1899" s="1">
        <v>11.63</v>
      </c>
      <c r="M1899" s="1">
        <v>6.58</v>
      </c>
      <c r="N1899" s="1">
        <v>2.9399999999999999E-2</v>
      </c>
      <c r="O1899" s="1">
        <v>1.1512</v>
      </c>
      <c r="P1899" s="1">
        <v>100.31619999999999</v>
      </c>
      <c r="Q1899" s="1">
        <v>1.778086031</v>
      </c>
      <c r="R1899" s="1">
        <v>0.99044057100000005</v>
      </c>
      <c r="S1899" s="1">
        <v>2.0073074E-2</v>
      </c>
      <c r="T1899" s="1">
        <v>3.2328270000000002E-3</v>
      </c>
      <c r="U1899" s="1">
        <v>0.28074808299999998</v>
      </c>
      <c r="V1899" s="1">
        <v>0.65398499600000004</v>
      </c>
      <c r="W1899" s="1">
        <v>0.292495493</v>
      </c>
      <c r="X1899" s="1">
        <v>8.7670900000000004E-4</v>
      </c>
      <c r="Y1899" s="1">
        <v>3.2663311E-2</v>
      </c>
      <c r="Z1899" s="1">
        <v>4.0526010939999999</v>
      </c>
      <c r="AA1899" s="1">
        <v>0.69964892700000003</v>
      </c>
      <c r="AB1899" s="1">
        <v>3.0466686397929958</v>
      </c>
      <c r="AC1899" s="1">
        <v>2.7953534275432399</v>
      </c>
      <c r="AD1899" s="1">
        <v>3.3916413074870881</v>
      </c>
      <c r="AE1899" s="1">
        <v>1064.644775390625</v>
      </c>
      <c r="AF1899" s="1">
        <v>1059.673920898437</v>
      </c>
      <c r="AG1899" s="1">
        <v>1069.593295898437</v>
      </c>
    </row>
    <row r="1900" spans="1:33" x14ac:dyDescent="0.2">
      <c r="A1900" s="1">
        <v>1926</v>
      </c>
      <c r="B1900" s="1" t="s">
        <v>1672</v>
      </c>
      <c r="C1900" s="1" t="s">
        <v>1631</v>
      </c>
      <c r="D1900" s="1" t="s">
        <v>1673</v>
      </c>
      <c r="E1900" s="1" t="s">
        <v>27</v>
      </c>
      <c r="F1900" s="1" t="s">
        <v>1633</v>
      </c>
      <c r="G1900" s="1">
        <v>46.09</v>
      </c>
      <c r="H1900" s="1">
        <v>24.45</v>
      </c>
      <c r="I1900" s="1">
        <v>0.32219999999999999</v>
      </c>
      <c r="J1900" s="1">
        <v>0.13039999999999999</v>
      </c>
      <c r="K1900" s="1">
        <v>9.48</v>
      </c>
      <c r="L1900" s="1">
        <v>11.05</v>
      </c>
      <c r="M1900" s="1">
        <v>7.17</v>
      </c>
      <c r="N1900" s="1">
        <v>0</v>
      </c>
      <c r="O1900" s="1">
        <v>1.1135999999999999</v>
      </c>
      <c r="P1900" s="1">
        <v>99.806299999999993</v>
      </c>
      <c r="Q1900" s="1">
        <v>1.7552686850000001</v>
      </c>
      <c r="R1900" s="1">
        <v>0.99755690500000005</v>
      </c>
      <c r="S1900" s="1">
        <v>2.3788704000000001E-2</v>
      </c>
      <c r="T1900" s="1">
        <v>4.2058449999999997E-3</v>
      </c>
      <c r="U1900" s="1">
        <v>0.30193178500000001</v>
      </c>
      <c r="V1900" s="1">
        <v>0.62737044099999995</v>
      </c>
      <c r="W1900" s="1">
        <v>0.32180007799999999</v>
      </c>
      <c r="X1900" s="1">
        <v>0</v>
      </c>
      <c r="Y1900" s="1">
        <v>3.1901591999999999E-2</v>
      </c>
      <c r="Z1900" s="1">
        <v>4.0638240349999997</v>
      </c>
      <c r="AA1900" s="1">
        <v>0.67509839500000002</v>
      </c>
      <c r="AB1900" s="1">
        <v>3.9063528504018978</v>
      </c>
      <c r="AC1900" s="1">
        <v>3.554624353850385</v>
      </c>
      <c r="AD1900" s="1">
        <v>4.2231108727102482</v>
      </c>
      <c r="AE1900" s="1">
        <v>1049.475219726562</v>
      </c>
      <c r="AF1900" s="1">
        <v>1036.940278320312</v>
      </c>
      <c r="AG1900" s="1">
        <v>1061.2548144531249</v>
      </c>
    </row>
    <row r="1901" spans="1:33" x14ac:dyDescent="0.2">
      <c r="A1901" s="1">
        <v>1927</v>
      </c>
      <c r="B1901" s="1" t="s">
        <v>1672</v>
      </c>
      <c r="C1901" s="1" t="s">
        <v>1631</v>
      </c>
      <c r="D1901" s="1" t="s">
        <v>1673</v>
      </c>
      <c r="E1901" s="1" t="s">
        <v>27</v>
      </c>
      <c r="F1901" s="1" t="s">
        <v>1633</v>
      </c>
      <c r="G1901" s="1">
        <v>47.13</v>
      </c>
      <c r="H1901" s="1">
        <v>24.45</v>
      </c>
      <c r="I1901" s="1">
        <v>0.28499999999999998</v>
      </c>
      <c r="J1901" s="1">
        <v>0.1431</v>
      </c>
      <c r="K1901" s="1">
        <v>9.2100000000000009</v>
      </c>
      <c r="L1901" s="1">
        <v>11.57</v>
      </c>
      <c r="M1901" s="1">
        <v>6.32</v>
      </c>
      <c r="N1901" s="1">
        <v>2.1899999999999999E-2</v>
      </c>
      <c r="O1901" s="1">
        <v>1.0788</v>
      </c>
      <c r="P1901" s="1">
        <v>100.218</v>
      </c>
      <c r="Q1901" s="1">
        <v>1.782709914</v>
      </c>
      <c r="R1901" s="1">
        <v>0.99079549300000003</v>
      </c>
      <c r="S1901" s="1">
        <v>2.0899527000000001E-2</v>
      </c>
      <c r="T1901" s="1">
        <v>4.5841789999999999E-3</v>
      </c>
      <c r="U1901" s="1">
        <v>0.29134426299999999</v>
      </c>
      <c r="V1901" s="1">
        <v>0.65244134899999995</v>
      </c>
      <c r="W1901" s="1">
        <v>0.28172825899999998</v>
      </c>
      <c r="X1901" s="1">
        <v>6.5489599999999997E-4</v>
      </c>
      <c r="Y1901" s="1">
        <v>3.0695196000000001E-2</v>
      </c>
      <c r="Z1901" s="1">
        <v>4.055853076</v>
      </c>
      <c r="AA1901" s="1">
        <v>0.69130249600000004</v>
      </c>
      <c r="AB1901" s="1">
        <v>2.8921034523081111</v>
      </c>
      <c r="AC1901" s="1">
        <v>2.6827747818064021</v>
      </c>
      <c r="AD1901" s="1">
        <v>3.1102698608469299</v>
      </c>
      <c r="AE1901" s="1">
        <v>1058.533203125</v>
      </c>
      <c r="AF1901" s="1">
        <v>1051.031118164062</v>
      </c>
      <c r="AG1901" s="1">
        <v>1062.34837890625</v>
      </c>
    </row>
    <row r="1902" spans="1:33" x14ac:dyDescent="0.2">
      <c r="A1902" s="1">
        <v>1928</v>
      </c>
      <c r="B1902" s="1" t="s">
        <v>1672</v>
      </c>
      <c r="C1902" s="1" t="s">
        <v>1631</v>
      </c>
      <c r="D1902" s="1" t="s">
        <v>1673</v>
      </c>
      <c r="E1902" s="1" t="s">
        <v>27</v>
      </c>
      <c r="F1902" s="1" t="s">
        <v>1633</v>
      </c>
      <c r="G1902" s="1">
        <v>46.27</v>
      </c>
      <c r="H1902" s="1">
        <v>24.37</v>
      </c>
      <c r="I1902" s="1">
        <v>0.26590000000000003</v>
      </c>
      <c r="J1902" s="1">
        <v>0.13200000000000001</v>
      </c>
      <c r="K1902" s="1">
        <v>9.67</v>
      </c>
      <c r="L1902" s="1">
        <v>11.14</v>
      </c>
      <c r="M1902" s="1">
        <v>6.84</v>
      </c>
      <c r="N1902" s="1">
        <v>7.1000000000000004E-3</v>
      </c>
      <c r="O1902" s="1">
        <v>1.1112</v>
      </c>
      <c r="P1902" s="1">
        <v>99.806299999999993</v>
      </c>
      <c r="Q1902" s="1">
        <v>1.7628443359999999</v>
      </c>
      <c r="R1902" s="1">
        <v>0.99469953200000005</v>
      </c>
      <c r="S1902" s="1">
        <v>1.9639984999999999E-2</v>
      </c>
      <c r="T1902" s="1">
        <v>4.2591909999999998E-3</v>
      </c>
      <c r="U1902" s="1">
        <v>0.30810911000000002</v>
      </c>
      <c r="V1902" s="1">
        <v>0.63273889800000005</v>
      </c>
      <c r="W1902" s="1">
        <v>0.30711473900000003</v>
      </c>
      <c r="X1902" s="1">
        <v>2.13854E-4</v>
      </c>
      <c r="Y1902" s="1">
        <v>3.1845856999999998E-2</v>
      </c>
      <c r="Z1902" s="1">
        <v>4.061465503</v>
      </c>
      <c r="AA1902" s="1">
        <v>0.67251978300000004</v>
      </c>
      <c r="AB1902" s="1">
        <v>3.4920027221095871</v>
      </c>
      <c r="AC1902" s="1">
        <v>3.146500793780119</v>
      </c>
      <c r="AD1902" s="1">
        <v>3.82762583383444</v>
      </c>
      <c r="AE1902" s="1">
        <v>1046.256103515625</v>
      </c>
      <c r="AF1902" s="1">
        <v>1035.1619238281251</v>
      </c>
      <c r="AG1902" s="1">
        <v>1056.841469726563</v>
      </c>
    </row>
    <row r="1903" spans="1:33" x14ac:dyDescent="0.2">
      <c r="A1903" s="1">
        <v>1929</v>
      </c>
      <c r="B1903" s="1" t="s">
        <v>1672</v>
      </c>
      <c r="C1903" s="1" t="s">
        <v>1631</v>
      </c>
      <c r="D1903" s="1" t="s">
        <v>1673</v>
      </c>
      <c r="E1903" s="1" t="s">
        <v>27</v>
      </c>
      <c r="F1903" s="1" t="s">
        <v>1633</v>
      </c>
      <c r="G1903" s="1">
        <v>46.79</v>
      </c>
      <c r="H1903" s="1">
        <v>24.41</v>
      </c>
      <c r="I1903" s="1">
        <v>0.24360000000000001</v>
      </c>
      <c r="J1903" s="1">
        <v>0.15</v>
      </c>
      <c r="K1903" s="1">
        <v>9.6</v>
      </c>
      <c r="L1903" s="1">
        <v>11.24</v>
      </c>
      <c r="M1903" s="1">
        <v>6.54</v>
      </c>
      <c r="N1903" s="1">
        <v>8.8999999999999999E-3</v>
      </c>
      <c r="O1903" s="1">
        <v>1.1223000000000001</v>
      </c>
      <c r="P1903" s="1">
        <v>100.10760000000001</v>
      </c>
      <c r="Q1903" s="1">
        <v>1.775266284</v>
      </c>
      <c r="R1903" s="1">
        <v>0.99220213700000004</v>
      </c>
      <c r="S1903" s="1">
        <v>1.7918271E-2</v>
      </c>
      <c r="T1903" s="1">
        <v>4.8199269999999999E-3</v>
      </c>
      <c r="U1903" s="1">
        <v>0.30461079699999999</v>
      </c>
      <c r="V1903" s="1">
        <v>0.63577236800000003</v>
      </c>
      <c r="W1903" s="1">
        <v>0.29242755999999998</v>
      </c>
      <c r="X1903" s="1">
        <v>2.6695899999999999E-4</v>
      </c>
      <c r="Y1903" s="1">
        <v>3.2030642999999998E-2</v>
      </c>
      <c r="Z1903" s="1">
        <v>4.0553149480000004</v>
      </c>
      <c r="AA1903" s="1">
        <v>0.67607799800000001</v>
      </c>
      <c r="AB1903" s="1">
        <v>2.9644505563384289</v>
      </c>
      <c r="AC1903" s="1">
        <v>2.7354284635192161</v>
      </c>
      <c r="AD1903" s="1">
        <v>3.2671982446318859</v>
      </c>
      <c r="AE1903" s="1">
        <v>1044.524169921875</v>
      </c>
      <c r="AF1903" s="1">
        <v>1034.976928710938</v>
      </c>
      <c r="AG1903" s="1">
        <v>1053.4933984375</v>
      </c>
    </row>
    <row r="1904" spans="1:33" x14ac:dyDescent="0.2">
      <c r="A1904" s="1">
        <v>1930</v>
      </c>
      <c r="B1904" s="1" t="s">
        <v>1672</v>
      </c>
      <c r="C1904" s="1" t="s">
        <v>1631</v>
      </c>
      <c r="D1904" s="1" t="s">
        <v>1673</v>
      </c>
      <c r="E1904" s="1" t="s">
        <v>27</v>
      </c>
      <c r="F1904" s="1" t="s">
        <v>1633</v>
      </c>
      <c r="G1904" s="1">
        <v>45.97</v>
      </c>
      <c r="H1904" s="1">
        <v>24.32</v>
      </c>
      <c r="I1904" s="1">
        <v>0.26129999999999998</v>
      </c>
      <c r="J1904" s="1">
        <v>0.17169999999999999</v>
      </c>
      <c r="K1904" s="1">
        <v>10.039999999999999</v>
      </c>
      <c r="L1904" s="1">
        <v>10.7</v>
      </c>
      <c r="M1904" s="1">
        <v>6.87</v>
      </c>
      <c r="N1904" s="1">
        <v>1.6E-2</v>
      </c>
      <c r="O1904" s="1">
        <v>1.0771999999999999</v>
      </c>
      <c r="P1904" s="1">
        <v>99.433400000000006</v>
      </c>
      <c r="Q1904" s="1">
        <v>1.7621395209999999</v>
      </c>
      <c r="R1904" s="1">
        <v>0.99873731700000001</v>
      </c>
      <c r="S1904" s="1">
        <v>1.9418405E-2</v>
      </c>
      <c r="T1904" s="1">
        <v>5.5741009999999997E-3</v>
      </c>
      <c r="U1904" s="1">
        <v>0.32185710499999998</v>
      </c>
      <c r="V1904" s="1">
        <v>0.61146899899999996</v>
      </c>
      <c r="W1904" s="1">
        <v>0.31035062000000002</v>
      </c>
      <c r="X1904" s="1">
        <v>4.8487600000000002E-4</v>
      </c>
      <c r="Y1904" s="1">
        <v>3.1060495E-2</v>
      </c>
      <c r="Z1904" s="1">
        <v>4.0610914390000001</v>
      </c>
      <c r="AA1904" s="1">
        <v>0.65515042999999995</v>
      </c>
      <c r="AB1904" s="1">
        <v>3.319990899954623</v>
      </c>
      <c r="AC1904" s="1">
        <v>2.9570021800144368</v>
      </c>
      <c r="AD1904" s="1">
        <v>3.6839594916446861</v>
      </c>
      <c r="AE1904" s="1">
        <v>1030.507934570312</v>
      </c>
      <c r="AF1904" s="1">
        <v>1017.7918359375</v>
      </c>
      <c r="AG1904" s="1">
        <v>1040.8170312499999</v>
      </c>
    </row>
    <row r="1905" spans="1:33" x14ac:dyDescent="0.2">
      <c r="A1905" s="1">
        <v>1931</v>
      </c>
      <c r="B1905" s="1" t="s">
        <v>1674</v>
      </c>
      <c r="C1905" s="1" t="s">
        <v>1631</v>
      </c>
      <c r="D1905" s="1" t="s">
        <v>1675</v>
      </c>
      <c r="E1905" s="1" t="s">
        <v>27</v>
      </c>
      <c r="F1905" s="1" t="s">
        <v>1633</v>
      </c>
      <c r="G1905" s="1">
        <v>52.23</v>
      </c>
      <c r="H1905" s="1">
        <v>24.86</v>
      </c>
      <c r="I1905" s="1">
        <v>0.1492</v>
      </c>
      <c r="J1905" s="1">
        <v>6.7900000000000002E-2</v>
      </c>
      <c r="K1905" s="1">
        <v>4.47</v>
      </c>
      <c r="L1905" s="1">
        <v>15.4</v>
      </c>
      <c r="M1905" s="1">
        <v>3.04</v>
      </c>
      <c r="N1905" s="1">
        <v>0.13650000000000001</v>
      </c>
      <c r="O1905" s="1">
        <v>0.4763</v>
      </c>
      <c r="P1905" s="1">
        <v>100.8472</v>
      </c>
      <c r="Q1905" s="1">
        <v>1.908007918</v>
      </c>
      <c r="R1905" s="1">
        <v>0.97293357400000002</v>
      </c>
      <c r="S1905" s="1">
        <v>1.056665E-2</v>
      </c>
      <c r="T1905" s="1">
        <v>2.1007220000000002E-3</v>
      </c>
      <c r="U1905" s="1">
        <v>0.13656244100000001</v>
      </c>
      <c r="V1905" s="1">
        <v>0.83869826700000005</v>
      </c>
      <c r="W1905" s="1">
        <v>0.130877148</v>
      </c>
      <c r="X1905" s="1">
        <v>3.9421910000000003E-3</v>
      </c>
      <c r="Y1905" s="1">
        <v>1.3088412000000001E-2</v>
      </c>
      <c r="Z1905" s="1">
        <v>4.0167773240000004</v>
      </c>
      <c r="AA1905" s="1">
        <v>0.8599734</v>
      </c>
      <c r="AB1905" s="1">
        <v>1.869293137953385</v>
      </c>
      <c r="AC1905" s="1">
        <v>1.737080708906755</v>
      </c>
      <c r="AD1905" s="1">
        <v>2.010939217970475</v>
      </c>
      <c r="AE1905" s="1">
        <v>1090.36279296875</v>
      </c>
      <c r="AF1905" s="1">
        <v>1084.6116406250001</v>
      </c>
      <c r="AG1905" s="1">
        <v>1095.91478515625</v>
      </c>
    </row>
    <row r="1906" spans="1:33" x14ac:dyDescent="0.2">
      <c r="A1906" s="1">
        <v>1932</v>
      </c>
      <c r="B1906" s="1" t="s">
        <v>1674</v>
      </c>
      <c r="C1906" s="1" t="s">
        <v>1631</v>
      </c>
      <c r="D1906" s="1" t="s">
        <v>1675</v>
      </c>
      <c r="E1906" s="1" t="s">
        <v>27</v>
      </c>
      <c r="F1906" s="1" t="s">
        <v>1633</v>
      </c>
      <c r="G1906" s="1">
        <v>50.66</v>
      </c>
      <c r="H1906" s="1">
        <v>24.78</v>
      </c>
      <c r="I1906" s="1">
        <v>0.15759999999999999</v>
      </c>
      <c r="J1906" s="1">
        <v>8.8499999999999995E-2</v>
      </c>
      <c r="K1906" s="1">
        <v>4.97</v>
      </c>
      <c r="L1906" s="1">
        <v>14.59</v>
      </c>
      <c r="M1906" s="1">
        <v>4.25</v>
      </c>
      <c r="N1906" s="1">
        <v>8.8599999999999998E-2</v>
      </c>
      <c r="O1906" s="1">
        <v>0.66339999999999999</v>
      </c>
      <c r="P1906" s="1">
        <v>100.26779999999999</v>
      </c>
      <c r="Q1906" s="1">
        <v>1.869157374</v>
      </c>
      <c r="R1906" s="1">
        <v>0.97949879100000004</v>
      </c>
      <c r="S1906" s="1">
        <v>1.1273149E-2</v>
      </c>
      <c r="T1906" s="1">
        <v>2.7654300000000001E-3</v>
      </c>
      <c r="U1906" s="1">
        <v>0.15335596500000001</v>
      </c>
      <c r="V1906" s="1">
        <v>0.80252921799999999</v>
      </c>
      <c r="W1906" s="1">
        <v>0.184799038</v>
      </c>
      <c r="X1906" s="1">
        <v>2.584397E-3</v>
      </c>
      <c r="Y1906" s="1">
        <v>1.8412060000000001E-2</v>
      </c>
      <c r="Z1906" s="1">
        <v>4.0243754220000003</v>
      </c>
      <c r="AA1906" s="1">
        <v>0.839566543</v>
      </c>
      <c r="AB1906" s="1">
        <v>2.8198635023712448</v>
      </c>
      <c r="AC1906" s="1">
        <v>2.681486303198271</v>
      </c>
      <c r="AD1906" s="1">
        <v>3.0092390268921192</v>
      </c>
      <c r="AE1906" s="1">
        <v>1089.45458984375</v>
      </c>
      <c r="AF1906" s="1">
        <v>1083.6329882812499</v>
      </c>
      <c r="AG1906" s="1">
        <v>1094.445263671875</v>
      </c>
    </row>
    <row r="1907" spans="1:33" x14ac:dyDescent="0.2">
      <c r="A1907" s="1">
        <v>1933</v>
      </c>
      <c r="B1907" s="1" t="s">
        <v>1674</v>
      </c>
      <c r="C1907" s="1" t="s">
        <v>1631</v>
      </c>
      <c r="D1907" s="1" t="s">
        <v>1675</v>
      </c>
      <c r="E1907" s="1" t="s">
        <v>27</v>
      </c>
      <c r="F1907" s="1" t="s">
        <v>1633</v>
      </c>
      <c r="G1907" s="1">
        <v>51.7</v>
      </c>
      <c r="H1907" s="1">
        <v>24.97</v>
      </c>
      <c r="I1907" s="1">
        <v>9.4E-2</v>
      </c>
      <c r="J1907" s="1">
        <v>8.2500000000000004E-2</v>
      </c>
      <c r="K1907" s="1">
        <v>4.25</v>
      </c>
      <c r="L1907" s="1">
        <v>15.4</v>
      </c>
      <c r="M1907" s="1">
        <v>3.15</v>
      </c>
      <c r="N1907" s="1">
        <v>0.189</v>
      </c>
      <c r="O1907" s="1">
        <v>0.64300000000000002</v>
      </c>
      <c r="P1907" s="1">
        <v>100.5014</v>
      </c>
      <c r="Q1907" s="1">
        <v>1.8962639750000001</v>
      </c>
      <c r="R1907" s="1">
        <v>0.98118005799999997</v>
      </c>
      <c r="S1907" s="1">
        <v>6.6841230000000001E-3</v>
      </c>
      <c r="T1907" s="1">
        <v>2.5627190000000002E-3</v>
      </c>
      <c r="U1907" s="1">
        <v>0.13036493199999999</v>
      </c>
      <c r="V1907" s="1">
        <v>0.84208096399999999</v>
      </c>
      <c r="W1907" s="1">
        <v>0.136159798</v>
      </c>
      <c r="X1907" s="1">
        <v>5.4804340000000002E-3</v>
      </c>
      <c r="Y1907" s="1">
        <v>1.7740484000000001E-2</v>
      </c>
      <c r="Z1907" s="1">
        <v>4.0185174870000004</v>
      </c>
      <c r="AA1907" s="1">
        <v>0.86594119800000002</v>
      </c>
      <c r="AB1907" s="1">
        <v>1.674057544718565</v>
      </c>
      <c r="AC1907" s="1">
        <v>1.497518161783995</v>
      </c>
      <c r="AD1907" s="1">
        <v>1.8720765533550401</v>
      </c>
      <c r="AE1907" s="1">
        <v>1098.180786132812</v>
      </c>
      <c r="AF1907" s="1">
        <v>1093.3568359374999</v>
      </c>
      <c r="AG1907" s="1">
        <v>1104.1163574218749</v>
      </c>
    </row>
    <row r="1908" spans="1:33" x14ac:dyDescent="0.2">
      <c r="A1908" s="1">
        <v>1934</v>
      </c>
      <c r="B1908" s="1" t="s">
        <v>1674</v>
      </c>
      <c r="C1908" s="1" t="s">
        <v>1631</v>
      </c>
      <c r="D1908" s="1" t="s">
        <v>1675</v>
      </c>
      <c r="E1908" s="1" t="s">
        <v>27</v>
      </c>
      <c r="F1908" s="1" t="s">
        <v>1633</v>
      </c>
      <c r="G1908" s="1">
        <v>51.63</v>
      </c>
      <c r="H1908" s="1">
        <v>24.96</v>
      </c>
      <c r="I1908" s="1">
        <v>8.6300000000000002E-2</v>
      </c>
      <c r="J1908" s="1">
        <v>5.6399999999999999E-2</v>
      </c>
      <c r="K1908" s="1">
        <v>4.3099999999999996</v>
      </c>
      <c r="L1908" s="1">
        <v>15.31</v>
      </c>
      <c r="M1908" s="1">
        <v>3.25</v>
      </c>
      <c r="N1908" s="1">
        <v>0.20699999999999999</v>
      </c>
      <c r="O1908" s="1">
        <v>0.62690000000000001</v>
      </c>
      <c r="P1908" s="1">
        <v>100.4365</v>
      </c>
      <c r="Q1908" s="1">
        <v>1.8947433140000001</v>
      </c>
      <c r="R1908" s="1">
        <v>0.98132928200000002</v>
      </c>
      <c r="S1908" s="1">
        <v>6.1399860000000001E-3</v>
      </c>
      <c r="T1908" s="1">
        <v>1.7529360000000001E-3</v>
      </c>
      <c r="U1908" s="1">
        <v>0.13227845999999999</v>
      </c>
      <c r="V1908" s="1">
        <v>0.83762248500000003</v>
      </c>
      <c r="W1908" s="1">
        <v>0.140559988</v>
      </c>
      <c r="X1908" s="1">
        <v>6.0056980000000003E-3</v>
      </c>
      <c r="Y1908" s="1">
        <v>1.7305843000000001E-2</v>
      </c>
      <c r="Z1908" s="1">
        <v>4.0177379929999999</v>
      </c>
      <c r="AA1908" s="1">
        <v>0.86361652700000002</v>
      </c>
      <c r="AB1908" s="1">
        <v>1.831506708090048</v>
      </c>
      <c r="AC1908" s="1">
        <v>1.5796579722807209</v>
      </c>
      <c r="AD1908" s="1">
        <v>2.091871889059286</v>
      </c>
      <c r="AE1908" s="1">
        <v>1096.070922851562</v>
      </c>
      <c r="AF1908" s="1">
        <v>1090.489331054687</v>
      </c>
      <c r="AG1908" s="1">
        <v>1101.980249023437</v>
      </c>
    </row>
    <row r="1909" spans="1:33" x14ac:dyDescent="0.2">
      <c r="A1909" s="1">
        <v>1935</v>
      </c>
      <c r="B1909" s="1" t="s">
        <v>1674</v>
      </c>
      <c r="C1909" s="1" t="s">
        <v>1631</v>
      </c>
      <c r="D1909" s="1" t="s">
        <v>1675</v>
      </c>
      <c r="E1909" s="1" t="s">
        <v>27</v>
      </c>
      <c r="F1909" s="1" t="s">
        <v>1633</v>
      </c>
      <c r="G1909" s="1">
        <v>51.45</v>
      </c>
      <c r="H1909" s="1">
        <v>25.06</v>
      </c>
      <c r="I1909" s="1">
        <v>0.1595</v>
      </c>
      <c r="J1909" s="1">
        <v>5.9799999999999999E-2</v>
      </c>
      <c r="K1909" s="1">
        <v>4.26</v>
      </c>
      <c r="L1909" s="1">
        <v>15.3</v>
      </c>
      <c r="M1909" s="1">
        <v>3.37</v>
      </c>
      <c r="N1909" s="1">
        <v>0.2475</v>
      </c>
      <c r="O1909" s="1">
        <v>0.59030000000000005</v>
      </c>
      <c r="P1909" s="1">
        <v>100.4971</v>
      </c>
      <c r="Q1909" s="1">
        <v>1.888491731</v>
      </c>
      <c r="R1909" s="1">
        <v>0.98544569000000004</v>
      </c>
      <c r="S1909" s="1">
        <v>1.1350074999999999E-2</v>
      </c>
      <c r="T1909" s="1">
        <v>1.858958E-3</v>
      </c>
      <c r="U1909" s="1">
        <v>0.13076842899999999</v>
      </c>
      <c r="V1909" s="1">
        <v>0.83723238200000005</v>
      </c>
      <c r="W1909" s="1">
        <v>0.14577723300000001</v>
      </c>
      <c r="X1909" s="1">
        <v>7.1820729999999998E-3</v>
      </c>
      <c r="Y1909" s="1">
        <v>1.6298541E-2</v>
      </c>
      <c r="Z1909" s="1">
        <v>4.0244051120000002</v>
      </c>
      <c r="AA1909" s="1">
        <v>0.86490876000000005</v>
      </c>
      <c r="AB1909" s="1">
        <v>2.4299403325509679</v>
      </c>
      <c r="AC1909" s="1">
        <v>2.106635707993473</v>
      </c>
      <c r="AD1909" s="1">
        <v>2.7339813176583898</v>
      </c>
      <c r="AE1909" s="1">
        <v>1088.442138671875</v>
      </c>
      <c r="AF1909" s="1">
        <v>1082.898803710938</v>
      </c>
      <c r="AG1909" s="1">
        <v>1095.4918554687499</v>
      </c>
    </row>
    <row r="1910" spans="1:33" x14ac:dyDescent="0.2">
      <c r="A1910" s="1">
        <v>1936</v>
      </c>
      <c r="B1910" s="1" t="s">
        <v>1674</v>
      </c>
      <c r="C1910" s="1" t="s">
        <v>1631</v>
      </c>
      <c r="D1910" s="1" t="s">
        <v>1675</v>
      </c>
      <c r="E1910" s="1" t="s">
        <v>27</v>
      </c>
      <c r="F1910" s="1" t="s">
        <v>1633</v>
      </c>
      <c r="G1910" s="1">
        <v>51.37</v>
      </c>
      <c r="H1910" s="1">
        <v>24.93</v>
      </c>
      <c r="I1910" s="1">
        <v>0.1353</v>
      </c>
      <c r="J1910" s="1">
        <v>7.1300000000000002E-2</v>
      </c>
      <c r="K1910" s="1">
        <v>4.28</v>
      </c>
      <c r="L1910" s="1">
        <v>15.08</v>
      </c>
      <c r="M1910" s="1">
        <v>3.45</v>
      </c>
      <c r="N1910" s="1">
        <v>0.20499999999999999</v>
      </c>
      <c r="O1910" s="1">
        <v>0.59689999999999999</v>
      </c>
      <c r="P1910" s="1">
        <v>100.1217</v>
      </c>
      <c r="Q1910" s="1">
        <v>1.8916108970000001</v>
      </c>
      <c r="R1910" s="1">
        <v>0.98348205300000002</v>
      </c>
      <c r="S1910" s="1">
        <v>9.658916E-3</v>
      </c>
      <c r="T1910" s="1">
        <v>2.223568E-3</v>
      </c>
      <c r="U1910" s="1">
        <v>0.13180431000000001</v>
      </c>
      <c r="V1910" s="1">
        <v>0.82784391499999999</v>
      </c>
      <c r="W1910" s="1">
        <v>0.14971710799999999</v>
      </c>
      <c r="X1910" s="1">
        <v>5.9678930000000002E-3</v>
      </c>
      <c r="Y1910" s="1">
        <v>1.6533699999999998E-2</v>
      </c>
      <c r="Z1910" s="1">
        <v>4.0188423599999998</v>
      </c>
      <c r="AA1910" s="1">
        <v>0.86265351599999995</v>
      </c>
      <c r="AB1910" s="1">
        <v>2.450634432058417</v>
      </c>
      <c r="AC1910" s="1">
        <v>2.209911260824287</v>
      </c>
      <c r="AD1910" s="1">
        <v>2.6644108774472111</v>
      </c>
      <c r="AE1910" s="1">
        <v>1091.7958984375</v>
      </c>
      <c r="AF1910" s="1">
        <v>1086.498095703125</v>
      </c>
      <c r="AG1910" s="1">
        <v>1098.6832519531249</v>
      </c>
    </row>
    <row r="1911" spans="1:33" x14ac:dyDescent="0.2">
      <c r="A1911" s="1">
        <v>1937</v>
      </c>
      <c r="B1911" s="1" t="s">
        <v>1674</v>
      </c>
      <c r="C1911" s="1" t="s">
        <v>1631</v>
      </c>
      <c r="D1911" s="1" t="s">
        <v>1675</v>
      </c>
      <c r="E1911" s="1" t="s">
        <v>27</v>
      </c>
      <c r="F1911" s="1" t="s">
        <v>1633</v>
      </c>
      <c r="G1911" s="1">
        <v>51.51</v>
      </c>
      <c r="H1911" s="1">
        <v>25.02</v>
      </c>
      <c r="I1911" s="1">
        <v>0.16020000000000001</v>
      </c>
      <c r="J1911" s="1">
        <v>3.7900000000000003E-2</v>
      </c>
      <c r="K1911" s="1">
        <v>4.3499999999999996</v>
      </c>
      <c r="L1911" s="1">
        <v>15.28</v>
      </c>
      <c r="M1911" s="1">
        <v>3.43</v>
      </c>
      <c r="N1911" s="1">
        <v>0.1178</v>
      </c>
      <c r="O1911" s="1">
        <v>0.65549999999999997</v>
      </c>
      <c r="P1911" s="1">
        <v>100.5651</v>
      </c>
      <c r="Q1911" s="1">
        <v>1.8889020670000001</v>
      </c>
      <c r="R1911" s="1">
        <v>0.98294024300000005</v>
      </c>
      <c r="S1911" s="1">
        <v>1.1389082999999999E-2</v>
      </c>
      <c r="T1911" s="1">
        <v>1.177053E-3</v>
      </c>
      <c r="U1911" s="1">
        <v>0.13340458299999999</v>
      </c>
      <c r="V1911" s="1">
        <v>0.83534547400000003</v>
      </c>
      <c r="W1911" s="1">
        <v>0.14823204700000001</v>
      </c>
      <c r="X1911" s="1">
        <v>3.4151369999999999E-3</v>
      </c>
      <c r="Y1911" s="1">
        <v>1.8081599E-2</v>
      </c>
      <c r="Z1911" s="1">
        <v>4.0228872840000003</v>
      </c>
      <c r="AA1911" s="1">
        <v>0.86229205200000003</v>
      </c>
      <c r="AB1911" s="1">
        <v>2.9054005794995881</v>
      </c>
      <c r="AC1911" s="1">
        <v>2.6121154385083769</v>
      </c>
      <c r="AD1911" s="1">
        <v>3.1737689857953639</v>
      </c>
      <c r="AE1911" s="1">
        <v>1087.38037109375</v>
      </c>
      <c r="AF1911" s="1">
        <v>1082.409375</v>
      </c>
      <c r="AG1911" s="1">
        <v>1093.729106445312</v>
      </c>
    </row>
    <row r="1912" spans="1:33" x14ac:dyDescent="0.2">
      <c r="A1912" s="1">
        <v>1938</v>
      </c>
      <c r="B1912" s="1" t="s">
        <v>1674</v>
      </c>
      <c r="C1912" s="1" t="s">
        <v>1631</v>
      </c>
      <c r="D1912" s="1" t="s">
        <v>1675</v>
      </c>
      <c r="E1912" s="1" t="s">
        <v>27</v>
      </c>
      <c r="F1912" s="1" t="s">
        <v>1633</v>
      </c>
      <c r="G1912" s="1">
        <v>51.72</v>
      </c>
      <c r="H1912" s="1">
        <v>24.97</v>
      </c>
      <c r="I1912" s="1">
        <v>0.1193</v>
      </c>
      <c r="J1912" s="1">
        <v>6.4000000000000001E-2</v>
      </c>
      <c r="K1912" s="1">
        <v>4.3099999999999996</v>
      </c>
      <c r="L1912" s="1">
        <v>15.4</v>
      </c>
      <c r="M1912" s="1">
        <v>3.18</v>
      </c>
      <c r="N1912" s="1">
        <v>3.6600000000000001E-2</v>
      </c>
      <c r="O1912" s="1">
        <v>0.54879999999999995</v>
      </c>
      <c r="P1912" s="1">
        <v>100.3625</v>
      </c>
      <c r="Q1912" s="1">
        <v>1.898975369</v>
      </c>
      <c r="R1912" s="1">
        <v>0.98220304700000005</v>
      </c>
      <c r="S1912" s="1">
        <v>8.4919929999999998E-3</v>
      </c>
      <c r="T1912" s="1">
        <v>1.9901210000000001E-3</v>
      </c>
      <c r="U1912" s="1">
        <v>0.13234321700000001</v>
      </c>
      <c r="V1912" s="1">
        <v>0.84295892699999997</v>
      </c>
      <c r="W1912" s="1">
        <v>0.13759987100000001</v>
      </c>
      <c r="X1912" s="1">
        <v>1.0623970000000001E-3</v>
      </c>
      <c r="Y1912" s="1">
        <v>1.5157276000000001E-2</v>
      </c>
      <c r="Z1912" s="1">
        <v>4.0207822169999998</v>
      </c>
      <c r="AA1912" s="1">
        <v>0.86430541800000005</v>
      </c>
      <c r="AB1912" s="1">
        <v>2.576105752398572</v>
      </c>
      <c r="AC1912" s="1">
        <v>2.363904977252087</v>
      </c>
      <c r="AD1912" s="1">
        <v>2.8213736776610232</v>
      </c>
      <c r="AE1912" s="1">
        <v>1101.267944335938</v>
      </c>
      <c r="AF1912" s="1">
        <v>1095.0173291015631</v>
      </c>
      <c r="AG1912" s="1">
        <v>1106.989204101563</v>
      </c>
    </row>
    <row r="1913" spans="1:33" x14ac:dyDescent="0.2">
      <c r="A1913" s="1">
        <v>1939</v>
      </c>
      <c r="B1913" s="1" t="s">
        <v>1674</v>
      </c>
      <c r="C1913" s="1" t="s">
        <v>1631</v>
      </c>
      <c r="D1913" s="1" t="s">
        <v>1675</v>
      </c>
      <c r="E1913" s="1" t="s">
        <v>27</v>
      </c>
      <c r="F1913" s="1" t="s">
        <v>1633</v>
      </c>
      <c r="G1913" s="1">
        <v>49.75</v>
      </c>
      <c r="H1913" s="1">
        <v>24.72</v>
      </c>
      <c r="I1913" s="1">
        <v>0.13500000000000001</v>
      </c>
      <c r="J1913" s="1">
        <v>8.2699999999999996E-2</v>
      </c>
      <c r="K1913" s="1">
        <v>5.4</v>
      </c>
      <c r="L1913" s="1">
        <v>14.24</v>
      </c>
      <c r="M1913" s="1">
        <v>4.87</v>
      </c>
      <c r="N1913" s="1">
        <v>3.0800000000000001E-2</v>
      </c>
      <c r="O1913" s="1">
        <v>0.94810000000000005</v>
      </c>
      <c r="P1913" s="1">
        <v>100.2182</v>
      </c>
      <c r="Q1913" s="1">
        <v>1.842578555</v>
      </c>
      <c r="R1913" s="1">
        <v>0.98085161799999998</v>
      </c>
      <c r="S1913" s="1">
        <v>9.6933760000000001E-3</v>
      </c>
      <c r="T1913" s="1">
        <v>2.5940429999999999E-3</v>
      </c>
      <c r="U1913" s="1">
        <v>0.167259305</v>
      </c>
      <c r="V1913" s="1">
        <v>0.786262919</v>
      </c>
      <c r="W1913" s="1">
        <v>0.21256511</v>
      </c>
      <c r="X1913" s="1">
        <v>9.0183799999999997E-4</v>
      </c>
      <c r="Y1913" s="1">
        <v>2.6413948E-2</v>
      </c>
      <c r="Z1913" s="1">
        <v>4.029120711</v>
      </c>
      <c r="AA1913" s="1">
        <v>0.82458793200000002</v>
      </c>
      <c r="AB1913" s="1">
        <v>2.6648638537438218</v>
      </c>
      <c r="AC1913" s="1">
        <v>2.5578223231346908</v>
      </c>
      <c r="AD1913" s="1">
        <v>2.783686018279345</v>
      </c>
      <c r="AE1913" s="1">
        <v>1117.58251953125</v>
      </c>
      <c r="AF1913" s="1">
        <v>1110.403725585938</v>
      </c>
      <c r="AG1913" s="1">
        <v>1124.0478515625</v>
      </c>
    </row>
    <row r="1914" spans="1:33" x14ac:dyDescent="0.2">
      <c r="A1914" s="1">
        <v>1940</v>
      </c>
      <c r="B1914" s="1" t="s">
        <v>1674</v>
      </c>
      <c r="C1914" s="1" t="s">
        <v>1631</v>
      </c>
      <c r="D1914" s="1" t="s">
        <v>1675</v>
      </c>
      <c r="E1914" s="1" t="s">
        <v>27</v>
      </c>
      <c r="F1914" s="1" t="s">
        <v>1633</v>
      </c>
      <c r="G1914" s="1">
        <v>50.42</v>
      </c>
      <c r="H1914" s="1">
        <v>24.89</v>
      </c>
      <c r="I1914" s="1">
        <v>0.10680000000000001</v>
      </c>
      <c r="J1914" s="1">
        <v>7.3499999999999996E-2</v>
      </c>
      <c r="K1914" s="1">
        <v>4.82</v>
      </c>
      <c r="L1914" s="1">
        <v>14.91</v>
      </c>
      <c r="M1914" s="1">
        <v>4.04</v>
      </c>
      <c r="N1914" s="1">
        <v>0.1113</v>
      </c>
      <c r="O1914" s="1">
        <v>0.7359</v>
      </c>
      <c r="P1914" s="1">
        <v>100.1174</v>
      </c>
      <c r="Q1914" s="1">
        <v>1.8638291950000001</v>
      </c>
      <c r="R1914" s="1">
        <v>0.98571209299999996</v>
      </c>
      <c r="S1914" s="1">
        <v>7.6539019999999998E-3</v>
      </c>
      <c r="T1914" s="1">
        <v>2.301067E-3</v>
      </c>
      <c r="U1914" s="1">
        <v>0.149009483</v>
      </c>
      <c r="V1914" s="1">
        <v>0.82168581600000001</v>
      </c>
      <c r="W1914" s="1">
        <v>0.17600083399999999</v>
      </c>
      <c r="X1914" s="1">
        <v>3.2526949999999999E-3</v>
      </c>
      <c r="Y1914" s="1">
        <v>2.0462952999999999E-2</v>
      </c>
      <c r="Z1914" s="1">
        <v>4.0299080380000003</v>
      </c>
      <c r="AA1914" s="1">
        <v>0.84649201100000004</v>
      </c>
      <c r="AB1914" s="1">
        <v>2.9169448327155978</v>
      </c>
      <c r="AC1914" s="1">
        <v>2.7985203122230442</v>
      </c>
      <c r="AD1914" s="1">
        <v>3.0199223946662812</v>
      </c>
      <c r="AE1914" s="1">
        <v>1099.897338867188</v>
      </c>
      <c r="AF1914" s="1">
        <v>1096.149453125</v>
      </c>
      <c r="AG1914" s="1">
        <v>1103.192270507813</v>
      </c>
    </row>
    <row r="1915" spans="1:33" x14ac:dyDescent="0.2">
      <c r="A1915" s="1">
        <v>1941</v>
      </c>
      <c r="B1915" s="1" t="s">
        <v>1674</v>
      </c>
      <c r="C1915" s="1" t="s">
        <v>1631</v>
      </c>
      <c r="D1915" s="1" t="s">
        <v>1675</v>
      </c>
      <c r="E1915" s="1" t="s">
        <v>27</v>
      </c>
      <c r="F1915" s="1" t="s">
        <v>1633</v>
      </c>
      <c r="G1915" s="1">
        <v>50.8</v>
      </c>
      <c r="H1915" s="1">
        <v>24.79</v>
      </c>
      <c r="I1915" s="1">
        <v>0.1593</v>
      </c>
      <c r="J1915" s="1">
        <v>4.9200000000000001E-2</v>
      </c>
      <c r="K1915" s="1">
        <v>4.8099999999999996</v>
      </c>
      <c r="L1915" s="1">
        <v>14.89</v>
      </c>
      <c r="M1915" s="1">
        <v>4.08</v>
      </c>
      <c r="N1915" s="1">
        <v>0.1331</v>
      </c>
      <c r="O1915" s="1">
        <v>0.76729999999999998</v>
      </c>
      <c r="P1915" s="1">
        <v>100.49039999999999</v>
      </c>
      <c r="Q1915" s="1">
        <v>1.8687943220000001</v>
      </c>
      <c r="R1915" s="1">
        <v>0.97700377000000005</v>
      </c>
      <c r="S1915" s="1">
        <v>1.136114E-2</v>
      </c>
      <c r="T1915" s="1">
        <v>1.5328570000000001E-3</v>
      </c>
      <c r="U1915" s="1">
        <v>0.14798117499999999</v>
      </c>
      <c r="V1915" s="1">
        <v>0.81661503099999999</v>
      </c>
      <c r="W1915" s="1">
        <v>0.17688379600000001</v>
      </c>
      <c r="X1915" s="1">
        <v>3.8709780000000002E-3</v>
      </c>
      <c r="Y1915" s="1">
        <v>2.1232896000000001E-2</v>
      </c>
      <c r="Z1915" s="1">
        <v>4.0252759649999996</v>
      </c>
      <c r="AA1915" s="1">
        <v>0.846587439</v>
      </c>
      <c r="AB1915" s="1">
        <v>2.9586759248295391</v>
      </c>
      <c r="AC1915" s="1">
        <v>2.8209406152287091</v>
      </c>
      <c r="AD1915" s="1">
        <v>3.078950048975047</v>
      </c>
      <c r="AE1915" s="1">
        <v>1086.281616210938</v>
      </c>
      <c r="AF1915" s="1">
        <v>1081.0051220703131</v>
      </c>
      <c r="AG1915" s="1">
        <v>1090.8421582031251</v>
      </c>
    </row>
    <row r="1916" spans="1:33" x14ac:dyDescent="0.2">
      <c r="A1916" s="1">
        <v>1942</v>
      </c>
      <c r="B1916" s="1" t="s">
        <v>1674</v>
      </c>
      <c r="C1916" s="1" t="s">
        <v>1631</v>
      </c>
      <c r="D1916" s="1" t="s">
        <v>1675</v>
      </c>
      <c r="E1916" s="1" t="s">
        <v>27</v>
      </c>
      <c r="F1916" s="1" t="s">
        <v>1633</v>
      </c>
      <c r="G1916" s="1">
        <v>50.71</v>
      </c>
      <c r="H1916" s="1">
        <v>24.84</v>
      </c>
      <c r="I1916" s="1">
        <v>0.11990000000000001</v>
      </c>
      <c r="J1916" s="1">
        <v>8.43E-2</v>
      </c>
      <c r="K1916" s="1">
        <v>4.74</v>
      </c>
      <c r="L1916" s="1">
        <v>14.97</v>
      </c>
      <c r="M1916" s="1">
        <v>4.0999999999999996</v>
      </c>
      <c r="N1916" s="1">
        <v>0.1447</v>
      </c>
      <c r="O1916" s="1">
        <v>0.75739999999999996</v>
      </c>
      <c r="P1916" s="1">
        <v>100.4949</v>
      </c>
      <c r="Q1916" s="1">
        <v>1.8659406030000001</v>
      </c>
      <c r="R1916" s="1">
        <v>0.97921422800000002</v>
      </c>
      <c r="S1916" s="1">
        <v>8.5532609999999995E-3</v>
      </c>
      <c r="T1916" s="1">
        <v>2.6270629999999998E-3</v>
      </c>
      <c r="U1916" s="1">
        <v>0.14586333800000001</v>
      </c>
      <c r="V1916" s="1">
        <v>0.821203672</v>
      </c>
      <c r="W1916" s="1">
        <v>0.177794431</v>
      </c>
      <c r="X1916" s="1">
        <v>4.2093749999999996E-3</v>
      </c>
      <c r="Y1916" s="1">
        <v>2.0964077000000001E-2</v>
      </c>
      <c r="Z1916" s="1">
        <v>4.0263700480000004</v>
      </c>
      <c r="AA1916" s="1">
        <v>0.84916935800000004</v>
      </c>
      <c r="AB1916" s="1">
        <v>2.7865922955158462</v>
      </c>
      <c r="AC1916" s="1">
        <v>2.6189486817005392</v>
      </c>
      <c r="AD1916" s="1">
        <v>2.891734345305276</v>
      </c>
      <c r="AE1916" s="1">
        <v>1097.648681640625</v>
      </c>
      <c r="AF1916" s="1">
        <v>1093.138427734375</v>
      </c>
      <c r="AG1916" s="1">
        <v>1102.1199316406251</v>
      </c>
    </row>
    <row r="1917" spans="1:33" x14ac:dyDescent="0.2">
      <c r="A1917" s="1">
        <v>1943</v>
      </c>
      <c r="B1917" s="1" t="s">
        <v>1674</v>
      </c>
      <c r="C1917" s="1" t="s">
        <v>1631</v>
      </c>
      <c r="D1917" s="1" t="s">
        <v>1675</v>
      </c>
      <c r="E1917" s="1" t="s">
        <v>27</v>
      </c>
      <c r="F1917" s="1" t="s">
        <v>1633</v>
      </c>
      <c r="G1917" s="1">
        <v>50.73</v>
      </c>
      <c r="H1917" s="1">
        <v>24.89</v>
      </c>
      <c r="I1917" s="1">
        <v>0.10050000000000001</v>
      </c>
      <c r="J1917" s="1">
        <v>4.8599999999999997E-2</v>
      </c>
      <c r="K1917" s="1">
        <v>4.9000000000000004</v>
      </c>
      <c r="L1917" s="1">
        <v>15.02</v>
      </c>
      <c r="M1917" s="1">
        <v>4.18</v>
      </c>
      <c r="N1917" s="1">
        <v>0.15179999999999999</v>
      </c>
      <c r="O1917" s="1">
        <v>0.78269999999999995</v>
      </c>
      <c r="P1917" s="1">
        <v>100.821</v>
      </c>
      <c r="Q1917" s="1">
        <v>1.861644195</v>
      </c>
      <c r="R1917" s="1">
        <v>0.97854011399999996</v>
      </c>
      <c r="S1917" s="1">
        <v>7.1500030000000003E-3</v>
      </c>
      <c r="T1917" s="1">
        <v>1.510452E-3</v>
      </c>
      <c r="U1917" s="1">
        <v>0.15038049100000001</v>
      </c>
      <c r="V1917" s="1">
        <v>0.82172524300000005</v>
      </c>
      <c r="W1917" s="1">
        <v>0.180774926</v>
      </c>
      <c r="X1917" s="1">
        <v>4.4040119999999997E-3</v>
      </c>
      <c r="Y1917" s="1">
        <v>2.1605951000000002E-2</v>
      </c>
      <c r="Z1917" s="1">
        <v>4.0277353869999999</v>
      </c>
      <c r="AA1917" s="1">
        <v>0.84530438900000004</v>
      </c>
      <c r="AB1917" s="1">
        <v>2.699446515374134</v>
      </c>
      <c r="AC1917" s="1">
        <v>2.521762818627308</v>
      </c>
      <c r="AD1917" s="1">
        <v>2.8382126515435671</v>
      </c>
      <c r="AE1917" s="1">
        <v>1096.925048828125</v>
      </c>
      <c r="AF1917" s="1">
        <v>1093.5176855468751</v>
      </c>
      <c r="AG1917" s="1">
        <v>1099.7658544921881</v>
      </c>
    </row>
    <row r="1918" spans="1:33" x14ac:dyDescent="0.2">
      <c r="A1918" s="1">
        <v>1944</v>
      </c>
      <c r="B1918" s="1" t="s">
        <v>1674</v>
      </c>
      <c r="C1918" s="1" t="s">
        <v>1631</v>
      </c>
      <c r="D1918" s="1" t="s">
        <v>1675</v>
      </c>
      <c r="E1918" s="1" t="s">
        <v>27</v>
      </c>
      <c r="F1918" s="1" t="s">
        <v>1633</v>
      </c>
      <c r="G1918" s="1">
        <v>50.49</v>
      </c>
      <c r="H1918" s="1">
        <v>24.81</v>
      </c>
      <c r="I1918" s="1">
        <v>0.1454</v>
      </c>
      <c r="J1918" s="1">
        <v>0.1009</v>
      </c>
      <c r="K1918" s="1">
        <v>4.8</v>
      </c>
      <c r="L1918" s="1">
        <v>14.83</v>
      </c>
      <c r="M1918" s="1">
        <v>4.17</v>
      </c>
      <c r="N1918" s="1">
        <v>0.13980000000000001</v>
      </c>
      <c r="O1918" s="1">
        <v>0.78520000000000001</v>
      </c>
      <c r="P1918" s="1">
        <v>100.2855</v>
      </c>
      <c r="Q1918" s="1">
        <v>1.8627821899999999</v>
      </c>
      <c r="R1918" s="1">
        <v>0.98063048399999997</v>
      </c>
      <c r="S1918" s="1">
        <v>1.0399907E-2</v>
      </c>
      <c r="T1918" s="1">
        <v>3.1527289999999999E-3</v>
      </c>
      <c r="U1918" s="1">
        <v>0.14810221200000001</v>
      </c>
      <c r="V1918" s="1">
        <v>0.81568548699999999</v>
      </c>
      <c r="W1918" s="1">
        <v>0.18131045800000001</v>
      </c>
      <c r="X1918" s="1">
        <v>4.0776390000000001E-3</v>
      </c>
      <c r="Y1918" s="1">
        <v>2.1791305E-2</v>
      </c>
      <c r="Z1918" s="1">
        <v>4.02793241</v>
      </c>
      <c r="AA1918" s="1">
        <v>0.84633315799999997</v>
      </c>
      <c r="AB1918" s="1">
        <v>2.8227085131329508</v>
      </c>
      <c r="AC1918" s="1">
        <v>2.6605844610852221</v>
      </c>
      <c r="AD1918" s="1">
        <v>2.9427381437939619</v>
      </c>
      <c r="AE1918" s="1">
        <v>1093.960327148438</v>
      </c>
      <c r="AF1918" s="1">
        <v>1089.172250976563</v>
      </c>
      <c r="AG1918" s="1">
        <v>1098.2660156249999</v>
      </c>
    </row>
    <row r="1919" spans="1:33" x14ac:dyDescent="0.2">
      <c r="A1919" s="1">
        <v>1945</v>
      </c>
      <c r="B1919" s="1" t="s">
        <v>1674</v>
      </c>
      <c r="C1919" s="1" t="s">
        <v>1631</v>
      </c>
      <c r="D1919" s="1" t="s">
        <v>1675</v>
      </c>
      <c r="E1919" s="1" t="s">
        <v>27</v>
      </c>
      <c r="F1919" s="1" t="s">
        <v>1633</v>
      </c>
      <c r="G1919" s="1">
        <v>50.64</v>
      </c>
      <c r="H1919" s="1">
        <v>24.79</v>
      </c>
      <c r="I1919" s="1">
        <v>0.13500000000000001</v>
      </c>
      <c r="J1919" s="1">
        <v>5.6300000000000003E-2</v>
      </c>
      <c r="K1919" s="1">
        <v>4.9400000000000004</v>
      </c>
      <c r="L1919" s="1">
        <v>14.79</v>
      </c>
      <c r="M1919" s="1">
        <v>4.1900000000000004</v>
      </c>
      <c r="N1919" s="1">
        <v>0.13830000000000001</v>
      </c>
      <c r="O1919" s="1">
        <v>0.79530000000000001</v>
      </c>
      <c r="P1919" s="1">
        <v>100.4953</v>
      </c>
      <c r="Q1919" s="1">
        <v>1.864453428</v>
      </c>
      <c r="R1919" s="1">
        <v>0.97781408400000003</v>
      </c>
      <c r="S1919" s="1">
        <v>9.6360700000000001E-3</v>
      </c>
      <c r="T1919" s="1">
        <v>1.7555170000000001E-3</v>
      </c>
      <c r="U1919" s="1">
        <v>0.152106717</v>
      </c>
      <c r="V1919" s="1">
        <v>0.81180345399999998</v>
      </c>
      <c r="W1919" s="1">
        <v>0.18180338200000001</v>
      </c>
      <c r="X1919" s="1">
        <v>4.025547E-3</v>
      </c>
      <c r="Y1919" s="1">
        <v>2.2025970999999998E-2</v>
      </c>
      <c r="Z1919" s="1">
        <v>4.0254241710000001</v>
      </c>
      <c r="AA1919" s="1">
        <v>0.84219824499999996</v>
      </c>
      <c r="AB1919" s="1">
        <v>2.7573609371447141</v>
      </c>
      <c r="AC1919" s="1">
        <v>2.5929774208330678</v>
      </c>
      <c r="AD1919" s="1">
        <v>2.9107182140612178</v>
      </c>
      <c r="AE1919" s="1">
        <v>1092.2490234375</v>
      </c>
      <c r="AF1919" s="1">
        <v>1088.145903320313</v>
      </c>
      <c r="AG1919" s="1">
        <v>1096.385463867188</v>
      </c>
    </row>
    <row r="1920" spans="1:33" x14ac:dyDescent="0.2">
      <c r="A1920" s="1">
        <v>1946</v>
      </c>
      <c r="B1920" s="1" t="s">
        <v>1674</v>
      </c>
      <c r="C1920" s="1" t="s">
        <v>1631</v>
      </c>
      <c r="D1920" s="1" t="s">
        <v>1675</v>
      </c>
      <c r="E1920" s="1" t="s">
        <v>27</v>
      </c>
      <c r="F1920" s="1" t="s">
        <v>1633</v>
      </c>
      <c r="G1920" s="1">
        <v>50.4</v>
      </c>
      <c r="H1920" s="1">
        <v>24.84</v>
      </c>
      <c r="I1920" s="1">
        <v>0.13500000000000001</v>
      </c>
      <c r="J1920" s="1">
        <v>9.6000000000000002E-2</v>
      </c>
      <c r="K1920" s="1">
        <v>4.9000000000000004</v>
      </c>
      <c r="L1920" s="1">
        <v>14.85</v>
      </c>
      <c r="M1920" s="1">
        <v>4.24</v>
      </c>
      <c r="N1920" s="1">
        <v>0.18090000000000001</v>
      </c>
      <c r="O1920" s="1">
        <v>0.82240000000000002</v>
      </c>
      <c r="P1920" s="1">
        <v>100.4898</v>
      </c>
      <c r="Q1920" s="1">
        <v>1.8574081570000001</v>
      </c>
      <c r="R1920" s="1">
        <v>0.98073194699999999</v>
      </c>
      <c r="S1920" s="1">
        <v>9.6453709999999998E-3</v>
      </c>
      <c r="T1920" s="1">
        <v>2.9963099999999999E-3</v>
      </c>
      <c r="U1920" s="1">
        <v>0.15102070500000001</v>
      </c>
      <c r="V1920" s="1">
        <v>0.81588348700000002</v>
      </c>
      <c r="W1920" s="1">
        <v>0.18415044</v>
      </c>
      <c r="X1920" s="1">
        <v>5.2706029999999996E-3</v>
      </c>
      <c r="Y1920" s="1">
        <v>2.2798493999999999E-2</v>
      </c>
      <c r="Z1920" s="1">
        <v>4.0299055130000001</v>
      </c>
      <c r="AA1920" s="1">
        <v>0.84381006300000005</v>
      </c>
      <c r="AB1920" s="1">
        <v>2.695404996955943</v>
      </c>
      <c r="AC1920" s="1">
        <v>2.5743432427292592</v>
      </c>
      <c r="AD1920" s="1">
        <v>2.8347708226090198</v>
      </c>
      <c r="AE1920" s="1">
        <v>1091.98486328125</v>
      </c>
      <c r="AF1920" s="1">
        <v>1086.79755859375</v>
      </c>
      <c r="AG1920" s="1">
        <v>1096.6420947265619</v>
      </c>
    </row>
    <row r="1921" spans="1:33" x14ac:dyDescent="0.2">
      <c r="A1921" s="1">
        <v>1947</v>
      </c>
      <c r="B1921" s="1" t="s">
        <v>1674</v>
      </c>
      <c r="C1921" s="1" t="s">
        <v>1631</v>
      </c>
      <c r="D1921" s="1" t="s">
        <v>1675</v>
      </c>
      <c r="E1921" s="1" t="s">
        <v>27</v>
      </c>
      <c r="F1921" s="1" t="s">
        <v>1633</v>
      </c>
      <c r="G1921" s="1">
        <v>50.37</v>
      </c>
      <c r="H1921" s="1">
        <v>24.78</v>
      </c>
      <c r="I1921" s="1">
        <v>0.11169999999999999</v>
      </c>
      <c r="J1921" s="1">
        <v>3.3700000000000001E-2</v>
      </c>
      <c r="K1921" s="1">
        <v>4.88</v>
      </c>
      <c r="L1921" s="1">
        <v>14.75</v>
      </c>
      <c r="M1921" s="1">
        <v>4.2300000000000004</v>
      </c>
      <c r="N1921" s="1">
        <v>0.16700000000000001</v>
      </c>
      <c r="O1921" s="1">
        <v>0.79010000000000002</v>
      </c>
      <c r="P1921" s="1">
        <v>100.11239999999999</v>
      </c>
      <c r="Q1921" s="1">
        <v>1.8614268540000001</v>
      </c>
      <c r="R1921" s="1">
        <v>0.98106378599999999</v>
      </c>
      <c r="S1921" s="1">
        <v>8.0026820000000005E-3</v>
      </c>
      <c r="T1921" s="1">
        <v>1.054733E-3</v>
      </c>
      <c r="U1921" s="1">
        <v>0.150819483</v>
      </c>
      <c r="V1921" s="1">
        <v>0.812626391</v>
      </c>
      <c r="W1921" s="1">
        <v>0.184223269</v>
      </c>
      <c r="X1921" s="1">
        <v>4.8790509999999997E-3</v>
      </c>
      <c r="Y1921" s="1">
        <v>2.1963539000000001E-2</v>
      </c>
      <c r="Z1921" s="1">
        <v>4.0260597880000004</v>
      </c>
      <c r="AA1921" s="1">
        <v>0.84345827100000004</v>
      </c>
      <c r="AB1921" s="1">
        <v>2.68284737217044</v>
      </c>
      <c r="AC1921" s="1">
        <v>2.550728698845854</v>
      </c>
      <c r="AD1921" s="1">
        <v>2.8298149262628471</v>
      </c>
      <c r="AE1921" s="1">
        <v>1092.16748046875</v>
      </c>
      <c r="AF1921" s="1">
        <v>1088.799033203125</v>
      </c>
      <c r="AG1921" s="1">
        <v>1095.3940283203131</v>
      </c>
    </row>
    <row r="1922" spans="1:33" x14ac:dyDescent="0.2">
      <c r="A1922" s="1">
        <v>1948</v>
      </c>
      <c r="B1922" s="1" t="s">
        <v>1676</v>
      </c>
      <c r="C1922" s="1" t="s">
        <v>1631</v>
      </c>
      <c r="D1922" s="1" t="s">
        <v>1677</v>
      </c>
      <c r="E1922" s="1" t="s">
        <v>27</v>
      </c>
      <c r="F1922" s="1" t="s">
        <v>1633</v>
      </c>
      <c r="G1922" s="1">
        <v>44.95</v>
      </c>
      <c r="H1922" s="1">
        <v>24.15</v>
      </c>
      <c r="I1922" s="1">
        <v>0.35830000000000001</v>
      </c>
      <c r="J1922" s="1">
        <v>0.1966</v>
      </c>
      <c r="K1922" s="1">
        <v>10.74</v>
      </c>
      <c r="L1922" s="1">
        <v>10.29</v>
      </c>
      <c r="M1922" s="1">
        <v>7.68</v>
      </c>
      <c r="N1922" s="1">
        <v>1.4800000000000001E-2</v>
      </c>
      <c r="O1922" s="1">
        <v>1.5871</v>
      </c>
      <c r="P1922" s="1">
        <v>99.966899999999995</v>
      </c>
      <c r="Q1922" s="1">
        <v>1.7223281509999999</v>
      </c>
      <c r="R1922" s="1">
        <v>0.99134599899999998</v>
      </c>
      <c r="S1922" s="1">
        <v>2.6615911999999999E-2</v>
      </c>
      <c r="T1922" s="1">
        <v>6.3798199999999996E-3</v>
      </c>
      <c r="U1922" s="1">
        <v>0.34415500199999999</v>
      </c>
      <c r="V1922" s="1">
        <v>0.58779577000000005</v>
      </c>
      <c r="W1922" s="1">
        <v>0.34679874500000002</v>
      </c>
      <c r="X1922" s="1">
        <v>4.4832500000000001E-4</v>
      </c>
      <c r="Y1922" s="1">
        <v>4.5744274000000001E-2</v>
      </c>
      <c r="Z1922" s="1">
        <v>4.0716119969999998</v>
      </c>
      <c r="AA1922" s="1">
        <v>0.63071547100000003</v>
      </c>
      <c r="AB1922" s="1">
        <v>2.281467620665159</v>
      </c>
      <c r="AC1922" s="1">
        <v>2.003528062635985</v>
      </c>
      <c r="AD1922" s="1">
        <v>2.6312188833299541</v>
      </c>
      <c r="AE1922" s="1">
        <v>1019.727111816406</v>
      </c>
      <c r="AF1922" s="1">
        <v>1004.585559082031</v>
      </c>
      <c r="AG1922" s="1">
        <v>1037.937509765625</v>
      </c>
    </row>
    <row r="1923" spans="1:33" x14ac:dyDescent="0.2">
      <c r="A1923" s="1">
        <v>1949</v>
      </c>
      <c r="B1923" s="1" t="s">
        <v>1676</v>
      </c>
      <c r="C1923" s="1" t="s">
        <v>1631</v>
      </c>
      <c r="D1923" s="1" t="s">
        <v>1677</v>
      </c>
      <c r="E1923" s="1" t="s">
        <v>27</v>
      </c>
      <c r="F1923" s="1" t="s">
        <v>1633</v>
      </c>
      <c r="G1923" s="1">
        <v>44.63</v>
      </c>
      <c r="H1923" s="1">
        <v>24.2</v>
      </c>
      <c r="I1923" s="1">
        <v>0.37940000000000002</v>
      </c>
      <c r="J1923" s="1">
        <v>0.1777</v>
      </c>
      <c r="K1923" s="1">
        <v>10.92</v>
      </c>
      <c r="L1923" s="1">
        <v>10.28</v>
      </c>
      <c r="M1923" s="1">
        <v>7.74</v>
      </c>
      <c r="N1923" s="1">
        <v>0</v>
      </c>
      <c r="O1923" s="1">
        <v>1.6089</v>
      </c>
      <c r="P1923" s="1">
        <v>99.9559</v>
      </c>
      <c r="Q1923" s="1">
        <v>1.713623994</v>
      </c>
      <c r="R1923" s="1">
        <v>0.99546485699999998</v>
      </c>
      <c r="S1923" s="1">
        <v>2.8241927E-2</v>
      </c>
      <c r="T1923" s="1">
        <v>5.7784960000000002E-3</v>
      </c>
      <c r="U1923" s="1">
        <v>0.35065084200000002</v>
      </c>
      <c r="V1923" s="1">
        <v>0.58844603399999995</v>
      </c>
      <c r="W1923" s="1">
        <v>0.35023512699999998</v>
      </c>
      <c r="X1923" s="1">
        <v>0</v>
      </c>
      <c r="Y1923" s="1">
        <v>4.6469064999999997E-2</v>
      </c>
      <c r="Z1923" s="1">
        <v>4.0789103410000003</v>
      </c>
      <c r="AA1923" s="1">
        <v>0.62660844599999999</v>
      </c>
      <c r="AB1923" s="1">
        <v>2.2786509987801602</v>
      </c>
      <c r="AC1923" s="1">
        <v>2.0574219319314051</v>
      </c>
      <c r="AD1923" s="1">
        <v>2.5928191277474451</v>
      </c>
      <c r="AE1923" s="1">
        <v>1009.481018066406</v>
      </c>
      <c r="AF1923" s="1">
        <v>989.0711645507813</v>
      </c>
      <c r="AG1923" s="1">
        <v>1028.5943652343749</v>
      </c>
    </row>
    <row r="1924" spans="1:33" x14ac:dyDescent="0.2">
      <c r="A1924" s="1">
        <v>1950</v>
      </c>
      <c r="B1924" s="1" t="s">
        <v>1676</v>
      </c>
      <c r="C1924" s="1" t="s">
        <v>1631</v>
      </c>
      <c r="D1924" s="1" t="s">
        <v>1677</v>
      </c>
      <c r="E1924" s="1" t="s">
        <v>27</v>
      </c>
      <c r="F1924" s="1" t="s">
        <v>1633</v>
      </c>
      <c r="G1924" s="1">
        <v>44.66</v>
      </c>
      <c r="H1924" s="1">
        <v>24.14</v>
      </c>
      <c r="I1924" s="1">
        <v>0.37890000000000001</v>
      </c>
      <c r="J1924" s="1">
        <v>0.1883</v>
      </c>
      <c r="K1924" s="1">
        <v>10.76</v>
      </c>
      <c r="L1924" s="1">
        <v>10.4</v>
      </c>
      <c r="M1924" s="1">
        <v>7.71</v>
      </c>
      <c r="N1924" s="1">
        <v>0</v>
      </c>
      <c r="O1924" s="1">
        <v>1.5846</v>
      </c>
      <c r="P1924" s="1">
        <v>99.821899999999999</v>
      </c>
      <c r="Q1924" s="1">
        <v>1.715218092</v>
      </c>
      <c r="R1924" s="1">
        <v>0.99325283900000005</v>
      </c>
      <c r="S1924" s="1">
        <v>2.8211981000000001E-2</v>
      </c>
      <c r="T1924" s="1">
        <v>6.1247690000000004E-3</v>
      </c>
      <c r="U1924" s="1">
        <v>0.345602203</v>
      </c>
      <c r="V1924" s="1">
        <v>0.59546857499999994</v>
      </c>
      <c r="W1924" s="1">
        <v>0.34896759599999999</v>
      </c>
      <c r="X1924" s="1">
        <v>0</v>
      </c>
      <c r="Y1924" s="1">
        <v>4.5779023000000002E-2</v>
      </c>
      <c r="Z1924" s="1">
        <v>4.078625078</v>
      </c>
      <c r="AA1924" s="1">
        <v>0.63275641900000001</v>
      </c>
      <c r="AB1924" s="1">
        <v>2.3688457999446171</v>
      </c>
      <c r="AC1924" s="1">
        <v>2.1020500693537971</v>
      </c>
      <c r="AD1924" s="1">
        <v>2.6931409583308472</v>
      </c>
      <c r="AE1924" s="1">
        <v>1018.76416015625</v>
      </c>
      <c r="AF1924" s="1">
        <v>997.26178222656245</v>
      </c>
      <c r="AG1924" s="1">
        <v>1035.3570019531251</v>
      </c>
    </row>
    <row r="1925" spans="1:33" x14ac:dyDescent="0.2">
      <c r="A1925" s="1">
        <v>1951</v>
      </c>
      <c r="B1925" s="1" t="s">
        <v>1676</v>
      </c>
      <c r="C1925" s="1" t="s">
        <v>1631</v>
      </c>
      <c r="D1925" s="1" t="s">
        <v>1677</v>
      </c>
      <c r="E1925" s="1" t="s">
        <v>27</v>
      </c>
      <c r="F1925" s="1" t="s">
        <v>1633</v>
      </c>
      <c r="G1925" s="1">
        <v>44.66</v>
      </c>
      <c r="H1925" s="1">
        <v>24.14</v>
      </c>
      <c r="I1925" s="1">
        <v>0.3034</v>
      </c>
      <c r="J1925" s="1">
        <v>0.19900000000000001</v>
      </c>
      <c r="K1925" s="1">
        <v>10.52</v>
      </c>
      <c r="L1925" s="1">
        <v>10.29</v>
      </c>
      <c r="M1925" s="1">
        <v>7.6</v>
      </c>
      <c r="N1925" s="1">
        <v>3.7000000000000002E-3</v>
      </c>
      <c r="O1925" s="1">
        <v>1.5913999999999999</v>
      </c>
      <c r="P1925" s="1">
        <v>99.327799999999996</v>
      </c>
      <c r="Q1925" s="1">
        <v>1.721926812</v>
      </c>
      <c r="R1925" s="1">
        <v>0.99713774099999997</v>
      </c>
      <c r="S1925" s="1">
        <v>2.2678791E-2</v>
      </c>
      <c r="T1925" s="1">
        <v>6.4981209999999999E-3</v>
      </c>
      <c r="U1925" s="1">
        <v>0.33921520399999999</v>
      </c>
      <c r="V1925" s="1">
        <v>0.59147476799999998</v>
      </c>
      <c r="W1925" s="1">
        <v>0.34533425099999998</v>
      </c>
      <c r="X1925" s="1">
        <v>1.1278299999999999E-4</v>
      </c>
      <c r="Y1925" s="1">
        <v>4.6155297999999997E-2</v>
      </c>
      <c r="Z1925" s="1">
        <v>4.0705337679999998</v>
      </c>
      <c r="AA1925" s="1">
        <v>0.63552287600000001</v>
      </c>
      <c r="AB1925" s="1">
        <v>2.293117079718376</v>
      </c>
      <c r="AC1925" s="1">
        <v>2.0096392011478188</v>
      </c>
      <c r="AD1925" s="1">
        <v>2.5751737069919352</v>
      </c>
      <c r="AE1925" s="1">
        <v>1017.74462890625</v>
      </c>
      <c r="AF1925" s="1">
        <v>1000.9074975585939</v>
      </c>
      <c r="AG1925" s="1">
        <v>1035.434765625</v>
      </c>
    </row>
    <row r="1926" spans="1:33" x14ac:dyDescent="0.2">
      <c r="A1926" s="1">
        <v>1952</v>
      </c>
      <c r="B1926" s="1" t="s">
        <v>1676</v>
      </c>
      <c r="C1926" s="1" t="s">
        <v>1631</v>
      </c>
      <c r="D1926" s="1" t="s">
        <v>1677</v>
      </c>
      <c r="E1926" s="1" t="s">
        <v>27</v>
      </c>
      <c r="F1926" s="1" t="s">
        <v>1633</v>
      </c>
      <c r="G1926" s="1">
        <v>44.44</v>
      </c>
      <c r="H1926" s="1">
        <v>24.24</v>
      </c>
      <c r="I1926" s="1">
        <v>0.32229999999999998</v>
      </c>
      <c r="J1926" s="1">
        <v>0.22700000000000001</v>
      </c>
      <c r="K1926" s="1">
        <v>10.66</v>
      </c>
      <c r="L1926" s="1">
        <v>10.36</v>
      </c>
      <c r="M1926" s="1">
        <v>7.52</v>
      </c>
      <c r="N1926" s="1">
        <v>1.8499999999999999E-2</v>
      </c>
      <c r="O1926" s="1">
        <v>1.599</v>
      </c>
      <c r="P1926" s="1">
        <v>99.393500000000003</v>
      </c>
      <c r="Q1926" s="1">
        <v>1.7154488189999999</v>
      </c>
      <c r="R1926" s="1">
        <v>1.002439681</v>
      </c>
      <c r="S1926" s="1">
        <v>2.4119726000000001E-2</v>
      </c>
      <c r="T1926" s="1">
        <v>7.4210999999999999E-3</v>
      </c>
      <c r="U1926" s="1">
        <v>0.34413157300000002</v>
      </c>
      <c r="V1926" s="1">
        <v>0.59619502599999996</v>
      </c>
      <c r="W1926" s="1">
        <v>0.34209887700000002</v>
      </c>
      <c r="X1926" s="1">
        <v>5.6457299999999996E-4</v>
      </c>
      <c r="Y1926" s="1">
        <v>4.6429972E-2</v>
      </c>
      <c r="Z1926" s="1">
        <v>4.0788493470000002</v>
      </c>
      <c r="AA1926" s="1">
        <v>0.63402973600000001</v>
      </c>
      <c r="AB1926" s="1">
        <v>2.1991209522984509</v>
      </c>
      <c r="AC1926" s="1">
        <v>1.9083688942692769</v>
      </c>
      <c r="AD1926" s="1">
        <v>2.5295638577244768</v>
      </c>
      <c r="AE1926" s="1">
        <v>1024.160400390625</v>
      </c>
      <c r="AF1926" s="1">
        <v>1006.543303222656</v>
      </c>
      <c r="AG1926" s="1">
        <v>1040.7483593750001</v>
      </c>
    </row>
    <row r="1927" spans="1:33" x14ac:dyDescent="0.2">
      <c r="A1927" s="1">
        <v>1953</v>
      </c>
      <c r="B1927" s="1" t="s">
        <v>1676</v>
      </c>
      <c r="C1927" s="1" t="s">
        <v>1631</v>
      </c>
      <c r="D1927" s="1" t="s">
        <v>1677</v>
      </c>
      <c r="E1927" s="1" t="s">
        <v>27</v>
      </c>
      <c r="F1927" s="1" t="s">
        <v>1633</v>
      </c>
      <c r="G1927" s="1">
        <v>44.36</v>
      </c>
      <c r="H1927" s="1">
        <v>24.12</v>
      </c>
      <c r="I1927" s="1">
        <v>0.32950000000000002</v>
      </c>
      <c r="J1927" s="1">
        <v>0.22739999999999999</v>
      </c>
      <c r="K1927" s="1">
        <v>10.74</v>
      </c>
      <c r="L1927" s="1">
        <v>10.25</v>
      </c>
      <c r="M1927" s="1">
        <v>7.66</v>
      </c>
      <c r="N1927" s="1">
        <v>0</v>
      </c>
      <c r="O1927" s="1">
        <v>1.5896999999999999</v>
      </c>
      <c r="P1927" s="1">
        <v>99.276700000000005</v>
      </c>
      <c r="Q1927" s="1">
        <v>1.7141999320000001</v>
      </c>
      <c r="R1927" s="1">
        <v>0.99854848900000004</v>
      </c>
      <c r="S1927" s="1">
        <v>2.4685031999999999E-2</v>
      </c>
      <c r="T1927" s="1">
        <v>7.4421620000000004E-3</v>
      </c>
      <c r="U1927" s="1">
        <v>0.34708657700000001</v>
      </c>
      <c r="V1927" s="1">
        <v>0.59049833799999996</v>
      </c>
      <c r="W1927" s="1">
        <v>0.348842025</v>
      </c>
      <c r="X1927" s="1">
        <v>0</v>
      </c>
      <c r="Y1927" s="1">
        <v>4.6209509000000003E-2</v>
      </c>
      <c r="Z1927" s="1">
        <v>4.0775120630000004</v>
      </c>
      <c r="AA1927" s="1">
        <v>0.62980784899999998</v>
      </c>
      <c r="AB1927" s="1">
        <v>2.323803785504198</v>
      </c>
      <c r="AC1927" s="1">
        <v>2.0664684087646958</v>
      </c>
      <c r="AD1927" s="1">
        <v>2.64645238703618</v>
      </c>
      <c r="AE1927" s="1">
        <v>1007.316528320312</v>
      </c>
      <c r="AF1927" s="1">
        <v>985.14031738281255</v>
      </c>
      <c r="AG1927" s="1">
        <v>1028.6218359375</v>
      </c>
    </row>
    <row r="1928" spans="1:33" x14ac:dyDescent="0.2">
      <c r="A1928" s="1">
        <v>1954</v>
      </c>
      <c r="B1928" s="1" t="s">
        <v>1676</v>
      </c>
      <c r="C1928" s="1" t="s">
        <v>1631</v>
      </c>
      <c r="D1928" s="1" t="s">
        <v>1677</v>
      </c>
      <c r="E1928" s="1" t="s">
        <v>27</v>
      </c>
      <c r="F1928" s="1" t="s">
        <v>1633</v>
      </c>
      <c r="G1928" s="1">
        <v>44.58</v>
      </c>
      <c r="H1928" s="1">
        <v>24.21</v>
      </c>
      <c r="I1928" s="1">
        <v>0.38129999999999997</v>
      </c>
      <c r="J1928" s="1">
        <v>0.1411</v>
      </c>
      <c r="K1928" s="1">
        <v>10.69</v>
      </c>
      <c r="L1928" s="1">
        <v>10.31</v>
      </c>
      <c r="M1928" s="1">
        <v>7.69</v>
      </c>
      <c r="N1928" s="1">
        <v>0</v>
      </c>
      <c r="O1928" s="1">
        <v>1.5724</v>
      </c>
      <c r="P1928" s="1">
        <v>99.59</v>
      </c>
      <c r="Q1928" s="1">
        <v>1.716200097</v>
      </c>
      <c r="R1928" s="1">
        <v>0.99849194699999999</v>
      </c>
      <c r="S1928" s="1">
        <v>2.8457910999999999E-2</v>
      </c>
      <c r="T1928" s="1">
        <v>4.6003789999999999E-3</v>
      </c>
      <c r="U1928" s="1">
        <v>0.34416695000000003</v>
      </c>
      <c r="V1928" s="1">
        <v>0.59171339499999998</v>
      </c>
      <c r="W1928" s="1">
        <v>0.34888660100000002</v>
      </c>
      <c r="X1928" s="1">
        <v>0</v>
      </c>
      <c r="Y1928" s="1">
        <v>4.5534139000000001E-2</v>
      </c>
      <c r="Z1928" s="1">
        <v>4.0780514190000003</v>
      </c>
      <c r="AA1928" s="1">
        <v>0.63225325600000004</v>
      </c>
      <c r="AB1928" s="1">
        <v>2.333452663716566</v>
      </c>
      <c r="AC1928" s="1">
        <v>2.127081184682142</v>
      </c>
      <c r="AD1928" s="1">
        <v>2.634210987386</v>
      </c>
      <c r="AE1928" s="1">
        <v>1011.434143066406</v>
      </c>
      <c r="AF1928" s="1">
        <v>991.82168945312503</v>
      </c>
      <c r="AG1928" s="1">
        <v>1031.3846386718751</v>
      </c>
    </row>
    <row r="1929" spans="1:33" x14ac:dyDescent="0.2">
      <c r="A1929" s="1">
        <v>1955</v>
      </c>
      <c r="B1929" s="1" t="s">
        <v>1676</v>
      </c>
      <c r="C1929" s="1" t="s">
        <v>1631</v>
      </c>
      <c r="D1929" s="1" t="s">
        <v>1677</v>
      </c>
      <c r="E1929" s="1" t="s">
        <v>27</v>
      </c>
      <c r="F1929" s="1" t="s">
        <v>1633</v>
      </c>
      <c r="G1929" s="1">
        <v>44.27</v>
      </c>
      <c r="H1929" s="1">
        <v>24.21</v>
      </c>
      <c r="I1929" s="1">
        <v>0.36840000000000001</v>
      </c>
      <c r="J1929" s="1">
        <v>0.1608</v>
      </c>
      <c r="K1929" s="1">
        <v>10.75</v>
      </c>
      <c r="L1929" s="1">
        <v>10.26</v>
      </c>
      <c r="M1929" s="1">
        <v>7.7</v>
      </c>
      <c r="N1929" s="1">
        <v>2.8400000000000002E-2</v>
      </c>
      <c r="O1929" s="1">
        <v>1.583</v>
      </c>
      <c r="P1929" s="1">
        <v>99.330600000000004</v>
      </c>
      <c r="Q1929" s="1">
        <v>1.710553483</v>
      </c>
      <c r="R1929" s="1">
        <v>1.0021756449999999</v>
      </c>
      <c r="S1929" s="1">
        <v>2.7596570000000001E-2</v>
      </c>
      <c r="T1929" s="1">
        <v>5.2620130000000003E-3</v>
      </c>
      <c r="U1929" s="1">
        <v>0.347375512</v>
      </c>
      <c r="V1929" s="1">
        <v>0.59101618499999997</v>
      </c>
      <c r="W1929" s="1">
        <v>0.350629097</v>
      </c>
      <c r="X1929" s="1">
        <v>8.6754200000000001E-4</v>
      </c>
      <c r="Y1929" s="1">
        <v>4.6010217999999999E-2</v>
      </c>
      <c r="Z1929" s="1">
        <v>4.0814862649999997</v>
      </c>
      <c r="AA1929" s="1">
        <v>0.62981821599999999</v>
      </c>
      <c r="AB1929" s="1">
        <v>2.2565544330989451</v>
      </c>
      <c r="AC1929" s="1">
        <v>2.0073725521480168</v>
      </c>
      <c r="AD1929" s="1">
        <v>2.6041297924434268</v>
      </c>
      <c r="AE1929" s="1">
        <v>1025.6259765625</v>
      </c>
      <c r="AF1929" s="1">
        <v>1012.444072265625</v>
      </c>
      <c r="AG1929" s="1">
        <v>1039.930639648438</v>
      </c>
    </row>
    <row r="1930" spans="1:33" x14ac:dyDescent="0.2">
      <c r="A1930" s="1">
        <v>1956</v>
      </c>
      <c r="B1930" s="1" t="s">
        <v>1676</v>
      </c>
      <c r="C1930" s="1" t="s">
        <v>1631</v>
      </c>
      <c r="D1930" s="1" t="s">
        <v>1677</v>
      </c>
      <c r="E1930" s="1" t="s">
        <v>27</v>
      </c>
      <c r="F1930" s="1" t="s">
        <v>1633</v>
      </c>
      <c r="G1930" s="1">
        <v>43.74</v>
      </c>
      <c r="H1930" s="1">
        <v>24.03</v>
      </c>
      <c r="I1930" s="1">
        <v>0.37559999999999999</v>
      </c>
      <c r="J1930" s="1">
        <v>0.20180000000000001</v>
      </c>
      <c r="K1930" s="1">
        <v>11.14</v>
      </c>
      <c r="L1930" s="1">
        <v>9.8699999999999992</v>
      </c>
      <c r="M1930" s="1">
        <v>8.0399999999999991</v>
      </c>
      <c r="N1930" s="1">
        <v>0</v>
      </c>
      <c r="O1930" s="1">
        <v>1.67</v>
      </c>
      <c r="P1930" s="1">
        <v>99.067499999999995</v>
      </c>
      <c r="Q1930" s="1">
        <v>1.6984767700000001</v>
      </c>
      <c r="R1930" s="1">
        <v>0.99966968599999995</v>
      </c>
      <c r="S1930" s="1">
        <v>2.8275791000000002E-2</v>
      </c>
      <c r="T1930" s="1">
        <v>6.6365249999999999E-3</v>
      </c>
      <c r="U1930" s="1">
        <v>0.36176756300000001</v>
      </c>
      <c r="V1930" s="1">
        <v>0.57137714299999998</v>
      </c>
      <c r="W1930" s="1">
        <v>0.36793150299999999</v>
      </c>
      <c r="X1930" s="1">
        <v>0</v>
      </c>
      <c r="Y1930" s="1">
        <v>4.8780195999999998E-2</v>
      </c>
      <c r="Z1930" s="1">
        <v>4.0829151770000003</v>
      </c>
      <c r="AA1930" s="1">
        <v>0.61231354500000001</v>
      </c>
      <c r="AB1930" s="1">
        <v>2.1299842962368558</v>
      </c>
      <c r="AC1930" s="1">
        <v>1.866097043429239</v>
      </c>
      <c r="AD1930" s="1">
        <v>2.421295894060953</v>
      </c>
      <c r="AE1930" s="1">
        <v>993.42138671875</v>
      </c>
      <c r="AF1930" s="1">
        <v>978.77547363281246</v>
      </c>
      <c r="AG1930" s="1">
        <v>1011.302158203125</v>
      </c>
    </row>
    <row r="1931" spans="1:33" x14ac:dyDescent="0.2">
      <c r="A1931" s="1">
        <v>1957</v>
      </c>
      <c r="B1931" s="1" t="s">
        <v>1676</v>
      </c>
      <c r="C1931" s="1" t="s">
        <v>1631</v>
      </c>
      <c r="D1931" s="1" t="s">
        <v>1677</v>
      </c>
      <c r="E1931" s="1" t="s">
        <v>27</v>
      </c>
      <c r="F1931" s="1" t="s">
        <v>1633</v>
      </c>
      <c r="G1931" s="1">
        <v>43.89</v>
      </c>
      <c r="H1931" s="1">
        <v>24.11</v>
      </c>
      <c r="I1931" s="1">
        <v>0.38279999999999997</v>
      </c>
      <c r="J1931" s="1">
        <v>0.2039</v>
      </c>
      <c r="K1931" s="1">
        <v>11.06</v>
      </c>
      <c r="L1931" s="1">
        <v>9.98</v>
      </c>
      <c r="M1931" s="1">
        <v>7.88</v>
      </c>
      <c r="N1931" s="1">
        <v>3.3999999999999998E-3</v>
      </c>
      <c r="O1931" s="1">
        <v>1.69</v>
      </c>
      <c r="P1931" s="1">
        <v>99.200199999999995</v>
      </c>
      <c r="Q1931" s="1">
        <v>1.7016272320000001</v>
      </c>
      <c r="R1931" s="1">
        <v>1.0014239549999999</v>
      </c>
      <c r="S1931" s="1">
        <v>2.8772600999999998E-2</v>
      </c>
      <c r="T1931" s="1">
        <v>6.695065E-3</v>
      </c>
      <c r="U1931" s="1">
        <v>0.35860601800000003</v>
      </c>
      <c r="V1931" s="1">
        <v>0.57683853500000004</v>
      </c>
      <c r="W1931" s="1">
        <v>0.36004365100000002</v>
      </c>
      <c r="X1931" s="1">
        <v>1.04213E-4</v>
      </c>
      <c r="Y1931" s="1">
        <v>4.9286932999999998E-2</v>
      </c>
      <c r="Z1931" s="1">
        <v>4.0833982039999999</v>
      </c>
      <c r="AA1931" s="1">
        <v>0.61664642000000003</v>
      </c>
      <c r="AB1931" s="1">
        <v>1.9772482430432969</v>
      </c>
      <c r="AC1931" s="1">
        <v>1.695425924012536</v>
      </c>
      <c r="AD1931" s="1">
        <v>2.262340310761803</v>
      </c>
      <c r="AE1931" s="1">
        <v>1004.26513671875</v>
      </c>
      <c r="AF1931" s="1">
        <v>989.91579345703121</v>
      </c>
      <c r="AG1931" s="1">
        <v>1016.7329687500001</v>
      </c>
    </row>
    <row r="1932" spans="1:33" x14ac:dyDescent="0.2">
      <c r="A1932" s="1">
        <v>1958</v>
      </c>
      <c r="B1932" s="1" t="s">
        <v>1676</v>
      </c>
      <c r="C1932" s="1" t="s">
        <v>1631</v>
      </c>
      <c r="D1932" s="1" t="s">
        <v>1677</v>
      </c>
      <c r="E1932" s="1" t="s">
        <v>27</v>
      </c>
      <c r="F1932" s="1" t="s">
        <v>1633</v>
      </c>
      <c r="G1932" s="1">
        <v>44.25</v>
      </c>
      <c r="H1932" s="1">
        <v>24.09</v>
      </c>
      <c r="I1932" s="1">
        <v>0.33629999999999999</v>
      </c>
      <c r="J1932" s="1">
        <v>0.21010000000000001</v>
      </c>
      <c r="K1932" s="1">
        <v>10.94</v>
      </c>
      <c r="L1932" s="1">
        <v>10.19</v>
      </c>
      <c r="M1932" s="1">
        <v>7.68</v>
      </c>
      <c r="N1932" s="1">
        <v>0</v>
      </c>
      <c r="O1932" s="1">
        <v>1.6026</v>
      </c>
      <c r="P1932" s="1">
        <v>99.303899999999999</v>
      </c>
      <c r="Q1932" s="1">
        <v>1.7113559009999999</v>
      </c>
      <c r="R1932" s="1">
        <v>0.99812694700000004</v>
      </c>
      <c r="S1932" s="1">
        <v>2.5215192000000001E-2</v>
      </c>
      <c r="T1932" s="1">
        <v>6.8816379999999998E-3</v>
      </c>
      <c r="U1932" s="1">
        <v>0.35384086199999998</v>
      </c>
      <c r="V1932" s="1">
        <v>0.58752469200000002</v>
      </c>
      <c r="W1932" s="1">
        <v>0.350040564</v>
      </c>
      <c r="X1932" s="1">
        <v>0</v>
      </c>
      <c r="Y1932" s="1">
        <v>4.6622809000000001E-2</v>
      </c>
      <c r="Z1932" s="1">
        <v>4.0796086039999997</v>
      </c>
      <c r="AA1932" s="1">
        <v>0.62411959900000002</v>
      </c>
      <c r="AB1932" s="1">
        <v>2.2768455218860888</v>
      </c>
      <c r="AC1932" s="1">
        <v>2.024206027943829</v>
      </c>
      <c r="AD1932" s="1">
        <v>2.6009711932728079</v>
      </c>
      <c r="AE1932" s="1">
        <v>1002.304321289062</v>
      </c>
      <c r="AF1932" s="1">
        <v>982.72422119140629</v>
      </c>
      <c r="AG1932" s="1">
        <v>1021.678681640625</v>
      </c>
    </row>
    <row r="1933" spans="1:33" x14ac:dyDescent="0.2">
      <c r="A1933" s="1">
        <v>1959</v>
      </c>
      <c r="B1933" s="1" t="s">
        <v>1676</v>
      </c>
      <c r="C1933" s="1" t="s">
        <v>1631</v>
      </c>
      <c r="D1933" s="1" t="s">
        <v>1677</v>
      </c>
      <c r="E1933" s="1" t="s">
        <v>27</v>
      </c>
      <c r="F1933" s="1" t="s">
        <v>1633</v>
      </c>
      <c r="G1933" s="1">
        <v>44.11</v>
      </c>
      <c r="H1933" s="1">
        <v>24.12</v>
      </c>
      <c r="I1933" s="1">
        <v>0.32579999999999998</v>
      </c>
      <c r="J1933" s="1">
        <v>0.18210000000000001</v>
      </c>
      <c r="K1933" s="1">
        <v>11.49</v>
      </c>
      <c r="L1933" s="1">
        <v>9.67</v>
      </c>
      <c r="M1933" s="1">
        <v>8.4700000000000006</v>
      </c>
      <c r="N1933" s="1">
        <v>1.78E-2</v>
      </c>
      <c r="O1933" s="1">
        <v>1.88</v>
      </c>
      <c r="P1933" s="1">
        <v>100.2787</v>
      </c>
      <c r="Q1933" s="1">
        <v>1.6924364949999999</v>
      </c>
      <c r="R1933" s="1">
        <v>0.99145851399999996</v>
      </c>
      <c r="S1933" s="1">
        <v>2.4234538E-2</v>
      </c>
      <c r="T1933" s="1">
        <v>5.9173059999999998E-3</v>
      </c>
      <c r="U1933" s="1">
        <v>0.36868795799999998</v>
      </c>
      <c r="V1933" s="1">
        <v>0.55312931499999995</v>
      </c>
      <c r="W1933" s="1">
        <v>0.38299122800000002</v>
      </c>
      <c r="X1933" s="1">
        <v>5.3993300000000004E-4</v>
      </c>
      <c r="Y1933" s="1">
        <v>5.4259953E-2</v>
      </c>
      <c r="Z1933" s="1">
        <v>4.0736552399999999</v>
      </c>
      <c r="AA1933" s="1">
        <v>0.60004225499999997</v>
      </c>
      <c r="AB1933" s="1">
        <v>1.7733590522147611</v>
      </c>
      <c r="AC1933" s="1">
        <v>1.491135293517251</v>
      </c>
      <c r="AD1933" s="1">
        <v>2.112811252150673</v>
      </c>
      <c r="AE1933" s="1">
        <v>1007.759887695312</v>
      </c>
      <c r="AF1933" s="1">
        <v>997.7731884765625</v>
      </c>
      <c r="AG1933" s="1">
        <v>1018.338334960937</v>
      </c>
    </row>
    <row r="1934" spans="1:33" x14ac:dyDescent="0.2">
      <c r="A1934" s="1">
        <v>1960</v>
      </c>
      <c r="B1934" s="1" t="s">
        <v>1676</v>
      </c>
      <c r="C1934" s="1" t="s">
        <v>1631</v>
      </c>
      <c r="D1934" s="1" t="s">
        <v>1677</v>
      </c>
      <c r="E1934" s="1" t="s">
        <v>27</v>
      </c>
      <c r="F1934" s="1" t="s">
        <v>1633</v>
      </c>
      <c r="G1934" s="1">
        <v>44.88</v>
      </c>
      <c r="H1934" s="1">
        <v>24.13</v>
      </c>
      <c r="I1934" s="1">
        <v>0.35780000000000001</v>
      </c>
      <c r="J1934" s="1">
        <v>0.2102</v>
      </c>
      <c r="K1934" s="1">
        <v>11.04</v>
      </c>
      <c r="L1934" s="1">
        <v>10.210000000000001</v>
      </c>
      <c r="M1934" s="1">
        <v>7.61</v>
      </c>
      <c r="N1934" s="1">
        <v>1.11E-2</v>
      </c>
      <c r="O1934" s="1">
        <v>1.76</v>
      </c>
      <c r="P1934" s="1">
        <v>100.21810000000001</v>
      </c>
      <c r="Q1934" s="1">
        <v>1.7184035280000001</v>
      </c>
      <c r="R1934" s="1">
        <v>0.98980934200000004</v>
      </c>
      <c r="S1934" s="1">
        <v>2.6559566999999999E-2</v>
      </c>
      <c r="T1934" s="1">
        <v>6.8162229999999997E-3</v>
      </c>
      <c r="U1934" s="1">
        <v>0.35351266799999997</v>
      </c>
      <c r="V1934" s="1">
        <v>0.58280454100000001</v>
      </c>
      <c r="W1934" s="1">
        <v>0.343389536</v>
      </c>
      <c r="X1934" s="1">
        <v>3.36001E-4</v>
      </c>
      <c r="Y1934" s="1">
        <v>5.0691041999999999E-2</v>
      </c>
      <c r="Z1934" s="1">
        <v>4.0723224460000003</v>
      </c>
      <c r="AA1934" s="1">
        <v>0.62244347899999997</v>
      </c>
      <c r="AB1934" s="1">
        <v>1.79523574326266</v>
      </c>
      <c r="AC1934" s="1">
        <v>1.542380947806727</v>
      </c>
      <c r="AD1934" s="1">
        <v>2.0874031684182999</v>
      </c>
      <c r="AE1934" s="1">
        <v>1010.442199707031</v>
      </c>
      <c r="AF1934" s="1">
        <v>995.30218994140625</v>
      </c>
      <c r="AG1934" s="1">
        <v>1028.350717773438</v>
      </c>
    </row>
    <row r="1935" spans="1:33" x14ac:dyDescent="0.2">
      <c r="A1935" s="1">
        <v>1961</v>
      </c>
      <c r="B1935" s="1" t="s">
        <v>1678</v>
      </c>
      <c r="C1935" s="1" t="s">
        <v>1631</v>
      </c>
      <c r="D1935" s="1" t="s">
        <v>1679</v>
      </c>
      <c r="E1935" s="1" t="s">
        <v>27</v>
      </c>
      <c r="F1935" s="1" t="s">
        <v>1633</v>
      </c>
      <c r="G1935" s="1">
        <v>44.89</v>
      </c>
      <c r="H1935" s="1">
        <v>24.18</v>
      </c>
      <c r="I1935" s="1">
        <v>0.33550000000000002</v>
      </c>
      <c r="J1935" s="1">
        <v>0.21340000000000001</v>
      </c>
      <c r="K1935" s="1">
        <v>10.96</v>
      </c>
      <c r="L1935" s="1">
        <v>10.19</v>
      </c>
      <c r="M1935" s="1">
        <v>7.59</v>
      </c>
      <c r="N1935" s="1">
        <v>1.18E-2</v>
      </c>
      <c r="O1935" s="1">
        <v>1.71</v>
      </c>
      <c r="P1935" s="1">
        <v>100.0823</v>
      </c>
      <c r="Q1935" s="1">
        <v>1.7204531169999999</v>
      </c>
      <c r="R1935" s="1">
        <v>0.99282213799999997</v>
      </c>
      <c r="S1935" s="1">
        <v>2.4928382999999998E-2</v>
      </c>
      <c r="T1935" s="1">
        <v>6.9267E-3</v>
      </c>
      <c r="U1935" s="1">
        <v>0.35129129799999997</v>
      </c>
      <c r="V1935" s="1">
        <v>0.582226943</v>
      </c>
      <c r="W1935" s="1">
        <v>0.34281917499999998</v>
      </c>
      <c r="X1935" s="1">
        <v>3.5753599999999999E-4</v>
      </c>
      <c r="Y1935" s="1">
        <v>4.9298714E-2</v>
      </c>
      <c r="Z1935" s="1">
        <v>4.0711240049999997</v>
      </c>
      <c r="AA1935" s="1">
        <v>0.62369101900000001</v>
      </c>
      <c r="AB1935" s="1">
        <v>1.900614140307975</v>
      </c>
      <c r="AC1935" s="1">
        <v>1.6593099239230871</v>
      </c>
      <c r="AD1935" s="1">
        <v>2.2001610305667638</v>
      </c>
      <c r="AE1935" s="1">
        <v>1009.12255859375</v>
      </c>
      <c r="AF1935" s="1">
        <v>993.1583374023437</v>
      </c>
      <c r="AG1935" s="1">
        <v>1027.2654980468751</v>
      </c>
    </row>
    <row r="1936" spans="1:33" x14ac:dyDescent="0.2">
      <c r="A1936" s="1">
        <v>1962</v>
      </c>
      <c r="B1936" s="1" t="s">
        <v>1678</v>
      </c>
      <c r="C1936" s="1" t="s">
        <v>1631</v>
      </c>
      <c r="D1936" s="1" t="s">
        <v>1679</v>
      </c>
      <c r="E1936" s="1" t="s">
        <v>27</v>
      </c>
      <c r="F1936" s="1" t="s">
        <v>1633</v>
      </c>
      <c r="G1936" s="1">
        <v>44.83</v>
      </c>
      <c r="H1936" s="1">
        <v>24.11</v>
      </c>
      <c r="I1936" s="1">
        <v>0.32829999999999998</v>
      </c>
      <c r="J1936" s="1">
        <v>0.22120000000000001</v>
      </c>
      <c r="K1936" s="1">
        <v>10.95</v>
      </c>
      <c r="L1936" s="1">
        <v>10.199999999999999</v>
      </c>
      <c r="M1936" s="1">
        <v>7.71</v>
      </c>
      <c r="N1936" s="1">
        <v>2.6599999999999999E-2</v>
      </c>
      <c r="O1936" s="1">
        <v>1.79</v>
      </c>
      <c r="P1936" s="1">
        <v>100.166</v>
      </c>
      <c r="Q1936" s="1">
        <v>1.7163860399999999</v>
      </c>
      <c r="R1936" s="1">
        <v>0.98892957299999995</v>
      </c>
      <c r="S1936" s="1">
        <v>2.4368312999999999E-2</v>
      </c>
      <c r="T1936" s="1">
        <v>7.1724919999999999E-3</v>
      </c>
      <c r="U1936" s="1">
        <v>0.35060972200000001</v>
      </c>
      <c r="V1936" s="1">
        <v>0.58219877099999995</v>
      </c>
      <c r="W1936" s="1">
        <v>0.34788099700000003</v>
      </c>
      <c r="X1936" s="1">
        <v>8.0514300000000003E-4</v>
      </c>
      <c r="Y1936" s="1">
        <v>5.1551998000000002E-2</v>
      </c>
      <c r="Z1936" s="1">
        <v>4.0699030489999997</v>
      </c>
      <c r="AA1936" s="1">
        <v>0.62413536700000005</v>
      </c>
      <c r="AB1936" s="1">
        <v>1.8001854274131379</v>
      </c>
      <c r="AC1936" s="1">
        <v>1.5381511351920689</v>
      </c>
      <c r="AD1936" s="1">
        <v>2.0990876338340372</v>
      </c>
      <c r="AE1936" s="1">
        <v>1021.679504394531</v>
      </c>
      <c r="AF1936" s="1">
        <v>1007.991706542969</v>
      </c>
      <c r="AG1936" s="1">
        <v>1038.368754882812</v>
      </c>
    </row>
    <row r="1937" spans="1:33" x14ac:dyDescent="0.2">
      <c r="A1937" s="1">
        <v>1963</v>
      </c>
      <c r="B1937" s="1" t="s">
        <v>1678</v>
      </c>
      <c r="C1937" s="1" t="s">
        <v>1631</v>
      </c>
      <c r="D1937" s="1" t="s">
        <v>1679</v>
      </c>
      <c r="E1937" s="1" t="s">
        <v>27</v>
      </c>
      <c r="F1937" s="1" t="s">
        <v>1633</v>
      </c>
      <c r="G1937" s="1">
        <v>44.95</v>
      </c>
      <c r="H1937" s="1">
        <v>24.18</v>
      </c>
      <c r="I1937" s="1">
        <v>0.3705</v>
      </c>
      <c r="J1937" s="1">
        <v>0.22500000000000001</v>
      </c>
      <c r="K1937" s="1">
        <v>10.83</v>
      </c>
      <c r="L1937" s="1">
        <v>10.18</v>
      </c>
      <c r="M1937" s="1">
        <v>7.7</v>
      </c>
      <c r="N1937" s="1">
        <v>3.3999999999999998E-3</v>
      </c>
      <c r="O1937" s="1">
        <v>1.78</v>
      </c>
      <c r="P1937" s="1">
        <v>100.2319</v>
      </c>
      <c r="Q1937" s="1">
        <v>1.719129683</v>
      </c>
      <c r="R1937" s="1">
        <v>0.99073420800000001</v>
      </c>
      <c r="S1937" s="1">
        <v>2.7471064999999999E-2</v>
      </c>
      <c r="T1937" s="1">
        <v>7.2878630000000003E-3</v>
      </c>
      <c r="U1937" s="1">
        <v>0.34639450999999999</v>
      </c>
      <c r="V1937" s="1">
        <v>0.58043233599999999</v>
      </c>
      <c r="W1937" s="1">
        <v>0.34705616299999997</v>
      </c>
      <c r="X1937" s="1">
        <v>1.02802E-4</v>
      </c>
      <c r="Y1937" s="1">
        <v>5.1208868999999997E-2</v>
      </c>
      <c r="Z1937" s="1">
        <v>4.0698174979999999</v>
      </c>
      <c r="AA1937" s="1">
        <v>0.62625757800000004</v>
      </c>
      <c r="AB1937" s="1">
        <v>1.8077496714438219</v>
      </c>
      <c r="AC1937" s="1">
        <v>1.55573842953098</v>
      </c>
      <c r="AD1937" s="1">
        <v>2.077090224727514</v>
      </c>
      <c r="AE1937" s="1">
        <v>1010.374206542969</v>
      </c>
      <c r="AF1937" s="1">
        <v>992.84917236328124</v>
      </c>
      <c r="AG1937" s="1">
        <v>1028.598188476562</v>
      </c>
    </row>
    <row r="1938" spans="1:33" x14ac:dyDescent="0.2">
      <c r="A1938" s="1">
        <v>1964</v>
      </c>
      <c r="B1938" s="1" t="s">
        <v>1678</v>
      </c>
      <c r="C1938" s="1" t="s">
        <v>1631</v>
      </c>
      <c r="D1938" s="1" t="s">
        <v>1679</v>
      </c>
      <c r="E1938" s="1" t="s">
        <v>27</v>
      </c>
      <c r="F1938" s="1" t="s">
        <v>1633</v>
      </c>
      <c r="G1938" s="1">
        <v>45.05</v>
      </c>
      <c r="H1938" s="1">
        <v>24.17</v>
      </c>
      <c r="I1938" s="1">
        <v>0.38500000000000001</v>
      </c>
      <c r="J1938" s="1">
        <v>0.1953</v>
      </c>
      <c r="K1938" s="1">
        <v>10.94</v>
      </c>
      <c r="L1938" s="1">
        <v>10.25</v>
      </c>
      <c r="M1938" s="1">
        <v>7.62</v>
      </c>
      <c r="N1938" s="1">
        <v>2.6599999999999999E-2</v>
      </c>
      <c r="O1938" s="1">
        <v>1.76</v>
      </c>
      <c r="P1938" s="1">
        <v>100.40170000000001</v>
      </c>
      <c r="Q1938" s="1">
        <v>1.720426</v>
      </c>
      <c r="R1938" s="1">
        <v>0.98887129699999998</v>
      </c>
      <c r="S1938" s="1">
        <v>2.8504293E-2</v>
      </c>
      <c r="T1938" s="1">
        <v>6.3165829999999997E-3</v>
      </c>
      <c r="U1938" s="1">
        <v>0.34939937500000001</v>
      </c>
      <c r="V1938" s="1">
        <v>0.58356595200000005</v>
      </c>
      <c r="W1938" s="1">
        <v>0.34294641399999998</v>
      </c>
      <c r="X1938" s="1">
        <v>8.0309700000000001E-4</v>
      </c>
      <c r="Y1938" s="1">
        <v>5.0559189999999997E-2</v>
      </c>
      <c r="Z1938" s="1">
        <v>4.0713922010000001</v>
      </c>
      <c r="AA1938" s="1">
        <v>0.62549586199999996</v>
      </c>
      <c r="AB1938" s="1">
        <v>1.8483580113162521</v>
      </c>
      <c r="AC1938" s="1">
        <v>1.530426025461149</v>
      </c>
      <c r="AD1938" s="1">
        <v>2.1516929150332929</v>
      </c>
      <c r="AE1938" s="1">
        <v>1022.768249511719</v>
      </c>
      <c r="AF1938" s="1">
        <v>1008.6132543945311</v>
      </c>
      <c r="AG1938" s="1">
        <v>1038.284975585937</v>
      </c>
    </row>
    <row r="1939" spans="1:33" x14ac:dyDescent="0.2">
      <c r="A1939" s="1">
        <v>1965</v>
      </c>
      <c r="B1939" s="1" t="s">
        <v>1678</v>
      </c>
      <c r="C1939" s="1" t="s">
        <v>1631</v>
      </c>
      <c r="D1939" s="1" t="s">
        <v>1679</v>
      </c>
      <c r="E1939" s="1" t="s">
        <v>27</v>
      </c>
      <c r="F1939" s="1" t="s">
        <v>1633</v>
      </c>
      <c r="G1939" s="1">
        <v>44.83</v>
      </c>
      <c r="H1939" s="1">
        <v>24.27</v>
      </c>
      <c r="I1939" s="1">
        <v>0.38979999999999998</v>
      </c>
      <c r="J1939" s="1">
        <v>0.1961</v>
      </c>
      <c r="K1939" s="1">
        <v>10.86</v>
      </c>
      <c r="L1939" s="1">
        <v>10.17</v>
      </c>
      <c r="M1939" s="1">
        <v>7.69</v>
      </c>
      <c r="N1939" s="1">
        <v>9.1999999999999998E-3</v>
      </c>
      <c r="O1939" s="1">
        <v>1.75</v>
      </c>
      <c r="P1939" s="1">
        <v>100.1651</v>
      </c>
      <c r="Q1939" s="1">
        <v>1.7166751149999999</v>
      </c>
      <c r="R1939" s="1">
        <v>0.99566001900000001</v>
      </c>
      <c r="S1939" s="1">
        <v>2.8938069E-2</v>
      </c>
      <c r="T1939" s="1">
        <v>6.3596859999999998E-3</v>
      </c>
      <c r="U1939" s="1">
        <v>0.34778656299999999</v>
      </c>
      <c r="V1939" s="1">
        <v>0.580584188</v>
      </c>
      <c r="W1939" s="1">
        <v>0.34703701999999997</v>
      </c>
      <c r="X1939" s="1">
        <v>2.7851699999999999E-4</v>
      </c>
      <c r="Y1939" s="1">
        <v>5.0408487000000002E-2</v>
      </c>
      <c r="Z1939" s="1">
        <v>4.0737276639999997</v>
      </c>
      <c r="AA1939" s="1">
        <v>0.625379664</v>
      </c>
      <c r="AB1939" s="1">
        <v>1.8570778496222839</v>
      </c>
      <c r="AC1939" s="1">
        <v>1.5538254387336119</v>
      </c>
      <c r="AD1939" s="1">
        <v>2.1258890182929382</v>
      </c>
      <c r="AE1939" s="1">
        <v>1014.271728515625</v>
      </c>
      <c r="AF1939" s="1">
        <v>998.6508715820313</v>
      </c>
      <c r="AG1939" s="1">
        <v>1032.0077343749999</v>
      </c>
    </row>
    <row r="1940" spans="1:33" x14ac:dyDescent="0.2">
      <c r="A1940" s="1">
        <v>1966</v>
      </c>
      <c r="B1940" s="1" t="s">
        <v>1678</v>
      </c>
      <c r="C1940" s="1" t="s">
        <v>1631</v>
      </c>
      <c r="D1940" s="1" t="s">
        <v>1679</v>
      </c>
      <c r="E1940" s="1" t="s">
        <v>27</v>
      </c>
      <c r="F1940" s="1" t="s">
        <v>1633</v>
      </c>
      <c r="G1940" s="1">
        <v>44.93</v>
      </c>
      <c r="H1940" s="1">
        <v>24.25</v>
      </c>
      <c r="I1940" s="1">
        <v>0.33050000000000002</v>
      </c>
      <c r="J1940" s="1">
        <v>0.19950000000000001</v>
      </c>
      <c r="K1940" s="1">
        <v>10.87</v>
      </c>
      <c r="L1940" s="1">
        <v>10.210000000000001</v>
      </c>
      <c r="M1940" s="1">
        <v>7.62</v>
      </c>
      <c r="N1940" s="1">
        <v>3.3999999999999998E-3</v>
      </c>
      <c r="O1940" s="1">
        <v>1.78</v>
      </c>
      <c r="P1940" s="1">
        <v>100.21599999999999</v>
      </c>
      <c r="Q1940" s="1">
        <v>1.719336008</v>
      </c>
      <c r="R1940" s="1">
        <v>0.99416393000000003</v>
      </c>
      <c r="S1940" s="1">
        <v>2.4519078999999999E-2</v>
      </c>
      <c r="T1940" s="1">
        <v>6.4655579999999997E-3</v>
      </c>
      <c r="U1940" s="1">
        <v>0.34787040600000002</v>
      </c>
      <c r="V1940" s="1">
        <v>0.58247187499999997</v>
      </c>
      <c r="W1940" s="1">
        <v>0.34364450600000002</v>
      </c>
      <c r="X1940" s="1">
        <v>1.0286E-4</v>
      </c>
      <c r="Y1940" s="1">
        <v>5.1237813E-2</v>
      </c>
      <c r="Z1940" s="1">
        <v>4.069812035</v>
      </c>
      <c r="AA1940" s="1">
        <v>0.626083418</v>
      </c>
      <c r="AB1940" s="1">
        <v>1.8359228483518351</v>
      </c>
      <c r="AC1940" s="1">
        <v>1.555293671258329</v>
      </c>
      <c r="AD1940" s="1">
        <v>2.1173448339780561</v>
      </c>
      <c r="AE1940" s="1">
        <v>1010.048217773438</v>
      </c>
      <c r="AF1940" s="1">
        <v>993.56556152343751</v>
      </c>
      <c r="AG1940" s="1">
        <v>1027.121928710937</v>
      </c>
    </row>
    <row r="1941" spans="1:33" x14ac:dyDescent="0.2">
      <c r="A1941" s="1">
        <v>1967</v>
      </c>
      <c r="B1941" s="1" t="s">
        <v>1678</v>
      </c>
      <c r="C1941" s="1" t="s">
        <v>1631</v>
      </c>
      <c r="D1941" s="1" t="s">
        <v>1679</v>
      </c>
      <c r="E1941" s="1" t="s">
        <v>27</v>
      </c>
      <c r="F1941" s="1" t="s">
        <v>1633</v>
      </c>
      <c r="G1941" s="1">
        <v>44.62</v>
      </c>
      <c r="H1941" s="1">
        <v>24.13</v>
      </c>
      <c r="I1941" s="1">
        <v>0.28170000000000001</v>
      </c>
      <c r="J1941" s="1">
        <v>0.19070000000000001</v>
      </c>
      <c r="K1941" s="1">
        <v>11.09</v>
      </c>
      <c r="L1941" s="1">
        <v>9.9600000000000009</v>
      </c>
      <c r="M1941" s="1">
        <v>8.11</v>
      </c>
      <c r="N1941" s="1">
        <v>1.1000000000000001E-3</v>
      </c>
      <c r="O1941" s="1">
        <v>1.87</v>
      </c>
      <c r="P1941" s="1">
        <v>100.2598</v>
      </c>
      <c r="Q1941" s="1">
        <v>1.7073987900000001</v>
      </c>
      <c r="R1941" s="1">
        <v>0.98920122200000005</v>
      </c>
      <c r="S1941" s="1">
        <v>2.0897801000000001E-2</v>
      </c>
      <c r="T1941" s="1">
        <v>6.1800910000000004E-3</v>
      </c>
      <c r="U1941" s="1">
        <v>0.35489554699999998</v>
      </c>
      <c r="V1941" s="1">
        <v>0.56818481099999996</v>
      </c>
      <c r="W1941" s="1">
        <v>0.36572643300000002</v>
      </c>
      <c r="X1941" s="1">
        <v>3.32769E-5</v>
      </c>
      <c r="Y1941" s="1">
        <v>5.3826142E-2</v>
      </c>
      <c r="Z1941" s="1">
        <v>4.0663441139999996</v>
      </c>
      <c r="AA1941" s="1">
        <v>0.61553125500000005</v>
      </c>
      <c r="AB1941" s="1">
        <v>1.956019764680196</v>
      </c>
      <c r="AC1941" s="1">
        <v>1.695081225175191</v>
      </c>
      <c r="AD1941" s="1">
        <v>2.3310498721783648</v>
      </c>
      <c r="AE1941" s="1">
        <v>1002.522155761719</v>
      </c>
      <c r="AF1941" s="1">
        <v>988.79451660156246</v>
      </c>
      <c r="AG1941" s="1">
        <v>1020.368461914063</v>
      </c>
    </row>
    <row r="1942" spans="1:33" x14ac:dyDescent="0.2">
      <c r="A1942" s="1">
        <v>1968</v>
      </c>
      <c r="B1942" s="1" t="s">
        <v>1678</v>
      </c>
      <c r="C1942" s="1" t="s">
        <v>1631</v>
      </c>
      <c r="D1942" s="1" t="s">
        <v>1679</v>
      </c>
      <c r="E1942" s="1" t="s">
        <v>27</v>
      </c>
      <c r="F1942" s="1" t="s">
        <v>1633</v>
      </c>
      <c r="G1942" s="1">
        <v>44.56</v>
      </c>
      <c r="H1942" s="1">
        <v>24.21</v>
      </c>
      <c r="I1942" s="1">
        <v>0.32840000000000003</v>
      </c>
      <c r="J1942" s="1">
        <v>0.21590000000000001</v>
      </c>
      <c r="K1942" s="1">
        <v>11.04</v>
      </c>
      <c r="L1942" s="1">
        <v>9.8699999999999992</v>
      </c>
      <c r="M1942" s="1">
        <v>8.11</v>
      </c>
      <c r="N1942" s="1">
        <v>7.7999999999999996E-3</v>
      </c>
      <c r="O1942" s="1">
        <v>1.82</v>
      </c>
      <c r="P1942" s="1">
        <v>100.1656</v>
      </c>
      <c r="Q1942" s="1">
        <v>1.7073999019999999</v>
      </c>
      <c r="R1942" s="1">
        <v>0.99381781700000005</v>
      </c>
      <c r="S1942" s="1">
        <v>2.4395041999999999E-2</v>
      </c>
      <c r="T1942" s="1">
        <v>7.006183E-3</v>
      </c>
      <c r="U1942" s="1">
        <v>0.35377141899999998</v>
      </c>
      <c r="V1942" s="1">
        <v>0.56380912500000002</v>
      </c>
      <c r="W1942" s="1">
        <v>0.36621912200000001</v>
      </c>
      <c r="X1942" s="1">
        <v>2.36281E-4</v>
      </c>
      <c r="Y1942" s="1">
        <v>5.2457512999999997E-2</v>
      </c>
      <c r="Z1942" s="1">
        <v>4.0691124040000002</v>
      </c>
      <c r="AA1942" s="1">
        <v>0.61445191799999999</v>
      </c>
      <c r="AB1942" s="1">
        <v>1.8835568785644869</v>
      </c>
      <c r="AC1942" s="1">
        <v>1.5797919440246919</v>
      </c>
      <c r="AD1942" s="1">
        <v>2.2137145972229351</v>
      </c>
      <c r="AE1942" s="1">
        <v>1008.896362304688</v>
      </c>
      <c r="AF1942" s="1">
        <v>996.69876708984373</v>
      </c>
      <c r="AG1942" s="1">
        <v>1023.087797851563</v>
      </c>
    </row>
    <row r="1943" spans="1:33" x14ac:dyDescent="0.2">
      <c r="A1943" s="1">
        <v>1969</v>
      </c>
      <c r="B1943" s="1" t="s">
        <v>1678</v>
      </c>
      <c r="C1943" s="1" t="s">
        <v>1631</v>
      </c>
      <c r="D1943" s="1" t="s">
        <v>1679</v>
      </c>
      <c r="E1943" s="1" t="s">
        <v>27</v>
      </c>
      <c r="F1943" s="1" t="s">
        <v>1633</v>
      </c>
      <c r="G1943" s="1">
        <v>44.35</v>
      </c>
      <c r="H1943" s="1">
        <v>24.22</v>
      </c>
      <c r="I1943" s="1">
        <v>0.33700000000000002</v>
      </c>
      <c r="J1943" s="1">
        <v>0.22059999999999999</v>
      </c>
      <c r="K1943" s="1">
        <v>11.14</v>
      </c>
      <c r="L1943" s="1">
        <v>9.7899999999999991</v>
      </c>
      <c r="M1943" s="1">
        <v>8.1199999999999992</v>
      </c>
      <c r="N1943" s="1">
        <v>1.15E-2</v>
      </c>
      <c r="O1943" s="1">
        <v>1.92</v>
      </c>
      <c r="P1943" s="1">
        <v>100.1183</v>
      </c>
      <c r="Q1943" s="1">
        <v>1.7021806930000001</v>
      </c>
      <c r="R1943" s="1">
        <v>0.99588248400000001</v>
      </c>
      <c r="S1943" s="1">
        <v>2.5075539000000001E-2</v>
      </c>
      <c r="T1943" s="1">
        <v>7.1706130000000002E-3</v>
      </c>
      <c r="U1943" s="1">
        <v>0.357569796</v>
      </c>
      <c r="V1943" s="1">
        <v>0.56016968899999997</v>
      </c>
      <c r="W1943" s="1">
        <v>0.36728074300000002</v>
      </c>
      <c r="X1943" s="1">
        <v>3.48943E-4</v>
      </c>
      <c r="Y1943" s="1">
        <v>5.5431867000000003E-2</v>
      </c>
      <c r="Z1943" s="1">
        <v>4.0711103670000002</v>
      </c>
      <c r="AA1943" s="1">
        <v>0.61037984999999995</v>
      </c>
      <c r="AB1943" s="1">
        <v>1.62538509392756</v>
      </c>
      <c r="AC1943" s="1">
        <v>1.399148149728952</v>
      </c>
      <c r="AD1943" s="1">
        <v>1.9406446363927701</v>
      </c>
      <c r="AE1943" s="1">
        <v>1007.580871582031</v>
      </c>
      <c r="AF1943" s="1">
        <v>994.67896484375001</v>
      </c>
      <c r="AG1943" s="1">
        <v>1022.756789550781</v>
      </c>
    </row>
    <row r="1944" spans="1:33" x14ac:dyDescent="0.2">
      <c r="A1944" s="1">
        <v>1970</v>
      </c>
      <c r="B1944" s="1" t="s">
        <v>1678</v>
      </c>
      <c r="C1944" s="1" t="s">
        <v>1631</v>
      </c>
      <c r="D1944" s="1" t="s">
        <v>1679</v>
      </c>
      <c r="E1944" s="1" t="s">
        <v>27</v>
      </c>
      <c r="F1944" s="1" t="s">
        <v>1633</v>
      </c>
      <c r="G1944" s="1">
        <v>43.83</v>
      </c>
      <c r="H1944" s="1">
        <v>24.13</v>
      </c>
      <c r="I1944" s="1">
        <v>0.34970000000000001</v>
      </c>
      <c r="J1944" s="1">
        <v>0.1905</v>
      </c>
      <c r="K1944" s="1">
        <v>11.3</v>
      </c>
      <c r="L1944" s="1">
        <v>9.77</v>
      </c>
      <c r="M1944" s="1">
        <v>8.51</v>
      </c>
      <c r="N1944" s="1">
        <v>0</v>
      </c>
      <c r="O1944" s="1">
        <v>1.95</v>
      </c>
      <c r="P1944" s="1">
        <v>100.0406</v>
      </c>
      <c r="Q1944" s="1">
        <v>1.685723957</v>
      </c>
      <c r="R1944" s="1">
        <v>0.99424686200000001</v>
      </c>
      <c r="S1944" s="1">
        <v>2.6074679E-2</v>
      </c>
      <c r="T1944" s="1">
        <v>6.2050990000000004E-3</v>
      </c>
      <c r="U1944" s="1">
        <v>0.36346034300000002</v>
      </c>
      <c r="V1944" s="1">
        <v>0.56018881099999995</v>
      </c>
      <c r="W1944" s="1">
        <v>0.38572220499999998</v>
      </c>
      <c r="X1944" s="1">
        <v>0</v>
      </c>
      <c r="Y1944" s="1">
        <v>5.6415161999999998E-2</v>
      </c>
      <c r="Z1944" s="1">
        <v>4.0780371180000001</v>
      </c>
      <c r="AA1944" s="1">
        <v>0.60649523500000002</v>
      </c>
      <c r="AB1944" s="1">
        <v>1.7213216845670709</v>
      </c>
      <c r="AC1944" s="1">
        <v>1.427746493069268</v>
      </c>
      <c r="AD1944" s="1">
        <v>2.0784976260343559</v>
      </c>
      <c r="AE1944" s="1">
        <v>998.833740234375</v>
      </c>
      <c r="AF1944" s="1">
        <v>985.44739746093751</v>
      </c>
      <c r="AG1944" s="1">
        <v>1015.003447265625</v>
      </c>
    </row>
    <row r="1945" spans="1:33" x14ac:dyDescent="0.2">
      <c r="A1945" s="1">
        <v>1971</v>
      </c>
      <c r="B1945" s="1" t="s">
        <v>1678</v>
      </c>
      <c r="C1945" s="1" t="s">
        <v>1631</v>
      </c>
      <c r="D1945" s="1" t="s">
        <v>1679</v>
      </c>
      <c r="E1945" s="1" t="s">
        <v>27</v>
      </c>
      <c r="F1945" s="1" t="s">
        <v>1633</v>
      </c>
      <c r="G1945" s="1">
        <v>44.65</v>
      </c>
      <c r="H1945" s="1">
        <v>24.21</v>
      </c>
      <c r="I1945" s="1">
        <v>0.36</v>
      </c>
      <c r="J1945" s="1">
        <v>0.18959999999999999</v>
      </c>
      <c r="K1945" s="1">
        <v>11.12</v>
      </c>
      <c r="L1945" s="1">
        <v>9.91</v>
      </c>
      <c r="M1945" s="1">
        <v>8</v>
      </c>
      <c r="N1945" s="1">
        <v>0</v>
      </c>
      <c r="O1945" s="1">
        <v>1.84</v>
      </c>
      <c r="P1945" s="1">
        <v>100.28360000000001</v>
      </c>
      <c r="Q1945" s="1">
        <v>1.7093062160000001</v>
      </c>
      <c r="R1945" s="1">
        <v>0.99292196300000002</v>
      </c>
      <c r="S1945" s="1">
        <v>2.6718327E-2</v>
      </c>
      <c r="T1945" s="1">
        <v>6.147174E-3</v>
      </c>
      <c r="U1945" s="1">
        <v>0.35601377000000001</v>
      </c>
      <c r="V1945" s="1">
        <v>0.56558377299999996</v>
      </c>
      <c r="W1945" s="1">
        <v>0.360926266</v>
      </c>
      <c r="X1945" s="1">
        <v>0</v>
      </c>
      <c r="Y1945" s="1">
        <v>5.2986163000000003E-2</v>
      </c>
      <c r="Z1945" s="1">
        <v>4.070603652</v>
      </c>
      <c r="AA1945" s="1">
        <v>0.61369930699999997</v>
      </c>
      <c r="AB1945" s="1">
        <v>1.818718632423044</v>
      </c>
      <c r="AC1945" s="1">
        <v>1.493488501273752</v>
      </c>
      <c r="AD1945" s="1">
        <v>2.1480420004955532</v>
      </c>
      <c r="AE1945" s="1">
        <v>998.171630859375</v>
      </c>
      <c r="AF1945" s="1">
        <v>981.76388183593747</v>
      </c>
      <c r="AG1945" s="1">
        <v>1015.305793457031</v>
      </c>
    </row>
    <row r="1946" spans="1:33" x14ac:dyDescent="0.2">
      <c r="A1946" s="1">
        <v>1972</v>
      </c>
      <c r="B1946" s="1" t="s">
        <v>1678</v>
      </c>
      <c r="C1946" s="1" t="s">
        <v>1631</v>
      </c>
      <c r="D1946" s="1" t="s">
        <v>1679</v>
      </c>
      <c r="E1946" s="1" t="s">
        <v>27</v>
      </c>
      <c r="F1946" s="1" t="s">
        <v>1633</v>
      </c>
      <c r="G1946" s="1">
        <v>44.99</v>
      </c>
      <c r="H1946" s="1">
        <v>24.23</v>
      </c>
      <c r="I1946" s="1">
        <v>0.32690000000000002</v>
      </c>
      <c r="J1946" s="1">
        <v>0.21679999999999999</v>
      </c>
      <c r="K1946" s="1">
        <v>10.87</v>
      </c>
      <c r="L1946" s="1">
        <v>10.06</v>
      </c>
      <c r="M1946" s="1">
        <v>7.77</v>
      </c>
      <c r="N1946" s="1">
        <v>1.18E-2</v>
      </c>
      <c r="O1946" s="1">
        <v>1.79</v>
      </c>
      <c r="P1946" s="1">
        <v>100.2811</v>
      </c>
      <c r="Q1946" s="1">
        <v>1.719698586</v>
      </c>
      <c r="R1946" s="1">
        <v>0.99222844700000001</v>
      </c>
      <c r="S1946" s="1">
        <v>2.4224767000000001E-2</v>
      </c>
      <c r="T1946" s="1">
        <v>7.0183390000000002E-3</v>
      </c>
      <c r="U1946" s="1">
        <v>0.34747973799999998</v>
      </c>
      <c r="V1946" s="1">
        <v>0.57326997899999999</v>
      </c>
      <c r="W1946" s="1">
        <v>0.35001564200000002</v>
      </c>
      <c r="X1946" s="1">
        <v>3.5658499999999997E-4</v>
      </c>
      <c r="Y1946" s="1">
        <v>5.1467801000000001E-2</v>
      </c>
      <c r="Z1946" s="1">
        <v>4.0657598840000002</v>
      </c>
      <c r="AA1946" s="1">
        <v>0.62261217000000002</v>
      </c>
      <c r="AB1946" s="1">
        <v>1.806200529407072</v>
      </c>
      <c r="AC1946" s="1">
        <v>1.5604320300326819</v>
      </c>
      <c r="AD1946" s="1">
        <v>2.0934256518588552</v>
      </c>
      <c r="AE1946" s="1">
        <v>1013.227600097656</v>
      </c>
      <c r="AF1946" s="1">
        <v>998.3789086914062</v>
      </c>
      <c r="AG1946" s="1">
        <v>1030.181123046875</v>
      </c>
    </row>
    <row r="1947" spans="1:33" x14ac:dyDescent="0.2">
      <c r="A1947" s="1">
        <v>1973</v>
      </c>
      <c r="B1947" s="1" t="s">
        <v>1678</v>
      </c>
      <c r="C1947" s="1" t="s">
        <v>1631</v>
      </c>
      <c r="D1947" s="1" t="s">
        <v>1679</v>
      </c>
      <c r="E1947" s="1" t="s">
        <v>27</v>
      </c>
      <c r="F1947" s="1" t="s">
        <v>1633</v>
      </c>
      <c r="G1947" s="1">
        <v>45.2</v>
      </c>
      <c r="H1947" s="1">
        <v>24.31</v>
      </c>
      <c r="I1947" s="1">
        <v>0.3629</v>
      </c>
      <c r="J1947" s="1">
        <v>0.1668</v>
      </c>
      <c r="K1947" s="1">
        <v>10.9</v>
      </c>
      <c r="L1947" s="1">
        <v>10.37</v>
      </c>
      <c r="M1947" s="1">
        <v>7.56</v>
      </c>
      <c r="N1947" s="1">
        <v>0</v>
      </c>
      <c r="O1947" s="1">
        <v>1.79</v>
      </c>
      <c r="P1947" s="1">
        <v>100.6597</v>
      </c>
      <c r="Q1947" s="1">
        <v>1.7211436710000001</v>
      </c>
      <c r="R1947" s="1">
        <v>0.99171199799999998</v>
      </c>
      <c r="S1947" s="1">
        <v>2.6790080000000001E-2</v>
      </c>
      <c r="T1947" s="1">
        <v>5.3791480000000003E-3</v>
      </c>
      <c r="U1947" s="1">
        <v>0.347111328</v>
      </c>
      <c r="V1947" s="1">
        <v>0.58868412400000003</v>
      </c>
      <c r="W1947" s="1">
        <v>0.339258375</v>
      </c>
      <c r="X1947" s="1">
        <v>0</v>
      </c>
      <c r="Y1947" s="1">
        <v>5.1271729000000002E-2</v>
      </c>
      <c r="Z1947" s="1">
        <v>4.0713504519999999</v>
      </c>
      <c r="AA1947" s="1">
        <v>0.62907350399999995</v>
      </c>
      <c r="AB1947" s="1">
        <v>1.947614987241143</v>
      </c>
      <c r="AC1947" s="1">
        <v>1.5932352474797911</v>
      </c>
      <c r="AD1947" s="1">
        <v>2.2117361954320609</v>
      </c>
      <c r="AE1947" s="1">
        <v>1013.586364746094</v>
      </c>
      <c r="AF1947" s="1">
        <v>991.8912231445313</v>
      </c>
      <c r="AG1947" s="1">
        <v>1033.0115332031251</v>
      </c>
    </row>
    <row r="1948" spans="1:33" x14ac:dyDescent="0.2">
      <c r="A1948" s="1">
        <v>1974</v>
      </c>
      <c r="B1948" s="1" t="s">
        <v>1680</v>
      </c>
      <c r="C1948" s="1" t="s">
        <v>1631</v>
      </c>
      <c r="D1948" s="1" t="s">
        <v>1681</v>
      </c>
      <c r="E1948" s="1" t="s">
        <v>27</v>
      </c>
      <c r="F1948" s="1" t="s">
        <v>1633</v>
      </c>
      <c r="G1948" s="1">
        <v>47.03</v>
      </c>
      <c r="H1948" s="1">
        <v>24.5</v>
      </c>
      <c r="I1948" s="1">
        <v>0.24110000000000001</v>
      </c>
      <c r="J1948" s="1">
        <v>0.1082</v>
      </c>
      <c r="K1948" s="1">
        <v>9.07</v>
      </c>
      <c r="L1948" s="1">
        <v>11.92</v>
      </c>
      <c r="M1948" s="1">
        <v>6.47</v>
      </c>
      <c r="N1948" s="1">
        <v>0</v>
      </c>
      <c r="O1948" s="1">
        <v>1.2749999999999999</v>
      </c>
      <c r="P1948" s="1">
        <v>100.62479999999999</v>
      </c>
      <c r="Q1948" s="1">
        <v>1.770883414</v>
      </c>
      <c r="R1948" s="1">
        <v>0.98833231399999999</v>
      </c>
      <c r="S1948" s="1">
        <v>1.7600319E-2</v>
      </c>
      <c r="T1948" s="1">
        <v>3.4504919999999999E-3</v>
      </c>
      <c r="U1948" s="1">
        <v>0.28561820100000002</v>
      </c>
      <c r="V1948" s="1">
        <v>0.66913866399999999</v>
      </c>
      <c r="W1948" s="1">
        <v>0.28711069099999997</v>
      </c>
      <c r="X1948" s="1">
        <v>0</v>
      </c>
      <c r="Y1948" s="1">
        <v>3.6113653000000003E-2</v>
      </c>
      <c r="Z1948" s="1">
        <v>4.0582477480000003</v>
      </c>
      <c r="AA1948" s="1">
        <v>0.70084718800000001</v>
      </c>
      <c r="AB1948" s="1">
        <v>2.6313098714106409</v>
      </c>
      <c r="AC1948" s="1">
        <v>2.4186718652003139</v>
      </c>
      <c r="AD1948" s="1">
        <v>2.8871444699519011</v>
      </c>
      <c r="AE1948" s="1">
        <v>1056.519409179688</v>
      </c>
      <c r="AF1948" s="1">
        <v>1053.162250976563</v>
      </c>
      <c r="AG1948" s="1">
        <v>1060.37890625</v>
      </c>
    </row>
    <row r="1949" spans="1:33" x14ac:dyDescent="0.2">
      <c r="A1949" s="1">
        <v>1975</v>
      </c>
      <c r="B1949" s="1" t="s">
        <v>1680</v>
      </c>
      <c r="C1949" s="1" t="s">
        <v>1631</v>
      </c>
      <c r="D1949" s="1" t="s">
        <v>1681</v>
      </c>
      <c r="E1949" s="1" t="s">
        <v>27</v>
      </c>
      <c r="F1949" s="1" t="s">
        <v>1633</v>
      </c>
      <c r="G1949" s="1">
        <v>46.88</v>
      </c>
      <c r="H1949" s="1">
        <v>24.64</v>
      </c>
      <c r="I1949" s="1">
        <v>0.19170000000000001</v>
      </c>
      <c r="J1949" s="1">
        <v>0.1242</v>
      </c>
      <c r="K1949" s="1">
        <v>9.01</v>
      </c>
      <c r="L1949" s="1">
        <v>11.87</v>
      </c>
      <c r="M1949" s="1">
        <v>6.34</v>
      </c>
      <c r="N1949" s="1">
        <v>6.3E-3</v>
      </c>
      <c r="O1949" s="1">
        <v>1.2197</v>
      </c>
      <c r="P1949" s="1">
        <v>100.28189999999999</v>
      </c>
      <c r="Q1949" s="1">
        <v>1.772070254</v>
      </c>
      <c r="R1949" s="1">
        <v>0.99782861700000003</v>
      </c>
      <c r="S1949" s="1">
        <v>1.4048300999999999E-2</v>
      </c>
      <c r="T1949" s="1">
        <v>3.9760669999999998E-3</v>
      </c>
      <c r="U1949" s="1">
        <v>0.28482737299999999</v>
      </c>
      <c r="V1949" s="1">
        <v>0.66891191100000003</v>
      </c>
      <c r="W1949" s="1">
        <v>0.28243120799999999</v>
      </c>
      <c r="X1949" s="1">
        <v>1.88269E-4</v>
      </c>
      <c r="Y1949" s="1">
        <v>3.4681078999999997E-2</v>
      </c>
      <c r="Z1949" s="1">
        <v>4.0589630789999998</v>
      </c>
      <c r="AA1949" s="1">
        <v>0.70135719699999999</v>
      </c>
      <c r="AB1949" s="1">
        <v>2.6966424179935631</v>
      </c>
      <c r="AC1949" s="1">
        <v>2.5354082775974449</v>
      </c>
      <c r="AD1949" s="1">
        <v>2.8739202786350431</v>
      </c>
      <c r="AE1949" s="1">
        <v>1057.190673828125</v>
      </c>
      <c r="AF1949" s="1">
        <v>1053.726870117187</v>
      </c>
      <c r="AG1949" s="1">
        <v>1060.0055078124999</v>
      </c>
    </row>
    <row r="1950" spans="1:33" x14ac:dyDescent="0.2">
      <c r="A1950" s="1">
        <v>1976</v>
      </c>
      <c r="B1950" s="1" t="s">
        <v>1680</v>
      </c>
      <c r="C1950" s="1" t="s">
        <v>1631</v>
      </c>
      <c r="D1950" s="1" t="s">
        <v>1681</v>
      </c>
      <c r="E1950" s="1" t="s">
        <v>27</v>
      </c>
      <c r="F1950" s="1" t="s">
        <v>1633</v>
      </c>
      <c r="G1950" s="1">
        <v>47.9</v>
      </c>
      <c r="H1950" s="1">
        <v>24.71</v>
      </c>
      <c r="I1950" s="1">
        <v>0.20860000000000001</v>
      </c>
      <c r="J1950" s="1">
        <v>0.1145</v>
      </c>
      <c r="K1950" s="1">
        <v>8.2799999999999994</v>
      </c>
      <c r="L1950" s="1">
        <v>12.46</v>
      </c>
      <c r="M1950" s="1">
        <v>5.79</v>
      </c>
      <c r="N1950" s="1">
        <v>3.32E-2</v>
      </c>
      <c r="O1950" s="1">
        <v>1.1803999999999999</v>
      </c>
      <c r="P1950" s="1">
        <v>100.6767</v>
      </c>
      <c r="Q1950" s="1">
        <v>1.7948774599999999</v>
      </c>
      <c r="R1950" s="1">
        <v>0.99195953100000001</v>
      </c>
      <c r="S1950" s="1">
        <v>1.5153814E-2</v>
      </c>
      <c r="T1950" s="1">
        <v>3.6336540000000001E-3</v>
      </c>
      <c r="U1950" s="1">
        <v>0.25947363000000001</v>
      </c>
      <c r="V1950" s="1">
        <v>0.69605284099999998</v>
      </c>
      <c r="W1950" s="1">
        <v>0.25568658700000002</v>
      </c>
      <c r="X1950" s="1">
        <v>9.8351800000000007E-4</v>
      </c>
      <c r="Y1950" s="1">
        <v>3.3271679999999998E-2</v>
      </c>
      <c r="Z1950" s="1">
        <v>4.0510927140000002</v>
      </c>
      <c r="AA1950" s="1">
        <v>0.72844956400000005</v>
      </c>
      <c r="AB1950" s="1">
        <v>2.1683624393539001</v>
      </c>
      <c r="AC1950" s="1">
        <v>2.0692319042281682</v>
      </c>
      <c r="AD1950" s="1">
        <v>2.2655297309951359</v>
      </c>
      <c r="AE1950" s="1">
        <v>1056.8056640625</v>
      </c>
      <c r="AF1950" s="1">
        <v>1052.3206835937499</v>
      </c>
      <c r="AG1950" s="1">
        <v>1061.310122070312</v>
      </c>
    </row>
    <row r="1951" spans="1:33" x14ac:dyDescent="0.2">
      <c r="A1951" s="1">
        <v>1977</v>
      </c>
      <c r="B1951" s="1" t="s">
        <v>1680</v>
      </c>
      <c r="C1951" s="1" t="s">
        <v>1631</v>
      </c>
      <c r="D1951" s="1" t="s">
        <v>1681</v>
      </c>
      <c r="E1951" s="1" t="s">
        <v>27</v>
      </c>
      <c r="F1951" s="1" t="s">
        <v>1633</v>
      </c>
      <c r="G1951" s="1">
        <v>47.59</v>
      </c>
      <c r="H1951" s="1">
        <v>24.62</v>
      </c>
      <c r="I1951" s="1">
        <v>0.16270000000000001</v>
      </c>
      <c r="J1951" s="1">
        <v>0.15240000000000001</v>
      </c>
      <c r="K1951" s="1">
        <v>8.56</v>
      </c>
      <c r="L1951" s="1">
        <v>12.19</v>
      </c>
      <c r="M1951" s="1">
        <v>5.95</v>
      </c>
      <c r="N1951" s="1">
        <v>4.7999999999999996E-3</v>
      </c>
      <c r="O1951" s="1">
        <v>1.2546999999999999</v>
      </c>
      <c r="P1951" s="1">
        <v>100.4948</v>
      </c>
      <c r="Q1951" s="1">
        <v>1.7892533159999999</v>
      </c>
      <c r="R1951" s="1">
        <v>0.99166753100000005</v>
      </c>
      <c r="S1951" s="1">
        <v>1.1859108E-2</v>
      </c>
      <c r="T1951" s="1">
        <v>4.85266E-3</v>
      </c>
      <c r="U1951" s="1">
        <v>0.26914944699999999</v>
      </c>
      <c r="V1951" s="1">
        <v>0.68325797499999996</v>
      </c>
      <c r="W1951" s="1">
        <v>0.26363507200000003</v>
      </c>
      <c r="X1951" s="1">
        <v>1.4267300000000001E-4</v>
      </c>
      <c r="Y1951" s="1">
        <v>3.5484792000000001E-2</v>
      </c>
      <c r="Z1951" s="1">
        <v>4.0493025730000003</v>
      </c>
      <c r="AA1951" s="1">
        <v>0.71740093500000002</v>
      </c>
      <c r="AB1951" s="1">
        <v>2.428912209898479</v>
      </c>
      <c r="AC1951" s="1">
        <v>2.3289674181046558</v>
      </c>
      <c r="AD1951" s="1">
        <v>2.556541489988811</v>
      </c>
      <c r="AE1951" s="1">
        <v>1054.3984375</v>
      </c>
      <c r="AF1951" s="1">
        <v>1050.5510937500001</v>
      </c>
      <c r="AG1951" s="1">
        <v>1057.6832421874999</v>
      </c>
    </row>
    <row r="1952" spans="1:33" x14ac:dyDescent="0.2">
      <c r="A1952" s="1">
        <v>1978</v>
      </c>
      <c r="B1952" s="1" t="s">
        <v>1680</v>
      </c>
      <c r="C1952" s="1" t="s">
        <v>1631</v>
      </c>
      <c r="D1952" s="1" t="s">
        <v>1681</v>
      </c>
      <c r="E1952" s="1" t="s">
        <v>27</v>
      </c>
      <c r="F1952" s="1" t="s">
        <v>1633</v>
      </c>
      <c r="G1952" s="1">
        <v>47.29</v>
      </c>
      <c r="H1952" s="1">
        <v>24.62</v>
      </c>
      <c r="I1952" s="1">
        <v>0.1457</v>
      </c>
      <c r="J1952" s="1">
        <v>0.1069</v>
      </c>
      <c r="K1952" s="1">
        <v>8.94</v>
      </c>
      <c r="L1952" s="1">
        <v>12.1</v>
      </c>
      <c r="M1952" s="1">
        <v>6.12</v>
      </c>
      <c r="N1952" s="1">
        <v>1.0800000000000001E-2</v>
      </c>
      <c r="O1952" s="1">
        <v>1.2544999999999999</v>
      </c>
      <c r="P1952" s="1">
        <v>100.5886</v>
      </c>
      <c r="Q1952" s="1">
        <v>1.7798038380000001</v>
      </c>
      <c r="R1952" s="1">
        <v>0.99268804700000002</v>
      </c>
      <c r="S1952" s="1">
        <v>1.0630917E-2</v>
      </c>
      <c r="T1952" s="1">
        <v>3.4073699999999998E-3</v>
      </c>
      <c r="U1952" s="1">
        <v>0.281386945</v>
      </c>
      <c r="V1952" s="1">
        <v>0.67891135599999997</v>
      </c>
      <c r="W1952" s="1">
        <v>0.271446558</v>
      </c>
      <c r="X1952" s="1">
        <v>3.2134500000000001E-4</v>
      </c>
      <c r="Y1952" s="1">
        <v>3.5515646999999997E-2</v>
      </c>
      <c r="Z1952" s="1">
        <v>4.054112022</v>
      </c>
      <c r="AA1952" s="1">
        <v>0.70697964899999999</v>
      </c>
      <c r="AB1952" s="1">
        <v>2.567251206089344</v>
      </c>
      <c r="AC1952" s="1">
        <v>2.4114308745158581</v>
      </c>
      <c r="AD1952" s="1">
        <v>2.7341106039775278</v>
      </c>
      <c r="AE1952" s="1">
        <v>1061.628295898438</v>
      </c>
      <c r="AF1952" s="1">
        <v>1058.24970703125</v>
      </c>
      <c r="AG1952" s="1">
        <v>1064.218310546875</v>
      </c>
    </row>
    <row r="1953" spans="1:33" x14ac:dyDescent="0.2">
      <c r="A1953" s="1">
        <v>1979</v>
      </c>
      <c r="B1953" s="1" t="s">
        <v>1680</v>
      </c>
      <c r="C1953" s="1" t="s">
        <v>1631</v>
      </c>
      <c r="D1953" s="1" t="s">
        <v>1681</v>
      </c>
      <c r="E1953" s="1" t="s">
        <v>27</v>
      </c>
      <c r="F1953" s="1" t="s">
        <v>1633</v>
      </c>
      <c r="G1953" s="1">
        <v>46.09</v>
      </c>
      <c r="H1953" s="1">
        <v>24.69</v>
      </c>
      <c r="I1953" s="1">
        <v>0.15670000000000001</v>
      </c>
      <c r="J1953" s="1">
        <v>0.1021</v>
      </c>
      <c r="K1953" s="1">
        <v>9.0500000000000007</v>
      </c>
      <c r="L1953" s="1">
        <v>11.82</v>
      </c>
      <c r="M1953" s="1">
        <v>6.21</v>
      </c>
      <c r="N1953" s="1">
        <v>1.9E-3</v>
      </c>
      <c r="O1953" s="1">
        <v>1.2443</v>
      </c>
      <c r="P1953" s="1">
        <v>99.365099999999998</v>
      </c>
      <c r="Q1953" s="1">
        <v>1.7623956700000001</v>
      </c>
      <c r="R1953" s="1">
        <v>1.0114390520000001</v>
      </c>
      <c r="S1953" s="1">
        <v>1.1616467E-2</v>
      </c>
      <c r="T1953" s="1">
        <v>3.306444E-3</v>
      </c>
      <c r="U1953" s="1">
        <v>0.28940690499999999</v>
      </c>
      <c r="V1953" s="1">
        <v>0.67381250000000004</v>
      </c>
      <c r="W1953" s="1">
        <v>0.279845548</v>
      </c>
      <c r="X1953" s="1">
        <v>5.74375E-5</v>
      </c>
      <c r="Y1953" s="1">
        <v>3.5790522999999998E-2</v>
      </c>
      <c r="Z1953" s="1">
        <v>4.0676705469999996</v>
      </c>
      <c r="AA1953" s="1">
        <v>0.69954207400000001</v>
      </c>
      <c r="AB1953" s="1">
        <v>2.6654519488073598</v>
      </c>
      <c r="AC1953" s="1">
        <v>2.4929443289495721</v>
      </c>
      <c r="AD1953" s="1">
        <v>2.8516700293279902</v>
      </c>
      <c r="AE1953" s="1">
        <v>1056.80029296875</v>
      </c>
      <c r="AF1953" s="1">
        <v>1052.7107617187501</v>
      </c>
      <c r="AG1953" s="1">
        <v>1059.3894921875001</v>
      </c>
    </row>
    <row r="1954" spans="1:33" x14ac:dyDescent="0.2">
      <c r="A1954" s="1">
        <v>1980</v>
      </c>
      <c r="B1954" s="1" t="s">
        <v>1680</v>
      </c>
      <c r="C1954" s="1" t="s">
        <v>1631</v>
      </c>
      <c r="D1954" s="1" t="s">
        <v>1681</v>
      </c>
      <c r="E1954" s="1" t="s">
        <v>27</v>
      </c>
      <c r="F1954" s="1" t="s">
        <v>1633</v>
      </c>
      <c r="G1954" s="1">
        <v>46.59</v>
      </c>
      <c r="H1954" s="1">
        <v>24.59</v>
      </c>
      <c r="I1954" s="1">
        <v>0.16320000000000001</v>
      </c>
      <c r="J1954" s="1">
        <v>0.107</v>
      </c>
      <c r="K1954" s="1">
        <v>9.2100000000000009</v>
      </c>
      <c r="L1954" s="1">
        <v>11.85</v>
      </c>
      <c r="M1954" s="1">
        <v>6</v>
      </c>
      <c r="N1954" s="1">
        <v>8.2000000000000007E-3</v>
      </c>
      <c r="O1954" s="1">
        <v>1.1768000000000001</v>
      </c>
      <c r="P1954" s="1">
        <v>99.695300000000003</v>
      </c>
      <c r="Q1954" s="1">
        <v>1.77454212</v>
      </c>
      <c r="R1954" s="1">
        <v>1.0033998909999999</v>
      </c>
      <c r="S1954" s="1">
        <v>1.2050973E-2</v>
      </c>
      <c r="T1954" s="1">
        <v>3.4515650000000002E-3</v>
      </c>
      <c r="U1954" s="1">
        <v>0.29337076400000001</v>
      </c>
      <c r="V1954" s="1">
        <v>0.67287877600000001</v>
      </c>
      <c r="W1954" s="1">
        <v>0.26932393100000002</v>
      </c>
      <c r="X1954" s="1">
        <v>2.46918E-4</v>
      </c>
      <c r="Y1954" s="1">
        <v>3.3716501000000003E-2</v>
      </c>
      <c r="Z1954" s="1">
        <v>4.0629814399999997</v>
      </c>
      <c r="AA1954" s="1">
        <v>0.69638198799999995</v>
      </c>
      <c r="AB1954" s="1">
        <v>2.6485909042999332</v>
      </c>
      <c r="AC1954" s="1">
        <v>2.5100892029449522</v>
      </c>
      <c r="AD1954" s="1">
        <v>2.8404741154357969</v>
      </c>
      <c r="AE1954" s="1">
        <v>1057.557861328125</v>
      </c>
      <c r="AF1954" s="1">
        <v>1052.484140625</v>
      </c>
      <c r="AG1954" s="1">
        <v>1060.8946093750001</v>
      </c>
    </row>
    <row r="1955" spans="1:33" x14ac:dyDescent="0.2">
      <c r="A1955" s="1">
        <v>1981</v>
      </c>
      <c r="B1955" s="1" t="s">
        <v>1680</v>
      </c>
      <c r="C1955" s="1" t="s">
        <v>1631</v>
      </c>
      <c r="D1955" s="1" t="s">
        <v>1681</v>
      </c>
      <c r="E1955" s="1" t="s">
        <v>27</v>
      </c>
      <c r="F1955" s="1" t="s">
        <v>1633</v>
      </c>
      <c r="G1955" s="1">
        <v>46.33</v>
      </c>
      <c r="H1955" s="1">
        <v>24.64</v>
      </c>
      <c r="I1955" s="1">
        <v>0.2135</v>
      </c>
      <c r="J1955" s="1">
        <v>0.1595</v>
      </c>
      <c r="K1955" s="1">
        <v>9.23</v>
      </c>
      <c r="L1955" s="1">
        <v>11.55</v>
      </c>
      <c r="M1955" s="1">
        <v>6.14</v>
      </c>
      <c r="N1955" s="1">
        <v>0</v>
      </c>
      <c r="O1955" s="1">
        <v>1.2177</v>
      </c>
      <c r="P1955" s="1">
        <v>99.494200000000006</v>
      </c>
      <c r="Q1955" s="1">
        <v>1.7703080339999999</v>
      </c>
      <c r="R1955" s="1">
        <v>1.0086701360000001</v>
      </c>
      <c r="S1955" s="1">
        <v>1.5815857999999999E-2</v>
      </c>
      <c r="T1955" s="1">
        <v>5.1616190000000001E-3</v>
      </c>
      <c r="U1955" s="1">
        <v>0.29495233700000001</v>
      </c>
      <c r="V1955" s="1">
        <v>0.65795077400000002</v>
      </c>
      <c r="W1955" s="1">
        <v>0.27649354999999998</v>
      </c>
      <c r="X1955" s="1">
        <v>0</v>
      </c>
      <c r="Y1955" s="1">
        <v>3.5000405999999998E-2</v>
      </c>
      <c r="Z1955" s="1">
        <v>4.064352714</v>
      </c>
      <c r="AA1955" s="1">
        <v>0.69046975099999996</v>
      </c>
      <c r="AB1955" s="1">
        <v>2.5082666349958558</v>
      </c>
      <c r="AC1955" s="1">
        <v>2.3239341307233952</v>
      </c>
      <c r="AD1955" s="1">
        <v>2.6932163000654361</v>
      </c>
      <c r="AE1955" s="1">
        <v>1046.20166015625</v>
      </c>
      <c r="AF1955" s="1">
        <v>1036.389892578125</v>
      </c>
      <c r="AG1955" s="1">
        <v>1051.969228515625</v>
      </c>
    </row>
    <row r="1956" spans="1:33" x14ac:dyDescent="0.2">
      <c r="A1956" s="1">
        <v>1982</v>
      </c>
      <c r="B1956" s="1" t="s">
        <v>1680</v>
      </c>
      <c r="C1956" s="1" t="s">
        <v>1631</v>
      </c>
      <c r="D1956" s="1" t="s">
        <v>1681</v>
      </c>
      <c r="E1956" s="1" t="s">
        <v>27</v>
      </c>
      <c r="F1956" s="1" t="s">
        <v>1633</v>
      </c>
      <c r="G1956" s="1">
        <v>46.24</v>
      </c>
      <c r="H1956" s="1">
        <v>24.62</v>
      </c>
      <c r="I1956" s="1">
        <v>0.15310000000000001</v>
      </c>
      <c r="J1956" s="1">
        <v>0.1188</v>
      </c>
      <c r="K1956" s="1">
        <v>9.19</v>
      </c>
      <c r="L1956" s="1">
        <v>11.75</v>
      </c>
      <c r="M1956" s="1">
        <v>6.29</v>
      </c>
      <c r="N1956" s="1">
        <v>0</v>
      </c>
      <c r="O1956" s="1">
        <v>1.2776000000000001</v>
      </c>
      <c r="P1956" s="1">
        <v>99.639600000000002</v>
      </c>
      <c r="Q1956" s="1">
        <v>1.763213506</v>
      </c>
      <c r="R1956" s="1">
        <v>1.0057662220000001</v>
      </c>
      <c r="S1956" s="1">
        <v>1.1318023999999999E-2</v>
      </c>
      <c r="T1956" s="1">
        <v>3.836562E-3</v>
      </c>
      <c r="U1956" s="1">
        <v>0.293066508</v>
      </c>
      <c r="V1956" s="1">
        <v>0.66795902600000001</v>
      </c>
      <c r="W1956" s="1">
        <v>0.28266225299999997</v>
      </c>
      <c r="X1956" s="1">
        <v>0</v>
      </c>
      <c r="Y1956" s="1">
        <v>3.6646139000000001E-2</v>
      </c>
      <c r="Z1956" s="1">
        <v>4.0644682410000001</v>
      </c>
      <c r="AA1956" s="1">
        <v>0.695048157</v>
      </c>
      <c r="AB1956" s="1">
        <v>2.682596325437212</v>
      </c>
      <c r="AC1956" s="1">
        <v>2.499358057538652</v>
      </c>
      <c r="AD1956" s="1">
        <v>2.8620311303535928</v>
      </c>
      <c r="AE1956" s="1">
        <v>1055.103149414062</v>
      </c>
      <c r="AF1956" s="1">
        <v>1049.366943359375</v>
      </c>
      <c r="AG1956" s="1">
        <v>1057.99220703125</v>
      </c>
    </row>
    <row r="1957" spans="1:33" x14ac:dyDescent="0.2">
      <c r="A1957" s="1">
        <v>1983</v>
      </c>
      <c r="B1957" s="1" t="s">
        <v>1680</v>
      </c>
      <c r="C1957" s="1" t="s">
        <v>1631</v>
      </c>
      <c r="D1957" s="1" t="s">
        <v>1681</v>
      </c>
      <c r="E1957" s="1" t="s">
        <v>27</v>
      </c>
      <c r="F1957" s="1" t="s">
        <v>1633</v>
      </c>
      <c r="G1957" s="1">
        <v>47.34</v>
      </c>
      <c r="H1957" s="1">
        <v>24.67</v>
      </c>
      <c r="I1957" s="1">
        <v>0.1537</v>
      </c>
      <c r="J1957" s="1">
        <v>0.1207</v>
      </c>
      <c r="K1957" s="1">
        <v>8.14</v>
      </c>
      <c r="L1957" s="1">
        <v>12.45</v>
      </c>
      <c r="M1957" s="1">
        <v>5.68</v>
      </c>
      <c r="N1957" s="1">
        <v>5.8999999999999999E-3</v>
      </c>
      <c r="O1957" s="1">
        <v>1.1666000000000001</v>
      </c>
      <c r="P1957" s="1">
        <v>99.727000000000004</v>
      </c>
      <c r="Q1957" s="1">
        <v>1.7916892680000001</v>
      </c>
      <c r="R1957" s="1">
        <v>1.000289033</v>
      </c>
      <c r="S1957" s="1">
        <v>1.1277598999999999E-2</v>
      </c>
      <c r="T1957" s="1">
        <v>3.868837E-3</v>
      </c>
      <c r="U1957" s="1">
        <v>0.25764543000000001</v>
      </c>
      <c r="V1957" s="1">
        <v>0.70247143300000003</v>
      </c>
      <c r="W1957" s="1">
        <v>0.25334530900000002</v>
      </c>
      <c r="X1957" s="1">
        <v>1.7653499999999999E-4</v>
      </c>
      <c r="Y1957" s="1">
        <v>3.3212582999999997E-2</v>
      </c>
      <c r="Z1957" s="1">
        <v>4.053976027</v>
      </c>
      <c r="AA1957" s="1">
        <v>0.73165201000000002</v>
      </c>
      <c r="AB1957" s="1">
        <v>2.427138183426643</v>
      </c>
      <c r="AC1957" s="1">
        <v>2.3432760313270342</v>
      </c>
      <c r="AD1957" s="1">
        <v>2.5007867887733228</v>
      </c>
      <c r="AE1957" s="1">
        <v>1058.330078125</v>
      </c>
      <c r="AF1957" s="1">
        <v>1054.44306640625</v>
      </c>
      <c r="AG1957" s="1">
        <v>1061.5664208984369</v>
      </c>
    </row>
    <row r="1958" spans="1:33" x14ac:dyDescent="0.2">
      <c r="A1958" s="1">
        <v>1984</v>
      </c>
      <c r="B1958" s="1" t="s">
        <v>1680</v>
      </c>
      <c r="C1958" s="1" t="s">
        <v>1631</v>
      </c>
      <c r="D1958" s="1" t="s">
        <v>1681</v>
      </c>
      <c r="E1958" s="1" t="s">
        <v>27</v>
      </c>
      <c r="F1958" s="1" t="s">
        <v>1633</v>
      </c>
      <c r="G1958" s="1">
        <v>47.33</v>
      </c>
      <c r="H1958" s="1">
        <v>24.64</v>
      </c>
      <c r="I1958" s="1">
        <v>0.19900000000000001</v>
      </c>
      <c r="J1958" s="1">
        <v>0.1129</v>
      </c>
      <c r="K1958" s="1">
        <v>8.09</v>
      </c>
      <c r="L1958" s="1">
        <v>12.5</v>
      </c>
      <c r="M1958" s="1">
        <v>5.49</v>
      </c>
      <c r="N1958" s="1">
        <v>0</v>
      </c>
      <c r="O1958" s="1">
        <v>1.0853999999999999</v>
      </c>
      <c r="P1958" s="1">
        <v>99.447400000000002</v>
      </c>
      <c r="Q1958" s="1">
        <v>1.796377474</v>
      </c>
      <c r="R1958" s="1">
        <v>1.0018984820000001</v>
      </c>
      <c r="S1958" s="1">
        <v>1.4642746E-2</v>
      </c>
      <c r="T1958" s="1">
        <v>3.6290570000000002E-3</v>
      </c>
      <c r="U1958" s="1">
        <v>0.25678710900000001</v>
      </c>
      <c r="V1958" s="1">
        <v>0.70728750699999998</v>
      </c>
      <c r="W1958" s="1">
        <v>0.24556334099999999</v>
      </c>
      <c r="X1958" s="1">
        <v>0</v>
      </c>
      <c r="Y1958" s="1">
        <v>3.0988257000000002E-2</v>
      </c>
      <c r="Z1958" s="1">
        <v>4.0571739720000002</v>
      </c>
      <c r="AA1958" s="1">
        <v>0.73364394700000002</v>
      </c>
      <c r="AB1958" s="1">
        <v>2.182893647715149</v>
      </c>
      <c r="AC1958" s="1">
        <v>2.0984944911447139</v>
      </c>
      <c r="AD1958" s="1">
        <v>2.3032120604959112</v>
      </c>
      <c r="AE1958" s="1">
        <v>1049.62109375</v>
      </c>
      <c r="AF1958" s="1">
        <v>1045.9744335937501</v>
      </c>
      <c r="AG1958" s="1">
        <v>1052.595249023437</v>
      </c>
    </row>
    <row r="1959" spans="1:33" x14ac:dyDescent="0.2">
      <c r="A1959" s="1">
        <v>1985</v>
      </c>
      <c r="B1959" s="1" t="s">
        <v>1680</v>
      </c>
      <c r="C1959" s="1" t="s">
        <v>1631</v>
      </c>
      <c r="D1959" s="1" t="s">
        <v>1681</v>
      </c>
      <c r="E1959" s="1" t="s">
        <v>27</v>
      </c>
      <c r="F1959" s="1" t="s">
        <v>1633</v>
      </c>
      <c r="G1959" s="1">
        <v>46.62</v>
      </c>
      <c r="H1959" s="1">
        <v>24.73</v>
      </c>
      <c r="I1959" s="1">
        <v>0.18729999999999999</v>
      </c>
      <c r="J1959" s="1">
        <v>8.6499999999999994E-2</v>
      </c>
      <c r="K1959" s="1">
        <v>8.39</v>
      </c>
      <c r="L1959" s="1">
        <v>12.15</v>
      </c>
      <c r="M1959" s="1">
        <v>5.99</v>
      </c>
      <c r="N1959" s="1">
        <v>1.67E-2</v>
      </c>
      <c r="O1959" s="1">
        <v>1.2797000000000001</v>
      </c>
      <c r="P1959" s="1">
        <v>99.462900000000005</v>
      </c>
      <c r="Q1959" s="1">
        <v>1.774280557</v>
      </c>
      <c r="R1959" s="1">
        <v>1.00831461</v>
      </c>
      <c r="S1959" s="1">
        <v>1.3819622E-2</v>
      </c>
      <c r="T1959" s="1">
        <v>2.7880779999999998E-3</v>
      </c>
      <c r="U1959" s="1">
        <v>0.26703954899999999</v>
      </c>
      <c r="V1959" s="1">
        <v>0.68936809600000004</v>
      </c>
      <c r="W1959" s="1">
        <v>0.26866243099999998</v>
      </c>
      <c r="X1959" s="1">
        <v>5.0247099999999999E-4</v>
      </c>
      <c r="Y1959" s="1">
        <v>3.6635695000000003E-2</v>
      </c>
      <c r="Z1959" s="1">
        <v>4.0614111079999997</v>
      </c>
      <c r="AA1959" s="1">
        <v>0.72078898499999999</v>
      </c>
      <c r="AB1959" s="1">
        <v>2.3165891143082531</v>
      </c>
      <c r="AC1959" s="1">
        <v>2.159554640889064</v>
      </c>
      <c r="AD1959" s="1">
        <v>2.4770031806229502</v>
      </c>
      <c r="AE1959" s="1">
        <v>1055.785400390625</v>
      </c>
      <c r="AF1959" s="1">
        <v>1051.584423828125</v>
      </c>
      <c r="AG1959" s="1">
        <v>1059.797055664063</v>
      </c>
    </row>
    <row r="1960" spans="1:33" x14ac:dyDescent="0.2">
      <c r="A1960" s="1">
        <v>1986</v>
      </c>
      <c r="B1960" s="1" t="s">
        <v>1680</v>
      </c>
      <c r="C1960" s="1" t="s">
        <v>1631</v>
      </c>
      <c r="D1960" s="1" t="s">
        <v>1681</v>
      </c>
      <c r="E1960" s="1" t="s">
        <v>27</v>
      </c>
      <c r="F1960" s="1" t="s">
        <v>1633</v>
      </c>
      <c r="G1960" s="1">
        <v>46.14</v>
      </c>
      <c r="H1960" s="1">
        <v>24.67</v>
      </c>
      <c r="I1960" s="1">
        <v>0.2</v>
      </c>
      <c r="J1960" s="1">
        <v>0.1318</v>
      </c>
      <c r="K1960" s="1">
        <v>8.81</v>
      </c>
      <c r="L1960" s="1">
        <v>11.88</v>
      </c>
      <c r="M1960" s="1">
        <v>6.43</v>
      </c>
      <c r="N1960" s="1">
        <v>2.5700000000000001E-2</v>
      </c>
      <c r="O1960" s="1">
        <v>1.2721</v>
      </c>
      <c r="P1960" s="1">
        <v>99.580100000000002</v>
      </c>
      <c r="Q1960" s="1">
        <v>1.758777319</v>
      </c>
      <c r="R1960" s="1">
        <v>1.0074519340000001</v>
      </c>
      <c r="S1960" s="1">
        <v>1.4779904E-2</v>
      </c>
      <c r="T1960" s="1">
        <v>4.2548810000000003E-3</v>
      </c>
      <c r="U1960" s="1">
        <v>0.28084893100000002</v>
      </c>
      <c r="V1960" s="1">
        <v>0.67511006799999995</v>
      </c>
      <c r="W1960" s="1">
        <v>0.28885130399999998</v>
      </c>
      <c r="X1960" s="1">
        <v>7.7448199999999995E-4</v>
      </c>
      <c r="Y1960" s="1">
        <v>3.6475458000000002E-2</v>
      </c>
      <c r="Z1960" s="1">
        <v>4.0673242810000003</v>
      </c>
      <c r="AA1960" s="1">
        <v>0.70621236799999998</v>
      </c>
      <c r="AB1960" s="1">
        <v>2.6837310455385102</v>
      </c>
      <c r="AC1960" s="1">
        <v>2.5025192878785978</v>
      </c>
      <c r="AD1960" s="1">
        <v>2.9433350704255949</v>
      </c>
      <c r="AE1960" s="1">
        <v>1061.136108398438</v>
      </c>
      <c r="AF1960" s="1">
        <v>1057.8458496093749</v>
      </c>
      <c r="AG1960" s="1">
        <v>1064.9288964843749</v>
      </c>
    </row>
    <row r="1961" spans="1:33" x14ac:dyDescent="0.2">
      <c r="A1961" s="1">
        <v>1987</v>
      </c>
      <c r="B1961" s="1" t="s">
        <v>1680</v>
      </c>
      <c r="C1961" s="1" t="s">
        <v>1631</v>
      </c>
      <c r="D1961" s="1" t="s">
        <v>1681</v>
      </c>
      <c r="E1961" s="1" t="s">
        <v>27</v>
      </c>
      <c r="F1961" s="1" t="s">
        <v>1633</v>
      </c>
      <c r="G1961" s="1">
        <v>45.83</v>
      </c>
      <c r="H1961" s="1">
        <v>24.53</v>
      </c>
      <c r="I1961" s="1">
        <v>0.19919999999999999</v>
      </c>
      <c r="J1961" s="1">
        <v>0.1132</v>
      </c>
      <c r="K1961" s="1">
        <v>8.9600000000000009</v>
      </c>
      <c r="L1961" s="1">
        <v>11.83</v>
      </c>
      <c r="M1961" s="1">
        <v>6.39</v>
      </c>
      <c r="N1961" s="1">
        <v>6.0000000000000001E-3</v>
      </c>
      <c r="O1961" s="1">
        <v>1.3227</v>
      </c>
      <c r="P1961" s="1">
        <v>99.181200000000004</v>
      </c>
      <c r="Q1961" s="1">
        <v>1.755364243</v>
      </c>
      <c r="R1961" s="1">
        <v>1.0065534860000001</v>
      </c>
      <c r="S1961" s="1">
        <v>1.4791597E-2</v>
      </c>
      <c r="T1961" s="1">
        <v>3.671999E-3</v>
      </c>
      <c r="U1961" s="1">
        <v>0.287004694</v>
      </c>
      <c r="V1961" s="1">
        <v>0.67550258100000005</v>
      </c>
      <c r="W1961" s="1">
        <v>0.28843525399999997</v>
      </c>
      <c r="X1961" s="1">
        <v>1.81683E-4</v>
      </c>
      <c r="Y1961" s="1">
        <v>3.8108774999999998E-2</v>
      </c>
      <c r="Z1961" s="1">
        <v>4.0696143129999998</v>
      </c>
      <c r="AA1961" s="1">
        <v>0.70181555799999995</v>
      </c>
      <c r="AB1961" s="1">
        <v>2.5893305157866791</v>
      </c>
      <c r="AC1961" s="1">
        <v>2.378022236749203</v>
      </c>
      <c r="AD1961" s="1">
        <v>2.814744610711605</v>
      </c>
      <c r="AE1961" s="1">
        <v>1058.274291992188</v>
      </c>
      <c r="AF1961" s="1">
        <v>1055.018583984375</v>
      </c>
      <c r="AG1961" s="1">
        <v>1061.091655273437</v>
      </c>
    </row>
    <row r="1962" spans="1:33" x14ac:dyDescent="0.2">
      <c r="A1962" s="1">
        <v>1988</v>
      </c>
      <c r="B1962" s="1" t="s">
        <v>1682</v>
      </c>
      <c r="C1962" s="1" t="s">
        <v>1631</v>
      </c>
      <c r="D1962" s="1" t="s">
        <v>1683</v>
      </c>
      <c r="E1962" s="1" t="s">
        <v>27</v>
      </c>
      <c r="F1962" s="1" t="s">
        <v>1633</v>
      </c>
      <c r="G1962" s="1">
        <v>45.81</v>
      </c>
      <c r="H1962" s="1">
        <v>24.41</v>
      </c>
      <c r="I1962" s="1">
        <v>0.22289999999999999</v>
      </c>
      <c r="J1962" s="1">
        <v>0.14560000000000001</v>
      </c>
      <c r="K1962" s="1">
        <v>9.59</v>
      </c>
      <c r="L1962" s="1">
        <v>11.14</v>
      </c>
      <c r="M1962" s="1">
        <v>7.27</v>
      </c>
      <c r="N1962" s="1">
        <v>0</v>
      </c>
      <c r="O1962" s="1">
        <v>1.4671000000000001</v>
      </c>
      <c r="P1962" s="1">
        <v>100.0712</v>
      </c>
      <c r="Q1962" s="1">
        <v>1.741857583</v>
      </c>
      <c r="R1962" s="1">
        <v>0.99435634699999997</v>
      </c>
      <c r="S1962" s="1">
        <v>1.6431256000000002E-2</v>
      </c>
      <c r="T1962" s="1">
        <v>4.6886999999999996E-3</v>
      </c>
      <c r="U1962" s="1">
        <v>0.30495415799999998</v>
      </c>
      <c r="V1962" s="1">
        <v>0.63148410099999996</v>
      </c>
      <c r="W1962" s="1">
        <v>0.325774326</v>
      </c>
      <c r="X1962" s="1">
        <v>0</v>
      </c>
      <c r="Y1962" s="1">
        <v>4.1962206000000002E-2</v>
      </c>
      <c r="Z1962" s="1">
        <v>4.061508677</v>
      </c>
      <c r="AA1962" s="1">
        <v>0.67434675499999996</v>
      </c>
      <c r="AB1962" s="1">
        <v>2.9409665538887642</v>
      </c>
      <c r="AC1962" s="1">
        <v>2.609658589563812</v>
      </c>
      <c r="AD1962" s="1">
        <v>3.3602754165749209</v>
      </c>
      <c r="AE1962" s="1">
        <v>1053.68896484375</v>
      </c>
      <c r="AF1962" s="1">
        <v>1043.207543945312</v>
      </c>
      <c r="AG1962" s="1">
        <v>1063.0987500000001</v>
      </c>
    </row>
    <row r="1963" spans="1:33" x14ac:dyDescent="0.2">
      <c r="A1963" s="1">
        <v>1989</v>
      </c>
      <c r="B1963" s="1" t="s">
        <v>1682</v>
      </c>
      <c r="C1963" s="1" t="s">
        <v>1631</v>
      </c>
      <c r="D1963" s="1" t="s">
        <v>1683</v>
      </c>
      <c r="E1963" s="1" t="s">
        <v>27</v>
      </c>
      <c r="F1963" s="1" t="s">
        <v>1633</v>
      </c>
      <c r="G1963" s="1">
        <v>45.94</v>
      </c>
      <c r="H1963" s="1">
        <v>24.34</v>
      </c>
      <c r="I1963" s="1">
        <v>0.18509999999999999</v>
      </c>
      <c r="J1963" s="1">
        <v>7.5499999999999998E-2</v>
      </c>
      <c r="K1963" s="1">
        <v>9.34</v>
      </c>
      <c r="L1963" s="1">
        <v>11.51</v>
      </c>
      <c r="M1963" s="1">
        <v>6.97</v>
      </c>
      <c r="N1963" s="1">
        <v>2.2000000000000001E-3</v>
      </c>
      <c r="O1963" s="1">
        <v>1.3865000000000001</v>
      </c>
      <c r="P1963" s="1">
        <v>99.749399999999994</v>
      </c>
      <c r="Q1963" s="1">
        <v>1.7492111210000001</v>
      </c>
      <c r="R1963" s="1">
        <v>0.992873071</v>
      </c>
      <c r="S1963" s="1">
        <v>1.3663626999999999E-2</v>
      </c>
      <c r="T1963" s="1">
        <v>2.4346519999999998E-3</v>
      </c>
      <c r="U1963" s="1">
        <v>0.29741421099999998</v>
      </c>
      <c r="V1963" s="1">
        <v>0.65335834199999998</v>
      </c>
      <c r="W1963" s="1">
        <v>0.31276209199999999</v>
      </c>
      <c r="X1963" s="1">
        <v>6.6224500000000003E-5</v>
      </c>
      <c r="Y1963" s="1">
        <v>3.9711597000000001E-2</v>
      </c>
      <c r="Z1963" s="1">
        <v>4.061494937</v>
      </c>
      <c r="AA1963" s="1">
        <v>0.68718679400000005</v>
      </c>
      <c r="AB1963" s="1">
        <v>3.0418739811751219</v>
      </c>
      <c r="AC1963" s="1">
        <v>2.711903030094799</v>
      </c>
      <c r="AD1963" s="1">
        <v>3.393399297413525</v>
      </c>
      <c r="AE1963" s="1">
        <v>1057.887084960938</v>
      </c>
      <c r="AF1963" s="1">
        <v>1047.076254882812</v>
      </c>
      <c r="AG1963" s="1">
        <v>1065.7129785156251</v>
      </c>
    </row>
    <row r="1964" spans="1:33" x14ac:dyDescent="0.2">
      <c r="A1964" s="1">
        <v>1990</v>
      </c>
      <c r="B1964" s="1" t="s">
        <v>1682</v>
      </c>
      <c r="C1964" s="1" t="s">
        <v>1631</v>
      </c>
      <c r="D1964" s="1" t="s">
        <v>1683</v>
      </c>
      <c r="E1964" s="1" t="s">
        <v>27</v>
      </c>
      <c r="F1964" s="1" t="s">
        <v>1633</v>
      </c>
      <c r="G1964" s="1">
        <v>47.3</v>
      </c>
      <c r="H1964" s="1">
        <v>24.54</v>
      </c>
      <c r="I1964" s="1">
        <v>0.19769999999999999</v>
      </c>
      <c r="J1964" s="1">
        <v>8.1600000000000006E-2</v>
      </c>
      <c r="K1964" s="1">
        <v>8</v>
      </c>
      <c r="L1964" s="1">
        <v>12.39</v>
      </c>
      <c r="M1964" s="1">
        <v>6.15</v>
      </c>
      <c r="N1964" s="1">
        <v>6.7000000000000002E-3</v>
      </c>
      <c r="O1964" s="1">
        <v>1.1991000000000001</v>
      </c>
      <c r="P1964" s="1">
        <v>99.865099999999998</v>
      </c>
      <c r="Q1964" s="1">
        <v>1.7849463750000001</v>
      </c>
      <c r="R1964" s="1">
        <v>0.99211156</v>
      </c>
      <c r="S1964" s="1">
        <v>1.4463688000000001E-2</v>
      </c>
      <c r="T1964" s="1">
        <v>2.607912E-3</v>
      </c>
      <c r="U1964" s="1">
        <v>0.25247455800000002</v>
      </c>
      <c r="V1964" s="1">
        <v>0.69704403800000003</v>
      </c>
      <c r="W1964" s="1">
        <v>0.27350750099999999</v>
      </c>
      <c r="X1964" s="1">
        <v>1.9988699999999999E-4</v>
      </c>
      <c r="Y1964" s="1">
        <v>3.4038129E-2</v>
      </c>
      <c r="Z1964" s="1">
        <v>4.0513936460000002</v>
      </c>
      <c r="AA1964" s="1">
        <v>0.73410256600000001</v>
      </c>
      <c r="AB1964" s="1">
        <v>2.373020913076719</v>
      </c>
      <c r="AC1964" s="1">
        <v>2.2167378682616561</v>
      </c>
      <c r="AD1964" s="1">
        <v>2.558972174597105</v>
      </c>
      <c r="AE1964" s="1">
        <v>1054.685791015625</v>
      </c>
      <c r="AF1964" s="1">
        <v>1049.858579101563</v>
      </c>
      <c r="AG1964" s="1">
        <v>1058.4800878906251</v>
      </c>
    </row>
    <row r="1965" spans="1:33" x14ac:dyDescent="0.2">
      <c r="A1965" s="1">
        <v>1991</v>
      </c>
      <c r="B1965" s="1" t="s">
        <v>1682</v>
      </c>
      <c r="C1965" s="1" t="s">
        <v>1631</v>
      </c>
      <c r="D1965" s="1" t="s">
        <v>1683</v>
      </c>
      <c r="E1965" s="1" t="s">
        <v>27</v>
      </c>
      <c r="F1965" s="1" t="s">
        <v>1633</v>
      </c>
      <c r="G1965" s="1">
        <v>48.9</v>
      </c>
      <c r="H1965" s="1">
        <v>24.61</v>
      </c>
      <c r="I1965" s="1">
        <v>0.25319999999999998</v>
      </c>
      <c r="J1965" s="1">
        <v>0.108</v>
      </c>
      <c r="K1965" s="1">
        <v>7</v>
      </c>
      <c r="L1965" s="1">
        <v>13.29</v>
      </c>
      <c r="M1965" s="1">
        <v>4.9800000000000004</v>
      </c>
      <c r="N1965" s="1">
        <v>2.92E-2</v>
      </c>
      <c r="O1965" s="1">
        <v>0.9708</v>
      </c>
      <c r="P1965" s="1">
        <v>100.1438</v>
      </c>
      <c r="Q1965" s="1">
        <v>1.828403011</v>
      </c>
      <c r="R1965" s="1">
        <v>0.985817677</v>
      </c>
      <c r="S1965" s="1">
        <v>1.8354186000000001E-2</v>
      </c>
      <c r="T1965" s="1">
        <v>3.4199959999999998E-3</v>
      </c>
      <c r="U1965" s="1">
        <v>0.21888938899999999</v>
      </c>
      <c r="V1965" s="1">
        <v>0.74082039</v>
      </c>
      <c r="W1965" s="1">
        <v>0.21944338999999999</v>
      </c>
      <c r="X1965" s="1">
        <v>8.6315899999999995E-4</v>
      </c>
      <c r="Y1965" s="1">
        <v>2.7304805000000001E-2</v>
      </c>
      <c r="Z1965" s="1">
        <v>4.0433160030000002</v>
      </c>
      <c r="AA1965" s="1">
        <v>0.77192126900000002</v>
      </c>
      <c r="AB1965" s="1">
        <v>2.091350096584812</v>
      </c>
      <c r="AC1965" s="1">
        <v>2.0131305683865688</v>
      </c>
      <c r="AD1965" s="1">
        <v>2.1740843571438941</v>
      </c>
      <c r="AE1965" s="1">
        <v>1055.515625</v>
      </c>
      <c r="AF1965" s="1">
        <v>1051.90353515625</v>
      </c>
      <c r="AG1965" s="1">
        <v>1059.059956054688</v>
      </c>
    </row>
    <row r="1966" spans="1:33" x14ac:dyDescent="0.2">
      <c r="A1966" s="1">
        <v>1992</v>
      </c>
      <c r="B1966" s="1" t="s">
        <v>1682</v>
      </c>
      <c r="C1966" s="1" t="s">
        <v>1631</v>
      </c>
      <c r="D1966" s="1" t="s">
        <v>1683</v>
      </c>
      <c r="E1966" s="1" t="s">
        <v>27</v>
      </c>
      <c r="F1966" s="1" t="s">
        <v>1633</v>
      </c>
      <c r="G1966" s="1">
        <v>47.81</v>
      </c>
      <c r="H1966" s="1">
        <v>24.69</v>
      </c>
      <c r="I1966" s="1">
        <v>0.1391</v>
      </c>
      <c r="J1966" s="1">
        <v>0.13750000000000001</v>
      </c>
      <c r="K1966" s="1">
        <v>7.69</v>
      </c>
      <c r="L1966" s="1">
        <v>12.56</v>
      </c>
      <c r="M1966" s="1">
        <v>5.74</v>
      </c>
      <c r="N1966" s="1">
        <v>8.2000000000000007E-3</v>
      </c>
      <c r="O1966" s="1">
        <v>1.1140000000000001</v>
      </c>
      <c r="P1966" s="1">
        <v>99.888800000000003</v>
      </c>
      <c r="Q1966" s="1">
        <v>1.8006315749999999</v>
      </c>
      <c r="R1966" s="1">
        <v>0.99620593899999998</v>
      </c>
      <c r="S1966" s="1">
        <v>1.0156442E-2</v>
      </c>
      <c r="T1966" s="1">
        <v>4.3857870000000004E-3</v>
      </c>
      <c r="U1966" s="1">
        <v>0.242212224</v>
      </c>
      <c r="V1966" s="1">
        <v>0.70521352800000003</v>
      </c>
      <c r="W1966" s="1">
        <v>0.254769892</v>
      </c>
      <c r="X1966" s="1">
        <v>2.4415500000000002E-4</v>
      </c>
      <c r="Y1966" s="1">
        <v>3.1560039999999998E-2</v>
      </c>
      <c r="Z1966" s="1">
        <v>4.0453795829999999</v>
      </c>
      <c r="AA1966" s="1">
        <v>0.74434701199999997</v>
      </c>
      <c r="AB1966" s="1">
        <v>2.447259495598189</v>
      </c>
      <c r="AC1966" s="1">
        <v>2.3742584637225792</v>
      </c>
      <c r="AD1966" s="1">
        <v>2.5212272385181111</v>
      </c>
      <c r="AE1966" s="1">
        <v>1058.16357421875</v>
      </c>
      <c r="AF1966" s="1">
        <v>1054.3047753906251</v>
      </c>
      <c r="AG1966" s="1">
        <v>1062.104790039062</v>
      </c>
    </row>
    <row r="1967" spans="1:33" x14ac:dyDescent="0.2">
      <c r="A1967" s="1">
        <v>1993</v>
      </c>
      <c r="B1967" s="1" t="s">
        <v>1682</v>
      </c>
      <c r="C1967" s="1" t="s">
        <v>1631</v>
      </c>
      <c r="D1967" s="1" t="s">
        <v>1683</v>
      </c>
      <c r="E1967" s="1" t="s">
        <v>27</v>
      </c>
      <c r="F1967" s="1" t="s">
        <v>1633</v>
      </c>
      <c r="G1967" s="1">
        <v>48.35</v>
      </c>
      <c r="H1967" s="1">
        <v>24.61</v>
      </c>
      <c r="I1967" s="1">
        <v>0.2011</v>
      </c>
      <c r="J1967" s="1">
        <v>0.1144</v>
      </c>
      <c r="K1967" s="1">
        <v>7.57</v>
      </c>
      <c r="L1967" s="1">
        <v>12.69</v>
      </c>
      <c r="M1967" s="1">
        <v>5.5</v>
      </c>
      <c r="N1967" s="1">
        <v>3.0000000000000001E-3</v>
      </c>
      <c r="O1967" s="1">
        <v>1.0508</v>
      </c>
      <c r="P1967" s="1">
        <v>100.08920000000001</v>
      </c>
      <c r="Q1967" s="1">
        <v>1.814105294</v>
      </c>
      <c r="R1967" s="1">
        <v>0.98923516199999995</v>
      </c>
      <c r="S1967" s="1">
        <v>1.462805E-2</v>
      </c>
      <c r="T1967" s="1">
        <v>3.6352210000000001E-3</v>
      </c>
      <c r="U1967" s="1">
        <v>0.237533841</v>
      </c>
      <c r="V1967" s="1">
        <v>0.70982699599999999</v>
      </c>
      <c r="W1967" s="1">
        <v>0.24319732599999999</v>
      </c>
      <c r="X1967" s="1">
        <v>8.8988100000000003E-5</v>
      </c>
      <c r="Y1967" s="1">
        <v>2.9657348E-2</v>
      </c>
      <c r="Z1967" s="1">
        <v>4.0419082260000003</v>
      </c>
      <c r="AA1967" s="1">
        <v>0.74926782700000005</v>
      </c>
      <c r="AB1967" s="1">
        <v>2.1843467685512739</v>
      </c>
      <c r="AC1967" s="1">
        <v>2.1035766574672889</v>
      </c>
      <c r="AD1967" s="1">
        <v>2.2871545860103799</v>
      </c>
      <c r="AE1967" s="1">
        <v>1052.925415039062</v>
      </c>
      <c r="AF1967" s="1">
        <v>1049.686015625</v>
      </c>
      <c r="AG1967" s="1">
        <v>1056.576127929688</v>
      </c>
    </row>
    <row r="1968" spans="1:33" x14ac:dyDescent="0.2">
      <c r="A1968" s="1">
        <v>1994</v>
      </c>
      <c r="B1968" s="1" t="s">
        <v>1682</v>
      </c>
      <c r="C1968" s="1" t="s">
        <v>1631</v>
      </c>
      <c r="D1968" s="1" t="s">
        <v>1683</v>
      </c>
      <c r="E1968" s="1" t="s">
        <v>27</v>
      </c>
      <c r="F1968" s="1" t="s">
        <v>1633</v>
      </c>
      <c r="G1968" s="1">
        <v>48.45</v>
      </c>
      <c r="H1968" s="1">
        <v>24.59</v>
      </c>
      <c r="I1968" s="1">
        <v>0.22070000000000001</v>
      </c>
      <c r="J1968" s="1">
        <v>0.1072</v>
      </c>
      <c r="K1968" s="1">
        <v>7.46</v>
      </c>
      <c r="L1968" s="1">
        <v>12.96</v>
      </c>
      <c r="M1968" s="1">
        <v>5.15</v>
      </c>
      <c r="N1968" s="1">
        <v>3.9899999999999998E-2</v>
      </c>
      <c r="O1968" s="1">
        <v>1.0375000000000001</v>
      </c>
      <c r="P1968" s="1">
        <v>100.0153</v>
      </c>
      <c r="Q1968" s="1">
        <v>1.818914696</v>
      </c>
      <c r="R1968" s="1">
        <v>0.98900616399999997</v>
      </c>
      <c r="S1968" s="1">
        <v>1.6063094999999999E-2</v>
      </c>
      <c r="T1968" s="1">
        <v>3.408412E-3</v>
      </c>
      <c r="U1968" s="1">
        <v>0.234218383</v>
      </c>
      <c r="V1968" s="1">
        <v>0.72535136</v>
      </c>
      <c r="W1968" s="1">
        <v>0.227853588</v>
      </c>
      <c r="X1968" s="1">
        <v>1.184231E-3</v>
      </c>
      <c r="Y1968" s="1">
        <v>2.9299006999999998E-2</v>
      </c>
      <c r="Z1968" s="1">
        <v>4.045298936</v>
      </c>
      <c r="AA1968" s="1">
        <v>0.75591312200000005</v>
      </c>
      <c r="AB1968" s="1">
        <v>1.988906886733095</v>
      </c>
      <c r="AC1968" s="1">
        <v>1.916780269301454</v>
      </c>
      <c r="AD1968" s="1">
        <v>2.0649141098623671</v>
      </c>
      <c r="AE1968" s="1">
        <v>1053.83837890625</v>
      </c>
      <c r="AF1968" s="1">
        <v>1050.023876953125</v>
      </c>
      <c r="AG1968" s="1">
        <v>1058.040048828125</v>
      </c>
    </row>
    <row r="1969" spans="1:33" x14ac:dyDescent="0.2">
      <c r="A1969" s="1">
        <v>1995</v>
      </c>
      <c r="B1969" s="1" t="s">
        <v>1682</v>
      </c>
      <c r="C1969" s="1" t="s">
        <v>1631</v>
      </c>
      <c r="D1969" s="1" t="s">
        <v>1683</v>
      </c>
      <c r="E1969" s="1" t="s">
        <v>27</v>
      </c>
      <c r="F1969" s="1" t="s">
        <v>1633</v>
      </c>
      <c r="G1969" s="1">
        <v>45.8</v>
      </c>
      <c r="H1969" s="1">
        <v>24.51</v>
      </c>
      <c r="I1969" s="1">
        <v>0.19420000000000001</v>
      </c>
      <c r="J1969" s="1">
        <v>8.6400000000000005E-2</v>
      </c>
      <c r="K1969" s="1">
        <v>9.2799999999999994</v>
      </c>
      <c r="L1969" s="1">
        <v>11.46</v>
      </c>
      <c r="M1969" s="1">
        <v>7.24</v>
      </c>
      <c r="N1969" s="1">
        <v>0</v>
      </c>
      <c r="O1969" s="1">
        <v>1.4398</v>
      </c>
      <c r="P1969" s="1">
        <v>100.0103</v>
      </c>
      <c r="Q1969" s="1">
        <v>1.7400120990000001</v>
      </c>
      <c r="R1969" s="1">
        <v>0.99758984699999997</v>
      </c>
      <c r="S1969" s="1">
        <v>1.4303567E-2</v>
      </c>
      <c r="T1969" s="1">
        <v>2.7799650000000001E-3</v>
      </c>
      <c r="U1969" s="1">
        <v>0.29484812300000002</v>
      </c>
      <c r="V1969" s="1">
        <v>0.64907709800000002</v>
      </c>
      <c r="W1969" s="1">
        <v>0.32415703299999998</v>
      </c>
      <c r="X1969" s="1">
        <v>0</v>
      </c>
      <c r="Y1969" s="1">
        <v>4.1146717999999999E-2</v>
      </c>
      <c r="Z1969" s="1">
        <v>4.0639144500000004</v>
      </c>
      <c r="AA1969" s="1">
        <v>0.68763614299999998</v>
      </c>
      <c r="AB1969" s="1">
        <v>3.1125853849269669</v>
      </c>
      <c r="AC1969" s="1">
        <v>2.7922899652339739</v>
      </c>
      <c r="AD1969" s="1">
        <v>3.4847718358852191</v>
      </c>
      <c r="AE1969" s="1">
        <v>1062.942749023438</v>
      </c>
      <c r="AF1969" s="1">
        <v>1052.458872070313</v>
      </c>
      <c r="AG1969" s="1">
        <v>1068.982319335938</v>
      </c>
    </row>
    <row r="1970" spans="1:33" x14ac:dyDescent="0.2">
      <c r="A1970" s="1">
        <v>1996</v>
      </c>
      <c r="B1970" s="1" t="s">
        <v>1682</v>
      </c>
      <c r="C1970" s="1" t="s">
        <v>1631</v>
      </c>
      <c r="D1970" s="1" t="s">
        <v>1683</v>
      </c>
      <c r="E1970" s="1" t="s">
        <v>27</v>
      </c>
      <c r="F1970" s="1" t="s">
        <v>1633</v>
      </c>
      <c r="G1970" s="1">
        <v>45.88</v>
      </c>
      <c r="H1970" s="1">
        <v>24.32</v>
      </c>
      <c r="I1970" s="1">
        <v>0.22389999999999999</v>
      </c>
      <c r="J1970" s="1">
        <v>9.4200000000000006E-2</v>
      </c>
      <c r="K1970" s="1">
        <v>9.11</v>
      </c>
      <c r="L1970" s="1">
        <v>11.53</v>
      </c>
      <c r="M1970" s="1">
        <v>7.04</v>
      </c>
      <c r="N1970" s="1">
        <v>5.5999999999999999E-3</v>
      </c>
      <c r="O1970" s="1">
        <v>1.3935999999999999</v>
      </c>
      <c r="P1970" s="1">
        <v>99.612200000000001</v>
      </c>
      <c r="Q1970" s="1">
        <v>1.7481696950000001</v>
      </c>
      <c r="R1970" s="1">
        <v>0.99276319400000002</v>
      </c>
      <c r="S1970" s="1">
        <v>1.6539509000000001E-2</v>
      </c>
      <c r="T1970" s="1">
        <v>3.0398339999999999E-3</v>
      </c>
      <c r="U1970" s="1">
        <v>0.290296738</v>
      </c>
      <c r="V1970" s="1">
        <v>0.65495937599999998</v>
      </c>
      <c r="W1970" s="1">
        <v>0.31612797599999998</v>
      </c>
      <c r="X1970" s="1">
        <v>1.68691E-4</v>
      </c>
      <c r="Y1970" s="1">
        <v>3.9943355999999999E-2</v>
      </c>
      <c r="Z1970" s="1">
        <v>4.062008369</v>
      </c>
      <c r="AA1970" s="1">
        <v>0.69289091700000005</v>
      </c>
      <c r="AB1970" s="1">
        <v>3.0684629474339831</v>
      </c>
      <c r="AC1970" s="1">
        <v>2.7104182182011951</v>
      </c>
      <c r="AD1970" s="1">
        <v>3.4872939525304179</v>
      </c>
      <c r="AE1970" s="1">
        <v>1065.59228515625</v>
      </c>
      <c r="AF1970" s="1">
        <v>1056.475859375</v>
      </c>
      <c r="AG1970" s="1">
        <v>1071.8866503906249</v>
      </c>
    </row>
    <row r="1971" spans="1:33" x14ac:dyDescent="0.2">
      <c r="A1971" s="1">
        <v>1997</v>
      </c>
      <c r="B1971" s="1" t="s">
        <v>1682</v>
      </c>
      <c r="C1971" s="1" t="s">
        <v>1631</v>
      </c>
      <c r="D1971" s="1" t="s">
        <v>1683</v>
      </c>
      <c r="E1971" s="1" t="s">
        <v>27</v>
      </c>
      <c r="F1971" s="1" t="s">
        <v>1633</v>
      </c>
      <c r="G1971" s="1">
        <v>45.89</v>
      </c>
      <c r="H1971" s="1">
        <v>24.35</v>
      </c>
      <c r="I1971" s="1">
        <v>0.2064</v>
      </c>
      <c r="J1971" s="1">
        <v>0.1208</v>
      </c>
      <c r="K1971" s="1">
        <v>9.11</v>
      </c>
      <c r="L1971" s="1">
        <v>11.65</v>
      </c>
      <c r="M1971" s="1">
        <v>7.03</v>
      </c>
      <c r="N1971" s="1">
        <v>0</v>
      </c>
      <c r="O1971" s="1">
        <v>1.4315</v>
      </c>
      <c r="P1971" s="1">
        <v>99.798299999999998</v>
      </c>
      <c r="Q1971" s="1">
        <v>1.7455654439999999</v>
      </c>
      <c r="R1971" s="1">
        <v>0.99229079499999995</v>
      </c>
      <c r="S1971" s="1">
        <v>1.5220752000000001E-2</v>
      </c>
      <c r="T1971" s="1">
        <v>3.8915600000000001E-3</v>
      </c>
      <c r="U1971" s="1">
        <v>0.289801117</v>
      </c>
      <c r="V1971" s="1">
        <v>0.66064610899999998</v>
      </c>
      <c r="W1971" s="1">
        <v>0.31513997500000002</v>
      </c>
      <c r="X1971" s="1">
        <v>0</v>
      </c>
      <c r="Y1971" s="1">
        <v>4.0959597E-2</v>
      </c>
      <c r="Z1971" s="1">
        <v>4.0635153490000002</v>
      </c>
      <c r="AA1971" s="1">
        <v>0.69508973299999999</v>
      </c>
      <c r="AB1971" s="1">
        <v>2.9843589519346772</v>
      </c>
      <c r="AC1971" s="1">
        <v>2.6097032855833588</v>
      </c>
      <c r="AD1971" s="1">
        <v>3.360498478301865</v>
      </c>
      <c r="AE1971" s="1">
        <v>1065.095703125</v>
      </c>
      <c r="AF1971" s="1">
        <v>1057.0477148437501</v>
      </c>
      <c r="AG1971" s="1">
        <v>1070.207846679687</v>
      </c>
    </row>
    <row r="1972" spans="1:33" x14ac:dyDescent="0.2">
      <c r="A1972" s="1">
        <v>1998</v>
      </c>
      <c r="B1972" s="1" t="s">
        <v>1682</v>
      </c>
      <c r="C1972" s="1" t="s">
        <v>1631</v>
      </c>
      <c r="D1972" s="1" t="s">
        <v>1683</v>
      </c>
      <c r="E1972" s="1" t="s">
        <v>27</v>
      </c>
      <c r="F1972" s="1" t="s">
        <v>1633</v>
      </c>
      <c r="G1972" s="1">
        <v>48.51</v>
      </c>
      <c r="H1972" s="1">
        <v>24.6</v>
      </c>
      <c r="I1972" s="1">
        <v>0.18049999999999999</v>
      </c>
      <c r="J1972" s="1">
        <v>0.10979999999999999</v>
      </c>
      <c r="K1972" s="1">
        <v>7.56</v>
      </c>
      <c r="L1972" s="1">
        <v>12.98</v>
      </c>
      <c r="M1972" s="1">
        <v>5.26</v>
      </c>
      <c r="N1972" s="1">
        <v>0</v>
      </c>
      <c r="O1972" s="1">
        <v>1.0224</v>
      </c>
      <c r="P1972" s="1">
        <v>100.2226</v>
      </c>
      <c r="Q1972" s="1">
        <v>1.817394014</v>
      </c>
      <c r="R1972" s="1">
        <v>0.98735844399999995</v>
      </c>
      <c r="S1972" s="1">
        <v>1.3110020999999999E-2</v>
      </c>
      <c r="T1972" s="1">
        <v>3.4838460000000001E-3</v>
      </c>
      <c r="U1972" s="1">
        <v>0.23686626599999999</v>
      </c>
      <c r="V1972" s="1">
        <v>0.72496558200000005</v>
      </c>
      <c r="W1972" s="1">
        <v>0.23223819900000001</v>
      </c>
      <c r="X1972" s="1">
        <v>0</v>
      </c>
      <c r="Y1972" s="1">
        <v>2.8812761999999999E-2</v>
      </c>
      <c r="Z1972" s="1">
        <v>4.0442291340000001</v>
      </c>
      <c r="AA1972" s="1">
        <v>0.75373422400000001</v>
      </c>
      <c r="AB1972" s="1">
        <v>2.3140847700670251</v>
      </c>
      <c r="AC1972" s="1">
        <v>2.1963518351152431</v>
      </c>
      <c r="AD1972" s="1">
        <v>2.4437767523363121</v>
      </c>
      <c r="AE1972" s="1">
        <v>1053.804443359375</v>
      </c>
      <c r="AF1972" s="1">
        <v>1050.6262109375</v>
      </c>
      <c r="AG1972" s="1">
        <v>1057.316669921875</v>
      </c>
    </row>
    <row r="1973" spans="1:33" x14ac:dyDescent="0.2">
      <c r="A1973" s="1">
        <v>1999</v>
      </c>
      <c r="B1973" s="1" t="s">
        <v>1682</v>
      </c>
      <c r="C1973" s="1" t="s">
        <v>1631</v>
      </c>
      <c r="D1973" s="1" t="s">
        <v>1683</v>
      </c>
      <c r="E1973" s="1" t="s">
        <v>27</v>
      </c>
      <c r="F1973" s="1" t="s">
        <v>1633</v>
      </c>
      <c r="G1973" s="1">
        <v>46.18</v>
      </c>
      <c r="H1973" s="1">
        <v>24.44</v>
      </c>
      <c r="I1973" s="1">
        <v>0.19350000000000001</v>
      </c>
      <c r="J1973" s="1">
        <v>0.13420000000000001</v>
      </c>
      <c r="K1973" s="1">
        <v>9.15</v>
      </c>
      <c r="L1973" s="1">
        <v>11.51</v>
      </c>
      <c r="M1973" s="1">
        <v>7.03</v>
      </c>
      <c r="N1973" s="1">
        <v>0</v>
      </c>
      <c r="O1973" s="1">
        <v>1.4401999999999999</v>
      </c>
      <c r="P1973" s="1">
        <v>100.0855</v>
      </c>
      <c r="Q1973" s="1">
        <v>1.750901107</v>
      </c>
      <c r="R1973" s="1">
        <v>0.99272923000000002</v>
      </c>
      <c r="S1973" s="1">
        <v>1.422319E-2</v>
      </c>
      <c r="T1973" s="1">
        <v>4.309223E-3</v>
      </c>
      <c r="U1973" s="1">
        <v>0.29012982999999998</v>
      </c>
      <c r="V1973" s="1">
        <v>0.65059075899999996</v>
      </c>
      <c r="W1973" s="1">
        <v>0.31411820499999998</v>
      </c>
      <c r="X1973" s="1">
        <v>0</v>
      </c>
      <c r="Y1973" s="1">
        <v>4.1074921E-2</v>
      </c>
      <c r="Z1973" s="1">
        <v>4.058076464</v>
      </c>
      <c r="AA1973" s="1">
        <v>0.69158766900000002</v>
      </c>
      <c r="AB1973" s="1">
        <v>2.9036927937400669</v>
      </c>
      <c r="AC1973" s="1">
        <v>2.5432242916953891</v>
      </c>
      <c r="AD1973" s="1">
        <v>3.281482128990922</v>
      </c>
      <c r="AE1973" s="1">
        <v>1062.822998046875</v>
      </c>
      <c r="AF1973" s="1">
        <v>1052.803774414062</v>
      </c>
      <c r="AG1973" s="1">
        <v>1069.3384375000001</v>
      </c>
    </row>
    <row r="1974" spans="1:33" x14ac:dyDescent="0.2">
      <c r="A1974" s="1">
        <v>2000</v>
      </c>
      <c r="B1974" s="1" t="s">
        <v>1682</v>
      </c>
      <c r="C1974" s="1" t="s">
        <v>1631</v>
      </c>
      <c r="D1974" s="1" t="s">
        <v>1683</v>
      </c>
      <c r="E1974" s="1" t="s">
        <v>27</v>
      </c>
      <c r="F1974" s="1" t="s">
        <v>1633</v>
      </c>
      <c r="G1974" s="1">
        <v>46.25</v>
      </c>
      <c r="H1974" s="1">
        <v>24.56</v>
      </c>
      <c r="I1974" s="1">
        <v>0.21709999999999999</v>
      </c>
      <c r="J1974" s="1">
        <v>0.1183</v>
      </c>
      <c r="K1974" s="1">
        <v>9.31</v>
      </c>
      <c r="L1974" s="1">
        <v>11.49</v>
      </c>
      <c r="M1974" s="1">
        <v>7</v>
      </c>
      <c r="N1974" s="1">
        <v>0</v>
      </c>
      <c r="O1974" s="1">
        <v>1.3608</v>
      </c>
      <c r="P1974" s="1">
        <v>100.3061</v>
      </c>
      <c r="Q1974" s="1">
        <v>1.7512370129999999</v>
      </c>
      <c r="R1974" s="1">
        <v>0.99628472599999995</v>
      </c>
      <c r="S1974" s="1">
        <v>1.5936809E-2</v>
      </c>
      <c r="T1974" s="1">
        <v>3.793645E-3</v>
      </c>
      <c r="U1974" s="1">
        <v>0.29481289300000002</v>
      </c>
      <c r="V1974" s="1">
        <v>0.64860172199999999</v>
      </c>
      <c r="W1974" s="1">
        <v>0.31236425000000001</v>
      </c>
      <c r="X1974" s="1">
        <v>0</v>
      </c>
      <c r="Y1974" s="1">
        <v>3.8759104000000003E-2</v>
      </c>
      <c r="Z1974" s="1">
        <v>4.0617901620000003</v>
      </c>
      <c r="AA1974" s="1">
        <v>0.68750442499999997</v>
      </c>
      <c r="AB1974" s="1">
        <v>3.112585941571608</v>
      </c>
      <c r="AC1974" s="1">
        <v>2.7429650175756368</v>
      </c>
      <c r="AD1974" s="1">
        <v>3.4558135950750262</v>
      </c>
      <c r="AE1974" s="1">
        <v>1061.883178710938</v>
      </c>
      <c r="AF1974" s="1">
        <v>1051.2600878906251</v>
      </c>
      <c r="AG1974" s="1">
        <v>1068.2552343750001</v>
      </c>
    </row>
    <row r="1975" spans="1:33" x14ac:dyDescent="0.2">
      <c r="A1975" s="1">
        <v>2001</v>
      </c>
      <c r="B1975" s="1" t="s">
        <v>1682</v>
      </c>
      <c r="C1975" s="1" t="s">
        <v>1631</v>
      </c>
      <c r="D1975" s="1" t="s">
        <v>1683</v>
      </c>
      <c r="E1975" s="1" t="s">
        <v>27</v>
      </c>
      <c r="F1975" s="1" t="s">
        <v>1633</v>
      </c>
      <c r="G1975" s="1">
        <v>46.39</v>
      </c>
      <c r="H1975" s="1">
        <v>24.52</v>
      </c>
      <c r="I1975" s="1">
        <v>0.25690000000000002</v>
      </c>
      <c r="J1975" s="1">
        <v>0.13120000000000001</v>
      </c>
      <c r="K1975" s="1">
        <v>9.26</v>
      </c>
      <c r="L1975" s="1">
        <v>11.4</v>
      </c>
      <c r="M1975" s="1">
        <v>6.96</v>
      </c>
      <c r="N1975" s="1">
        <v>1.1599999999999999E-2</v>
      </c>
      <c r="O1975" s="1">
        <v>1.4592000000000001</v>
      </c>
      <c r="P1975" s="1">
        <v>100.4064</v>
      </c>
      <c r="Q1975" s="1">
        <v>1.754304519</v>
      </c>
      <c r="R1975" s="1">
        <v>0.99339734400000002</v>
      </c>
      <c r="S1975" s="1">
        <v>1.8834455E-2</v>
      </c>
      <c r="T1975" s="1">
        <v>4.201972E-3</v>
      </c>
      <c r="U1975" s="1">
        <v>0.29285672200000001</v>
      </c>
      <c r="V1975" s="1">
        <v>0.64270301699999999</v>
      </c>
      <c r="W1975" s="1">
        <v>0.310184393</v>
      </c>
      <c r="X1975" s="1">
        <v>3.4680399999999998E-4</v>
      </c>
      <c r="Y1975" s="1">
        <v>4.1508943E-2</v>
      </c>
      <c r="Z1975" s="1">
        <v>4.0583381679999997</v>
      </c>
      <c r="AA1975" s="1">
        <v>0.68697165000000004</v>
      </c>
      <c r="AB1975" s="1">
        <v>2.8833941902502649</v>
      </c>
      <c r="AC1975" s="1">
        <v>2.5128802646978969</v>
      </c>
      <c r="AD1975" s="1">
        <v>3.3127527965887662</v>
      </c>
      <c r="AE1975" s="1">
        <v>1062.263061523438</v>
      </c>
      <c r="AF1975" s="1">
        <v>1054.265595703125</v>
      </c>
      <c r="AG1975" s="1">
        <v>1068.674858398437</v>
      </c>
    </row>
    <row r="1976" spans="1:33" x14ac:dyDescent="0.2">
      <c r="A1976" s="1">
        <v>2002</v>
      </c>
      <c r="B1976" s="1" t="s">
        <v>1682</v>
      </c>
      <c r="C1976" s="1" t="s">
        <v>1631</v>
      </c>
      <c r="D1976" s="1" t="s">
        <v>1683</v>
      </c>
      <c r="E1976" s="1" t="s">
        <v>27</v>
      </c>
      <c r="F1976" s="1" t="s">
        <v>1633</v>
      </c>
      <c r="G1976" s="1">
        <v>45.8</v>
      </c>
      <c r="H1976" s="1">
        <v>24.59</v>
      </c>
      <c r="I1976" s="1">
        <v>0.2112</v>
      </c>
      <c r="J1976" s="1">
        <v>9.8400000000000001E-2</v>
      </c>
      <c r="K1976" s="1">
        <v>9.39</v>
      </c>
      <c r="L1976" s="1">
        <v>11.31</v>
      </c>
      <c r="M1976" s="1">
        <v>7.29</v>
      </c>
      <c r="N1976" s="1">
        <v>6.3E-3</v>
      </c>
      <c r="O1976" s="1">
        <v>1.4975000000000001</v>
      </c>
      <c r="P1976" s="1">
        <v>100.2004</v>
      </c>
      <c r="Q1976" s="1">
        <v>1.7382138620000001</v>
      </c>
      <c r="R1976" s="1">
        <v>0.99981161799999996</v>
      </c>
      <c r="S1976" s="1">
        <v>1.5539605999999999E-2</v>
      </c>
      <c r="T1976" s="1">
        <v>3.162799E-3</v>
      </c>
      <c r="U1976" s="1">
        <v>0.29803476299999998</v>
      </c>
      <c r="V1976" s="1">
        <v>0.63991930799999996</v>
      </c>
      <c r="W1976" s="1">
        <v>0.32605836900000001</v>
      </c>
      <c r="X1976" s="1">
        <v>1.89027E-4</v>
      </c>
      <c r="Y1976" s="1">
        <v>4.2751444999999999E-2</v>
      </c>
      <c r="Z1976" s="1">
        <v>4.063680797</v>
      </c>
      <c r="AA1976" s="1">
        <v>0.68225015200000005</v>
      </c>
      <c r="AB1976" s="1">
        <v>3.0075470977574899</v>
      </c>
      <c r="AC1976" s="1">
        <v>2.6755293422490669</v>
      </c>
      <c r="AD1976" s="1">
        <v>3.3790060478002149</v>
      </c>
      <c r="AE1976" s="1">
        <v>1062.742431640625</v>
      </c>
      <c r="AF1976" s="1">
        <v>1053.780546875</v>
      </c>
      <c r="AG1976" s="1">
        <v>1070.8644140624999</v>
      </c>
    </row>
    <row r="1977" spans="1:33" x14ac:dyDescent="0.2">
      <c r="A1977" s="1">
        <v>2003</v>
      </c>
      <c r="B1977" s="1" t="s">
        <v>1684</v>
      </c>
      <c r="C1977" s="1" t="s">
        <v>1631</v>
      </c>
      <c r="D1977" s="1" t="s">
        <v>1685</v>
      </c>
      <c r="E1977" s="1" t="s">
        <v>27</v>
      </c>
      <c r="F1977" s="1" t="s">
        <v>1633</v>
      </c>
      <c r="G1977" s="1">
        <v>45.72</v>
      </c>
      <c r="H1977" s="1">
        <v>24.22</v>
      </c>
      <c r="I1977" s="1">
        <v>0.27300000000000002</v>
      </c>
      <c r="J1977" s="1">
        <v>0.1578</v>
      </c>
      <c r="K1977" s="1">
        <v>10.48</v>
      </c>
      <c r="L1977" s="1">
        <v>10.72</v>
      </c>
      <c r="M1977" s="1">
        <v>6.89</v>
      </c>
      <c r="N1977" s="1">
        <v>4.3999999999999997E-2</v>
      </c>
      <c r="O1977" s="1">
        <v>1.4449000000000001</v>
      </c>
      <c r="P1977" s="1">
        <v>99.9636</v>
      </c>
      <c r="Q1977" s="1">
        <v>1.747955868</v>
      </c>
      <c r="R1977" s="1">
        <v>0.99201970699999997</v>
      </c>
      <c r="S1977" s="1">
        <v>2.0234629000000001E-2</v>
      </c>
      <c r="T1977" s="1">
        <v>5.1094010000000004E-3</v>
      </c>
      <c r="U1977" s="1">
        <v>0.33508047699999999</v>
      </c>
      <c r="V1977" s="1">
        <v>0.61100379100000002</v>
      </c>
      <c r="W1977" s="1">
        <v>0.31043705599999999</v>
      </c>
      <c r="X1977" s="1">
        <v>1.329909E-3</v>
      </c>
      <c r="Y1977" s="1">
        <v>4.1553563000000002E-2</v>
      </c>
      <c r="Z1977" s="1">
        <v>4.0647244000000002</v>
      </c>
      <c r="AA1977" s="1">
        <v>0.645823857</v>
      </c>
      <c r="AB1977" s="1">
        <v>2.44582140416738</v>
      </c>
      <c r="AC1977" s="1">
        <v>2.0832231947862758</v>
      </c>
      <c r="AD1977" s="1">
        <v>2.8705006167375702</v>
      </c>
      <c r="AE1977" s="1">
        <v>1047.380737304688</v>
      </c>
      <c r="AF1977" s="1">
        <v>1039.1612695312499</v>
      </c>
      <c r="AG1977" s="1">
        <v>1054.774638671875</v>
      </c>
    </row>
    <row r="1978" spans="1:33" x14ac:dyDescent="0.2">
      <c r="A1978" s="1">
        <v>2004</v>
      </c>
      <c r="B1978" s="1" t="s">
        <v>1684</v>
      </c>
      <c r="C1978" s="1" t="s">
        <v>1631</v>
      </c>
      <c r="D1978" s="1" t="s">
        <v>1685</v>
      </c>
      <c r="E1978" s="1" t="s">
        <v>27</v>
      </c>
      <c r="F1978" s="1" t="s">
        <v>1633</v>
      </c>
      <c r="G1978" s="1">
        <v>45.96</v>
      </c>
      <c r="H1978" s="1">
        <v>24.28</v>
      </c>
      <c r="I1978" s="1">
        <v>0.27729999999999999</v>
      </c>
      <c r="J1978" s="1">
        <v>0.18090000000000001</v>
      </c>
      <c r="K1978" s="1">
        <v>10.4</v>
      </c>
      <c r="L1978" s="1">
        <v>10.83</v>
      </c>
      <c r="M1978" s="1">
        <v>6.95</v>
      </c>
      <c r="N1978" s="1">
        <v>3.8199999999999998E-2</v>
      </c>
      <c r="O1978" s="1">
        <v>1.4516</v>
      </c>
      <c r="P1978" s="1">
        <v>100.36790000000001</v>
      </c>
      <c r="Q1978" s="1">
        <v>1.748503991</v>
      </c>
      <c r="R1978" s="1">
        <v>0.98959435500000004</v>
      </c>
      <c r="S1978" s="1">
        <v>2.0452425999999999E-2</v>
      </c>
      <c r="T1978" s="1">
        <v>5.8285949999999998E-3</v>
      </c>
      <c r="U1978" s="1">
        <v>0.330889928</v>
      </c>
      <c r="V1978" s="1">
        <v>0.61424261300000005</v>
      </c>
      <c r="W1978" s="1">
        <v>0.31160291000000001</v>
      </c>
      <c r="X1978" s="1">
        <v>1.148933E-3</v>
      </c>
      <c r="Y1978" s="1">
        <v>4.1541274000000003E-2</v>
      </c>
      <c r="Z1978" s="1">
        <v>4.0638050259999998</v>
      </c>
      <c r="AA1978" s="1">
        <v>0.64990103099999996</v>
      </c>
      <c r="AB1978" s="1">
        <v>2.5160877705285021</v>
      </c>
      <c r="AC1978" s="1">
        <v>2.1271512509056989</v>
      </c>
      <c r="AD1978" s="1">
        <v>2.9020418644616082</v>
      </c>
      <c r="AE1978" s="1">
        <v>1046.670776367188</v>
      </c>
      <c r="AF1978" s="1">
        <v>1038.0700097656249</v>
      </c>
      <c r="AG1978" s="1">
        <v>1054.2613183593751</v>
      </c>
    </row>
    <row r="1979" spans="1:33" x14ac:dyDescent="0.2">
      <c r="A1979" s="1">
        <v>2005</v>
      </c>
      <c r="B1979" s="1" t="s">
        <v>1684</v>
      </c>
      <c r="C1979" s="1" t="s">
        <v>1631</v>
      </c>
      <c r="D1979" s="1" t="s">
        <v>1685</v>
      </c>
      <c r="E1979" s="1" t="s">
        <v>27</v>
      </c>
      <c r="F1979" s="1" t="s">
        <v>1633</v>
      </c>
      <c r="G1979" s="1">
        <v>45.87</v>
      </c>
      <c r="H1979" s="1">
        <v>24.17</v>
      </c>
      <c r="I1979" s="1">
        <v>0.30349999999999999</v>
      </c>
      <c r="J1979" s="1">
        <v>0.19439999999999999</v>
      </c>
      <c r="K1979" s="1">
        <v>10.24</v>
      </c>
      <c r="L1979" s="1">
        <v>10.86</v>
      </c>
      <c r="M1979" s="1">
        <v>6.87</v>
      </c>
      <c r="N1979" s="1">
        <v>3.9899999999999998E-2</v>
      </c>
      <c r="O1979" s="1">
        <v>1.4528000000000001</v>
      </c>
      <c r="P1979" s="1">
        <v>100.0005</v>
      </c>
      <c r="Q1979" s="1">
        <v>1.7504931420000001</v>
      </c>
      <c r="R1979" s="1">
        <v>0.988166765</v>
      </c>
      <c r="S1979" s="1">
        <v>2.2454258000000001E-2</v>
      </c>
      <c r="T1979" s="1">
        <v>6.2829940000000001E-3</v>
      </c>
      <c r="U1979" s="1">
        <v>0.32680991999999998</v>
      </c>
      <c r="V1979" s="1">
        <v>0.61785473099999999</v>
      </c>
      <c r="W1979" s="1">
        <v>0.30897155799999998</v>
      </c>
      <c r="X1979" s="1">
        <v>1.203787E-3</v>
      </c>
      <c r="Y1979" s="1">
        <v>4.1704578999999999E-2</v>
      </c>
      <c r="Z1979" s="1">
        <v>4.0639417350000002</v>
      </c>
      <c r="AA1979" s="1">
        <v>0.65404662999999996</v>
      </c>
      <c r="AB1979" s="1">
        <v>2.4135443646413508</v>
      </c>
      <c r="AC1979" s="1">
        <v>2.0548014599782651</v>
      </c>
      <c r="AD1979" s="1">
        <v>2.8514188534719169</v>
      </c>
      <c r="AE1979" s="1">
        <v>1049.354370117188</v>
      </c>
      <c r="AF1979" s="1">
        <v>1039.648642578125</v>
      </c>
      <c r="AG1979" s="1">
        <v>1057.210815429688</v>
      </c>
    </row>
    <row r="1980" spans="1:33" x14ac:dyDescent="0.2">
      <c r="A1980" s="1">
        <v>2006</v>
      </c>
      <c r="B1980" s="1" t="s">
        <v>1684</v>
      </c>
      <c r="C1980" s="1" t="s">
        <v>1631</v>
      </c>
      <c r="D1980" s="1" t="s">
        <v>1685</v>
      </c>
      <c r="E1980" s="1" t="s">
        <v>27</v>
      </c>
      <c r="F1980" s="1" t="s">
        <v>1633</v>
      </c>
      <c r="G1980" s="1">
        <v>46.14</v>
      </c>
      <c r="H1980" s="1">
        <v>24.34</v>
      </c>
      <c r="I1980" s="1">
        <v>0.308</v>
      </c>
      <c r="J1980" s="1">
        <v>0.15870000000000001</v>
      </c>
      <c r="K1980" s="1">
        <v>10.06</v>
      </c>
      <c r="L1980" s="1">
        <v>11.11</v>
      </c>
      <c r="M1980" s="1">
        <v>6.72</v>
      </c>
      <c r="N1980" s="1">
        <v>3.5099999999999999E-2</v>
      </c>
      <c r="O1980" s="1">
        <v>1.4672000000000001</v>
      </c>
      <c r="P1980" s="1">
        <v>100.34269999999999</v>
      </c>
      <c r="Q1980" s="1">
        <v>1.7533337529999999</v>
      </c>
      <c r="R1980" s="1">
        <v>0.99089924200000001</v>
      </c>
      <c r="S1980" s="1">
        <v>2.2690604999999999E-2</v>
      </c>
      <c r="T1980" s="1">
        <v>5.1074329999999998E-3</v>
      </c>
      <c r="U1980" s="1">
        <v>0.31970437899999998</v>
      </c>
      <c r="V1980" s="1">
        <v>0.62939884300000004</v>
      </c>
      <c r="W1980" s="1">
        <v>0.30094447099999999</v>
      </c>
      <c r="X1980" s="1">
        <v>1.054482E-3</v>
      </c>
      <c r="Y1980" s="1">
        <v>4.1939433999999998E-2</v>
      </c>
      <c r="Z1980" s="1">
        <v>4.0650726390000003</v>
      </c>
      <c r="AA1980" s="1">
        <v>0.66315109699999997</v>
      </c>
      <c r="AB1980" s="1">
        <v>2.382108693490653</v>
      </c>
      <c r="AC1980" s="1">
        <v>2.0568275407654339</v>
      </c>
      <c r="AD1980" s="1">
        <v>2.8021240953308628</v>
      </c>
      <c r="AE1980" s="1">
        <v>1053.90478515625</v>
      </c>
      <c r="AF1980" s="1">
        <v>1046.5595019531249</v>
      </c>
      <c r="AG1980" s="1">
        <v>1061.0424218749999</v>
      </c>
    </row>
    <row r="1981" spans="1:33" x14ac:dyDescent="0.2">
      <c r="A1981" s="1">
        <v>2007</v>
      </c>
      <c r="B1981" s="1" t="s">
        <v>1684</v>
      </c>
      <c r="C1981" s="1" t="s">
        <v>1631</v>
      </c>
      <c r="D1981" s="1" t="s">
        <v>1685</v>
      </c>
      <c r="E1981" s="1" t="s">
        <v>27</v>
      </c>
      <c r="F1981" s="1" t="s">
        <v>1633</v>
      </c>
      <c r="G1981" s="1">
        <v>46.42</v>
      </c>
      <c r="H1981" s="1">
        <v>24.25</v>
      </c>
      <c r="I1981" s="1">
        <v>0.32929999999999998</v>
      </c>
      <c r="J1981" s="1">
        <v>0.15</v>
      </c>
      <c r="K1981" s="1">
        <v>9.73</v>
      </c>
      <c r="L1981" s="1">
        <v>11.16</v>
      </c>
      <c r="M1981" s="1">
        <v>6.54</v>
      </c>
      <c r="N1981" s="1">
        <v>1.14E-2</v>
      </c>
      <c r="O1981" s="1">
        <v>1.3556999999999999</v>
      </c>
      <c r="P1981" s="1">
        <v>99.946399999999997</v>
      </c>
      <c r="Q1981" s="1">
        <v>1.7666437770000001</v>
      </c>
      <c r="R1981" s="1">
        <v>0.98872954899999999</v>
      </c>
      <c r="S1981" s="1">
        <v>2.4296511999999999E-2</v>
      </c>
      <c r="T1981" s="1">
        <v>4.8347479999999998E-3</v>
      </c>
      <c r="U1981" s="1">
        <v>0.30968508700000003</v>
      </c>
      <c r="V1981" s="1">
        <v>0.63318836300000003</v>
      </c>
      <c r="W1981" s="1">
        <v>0.29332676499999999</v>
      </c>
      <c r="X1981" s="1">
        <v>3.4299999999999999E-4</v>
      </c>
      <c r="Y1981" s="1">
        <v>3.8810898000000003E-2</v>
      </c>
      <c r="Z1981" s="1">
        <v>4.0598586990000003</v>
      </c>
      <c r="AA1981" s="1">
        <v>0.67155180000000003</v>
      </c>
      <c r="AB1981" s="1">
        <v>2.6189178484059248</v>
      </c>
      <c r="AC1981" s="1">
        <v>2.3391031854725761</v>
      </c>
      <c r="AD1981" s="1">
        <v>2.93445916348466</v>
      </c>
      <c r="AE1981" s="1">
        <v>1045.241455078125</v>
      </c>
      <c r="AF1981" s="1">
        <v>1035.54177734375</v>
      </c>
      <c r="AG1981" s="1">
        <v>1054.493193359375</v>
      </c>
    </row>
    <row r="1982" spans="1:33" x14ac:dyDescent="0.2">
      <c r="A1982" s="1">
        <v>2008</v>
      </c>
      <c r="B1982" s="1" t="s">
        <v>1684</v>
      </c>
      <c r="C1982" s="1" t="s">
        <v>1631</v>
      </c>
      <c r="D1982" s="1" t="s">
        <v>1685</v>
      </c>
      <c r="E1982" s="1" t="s">
        <v>27</v>
      </c>
      <c r="F1982" s="1" t="s">
        <v>1633</v>
      </c>
      <c r="G1982" s="1">
        <v>46.69</v>
      </c>
      <c r="H1982" s="1">
        <v>24.3</v>
      </c>
      <c r="I1982" s="1">
        <v>0.2757</v>
      </c>
      <c r="J1982" s="1">
        <v>0.161</v>
      </c>
      <c r="K1982" s="1">
        <v>9.39</v>
      </c>
      <c r="L1982" s="1">
        <v>11.42</v>
      </c>
      <c r="M1982" s="1">
        <v>6.36</v>
      </c>
      <c r="N1982" s="1">
        <v>8.8999999999999999E-3</v>
      </c>
      <c r="O1982" s="1">
        <v>1.2615000000000001</v>
      </c>
      <c r="P1982" s="1">
        <v>99.876499999999993</v>
      </c>
      <c r="Q1982" s="1">
        <v>1.7747656810000001</v>
      </c>
      <c r="R1982" s="1">
        <v>0.98956731200000003</v>
      </c>
      <c r="S1982" s="1">
        <v>2.0317124999999998E-2</v>
      </c>
      <c r="T1982" s="1">
        <v>5.1830069999999999E-3</v>
      </c>
      <c r="U1982" s="1">
        <v>0.29850137799999998</v>
      </c>
      <c r="V1982" s="1">
        <v>0.64715473000000001</v>
      </c>
      <c r="W1982" s="1">
        <v>0.28490781100000001</v>
      </c>
      <c r="X1982" s="1">
        <v>2.6745600000000001E-4</v>
      </c>
      <c r="Y1982" s="1">
        <v>3.6070374000000002E-2</v>
      </c>
      <c r="Z1982" s="1">
        <v>4.056734874</v>
      </c>
      <c r="AA1982" s="1">
        <v>0.68434468299999995</v>
      </c>
      <c r="AB1982" s="1">
        <v>2.7110099728302681</v>
      </c>
      <c r="AC1982" s="1">
        <v>2.5196548779205998</v>
      </c>
      <c r="AD1982" s="1">
        <v>2.9264990456299511</v>
      </c>
      <c r="AE1982" s="1">
        <v>1049.749267578125</v>
      </c>
      <c r="AF1982" s="1">
        <v>1040.438090820312</v>
      </c>
      <c r="AG1982" s="1">
        <v>1055.722309570313</v>
      </c>
    </row>
    <row r="1983" spans="1:33" x14ac:dyDescent="0.2">
      <c r="A1983" s="1">
        <v>2009</v>
      </c>
      <c r="B1983" s="1" t="s">
        <v>1684</v>
      </c>
      <c r="C1983" s="1" t="s">
        <v>1631</v>
      </c>
      <c r="D1983" s="1" t="s">
        <v>1685</v>
      </c>
      <c r="E1983" s="1" t="s">
        <v>27</v>
      </c>
      <c r="F1983" s="1" t="s">
        <v>1633</v>
      </c>
      <c r="G1983" s="1">
        <v>46.69</v>
      </c>
      <c r="H1983" s="1">
        <v>24.4</v>
      </c>
      <c r="I1983" s="1">
        <v>0.2611</v>
      </c>
      <c r="J1983" s="1">
        <v>0.10100000000000001</v>
      </c>
      <c r="K1983" s="1">
        <v>9.1300000000000008</v>
      </c>
      <c r="L1983" s="1">
        <v>11.57</v>
      </c>
      <c r="M1983" s="1">
        <v>6.5</v>
      </c>
      <c r="N1983" s="1">
        <v>6.6799999999999998E-2</v>
      </c>
      <c r="O1983" s="1">
        <v>1.2719</v>
      </c>
      <c r="P1983" s="1">
        <v>99.995999999999995</v>
      </c>
      <c r="Q1983" s="1">
        <v>1.770501761</v>
      </c>
      <c r="R1983" s="1">
        <v>0.99125236100000003</v>
      </c>
      <c r="S1983" s="1">
        <v>1.9194981999999999E-2</v>
      </c>
      <c r="T1983" s="1">
        <v>3.2436399999999999E-3</v>
      </c>
      <c r="U1983" s="1">
        <v>0.28953886499999998</v>
      </c>
      <c r="V1983" s="1">
        <v>0.654079784</v>
      </c>
      <c r="W1983" s="1">
        <v>0.29047980099999998</v>
      </c>
      <c r="X1983" s="1">
        <v>2.002598E-3</v>
      </c>
      <c r="Y1983" s="1">
        <v>3.6280369E-2</v>
      </c>
      <c r="Z1983" s="1">
        <v>4.0565741610000003</v>
      </c>
      <c r="AA1983" s="1">
        <v>0.69316114600000001</v>
      </c>
      <c r="AB1983" s="1">
        <v>2.573269369628806</v>
      </c>
      <c r="AC1983" s="1">
        <v>2.3239244580534879</v>
      </c>
      <c r="AD1983" s="1">
        <v>2.8720029282835911</v>
      </c>
      <c r="AE1983" s="1">
        <v>1070.8369140625</v>
      </c>
      <c r="AF1983" s="1">
        <v>1066.571889648437</v>
      </c>
      <c r="AG1983" s="1">
        <v>1073.774008789062</v>
      </c>
    </row>
    <row r="1984" spans="1:33" x14ac:dyDescent="0.2">
      <c r="A1984" s="1">
        <v>2010</v>
      </c>
      <c r="B1984" s="1" t="s">
        <v>1684</v>
      </c>
      <c r="C1984" s="1" t="s">
        <v>1631</v>
      </c>
      <c r="D1984" s="1" t="s">
        <v>1685</v>
      </c>
      <c r="E1984" s="1" t="s">
        <v>27</v>
      </c>
      <c r="F1984" s="1" t="s">
        <v>1633</v>
      </c>
      <c r="G1984" s="1">
        <v>47.27</v>
      </c>
      <c r="H1984" s="1">
        <v>24.36</v>
      </c>
      <c r="I1984" s="1">
        <v>0.33110000000000001</v>
      </c>
      <c r="J1984" s="1">
        <v>0.1014</v>
      </c>
      <c r="K1984" s="1">
        <v>8.74</v>
      </c>
      <c r="L1984" s="1">
        <v>11.87</v>
      </c>
      <c r="M1984" s="1">
        <v>6.1</v>
      </c>
      <c r="N1984" s="1">
        <v>4.9399999999999999E-2</v>
      </c>
      <c r="O1984" s="1">
        <v>1.2701</v>
      </c>
      <c r="P1984" s="1">
        <v>100.1116</v>
      </c>
      <c r="Q1984" s="1">
        <v>1.7859940949999999</v>
      </c>
      <c r="R1984" s="1">
        <v>0.98603792599999995</v>
      </c>
      <c r="S1984" s="1">
        <v>2.4252803E-2</v>
      </c>
      <c r="T1984" s="1">
        <v>3.2446739999999999E-3</v>
      </c>
      <c r="U1984" s="1">
        <v>0.27616551700000003</v>
      </c>
      <c r="V1984" s="1">
        <v>0.66860560499999999</v>
      </c>
      <c r="W1984" s="1">
        <v>0.27161537200000002</v>
      </c>
      <c r="X1984" s="1">
        <v>1.475592E-3</v>
      </c>
      <c r="Y1984" s="1">
        <v>3.6097619999999997E-2</v>
      </c>
      <c r="Z1984" s="1">
        <v>4.0534892039999999</v>
      </c>
      <c r="AA1984" s="1">
        <v>0.70769056100000005</v>
      </c>
      <c r="AB1984" s="1">
        <v>2.263623820043509</v>
      </c>
      <c r="AC1984" s="1">
        <v>2.0940696341762002</v>
      </c>
      <c r="AD1984" s="1">
        <v>2.459145985341971</v>
      </c>
      <c r="AE1984" s="1">
        <v>1069.484375</v>
      </c>
      <c r="AF1984" s="1">
        <v>1066.233862304688</v>
      </c>
      <c r="AG1984" s="1">
        <v>1072.3816894531251</v>
      </c>
    </row>
    <row r="1985" spans="1:33" x14ac:dyDescent="0.2">
      <c r="A1985" s="1">
        <v>2011</v>
      </c>
      <c r="B1985" s="1" t="s">
        <v>1684</v>
      </c>
      <c r="C1985" s="1" t="s">
        <v>1631</v>
      </c>
      <c r="D1985" s="1" t="s">
        <v>1685</v>
      </c>
      <c r="E1985" s="1" t="s">
        <v>27</v>
      </c>
      <c r="F1985" s="1" t="s">
        <v>1633</v>
      </c>
      <c r="G1985" s="1">
        <v>48.58</v>
      </c>
      <c r="H1985" s="1">
        <v>24.5</v>
      </c>
      <c r="I1985" s="1">
        <v>0.23910000000000001</v>
      </c>
      <c r="J1985" s="1">
        <v>0.1263</v>
      </c>
      <c r="K1985" s="1">
        <v>7.86</v>
      </c>
      <c r="L1985" s="1">
        <v>12.62</v>
      </c>
      <c r="M1985" s="1">
        <v>5.08</v>
      </c>
      <c r="N1985" s="1">
        <v>9.5999999999999992E-3</v>
      </c>
      <c r="O1985" s="1">
        <v>1.0186999999999999</v>
      </c>
      <c r="P1985" s="1">
        <v>100.0403</v>
      </c>
      <c r="Q1985" s="1">
        <v>1.825653974</v>
      </c>
      <c r="R1985" s="1">
        <v>0.98639067899999999</v>
      </c>
      <c r="S1985" s="1">
        <v>1.7420029E-2</v>
      </c>
      <c r="T1985" s="1">
        <v>4.0197870000000004E-3</v>
      </c>
      <c r="U1985" s="1">
        <v>0.247028524</v>
      </c>
      <c r="V1985" s="1">
        <v>0.70704196100000005</v>
      </c>
      <c r="W1985" s="1">
        <v>0.22498562</v>
      </c>
      <c r="X1985" s="1">
        <v>2.8521800000000001E-4</v>
      </c>
      <c r="Y1985" s="1">
        <v>2.8797415E-2</v>
      </c>
      <c r="Z1985" s="1">
        <v>4.0416232069999998</v>
      </c>
      <c r="AA1985" s="1">
        <v>0.74107937800000001</v>
      </c>
      <c r="AB1985" s="1">
        <v>2.024335926540509</v>
      </c>
      <c r="AC1985" s="1">
        <v>1.9475100979882629</v>
      </c>
      <c r="AD1985" s="1">
        <v>2.0953721985894602</v>
      </c>
      <c r="AE1985" s="1">
        <v>1048.943481445312</v>
      </c>
      <c r="AF1985" s="1">
        <v>1046.077353515625</v>
      </c>
      <c r="AG1985" s="1">
        <v>1051.67529296875</v>
      </c>
    </row>
    <row r="1986" spans="1:33" x14ac:dyDescent="0.2">
      <c r="A1986" s="1">
        <v>2012</v>
      </c>
      <c r="B1986" s="1" t="s">
        <v>1684</v>
      </c>
      <c r="C1986" s="1" t="s">
        <v>1631</v>
      </c>
      <c r="D1986" s="1" t="s">
        <v>1685</v>
      </c>
      <c r="E1986" s="1" t="s">
        <v>27</v>
      </c>
      <c r="F1986" s="1" t="s">
        <v>1633</v>
      </c>
      <c r="G1986" s="1">
        <v>51.03</v>
      </c>
      <c r="H1986" s="1">
        <v>24.74</v>
      </c>
      <c r="I1986" s="1">
        <v>0.25719999999999998</v>
      </c>
      <c r="J1986" s="1">
        <v>0.14580000000000001</v>
      </c>
      <c r="K1986" s="1">
        <v>6.23</v>
      </c>
      <c r="L1986" s="1">
        <v>14.1</v>
      </c>
      <c r="M1986" s="1">
        <v>3.49</v>
      </c>
      <c r="N1986" s="1">
        <v>3.15E-2</v>
      </c>
      <c r="O1986" s="1">
        <v>0.66710000000000003</v>
      </c>
      <c r="P1986" s="1">
        <v>100.7189</v>
      </c>
      <c r="Q1986" s="1">
        <v>1.8855938219999999</v>
      </c>
      <c r="R1986" s="1">
        <v>0.97936412799999994</v>
      </c>
      <c r="S1986" s="1">
        <v>1.8424762000000001E-2</v>
      </c>
      <c r="T1986" s="1">
        <v>4.5626679999999998E-3</v>
      </c>
      <c r="U1986" s="1">
        <v>0.19251927799999999</v>
      </c>
      <c r="V1986" s="1">
        <v>0.77672372099999998</v>
      </c>
      <c r="W1986" s="1">
        <v>0.15197708100000001</v>
      </c>
      <c r="X1986" s="1">
        <v>9.20191E-4</v>
      </c>
      <c r="Y1986" s="1">
        <v>1.8542136000000001E-2</v>
      </c>
      <c r="Z1986" s="1">
        <v>4.0286277869999996</v>
      </c>
      <c r="AA1986" s="1">
        <v>0.80137150499999998</v>
      </c>
      <c r="AB1986" s="1">
        <v>2.2561277649813851</v>
      </c>
      <c r="AC1986" s="1">
        <v>2.0711325238162241</v>
      </c>
      <c r="AD1986" s="1">
        <v>2.3693473217898569</v>
      </c>
      <c r="AE1986" s="1">
        <v>1053.87744140625</v>
      </c>
      <c r="AF1986" s="1">
        <v>1047.3866796875</v>
      </c>
      <c r="AG1986" s="1">
        <v>1060.6240380859369</v>
      </c>
    </row>
    <row r="1987" spans="1:33" x14ac:dyDescent="0.2">
      <c r="A1987" s="1">
        <v>2013</v>
      </c>
      <c r="B1987" s="1" t="s">
        <v>1684</v>
      </c>
      <c r="C1987" s="1" t="s">
        <v>1631</v>
      </c>
      <c r="D1987" s="1" t="s">
        <v>1685</v>
      </c>
      <c r="E1987" s="1" t="s">
        <v>27</v>
      </c>
      <c r="F1987" s="1" t="s">
        <v>1633</v>
      </c>
      <c r="G1987" s="1">
        <v>51.83</v>
      </c>
      <c r="H1987" s="1">
        <v>24.65</v>
      </c>
      <c r="I1987" s="1">
        <v>0.3145</v>
      </c>
      <c r="J1987" s="1">
        <v>8.1600000000000006E-2</v>
      </c>
      <c r="K1987" s="1">
        <v>4.8</v>
      </c>
      <c r="L1987" s="1">
        <v>14.88</v>
      </c>
      <c r="M1987" s="1">
        <v>3.26</v>
      </c>
      <c r="N1987" s="1">
        <v>0.16650000000000001</v>
      </c>
      <c r="O1987" s="1">
        <v>0.64329999999999998</v>
      </c>
      <c r="P1987" s="1">
        <v>100.6306</v>
      </c>
      <c r="Q1987" s="1">
        <v>1.9012283670000001</v>
      </c>
      <c r="R1987" s="1">
        <v>0.96870584299999996</v>
      </c>
      <c r="S1987" s="1">
        <v>2.2365678E-2</v>
      </c>
      <c r="T1987" s="1">
        <v>2.535023E-3</v>
      </c>
      <c r="U1987" s="1">
        <v>0.147250885</v>
      </c>
      <c r="V1987" s="1">
        <v>0.81373104600000001</v>
      </c>
      <c r="W1987" s="1">
        <v>0.14092913000000001</v>
      </c>
      <c r="X1987" s="1">
        <v>4.8285000000000003E-3</v>
      </c>
      <c r="Y1987" s="1">
        <v>1.7750592999999999E-2</v>
      </c>
      <c r="Z1987" s="1">
        <v>4.0193250650000003</v>
      </c>
      <c r="AA1987" s="1">
        <v>0.84677039099999996</v>
      </c>
      <c r="AB1987" s="1">
        <v>2.7501949723548829</v>
      </c>
      <c r="AC1987" s="1">
        <v>2.4072165330238291</v>
      </c>
      <c r="AD1987" s="1">
        <v>3.1249181111640869</v>
      </c>
      <c r="AE1987" s="1">
        <v>1076.177124023438</v>
      </c>
      <c r="AF1987" s="1">
        <v>1070.9569531249999</v>
      </c>
      <c r="AG1987" s="1">
        <v>1081.6787109375</v>
      </c>
    </row>
    <row r="1988" spans="1:33" x14ac:dyDescent="0.2">
      <c r="A1988" s="1">
        <v>2014</v>
      </c>
      <c r="B1988" s="1" t="s">
        <v>1684</v>
      </c>
      <c r="C1988" s="1" t="s">
        <v>1631</v>
      </c>
      <c r="D1988" s="1" t="s">
        <v>1685</v>
      </c>
      <c r="E1988" s="1" t="s">
        <v>27</v>
      </c>
      <c r="F1988" s="1" t="s">
        <v>1633</v>
      </c>
      <c r="G1988" s="1">
        <v>51.82</v>
      </c>
      <c r="H1988" s="1">
        <v>24.65</v>
      </c>
      <c r="I1988" s="1">
        <v>0.29870000000000002</v>
      </c>
      <c r="J1988" s="1">
        <v>7.85E-2</v>
      </c>
      <c r="K1988" s="1">
        <v>4.54</v>
      </c>
      <c r="L1988" s="1">
        <v>15.2</v>
      </c>
      <c r="M1988" s="1">
        <v>3.34</v>
      </c>
      <c r="N1988" s="1">
        <v>0.18759999999999999</v>
      </c>
      <c r="O1988" s="1">
        <v>0.69420000000000004</v>
      </c>
      <c r="P1988" s="1">
        <v>100.80889999999999</v>
      </c>
      <c r="Q1988" s="1">
        <v>1.8954764529999999</v>
      </c>
      <c r="R1988" s="1">
        <v>0.96596152300000004</v>
      </c>
      <c r="S1988" s="1">
        <v>2.1181882999999999E-2</v>
      </c>
      <c r="T1988" s="1">
        <v>2.4318090000000001E-3</v>
      </c>
      <c r="U1988" s="1">
        <v>0.13888023399999999</v>
      </c>
      <c r="V1988" s="1">
        <v>0.82887578200000001</v>
      </c>
      <c r="W1988" s="1">
        <v>0.143978467</v>
      </c>
      <c r="X1988" s="1">
        <v>5.424987E-3</v>
      </c>
      <c r="Y1988" s="1">
        <v>1.9100812000000002E-2</v>
      </c>
      <c r="Z1988" s="1">
        <v>4.0213119490000002</v>
      </c>
      <c r="AA1988" s="1">
        <v>0.85649251299999996</v>
      </c>
      <c r="AB1988" s="1">
        <v>2.9183781926669559</v>
      </c>
      <c r="AC1988" s="1">
        <v>2.6223007409610242</v>
      </c>
      <c r="AD1988" s="1">
        <v>3.2227385537661992</v>
      </c>
      <c r="AE1988" s="1">
        <v>1079.746215820312</v>
      </c>
      <c r="AF1988" s="1">
        <v>1075.074501953125</v>
      </c>
      <c r="AG1988" s="1">
        <v>1085.760571289062</v>
      </c>
    </row>
    <row r="1989" spans="1:33" x14ac:dyDescent="0.2">
      <c r="A1989" s="1">
        <v>2015</v>
      </c>
      <c r="B1989" s="1" t="s">
        <v>1684</v>
      </c>
      <c r="C1989" s="1" t="s">
        <v>1631</v>
      </c>
      <c r="D1989" s="1" t="s">
        <v>1685</v>
      </c>
      <c r="E1989" s="1" t="s">
        <v>27</v>
      </c>
      <c r="F1989" s="1" t="s">
        <v>1633</v>
      </c>
      <c r="G1989" s="1">
        <v>51.45</v>
      </c>
      <c r="H1989" s="1">
        <v>24.61</v>
      </c>
      <c r="I1989" s="1">
        <v>0.27889999999999998</v>
      </c>
      <c r="J1989" s="1">
        <v>9.2299999999999993E-2</v>
      </c>
      <c r="K1989" s="1">
        <v>4.6100000000000003</v>
      </c>
      <c r="L1989" s="1">
        <v>15.01</v>
      </c>
      <c r="M1989" s="1">
        <v>3.22</v>
      </c>
      <c r="N1989" s="1">
        <v>0.1472</v>
      </c>
      <c r="O1989" s="1">
        <v>0.68310000000000004</v>
      </c>
      <c r="P1989" s="1">
        <v>100.1014</v>
      </c>
      <c r="Q1989" s="1">
        <v>1.8968811320000001</v>
      </c>
      <c r="R1989" s="1">
        <v>0.97204925200000003</v>
      </c>
      <c r="S1989" s="1">
        <v>1.9934786999999999E-2</v>
      </c>
      <c r="T1989" s="1">
        <v>2.8820080000000001E-3</v>
      </c>
      <c r="U1989" s="1">
        <v>0.14214096600000001</v>
      </c>
      <c r="V1989" s="1">
        <v>0.82501208000000004</v>
      </c>
      <c r="W1989" s="1">
        <v>0.13990740500000001</v>
      </c>
      <c r="X1989" s="1">
        <v>4.2904960000000004E-3</v>
      </c>
      <c r="Y1989" s="1">
        <v>1.8944592E-2</v>
      </c>
      <c r="Z1989" s="1">
        <v>4.0220427189999999</v>
      </c>
      <c r="AA1989" s="1">
        <v>0.85303156899999999</v>
      </c>
      <c r="AB1989" s="1">
        <v>2.4111780682711661</v>
      </c>
      <c r="AC1989" s="1">
        <v>2.2038235417513912</v>
      </c>
      <c r="AD1989" s="1">
        <v>2.6603086510806149</v>
      </c>
      <c r="AE1989" s="1">
        <v>1075.64990234375</v>
      </c>
      <c r="AF1989" s="1">
        <v>1071.518828125</v>
      </c>
      <c r="AG1989" s="1">
        <v>1080.540537109375</v>
      </c>
    </row>
    <row r="1990" spans="1:33" x14ac:dyDescent="0.2">
      <c r="A1990" s="1">
        <v>2016</v>
      </c>
      <c r="B1990" s="1" t="s">
        <v>1684</v>
      </c>
      <c r="C1990" s="1" t="s">
        <v>1631</v>
      </c>
      <c r="D1990" s="1" t="s">
        <v>1685</v>
      </c>
      <c r="E1990" s="1" t="s">
        <v>27</v>
      </c>
      <c r="F1990" s="1" t="s">
        <v>1633</v>
      </c>
      <c r="G1990" s="1">
        <v>51.76</v>
      </c>
      <c r="H1990" s="1">
        <v>24.58</v>
      </c>
      <c r="I1990" s="1">
        <v>0.18390000000000001</v>
      </c>
      <c r="J1990" s="1">
        <v>8.6800000000000002E-2</v>
      </c>
      <c r="K1990" s="1">
        <v>4.5</v>
      </c>
      <c r="L1990" s="1">
        <v>15.34</v>
      </c>
      <c r="M1990" s="1">
        <v>3.27</v>
      </c>
      <c r="N1990" s="1">
        <v>0.14050000000000001</v>
      </c>
      <c r="O1990" s="1">
        <v>0.68120000000000003</v>
      </c>
      <c r="P1990" s="1">
        <v>100.5771</v>
      </c>
      <c r="Q1990" s="1">
        <v>1.8970188050000001</v>
      </c>
      <c r="R1990" s="1">
        <v>0.96511966800000004</v>
      </c>
      <c r="S1990" s="1">
        <v>1.3066746000000001E-2</v>
      </c>
      <c r="T1990" s="1">
        <v>2.6942369999999999E-3</v>
      </c>
      <c r="U1990" s="1">
        <v>0.13792833099999999</v>
      </c>
      <c r="V1990" s="1">
        <v>0.83816130300000002</v>
      </c>
      <c r="W1990" s="1">
        <v>0.14123918899999999</v>
      </c>
      <c r="X1990" s="1">
        <v>4.0709769999999999E-3</v>
      </c>
      <c r="Y1990" s="1">
        <v>1.8780115E-2</v>
      </c>
      <c r="Z1990" s="1">
        <v>4.0180793699999997</v>
      </c>
      <c r="AA1990" s="1">
        <v>0.858692966</v>
      </c>
      <c r="AB1990" s="1">
        <v>2.2075265647044668</v>
      </c>
      <c r="AC1990" s="1">
        <v>1.9984956790080559</v>
      </c>
      <c r="AD1990" s="1">
        <v>2.461875987159301</v>
      </c>
      <c r="AE1990" s="1">
        <v>1079.364379882812</v>
      </c>
      <c r="AF1990" s="1">
        <v>1074.0983740234381</v>
      </c>
      <c r="AG1990" s="1">
        <v>1085.8497460937499</v>
      </c>
    </row>
    <row r="1991" spans="1:33" x14ac:dyDescent="0.2">
      <c r="A1991" s="1">
        <v>2017</v>
      </c>
      <c r="B1991" s="1" t="s">
        <v>1684</v>
      </c>
      <c r="C1991" s="1" t="s">
        <v>1631</v>
      </c>
      <c r="D1991" s="1" t="s">
        <v>1685</v>
      </c>
      <c r="E1991" s="1" t="s">
        <v>27</v>
      </c>
      <c r="F1991" s="1" t="s">
        <v>1633</v>
      </c>
      <c r="G1991" s="1">
        <v>51.81</v>
      </c>
      <c r="H1991" s="1">
        <v>24.64</v>
      </c>
      <c r="I1991" s="1">
        <v>0.27429999999999999</v>
      </c>
      <c r="J1991" s="1">
        <v>5.0799999999999998E-2</v>
      </c>
      <c r="K1991" s="1">
        <v>4.47</v>
      </c>
      <c r="L1991" s="1">
        <v>15.41</v>
      </c>
      <c r="M1991" s="1">
        <v>3.12</v>
      </c>
      <c r="N1991" s="1">
        <v>0.1137</v>
      </c>
      <c r="O1991" s="1">
        <v>0.61529999999999996</v>
      </c>
      <c r="P1991" s="1">
        <v>100.50409999999999</v>
      </c>
      <c r="Q1991" s="1">
        <v>1.899958491</v>
      </c>
      <c r="R1991" s="1">
        <v>0.96803964399999998</v>
      </c>
      <c r="S1991" s="1">
        <v>1.9501350000000001E-2</v>
      </c>
      <c r="T1991" s="1">
        <v>1.577731E-3</v>
      </c>
      <c r="U1991" s="1">
        <v>0.13708869600000001</v>
      </c>
      <c r="V1991" s="1">
        <v>0.84247696900000002</v>
      </c>
      <c r="W1991" s="1">
        <v>0.13483890200000001</v>
      </c>
      <c r="X1991" s="1">
        <v>3.2963699999999999E-3</v>
      </c>
      <c r="Y1991" s="1">
        <v>1.6973197999999998E-2</v>
      </c>
      <c r="Z1991" s="1">
        <v>4.0237513500000004</v>
      </c>
      <c r="AA1991" s="1">
        <v>0.86005155099999997</v>
      </c>
      <c r="AB1991" s="1">
        <v>2.5510225098944379</v>
      </c>
      <c r="AC1991" s="1">
        <v>2.318004950842925</v>
      </c>
      <c r="AD1991" s="1">
        <v>2.81930120404727</v>
      </c>
      <c r="AE1991" s="1">
        <v>1079.983276367188</v>
      </c>
      <c r="AF1991" s="1">
        <v>1074.9982958984369</v>
      </c>
      <c r="AG1991" s="1">
        <v>1086.21220703125</v>
      </c>
    </row>
    <row r="1992" spans="1:33" x14ac:dyDescent="0.2">
      <c r="A1992" s="1">
        <v>2018</v>
      </c>
      <c r="B1992" s="1" t="s">
        <v>1686</v>
      </c>
      <c r="C1992" s="1" t="s">
        <v>1631</v>
      </c>
      <c r="D1992" s="1" t="s">
        <v>1687</v>
      </c>
      <c r="E1992" s="1" t="s">
        <v>27</v>
      </c>
      <c r="F1992" s="1" t="s">
        <v>1633</v>
      </c>
      <c r="G1992" s="1">
        <v>46.21</v>
      </c>
      <c r="H1992" s="1">
        <v>24.48</v>
      </c>
      <c r="I1992" s="1">
        <v>0.2591</v>
      </c>
      <c r="J1992" s="1">
        <v>0.18629999999999999</v>
      </c>
      <c r="K1992" s="1">
        <v>9.49</v>
      </c>
      <c r="L1992" s="1">
        <v>11.36</v>
      </c>
      <c r="M1992" s="1">
        <v>6.43</v>
      </c>
      <c r="N1992" s="1">
        <v>3.1199999999999999E-2</v>
      </c>
      <c r="O1992" s="1">
        <v>1.2302</v>
      </c>
      <c r="P1992" s="1">
        <v>99.676900000000003</v>
      </c>
      <c r="Q1992" s="1">
        <v>1.7639464359999999</v>
      </c>
      <c r="R1992" s="1">
        <v>1.001112207</v>
      </c>
      <c r="S1992" s="1">
        <v>1.9174549999999999E-2</v>
      </c>
      <c r="T1992" s="1">
        <v>6.0228360000000002E-3</v>
      </c>
      <c r="U1992" s="1">
        <v>0.30295577600000001</v>
      </c>
      <c r="V1992" s="1">
        <v>0.64647633800000004</v>
      </c>
      <c r="W1992" s="1">
        <v>0.289261404</v>
      </c>
      <c r="X1992" s="1">
        <v>9.4156199999999995E-4</v>
      </c>
      <c r="Y1992" s="1">
        <v>3.5324122999999999E-2</v>
      </c>
      <c r="Z1992" s="1">
        <v>4.065215233</v>
      </c>
      <c r="AA1992" s="1">
        <v>0.680908438</v>
      </c>
      <c r="AB1992" s="1">
        <v>2.6998845947068402</v>
      </c>
      <c r="AC1992" s="1">
        <v>2.4825583637040318</v>
      </c>
      <c r="AD1992" s="1">
        <v>2.9722402274888231</v>
      </c>
      <c r="AE1992" s="1">
        <v>1053.987182617188</v>
      </c>
      <c r="AF1992" s="1">
        <v>1046.21509765625</v>
      </c>
      <c r="AG1992" s="1">
        <v>1061.155786132812</v>
      </c>
    </row>
    <row r="1993" spans="1:33" x14ac:dyDescent="0.2">
      <c r="A1993" s="1">
        <v>2019</v>
      </c>
      <c r="B1993" s="1" t="s">
        <v>1686</v>
      </c>
      <c r="C1993" s="1" t="s">
        <v>1631</v>
      </c>
      <c r="D1993" s="1" t="s">
        <v>1687</v>
      </c>
      <c r="E1993" s="1" t="s">
        <v>27</v>
      </c>
      <c r="F1993" s="1" t="s">
        <v>1633</v>
      </c>
      <c r="G1993" s="1">
        <v>46.41</v>
      </c>
      <c r="H1993" s="1">
        <v>24.53</v>
      </c>
      <c r="I1993" s="1">
        <v>0.27700000000000002</v>
      </c>
      <c r="J1993" s="1">
        <v>0.11840000000000001</v>
      </c>
      <c r="K1993" s="1">
        <v>9.31</v>
      </c>
      <c r="L1993" s="1">
        <v>11.47</v>
      </c>
      <c r="M1993" s="1">
        <v>6.45</v>
      </c>
      <c r="N1993" s="1">
        <v>1.0800000000000001E-2</v>
      </c>
      <c r="O1993" s="1">
        <v>1.1798999999999999</v>
      </c>
      <c r="P1993" s="1">
        <v>99.76</v>
      </c>
      <c r="Q1993" s="1">
        <v>1.7675062079999999</v>
      </c>
      <c r="R1993" s="1">
        <v>1.0008496609999999</v>
      </c>
      <c r="S1993" s="1">
        <v>2.0452081E-2</v>
      </c>
      <c r="T1993" s="1">
        <v>3.8189140000000001E-3</v>
      </c>
      <c r="U1993" s="1">
        <v>0.29652591900000003</v>
      </c>
      <c r="V1993" s="1">
        <v>0.65123491300000003</v>
      </c>
      <c r="W1993" s="1">
        <v>0.28949374700000002</v>
      </c>
      <c r="X1993" s="1">
        <v>3.2517599999999999E-4</v>
      </c>
      <c r="Y1993" s="1">
        <v>3.3801877000000001E-2</v>
      </c>
      <c r="Z1993" s="1">
        <v>4.0640084940000003</v>
      </c>
      <c r="AA1993" s="1">
        <v>0.68713001299999998</v>
      </c>
      <c r="AB1993" s="1">
        <v>2.9397600266287371</v>
      </c>
      <c r="AC1993" s="1">
        <v>2.7318970581839119</v>
      </c>
      <c r="AD1993" s="1">
        <v>3.2113656517813252</v>
      </c>
      <c r="AE1993" s="1">
        <v>1055.1689453125</v>
      </c>
      <c r="AF1993" s="1">
        <v>1046.1934765625001</v>
      </c>
      <c r="AG1993" s="1">
        <v>1060.56544921875</v>
      </c>
    </row>
    <row r="1994" spans="1:33" x14ac:dyDescent="0.2">
      <c r="A1994" s="1">
        <v>2020</v>
      </c>
      <c r="B1994" s="1" t="s">
        <v>1686</v>
      </c>
      <c r="C1994" s="1" t="s">
        <v>1631</v>
      </c>
      <c r="D1994" s="1" t="s">
        <v>1687</v>
      </c>
      <c r="E1994" s="1" t="s">
        <v>27</v>
      </c>
      <c r="F1994" s="1" t="s">
        <v>1633</v>
      </c>
      <c r="G1994" s="1">
        <v>46.63</v>
      </c>
      <c r="H1994" s="1">
        <v>24.62</v>
      </c>
      <c r="I1994" s="1">
        <v>0.26769999999999999</v>
      </c>
      <c r="J1994" s="1">
        <v>0.1338</v>
      </c>
      <c r="K1994" s="1">
        <v>9.1300000000000008</v>
      </c>
      <c r="L1994" s="1">
        <v>11.7</v>
      </c>
      <c r="M1994" s="1">
        <v>6.27</v>
      </c>
      <c r="N1994" s="1">
        <v>0</v>
      </c>
      <c r="O1994" s="1">
        <v>1.1893</v>
      </c>
      <c r="P1994" s="1">
        <v>99.943700000000007</v>
      </c>
      <c r="Q1994" s="1">
        <v>1.7712085630000001</v>
      </c>
      <c r="R1994" s="1">
        <v>1.0018766509999999</v>
      </c>
      <c r="S1994" s="1">
        <v>1.9713376000000001E-2</v>
      </c>
      <c r="T1994" s="1">
        <v>4.3042660000000002E-3</v>
      </c>
      <c r="U1994" s="1">
        <v>0.29002715699999998</v>
      </c>
      <c r="V1994" s="1">
        <v>0.66254446099999997</v>
      </c>
      <c r="W1994" s="1">
        <v>0.28067383000000001</v>
      </c>
      <c r="X1994" s="1">
        <v>0</v>
      </c>
      <c r="Y1994" s="1">
        <v>3.3981453000000002E-2</v>
      </c>
      <c r="Z1994" s="1">
        <v>4.0643297570000003</v>
      </c>
      <c r="AA1994" s="1">
        <v>0.69553243899999995</v>
      </c>
      <c r="AB1994" s="1">
        <v>2.71907297045956</v>
      </c>
      <c r="AC1994" s="1">
        <v>2.5025687781072659</v>
      </c>
      <c r="AD1994" s="1">
        <v>2.920892724106412</v>
      </c>
      <c r="AE1994" s="1">
        <v>1053.59814453125</v>
      </c>
      <c r="AF1994" s="1">
        <v>1047.4223681640619</v>
      </c>
      <c r="AG1994" s="1">
        <v>1056.62431640625</v>
      </c>
    </row>
    <row r="1995" spans="1:33" x14ac:dyDescent="0.2">
      <c r="A1995" s="1">
        <v>2021</v>
      </c>
      <c r="B1995" s="1" t="s">
        <v>1686</v>
      </c>
      <c r="C1995" s="1" t="s">
        <v>1631</v>
      </c>
      <c r="D1995" s="1" t="s">
        <v>1687</v>
      </c>
      <c r="E1995" s="1" t="s">
        <v>27</v>
      </c>
      <c r="F1995" s="1" t="s">
        <v>1633</v>
      </c>
      <c r="G1995" s="1">
        <v>46.18</v>
      </c>
      <c r="H1995" s="1">
        <v>24.46</v>
      </c>
      <c r="I1995" s="1">
        <v>0.25829999999999997</v>
      </c>
      <c r="J1995" s="1">
        <v>0.1336</v>
      </c>
      <c r="K1995" s="1">
        <v>8.92</v>
      </c>
      <c r="L1995" s="1">
        <v>11.59</v>
      </c>
      <c r="M1995" s="1">
        <v>6.59</v>
      </c>
      <c r="N1995" s="1">
        <v>0</v>
      </c>
      <c r="O1995" s="1">
        <v>1.2298</v>
      </c>
      <c r="P1995" s="1">
        <v>99.361699999999999</v>
      </c>
      <c r="Q1995" s="1">
        <v>1.762973983</v>
      </c>
      <c r="R1995" s="1">
        <v>1.0003923139999999</v>
      </c>
      <c r="S1995" s="1">
        <v>1.9117220000000001E-2</v>
      </c>
      <c r="T1995" s="1">
        <v>4.319537E-3</v>
      </c>
      <c r="U1995" s="1">
        <v>0.28478717599999998</v>
      </c>
      <c r="V1995" s="1">
        <v>0.65962983200000003</v>
      </c>
      <c r="W1995" s="1">
        <v>0.29648824699999998</v>
      </c>
      <c r="X1995" s="1">
        <v>0</v>
      </c>
      <c r="Y1995" s="1">
        <v>3.5316096999999998E-2</v>
      </c>
      <c r="Z1995" s="1">
        <v>4.0630244060000003</v>
      </c>
      <c r="AA1995" s="1">
        <v>0.698451877</v>
      </c>
      <c r="AB1995" s="1">
        <v>2.9431872876852472</v>
      </c>
      <c r="AC1995" s="1">
        <v>2.665166638728949</v>
      </c>
      <c r="AD1995" s="1">
        <v>3.2520011934011901</v>
      </c>
      <c r="AE1995" s="1">
        <v>1056.352294921875</v>
      </c>
      <c r="AF1995" s="1">
        <v>1048.4867285156249</v>
      </c>
      <c r="AG1995" s="1">
        <v>1062.402080078125</v>
      </c>
    </row>
    <row r="1996" spans="1:33" x14ac:dyDescent="0.2">
      <c r="A1996" s="1">
        <v>2022</v>
      </c>
      <c r="B1996" s="1" t="s">
        <v>1686</v>
      </c>
      <c r="C1996" s="1" t="s">
        <v>1631</v>
      </c>
      <c r="D1996" s="1" t="s">
        <v>1687</v>
      </c>
      <c r="E1996" s="1" t="s">
        <v>27</v>
      </c>
      <c r="F1996" s="1" t="s">
        <v>1633</v>
      </c>
      <c r="G1996" s="1">
        <v>47.29</v>
      </c>
      <c r="H1996" s="1">
        <v>24.37</v>
      </c>
      <c r="I1996" s="1">
        <v>0.2631</v>
      </c>
      <c r="J1996" s="1">
        <v>0.12659999999999999</v>
      </c>
      <c r="K1996" s="1">
        <v>8.27</v>
      </c>
      <c r="L1996" s="1">
        <v>12.12</v>
      </c>
      <c r="M1996" s="1">
        <v>6.2</v>
      </c>
      <c r="N1996" s="1">
        <v>9.5999999999999992E-3</v>
      </c>
      <c r="O1996" s="1">
        <v>1.2370000000000001</v>
      </c>
      <c r="P1996" s="1">
        <v>99.886399999999995</v>
      </c>
      <c r="Q1996" s="1">
        <v>1.7860123809999999</v>
      </c>
      <c r="R1996" s="1">
        <v>0.98603560999999995</v>
      </c>
      <c r="S1996" s="1">
        <v>1.9263906000000001E-2</v>
      </c>
      <c r="T1996" s="1">
        <v>4.0493710000000004E-3</v>
      </c>
      <c r="U1996" s="1">
        <v>0.261206669</v>
      </c>
      <c r="V1996" s="1">
        <v>0.68240570499999997</v>
      </c>
      <c r="W1996" s="1">
        <v>0.27595415200000001</v>
      </c>
      <c r="X1996" s="1">
        <v>2.86636E-4</v>
      </c>
      <c r="Y1996" s="1">
        <v>3.5142373999999997E-2</v>
      </c>
      <c r="Z1996" s="1">
        <v>4.0503568039999998</v>
      </c>
      <c r="AA1996" s="1">
        <v>0.72318435400000003</v>
      </c>
      <c r="AB1996" s="1">
        <v>2.485802127206739</v>
      </c>
      <c r="AC1996" s="1">
        <v>2.3114549935702651</v>
      </c>
      <c r="AD1996" s="1">
        <v>2.6853414643649431</v>
      </c>
      <c r="AE1996" s="1">
        <v>1057.576416015625</v>
      </c>
      <c r="AF1996" s="1">
        <v>1053.93064453125</v>
      </c>
      <c r="AG1996" s="1">
        <v>1060.725615234375</v>
      </c>
    </row>
    <row r="1997" spans="1:33" x14ac:dyDescent="0.2">
      <c r="A1997" s="1">
        <v>2023</v>
      </c>
      <c r="B1997" s="1" t="s">
        <v>1686</v>
      </c>
      <c r="C1997" s="1" t="s">
        <v>1631</v>
      </c>
      <c r="D1997" s="1" t="s">
        <v>1687</v>
      </c>
      <c r="E1997" s="1" t="s">
        <v>27</v>
      </c>
      <c r="F1997" s="1" t="s">
        <v>1633</v>
      </c>
      <c r="G1997" s="1">
        <v>47.19</v>
      </c>
      <c r="H1997" s="1">
        <v>24.51</v>
      </c>
      <c r="I1997" s="1">
        <v>0.27950000000000003</v>
      </c>
      <c r="J1997" s="1">
        <v>0.13650000000000001</v>
      </c>
      <c r="K1997" s="1">
        <v>8.34</v>
      </c>
      <c r="L1997" s="1">
        <v>12.01</v>
      </c>
      <c r="M1997" s="1">
        <v>6.51</v>
      </c>
      <c r="N1997" s="1">
        <v>0</v>
      </c>
      <c r="O1997" s="1">
        <v>1.2978000000000001</v>
      </c>
      <c r="P1997" s="1">
        <v>100.2846</v>
      </c>
      <c r="Q1997" s="1">
        <v>1.7766785549999999</v>
      </c>
      <c r="R1997" s="1">
        <v>0.98860798400000005</v>
      </c>
      <c r="S1997" s="1">
        <v>2.0400886999999999E-2</v>
      </c>
      <c r="T1997" s="1">
        <v>4.3524150000000001E-3</v>
      </c>
      <c r="U1997" s="1">
        <v>0.262596259</v>
      </c>
      <c r="V1997" s="1">
        <v>0.67410378900000001</v>
      </c>
      <c r="W1997" s="1">
        <v>0.28884839899999998</v>
      </c>
      <c r="X1997" s="1">
        <v>0</v>
      </c>
      <c r="Y1997" s="1">
        <v>3.6754701000000001E-2</v>
      </c>
      <c r="Z1997" s="1">
        <v>4.0523429880000004</v>
      </c>
      <c r="AA1997" s="1">
        <v>0.71965811300000004</v>
      </c>
      <c r="AB1997" s="1">
        <v>2.624867544654506</v>
      </c>
      <c r="AC1997" s="1">
        <v>2.4175591378246719</v>
      </c>
      <c r="AD1997" s="1">
        <v>2.922026548865932</v>
      </c>
      <c r="AE1997" s="1">
        <v>1056.810302734375</v>
      </c>
      <c r="AF1997" s="1">
        <v>1053.3482519531251</v>
      </c>
      <c r="AG1997" s="1">
        <v>1061.851450195313</v>
      </c>
    </row>
    <row r="1998" spans="1:33" x14ac:dyDescent="0.2">
      <c r="A1998" s="1">
        <v>2024</v>
      </c>
      <c r="B1998" s="1" t="s">
        <v>1686</v>
      </c>
      <c r="C1998" s="1" t="s">
        <v>1631</v>
      </c>
      <c r="D1998" s="1" t="s">
        <v>1687</v>
      </c>
      <c r="E1998" s="1" t="s">
        <v>27</v>
      </c>
      <c r="F1998" s="1" t="s">
        <v>1633</v>
      </c>
      <c r="G1998" s="1">
        <v>47.89</v>
      </c>
      <c r="H1998" s="1">
        <v>24.57</v>
      </c>
      <c r="I1998" s="1">
        <v>0.32590000000000002</v>
      </c>
      <c r="J1998" s="1">
        <v>0.1106</v>
      </c>
      <c r="K1998" s="1">
        <v>7.68</v>
      </c>
      <c r="L1998" s="1">
        <v>12.65</v>
      </c>
      <c r="M1998" s="1">
        <v>5.74</v>
      </c>
      <c r="N1998" s="1">
        <v>0</v>
      </c>
      <c r="O1998" s="1">
        <v>1.0866</v>
      </c>
      <c r="P1998" s="1">
        <v>100.0891</v>
      </c>
      <c r="Q1998" s="1">
        <v>1.8006538700000001</v>
      </c>
      <c r="R1998" s="1">
        <v>0.98972029800000005</v>
      </c>
      <c r="S1998" s="1">
        <v>2.3756262E-2</v>
      </c>
      <c r="T1998" s="1">
        <v>3.5219180000000002E-3</v>
      </c>
      <c r="U1998" s="1">
        <v>0.24149615599999999</v>
      </c>
      <c r="V1998" s="1">
        <v>0.709089093</v>
      </c>
      <c r="W1998" s="1">
        <v>0.25434744999999997</v>
      </c>
      <c r="X1998" s="1">
        <v>0</v>
      </c>
      <c r="Y1998" s="1">
        <v>3.0732743999999999E-2</v>
      </c>
      <c r="Z1998" s="1">
        <v>4.0533177919999996</v>
      </c>
      <c r="AA1998" s="1">
        <v>0.74595002799999999</v>
      </c>
      <c r="AB1998" s="1">
        <v>2.25266460034551</v>
      </c>
      <c r="AC1998" s="1">
        <v>2.1633232841223662</v>
      </c>
      <c r="AD1998" s="1">
        <v>2.3392000922888698</v>
      </c>
      <c r="AE1998" s="1">
        <v>1053.14404296875</v>
      </c>
      <c r="AF1998" s="1">
        <v>1050.1480957031249</v>
      </c>
      <c r="AG1998" s="1">
        <v>1056.927348632812</v>
      </c>
    </row>
    <row r="1999" spans="1:33" x14ac:dyDescent="0.2">
      <c r="A1999" s="1">
        <v>2025</v>
      </c>
      <c r="B1999" s="1" t="s">
        <v>1686</v>
      </c>
      <c r="C1999" s="1" t="s">
        <v>1631</v>
      </c>
      <c r="D1999" s="1" t="s">
        <v>1687</v>
      </c>
      <c r="E1999" s="1" t="s">
        <v>27</v>
      </c>
      <c r="F1999" s="1" t="s">
        <v>1633</v>
      </c>
      <c r="G1999" s="1">
        <v>48.44</v>
      </c>
      <c r="H1999" s="1">
        <v>24.53</v>
      </c>
      <c r="I1999" s="1">
        <v>0.29039999999999999</v>
      </c>
      <c r="J1999" s="1">
        <v>0.1424</v>
      </c>
      <c r="K1999" s="1">
        <v>7.15</v>
      </c>
      <c r="L1999" s="1">
        <v>13</v>
      </c>
      <c r="M1999" s="1">
        <v>5.31</v>
      </c>
      <c r="N1999" s="1">
        <v>2.9999999999999997E-4</v>
      </c>
      <c r="O1999" s="1">
        <v>1.0619000000000001</v>
      </c>
      <c r="P1999" s="1">
        <v>99.924999999999997</v>
      </c>
      <c r="Q1999" s="1">
        <v>1.81756053</v>
      </c>
      <c r="R1999" s="1">
        <v>0.98606198499999997</v>
      </c>
      <c r="S1999" s="1">
        <v>2.1124659E-2</v>
      </c>
      <c r="T1999" s="1">
        <v>4.5251550000000003E-3</v>
      </c>
      <c r="U1999" s="1">
        <v>0.22436462900000001</v>
      </c>
      <c r="V1999" s="1">
        <v>0.72719850699999999</v>
      </c>
      <c r="W1999" s="1">
        <v>0.23480609299999999</v>
      </c>
      <c r="X1999" s="1">
        <v>8.8991999999999994E-6</v>
      </c>
      <c r="Y1999" s="1">
        <v>2.9971923000000001E-2</v>
      </c>
      <c r="Z1999" s="1">
        <v>4.0456223800000002</v>
      </c>
      <c r="AA1999" s="1">
        <v>0.76421466900000001</v>
      </c>
      <c r="AB1999" s="1">
        <v>2.1777146259724538</v>
      </c>
      <c r="AC1999" s="1">
        <v>2.124633103984539</v>
      </c>
      <c r="AD1999" s="1">
        <v>2.2355900207936208</v>
      </c>
      <c r="AE1999" s="1">
        <v>1051.535766601562</v>
      </c>
      <c r="AF1999" s="1">
        <v>1048.514731445312</v>
      </c>
      <c r="AG1999" s="1">
        <v>1054.53125</v>
      </c>
    </row>
    <row r="2000" spans="1:33" x14ac:dyDescent="0.2">
      <c r="A2000" s="1">
        <v>2026</v>
      </c>
      <c r="B2000" s="1" t="s">
        <v>1686</v>
      </c>
      <c r="C2000" s="1" t="s">
        <v>1631</v>
      </c>
      <c r="D2000" s="1" t="s">
        <v>1687</v>
      </c>
      <c r="E2000" s="1" t="s">
        <v>27</v>
      </c>
      <c r="F2000" s="1" t="s">
        <v>1633</v>
      </c>
      <c r="G2000" s="1">
        <v>48.66</v>
      </c>
      <c r="H2000" s="1">
        <v>24.54</v>
      </c>
      <c r="I2000" s="1">
        <v>0.27700000000000002</v>
      </c>
      <c r="J2000" s="1">
        <v>0.10929999999999999</v>
      </c>
      <c r="K2000" s="1">
        <v>6.71</v>
      </c>
      <c r="L2000" s="1">
        <v>13.35</v>
      </c>
      <c r="M2000" s="1">
        <v>5.16</v>
      </c>
      <c r="N2000" s="1">
        <v>1.95E-2</v>
      </c>
      <c r="O2000" s="1">
        <v>1.0640000000000001</v>
      </c>
      <c r="P2000" s="1">
        <v>99.912700000000001</v>
      </c>
      <c r="Q2000" s="1">
        <v>1.822120325</v>
      </c>
      <c r="R2000" s="1">
        <v>0.98446759500000003</v>
      </c>
      <c r="S2000" s="1">
        <v>2.0109120000000001E-2</v>
      </c>
      <c r="T2000" s="1">
        <v>3.4662819999999998E-3</v>
      </c>
      <c r="U2000" s="1">
        <v>0.21013145499999999</v>
      </c>
      <c r="V2000" s="1">
        <v>0.74526562799999996</v>
      </c>
      <c r="W2000" s="1">
        <v>0.22771138399999999</v>
      </c>
      <c r="X2000" s="1">
        <v>5.7727699999999996E-4</v>
      </c>
      <c r="Y2000" s="1">
        <v>2.9970419000000002E-2</v>
      </c>
      <c r="Z2000" s="1">
        <v>4.0438194850000002</v>
      </c>
      <c r="AA2000" s="1">
        <v>0.78005851299999995</v>
      </c>
      <c r="AB2000" s="1">
        <v>2.0864805692626809</v>
      </c>
      <c r="AC2000" s="1">
        <v>2.0158803457214209</v>
      </c>
      <c r="AD2000" s="1">
        <v>2.153710708041368</v>
      </c>
      <c r="AE2000" s="1">
        <v>1060.314697265625</v>
      </c>
      <c r="AF2000" s="1">
        <v>1056.267456054688</v>
      </c>
      <c r="AG2000" s="1">
        <v>1065.108334960938</v>
      </c>
    </row>
    <row r="2001" spans="1:33" x14ac:dyDescent="0.2">
      <c r="A2001" s="1">
        <v>2027</v>
      </c>
      <c r="B2001" s="1" t="s">
        <v>1686</v>
      </c>
      <c r="C2001" s="1" t="s">
        <v>1631</v>
      </c>
      <c r="D2001" s="1" t="s">
        <v>1687</v>
      </c>
      <c r="E2001" s="1" t="s">
        <v>27</v>
      </c>
      <c r="F2001" s="1" t="s">
        <v>1633</v>
      </c>
      <c r="G2001" s="1">
        <v>48.34</v>
      </c>
      <c r="H2001" s="1">
        <v>24.45</v>
      </c>
      <c r="I2001" s="1">
        <v>0.26569999999999999</v>
      </c>
      <c r="J2001" s="1">
        <v>9.0899999999999995E-2</v>
      </c>
      <c r="K2001" s="1">
        <v>6.62</v>
      </c>
      <c r="L2001" s="1">
        <v>13.36</v>
      </c>
      <c r="M2001" s="1">
        <v>5.42</v>
      </c>
      <c r="N2001" s="1">
        <v>8.6E-3</v>
      </c>
      <c r="O2001" s="1">
        <v>1.2699</v>
      </c>
      <c r="P2001" s="1">
        <v>99.846900000000005</v>
      </c>
      <c r="Q2001" s="1">
        <v>1.8108932609999999</v>
      </c>
      <c r="R2001" s="1">
        <v>0.98126653699999999</v>
      </c>
      <c r="S2001" s="1">
        <v>1.9296836000000001E-2</v>
      </c>
      <c r="T2001" s="1">
        <v>2.8839569999999999E-3</v>
      </c>
      <c r="U2001" s="1">
        <v>0.20739954399999999</v>
      </c>
      <c r="V2001" s="1">
        <v>0.74613522300000001</v>
      </c>
      <c r="W2001" s="1">
        <v>0.23928506099999999</v>
      </c>
      <c r="X2001" s="1">
        <v>2.5470000000000001E-4</v>
      </c>
      <c r="Y2001" s="1">
        <v>3.5785077999999998E-2</v>
      </c>
      <c r="Z2001" s="1">
        <v>4.0432001980000001</v>
      </c>
      <c r="AA2001" s="1">
        <v>0.782493989</v>
      </c>
      <c r="AB2001" s="1">
        <v>1.989905507219595</v>
      </c>
      <c r="AC2001" s="1">
        <v>1.8955526324637351</v>
      </c>
      <c r="AD2001" s="1">
        <v>2.098961531770986</v>
      </c>
      <c r="AE2001" s="1">
        <v>1067.627197265625</v>
      </c>
      <c r="AF2001" s="1">
        <v>1060.1824707031251</v>
      </c>
      <c r="AG2001" s="1">
        <v>1076.233481445312</v>
      </c>
    </row>
    <row r="2002" spans="1:33" x14ac:dyDescent="0.2">
      <c r="A2002" s="1">
        <v>2028</v>
      </c>
      <c r="B2002" s="1" t="s">
        <v>1686</v>
      </c>
      <c r="C2002" s="1" t="s">
        <v>1631</v>
      </c>
      <c r="D2002" s="1" t="s">
        <v>1687</v>
      </c>
      <c r="E2002" s="1" t="s">
        <v>27</v>
      </c>
      <c r="F2002" s="1" t="s">
        <v>1633</v>
      </c>
      <c r="G2002" s="1">
        <v>48.14</v>
      </c>
      <c r="H2002" s="1">
        <v>24.59</v>
      </c>
      <c r="I2002" s="1">
        <v>0.2576</v>
      </c>
      <c r="J2002" s="1">
        <v>0.1236</v>
      </c>
      <c r="K2002" s="1">
        <v>6.44</v>
      </c>
      <c r="L2002" s="1">
        <v>13.47</v>
      </c>
      <c r="M2002" s="1">
        <v>5.59</v>
      </c>
      <c r="N2002" s="1">
        <v>7.7999999999999996E-3</v>
      </c>
      <c r="O2002" s="1">
        <v>1.3401000000000001</v>
      </c>
      <c r="P2002" s="1">
        <v>99.959100000000007</v>
      </c>
      <c r="Q2002" s="1">
        <v>1.8012813780000001</v>
      </c>
      <c r="R2002" s="1">
        <v>0.98572534000000001</v>
      </c>
      <c r="S2002" s="1">
        <v>1.8686574000000001E-2</v>
      </c>
      <c r="T2002" s="1">
        <v>3.9168120000000004E-3</v>
      </c>
      <c r="U2002" s="1">
        <v>0.20152314900000001</v>
      </c>
      <c r="V2002" s="1">
        <v>0.75139438700000005</v>
      </c>
      <c r="W2002" s="1">
        <v>0.246500256</v>
      </c>
      <c r="X2002" s="1">
        <v>2.3073599999999999E-4</v>
      </c>
      <c r="Y2002" s="1">
        <v>3.7718890999999997E-2</v>
      </c>
      <c r="Z2002" s="1">
        <v>4.0469775219999997</v>
      </c>
      <c r="AA2002" s="1">
        <v>0.78851984399999997</v>
      </c>
      <c r="AB2002" s="1">
        <v>2.0512413452779521</v>
      </c>
      <c r="AC2002" s="1">
        <v>1.967777256838011</v>
      </c>
      <c r="AD2002" s="1">
        <v>2.130291943422483</v>
      </c>
      <c r="AE2002" s="1">
        <v>1069.92431640625</v>
      </c>
      <c r="AF2002" s="1">
        <v>1062.5020410156251</v>
      </c>
      <c r="AG2002" s="1">
        <v>1077.641650390625</v>
      </c>
    </row>
    <row r="2003" spans="1:33" x14ac:dyDescent="0.2">
      <c r="A2003" s="1">
        <v>2029</v>
      </c>
      <c r="B2003" s="1" t="s">
        <v>1686</v>
      </c>
      <c r="C2003" s="1" t="s">
        <v>1631</v>
      </c>
      <c r="D2003" s="1" t="s">
        <v>1687</v>
      </c>
      <c r="E2003" s="1" t="s">
        <v>27</v>
      </c>
      <c r="F2003" s="1" t="s">
        <v>1633</v>
      </c>
      <c r="G2003" s="1">
        <v>48.35</v>
      </c>
      <c r="H2003" s="1">
        <v>24.56</v>
      </c>
      <c r="I2003" s="1">
        <v>0.31919999999999998</v>
      </c>
      <c r="J2003" s="1">
        <v>9.7100000000000006E-2</v>
      </c>
      <c r="K2003" s="1">
        <v>6.26</v>
      </c>
      <c r="L2003" s="1">
        <v>13.35</v>
      </c>
      <c r="M2003" s="1">
        <v>5.56</v>
      </c>
      <c r="N2003" s="1">
        <v>0</v>
      </c>
      <c r="O2003" s="1">
        <v>1.3339000000000001</v>
      </c>
      <c r="P2003" s="1">
        <v>99.830200000000005</v>
      </c>
      <c r="Q2003" s="1">
        <v>1.808867362</v>
      </c>
      <c r="R2003" s="1">
        <v>0.98437488699999998</v>
      </c>
      <c r="S2003" s="1">
        <v>2.3151624999999999E-2</v>
      </c>
      <c r="T2003" s="1">
        <v>3.0765800000000002E-3</v>
      </c>
      <c r="U2003" s="1">
        <v>0.19586109500000001</v>
      </c>
      <c r="V2003" s="1">
        <v>0.74458860900000001</v>
      </c>
      <c r="W2003" s="1">
        <v>0.24514053499999999</v>
      </c>
      <c r="X2003" s="1">
        <v>0</v>
      </c>
      <c r="Y2003" s="1">
        <v>3.7538745999999998E-2</v>
      </c>
      <c r="Z2003" s="1">
        <v>4.0425994379999999</v>
      </c>
      <c r="AA2003" s="1">
        <v>0.79173676800000004</v>
      </c>
      <c r="AB2003" s="1">
        <v>2.0182579237021079</v>
      </c>
      <c r="AC2003" s="1">
        <v>1.917949419597494</v>
      </c>
      <c r="AD2003" s="1">
        <v>2.1372909837759599</v>
      </c>
      <c r="AE2003" s="1">
        <v>1078.684814453125</v>
      </c>
      <c r="AF2003" s="1">
        <v>1070.576987304687</v>
      </c>
      <c r="AG2003" s="1">
        <v>1087.604116210937</v>
      </c>
    </row>
    <row r="2004" spans="1:33" x14ac:dyDescent="0.2">
      <c r="A2004" s="1">
        <v>2030</v>
      </c>
      <c r="B2004" s="1" t="s">
        <v>1686</v>
      </c>
      <c r="C2004" s="1" t="s">
        <v>1631</v>
      </c>
      <c r="D2004" s="1" t="s">
        <v>1687</v>
      </c>
      <c r="E2004" s="1" t="s">
        <v>27</v>
      </c>
      <c r="F2004" s="1" t="s">
        <v>1633</v>
      </c>
      <c r="G2004" s="1">
        <v>48.43</v>
      </c>
      <c r="H2004" s="1">
        <v>24.48</v>
      </c>
      <c r="I2004" s="1">
        <v>0.27739999999999998</v>
      </c>
      <c r="J2004" s="1">
        <v>0.1114</v>
      </c>
      <c r="K2004" s="1">
        <v>6.12</v>
      </c>
      <c r="L2004" s="1">
        <v>13.65</v>
      </c>
      <c r="M2004" s="1">
        <v>5.46</v>
      </c>
      <c r="N2004" s="1">
        <v>3.0700000000000002E-2</v>
      </c>
      <c r="O2004" s="1">
        <v>1.3167</v>
      </c>
      <c r="P2004" s="1">
        <v>99.879199999999997</v>
      </c>
      <c r="Q2004" s="1">
        <v>1.8094931480000001</v>
      </c>
      <c r="R2004" s="1">
        <v>0.97988657199999996</v>
      </c>
      <c r="S2004" s="1">
        <v>2.0093578000000001E-2</v>
      </c>
      <c r="T2004" s="1">
        <v>3.5250590000000001E-3</v>
      </c>
      <c r="U2004" s="1">
        <v>0.191230648</v>
      </c>
      <c r="V2004" s="1">
        <v>0.76032628199999996</v>
      </c>
      <c r="W2004" s="1">
        <v>0.24041702000000001</v>
      </c>
      <c r="X2004" s="1">
        <v>9.0682999999999996E-4</v>
      </c>
      <c r="Y2004" s="1">
        <v>3.7006289999999997E-2</v>
      </c>
      <c r="Z2004" s="1">
        <v>4.0428854259999998</v>
      </c>
      <c r="AA2004" s="1">
        <v>0.79903393899999997</v>
      </c>
      <c r="AB2004" s="1">
        <v>1.999905628200626</v>
      </c>
      <c r="AC2004" s="1">
        <v>1.898255905147648</v>
      </c>
      <c r="AD2004" s="1">
        <v>2.108616498943424</v>
      </c>
      <c r="AE2004" s="1">
        <v>1075.497436523438</v>
      </c>
      <c r="AF2004" s="1">
        <v>1067.8003808593751</v>
      </c>
      <c r="AG2004" s="1">
        <v>1084.3071240234381</v>
      </c>
    </row>
    <row r="2005" spans="1:33" x14ac:dyDescent="0.2">
      <c r="A2005" s="1">
        <v>2031</v>
      </c>
      <c r="B2005" s="1" t="s">
        <v>1686</v>
      </c>
      <c r="C2005" s="1" t="s">
        <v>1631</v>
      </c>
      <c r="D2005" s="1" t="s">
        <v>1687</v>
      </c>
      <c r="E2005" s="1" t="s">
        <v>27</v>
      </c>
      <c r="F2005" s="1" t="s">
        <v>1633</v>
      </c>
      <c r="G2005" s="1">
        <v>48.54</v>
      </c>
      <c r="H2005" s="1">
        <v>24.59</v>
      </c>
      <c r="I2005" s="1">
        <v>0.30030000000000001</v>
      </c>
      <c r="J2005" s="1">
        <v>6.7400000000000002E-2</v>
      </c>
      <c r="K2005" s="1">
        <v>6.02</v>
      </c>
      <c r="L2005" s="1">
        <v>13.62</v>
      </c>
      <c r="M2005" s="1">
        <v>5.43</v>
      </c>
      <c r="N2005" s="1">
        <v>4.2000000000000003E-2</v>
      </c>
      <c r="O2005" s="1">
        <v>1.3341000000000001</v>
      </c>
      <c r="P2005" s="1">
        <v>99.943899999999999</v>
      </c>
      <c r="Q2005" s="1">
        <v>1.8115615780000001</v>
      </c>
      <c r="R2005" s="1">
        <v>0.983181678</v>
      </c>
      <c r="S2005" s="1">
        <v>2.1727863E-2</v>
      </c>
      <c r="T2005" s="1">
        <v>2.130355E-3</v>
      </c>
      <c r="U2005" s="1">
        <v>0.18789422</v>
      </c>
      <c r="V2005" s="1">
        <v>0.75780124500000001</v>
      </c>
      <c r="W2005" s="1">
        <v>0.23882690500000001</v>
      </c>
      <c r="X2005" s="1">
        <v>1.2392169999999999E-3</v>
      </c>
      <c r="Y2005" s="1">
        <v>3.7453116000000002E-2</v>
      </c>
      <c r="Z2005" s="1">
        <v>4.0418161770000003</v>
      </c>
      <c r="AA2005" s="1">
        <v>0.80131635700000003</v>
      </c>
      <c r="AB2005" s="1">
        <v>1.9563089415713539</v>
      </c>
      <c r="AC2005" s="1">
        <v>1.8281813285037269</v>
      </c>
      <c r="AD2005" s="1">
        <v>2.1154620501681558</v>
      </c>
      <c r="AE2005" s="1">
        <v>1073.063110351562</v>
      </c>
      <c r="AF2005" s="1">
        <v>1065.4840429687499</v>
      </c>
      <c r="AG2005" s="1">
        <v>1082.8774365234381</v>
      </c>
    </row>
    <row r="2006" spans="1:33" x14ac:dyDescent="0.2">
      <c r="A2006" s="1">
        <v>2032</v>
      </c>
      <c r="B2006" s="1" t="s">
        <v>1686</v>
      </c>
      <c r="C2006" s="1" t="s">
        <v>1631</v>
      </c>
      <c r="D2006" s="1" t="s">
        <v>1687</v>
      </c>
      <c r="E2006" s="1" t="s">
        <v>27</v>
      </c>
      <c r="F2006" s="1" t="s">
        <v>1633</v>
      </c>
      <c r="G2006" s="1">
        <v>48.28</v>
      </c>
      <c r="H2006" s="1">
        <v>24.53</v>
      </c>
      <c r="I2006" s="1">
        <v>0.27860000000000001</v>
      </c>
      <c r="J2006" s="1">
        <v>8.8300000000000003E-2</v>
      </c>
      <c r="K2006" s="1">
        <v>6.02</v>
      </c>
      <c r="L2006" s="1">
        <v>13.6</v>
      </c>
      <c r="M2006" s="1">
        <v>5.31</v>
      </c>
      <c r="N2006" s="1">
        <v>1.9199999999999998E-2</v>
      </c>
      <c r="O2006" s="1">
        <v>1.2774000000000001</v>
      </c>
      <c r="P2006" s="1">
        <v>99.4054</v>
      </c>
      <c r="Q2006" s="1">
        <v>1.8124770160000001</v>
      </c>
      <c r="R2006" s="1">
        <v>0.98656275100000002</v>
      </c>
      <c r="S2006" s="1">
        <v>2.0276579999999999E-2</v>
      </c>
      <c r="T2006" s="1">
        <v>2.807403E-3</v>
      </c>
      <c r="U2006" s="1">
        <v>0.189001538</v>
      </c>
      <c r="V2006" s="1">
        <v>0.76114786400000001</v>
      </c>
      <c r="W2006" s="1">
        <v>0.23492533800000001</v>
      </c>
      <c r="X2006" s="1">
        <v>5.6983800000000003E-4</v>
      </c>
      <c r="Y2006" s="1">
        <v>3.6072679000000003E-2</v>
      </c>
      <c r="Z2006" s="1">
        <v>4.0438410070000002</v>
      </c>
      <c r="AA2006" s="1">
        <v>0.80108229500000006</v>
      </c>
      <c r="AB2006" s="1">
        <v>1.95719929467512</v>
      </c>
      <c r="AC2006" s="1">
        <v>1.8458002639896951</v>
      </c>
      <c r="AD2006" s="1">
        <v>2.0727771259434311</v>
      </c>
      <c r="AE2006" s="1">
        <v>1084.10595703125</v>
      </c>
      <c r="AF2006" s="1">
        <v>1075.6322363281249</v>
      </c>
      <c r="AG2006" s="1">
        <v>1093.350766601563</v>
      </c>
    </row>
    <row r="2007" spans="1:33" x14ac:dyDescent="0.2">
      <c r="A2007" s="1">
        <v>2033</v>
      </c>
      <c r="B2007" s="1" t="s">
        <v>1688</v>
      </c>
      <c r="C2007" s="1" t="s">
        <v>1631</v>
      </c>
      <c r="D2007" s="1" t="s">
        <v>1689</v>
      </c>
      <c r="E2007" s="1" t="s">
        <v>27</v>
      </c>
      <c r="F2007" s="1" t="s">
        <v>1633</v>
      </c>
      <c r="G2007" s="1">
        <v>45.74</v>
      </c>
      <c r="H2007" s="1">
        <v>24.36</v>
      </c>
      <c r="I2007" s="1">
        <v>0.23280000000000001</v>
      </c>
      <c r="J2007" s="1">
        <v>0.17030000000000001</v>
      </c>
      <c r="K2007" s="1">
        <v>9.98</v>
      </c>
      <c r="L2007" s="1">
        <v>10.88</v>
      </c>
      <c r="M2007" s="1">
        <v>6.95</v>
      </c>
      <c r="N2007" s="1">
        <v>0</v>
      </c>
      <c r="O2007" s="1">
        <v>1.2904</v>
      </c>
      <c r="P2007" s="1">
        <v>99.6036</v>
      </c>
      <c r="Q2007" s="1">
        <v>1.750913538</v>
      </c>
      <c r="R2007" s="1">
        <v>0.99900518699999996</v>
      </c>
      <c r="S2007" s="1">
        <v>1.7276663000000001E-2</v>
      </c>
      <c r="T2007" s="1">
        <v>5.5210529999999997E-3</v>
      </c>
      <c r="U2007" s="1">
        <v>0.31949398200000001</v>
      </c>
      <c r="V2007" s="1">
        <v>0.62090093499999999</v>
      </c>
      <c r="W2007" s="1">
        <v>0.31353312999999999</v>
      </c>
      <c r="X2007" s="1">
        <v>0</v>
      </c>
      <c r="Y2007" s="1">
        <v>3.7156871000000001E-2</v>
      </c>
      <c r="Z2007" s="1">
        <v>4.0638013580000001</v>
      </c>
      <c r="AA2007" s="1">
        <v>0.66025551999999998</v>
      </c>
      <c r="AB2007" s="1">
        <v>2.9781270368529551</v>
      </c>
      <c r="AC2007" s="1">
        <v>2.6640551431609381</v>
      </c>
      <c r="AD2007" s="1">
        <v>3.3434719236327402</v>
      </c>
      <c r="AE2007" s="1">
        <v>1029.27392578125</v>
      </c>
      <c r="AF2007" s="1">
        <v>1017.020446777344</v>
      </c>
      <c r="AG2007" s="1">
        <v>1040.6720312499999</v>
      </c>
    </row>
    <row r="2008" spans="1:33" x14ac:dyDescent="0.2">
      <c r="A2008" s="1">
        <v>2034</v>
      </c>
      <c r="B2008" s="1" t="s">
        <v>1688</v>
      </c>
      <c r="C2008" s="1" t="s">
        <v>1631</v>
      </c>
      <c r="D2008" s="1" t="s">
        <v>1689</v>
      </c>
      <c r="E2008" s="1" t="s">
        <v>27</v>
      </c>
      <c r="F2008" s="1" t="s">
        <v>1633</v>
      </c>
      <c r="G2008" s="1">
        <v>45.94</v>
      </c>
      <c r="H2008" s="1">
        <v>24.37</v>
      </c>
      <c r="I2008" s="1">
        <v>0.28110000000000002</v>
      </c>
      <c r="J2008" s="1">
        <v>0.16200000000000001</v>
      </c>
      <c r="K2008" s="1">
        <v>9.8000000000000007</v>
      </c>
      <c r="L2008" s="1">
        <v>11.18</v>
      </c>
      <c r="M2008" s="1">
        <v>6.6</v>
      </c>
      <c r="N2008" s="1">
        <v>1.37E-2</v>
      </c>
      <c r="O2008" s="1">
        <v>1.2013</v>
      </c>
      <c r="P2008" s="1">
        <v>99.548199999999994</v>
      </c>
      <c r="Q2008" s="1">
        <v>1.758449419</v>
      </c>
      <c r="R2008" s="1">
        <v>0.99934705700000004</v>
      </c>
      <c r="S2008" s="1">
        <v>2.0859701000000001E-2</v>
      </c>
      <c r="T2008" s="1">
        <v>5.2516120000000001E-3</v>
      </c>
      <c r="U2008" s="1">
        <v>0.31371014699999999</v>
      </c>
      <c r="V2008" s="1">
        <v>0.63797780699999995</v>
      </c>
      <c r="W2008" s="1">
        <v>0.29772336399999999</v>
      </c>
      <c r="X2008" s="1">
        <v>4.14576E-4</v>
      </c>
      <c r="Y2008" s="1">
        <v>3.4588888999999998E-2</v>
      </c>
      <c r="Z2008" s="1">
        <v>4.0683225719999996</v>
      </c>
      <c r="AA2008" s="1">
        <v>0.67036448699999995</v>
      </c>
      <c r="AB2008" s="1">
        <v>2.9898452415193719</v>
      </c>
      <c r="AC2008" s="1">
        <v>2.722140506717126</v>
      </c>
      <c r="AD2008" s="1">
        <v>3.3349545325960319</v>
      </c>
      <c r="AE2008" s="1">
        <v>1040.82861328125</v>
      </c>
      <c r="AF2008" s="1">
        <v>1031.2954785156251</v>
      </c>
      <c r="AG2008" s="1">
        <v>1050.4632910156249</v>
      </c>
    </row>
    <row r="2009" spans="1:33" x14ac:dyDescent="0.2">
      <c r="A2009" s="1">
        <v>2035</v>
      </c>
      <c r="B2009" s="1" t="s">
        <v>1688</v>
      </c>
      <c r="C2009" s="1" t="s">
        <v>1631</v>
      </c>
      <c r="D2009" s="1" t="s">
        <v>1689</v>
      </c>
      <c r="E2009" s="1" t="s">
        <v>27</v>
      </c>
      <c r="F2009" s="1" t="s">
        <v>1633</v>
      </c>
      <c r="G2009" s="1">
        <v>46.23</v>
      </c>
      <c r="H2009" s="1">
        <v>24.48</v>
      </c>
      <c r="I2009" s="1">
        <v>0.2263</v>
      </c>
      <c r="J2009" s="1">
        <v>0.14319999999999999</v>
      </c>
      <c r="K2009" s="1">
        <v>9.4700000000000006</v>
      </c>
      <c r="L2009" s="1">
        <v>11.4</v>
      </c>
      <c r="M2009" s="1">
        <v>6.45</v>
      </c>
      <c r="N2009" s="1">
        <v>4.9700000000000001E-2</v>
      </c>
      <c r="O2009" s="1">
        <v>1.226</v>
      </c>
      <c r="P2009" s="1">
        <v>99.700299999999999</v>
      </c>
      <c r="Q2009" s="1">
        <v>1.763973853</v>
      </c>
      <c r="R2009" s="1">
        <v>1.000694661</v>
      </c>
      <c r="S2009" s="1">
        <v>1.674022E-2</v>
      </c>
      <c r="T2009" s="1">
        <v>4.6275379999999996E-3</v>
      </c>
      <c r="U2009" s="1">
        <v>0.30219121100000002</v>
      </c>
      <c r="V2009" s="1">
        <v>0.64848207999999996</v>
      </c>
      <c r="W2009" s="1">
        <v>0.29004010800000002</v>
      </c>
      <c r="X2009" s="1">
        <v>1.4992339999999999E-3</v>
      </c>
      <c r="Y2009" s="1">
        <v>3.5188840999999998E-2</v>
      </c>
      <c r="Z2009" s="1">
        <v>4.0634377449999999</v>
      </c>
      <c r="AA2009" s="1">
        <v>0.68212927199999995</v>
      </c>
      <c r="AB2009" s="1">
        <v>2.6736368516130979</v>
      </c>
      <c r="AC2009" s="1">
        <v>2.4863916733904419</v>
      </c>
      <c r="AD2009" s="1">
        <v>2.9038791039629519</v>
      </c>
      <c r="AE2009" s="1">
        <v>1066.18798828125</v>
      </c>
      <c r="AF2009" s="1">
        <v>1059.6724609375001</v>
      </c>
      <c r="AG2009" s="1">
        <v>1071.1667578125</v>
      </c>
    </row>
    <row r="2010" spans="1:33" x14ac:dyDescent="0.2">
      <c r="A2010" s="1">
        <v>2036</v>
      </c>
      <c r="B2010" s="1" t="s">
        <v>1688</v>
      </c>
      <c r="C2010" s="1" t="s">
        <v>1631</v>
      </c>
      <c r="D2010" s="1" t="s">
        <v>1689</v>
      </c>
      <c r="E2010" s="1" t="s">
        <v>27</v>
      </c>
      <c r="F2010" s="1" t="s">
        <v>1633</v>
      </c>
      <c r="G2010" s="1">
        <v>46.14</v>
      </c>
      <c r="H2010" s="1">
        <v>24.43</v>
      </c>
      <c r="I2010" s="1">
        <v>0.23680000000000001</v>
      </c>
      <c r="J2010" s="1">
        <v>0.16830000000000001</v>
      </c>
      <c r="K2010" s="1">
        <v>9.27</v>
      </c>
      <c r="L2010" s="1">
        <v>11.39</v>
      </c>
      <c r="M2010" s="1">
        <v>6.55</v>
      </c>
      <c r="N2010" s="1">
        <v>1.2999999999999999E-2</v>
      </c>
      <c r="O2010" s="1">
        <v>1.2516</v>
      </c>
      <c r="P2010" s="1">
        <v>99.46</v>
      </c>
      <c r="Q2010" s="1">
        <v>1.7629224969999999</v>
      </c>
      <c r="R2010" s="1">
        <v>1.0000023389999999</v>
      </c>
      <c r="S2010" s="1">
        <v>1.7540650000000001E-2</v>
      </c>
      <c r="T2010" s="1">
        <v>5.4460109999999997E-3</v>
      </c>
      <c r="U2010" s="1">
        <v>0.29620948699999999</v>
      </c>
      <c r="V2010" s="1">
        <v>0.64879012599999997</v>
      </c>
      <c r="W2010" s="1">
        <v>0.29493548200000003</v>
      </c>
      <c r="X2010" s="1">
        <v>3.9268499999999999E-4</v>
      </c>
      <c r="Y2010" s="1">
        <v>3.5972234999999998E-2</v>
      </c>
      <c r="Z2010" s="1">
        <v>4.06221151</v>
      </c>
      <c r="AA2010" s="1">
        <v>0.686550679</v>
      </c>
      <c r="AB2010" s="1">
        <v>2.8255888708293799</v>
      </c>
      <c r="AC2010" s="1">
        <v>2.5909167345226169</v>
      </c>
      <c r="AD2010" s="1">
        <v>3.1546824892223242</v>
      </c>
      <c r="AE2010" s="1">
        <v>1050.757080078125</v>
      </c>
      <c r="AF2010" s="1">
        <v>1041.5612207031249</v>
      </c>
      <c r="AG2010" s="1">
        <v>1056.9213183593749</v>
      </c>
    </row>
    <row r="2011" spans="1:33" x14ac:dyDescent="0.2">
      <c r="A2011" s="1">
        <v>2037</v>
      </c>
      <c r="B2011" s="1" t="s">
        <v>1688</v>
      </c>
      <c r="C2011" s="1" t="s">
        <v>1631</v>
      </c>
      <c r="D2011" s="1" t="s">
        <v>1689</v>
      </c>
      <c r="E2011" s="1" t="s">
        <v>27</v>
      </c>
      <c r="F2011" s="1" t="s">
        <v>1633</v>
      </c>
      <c r="G2011" s="1">
        <v>46.17</v>
      </c>
      <c r="H2011" s="1">
        <v>24.47</v>
      </c>
      <c r="I2011" s="1">
        <v>0.25719999999999998</v>
      </c>
      <c r="J2011" s="1">
        <v>0.13880000000000001</v>
      </c>
      <c r="K2011" s="1">
        <v>9.25</v>
      </c>
      <c r="L2011" s="1">
        <v>11.48</v>
      </c>
      <c r="M2011" s="1">
        <v>6.79</v>
      </c>
      <c r="N2011" s="1">
        <v>0</v>
      </c>
      <c r="O2011" s="1">
        <v>1.1597999999999999</v>
      </c>
      <c r="P2011" s="1">
        <v>99.724500000000006</v>
      </c>
      <c r="Q2011" s="1">
        <v>1.7586279680000001</v>
      </c>
      <c r="R2011" s="1">
        <v>0.99855039899999998</v>
      </c>
      <c r="S2011" s="1">
        <v>1.8992993E-2</v>
      </c>
      <c r="T2011" s="1">
        <v>4.4775689999999998E-3</v>
      </c>
      <c r="U2011" s="1">
        <v>0.29465881199999999</v>
      </c>
      <c r="V2011" s="1">
        <v>0.65189982899999999</v>
      </c>
      <c r="W2011" s="1">
        <v>0.30479930199999999</v>
      </c>
      <c r="X2011" s="1">
        <v>0</v>
      </c>
      <c r="Y2011" s="1">
        <v>3.3231003000000002E-2</v>
      </c>
      <c r="Z2011" s="1">
        <v>4.0652378750000002</v>
      </c>
      <c r="AA2011" s="1">
        <v>0.68870516900000001</v>
      </c>
      <c r="AB2011" s="1">
        <v>3.4028627625404009</v>
      </c>
      <c r="AC2011" s="1">
        <v>3.083724226087154</v>
      </c>
      <c r="AD2011" s="1">
        <v>3.754235233396114</v>
      </c>
      <c r="AE2011" s="1">
        <v>1057.00390625</v>
      </c>
      <c r="AF2011" s="1">
        <v>1045.918334960938</v>
      </c>
      <c r="AG2011" s="1">
        <v>1065.395283203125</v>
      </c>
    </row>
    <row r="2012" spans="1:33" x14ac:dyDescent="0.2">
      <c r="A2012" s="1">
        <v>2038</v>
      </c>
      <c r="B2012" s="1" t="s">
        <v>1688</v>
      </c>
      <c r="C2012" s="1" t="s">
        <v>1631</v>
      </c>
      <c r="D2012" s="1" t="s">
        <v>1689</v>
      </c>
      <c r="E2012" s="1" t="s">
        <v>27</v>
      </c>
      <c r="F2012" s="1" t="s">
        <v>1633</v>
      </c>
      <c r="G2012" s="1">
        <v>47.36</v>
      </c>
      <c r="H2012" s="1">
        <v>24.36</v>
      </c>
      <c r="I2012" s="1">
        <v>0.33639999999999998</v>
      </c>
      <c r="J2012" s="1">
        <v>0.11210000000000001</v>
      </c>
      <c r="K2012" s="1">
        <v>8.3800000000000008</v>
      </c>
      <c r="L2012" s="1">
        <v>12.01</v>
      </c>
      <c r="M2012" s="1">
        <v>6.23</v>
      </c>
      <c r="N2012" s="1">
        <v>8.9999999999999993E-3</v>
      </c>
      <c r="O2012" s="1">
        <v>1.115</v>
      </c>
      <c r="P2012" s="1">
        <v>99.944699999999997</v>
      </c>
      <c r="Q2012" s="1">
        <v>1.7888267689999999</v>
      </c>
      <c r="R2012" s="1">
        <v>0.98572505300000002</v>
      </c>
      <c r="S2012" s="1">
        <v>2.4633204999999998E-2</v>
      </c>
      <c r="T2012" s="1">
        <v>3.585923E-3</v>
      </c>
      <c r="U2012" s="1">
        <v>0.264706259</v>
      </c>
      <c r="V2012" s="1">
        <v>0.67627678099999999</v>
      </c>
      <c r="W2012" s="1">
        <v>0.27731587499999999</v>
      </c>
      <c r="X2012" s="1">
        <v>2.6874700000000001E-4</v>
      </c>
      <c r="Y2012" s="1">
        <v>3.1679455000000002E-2</v>
      </c>
      <c r="Z2012" s="1">
        <v>4.0530180680000001</v>
      </c>
      <c r="AA2012" s="1">
        <v>0.71869178499999997</v>
      </c>
      <c r="AB2012" s="1">
        <v>2.7265334002646409</v>
      </c>
      <c r="AC2012" s="1">
        <v>2.4865754954489669</v>
      </c>
      <c r="AD2012" s="1">
        <v>2.9471032778891528</v>
      </c>
      <c r="AE2012" s="1">
        <v>1058.986083984375</v>
      </c>
      <c r="AF2012" s="1">
        <v>1055.60330078125</v>
      </c>
      <c r="AG2012" s="1">
        <v>1062.026049804688</v>
      </c>
    </row>
    <row r="2013" spans="1:33" x14ac:dyDescent="0.2">
      <c r="A2013" s="1">
        <v>2039</v>
      </c>
      <c r="B2013" s="1" t="s">
        <v>1688</v>
      </c>
      <c r="C2013" s="1" t="s">
        <v>1631</v>
      </c>
      <c r="D2013" s="1" t="s">
        <v>1689</v>
      </c>
      <c r="E2013" s="1" t="s">
        <v>27</v>
      </c>
      <c r="F2013" s="1" t="s">
        <v>1633</v>
      </c>
      <c r="G2013" s="1">
        <v>48.29</v>
      </c>
      <c r="H2013" s="1">
        <v>24.56</v>
      </c>
      <c r="I2013" s="1">
        <v>0.19819999999999999</v>
      </c>
      <c r="J2013" s="1">
        <v>0.13980000000000001</v>
      </c>
      <c r="K2013" s="1">
        <v>7.56</v>
      </c>
      <c r="L2013" s="1">
        <v>12.66</v>
      </c>
      <c r="M2013" s="1">
        <v>5.69</v>
      </c>
      <c r="N2013" s="1">
        <v>0</v>
      </c>
      <c r="O2013" s="1">
        <v>1.0633999999999999</v>
      </c>
      <c r="P2013" s="1">
        <v>100.1613</v>
      </c>
      <c r="Q2013" s="1">
        <v>1.81023171</v>
      </c>
      <c r="R2013" s="1">
        <v>0.98634135899999997</v>
      </c>
      <c r="S2013" s="1">
        <v>1.4404194E-2</v>
      </c>
      <c r="T2013" s="1">
        <v>4.4383640000000002E-3</v>
      </c>
      <c r="U2013" s="1">
        <v>0.23700764699999999</v>
      </c>
      <c r="V2013" s="1">
        <v>0.70751482799999998</v>
      </c>
      <c r="W2013" s="1">
        <v>0.25137340200000002</v>
      </c>
      <c r="X2013" s="1">
        <v>0</v>
      </c>
      <c r="Y2013" s="1">
        <v>2.9986090999999999E-2</v>
      </c>
      <c r="Z2013" s="1">
        <v>4.0412975949999996</v>
      </c>
      <c r="AA2013" s="1">
        <v>0.74907145900000005</v>
      </c>
      <c r="AB2013" s="1">
        <v>2.235300349082344</v>
      </c>
      <c r="AC2013" s="1">
        <v>2.1503388775247272</v>
      </c>
      <c r="AD2013" s="1">
        <v>2.353797530021065</v>
      </c>
      <c r="AE2013" s="1">
        <v>1049.15869140625</v>
      </c>
      <c r="AF2013" s="1">
        <v>1046.0604296874999</v>
      </c>
      <c r="AG2013" s="1">
        <v>1052.938608398438</v>
      </c>
    </row>
    <row r="2014" spans="1:33" x14ac:dyDescent="0.2">
      <c r="A2014" s="1">
        <v>2040</v>
      </c>
      <c r="B2014" s="1" t="s">
        <v>1688</v>
      </c>
      <c r="C2014" s="1" t="s">
        <v>1631</v>
      </c>
      <c r="D2014" s="1" t="s">
        <v>1689</v>
      </c>
      <c r="E2014" s="1" t="s">
        <v>27</v>
      </c>
      <c r="F2014" s="1" t="s">
        <v>1633</v>
      </c>
      <c r="G2014" s="1">
        <v>49.21</v>
      </c>
      <c r="H2014" s="1">
        <v>24.62</v>
      </c>
      <c r="I2014" s="1">
        <v>0.33539999999999998</v>
      </c>
      <c r="J2014" s="1">
        <v>0.13389999999999999</v>
      </c>
      <c r="K2014" s="1">
        <v>6.96</v>
      </c>
      <c r="L2014" s="1">
        <v>13.16</v>
      </c>
      <c r="M2014" s="1">
        <v>5.03</v>
      </c>
      <c r="N2014" s="1">
        <v>0</v>
      </c>
      <c r="O2014" s="1">
        <v>0.96660000000000001</v>
      </c>
      <c r="P2014" s="1">
        <v>100.4268</v>
      </c>
      <c r="Q2014" s="1">
        <v>1.8336805169999999</v>
      </c>
      <c r="R2014" s="1">
        <v>0.98283422899999995</v>
      </c>
      <c r="S2014" s="1">
        <v>2.4229346999999998E-2</v>
      </c>
      <c r="T2014" s="1">
        <v>4.2256120000000001E-3</v>
      </c>
      <c r="U2014" s="1">
        <v>0.21689180599999999</v>
      </c>
      <c r="V2014" s="1">
        <v>0.73105671900000002</v>
      </c>
      <c r="W2014" s="1">
        <v>0.220886098</v>
      </c>
      <c r="X2014" s="1">
        <v>0</v>
      </c>
      <c r="Y2014" s="1">
        <v>2.7093388999999999E-2</v>
      </c>
      <c r="Z2014" s="1">
        <v>4.0408977180000001</v>
      </c>
      <c r="AA2014" s="1">
        <v>0.77119875100000002</v>
      </c>
      <c r="AB2014" s="1">
        <v>2.222434899810199</v>
      </c>
      <c r="AC2014" s="1">
        <v>2.1331799674066341</v>
      </c>
      <c r="AD2014" s="1">
        <v>2.3275714564355652</v>
      </c>
      <c r="AE2014" s="1">
        <v>1055.380493164062</v>
      </c>
      <c r="AF2014" s="1">
        <v>1052.0263085937499</v>
      </c>
      <c r="AG2014" s="1">
        <v>1058.614331054687</v>
      </c>
    </row>
    <row r="2015" spans="1:33" x14ac:dyDescent="0.2">
      <c r="A2015" s="1">
        <v>2041</v>
      </c>
      <c r="B2015" s="1" t="s">
        <v>1688</v>
      </c>
      <c r="C2015" s="1" t="s">
        <v>1631</v>
      </c>
      <c r="D2015" s="1" t="s">
        <v>1689</v>
      </c>
      <c r="E2015" s="1" t="s">
        <v>27</v>
      </c>
      <c r="F2015" s="1" t="s">
        <v>1633</v>
      </c>
      <c r="G2015" s="1">
        <v>50.04</v>
      </c>
      <c r="H2015" s="1">
        <v>24.73</v>
      </c>
      <c r="I2015" s="1">
        <v>0.2414</v>
      </c>
      <c r="J2015" s="1">
        <v>0.10059999999999999</v>
      </c>
      <c r="K2015" s="1">
        <v>6.48</v>
      </c>
      <c r="L2015" s="1">
        <v>13.67</v>
      </c>
      <c r="M2015" s="1">
        <v>4.34</v>
      </c>
      <c r="N2015" s="1">
        <v>5.5999999999999999E-3</v>
      </c>
      <c r="O2015" s="1">
        <v>0.87009999999999998</v>
      </c>
      <c r="P2015" s="1">
        <v>100.4777</v>
      </c>
      <c r="Q2015" s="1">
        <v>1.857006691</v>
      </c>
      <c r="R2015" s="1">
        <v>0.98320075399999995</v>
      </c>
      <c r="S2015" s="1">
        <v>1.7367679E-2</v>
      </c>
      <c r="T2015" s="1">
        <v>3.1617889999999999E-3</v>
      </c>
      <c r="U2015" s="1">
        <v>0.20111051299999999</v>
      </c>
      <c r="V2015" s="1">
        <v>0.756292093</v>
      </c>
      <c r="W2015" s="1">
        <v>0.189808645</v>
      </c>
      <c r="X2015" s="1">
        <v>1.6429699999999999E-4</v>
      </c>
      <c r="Y2015" s="1">
        <v>2.4289109E-2</v>
      </c>
      <c r="Z2015" s="1">
        <v>4.0324015690000001</v>
      </c>
      <c r="AA2015" s="1">
        <v>0.78994154400000005</v>
      </c>
      <c r="AB2015" s="1">
        <v>2.447902698481216</v>
      </c>
      <c r="AC2015" s="1">
        <v>2.3588305377603911</v>
      </c>
      <c r="AD2015" s="1">
        <v>2.5338158702494051</v>
      </c>
      <c r="AE2015" s="1">
        <v>1060.001586914062</v>
      </c>
      <c r="AF2015" s="1">
        <v>1054.755859375</v>
      </c>
      <c r="AG2015" s="1">
        <v>1065.8030664062501</v>
      </c>
    </row>
    <row r="2016" spans="1:33" x14ac:dyDescent="0.2">
      <c r="A2016" s="1">
        <v>2042</v>
      </c>
      <c r="B2016" s="1" t="s">
        <v>1688</v>
      </c>
      <c r="C2016" s="1" t="s">
        <v>1631</v>
      </c>
      <c r="D2016" s="1" t="s">
        <v>1689</v>
      </c>
      <c r="E2016" s="1" t="s">
        <v>27</v>
      </c>
      <c r="F2016" s="1" t="s">
        <v>1633</v>
      </c>
      <c r="G2016" s="1">
        <v>50.02</v>
      </c>
      <c r="H2016" s="1">
        <v>24.61</v>
      </c>
      <c r="I2016" s="1">
        <v>0.3216</v>
      </c>
      <c r="J2016" s="1">
        <v>0.13469999999999999</v>
      </c>
      <c r="K2016" s="1">
        <v>6.79</v>
      </c>
      <c r="L2016" s="1">
        <v>13.63</v>
      </c>
      <c r="M2016" s="1">
        <v>4.25</v>
      </c>
      <c r="N2016" s="1">
        <v>0</v>
      </c>
      <c r="O2016" s="1">
        <v>0.81340000000000001</v>
      </c>
      <c r="P2016" s="1">
        <v>100.58280000000001</v>
      </c>
      <c r="Q2016" s="1">
        <v>1.8575668670000001</v>
      </c>
      <c r="R2016" s="1">
        <v>0.97911634700000005</v>
      </c>
      <c r="S2016" s="1">
        <v>2.3153953000000001E-2</v>
      </c>
      <c r="T2016" s="1">
        <v>4.2364990000000003E-3</v>
      </c>
      <c r="U2016" s="1">
        <v>0.210879393</v>
      </c>
      <c r="V2016" s="1">
        <v>0.75460816900000005</v>
      </c>
      <c r="W2016" s="1">
        <v>0.18600293300000001</v>
      </c>
      <c r="X2016" s="1">
        <v>0</v>
      </c>
      <c r="Y2016" s="1">
        <v>2.2722242E-2</v>
      </c>
      <c r="Z2016" s="1">
        <v>4.0382864019999998</v>
      </c>
      <c r="AA2016" s="1">
        <v>0.78158248600000002</v>
      </c>
      <c r="AB2016" s="1">
        <v>2.558584249024237</v>
      </c>
      <c r="AC2016" s="1">
        <v>2.4510257887886411</v>
      </c>
      <c r="AD2016" s="1">
        <v>2.6461537337349301</v>
      </c>
      <c r="AE2016" s="1">
        <v>1049.5029296875</v>
      </c>
      <c r="AF2016" s="1">
        <v>1045.586303710938</v>
      </c>
      <c r="AG2016" s="1">
        <v>1052.945302734375</v>
      </c>
    </row>
    <row r="2017" spans="1:33" x14ac:dyDescent="0.2">
      <c r="A2017" s="1">
        <v>2043</v>
      </c>
      <c r="B2017" s="1" t="s">
        <v>1688</v>
      </c>
      <c r="C2017" s="1" t="s">
        <v>1631</v>
      </c>
      <c r="D2017" s="1" t="s">
        <v>1689</v>
      </c>
      <c r="E2017" s="1" t="s">
        <v>27</v>
      </c>
      <c r="F2017" s="1" t="s">
        <v>1633</v>
      </c>
      <c r="G2017" s="1">
        <v>49.42</v>
      </c>
      <c r="H2017" s="1">
        <v>24.47</v>
      </c>
      <c r="I2017" s="1">
        <v>0.30159999999999998</v>
      </c>
      <c r="J2017" s="1">
        <v>0.15079999999999999</v>
      </c>
      <c r="K2017" s="1">
        <v>7.68</v>
      </c>
      <c r="L2017" s="1">
        <v>12.93</v>
      </c>
      <c r="M2017" s="1">
        <v>4.51</v>
      </c>
      <c r="N2017" s="1">
        <v>1.12E-2</v>
      </c>
      <c r="O2017" s="1">
        <v>0.8145</v>
      </c>
      <c r="P2017" s="1">
        <v>100.30410000000001</v>
      </c>
      <c r="Q2017" s="1">
        <v>1.848792786</v>
      </c>
      <c r="R2017" s="1">
        <v>0.98071176500000001</v>
      </c>
      <c r="S2017" s="1">
        <v>2.1873848000000001E-2</v>
      </c>
      <c r="T2017" s="1">
        <v>4.7777740000000003E-3</v>
      </c>
      <c r="U2017" s="1">
        <v>0.24027595800000001</v>
      </c>
      <c r="V2017" s="1">
        <v>0.72112225600000002</v>
      </c>
      <c r="W2017" s="1">
        <v>0.19883467899999999</v>
      </c>
      <c r="X2017" s="1">
        <v>3.3124400000000002E-4</v>
      </c>
      <c r="Y2017" s="1">
        <v>2.2920433E-2</v>
      </c>
      <c r="Z2017" s="1">
        <v>4.0396407429999996</v>
      </c>
      <c r="AA2017" s="1">
        <v>0.75007655100000004</v>
      </c>
      <c r="AB2017" s="1">
        <v>2.1791137522783721</v>
      </c>
      <c r="AC2017" s="1">
        <v>2.0636728972521272</v>
      </c>
      <c r="AD2017" s="1">
        <v>2.2647243422594512</v>
      </c>
      <c r="AE2017" s="1">
        <v>1042.703369140625</v>
      </c>
      <c r="AF2017" s="1">
        <v>1037.960224609375</v>
      </c>
      <c r="AG2017" s="1">
        <v>1046.873735351563</v>
      </c>
    </row>
    <row r="2018" spans="1:33" x14ac:dyDescent="0.2">
      <c r="A2018" s="1">
        <v>2044</v>
      </c>
      <c r="B2018" s="1" t="s">
        <v>1688</v>
      </c>
      <c r="C2018" s="1" t="s">
        <v>1631</v>
      </c>
      <c r="D2018" s="1" t="s">
        <v>1689</v>
      </c>
      <c r="E2018" s="1" t="s">
        <v>27</v>
      </c>
      <c r="F2018" s="1" t="s">
        <v>1633</v>
      </c>
      <c r="G2018" s="1">
        <v>46.54</v>
      </c>
      <c r="H2018" s="1">
        <v>24.17</v>
      </c>
      <c r="I2018" s="1">
        <v>0.3286</v>
      </c>
      <c r="J2018" s="1">
        <v>0.20660000000000001</v>
      </c>
      <c r="K2018" s="1">
        <v>9.1</v>
      </c>
      <c r="L2018" s="1">
        <v>11.27</v>
      </c>
      <c r="M2018" s="1">
        <v>6.68</v>
      </c>
      <c r="N2018" s="1">
        <v>0.14760000000000001</v>
      </c>
      <c r="O2018" s="1">
        <v>1.3092999999999999</v>
      </c>
      <c r="P2018" s="1">
        <v>99.752200000000002</v>
      </c>
      <c r="Q2018" s="1">
        <v>1.7692147110000001</v>
      </c>
      <c r="R2018" s="1">
        <v>0.98435722299999995</v>
      </c>
      <c r="S2018" s="1">
        <v>2.4217542000000002E-2</v>
      </c>
      <c r="T2018" s="1">
        <v>6.6515560000000003E-3</v>
      </c>
      <c r="U2018" s="1">
        <v>0.28930714200000002</v>
      </c>
      <c r="V2018" s="1">
        <v>0.63870888400000003</v>
      </c>
      <c r="W2018" s="1">
        <v>0.29926830100000001</v>
      </c>
      <c r="X2018" s="1">
        <v>4.4359380000000004E-3</v>
      </c>
      <c r="Y2018" s="1">
        <v>3.7440321999999998E-2</v>
      </c>
      <c r="Z2018" s="1">
        <v>4.0536016190000002</v>
      </c>
      <c r="AA2018" s="1">
        <v>0.68825199800000003</v>
      </c>
      <c r="AB2018" s="1">
        <v>3.0089150519634948</v>
      </c>
      <c r="AC2018" s="1">
        <v>2.7305696006085149</v>
      </c>
      <c r="AD2018" s="1">
        <v>3.2992175956036318</v>
      </c>
      <c r="AE2018" s="1">
        <v>1076.965087890625</v>
      </c>
      <c r="AF2018" s="1">
        <v>1071.601997070313</v>
      </c>
      <c r="AG2018" s="1">
        <v>1082.7752441406251</v>
      </c>
    </row>
    <row r="2019" spans="1:33" x14ac:dyDescent="0.2">
      <c r="A2019" s="1">
        <v>2045</v>
      </c>
      <c r="B2019" s="1" t="s">
        <v>1688</v>
      </c>
      <c r="C2019" s="1" t="s">
        <v>1631</v>
      </c>
      <c r="D2019" s="1" t="s">
        <v>1689</v>
      </c>
      <c r="E2019" s="1" t="s">
        <v>27</v>
      </c>
      <c r="F2019" s="1" t="s">
        <v>1633</v>
      </c>
      <c r="G2019" s="1">
        <v>46.44</v>
      </c>
      <c r="H2019" s="1">
        <v>24.19</v>
      </c>
      <c r="I2019" s="1">
        <v>0.38940000000000002</v>
      </c>
      <c r="J2019" s="1">
        <v>0.18</v>
      </c>
      <c r="K2019" s="1">
        <v>9.34</v>
      </c>
      <c r="L2019" s="1">
        <v>11.46</v>
      </c>
      <c r="M2019" s="1">
        <v>6.7</v>
      </c>
      <c r="N2019" s="1">
        <v>0.23799999999999999</v>
      </c>
      <c r="O2019" s="1">
        <v>1.3056000000000001</v>
      </c>
      <c r="P2019" s="1">
        <v>100.2548</v>
      </c>
      <c r="Q2019" s="1">
        <v>1.760073939</v>
      </c>
      <c r="R2019" s="1">
        <v>0.98219221800000001</v>
      </c>
      <c r="S2019" s="1">
        <v>2.8611655999999999E-2</v>
      </c>
      <c r="T2019" s="1">
        <v>5.7776329999999999E-3</v>
      </c>
      <c r="U2019" s="1">
        <v>0.29603917000000002</v>
      </c>
      <c r="V2019" s="1">
        <v>0.64751256000000001</v>
      </c>
      <c r="W2019" s="1">
        <v>0.29925650300000001</v>
      </c>
      <c r="X2019" s="1">
        <v>7.1311660000000004E-3</v>
      </c>
      <c r="Y2019" s="1">
        <v>3.7221603999999998E-2</v>
      </c>
      <c r="Z2019" s="1">
        <v>4.06381645</v>
      </c>
      <c r="AA2019" s="1">
        <v>0.68625019600000003</v>
      </c>
      <c r="AB2019" s="1">
        <v>2.7496127220600788</v>
      </c>
      <c r="AC2019" s="1">
        <v>2.2989322849720661</v>
      </c>
      <c r="AD2019" s="1">
        <v>3.1662546535938918</v>
      </c>
      <c r="AE2019" s="1">
        <v>1092.920532226562</v>
      </c>
      <c r="AF2019" s="1">
        <v>1086.3548437500001</v>
      </c>
      <c r="AG2019" s="1">
        <v>1097.877534179687</v>
      </c>
    </row>
    <row r="2020" spans="1:33" x14ac:dyDescent="0.2">
      <c r="A2020" s="1">
        <v>2046</v>
      </c>
      <c r="B2020" s="1" t="s">
        <v>1688</v>
      </c>
      <c r="C2020" s="1" t="s">
        <v>1631</v>
      </c>
      <c r="D2020" s="1" t="s">
        <v>1689</v>
      </c>
      <c r="E2020" s="1" t="s">
        <v>27</v>
      </c>
      <c r="F2020" s="1" t="s">
        <v>1633</v>
      </c>
      <c r="G2020" s="1">
        <v>46.62</v>
      </c>
      <c r="H2020" s="1">
        <v>24.24</v>
      </c>
      <c r="I2020" s="1">
        <v>0.35759999999999997</v>
      </c>
      <c r="J2020" s="1">
        <v>0.1668</v>
      </c>
      <c r="K2020" s="1">
        <v>9.1300000000000008</v>
      </c>
      <c r="L2020" s="1">
        <v>11.32</v>
      </c>
      <c r="M2020" s="1">
        <v>6.65</v>
      </c>
      <c r="N2020" s="1">
        <v>8.8999999999999996E-2</v>
      </c>
      <c r="O2020" s="1">
        <v>1.3109999999999999</v>
      </c>
      <c r="P2020" s="1">
        <v>99.900800000000004</v>
      </c>
      <c r="Q2020" s="1">
        <v>1.7699115400000001</v>
      </c>
      <c r="R2020" s="1">
        <v>0.98590217899999999</v>
      </c>
      <c r="S2020" s="1">
        <v>2.6319954999999999E-2</v>
      </c>
      <c r="T2020" s="1">
        <v>5.3630780000000003E-3</v>
      </c>
      <c r="U2020" s="1">
        <v>0.289876941</v>
      </c>
      <c r="V2020" s="1">
        <v>0.64069391099999995</v>
      </c>
      <c r="W2020" s="1">
        <v>0.297530183</v>
      </c>
      <c r="X2020" s="1">
        <v>2.6712480000000002E-3</v>
      </c>
      <c r="Y2020" s="1">
        <v>3.7439343E-2</v>
      </c>
      <c r="Z2020" s="1">
        <v>4.0557083780000003</v>
      </c>
      <c r="AA2020" s="1">
        <v>0.688495572</v>
      </c>
      <c r="AB2020" s="1">
        <v>2.7765270471117822</v>
      </c>
      <c r="AC2020" s="1">
        <v>2.4573390912554589</v>
      </c>
      <c r="AD2020" s="1">
        <v>3.1381471585772358</v>
      </c>
      <c r="AE2020" s="1">
        <v>1075.89892578125</v>
      </c>
      <c r="AF2020" s="1">
        <v>1071.5912011718749</v>
      </c>
      <c r="AG2020" s="1">
        <v>1080.075708007812</v>
      </c>
    </row>
    <row r="2021" spans="1:33" x14ac:dyDescent="0.2">
      <c r="A2021" s="1">
        <v>2047</v>
      </c>
      <c r="B2021" s="1" t="s">
        <v>1688</v>
      </c>
      <c r="C2021" s="1" t="s">
        <v>1631</v>
      </c>
      <c r="D2021" s="1" t="s">
        <v>1689</v>
      </c>
      <c r="E2021" s="1" t="s">
        <v>27</v>
      </c>
      <c r="F2021" s="1" t="s">
        <v>1633</v>
      </c>
      <c r="G2021" s="1">
        <v>46.41</v>
      </c>
      <c r="H2021" s="1">
        <v>24.18</v>
      </c>
      <c r="I2021" s="1">
        <v>0.39019999999999999</v>
      </c>
      <c r="J2021" s="1">
        <v>0.186</v>
      </c>
      <c r="K2021" s="1">
        <v>9.42</v>
      </c>
      <c r="L2021" s="1">
        <v>11.16</v>
      </c>
      <c r="M2021" s="1">
        <v>6.65</v>
      </c>
      <c r="N2021" s="1">
        <v>0.18279999999999999</v>
      </c>
      <c r="O2021" s="1">
        <v>1.2612000000000001</v>
      </c>
      <c r="P2021" s="1">
        <v>99.862300000000005</v>
      </c>
      <c r="Q2021" s="1">
        <v>1.766366101</v>
      </c>
      <c r="R2021" s="1">
        <v>0.98593292200000004</v>
      </c>
      <c r="S2021" s="1">
        <v>2.8791530999999999E-2</v>
      </c>
      <c r="T2021" s="1">
        <v>5.9954370000000002E-3</v>
      </c>
      <c r="U2021" s="1">
        <v>0.29983591799999998</v>
      </c>
      <c r="V2021" s="1">
        <v>0.63322525200000002</v>
      </c>
      <c r="W2021" s="1">
        <v>0.29827777300000002</v>
      </c>
      <c r="X2021" s="1">
        <v>5.5003489999999999E-3</v>
      </c>
      <c r="Y2021" s="1">
        <v>3.6107660999999999E-2</v>
      </c>
      <c r="Z2021" s="1">
        <v>4.0600329430000004</v>
      </c>
      <c r="AA2021" s="1">
        <v>0.67865352499999998</v>
      </c>
      <c r="AB2021" s="1">
        <v>3.1727937392643621</v>
      </c>
      <c r="AC2021" s="1">
        <v>2.8576052359989812</v>
      </c>
      <c r="AD2021" s="1">
        <v>3.4782343749455138</v>
      </c>
      <c r="AE2021" s="1">
        <v>1081.586059570312</v>
      </c>
      <c r="AF2021" s="1">
        <v>1074.2171777343749</v>
      </c>
      <c r="AG2021" s="1">
        <v>1087.8656249999999</v>
      </c>
    </row>
    <row r="2022" spans="1:33" x14ac:dyDescent="0.2">
      <c r="A2022" s="1">
        <v>2048</v>
      </c>
      <c r="B2022" s="1" t="s">
        <v>1688</v>
      </c>
      <c r="C2022" s="1" t="s">
        <v>1631</v>
      </c>
      <c r="D2022" s="1" t="s">
        <v>1689</v>
      </c>
      <c r="E2022" s="1" t="s">
        <v>27</v>
      </c>
      <c r="F2022" s="1" t="s">
        <v>1633</v>
      </c>
      <c r="G2022" s="1">
        <v>45.63</v>
      </c>
      <c r="H2022" s="1">
        <v>24.06</v>
      </c>
      <c r="I2022" s="1">
        <v>0.31280000000000002</v>
      </c>
      <c r="J2022" s="1">
        <v>0.15870000000000001</v>
      </c>
      <c r="K2022" s="1">
        <v>9.99</v>
      </c>
      <c r="L2022" s="1">
        <v>10.92</v>
      </c>
      <c r="M2022" s="1">
        <v>6.78</v>
      </c>
      <c r="N2022" s="1">
        <v>1.5100000000000001E-2</v>
      </c>
      <c r="O2022" s="1">
        <v>1.2788999999999999</v>
      </c>
      <c r="P2022" s="1">
        <v>99.145499999999998</v>
      </c>
      <c r="Q2022" s="1">
        <v>1.754601348</v>
      </c>
      <c r="R2022" s="1">
        <v>0.99116402800000003</v>
      </c>
      <c r="S2022" s="1">
        <v>2.3318632999999998E-2</v>
      </c>
      <c r="T2022" s="1">
        <v>5.1682519999999999E-3</v>
      </c>
      <c r="U2022" s="1">
        <v>0.32126031300000002</v>
      </c>
      <c r="V2022" s="1">
        <v>0.62600169100000003</v>
      </c>
      <c r="W2022" s="1">
        <v>0.30724708899999997</v>
      </c>
      <c r="X2022" s="1">
        <v>4.5903900000000001E-4</v>
      </c>
      <c r="Y2022" s="1">
        <v>3.6992256000000001E-2</v>
      </c>
      <c r="Z2022" s="1">
        <v>4.0662126479999996</v>
      </c>
      <c r="AA2022" s="1">
        <v>0.66085379600000005</v>
      </c>
      <c r="AB2022" s="1">
        <v>2.9673874134659508</v>
      </c>
      <c r="AC2022" s="1">
        <v>2.626057066404794</v>
      </c>
      <c r="AD2022" s="1">
        <v>3.313055405104135</v>
      </c>
      <c r="AE2022" s="1">
        <v>1038.478271484375</v>
      </c>
      <c r="AF2022" s="1">
        <v>1028.7905078125</v>
      </c>
      <c r="AG2022" s="1">
        <v>1047.715849609375</v>
      </c>
    </row>
    <row r="2023" spans="1:33" x14ac:dyDescent="0.2">
      <c r="A2023" s="1">
        <v>2049</v>
      </c>
      <c r="B2023" s="1" t="s">
        <v>1688</v>
      </c>
      <c r="C2023" s="1" t="s">
        <v>1631</v>
      </c>
      <c r="D2023" s="1" t="s">
        <v>1689</v>
      </c>
      <c r="E2023" s="1" t="s">
        <v>27</v>
      </c>
      <c r="F2023" s="1" t="s">
        <v>1633</v>
      </c>
      <c r="G2023" s="1">
        <v>46.19</v>
      </c>
      <c r="H2023" s="1">
        <v>24.21</v>
      </c>
      <c r="I2023" s="1">
        <v>0.27</v>
      </c>
      <c r="J2023" s="1">
        <v>0.17299999999999999</v>
      </c>
      <c r="K2023" s="1">
        <v>9.51</v>
      </c>
      <c r="L2023" s="1">
        <v>11.41</v>
      </c>
      <c r="M2023" s="1">
        <v>6.37</v>
      </c>
      <c r="N2023" s="1">
        <v>1.8200000000000001E-2</v>
      </c>
      <c r="O2023" s="1">
        <v>1.1865000000000001</v>
      </c>
      <c r="P2023" s="1">
        <v>99.361500000000007</v>
      </c>
      <c r="Q2023" s="1">
        <v>1.7679736639999999</v>
      </c>
      <c r="R2023" s="1">
        <v>0.99276061100000002</v>
      </c>
      <c r="S2023" s="1">
        <v>2.0035489E-2</v>
      </c>
      <c r="T2023" s="1">
        <v>5.6080599999999998E-3</v>
      </c>
      <c r="U2023" s="1">
        <v>0.30441913399999998</v>
      </c>
      <c r="V2023" s="1">
        <v>0.65108599199999995</v>
      </c>
      <c r="W2023" s="1">
        <v>0.28734083799999999</v>
      </c>
      <c r="X2023" s="1">
        <v>5.5073700000000004E-4</v>
      </c>
      <c r="Y2023" s="1">
        <v>3.4161884000000003E-2</v>
      </c>
      <c r="Z2023" s="1">
        <v>4.0639364090000001</v>
      </c>
      <c r="AA2023" s="1">
        <v>0.68140502199999997</v>
      </c>
      <c r="AB2023" s="1">
        <v>2.7798799961086789</v>
      </c>
      <c r="AC2023" s="1">
        <v>2.5907542865749869</v>
      </c>
      <c r="AD2023" s="1">
        <v>3.0296549766537231</v>
      </c>
      <c r="AE2023" s="1">
        <v>1048.776977539062</v>
      </c>
      <c r="AF2023" s="1">
        <v>1039.6292187500001</v>
      </c>
      <c r="AG2023" s="1">
        <v>1056.3707128906251</v>
      </c>
    </row>
    <row r="2024" spans="1:33" x14ac:dyDescent="0.2">
      <c r="A2024" s="1">
        <v>2050</v>
      </c>
      <c r="B2024" s="1" t="s">
        <v>1688</v>
      </c>
      <c r="C2024" s="1" t="s">
        <v>1631</v>
      </c>
      <c r="D2024" s="1" t="s">
        <v>1689</v>
      </c>
      <c r="E2024" s="1" t="s">
        <v>27</v>
      </c>
      <c r="F2024" s="1" t="s">
        <v>1633</v>
      </c>
      <c r="G2024" s="1">
        <v>45.99</v>
      </c>
      <c r="H2024" s="1">
        <v>24.2</v>
      </c>
      <c r="I2024" s="1">
        <v>0.25319999999999998</v>
      </c>
      <c r="J2024" s="1">
        <v>0.13420000000000001</v>
      </c>
      <c r="K2024" s="1">
        <v>9.4600000000000009</v>
      </c>
      <c r="L2024" s="1">
        <v>11.36</v>
      </c>
      <c r="M2024" s="1">
        <v>6.47</v>
      </c>
      <c r="N2024" s="1">
        <v>1.8200000000000001E-2</v>
      </c>
      <c r="O2024" s="1">
        <v>1.2045999999999999</v>
      </c>
      <c r="P2024" s="1">
        <v>99.107600000000005</v>
      </c>
      <c r="Q2024" s="1">
        <v>1.7645081810000001</v>
      </c>
      <c r="R2024" s="1">
        <v>0.99471244599999997</v>
      </c>
      <c r="S2024" s="1">
        <v>1.8833554999999998E-2</v>
      </c>
      <c r="T2024" s="1">
        <v>4.3606529999999999E-3</v>
      </c>
      <c r="U2024" s="1">
        <v>0.30353935300000001</v>
      </c>
      <c r="V2024" s="1">
        <v>0.64977571499999998</v>
      </c>
      <c r="W2024" s="1">
        <v>0.292546321</v>
      </c>
      <c r="X2024" s="1">
        <v>5.5204799999999997E-4</v>
      </c>
      <c r="Y2024" s="1">
        <v>3.4765571000000002E-2</v>
      </c>
      <c r="Z2024" s="1">
        <v>4.0635938420000004</v>
      </c>
      <c r="AA2024" s="1">
        <v>0.68159597699999996</v>
      </c>
      <c r="AB2024" s="1">
        <v>2.9215482838991842</v>
      </c>
      <c r="AC2024" s="1">
        <v>2.7086462052706439</v>
      </c>
      <c r="AD2024" s="1">
        <v>3.162703679406996</v>
      </c>
      <c r="AE2024" s="1">
        <v>1053.613647460938</v>
      </c>
      <c r="AF2024" s="1">
        <v>1044.285112304688</v>
      </c>
      <c r="AG2024" s="1">
        <v>1060.067797851563</v>
      </c>
    </row>
    <row r="2025" spans="1:33" x14ac:dyDescent="0.2">
      <c r="A2025" s="1">
        <v>2051</v>
      </c>
      <c r="B2025" s="1" t="s">
        <v>1688</v>
      </c>
      <c r="C2025" s="1" t="s">
        <v>1631</v>
      </c>
      <c r="D2025" s="1" t="s">
        <v>1689</v>
      </c>
      <c r="E2025" s="1" t="s">
        <v>27</v>
      </c>
      <c r="F2025" s="1" t="s">
        <v>1633</v>
      </c>
      <c r="G2025" s="1">
        <v>46.04</v>
      </c>
      <c r="H2025" s="1">
        <v>24.12</v>
      </c>
      <c r="I2025" s="1">
        <v>0.217</v>
      </c>
      <c r="J2025" s="1">
        <v>0.123</v>
      </c>
      <c r="K2025" s="1">
        <v>9.24</v>
      </c>
      <c r="L2025" s="1">
        <v>11.61</v>
      </c>
      <c r="M2025" s="1">
        <v>6.66</v>
      </c>
      <c r="N2025" s="1">
        <v>0</v>
      </c>
      <c r="O2025" s="1">
        <v>1.2124999999999999</v>
      </c>
      <c r="P2025" s="1">
        <v>99.2226</v>
      </c>
      <c r="Q2025" s="1">
        <v>1.7609695350000001</v>
      </c>
      <c r="R2025" s="1">
        <v>0.98836134099999995</v>
      </c>
      <c r="S2025" s="1">
        <v>1.6091057999999998E-2</v>
      </c>
      <c r="T2025" s="1">
        <v>3.9843769999999999E-3</v>
      </c>
      <c r="U2025" s="1">
        <v>0.29556438400000001</v>
      </c>
      <c r="V2025" s="1">
        <v>0.66202383399999998</v>
      </c>
      <c r="W2025" s="1">
        <v>0.30020702399999999</v>
      </c>
      <c r="X2025" s="1">
        <v>0</v>
      </c>
      <c r="Y2025" s="1">
        <v>3.4885464999999997E-2</v>
      </c>
      <c r="Z2025" s="1">
        <v>4.0620870179999997</v>
      </c>
      <c r="AA2025" s="1">
        <v>0.69134500799999998</v>
      </c>
      <c r="AB2025" s="1">
        <v>2.977878495020613</v>
      </c>
      <c r="AC2025" s="1">
        <v>2.7208751018473949</v>
      </c>
      <c r="AD2025" s="1">
        <v>3.2659222515055979</v>
      </c>
      <c r="AE2025" s="1">
        <v>1055.3017578125</v>
      </c>
      <c r="AF2025" s="1">
        <v>1047.0963085937501</v>
      </c>
      <c r="AG2025" s="1">
        <v>1062.5372851562499</v>
      </c>
    </row>
    <row r="2026" spans="1:33" x14ac:dyDescent="0.2">
      <c r="A2026" s="1">
        <v>2052</v>
      </c>
      <c r="B2026" s="1" t="s">
        <v>1688</v>
      </c>
      <c r="C2026" s="1" t="s">
        <v>1631</v>
      </c>
      <c r="D2026" s="1" t="s">
        <v>1689</v>
      </c>
      <c r="E2026" s="1" t="s">
        <v>27</v>
      </c>
      <c r="F2026" s="1" t="s">
        <v>1633</v>
      </c>
      <c r="G2026" s="1">
        <v>46.85</v>
      </c>
      <c r="H2026" s="1">
        <v>24.39</v>
      </c>
      <c r="I2026" s="1">
        <v>0.2676</v>
      </c>
      <c r="J2026" s="1">
        <v>0.12920000000000001</v>
      </c>
      <c r="K2026" s="1">
        <v>8.2899999999999991</v>
      </c>
      <c r="L2026" s="1">
        <v>12.24</v>
      </c>
      <c r="M2026" s="1">
        <v>6.04</v>
      </c>
      <c r="N2026" s="1">
        <v>0</v>
      </c>
      <c r="O2026" s="1">
        <v>1.105</v>
      </c>
      <c r="P2026" s="1">
        <v>99.311899999999994</v>
      </c>
      <c r="Q2026" s="1">
        <v>1.7822872620000001</v>
      </c>
      <c r="R2026" s="1">
        <v>0.99403534599999999</v>
      </c>
      <c r="S2026" s="1">
        <v>1.9736156000000001E-2</v>
      </c>
      <c r="T2026" s="1">
        <v>4.1626450000000004E-3</v>
      </c>
      <c r="U2026" s="1">
        <v>0.26374621700000001</v>
      </c>
      <c r="V2026" s="1">
        <v>0.69418368699999999</v>
      </c>
      <c r="W2026" s="1">
        <v>0.27079156999999998</v>
      </c>
      <c r="X2026" s="1">
        <v>0</v>
      </c>
      <c r="Y2026" s="1">
        <v>3.1621074999999998E-2</v>
      </c>
      <c r="Z2026" s="1">
        <v>4.0605639560000002</v>
      </c>
      <c r="AA2026" s="1">
        <v>0.72467065100000005</v>
      </c>
      <c r="AB2026" s="1">
        <v>2.4294042837613929</v>
      </c>
      <c r="AC2026" s="1">
        <v>2.3054973757261141</v>
      </c>
      <c r="AD2026" s="1">
        <v>2.6322822725766999</v>
      </c>
      <c r="AE2026" s="1">
        <v>1052.969360351562</v>
      </c>
      <c r="AF2026" s="1">
        <v>1048.9586132812501</v>
      </c>
      <c r="AG2026" s="1">
        <v>1056.41654296875</v>
      </c>
    </row>
    <row r="2027" spans="1:33" x14ac:dyDescent="0.2">
      <c r="A2027" s="1">
        <v>2053</v>
      </c>
      <c r="B2027" s="1" t="s">
        <v>1688</v>
      </c>
      <c r="C2027" s="1" t="s">
        <v>1631</v>
      </c>
      <c r="D2027" s="1" t="s">
        <v>1689</v>
      </c>
      <c r="E2027" s="1" t="s">
        <v>27</v>
      </c>
      <c r="F2027" s="1" t="s">
        <v>1633</v>
      </c>
      <c r="G2027" s="1">
        <v>48.94</v>
      </c>
      <c r="H2027" s="1">
        <v>24.51</v>
      </c>
      <c r="I2027" s="1">
        <v>0.24310000000000001</v>
      </c>
      <c r="J2027" s="1">
        <v>0.12939999999999999</v>
      </c>
      <c r="K2027" s="1">
        <v>7.17</v>
      </c>
      <c r="L2027" s="1">
        <v>13.14</v>
      </c>
      <c r="M2027" s="1">
        <v>4.76</v>
      </c>
      <c r="N2027" s="1">
        <v>0</v>
      </c>
      <c r="O2027" s="1">
        <v>0.81369999999999998</v>
      </c>
      <c r="P2027" s="1">
        <v>99.714399999999998</v>
      </c>
      <c r="Q2027" s="1">
        <v>1.8386080659999999</v>
      </c>
      <c r="R2027" s="1">
        <v>0.98648486499999999</v>
      </c>
      <c r="S2027" s="1">
        <v>1.770592E-2</v>
      </c>
      <c r="T2027" s="1">
        <v>4.1171640000000004E-3</v>
      </c>
      <c r="U2027" s="1">
        <v>0.22527238199999999</v>
      </c>
      <c r="V2027" s="1">
        <v>0.735945136</v>
      </c>
      <c r="W2027" s="1">
        <v>0.210747408</v>
      </c>
      <c r="X2027" s="1">
        <v>0</v>
      </c>
      <c r="Y2027" s="1">
        <v>2.2995123999999999E-2</v>
      </c>
      <c r="Z2027" s="1">
        <v>4.0418760660000004</v>
      </c>
      <c r="AA2027" s="1">
        <v>0.76563849699999997</v>
      </c>
      <c r="AB2027" s="1">
        <v>2.2744377554901281</v>
      </c>
      <c r="AC2027" s="1">
        <v>2.19533909216005</v>
      </c>
      <c r="AD2027" s="1">
        <v>2.355800832653824</v>
      </c>
      <c r="AE2027" s="1">
        <v>1047.96923828125</v>
      </c>
      <c r="AF2027" s="1">
        <v>1043.593515625</v>
      </c>
      <c r="AG2027" s="1">
        <v>1052.0682714843749</v>
      </c>
    </row>
    <row r="2028" spans="1:33" x14ac:dyDescent="0.2">
      <c r="A2028" s="1">
        <v>2054</v>
      </c>
      <c r="B2028" s="1" t="s">
        <v>1688</v>
      </c>
      <c r="C2028" s="1" t="s">
        <v>1631</v>
      </c>
      <c r="D2028" s="1" t="s">
        <v>1689</v>
      </c>
      <c r="E2028" s="1" t="s">
        <v>27</v>
      </c>
      <c r="F2028" s="1" t="s">
        <v>1633</v>
      </c>
      <c r="G2028" s="1">
        <v>49.85</v>
      </c>
      <c r="H2028" s="1">
        <v>24.6</v>
      </c>
      <c r="I2028" s="1">
        <v>0.247</v>
      </c>
      <c r="J2028" s="1">
        <v>9.9400000000000002E-2</v>
      </c>
      <c r="K2028" s="1">
        <v>6.15</v>
      </c>
      <c r="L2028" s="1">
        <v>13.82</v>
      </c>
      <c r="M2028" s="1">
        <v>4.26</v>
      </c>
      <c r="N2028" s="1">
        <v>0</v>
      </c>
      <c r="O2028" s="1">
        <v>0.82220000000000004</v>
      </c>
      <c r="P2028" s="1">
        <v>99.858000000000004</v>
      </c>
      <c r="Q2028" s="1">
        <v>1.859008642</v>
      </c>
      <c r="R2028" s="1">
        <v>0.98281838600000004</v>
      </c>
      <c r="S2028" s="1">
        <v>1.7857537E-2</v>
      </c>
      <c r="T2028" s="1">
        <v>3.1393620000000001E-3</v>
      </c>
      <c r="U2028" s="1">
        <v>0.19180280899999999</v>
      </c>
      <c r="V2028" s="1">
        <v>0.76833243500000004</v>
      </c>
      <c r="W2028" s="1">
        <v>0.18722159399999999</v>
      </c>
      <c r="X2028" s="1">
        <v>0</v>
      </c>
      <c r="Y2028" s="1">
        <v>2.3064283000000001E-2</v>
      </c>
      <c r="Z2028" s="1">
        <v>4.0332450460000002</v>
      </c>
      <c r="AA2028" s="1">
        <v>0.80023355100000004</v>
      </c>
      <c r="AB2028" s="1">
        <v>2.546120418860792</v>
      </c>
      <c r="AC2028" s="1">
        <v>2.4682212298654309</v>
      </c>
      <c r="AD2028" s="1">
        <v>2.6405372279428239</v>
      </c>
      <c r="AE2028" s="1">
        <v>1064.38818359375</v>
      </c>
      <c r="AF2028" s="1">
        <v>1058.3890527343749</v>
      </c>
      <c r="AG2028" s="1">
        <v>1072.155903320313</v>
      </c>
    </row>
    <row r="2029" spans="1:33" x14ac:dyDescent="0.2">
      <c r="A2029" s="1">
        <v>2055</v>
      </c>
      <c r="B2029" s="1" t="s">
        <v>1688</v>
      </c>
      <c r="C2029" s="1" t="s">
        <v>1631</v>
      </c>
      <c r="D2029" s="1" t="s">
        <v>1689</v>
      </c>
      <c r="E2029" s="1" t="s">
        <v>27</v>
      </c>
      <c r="F2029" s="1" t="s">
        <v>1633</v>
      </c>
      <c r="G2029" s="1">
        <v>50.19</v>
      </c>
      <c r="H2029" s="1">
        <v>24.6</v>
      </c>
      <c r="I2029" s="1">
        <v>0.25180000000000002</v>
      </c>
      <c r="J2029" s="1">
        <v>0.1042</v>
      </c>
      <c r="K2029" s="1">
        <v>5.51</v>
      </c>
      <c r="L2029" s="1">
        <v>14.26</v>
      </c>
      <c r="M2029" s="1">
        <v>3.67</v>
      </c>
      <c r="N2029" s="1">
        <v>3.3300000000000003E-2</v>
      </c>
      <c r="O2029" s="1">
        <v>0.77710000000000001</v>
      </c>
      <c r="P2029" s="1">
        <v>99.396500000000003</v>
      </c>
      <c r="Q2029" s="1">
        <v>1.8747395229999999</v>
      </c>
      <c r="R2029" s="1">
        <v>0.984420764</v>
      </c>
      <c r="S2029" s="1">
        <v>1.8234245999999999E-2</v>
      </c>
      <c r="T2029" s="1">
        <v>3.296326E-3</v>
      </c>
      <c r="U2029" s="1">
        <v>0.17212301299999999</v>
      </c>
      <c r="V2029" s="1">
        <v>0.79408710400000004</v>
      </c>
      <c r="W2029" s="1">
        <v>0.16155481099999999</v>
      </c>
      <c r="X2029" s="1">
        <v>9.8336100000000009E-4</v>
      </c>
      <c r="Y2029" s="1">
        <v>2.1834683000000001E-2</v>
      </c>
      <c r="Z2029" s="1">
        <v>4.031273831</v>
      </c>
      <c r="AA2029" s="1">
        <v>0.82185757599999998</v>
      </c>
      <c r="AB2029" s="1">
        <v>2.7284844397324131</v>
      </c>
      <c r="AC2029" s="1">
        <v>2.5780322932022619</v>
      </c>
      <c r="AD2029" s="1">
        <v>2.8575747679489649</v>
      </c>
      <c r="AE2029" s="1">
        <v>1080.491333007812</v>
      </c>
      <c r="AF2029" s="1">
        <v>1074.923564453125</v>
      </c>
      <c r="AG2029" s="1">
        <v>1085.1104296875001</v>
      </c>
    </row>
    <row r="2030" spans="1:33" x14ac:dyDescent="0.2">
      <c r="A2030" s="1">
        <v>2056</v>
      </c>
      <c r="B2030" s="1" t="s">
        <v>1688</v>
      </c>
      <c r="C2030" s="1" t="s">
        <v>1631</v>
      </c>
      <c r="D2030" s="1" t="s">
        <v>1689</v>
      </c>
      <c r="E2030" s="1" t="s">
        <v>27</v>
      </c>
      <c r="F2030" s="1" t="s">
        <v>1633</v>
      </c>
      <c r="G2030" s="1">
        <v>50.56</v>
      </c>
      <c r="H2030" s="1">
        <v>24.62</v>
      </c>
      <c r="I2030" s="1">
        <v>0.29270000000000002</v>
      </c>
      <c r="J2030" s="1">
        <v>0.10680000000000001</v>
      </c>
      <c r="K2030" s="1">
        <v>5.08</v>
      </c>
      <c r="L2030" s="1">
        <v>14.71</v>
      </c>
      <c r="M2030" s="1">
        <v>3.62</v>
      </c>
      <c r="N2030" s="1">
        <v>4.5400000000000003E-2</v>
      </c>
      <c r="O2030" s="1">
        <v>0.76700000000000002</v>
      </c>
      <c r="P2030" s="1">
        <v>99.824200000000005</v>
      </c>
      <c r="Q2030" s="1">
        <v>1.8765818999999999</v>
      </c>
      <c r="R2030" s="1">
        <v>0.97897234899999996</v>
      </c>
      <c r="S2030" s="1">
        <v>2.1061607999999999E-2</v>
      </c>
      <c r="T2030" s="1">
        <v>3.3571479999999999E-3</v>
      </c>
      <c r="U2030" s="1">
        <v>0.15768405199999999</v>
      </c>
      <c r="V2030" s="1">
        <v>0.81395052700000003</v>
      </c>
      <c r="W2030" s="1">
        <v>0.15834309199999999</v>
      </c>
      <c r="X2030" s="1">
        <v>1.3321749999999999E-3</v>
      </c>
      <c r="Y2030" s="1">
        <v>2.1414209999999999E-2</v>
      </c>
      <c r="Z2030" s="1">
        <v>4.0326970600000003</v>
      </c>
      <c r="AA2030" s="1">
        <v>0.83771259799999997</v>
      </c>
      <c r="AB2030" s="1">
        <v>2.9832771130743021</v>
      </c>
      <c r="AC2030" s="1">
        <v>2.8064944096746438</v>
      </c>
      <c r="AD2030" s="1">
        <v>3.188626091116904</v>
      </c>
      <c r="AE2030" s="1">
        <v>1078.763793945312</v>
      </c>
      <c r="AF2030" s="1">
        <v>1074.395009765625</v>
      </c>
      <c r="AG2030" s="1">
        <v>1082.8648339843751</v>
      </c>
    </row>
    <row r="2031" spans="1:33" x14ac:dyDescent="0.2">
      <c r="A2031" s="1">
        <v>2057</v>
      </c>
      <c r="B2031" s="1" t="s">
        <v>1688</v>
      </c>
      <c r="C2031" s="1" t="s">
        <v>1631</v>
      </c>
      <c r="D2031" s="1" t="s">
        <v>1689</v>
      </c>
      <c r="E2031" s="1" t="s">
        <v>27</v>
      </c>
      <c r="F2031" s="1" t="s">
        <v>1633</v>
      </c>
      <c r="G2031" s="1">
        <v>50.37</v>
      </c>
      <c r="H2031" s="1">
        <v>24.71</v>
      </c>
      <c r="I2031" s="1">
        <v>0.25509999999999999</v>
      </c>
      <c r="J2031" s="1">
        <v>0.15459999999999999</v>
      </c>
      <c r="K2031" s="1">
        <v>5.44</v>
      </c>
      <c r="L2031" s="1">
        <v>14.39</v>
      </c>
      <c r="M2031" s="1">
        <v>3.72</v>
      </c>
      <c r="N2031" s="1">
        <v>0.13389999999999999</v>
      </c>
      <c r="O2031" s="1">
        <v>0.7671</v>
      </c>
      <c r="P2031" s="1">
        <v>99.940799999999996</v>
      </c>
      <c r="Q2031" s="1">
        <v>1.871540432</v>
      </c>
      <c r="R2031" s="1">
        <v>0.98360771700000005</v>
      </c>
      <c r="S2031" s="1">
        <v>1.8375791999999998E-2</v>
      </c>
      <c r="T2031" s="1">
        <v>4.8649180000000002E-3</v>
      </c>
      <c r="U2031" s="1">
        <v>0.16904010899999999</v>
      </c>
      <c r="V2031" s="1">
        <v>0.79710023100000005</v>
      </c>
      <c r="W2031" s="1">
        <v>0.16289220300000001</v>
      </c>
      <c r="X2031" s="1">
        <v>3.9332610000000004E-3</v>
      </c>
      <c r="Y2031" s="1">
        <v>2.1440035E-2</v>
      </c>
      <c r="Z2031" s="1">
        <v>4.0327946969999999</v>
      </c>
      <c r="AA2031" s="1">
        <v>0.82503565800000001</v>
      </c>
      <c r="AB2031" s="1">
        <v>2.58863109179488</v>
      </c>
      <c r="AC2031" s="1">
        <v>2.407007241926105</v>
      </c>
      <c r="AD2031" s="1">
        <v>2.776777559003742</v>
      </c>
      <c r="AE2031" s="1">
        <v>1064.884399414062</v>
      </c>
      <c r="AF2031" s="1">
        <v>1061.545307617188</v>
      </c>
      <c r="AG2031" s="1">
        <v>1068.5333203125001</v>
      </c>
    </row>
    <row r="2032" spans="1:33" x14ac:dyDescent="0.2">
      <c r="A2032" s="1">
        <v>2058</v>
      </c>
      <c r="B2032" s="1" t="s">
        <v>1688</v>
      </c>
      <c r="C2032" s="1" t="s">
        <v>1631</v>
      </c>
      <c r="D2032" s="1" t="s">
        <v>1689</v>
      </c>
      <c r="E2032" s="1" t="s">
        <v>27</v>
      </c>
      <c r="F2032" s="1" t="s">
        <v>1633</v>
      </c>
      <c r="G2032" s="1">
        <v>49.57</v>
      </c>
      <c r="H2032" s="1">
        <v>24.72</v>
      </c>
      <c r="I2032" s="1">
        <v>0.25800000000000001</v>
      </c>
      <c r="J2032" s="1">
        <v>0.09</v>
      </c>
      <c r="K2032" s="1">
        <v>6.53</v>
      </c>
      <c r="L2032" s="1">
        <v>13.35</v>
      </c>
      <c r="M2032" s="1">
        <v>4.87</v>
      </c>
      <c r="N2032" s="1">
        <v>0.1434</v>
      </c>
      <c r="O2032" s="1">
        <v>0.99829999999999997</v>
      </c>
      <c r="P2032" s="1">
        <v>100.58150000000001</v>
      </c>
      <c r="Q2032" s="1">
        <v>1.840539871</v>
      </c>
      <c r="R2032" s="1">
        <v>0.98332412999999996</v>
      </c>
      <c r="S2032" s="1">
        <v>1.8571816000000001E-2</v>
      </c>
      <c r="T2032" s="1">
        <v>2.8301379999999998E-3</v>
      </c>
      <c r="U2032" s="1">
        <v>0.20276971599999999</v>
      </c>
      <c r="V2032" s="1">
        <v>0.73897960900000004</v>
      </c>
      <c r="W2032" s="1">
        <v>0.21310093999999999</v>
      </c>
      <c r="X2032" s="1">
        <v>4.2094020000000001E-3</v>
      </c>
      <c r="Y2032" s="1">
        <v>2.7882622999999999E-2</v>
      </c>
      <c r="Z2032" s="1">
        <v>4.0322082430000004</v>
      </c>
      <c r="AA2032" s="1">
        <v>0.78468822800000004</v>
      </c>
      <c r="AB2032" s="1">
        <v>2.254702476377326</v>
      </c>
      <c r="AC2032" s="1">
        <v>2.03803778063758</v>
      </c>
      <c r="AD2032" s="1">
        <v>2.5339083422373112</v>
      </c>
      <c r="AE2032" s="1">
        <v>1064.251831054688</v>
      </c>
      <c r="AF2032" s="1">
        <v>1060.630625</v>
      </c>
      <c r="AG2032" s="1">
        <v>1067.88083984375</v>
      </c>
    </row>
    <row r="2033" spans="1:33" x14ac:dyDescent="0.2">
      <c r="A2033" s="1">
        <v>2059</v>
      </c>
      <c r="B2033" s="1" t="s">
        <v>1688</v>
      </c>
      <c r="C2033" s="1" t="s">
        <v>1631</v>
      </c>
      <c r="D2033" s="1" t="s">
        <v>1689</v>
      </c>
      <c r="E2033" s="1" t="s">
        <v>27</v>
      </c>
      <c r="F2033" s="1" t="s">
        <v>1633</v>
      </c>
      <c r="G2033" s="1">
        <v>49.66</v>
      </c>
      <c r="H2033" s="1">
        <v>24.65</v>
      </c>
      <c r="I2033" s="1">
        <v>0.30719999999999997</v>
      </c>
      <c r="J2033" s="1">
        <v>0.1452</v>
      </c>
      <c r="K2033" s="1">
        <v>6.8</v>
      </c>
      <c r="L2033" s="1">
        <v>13.26</v>
      </c>
      <c r="M2033" s="1">
        <v>4.96</v>
      </c>
      <c r="N2033" s="1">
        <v>7.9899999999999999E-2</v>
      </c>
      <c r="O2033" s="1">
        <v>0.93559999999999999</v>
      </c>
      <c r="P2033" s="1">
        <v>100.8168</v>
      </c>
      <c r="Q2033" s="1">
        <v>1.8406859689999999</v>
      </c>
      <c r="R2033" s="1">
        <v>0.97884027200000001</v>
      </c>
      <c r="S2033" s="1">
        <v>2.2075093E-2</v>
      </c>
      <c r="T2033" s="1">
        <v>4.558042E-3</v>
      </c>
      <c r="U2033" s="1">
        <v>0.21078781399999999</v>
      </c>
      <c r="V2033" s="1">
        <v>0.73272563899999998</v>
      </c>
      <c r="W2033" s="1">
        <v>0.21666300199999999</v>
      </c>
      <c r="X2033" s="1">
        <v>2.3413409999999998E-3</v>
      </c>
      <c r="Y2033" s="1">
        <v>2.6086116999999999E-2</v>
      </c>
      <c r="Z2033" s="1">
        <v>4.0347632889999998</v>
      </c>
      <c r="AA2033" s="1">
        <v>0.77659267799999998</v>
      </c>
      <c r="AB2033" s="1">
        <v>2.0915393557628552</v>
      </c>
      <c r="AC2033" s="1">
        <v>1.965888663776771</v>
      </c>
      <c r="AD2033" s="1">
        <v>2.24979870940055</v>
      </c>
      <c r="AE2033" s="1">
        <v>1052.096435546875</v>
      </c>
      <c r="AF2033" s="1">
        <v>1047.983715820312</v>
      </c>
      <c r="AG2033" s="1">
        <v>1056.9368554687501</v>
      </c>
    </row>
    <row r="2034" spans="1:33" x14ac:dyDescent="0.2">
      <c r="A2034" s="1">
        <v>2060</v>
      </c>
      <c r="B2034" s="1" t="s">
        <v>1688</v>
      </c>
      <c r="C2034" s="1" t="s">
        <v>1631</v>
      </c>
      <c r="D2034" s="1" t="s">
        <v>1689</v>
      </c>
      <c r="E2034" s="1" t="s">
        <v>27</v>
      </c>
      <c r="F2034" s="1" t="s">
        <v>1633</v>
      </c>
      <c r="G2034" s="1">
        <v>51.05</v>
      </c>
      <c r="H2034" s="1">
        <v>24.8</v>
      </c>
      <c r="I2034" s="1">
        <v>0.30499999999999999</v>
      </c>
      <c r="J2034" s="1">
        <v>0.1595</v>
      </c>
      <c r="K2034" s="1">
        <v>5.74</v>
      </c>
      <c r="L2034" s="1">
        <v>14.13</v>
      </c>
      <c r="M2034" s="1">
        <v>3.74</v>
      </c>
      <c r="N2034" s="1">
        <v>0.15110000000000001</v>
      </c>
      <c r="O2034" s="1">
        <v>0.78010000000000002</v>
      </c>
      <c r="P2034" s="1">
        <v>100.8807</v>
      </c>
      <c r="Q2034" s="1">
        <v>1.879954466</v>
      </c>
      <c r="R2034" s="1">
        <v>0.97841968999999995</v>
      </c>
      <c r="S2034" s="1">
        <v>2.1775081000000002E-2</v>
      </c>
      <c r="T2034" s="1">
        <v>4.9745179999999998E-3</v>
      </c>
      <c r="U2034" s="1">
        <v>0.17677753600000001</v>
      </c>
      <c r="V2034" s="1">
        <v>0.77574435500000005</v>
      </c>
      <c r="W2034" s="1">
        <v>0.16231298999999999</v>
      </c>
      <c r="X2034" s="1">
        <v>4.3990710000000001E-3</v>
      </c>
      <c r="Y2034" s="1">
        <v>2.1609667999999999E-2</v>
      </c>
      <c r="Z2034" s="1">
        <v>4.0259673749999996</v>
      </c>
      <c r="AA2034" s="1">
        <v>0.814411051</v>
      </c>
      <c r="AB2034" s="1">
        <v>2.3952310342647611</v>
      </c>
      <c r="AC2034" s="1">
        <v>2.220724637017446</v>
      </c>
      <c r="AD2034" s="1">
        <v>2.56288282106896</v>
      </c>
      <c r="AE2034" s="1">
        <v>1064.580078125</v>
      </c>
      <c r="AF2034" s="1">
        <v>1060.229736328125</v>
      </c>
      <c r="AG2034" s="1">
        <v>1068.786284179688</v>
      </c>
    </row>
    <row r="2035" spans="1:33" x14ac:dyDescent="0.2">
      <c r="A2035" s="1">
        <v>2061</v>
      </c>
      <c r="B2035" s="1" t="s">
        <v>1688</v>
      </c>
      <c r="C2035" s="1" t="s">
        <v>1631</v>
      </c>
      <c r="D2035" s="1" t="s">
        <v>1689</v>
      </c>
      <c r="E2035" s="1" t="s">
        <v>27</v>
      </c>
      <c r="F2035" s="1" t="s">
        <v>1633</v>
      </c>
      <c r="G2035" s="1">
        <v>51.35</v>
      </c>
      <c r="H2035" s="1">
        <v>24.93</v>
      </c>
      <c r="I2035" s="1">
        <v>0.26929999999999998</v>
      </c>
      <c r="J2035" s="1">
        <v>6.8599999999999994E-2</v>
      </c>
      <c r="K2035" s="1">
        <v>5.32</v>
      </c>
      <c r="L2035" s="1">
        <v>14.53</v>
      </c>
      <c r="M2035" s="1">
        <v>3.62</v>
      </c>
      <c r="N2035" s="1">
        <v>9.4299999999999995E-2</v>
      </c>
      <c r="O2035" s="1">
        <v>0.73399999999999999</v>
      </c>
      <c r="P2035" s="1">
        <v>100.9286</v>
      </c>
      <c r="Q2035" s="1">
        <v>1.8849409239999999</v>
      </c>
      <c r="R2035" s="1">
        <v>0.98039591500000001</v>
      </c>
      <c r="S2035" s="1">
        <v>1.9164699E-2</v>
      </c>
      <c r="T2035" s="1">
        <v>2.132653E-3</v>
      </c>
      <c r="U2035" s="1">
        <v>0.16331742699999999</v>
      </c>
      <c r="V2035" s="1">
        <v>0.795147665</v>
      </c>
      <c r="W2035" s="1">
        <v>0.156601515</v>
      </c>
      <c r="X2035" s="1">
        <v>2.7366159999999999E-3</v>
      </c>
      <c r="Y2035" s="1">
        <v>2.0267473000000001E-2</v>
      </c>
      <c r="Z2035" s="1">
        <v>4.0247048870000004</v>
      </c>
      <c r="AA2035" s="1">
        <v>0.82960524300000005</v>
      </c>
      <c r="AB2035" s="1">
        <v>2.6110268539707961</v>
      </c>
      <c r="AC2035" s="1">
        <v>2.410228876523286</v>
      </c>
      <c r="AD2035" s="1">
        <v>2.824265303067476</v>
      </c>
      <c r="AE2035" s="1">
        <v>1068.4716796875</v>
      </c>
      <c r="AF2035" s="1">
        <v>1065.36619140625</v>
      </c>
      <c r="AG2035" s="1">
        <v>1071.7763623046881</v>
      </c>
    </row>
    <row r="2036" spans="1:33" x14ac:dyDescent="0.2">
      <c r="A2036" s="1">
        <v>2062</v>
      </c>
      <c r="B2036" s="1" t="s">
        <v>1688</v>
      </c>
      <c r="C2036" s="1" t="s">
        <v>1631</v>
      </c>
      <c r="D2036" s="1" t="s">
        <v>1689</v>
      </c>
      <c r="E2036" s="1" t="s">
        <v>27</v>
      </c>
      <c r="F2036" s="1" t="s">
        <v>1633</v>
      </c>
      <c r="G2036" s="1">
        <v>50.87</v>
      </c>
      <c r="H2036" s="1">
        <v>24.77</v>
      </c>
      <c r="I2036" s="1">
        <v>0.27139999999999997</v>
      </c>
      <c r="J2036" s="1">
        <v>0.16500000000000001</v>
      </c>
      <c r="K2036" s="1">
        <v>6.28</v>
      </c>
      <c r="L2036" s="1">
        <v>13.92</v>
      </c>
      <c r="M2036" s="1">
        <v>3.83</v>
      </c>
      <c r="N2036" s="1">
        <v>3.8199999999999998E-2</v>
      </c>
      <c r="O2036" s="1">
        <v>0.74480000000000002</v>
      </c>
      <c r="P2036" s="1">
        <v>100.8948</v>
      </c>
      <c r="Q2036" s="1">
        <v>1.87689017</v>
      </c>
      <c r="R2036" s="1">
        <v>0.97909548499999999</v>
      </c>
      <c r="S2036" s="1">
        <v>1.9413119E-2</v>
      </c>
      <c r="T2036" s="1">
        <v>5.1558439999999997E-3</v>
      </c>
      <c r="U2036" s="1">
        <v>0.193776169</v>
      </c>
      <c r="V2036" s="1">
        <v>0.76566930200000005</v>
      </c>
      <c r="W2036" s="1">
        <v>0.16653517900000001</v>
      </c>
      <c r="X2036" s="1">
        <v>1.114257E-3</v>
      </c>
      <c r="Y2036" s="1">
        <v>2.0671073000000002E-2</v>
      </c>
      <c r="Z2036" s="1">
        <v>4.0283205979999996</v>
      </c>
      <c r="AA2036" s="1">
        <v>0.79803316099999999</v>
      </c>
      <c r="AB2036" s="1">
        <v>2.4645419200990841</v>
      </c>
      <c r="AC2036" s="1">
        <v>2.3516620239351438</v>
      </c>
      <c r="AD2036" s="1">
        <v>2.571402252588098</v>
      </c>
      <c r="AE2036" s="1">
        <v>1052.392944335938</v>
      </c>
      <c r="AF2036" s="1">
        <v>1045.9260302734369</v>
      </c>
      <c r="AG2036" s="1">
        <v>1058.351083984375</v>
      </c>
    </row>
    <row r="2037" spans="1:33" x14ac:dyDescent="0.2">
      <c r="A2037" s="1">
        <v>2063</v>
      </c>
      <c r="B2037" s="1" t="s">
        <v>1688</v>
      </c>
      <c r="C2037" s="1" t="s">
        <v>1631</v>
      </c>
      <c r="D2037" s="1" t="s">
        <v>1689</v>
      </c>
      <c r="E2037" s="1" t="s">
        <v>27</v>
      </c>
      <c r="F2037" s="1" t="s">
        <v>1633</v>
      </c>
      <c r="G2037" s="1">
        <v>48.12</v>
      </c>
      <c r="H2037" s="1">
        <v>24.55</v>
      </c>
      <c r="I2037" s="1">
        <v>0.31280000000000002</v>
      </c>
      <c r="J2037" s="1">
        <v>0.15909999999999999</v>
      </c>
      <c r="K2037" s="1">
        <v>8.4600000000000009</v>
      </c>
      <c r="L2037" s="1">
        <v>12.13</v>
      </c>
      <c r="M2037" s="1">
        <v>5.72</v>
      </c>
      <c r="N2037" s="1">
        <v>4.0099999999999997E-2</v>
      </c>
      <c r="O2037" s="1">
        <v>1.0395000000000001</v>
      </c>
      <c r="P2037" s="1">
        <v>100.5314</v>
      </c>
      <c r="Q2037" s="1">
        <v>1.8060718979999999</v>
      </c>
      <c r="R2037" s="1">
        <v>0.98714927799999996</v>
      </c>
      <c r="S2037" s="1">
        <v>2.2760642000000001E-2</v>
      </c>
      <c r="T2037" s="1">
        <v>5.0572960000000002E-3</v>
      </c>
      <c r="U2037" s="1">
        <v>0.26554821099999998</v>
      </c>
      <c r="V2037" s="1">
        <v>0.67872695199999999</v>
      </c>
      <c r="W2037" s="1">
        <v>0.25300874800000001</v>
      </c>
      <c r="X2037" s="1">
        <v>1.189868E-3</v>
      </c>
      <c r="Y2037" s="1">
        <v>2.9348111E-2</v>
      </c>
      <c r="Z2037" s="1">
        <v>4.0488610039999999</v>
      </c>
      <c r="AA2037" s="1">
        <v>0.71878090100000003</v>
      </c>
      <c r="AB2037" s="1">
        <v>2.17006521531165</v>
      </c>
      <c r="AC2037" s="1">
        <v>2.0556561405283249</v>
      </c>
      <c r="AD2037" s="1">
        <v>2.2716002494913381</v>
      </c>
      <c r="AE2037" s="1">
        <v>1060.42333984375</v>
      </c>
      <c r="AF2037" s="1">
        <v>1055.82572265625</v>
      </c>
      <c r="AG2037" s="1">
        <v>1065.6653906250001</v>
      </c>
    </row>
    <row r="2038" spans="1:33" x14ac:dyDescent="0.2">
      <c r="A2038" s="1">
        <v>2064</v>
      </c>
      <c r="B2038" s="1" t="s">
        <v>1688</v>
      </c>
      <c r="C2038" s="1" t="s">
        <v>1631</v>
      </c>
      <c r="D2038" s="1" t="s">
        <v>1689</v>
      </c>
      <c r="E2038" s="1" t="s">
        <v>27</v>
      </c>
      <c r="F2038" s="1" t="s">
        <v>1633</v>
      </c>
      <c r="G2038" s="1">
        <v>47.65</v>
      </c>
      <c r="H2038" s="1">
        <v>24.51</v>
      </c>
      <c r="I2038" s="1">
        <v>0.31490000000000001</v>
      </c>
      <c r="J2038" s="1">
        <v>0.14360000000000001</v>
      </c>
      <c r="K2038" s="1">
        <v>8.6999999999999993</v>
      </c>
      <c r="L2038" s="1">
        <v>12.01</v>
      </c>
      <c r="M2038" s="1">
        <v>5.9</v>
      </c>
      <c r="N2038" s="1">
        <v>4.1300000000000003E-2</v>
      </c>
      <c r="O2038" s="1">
        <v>1.0650999999999999</v>
      </c>
      <c r="P2038" s="1">
        <v>100.3629</v>
      </c>
      <c r="Q2038" s="1">
        <v>1.795327092</v>
      </c>
      <c r="R2038" s="1">
        <v>0.98934077799999998</v>
      </c>
      <c r="S2038" s="1">
        <v>2.3001793E-2</v>
      </c>
      <c r="T2038" s="1">
        <v>4.582198E-3</v>
      </c>
      <c r="U2038" s="1">
        <v>0.27413439699999997</v>
      </c>
      <c r="V2038" s="1">
        <v>0.67460346100000002</v>
      </c>
      <c r="W2038" s="1">
        <v>0.26197677000000003</v>
      </c>
      <c r="X2038" s="1">
        <v>1.2302000000000001E-3</v>
      </c>
      <c r="Y2038" s="1">
        <v>3.0186816000000002E-2</v>
      </c>
      <c r="Z2038" s="1">
        <v>4.0543835039999996</v>
      </c>
      <c r="AA2038" s="1">
        <v>0.71105359099999998</v>
      </c>
      <c r="AB2038" s="1">
        <v>2.314156577225754</v>
      </c>
      <c r="AC2038" s="1">
        <v>2.1986212702952121</v>
      </c>
      <c r="AD2038" s="1">
        <v>2.5111633273325649</v>
      </c>
      <c r="AE2038" s="1">
        <v>1065.276611328125</v>
      </c>
      <c r="AF2038" s="1">
        <v>1060.5183691406251</v>
      </c>
      <c r="AG2038" s="1">
        <v>1069.0971728515619</v>
      </c>
    </row>
    <row r="2039" spans="1:33" x14ac:dyDescent="0.2">
      <c r="A2039" s="1">
        <v>2065</v>
      </c>
      <c r="B2039" s="1" t="s">
        <v>1690</v>
      </c>
      <c r="C2039" s="1" t="s">
        <v>1631</v>
      </c>
      <c r="D2039" s="1" t="s">
        <v>1691</v>
      </c>
      <c r="E2039" s="1" t="s">
        <v>27</v>
      </c>
      <c r="F2039" s="1" t="s">
        <v>1633</v>
      </c>
      <c r="G2039" s="1">
        <v>50.5</v>
      </c>
      <c r="H2039" s="1">
        <v>24.89</v>
      </c>
      <c r="I2039" s="1">
        <v>0.2104</v>
      </c>
      <c r="J2039" s="1">
        <v>9.9299999999999999E-2</v>
      </c>
      <c r="K2039" s="1">
        <v>5.9</v>
      </c>
      <c r="L2039" s="1">
        <v>14.26</v>
      </c>
      <c r="M2039" s="1">
        <v>3.92</v>
      </c>
      <c r="N2039" s="1">
        <v>8.2900000000000001E-2</v>
      </c>
      <c r="O2039" s="1">
        <v>0.85460000000000003</v>
      </c>
      <c r="P2039" s="1">
        <v>100.7171</v>
      </c>
      <c r="Q2039" s="1">
        <v>1.8650718559999999</v>
      </c>
      <c r="R2039" s="1">
        <v>0.98480672599999997</v>
      </c>
      <c r="S2039" s="1">
        <v>1.5064622999999999E-2</v>
      </c>
      <c r="T2039" s="1">
        <v>3.1059339999999999E-3</v>
      </c>
      <c r="U2039" s="1">
        <v>0.18222996999999999</v>
      </c>
      <c r="V2039" s="1">
        <v>0.78514269400000003</v>
      </c>
      <c r="W2039" s="1">
        <v>0.17061623400000001</v>
      </c>
      <c r="X2039" s="1">
        <v>2.4204920000000002E-3</v>
      </c>
      <c r="Y2039" s="1">
        <v>2.3741781999999999E-2</v>
      </c>
      <c r="Z2039" s="1">
        <v>4.0322003110000004</v>
      </c>
      <c r="AA2039" s="1">
        <v>0.81162381699999997</v>
      </c>
      <c r="AB2039" s="1">
        <v>2.7429855892830308</v>
      </c>
      <c r="AC2039" s="1">
        <v>2.6151726982765608</v>
      </c>
      <c r="AD2039" s="1">
        <v>2.8955266926460679</v>
      </c>
      <c r="AE2039" s="1">
        <v>1069.181396484375</v>
      </c>
      <c r="AF2039" s="1">
        <v>1062.196333007812</v>
      </c>
      <c r="AG2039" s="1">
        <v>1075.773579101563</v>
      </c>
    </row>
    <row r="2040" spans="1:33" x14ac:dyDescent="0.2">
      <c r="A2040" s="1">
        <v>2066</v>
      </c>
      <c r="B2040" s="1" t="s">
        <v>1690</v>
      </c>
      <c r="C2040" s="1" t="s">
        <v>1631</v>
      </c>
      <c r="D2040" s="1" t="s">
        <v>1691</v>
      </c>
      <c r="E2040" s="1" t="s">
        <v>27</v>
      </c>
      <c r="F2040" s="1" t="s">
        <v>1633</v>
      </c>
      <c r="G2040" s="1">
        <v>49.14</v>
      </c>
      <c r="H2040" s="1">
        <v>24.69</v>
      </c>
      <c r="I2040" s="1">
        <v>0.2177</v>
      </c>
      <c r="J2040" s="1">
        <v>0.1096</v>
      </c>
      <c r="K2040" s="1">
        <v>6.48</v>
      </c>
      <c r="L2040" s="1">
        <v>13.74</v>
      </c>
      <c r="M2040" s="1">
        <v>4.8499999999999996</v>
      </c>
      <c r="N2040" s="1">
        <v>0.1021</v>
      </c>
      <c r="O2040" s="1">
        <v>1.0314000000000001</v>
      </c>
      <c r="P2040" s="1">
        <v>100.36069999999999</v>
      </c>
      <c r="Q2040" s="1">
        <v>1.8292097730000001</v>
      </c>
      <c r="R2040" s="1">
        <v>0.98462615899999995</v>
      </c>
      <c r="S2040" s="1">
        <v>1.5710686000000001E-2</v>
      </c>
      <c r="T2040" s="1">
        <v>3.455236E-3</v>
      </c>
      <c r="U2040" s="1">
        <v>0.20172836399999999</v>
      </c>
      <c r="V2040" s="1">
        <v>0.76250021700000004</v>
      </c>
      <c r="W2040" s="1">
        <v>0.21276500200000001</v>
      </c>
      <c r="X2040" s="1">
        <v>3.004685E-3</v>
      </c>
      <c r="Y2040" s="1">
        <v>2.8880302E-2</v>
      </c>
      <c r="Z2040" s="1">
        <v>4.0418804240000004</v>
      </c>
      <c r="AA2040" s="1">
        <v>0.79078781899999995</v>
      </c>
      <c r="AB2040" s="1">
        <v>1.983035399056617</v>
      </c>
      <c r="AC2040" s="1">
        <v>1.881553398705665</v>
      </c>
      <c r="AD2040" s="1">
        <v>2.113781963921729</v>
      </c>
      <c r="AE2040" s="1">
        <v>1055.556884765625</v>
      </c>
      <c r="AF2040" s="1">
        <v>1051.3021874999999</v>
      </c>
      <c r="AG2040" s="1">
        <v>1060.5390625</v>
      </c>
    </row>
    <row r="2041" spans="1:33" x14ac:dyDescent="0.2">
      <c r="A2041" s="1">
        <v>2067</v>
      </c>
      <c r="B2041" s="1" t="s">
        <v>1690</v>
      </c>
      <c r="C2041" s="1" t="s">
        <v>1631</v>
      </c>
      <c r="D2041" s="1" t="s">
        <v>1691</v>
      </c>
      <c r="E2041" s="1" t="s">
        <v>27</v>
      </c>
      <c r="F2041" s="1" t="s">
        <v>1633</v>
      </c>
      <c r="G2041" s="1">
        <v>49.44</v>
      </c>
      <c r="H2041" s="1">
        <v>24.72</v>
      </c>
      <c r="I2041" s="1">
        <v>0.21709999999999999</v>
      </c>
      <c r="J2041" s="1">
        <v>0.114</v>
      </c>
      <c r="K2041" s="1">
        <v>6.48</v>
      </c>
      <c r="L2041" s="1">
        <v>13.72</v>
      </c>
      <c r="M2041" s="1">
        <v>4.87</v>
      </c>
      <c r="N2041" s="1">
        <v>0.107</v>
      </c>
      <c r="O2041" s="1">
        <v>1.0096000000000001</v>
      </c>
      <c r="P2041" s="1">
        <v>100.69410000000001</v>
      </c>
      <c r="Q2041" s="1">
        <v>1.8333950059999999</v>
      </c>
      <c r="R2041" s="1">
        <v>0.98208248899999995</v>
      </c>
      <c r="S2041" s="1">
        <v>1.5607945999999999E-2</v>
      </c>
      <c r="T2041" s="1">
        <v>3.5803139999999998E-3</v>
      </c>
      <c r="U2041" s="1">
        <v>0.20096303800000001</v>
      </c>
      <c r="V2041" s="1">
        <v>0.75850172199999999</v>
      </c>
      <c r="W2041" s="1">
        <v>0.21283185800000001</v>
      </c>
      <c r="X2041" s="1">
        <v>3.13694E-3</v>
      </c>
      <c r="Y2041" s="1">
        <v>2.8162626999999999E-2</v>
      </c>
      <c r="Z2041" s="1">
        <v>4.038261941</v>
      </c>
      <c r="AA2041" s="1">
        <v>0.79054672299999995</v>
      </c>
      <c r="AB2041" s="1">
        <v>2.019173604137054</v>
      </c>
      <c r="AC2041" s="1">
        <v>1.90798104394113</v>
      </c>
      <c r="AD2041" s="1">
        <v>2.158800517207732</v>
      </c>
      <c r="AE2041" s="1">
        <v>1056.13330078125</v>
      </c>
      <c r="AF2041" s="1">
        <v>1052.0762597656251</v>
      </c>
      <c r="AG2041" s="1">
        <v>1060.5979980468751</v>
      </c>
    </row>
    <row r="2042" spans="1:33" x14ac:dyDescent="0.2">
      <c r="A2042" s="1">
        <v>2068</v>
      </c>
      <c r="B2042" s="1" t="s">
        <v>1690</v>
      </c>
      <c r="C2042" s="1" t="s">
        <v>1631</v>
      </c>
      <c r="D2042" s="1" t="s">
        <v>1691</v>
      </c>
      <c r="E2042" s="1" t="s">
        <v>27</v>
      </c>
      <c r="F2042" s="1" t="s">
        <v>1633</v>
      </c>
      <c r="G2042" s="1">
        <v>49.51</v>
      </c>
      <c r="H2042" s="1">
        <v>24.74</v>
      </c>
      <c r="I2042" s="1">
        <v>0.17580000000000001</v>
      </c>
      <c r="J2042" s="1">
        <v>9.1300000000000006E-2</v>
      </c>
      <c r="K2042" s="1">
        <v>6.53</v>
      </c>
      <c r="L2042" s="1">
        <v>13.65</v>
      </c>
      <c r="M2042" s="1">
        <v>4.96</v>
      </c>
      <c r="N2042" s="1">
        <v>0.1578</v>
      </c>
      <c r="O2042" s="1">
        <v>1.0324</v>
      </c>
      <c r="P2042" s="1">
        <v>100.8501</v>
      </c>
      <c r="Q2042" s="1">
        <v>1.832669036</v>
      </c>
      <c r="R2042" s="1">
        <v>0.98109876799999995</v>
      </c>
      <c r="S2042" s="1">
        <v>1.2615902999999999E-2</v>
      </c>
      <c r="T2042" s="1">
        <v>2.8622040000000001E-3</v>
      </c>
      <c r="U2042" s="1">
        <v>0.20214727800000001</v>
      </c>
      <c r="V2042" s="1">
        <v>0.75326648600000001</v>
      </c>
      <c r="W2042" s="1">
        <v>0.21637291</v>
      </c>
      <c r="X2042" s="1">
        <v>4.6178840000000001E-3</v>
      </c>
      <c r="Y2042" s="1">
        <v>2.8746524999999998E-2</v>
      </c>
      <c r="Z2042" s="1">
        <v>4.0343969929999997</v>
      </c>
      <c r="AA2042" s="1">
        <v>0.78841912700000005</v>
      </c>
      <c r="AB2042" s="1">
        <v>2.5902278269484609</v>
      </c>
      <c r="AC2042" s="1">
        <v>2.3794499624922851</v>
      </c>
      <c r="AD2042" s="1">
        <v>2.875354846830664</v>
      </c>
      <c r="AE2042" s="1">
        <v>1069.954223632812</v>
      </c>
      <c r="AF2042" s="1">
        <v>1066.858266601562</v>
      </c>
      <c r="AG2042" s="1">
        <v>1073.390913085937</v>
      </c>
    </row>
    <row r="2043" spans="1:33" x14ac:dyDescent="0.2">
      <c r="A2043" s="1">
        <v>2069</v>
      </c>
      <c r="B2043" s="1" t="s">
        <v>1690</v>
      </c>
      <c r="C2043" s="1" t="s">
        <v>1631</v>
      </c>
      <c r="D2043" s="1" t="s">
        <v>1691</v>
      </c>
      <c r="E2043" s="1" t="s">
        <v>27</v>
      </c>
      <c r="F2043" s="1" t="s">
        <v>1633</v>
      </c>
      <c r="G2043" s="1">
        <v>49.14</v>
      </c>
      <c r="H2043" s="1">
        <v>24.7</v>
      </c>
      <c r="I2043" s="1">
        <v>0.20519999999999999</v>
      </c>
      <c r="J2043" s="1">
        <v>0.1019</v>
      </c>
      <c r="K2043" s="1">
        <v>6.48</v>
      </c>
      <c r="L2043" s="1">
        <v>13.62</v>
      </c>
      <c r="M2043" s="1">
        <v>4.87</v>
      </c>
      <c r="N2043" s="1">
        <v>0.1179</v>
      </c>
      <c r="O2043" s="1">
        <v>1.0387999999999999</v>
      </c>
      <c r="P2043" s="1">
        <v>100.2805</v>
      </c>
      <c r="Q2043" s="1">
        <v>1.8305907809999999</v>
      </c>
      <c r="R2043" s="1">
        <v>0.98576862399999998</v>
      </c>
      <c r="S2043" s="1">
        <v>1.4819782E-2</v>
      </c>
      <c r="T2043" s="1">
        <v>3.2149119999999999E-3</v>
      </c>
      <c r="U2043" s="1">
        <v>0.20188066399999999</v>
      </c>
      <c r="V2043" s="1">
        <v>0.75641146699999995</v>
      </c>
      <c r="W2043" s="1">
        <v>0.213803678</v>
      </c>
      <c r="X2043" s="1">
        <v>3.4722809999999998E-3</v>
      </c>
      <c r="Y2043" s="1">
        <v>2.9109469999999998E-2</v>
      </c>
      <c r="Z2043" s="1">
        <v>4.0390716600000003</v>
      </c>
      <c r="AA2043" s="1">
        <v>0.78933285799999997</v>
      </c>
      <c r="AB2043" s="1">
        <v>2.040391227929649</v>
      </c>
      <c r="AC2043" s="1">
        <v>1.915860140054283</v>
      </c>
      <c r="AD2043" s="1">
        <v>2.1755000898528669</v>
      </c>
      <c r="AE2043" s="1">
        <v>1061.321044921875</v>
      </c>
      <c r="AF2043" s="1">
        <v>1056.85494140625</v>
      </c>
      <c r="AG2043" s="1">
        <v>1066.076293945312</v>
      </c>
    </row>
    <row r="2044" spans="1:33" x14ac:dyDescent="0.2">
      <c r="A2044" s="1">
        <v>2070</v>
      </c>
      <c r="B2044" s="1" t="s">
        <v>1690</v>
      </c>
      <c r="C2044" s="1" t="s">
        <v>1631</v>
      </c>
      <c r="D2044" s="1" t="s">
        <v>1691</v>
      </c>
      <c r="E2044" s="1" t="s">
        <v>27</v>
      </c>
      <c r="F2044" s="1" t="s">
        <v>1633</v>
      </c>
      <c r="G2044" s="1">
        <v>49.44</v>
      </c>
      <c r="H2044" s="1">
        <v>24.73</v>
      </c>
      <c r="I2044" s="1">
        <v>0.17499999999999999</v>
      </c>
      <c r="J2044" s="1">
        <v>8.6599999999999996E-2</v>
      </c>
      <c r="K2044" s="1">
        <v>6.41</v>
      </c>
      <c r="L2044" s="1">
        <v>13.73</v>
      </c>
      <c r="M2044" s="1">
        <v>4.8499999999999996</v>
      </c>
      <c r="N2044" s="1">
        <v>0.1193</v>
      </c>
      <c r="O2044" s="1">
        <v>1.0014000000000001</v>
      </c>
      <c r="P2044" s="1">
        <v>100.5564</v>
      </c>
      <c r="Q2044" s="1">
        <v>1.834869721</v>
      </c>
      <c r="R2044" s="1">
        <v>0.98327004200000001</v>
      </c>
      <c r="S2044" s="1">
        <v>1.2591375E-2</v>
      </c>
      <c r="T2044" s="1">
        <v>2.7219700000000002E-3</v>
      </c>
      <c r="U2044" s="1">
        <v>0.198952042</v>
      </c>
      <c r="V2044" s="1">
        <v>0.75966512100000005</v>
      </c>
      <c r="W2044" s="1">
        <v>0.21212829599999999</v>
      </c>
      <c r="X2044" s="1">
        <v>3.5003550000000001E-3</v>
      </c>
      <c r="Y2044" s="1">
        <v>2.7956358000000001E-2</v>
      </c>
      <c r="Z2044" s="1">
        <v>4.0356552819999996</v>
      </c>
      <c r="AA2044" s="1">
        <v>0.79245933599999996</v>
      </c>
      <c r="AB2044" s="1">
        <v>2.2609246501778251</v>
      </c>
      <c r="AC2044" s="1">
        <v>2.1359890804146411</v>
      </c>
      <c r="AD2044" s="1">
        <v>2.411072708115447</v>
      </c>
      <c r="AE2044" s="1">
        <v>1068.158569335938</v>
      </c>
      <c r="AF2044" s="1">
        <v>1063.637280273437</v>
      </c>
      <c r="AG2044" s="1">
        <v>1072.868598632813</v>
      </c>
    </row>
    <row r="2045" spans="1:33" x14ac:dyDescent="0.2">
      <c r="A2045" s="1">
        <v>2071</v>
      </c>
      <c r="B2045" s="1" t="s">
        <v>1690</v>
      </c>
      <c r="C2045" s="1" t="s">
        <v>1631</v>
      </c>
      <c r="D2045" s="1" t="s">
        <v>1691</v>
      </c>
      <c r="E2045" s="1" t="s">
        <v>27</v>
      </c>
      <c r="F2045" s="1" t="s">
        <v>1633</v>
      </c>
      <c r="G2045" s="1">
        <v>49.46</v>
      </c>
      <c r="H2045" s="1">
        <v>24.72</v>
      </c>
      <c r="I2045" s="1">
        <v>0.19550000000000001</v>
      </c>
      <c r="J2045" s="1">
        <v>8.6599999999999996E-2</v>
      </c>
      <c r="K2045" s="1">
        <v>6.41</v>
      </c>
      <c r="L2045" s="1">
        <v>13.59</v>
      </c>
      <c r="M2045" s="1">
        <v>4.92</v>
      </c>
      <c r="N2045" s="1">
        <v>0.15160000000000001</v>
      </c>
      <c r="O2045" s="1">
        <v>1.0427999999999999</v>
      </c>
      <c r="P2045" s="1">
        <v>100.5945</v>
      </c>
      <c r="Q2045" s="1">
        <v>1.834876822</v>
      </c>
      <c r="R2045" s="1">
        <v>0.98247880099999996</v>
      </c>
      <c r="S2045" s="1">
        <v>1.4060731E-2</v>
      </c>
      <c r="T2045" s="1">
        <v>2.7208800000000002E-3</v>
      </c>
      <c r="U2045" s="1">
        <v>0.198872362</v>
      </c>
      <c r="V2045" s="1">
        <v>0.75161794000000004</v>
      </c>
      <c r="W2045" s="1">
        <v>0.21510375800000001</v>
      </c>
      <c r="X2045" s="1">
        <v>4.4462809999999998E-3</v>
      </c>
      <c r="Y2045" s="1">
        <v>2.9100474000000001E-2</v>
      </c>
      <c r="Z2045" s="1">
        <v>4.0332780499999998</v>
      </c>
      <c r="AA2045" s="1">
        <v>0.79076865699999999</v>
      </c>
      <c r="AB2045" s="1">
        <v>2.3417202282515381</v>
      </c>
      <c r="AC2045" s="1">
        <v>2.1471382046309331</v>
      </c>
      <c r="AD2045" s="1">
        <v>2.5800617886153079</v>
      </c>
      <c r="AE2045" s="1">
        <v>1067.631225585938</v>
      </c>
      <c r="AF2045" s="1">
        <v>1063.8858203125001</v>
      </c>
      <c r="AG2045" s="1">
        <v>1071.627065429687</v>
      </c>
    </row>
    <row r="2046" spans="1:33" x14ac:dyDescent="0.2">
      <c r="A2046" s="1">
        <v>2072</v>
      </c>
      <c r="B2046" s="1" t="s">
        <v>1690</v>
      </c>
      <c r="C2046" s="1" t="s">
        <v>1631</v>
      </c>
      <c r="D2046" s="1" t="s">
        <v>1691</v>
      </c>
      <c r="E2046" s="1" t="s">
        <v>27</v>
      </c>
      <c r="F2046" s="1" t="s">
        <v>1633</v>
      </c>
      <c r="G2046" s="1">
        <v>49.38</v>
      </c>
      <c r="H2046" s="1">
        <v>24.7</v>
      </c>
      <c r="I2046" s="1">
        <v>0.2006</v>
      </c>
      <c r="J2046" s="1">
        <v>9.0200000000000002E-2</v>
      </c>
      <c r="K2046" s="1">
        <v>6.57</v>
      </c>
      <c r="L2046" s="1">
        <v>13.59</v>
      </c>
      <c r="M2046" s="1">
        <v>4.91</v>
      </c>
      <c r="N2046" s="1">
        <v>0.1043</v>
      </c>
      <c r="O2046" s="1">
        <v>1.0365</v>
      </c>
      <c r="P2046" s="1">
        <v>100.6277</v>
      </c>
      <c r="Q2046" s="1">
        <v>1.833301772</v>
      </c>
      <c r="R2046" s="1">
        <v>0.98243029199999998</v>
      </c>
      <c r="S2046" s="1">
        <v>1.4438502000000001E-2</v>
      </c>
      <c r="T2046" s="1">
        <v>2.8361430000000002E-3</v>
      </c>
      <c r="U2046" s="1">
        <v>0.20399139199999999</v>
      </c>
      <c r="V2046" s="1">
        <v>0.75218939699999998</v>
      </c>
      <c r="W2046" s="1">
        <v>0.214829767</v>
      </c>
      <c r="X2046" s="1">
        <v>3.0613440000000001E-3</v>
      </c>
      <c r="Y2046" s="1">
        <v>2.8946657000000001E-2</v>
      </c>
      <c r="Z2046" s="1">
        <v>4.0360252670000003</v>
      </c>
      <c r="AA2046" s="1">
        <v>0.78666022700000005</v>
      </c>
      <c r="AB2046" s="1">
        <v>2.0411582842453662</v>
      </c>
      <c r="AC2046" s="1">
        <v>1.9290627279862109</v>
      </c>
      <c r="AD2046" s="1">
        <v>2.174778136311406</v>
      </c>
      <c r="AE2046" s="1">
        <v>1060.414184570312</v>
      </c>
      <c r="AF2046" s="1">
        <v>1056.2891601562501</v>
      </c>
      <c r="AG2046" s="1">
        <v>1064.797631835937</v>
      </c>
    </row>
    <row r="2047" spans="1:33" x14ac:dyDescent="0.2">
      <c r="A2047" s="1">
        <v>2073</v>
      </c>
      <c r="B2047" s="1" t="s">
        <v>1690</v>
      </c>
      <c r="C2047" s="1" t="s">
        <v>1631</v>
      </c>
      <c r="D2047" s="1" t="s">
        <v>1691</v>
      </c>
      <c r="E2047" s="1" t="s">
        <v>27</v>
      </c>
      <c r="F2047" s="1" t="s">
        <v>1633</v>
      </c>
      <c r="G2047" s="1">
        <v>48.66</v>
      </c>
      <c r="H2047" s="1">
        <v>24.66</v>
      </c>
      <c r="I2047" s="1">
        <v>0.18809999999999999</v>
      </c>
      <c r="J2047" s="1">
        <v>0.1037</v>
      </c>
      <c r="K2047" s="1">
        <v>6.81</v>
      </c>
      <c r="L2047" s="1">
        <v>13.35</v>
      </c>
      <c r="M2047" s="1">
        <v>5.43</v>
      </c>
      <c r="N2047" s="1">
        <v>0.16969999999999999</v>
      </c>
      <c r="O2047" s="1">
        <v>1.2697000000000001</v>
      </c>
      <c r="P2047" s="1">
        <v>100.64109999999999</v>
      </c>
      <c r="Q2047" s="1">
        <v>1.809852002</v>
      </c>
      <c r="R2047" s="1">
        <v>0.98262079099999999</v>
      </c>
      <c r="S2047" s="1">
        <v>1.3563385000000001E-2</v>
      </c>
      <c r="T2047" s="1">
        <v>3.2665440000000001E-3</v>
      </c>
      <c r="U2047" s="1">
        <v>0.21182717300000001</v>
      </c>
      <c r="V2047" s="1">
        <v>0.74024775899999995</v>
      </c>
      <c r="W2047" s="1">
        <v>0.238013111</v>
      </c>
      <c r="X2047" s="1">
        <v>4.9899669999999997E-3</v>
      </c>
      <c r="Y2047" s="1">
        <v>3.552371E-2</v>
      </c>
      <c r="Z2047" s="1">
        <v>4.0399044420000001</v>
      </c>
      <c r="AA2047" s="1">
        <v>0.77750997799999999</v>
      </c>
      <c r="AB2047" s="1">
        <v>2.6785428391592339</v>
      </c>
      <c r="AC2047" s="1">
        <v>2.418149763216241</v>
      </c>
      <c r="AD2047" s="1">
        <v>2.9422313843862851</v>
      </c>
      <c r="AE2047" s="1">
        <v>1064.079833984375</v>
      </c>
      <c r="AF2047" s="1">
        <v>1059.868247070312</v>
      </c>
      <c r="AG2047" s="1">
        <v>1068.313198242188</v>
      </c>
    </row>
    <row r="2048" spans="1:33" x14ac:dyDescent="0.2">
      <c r="A2048" s="1">
        <v>2074</v>
      </c>
      <c r="B2048" s="1" t="s">
        <v>1690</v>
      </c>
      <c r="C2048" s="1" t="s">
        <v>1631</v>
      </c>
      <c r="D2048" s="1" t="s">
        <v>1691</v>
      </c>
      <c r="E2048" s="1" t="s">
        <v>27</v>
      </c>
      <c r="F2048" s="1" t="s">
        <v>1633</v>
      </c>
      <c r="G2048" s="1">
        <v>50.53</v>
      </c>
      <c r="H2048" s="1">
        <v>24.8</v>
      </c>
      <c r="I2048" s="1">
        <v>0.15720000000000001</v>
      </c>
      <c r="J2048" s="1">
        <v>0.1013</v>
      </c>
      <c r="K2048" s="1">
        <v>5.91</v>
      </c>
      <c r="L2048" s="1">
        <v>14.39</v>
      </c>
      <c r="M2048" s="1">
        <v>3.94</v>
      </c>
      <c r="N2048" s="1">
        <v>9.8199999999999996E-2</v>
      </c>
      <c r="O2048" s="1">
        <v>0.83689999999999998</v>
      </c>
      <c r="P2048" s="1">
        <v>100.7884</v>
      </c>
      <c r="Q2048" s="1">
        <v>1.8645415489999999</v>
      </c>
      <c r="R2048" s="1">
        <v>0.98038434399999996</v>
      </c>
      <c r="S2048" s="1">
        <v>1.1245626999999999E-2</v>
      </c>
      <c r="T2048" s="1">
        <v>3.1657090000000001E-3</v>
      </c>
      <c r="U2048" s="1">
        <v>0.18237858800000001</v>
      </c>
      <c r="V2048" s="1">
        <v>0.79160483699999995</v>
      </c>
      <c r="W2048" s="1">
        <v>0.171336181</v>
      </c>
      <c r="X2048" s="1">
        <v>2.8647E-3</v>
      </c>
      <c r="Y2048" s="1">
        <v>2.3229645E-2</v>
      </c>
      <c r="Z2048" s="1">
        <v>4.0307511790000001</v>
      </c>
      <c r="AA2048" s="1">
        <v>0.81274980299999999</v>
      </c>
      <c r="AB2048" s="1">
        <v>3.0409435496571811</v>
      </c>
      <c r="AC2048" s="1">
        <v>2.8963065276387492</v>
      </c>
      <c r="AD2048" s="1">
        <v>3.1698930201772009</v>
      </c>
      <c r="AE2048" s="1">
        <v>1080.814086914062</v>
      </c>
      <c r="AF2048" s="1">
        <v>1072.498598632812</v>
      </c>
      <c r="AG2048" s="1">
        <v>1090.2802685546881</v>
      </c>
    </row>
    <row r="2049" spans="1:33" x14ac:dyDescent="0.2">
      <c r="A2049" s="1">
        <v>2075</v>
      </c>
      <c r="B2049" s="1" t="s">
        <v>1692</v>
      </c>
      <c r="C2049" s="1" t="s">
        <v>1631</v>
      </c>
      <c r="D2049" s="1" t="s">
        <v>1693</v>
      </c>
      <c r="E2049" s="1" t="s">
        <v>27</v>
      </c>
      <c r="F2049" s="1" t="s">
        <v>1633</v>
      </c>
      <c r="G2049" s="1">
        <v>50.6</v>
      </c>
      <c r="H2049" s="1">
        <v>24.77</v>
      </c>
      <c r="I2049" s="1">
        <v>0.2117</v>
      </c>
      <c r="J2049" s="1">
        <v>0.1079</v>
      </c>
      <c r="K2049" s="1">
        <v>6</v>
      </c>
      <c r="L2049" s="1">
        <v>14.15</v>
      </c>
      <c r="M2049" s="1">
        <v>3.99</v>
      </c>
      <c r="N2049" s="1">
        <v>7.1199999999999999E-2</v>
      </c>
      <c r="O2049" s="1">
        <v>0.81069999999999998</v>
      </c>
      <c r="P2049" s="1">
        <v>100.7114</v>
      </c>
      <c r="Q2049" s="1">
        <v>1.868265429</v>
      </c>
      <c r="R2049" s="1">
        <v>0.97979673099999998</v>
      </c>
      <c r="S2049" s="1">
        <v>1.5153649999999999E-2</v>
      </c>
      <c r="T2049" s="1">
        <v>3.3740250000000001E-3</v>
      </c>
      <c r="U2049" s="1">
        <v>0.18526906600000001</v>
      </c>
      <c r="V2049" s="1">
        <v>0.77887789500000004</v>
      </c>
      <c r="W2049" s="1">
        <v>0.173616521</v>
      </c>
      <c r="X2049" s="1">
        <v>2.078323E-3</v>
      </c>
      <c r="Y2049" s="1">
        <v>2.2516168E-2</v>
      </c>
      <c r="Z2049" s="1">
        <v>4.0289478069999998</v>
      </c>
      <c r="AA2049" s="1">
        <v>0.80784146700000004</v>
      </c>
      <c r="AB2049" s="1">
        <v>2.7798549470998202</v>
      </c>
      <c r="AC2049" s="1">
        <v>2.6611681757069978</v>
      </c>
      <c r="AD2049" s="1">
        <v>2.915183278093473</v>
      </c>
      <c r="AE2049" s="1">
        <v>1066.366455078125</v>
      </c>
      <c r="AF2049" s="1">
        <v>1059.052255859375</v>
      </c>
      <c r="AG2049" s="1">
        <v>1073.287543945313</v>
      </c>
    </row>
    <row r="2050" spans="1:33" x14ac:dyDescent="0.2">
      <c r="A2050" s="1">
        <v>2076</v>
      </c>
      <c r="B2050" s="1" t="s">
        <v>1692</v>
      </c>
      <c r="C2050" s="1" t="s">
        <v>1631</v>
      </c>
      <c r="D2050" s="1" t="s">
        <v>1693</v>
      </c>
      <c r="E2050" s="1" t="s">
        <v>27</v>
      </c>
      <c r="F2050" s="1" t="s">
        <v>1633</v>
      </c>
      <c r="G2050" s="1">
        <v>48.68</v>
      </c>
      <c r="H2050" s="1">
        <v>24.6</v>
      </c>
      <c r="I2050" s="1">
        <v>0.1903</v>
      </c>
      <c r="J2050" s="1">
        <v>0.12</v>
      </c>
      <c r="K2050" s="1">
        <v>6.77</v>
      </c>
      <c r="L2050" s="1">
        <v>13.37</v>
      </c>
      <c r="M2050" s="1">
        <v>5.46</v>
      </c>
      <c r="N2050" s="1">
        <v>0.1226</v>
      </c>
      <c r="O2050" s="1">
        <v>1.2098</v>
      </c>
      <c r="P2050" s="1">
        <v>100.5226</v>
      </c>
      <c r="Q2050" s="1">
        <v>1.8117742059999999</v>
      </c>
      <c r="R2050" s="1">
        <v>0.98086791600000001</v>
      </c>
      <c r="S2050" s="1">
        <v>1.3730951999999999E-2</v>
      </c>
      <c r="T2050" s="1">
        <v>3.7824529999999999E-3</v>
      </c>
      <c r="U2050" s="1">
        <v>0.21072000699999999</v>
      </c>
      <c r="V2050" s="1">
        <v>0.74183921600000002</v>
      </c>
      <c r="W2050" s="1">
        <v>0.239483854</v>
      </c>
      <c r="X2050" s="1">
        <v>3.607355E-3</v>
      </c>
      <c r="Y2050" s="1">
        <v>3.3869853999999998E-2</v>
      </c>
      <c r="Z2050" s="1">
        <v>4.0396758119999996</v>
      </c>
      <c r="AA2050" s="1">
        <v>0.77878540100000004</v>
      </c>
      <c r="AB2050" s="1">
        <v>2.2970614636466582</v>
      </c>
      <c r="AC2050" s="1">
        <v>2.1231722367332062</v>
      </c>
      <c r="AD2050" s="1">
        <v>2.4827908337638451</v>
      </c>
      <c r="AE2050" s="1">
        <v>1055.27734375</v>
      </c>
      <c r="AF2050" s="1">
        <v>1050.987622070312</v>
      </c>
      <c r="AG2050" s="1">
        <v>1060.553364257813</v>
      </c>
    </row>
    <row r="2051" spans="1:33" x14ac:dyDescent="0.2">
      <c r="A2051" s="1">
        <v>2077</v>
      </c>
      <c r="B2051" s="1" t="s">
        <v>1692</v>
      </c>
      <c r="C2051" s="1" t="s">
        <v>1631</v>
      </c>
      <c r="D2051" s="1" t="s">
        <v>1693</v>
      </c>
      <c r="E2051" s="1" t="s">
        <v>27</v>
      </c>
      <c r="F2051" s="1" t="s">
        <v>1633</v>
      </c>
      <c r="G2051" s="1">
        <v>48.59</v>
      </c>
      <c r="H2051" s="1">
        <v>24.67</v>
      </c>
      <c r="I2051" s="1">
        <v>0.21640000000000001</v>
      </c>
      <c r="J2051" s="1">
        <v>6.2799999999999995E-2</v>
      </c>
      <c r="K2051" s="1">
        <v>6.79</v>
      </c>
      <c r="L2051" s="1">
        <v>13.04</v>
      </c>
      <c r="M2051" s="1">
        <v>5.45</v>
      </c>
      <c r="N2051" s="1">
        <v>0.1221</v>
      </c>
      <c r="O2051" s="1">
        <v>1.2073</v>
      </c>
      <c r="P2051" s="1">
        <v>100.1601</v>
      </c>
      <c r="Q2051" s="1">
        <v>1.815467733</v>
      </c>
      <c r="R2051" s="1">
        <v>0.98748999400000004</v>
      </c>
      <c r="S2051" s="1">
        <v>1.5674989E-2</v>
      </c>
      <c r="T2051" s="1">
        <v>1.9871929999999999E-3</v>
      </c>
      <c r="U2051" s="1">
        <v>0.21216562</v>
      </c>
      <c r="V2051" s="1">
        <v>0.72634692899999997</v>
      </c>
      <c r="W2051" s="1">
        <v>0.23997623200000001</v>
      </c>
      <c r="X2051" s="1">
        <v>3.606635E-3</v>
      </c>
      <c r="Y2051" s="1">
        <v>3.3931501000000003E-2</v>
      </c>
      <c r="Z2051" s="1">
        <v>4.0366468260000001</v>
      </c>
      <c r="AA2051" s="1">
        <v>0.77393416900000001</v>
      </c>
      <c r="AB2051" s="1">
        <v>2.0612339515563258</v>
      </c>
      <c r="AC2051" s="1">
        <v>1.874816352831961</v>
      </c>
      <c r="AD2051" s="1">
        <v>2.2785083026763209</v>
      </c>
      <c r="AE2051" s="1">
        <v>1054.076538085938</v>
      </c>
      <c r="AF2051" s="1">
        <v>1050.3279394531251</v>
      </c>
      <c r="AG2051" s="1">
        <v>1058.582631835937</v>
      </c>
    </row>
    <row r="2052" spans="1:33" x14ac:dyDescent="0.2">
      <c r="A2052" s="1">
        <v>2078</v>
      </c>
      <c r="B2052" s="1" t="s">
        <v>1692</v>
      </c>
      <c r="C2052" s="1" t="s">
        <v>1631</v>
      </c>
      <c r="D2052" s="1" t="s">
        <v>1693</v>
      </c>
      <c r="E2052" s="1" t="s">
        <v>27</v>
      </c>
      <c r="F2052" s="1" t="s">
        <v>1633</v>
      </c>
      <c r="G2052" s="1">
        <v>48.74</v>
      </c>
      <c r="H2052" s="1">
        <v>24.59</v>
      </c>
      <c r="I2052" s="1">
        <v>0.22359999999999999</v>
      </c>
      <c r="J2052" s="1">
        <v>9.6100000000000005E-2</v>
      </c>
      <c r="K2052" s="1">
        <v>6.85</v>
      </c>
      <c r="L2052" s="1">
        <v>13.11</v>
      </c>
      <c r="M2052" s="1">
        <v>5.39</v>
      </c>
      <c r="N2052" s="1">
        <v>0.14680000000000001</v>
      </c>
      <c r="O2052" s="1">
        <v>1.1772</v>
      </c>
      <c r="P2052" s="1">
        <v>100.33029999999999</v>
      </c>
      <c r="Q2052" s="1">
        <v>1.8178804070000001</v>
      </c>
      <c r="R2052" s="1">
        <v>0.98256260600000001</v>
      </c>
      <c r="S2052" s="1">
        <v>1.6168135E-2</v>
      </c>
      <c r="T2052" s="1">
        <v>3.0355820000000002E-3</v>
      </c>
      <c r="U2052" s="1">
        <v>0.21366528000000001</v>
      </c>
      <c r="V2052" s="1">
        <v>0.72896613600000004</v>
      </c>
      <c r="W2052" s="1">
        <v>0.23691831899999999</v>
      </c>
      <c r="X2052" s="1">
        <v>4.3286330000000001E-3</v>
      </c>
      <c r="Y2052" s="1">
        <v>3.3027543999999999E-2</v>
      </c>
      <c r="Z2052" s="1">
        <v>4.0365526410000001</v>
      </c>
      <c r="AA2052" s="1">
        <v>0.773331043</v>
      </c>
      <c r="AB2052" s="1">
        <v>2.4425271811801408</v>
      </c>
      <c r="AC2052" s="1">
        <v>2.1652800288516501</v>
      </c>
      <c r="AD2052" s="1">
        <v>2.6689272990542858</v>
      </c>
      <c r="AE2052" s="1">
        <v>1061.497680664062</v>
      </c>
      <c r="AF2052" s="1">
        <v>1057.377768554687</v>
      </c>
      <c r="AG2052" s="1">
        <v>1066.035654296875</v>
      </c>
    </row>
    <row r="2053" spans="1:33" x14ac:dyDescent="0.2">
      <c r="A2053" s="1">
        <v>2079</v>
      </c>
      <c r="B2053" s="1" t="s">
        <v>1692</v>
      </c>
      <c r="C2053" s="1" t="s">
        <v>1631</v>
      </c>
      <c r="D2053" s="1" t="s">
        <v>1693</v>
      </c>
      <c r="E2053" s="1" t="s">
        <v>27</v>
      </c>
      <c r="F2053" s="1" t="s">
        <v>1633</v>
      </c>
      <c r="G2053" s="1">
        <v>48.3</v>
      </c>
      <c r="H2053" s="1">
        <v>24.65</v>
      </c>
      <c r="I2053" s="1">
        <v>0.19009999999999999</v>
      </c>
      <c r="J2053" s="1">
        <v>9.5699999999999993E-2</v>
      </c>
      <c r="K2053" s="1">
        <v>6.81</v>
      </c>
      <c r="L2053" s="1">
        <v>13.21</v>
      </c>
      <c r="M2053" s="1">
        <v>5.3</v>
      </c>
      <c r="N2053" s="1">
        <v>0.128</v>
      </c>
      <c r="O2053" s="1">
        <v>1.1457999999999999</v>
      </c>
      <c r="P2053" s="1">
        <v>99.838999999999999</v>
      </c>
      <c r="Q2053" s="1">
        <v>1.812301881</v>
      </c>
      <c r="R2053" s="1">
        <v>0.990882716</v>
      </c>
      <c r="S2053" s="1">
        <v>1.3828462E-2</v>
      </c>
      <c r="T2053" s="1">
        <v>3.0411240000000001E-3</v>
      </c>
      <c r="U2053" s="1">
        <v>0.213694883</v>
      </c>
      <c r="V2053" s="1">
        <v>0.73894328300000001</v>
      </c>
      <c r="W2053" s="1">
        <v>0.23436317500000001</v>
      </c>
      <c r="X2053" s="1">
        <v>3.7969800000000001E-3</v>
      </c>
      <c r="Y2053" s="1">
        <v>3.2339884999999999E-2</v>
      </c>
      <c r="Z2053" s="1">
        <v>4.0431923879999996</v>
      </c>
      <c r="AA2053" s="1">
        <v>0.77568095599999998</v>
      </c>
      <c r="AB2053" s="1">
        <v>2.2558697601901412</v>
      </c>
      <c r="AC2053" s="1">
        <v>2.0548370262729039</v>
      </c>
      <c r="AD2053" s="1">
        <v>2.4669422146426552</v>
      </c>
      <c r="AE2053" s="1">
        <v>1061.5625</v>
      </c>
      <c r="AF2053" s="1">
        <v>1057.626743164062</v>
      </c>
      <c r="AG2053" s="1">
        <v>1065.7602734375</v>
      </c>
    </row>
    <row r="2054" spans="1:33" x14ac:dyDescent="0.2">
      <c r="A2054" s="1">
        <v>2080</v>
      </c>
      <c r="B2054" s="1" t="s">
        <v>1692</v>
      </c>
      <c r="C2054" s="1" t="s">
        <v>1631</v>
      </c>
      <c r="D2054" s="1" t="s">
        <v>1693</v>
      </c>
      <c r="E2054" s="1" t="s">
        <v>27</v>
      </c>
      <c r="F2054" s="1" t="s">
        <v>1633</v>
      </c>
      <c r="G2054" s="1">
        <v>48.52</v>
      </c>
      <c r="H2054" s="1">
        <v>24.64</v>
      </c>
      <c r="I2054" s="1">
        <v>0.23449999999999999</v>
      </c>
      <c r="J2054" s="1">
        <v>8.0399999999999999E-2</v>
      </c>
      <c r="K2054" s="1">
        <v>6.87</v>
      </c>
      <c r="L2054" s="1">
        <v>13</v>
      </c>
      <c r="M2054" s="1">
        <v>5.33</v>
      </c>
      <c r="N2054" s="1">
        <v>0.15279999999999999</v>
      </c>
      <c r="O2054" s="1">
        <v>1.1662999999999999</v>
      </c>
      <c r="P2054" s="1">
        <v>100.0081</v>
      </c>
      <c r="Q2054" s="1">
        <v>1.817036876</v>
      </c>
      <c r="R2054" s="1">
        <v>0.98856577700000003</v>
      </c>
      <c r="S2054" s="1">
        <v>1.7025274999999999E-2</v>
      </c>
      <c r="T2054" s="1">
        <v>2.5499860000000002E-3</v>
      </c>
      <c r="U2054" s="1">
        <v>0.21516086700000001</v>
      </c>
      <c r="V2054" s="1">
        <v>0.72579033299999995</v>
      </c>
      <c r="W2054" s="1">
        <v>0.23523408500000001</v>
      </c>
      <c r="X2054" s="1">
        <v>4.5238810000000004E-3</v>
      </c>
      <c r="Y2054" s="1">
        <v>3.2854847999999999E-2</v>
      </c>
      <c r="Z2054" s="1">
        <v>4.0387419299999996</v>
      </c>
      <c r="AA2054" s="1">
        <v>0.77133684800000002</v>
      </c>
      <c r="AB2054" s="1">
        <v>2.4599334591137261</v>
      </c>
      <c r="AC2054" s="1">
        <v>2.224504792045245</v>
      </c>
      <c r="AD2054" s="1">
        <v>2.645217434714922</v>
      </c>
      <c r="AE2054" s="1">
        <v>1061.578735351562</v>
      </c>
      <c r="AF2054" s="1">
        <v>1057.90041015625</v>
      </c>
      <c r="AG2054" s="1">
        <v>1065.546303710938</v>
      </c>
    </row>
    <row r="2055" spans="1:33" x14ac:dyDescent="0.2">
      <c r="A2055" s="1">
        <v>2081</v>
      </c>
      <c r="B2055" s="1" t="s">
        <v>1692</v>
      </c>
      <c r="C2055" s="1" t="s">
        <v>1631</v>
      </c>
      <c r="D2055" s="1" t="s">
        <v>1693</v>
      </c>
      <c r="E2055" s="1" t="s">
        <v>27</v>
      </c>
      <c r="F2055" s="1" t="s">
        <v>1633</v>
      </c>
      <c r="G2055" s="1">
        <v>49.92</v>
      </c>
      <c r="H2055" s="1">
        <v>24.83</v>
      </c>
      <c r="I2055" s="1">
        <v>0.18940000000000001</v>
      </c>
      <c r="J2055" s="1">
        <v>0.11409999999999999</v>
      </c>
      <c r="K2055" s="1">
        <v>6.03</v>
      </c>
      <c r="L2055" s="1">
        <v>14</v>
      </c>
      <c r="M2055" s="1">
        <v>3.96</v>
      </c>
      <c r="N2055" s="1">
        <v>0.1166</v>
      </c>
      <c r="O2055" s="1">
        <v>0.83420000000000005</v>
      </c>
      <c r="P2055" s="1">
        <v>99.994299999999996</v>
      </c>
      <c r="Q2055" s="1">
        <v>1.8600351310000001</v>
      </c>
      <c r="R2055" s="1">
        <v>0.99116329000000003</v>
      </c>
      <c r="S2055" s="1">
        <v>1.3681537000000001E-2</v>
      </c>
      <c r="T2055" s="1">
        <v>3.6005669999999998E-3</v>
      </c>
      <c r="U2055" s="1">
        <v>0.18790030399999999</v>
      </c>
      <c r="V2055" s="1">
        <v>0.77767741000000001</v>
      </c>
      <c r="W2055" s="1">
        <v>0.17388889599999999</v>
      </c>
      <c r="X2055" s="1">
        <v>3.4347100000000001E-3</v>
      </c>
      <c r="Y2055" s="1">
        <v>2.3380995000000002E-2</v>
      </c>
      <c r="Z2055" s="1">
        <v>4.03476284</v>
      </c>
      <c r="AA2055" s="1">
        <v>0.80540115899999998</v>
      </c>
      <c r="AB2055" s="1">
        <v>2.7159426793191859</v>
      </c>
      <c r="AC2055" s="1">
        <v>2.5508097085092492</v>
      </c>
      <c r="AD2055" s="1">
        <v>2.8527680691812458</v>
      </c>
      <c r="AE2055" s="1">
        <v>1064.244873046875</v>
      </c>
      <c r="AF2055" s="1">
        <v>1058.066376953125</v>
      </c>
      <c r="AG2055" s="1">
        <v>1071.3832031249999</v>
      </c>
    </row>
    <row r="2056" spans="1:33" x14ac:dyDescent="0.2">
      <c r="A2056" s="1">
        <v>2082</v>
      </c>
      <c r="B2056" s="1" t="s">
        <v>1692</v>
      </c>
      <c r="C2056" s="1" t="s">
        <v>1631</v>
      </c>
      <c r="D2056" s="1" t="s">
        <v>1693</v>
      </c>
      <c r="E2056" s="1" t="s">
        <v>27</v>
      </c>
      <c r="F2056" s="1" t="s">
        <v>1633</v>
      </c>
      <c r="G2056" s="1">
        <v>49.78</v>
      </c>
      <c r="H2056" s="1">
        <v>24.57</v>
      </c>
      <c r="I2056" s="1">
        <v>0.308</v>
      </c>
      <c r="J2056" s="1">
        <v>8.9599999999999999E-2</v>
      </c>
      <c r="K2056" s="1">
        <v>5.76</v>
      </c>
      <c r="L2056" s="1">
        <v>13.95</v>
      </c>
      <c r="M2056" s="1">
        <v>3.9</v>
      </c>
      <c r="N2056" s="1">
        <v>9.2200000000000004E-2</v>
      </c>
      <c r="O2056" s="1">
        <v>0.81210000000000004</v>
      </c>
      <c r="P2056" s="1">
        <v>99.270700000000005</v>
      </c>
      <c r="Q2056" s="1">
        <v>1.8656271790000001</v>
      </c>
      <c r="R2056" s="1">
        <v>0.98649989500000002</v>
      </c>
      <c r="S2056" s="1">
        <v>2.23784E-2</v>
      </c>
      <c r="T2056" s="1">
        <v>2.8439160000000002E-3</v>
      </c>
      <c r="U2056" s="1">
        <v>0.18053277200000001</v>
      </c>
      <c r="V2056" s="1">
        <v>0.77941552700000005</v>
      </c>
      <c r="W2056" s="1">
        <v>0.17225215599999999</v>
      </c>
      <c r="X2056" s="1">
        <v>2.7317800000000001E-3</v>
      </c>
      <c r="Y2056" s="1">
        <v>2.2894213E-2</v>
      </c>
      <c r="Z2056" s="1">
        <v>4.0351758389999999</v>
      </c>
      <c r="AA2056" s="1">
        <v>0.81193490099999999</v>
      </c>
      <c r="AB2056" s="1">
        <v>2.6522558526182798</v>
      </c>
      <c r="AC2056" s="1">
        <v>2.4951060227537778</v>
      </c>
      <c r="AD2056" s="1">
        <v>2.8129137543821958</v>
      </c>
      <c r="AE2056" s="1">
        <v>1065.2099609375</v>
      </c>
      <c r="AF2056" s="1">
        <v>1059.2547949218749</v>
      </c>
      <c r="AG2056" s="1">
        <v>1070.098569335938</v>
      </c>
    </row>
    <row r="2057" spans="1:33" x14ac:dyDescent="0.2">
      <c r="A2057" s="1">
        <v>2083</v>
      </c>
      <c r="B2057" s="1" t="s">
        <v>1692</v>
      </c>
      <c r="C2057" s="1" t="s">
        <v>1631</v>
      </c>
      <c r="D2057" s="1" t="s">
        <v>1693</v>
      </c>
      <c r="E2057" s="1" t="s">
        <v>27</v>
      </c>
      <c r="F2057" s="1" t="s">
        <v>1633</v>
      </c>
      <c r="G2057" s="1">
        <v>50.5</v>
      </c>
      <c r="H2057" s="1">
        <v>24.47</v>
      </c>
      <c r="I2057" s="1">
        <v>0.20069999999999999</v>
      </c>
      <c r="J2057" s="1">
        <v>0.1153</v>
      </c>
      <c r="K2057" s="1">
        <v>5.82</v>
      </c>
      <c r="L2057" s="1">
        <v>14.3</v>
      </c>
      <c r="M2057" s="1">
        <v>3.89</v>
      </c>
      <c r="N2057" s="1">
        <v>0.1095</v>
      </c>
      <c r="O2057" s="1">
        <v>0.76290000000000002</v>
      </c>
      <c r="P2057" s="1">
        <v>100.1825</v>
      </c>
      <c r="Q2057" s="1">
        <v>1.8721303840000001</v>
      </c>
      <c r="R2057" s="1">
        <v>0.97185305</v>
      </c>
      <c r="S2057" s="1">
        <v>1.4424489E-2</v>
      </c>
      <c r="T2057" s="1">
        <v>3.6200350000000002E-3</v>
      </c>
      <c r="U2057" s="1">
        <v>0.18043936899999999</v>
      </c>
      <c r="V2057" s="1">
        <v>0.79032483399999998</v>
      </c>
      <c r="W2057" s="1">
        <v>0.16995126699999999</v>
      </c>
      <c r="X2057" s="1">
        <v>3.2092510000000002E-3</v>
      </c>
      <c r="Y2057" s="1">
        <v>2.1274461000000001E-2</v>
      </c>
      <c r="Z2057" s="1">
        <v>4.0272271399999999</v>
      </c>
      <c r="AA2057" s="1">
        <v>0.81412647100000002</v>
      </c>
      <c r="AB2057" s="1">
        <v>2.6405791179776399</v>
      </c>
      <c r="AC2057" s="1">
        <v>2.4694495288968299</v>
      </c>
      <c r="AD2057" s="1">
        <v>2.8251282970547891</v>
      </c>
      <c r="AE2057" s="1">
        <v>1065.210571289062</v>
      </c>
      <c r="AF2057" s="1">
        <v>1059.190234375</v>
      </c>
      <c r="AG2057" s="1">
        <v>1072.012807617187</v>
      </c>
    </row>
    <row r="2058" spans="1:33" x14ac:dyDescent="0.2">
      <c r="A2058" s="1">
        <v>2084</v>
      </c>
      <c r="B2058" s="1" t="s">
        <v>1692</v>
      </c>
      <c r="C2058" s="1" t="s">
        <v>1631</v>
      </c>
      <c r="D2058" s="1" t="s">
        <v>1693</v>
      </c>
      <c r="E2058" s="1" t="s">
        <v>27</v>
      </c>
      <c r="F2058" s="1" t="s">
        <v>1633</v>
      </c>
      <c r="G2058" s="1">
        <v>50.27</v>
      </c>
      <c r="H2058" s="1">
        <v>24.52</v>
      </c>
      <c r="I2058" s="1">
        <v>0.21</v>
      </c>
      <c r="J2058" s="1">
        <v>8.3500000000000005E-2</v>
      </c>
      <c r="K2058" s="1">
        <v>5.89</v>
      </c>
      <c r="L2058" s="1">
        <v>14.33</v>
      </c>
      <c r="M2058" s="1">
        <v>3.86</v>
      </c>
      <c r="N2058" s="1">
        <v>9.7500000000000003E-2</v>
      </c>
      <c r="O2058" s="1">
        <v>0.74909999999999999</v>
      </c>
      <c r="P2058" s="1">
        <v>100.0149</v>
      </c>
      <c r="Q2058" s="1">
        <v>1.868326495</v>
      </c>
      <c r="R2058" s="1">
        <v>0.97630670600000002</v>
      </c>
      <c r="S2058" s="1">
        <v>1.5131136E-2</v>
      </c>
      <c r="T2058" s="1">
        <v>2.6282649999999999E-3</v>
      </c>
      <c r="U2058" s="1">
        <v>0.18307236099999999</v>
      </c>
      <c r="V2058" s="1">
        <v>0.79398985899999996</v>
      </c>
      <c r="W2058" s="1">
        <v>0.169067949</v>
      </c>
      <c r="X2058" s="1">
        <v>2.8647939999999999E-3</v>
      </c>
      <c r="Y2058" s="1">
        <v>2.0942568000000002E-2</v>
      </c>
      <c r="Z2058" s="1">
        <v>4.0323301330000003</v>
      </c>
      <c r="AA2058" s="1">
        <v>0.81262978200000002</v>
      </c>
      <c r="AB2058" s="1">
        <v>2.5495092714370529</v>
      </c>
      <c r="AC2058" s="1">
        <v>2.4044865549148362</v>
      </c>
      <c r="AD2058" s="1">
        <v>2.7035086477340502</v>
      </c>
      <c r="AE2058" s="1">
        <v>1067.39599609375</v>
      </c>
      <c r="AF2058" s="1">
        <v>1060.7305566406251</v>
      </c>
      <c r="AG2058" s="1">
        <v>1073.3808007812499</v>
      </c>
    </row>
    <row r="2059" spans="1:33" x14ac:dyDescent="0.2">
      <c r="A2059" s="1">
        <v>2085</v>
      </c>
      <c r="B2059" s="1" t="s">
        <v>1690</v>
      </c>
      <c r="C2059" s="1" t="s">
        <v>1631</v>
      </c>
      <c r="D2059" s="1" t="s">
        <v>1694</v>
      </c>
      <c r="E2059" s="1" t="s">
        <v>27</v>
      </c>
      <c r="F2059" s="1" t="s">
        <v>1633</v>
      </c>
      <c r="G2059" s="1">
        <v>51.97</v>
      </c>
      <c r="H2059" s="1">
        <v>24.8</v>
      </c>
      <c r="I2059" s="1">
        <v>6.6100000000000006E-2</v>
      </c>
      <c r="J2059" s="1">
        <v>3.7699999999999997E-2</v>
      </c>
      <c r="K2059" s="1">
        <v>4.3600000000000003</v>
      </c>
      <c r="L2059" s="1">
        <v>15.51</v>
      </c>
      <c r="M2059" s="1">
        <v>2.91</v>
      </c>
      <c r="N2059" s="1">
        <v>3.0099999999999998E-2</v>
      </c>
      <c r="O2059" s="1">
        <v>0.64439999999999997</v>
      </c>
      <c r="P2059" s="1">
        <v>100.3283</v>
      </c>
      <c r="Q2059" s="1">
        <v>1.9068865230000001</v>
      </c>
      <c r="R2059" s="1">
        <v>0.97486781499999997</v>
      </c>
      <c r="S2059" s="1">
        <v>4.7019929999999998E-3</v>
      </c>
      <c r="T2059" s="1">
        <v>1.1715269999999999E-3</v>
      </c>
      <c r="U2059" s="1">
        <v>0.133789559</v>
      </c>
      <c r="V2059" s="1">
        <v>0.84841591800000005</v>
      </c>
      <c r="W2059" s="1">
        <v>0.12583319200000001</v>
      </c>
      <c r="X2059" s="1">
        <v>8.7313899999999999E-4</v>
      </c>
      <c r="Y2059" s="1">
        <v>1.7785820000000001E-2</v>
      </c>
      <c r="Z2059" s="1">
        <v>4.0143254869999998</v>
      </c>
      <c r="AA2059" s="1">
        <v>0.86378658799999997</v>
      </c>
      <c r="AB2059" s="1">
        <v>2.0944767695350182</v>
      </c>
      <c r="AC2059" s="1">
        <v>1.9711991339606769</v>
      </c>
      <c r="AD2059" s="1">
        <v>2.180569403736067</v>
      </c>
      <c r="AE2059" s="1">
        <v>1103.5810546875</v>
      </c>
      <c r="AF2059" s="1">
        <v>1098.968955078125</v>
      </c>
      <c r="AG2059" s="1">
        <v>1108.2439941406251</v>
      </c>
    </row>
    <row r="2060" spans="1:33" x14ac:dyDescent="0.2">
      <c r="A2060" s="1">
        <v>2086</v>
      </c>
      <c r="B2060" s="1" t="s">
        <v>1690</v>
      </c>
      <c r="C2060" s="1" t="s">
        <v>1631</v>
      </c>
      <c r="D2060" s="1" t="s">
        <v>1694</v>
      </c>
      <c r="E2060" s="1" t="s">
        <v>27</v>
      </c>
      <c r="F2060" s="1" t="s">
        <v>1633</v>
      </c>
      <c r="G2060" s="1">
        <v>52.08</v>
      </c>
      <c r="H2060" s="1">
        <v>25.02</v>
      </c>
      <c r="I2060" s="1">
        <v>0.12690000000000001</v>
      </c>
      <c r="J2060" s="1">
        <v>6.6299999999999998E-2</v>
      </c>
      <c r="K2060" s="1">
        <v>4.22</v>
      </c>
      <c r="L2060" s="1">
        <v>15.44</v>
      </c>
      <c r="M2060" s="1">
        <v>2.98</v>
      </c>
      <c r="N2060" s="1">
        <v>5.1200000000000002E-2</v>
      </c>
      <c r="O2060" s="1">
        <v>0.59179999999999999</v>
      </c>
      <c r="P2060" s="1">
        <v>100.6116</v>
      </c>
      <c r="Q2060" s="1">
        <v>1.906410393</v>
      </c>
      <c r="R2060" s="1">
        <v>0.98119346200000002</v>
      </c>
      <c r="S2060" s="1">
        <v>9.0056570000000002E-3</v>
      </c>
      <c r="T2060" s="1">
        <v>2.0554060000000001E-3</v>
      </c>
      <c r="U2060" s="1">
        <v>0.129187791</v>
      </c>
      <c r="V2060" s="1">
        <v>0.84259251199999996</v>
      </c>
      <c r="W2060" s="1">
        <v>0.12855583000000001</v>
      </c>
      <c r="X2060" s="1">
        <v>1.4817000000000001E-3</v>
      </c>
      <c r="Y2060" s="1">
        <v>1.6295460000000001E-2</v>
      </c>
      <c r="Z2060" s="1">
        <v>4.0167782110000001</v>
      </c>
      <c r="AA2060" s="1">
        <v>0.86706070199999996</v>
      </c>
      <c r="AB2060" s="1">
        <v>2.1379955259145071</v>
      </c>
      <c r="AC2060" s="1">
        <v>2.034276148396807</v>
      </c>
      <c r="AD2060" s="1">
        <v>2.2661421933949759</v>
      </c>
      <c r="AE2060" s="1">
        <v>1101.532592773438</v>
      </c>
      <c r="AF2060" s="1">
        <v>1096.29224609375</v>
      </c>
      <c r="AG2060" s="1">
        <v>1107.880952148437</v>
      </c>
    </row>
    <row r="2061" spans="1:33" x14ac:dyDescent="0.2">
      <c r="A2061" s="1">
        <v>2087</v>
      </c>
      <c r="B2061" s="1" t="s">
        <v>1690</v>
      </c>
      <c r="C2061" s="1" t="s">
        <v>1631</v>
      </c>
      <c r="D2061" s="1" t="s">
        <v>1694</v>
      </c>
      <c r="E2061" s="1" t="s">
        <v>27</v>
      </c>
      <c r="F2061" s="1" t="s">
        <v>1633</v>
      </c>
      <c r="G2061" s="1">
        <v>51.68</v>
      </c>
      <c r="H2061" s="1">
        <v>25.09</v>
      </c>
      <c r="I2061" s="1">
        <v>6.6199999999999995E-2</v>
      </c>
      <c r="J2061" s="1">
        <v>5.5300000000000002E-2</v>
      </c>
      <c r="K2061" s="1">
        <v>4.3600000000000003</v>
      </c>
      <c r="L2061" s="1">
        <v>15.35</v>
      </c>
      <c r="M2061" s="1">
        <v>3.03</v>
      </c>
      <c r="N2061" s="1">
        <v>6.0600000000000001E-2</v>
      </c>
      <c r="O2061" s="1">
        <v>0.64100000000000001</v>
      </c>
      <c r="P2061" s="1">
        <v>100.35850000000001</v>
      </c>
      <c r="Q2061" s="1">
        <v>1.899145353</v>
      </c>
      <c r="R2061" s="1">
        <v>0.98777556899999996</v>
      </c>
      <c r="S2061" s="1">
        <v>4.7163070000000003E-3</v>
      </c>
      <c r="T2061" s="1">
        <v>1.721074E-3</v>
      </c>
      <c r="U2061" s="1">
        <v>0.13399413499999999</v>
      </c>
      <c r="V2061" s="1">
        <v>0.84094764300000002</v>
      </c>
      <c r="W2061" s="1">
        <v>0.131222534</v>
      </c>
      <c r="X2061" s="1">
        <v>1.7605699999999999E-3</v>
      </c>
      <c r="Y2061" s="1">
        <v>1.7719031E-2</v>
      </c>
      <c r="Z2061" s="1">
        <v>4.0190022169999997</v>
      </c>
      <c r="AA2061" s="1">
        <v>0.86256191100000001</v>
      </c>
      <c r="AB2061" s="1">
        <v>1.992341662492263</v>
      </c>
      <c r="AC2061" s="1">
        <v>1.889476605500686</v>
      </c>
      <c r="AD2061" s="1">
        <v>2.1207135115523221</v>
      </c>
      <c r="AE2061" s="1">
        <v>1100.8232421875</v>
      </c>
      <c r="AF2061" s="1">
        <v>1095.9622753906251</v>
      </c>
      <c r="AG2061" s="1">
        <v>1105.6135937500001</v>
      </c>
    </row>
    <row r="2062" spans="1:33" x14ac:dyDescent="0.2">
      <c r="A2062" s="1">
        <v>2088</v>
      </c>
      <c r="B2062" s="1" t="s">
        <v>1690</v>
      </c>
      <c r="C2062" s="1" t="s">
        <v>1631</v>
      </c>
      <c r="D2062" s="1" t="s">
        <v>1694</v>
      </c>
      <c r="E2062" s="1" t="s">
        <v>27</v>
      </c>
      <c r="F2062" s="1" t="s">
        <v>1633</v>
      </c>
      <c r="G2062" s="1">
        <v>52</v>
      </c>
      <c r="H2062" s="1">
        <v>25.1</v>
      </c>
      <c r="I2062" s="1">
        <v>0.11849999999999999</v>
      </c>
      <c r="J2062" s="1">
        <v>7.2900000000000006E-2</v>
      </c>
      <c r="K2062" s="1">
        <v>4.37</v>
      </c>
      <c r="L2062" s="1">
        <v>15.52</v>
      </c>
      <c r="M2062" s="1">
        <v>2.77</v>
      </c>
      <c r="N2062" s="1">
        <v>6.59E-2</v>
      </c>
      <c r="O2062" s="1">
        <v>0.58940000000000003</v>
      </c>
      <c r="P2062" s="1">
        <v>100.6401</v>
      </c>
      <c r="Q2062" s="1">
        <v>1.9056856520000001</v>
      </c>
      <c r="R2062" s="1">
        <v>0.985470348</v>
      </c>
      <c r="S2062" s="1">
        <v>8.4192739999999992E-3</v>
      </c>
      <c r="T2062" s="1">
        <v>2.262633E-3</v>
      </c>
      <c r="U2062" s="1">
        <v>0.13393465299999999</v>
      </c>
      <c r="V2062" s="1">
        <v>0.84793881400000004</v>
      </c>
      <c r="W2062" s="1">
        <v>0.11963487</v>
      </c>
      <c r="X2062" s="1">
        <v>1.9093179999999999E-3</v>
      </c>
      <c r="Y2062" s="1">
        <v>1.6248163999999999E-2</v>
      </c>
      <c r="Z2062" s="1">
        <v>4.0215037259999997</v>
      </c>
      <c r="AA2062" s="1">
        <v>0.86359275599999996</v>
      </c>
      <c r="AB2062" s="1">
        <v>1.9672317010453471</v>
      </c>
      <c r="AC2062" s="1">
        <v>1.8705324060014019</v>
      </c>
      <c r="AD2062" s="1">
        <v>2.0645475179246202</v>
      </c>
      <c r="AE2062" s="1">
        <v>1098.559326171875</v>
      </c>
      <c r="AF2062" s="1">
        <v>1093.8148242187499</v>
      </c>
      <c r="AG2062" s="1">
        <v>1103.4988574218751</v>
      </c>
    </row>
    <row r="2063" spans="1:33" x14ac:dyDescent="0.2">
      <c r="A2063" s="1">
        <v>2089</v>
      </c>
      <c r="B2063" s="1" t="s">
        <v>1690</v>
      </c>
      <c r="C2063" s="1" t="s">
        <v>1631</v>
      </c>
      <c r="D2063" s="1" t="s">
        <v>1694</v>
      </c>
      <c r="E2063" s="1" t="s">
        <v>27</v>
      </c>
      <c r="F2063" s="1" t="s">
        <v>1633</v>
      </c>
      <c r="G2063" s="1">
        <v>52.03</v>
      </c>
      <c r="H2063" s="1">
        <v>25</v>
      </c>
      <c r="I2063" s="1">
        <v>0.1358</v>
      </c>
      <c r="J2063" s="1">
        <v>5.2699999999999997E-2</v>
      </c>
      <c r="K2063" s="1">
        <v>4.26</v>
      </c>
      <c r="L2063" s="1">
        <v>15.47</v>
      </c>
      <c r="M2063" s="1">
        <v>2.91</v>
      </c>
      <c r="N2063" s="1">
        <v>7.6499999999999999E-2</v>
      </c>
      <c r="O2063" s="1">
        <v>0.59040000000000004</v>
      </c>
      <c r="P2063" s="1">
        <v>100.5506</v>
      </c>
      <c r="Q2063" s="1">
        <v>1.906231394</v>
      </c>
      <c r="R2063" s="1">
        <v>0.98125914999999997</v>
      </c>
      <c r="S2063" s="1">
        <v>9.6456149999999997E-3</v>
      </c>
      <c r="T2063" s="1">
        <v>1.635201E-3</v>
      </c>
      <c r="U2063" s="1">
        <v>0.13052538799999999</v>
      </c>
      <c r="V2063" s="1">
        <v>0.84496162100000005</v>
      </c>
      <c r="W2063" s="1">
        <v>0.125644902</v>
      </c>
      <c r="X2063" s="1">
        <v>2.2157879999999998E-3</v>
      </c>
      <c r="Y2063" s="1">
        <v>1.6271005000000002E-2</v>
      </c>
      <c r="Z2063" s="1">
        <v>4.018390063</v>
      </c>
      <c r="AA2063" s="1">
        <v>0.86619464300000004</v>
      </c>
      <c r="AB2063" s="1">
        <v>2.0653007973056949</v>
      </c>
      <c r="AC2063" s="1">
        <v>1.947944439731232</v>
      </c>
      <c r="AD2063" s="1">
        <v>2.1700429142337949</v>
      </c>
      <c r="AE2063" s="1">
        <v>1095.935546875</v>
      </c>
      <c r="AF2063" s="1">
        <v>1090.841254882813</v>
      </c>
      <c r="AG2063" s="1">
        <v>1102.66240234375</v>
      </c>
    </row>
    <row r="2064" spans="1:33" x14ac:dyDescent="0.2">
      <c r="A2064" s="1">
        <v>2090</v>
      </c>
      <c r="B2064" s="1" t="s">
        <v>1690</v>
      </c>
      <c r="C2064" s="1" t="s">
        <v>1631</v>
      </c>
      <c r="D2064" s="1" t="s">
        <v>1694</v>
      </c>
      <c r="E2064" s="1" t="s">
        <v>27</v>
      </c>
      <c r="F2064" s="1" t="s">
        <v>1633</v>
      </c>
      <c r="G2064" s="1">
        <v>51.95</v>
      </c>
      <c r="H2064" s="1">
        <v>24.97</v>
      </c>
      <c r="I2064" s="1">
        <v>0.1454</v>
      </c>
      <c r="J2064" s="1">
        <v>5.7599999999999998E-2</v>
      </c>
      <c r="K2064" s="1">
        <v>4.34</v>
      </c>
      <c r="L2064" s="1">
        <v>15.24</v>
      </c>
      <c r="M2064" s="1">
        <v>2.99</v>
      </c>
      <c r="N2064" s="1">
        <v>4.9299999999999997E-2</v>
      </c>
      <c r="O2064" s="1">
        <v>0.60309999999999997</v>
      </c>
      <c r="P2064" s="1">
        <v>100.35169999999999</v>
      </c>
      <c r="Q2064" s="1">
        <v>1.90710136</v>
      </c>
      <c r="R2064" s="1">
        <v>0.98203888699999997</v>
      </c>
      <c r="S2064" s="1">
        <v>1.0348108999999999E-2</v>
      </c>
      <c r="T2064" s="1">
        <v>1.7908100000000001E-3</v>
      </c>
      <c r="U2064" s="1">
        <v>0.13324212599999999</v>
      </c>
      <c r="V2064" s="1">
        <v>0.83406148899999999</v>
      </c>
      <c r="W2064" s="1">
        <v>0.12935687200000001</v>
      </c>
      <c r="X2064" s="1">
        <v>1.4308039999999999E-3</v>
      </c>
      <c r="Y2064" s="1">
        <v>1.6654201E-2</v>
      </c>
      <c r="Z2064" s="1">
        <v>4.0160246559999999</v>
      </c>
      <c r="AA2064" s="1">
        <v>0.86225408000000003</v>
      </c>
      <c r="AB2064" s="1">
        <v>2.2318221550411539</v>
      </c>
      <c r="AC2064" s="1">
        <v>2.1330377750820468</v>
      </c>
      <c r="AD2064" s="1">
        <v>2.3533528595394451</v>
      </c>
      <c r="AE2064" s="1">
        <v>1093.97802734375</v>
      </c>
      <c r="AF2064" s="1">
        <v>1088.731982421875</v>
      </c>
      <c r="AG2064" s="1">
        <v>1099.1873730468751</v>
      </c>
    </row>
    <row r="2065" spans="1:33" x14ac:dyDescent="0.2">
      <c r="A2065" s="1">
        <v>2091</v>
      </c>
      <c r="B2065" s="1" t="s">
        <v>1690</v>
      </c>
      <c r="C2065" s="1" t="s">
        <v>1631</v>
      </c>
      <c r="D2065" s="1" t="s">
        <v>1694</v>
      </c>
      <c r="E2065" s="1" t="s">
        <v>27</v>
      </c>
      <c r="F2065" s="1" t="s">
        <v>1633</v>
      </c>
      <c r="G2065" s="1">
        <v>51.55</v>
      </c>
      <c r="H2065" s="1">
        <v>24.98</v>
      </c>
      <c r="I2065" s="1">
        <v>0.1537</v>
      </c>
      <c r="J2065" s="1">
        <v>0.1032</v>
      </c>
      <c r="K2065" s="1">
        <v>4.4800000000000004</v>
      </c>
      <c r="L2065" s="1">
        <v>15.13</v>
      </c>
      <c r="M2065" s="1">
        <v>3.19</v>
      </c>
      <c r="N2065" s="1">
        <v>8.2699999999999996E-2</v>
      </c>
      <c r="O2065" s="1">
        <v>0.67459999999999998</v>
      </c>
      <c r="P2065" s="1">
        <v>100.36669999999999</v>
      </c>
      <c r="Q2065" s="1">
        <v>1.8957670719999999</v>
      </c>
      <c r="R2065" s="1">
        <v>0.98417121600000002</v>
      </c>
      <c r="S2065" s="1">
        <v>1.0958182E-2</v>
      </c>
      <c r="T2065" s="1">
        <v>3.214214E-3</v>
      </c>
      <c r="U2065" s="1">
        <v>0.137783725</v>
      </c>
      <c r="V2065" s="1">
        <v>0.82950710800000005</v>
      </c>
      <c r="W2065" s="1">
        <v>0.13825380200000001</v>
      </c>
      <c r="X2065" s="1">
        <v>2.4044000000000001E-3</v>
      </c>
      <c r="Y2065" s="1">
        <v>1.86616E-2</v>
      </c>
      <c r="Z2065" s="1">
        <v>4.0207213179999997</v>
      </c>
      <c r="AA2065" s="1">
        <v>0.85755708600000002</v>
      </c>
      <c r="AB2065" s="1">
        <v>2.2828575623344962</v>
      </c>
      <c r="AC2065" s="1">
        <v>2.0548569023918688</v>
      </c>
      <c r="AD2065" s="1">
        <v>2.486505919725853</v>
      </c>
      <c r="AE2065" s="1">
        <v>1086.478271484375</v>
      </c>
      <c r="AF2065" s="1">
        <v>1080.549091796875</v>
      </c>
      <c r="AG2065" s="1">
        <v>1092.318349609375</v>
      </c>
    </row>
    <row r="2066" spans="1:33" x14ac:dyDescent="0.2">
      <c r="A2066" s="1">
        <v>2092</v>
      </c>
      <c r="B2066" s="1" t="s">
        <v>1690</v>
      </c>
      <c r="C2066" s="1" t="s">
        <v>1631</v>
      </c>
      <c r="D2066" s="1" t="s">
        <v>1694</v>
      </c>
      <c r="E2066" s="1" t="s">
        <v>27</v>
      </c>
      <c r="F2066" s="1" t="s">
        <v>1633</v>
      </c>
      <c r="G2066" s="1">
        <v>50.26</v>
      </c>
      <c r="H2066" s="1">
        <v>24.88</v>
      </c>
      <c r="I2066" s="1">
        <v>9.6299999999999997E-2</v>
      </c>
      <c r="J2066" s="1">
        <v>9.3100000000000002E-2</v>
      </c>
      <c r="K2066" s="1">
        <v>5.93</v>
      </c>
      <c r="L2066" s="1">
        <v>14.08</v>
      </c>
      <c r="M2066" s="1">
        <v>4.1500000000000004</v>
      </c>
      <c r="N2066" s="1">
        <v>9.4000000000000004E-3</v>
      </c>
      <c r="O2066" s="1">
        <v>0.74229999999999996</v>
      </c>
      <c r="P2066" s="1">
        <v>100.25449999999999</v>
      </c>
      <c r="Q2066" s="1">
        <v>1.8642332230000001</v>
      </c>
      <c r="R2066" s="1">
        <v>0.98866703600000005</v>
      </c>
      <c r="S2066" s="1">
        <v>6.9248820000000003E-3</v>
      </c>
      <c r="T2066" s="1">
        <v>2.924598E-3</v>
      </c>
      <c r="U2066" s="1">
        <v>0.183948416</v>
      </c>
      <c r="V2066" s="1">
        <v>0.778583672</v>
      </c>
      <c r="W2066" s="1">
        <v>0.18140779700000001</v>
      </c>
      <c r="X2066" s="1">
        <v>2.7564499999999998E-4</v>
      </c>
      <c r="Y2066" s="1">
        <v>2.0711113999999999E-2</v>
      </c>
      <c r="Z2066" s="1">
        <v>4.0276763830000002</v>
      </c>
      <c r="AA2066" s="1">
        <v>0.80889113400000001</v>
      </c>
      <c r="AB2066" s="1">
        <v>3.4980434297570211</v>
      </c>
      <c r="AC2066" s="1">
        <v>3.355798947716615</v>
      </c>
      <c r="AD2066" s="1">
        <v>3.597823932076357</v>
      </c>
      <c r="AE2066" s="1">
        <v>1117.696044921875</v>
      </c>
      <c r="AF2066" s="1">
        <v>1102.662026367188</v>
      </c>
      <c r="AG2066" s="1">
        <v>1131.308032226563</v>
      </c>
    </row>
    <row r="2067" spans="1:33" x14ac:dyDescent="0.2">
      <c r="A2067" s="1">
        <v>2093</v>
      </c>
      <c r="B2067" s="1" t="s">
        <v>1690</v>
      </c>
      <c r="C2067" s="1" t="s">
        <v>1631</v>
      </c>
      <c r="D2067" s="1" t="s">
        <v>1694</v>
      </c>
      <c r="E2067" s="1" t="s">
        <v>27</v>
      </c>
      <c r="F2067" s="1" t="s">
        <v>1633</v>
      </c>
      <c r="G2067" s="1">
        <v>50.63</v>
      </c>
      <c r="H2067" s="1">
        <v>24.89</v>
      </c>
      <c r="I2067" s="1">
        <v>8.5400000000000004E-2</v>
      </c>
      <c r="J2067" s="1">
        <v>8.72E-2</v>
      </c>
      <c r="K2067" s="1">
        <v>5.76</v>
      </c>
      <c r="L2067" s="1">
        <v>14.32</v>
      </c>
      <c r="M2067" s="1">
        <v>3.7</v>
      </c>
      <c r="N2067" s="1">
        <v>1.77E-2</v>
      </c>
      <c r="O2067" s="1">
        <v>0.73929999999999996</v>
      </c>
      <c r="P2067" s="1">
        <v>100.2607</v>
      </c>
      <c r="Q2067" s="1">
        <v>1.876094361</v>
      </c>
      <c r="R2067" s="1">
        <v>0.98808331599999999</v>
      </c>
      <c r="S2067" s="1">
        <v>6.1349769999999998E-3</v>
      </c>
      <c r="T2067" s="1">
        <v>2.7365409999999999E-3</v>
      </c>
      <c r="U2067" s="1">
        <v>0.17849778599999999</v>
      </c>
      <c r="V2067" s="1">
        <v>0.791069511</v>
      </c>
      <c r="W2067" s="1">
        <v>0.16157663799999999</v>
      </c>
      <c r="X2067" s="1">
        <v>5.1851899999999995E-4</v>
      </c>
      <c r="Y2067" s="1">
        <v>2.0606948999999999E-2</v>
      </c>
      <c r="Z2067" s="1">
        <v>4.0253186000000003</v>
      </c>
      <c r="AA2067" s="1">
        <v>0.81589953900000001</v>
      </c>
      <c r="AB2067" s="1">
        <v>3.1953294975675659</v>
      </c>
      <c r="AC2067" s="1">
        <v>3.023676760903748</v>
      </c>
      <c r="AD2067" s="1">
        <v>3.4445101768888549</v>
      </c>
      <c r="AE2067" s="1">
        <v>1123.707153320312</v>
      </c>
      <c r="AF2067" s="1">
        <v>1112.2177734375</v>
      </c>
      <c r="AG2067" s="1">
        <v>1133.3986767578131</v>
      </c>
    </row>
    <row r="2068" spans="1:33" x14ac:dyDescent="0.2">
      <c r="A2068" s="1">
        <v>2094</v>
      </c>
      <c r="B2068" s="1" t="s">
        <v>1690</v>
      </c>
      <c r="C2068" s="1" t="s">
        <v>1631</v>
      </c>
      <c r="D2068" s="1" t="s">
        <v>1694</v>
      </c>
      <c r="E2068" s="1" t="s">
        <v>27</v>
      </c>
      <c r="F2068" s="1" t="s">
        <v>1633</v>
      </c>
      <c r="G2068" s="1">
        <v>50.75</v>
      </c>
      <c r="H2068" s="1">
        <v>24.89</v>
      </c>
      <c r="I2068" s="1">
        <v>0.1133</v>
      </c>
      <c r="J2068" s="1">
        <v>9.5699999999999993E-2</v>
      </c>
      <c r="K2068" s="1">
        <v>5.48</v>
      </c>
      <c r="L2068" s="1">
        <v>14.52</v>
      </c>
      <c r="M2068" s="1">
        <v>3.7</v>
      </c>
      <c r="N2068" s="1">
        <v>5.3E-3</v>
      </c>
      <c r="O2068" s="1">
        <v>0.72860000000000003</v>
      </c>
      <c r="P2068" s="1">
        <v>100.3043</v>
      </c>
      <c r="Q2068" s="1">
        <v>1.876977146</v>
      </c>
      <c r="R2068" s="1">
        <v>0.98621079899999997</v>
      </c>
      <c r="S2068" s="1">
        <v>8.1238370000000001E-3</v>
      </c>
      <c r="T2068" s="1">
        <v>2.9976E-3</v>
      </c>
      <c r="U2068" s="1">
        <v>0.16949898299999999</v>
      </c>
      <c r="V2068" s="1">
        <v>0.80059787400000004</v>
      </c>
      <c r="W2068" s="1">
        <v>0.16127043399999999</v>
      </c>
      <c r="X2068" s="1">
        <v>1.54969E-4</v>
      </c>
      <c r="Y2068" s="1">
        <v>2.0270215000000001E-2</v>
      </c>
      <c r="Z2068" s="1">
        <v>4.0261018560000004</v>
      </c>
      <c r="AA2068" s="1">
        <v>0.82527622700000003</v>
      </c>
      <c r="AB2068" s="1">
        <v>3.2961745806540979</v>
      </c>
      <c r="AC2068" s="1">
        <v>3.1302900858726042</v>
      </c>
      <c r="AD2068" s="1">
        <v>3.538091981014206</v>
      </c>
      <c r="AE2068" s="1">
        <v>1131.50390625</v>
      </c>
      <c r="AF2068" s="1">
        <v>1121.374565429687</v>
      </c>
      <c r="AG2068" s="1">
        <v>1139.8176416015619</v>
      </c>
    </row>
    <row r="2069" spans="1:33" x14ac:dyDescent="0.2">
      <c r="A2069" s="1">
        <v>2095</v>
      </c>
      <c r="B2069" s="1" t="s">
        <v>1690</v>
      </c>
      <c r="C2069" s="1" t="s">
        <v>1631</v>
      </c>
      <c r="D2069" s="1" t="s">
        <v>1694</v>
      </c>
      <c r="E2069" s="1" t="s">
        <v>27</v>
      </c>
      <c r="F2069" s="1" t="s">
        <v>1633</v>
      </c>
      <c r="G2069" s="1">
        <v>51.09</v>
      </c>
      <c r="H2069" s="1">
        <v>24.93</v>
      </c>
      <c r="I2069" s="1">
        <v>0.1004</v>
      </c>
      <c r="J2069" s="1">
        <v>8.5900000000000004E-2</v>
      </c>
      <c r="K2069" s="1">
        <v>5.26</v>
      </c>
      <c r="L2069" s="1">
        <v>14.7</v>
      </c>
      <c r="M2069" s="1">
        <v>3.58</v>
      </c>
      <c r="N2069" s="1">
        <v>3.3999999999999998E-3</v>
      </c>
      <c r="O2069" s="1">
        <v>0.73140000000000005</v>
      </c>
      <c r="P2069" s="1">
        <v>100.4901</v>
      </c>
      <c r="Q2069" s="1">
        <v>1.8828640190000001</v>
      </c>
      <c r="R2069" s="1">
        <v>0.98429946999999995</v>
      </c>
      <c r="S2069" s="1">
        <v>7.1734010000000003E-3</v>
      </c>
      <c r="T2069" s="1">
        <v>2.6811119999999998E-3</v>
      </c>
      <c r="U2069" s="1">
        <v>0.16211843300000001</v>
      </c>
      <c r="V2069" s="1">
        <v>0.80765384699999998</v>
      </c>
      <c r="W2069" s="1">
        <v>0.15548774800000001</v>
      </c>
      <c r="X2069" s="1">
        <v>9.9061999999999994E-5</v>
      </c>
      <c r="Y2069" s="1">
        <v>2.0276091999999999E-2</v>
      </c>
      <c r="Z2069" s="1">
        <v>4.0226531850000002</v>
      </c>
      <c r="AA2069" s="1">
        <v>0.83282834900000002</v>
      </c>
      <c r="AB2069" s="1">
        <v>3.1082630392872388</v>
      </c>
      <c r="AC2069" s="1">
        <v>2.9328313681446612</v>
      </c>
      <c r="AD2069" s="1">
        <v>3.2591290327869951</v>
      </c>
      <c r="AE2069" s="1">
        <v>1121.945068359375</v>
      </c>
      <c r="AF2069" s="1">
        <v>1113.57689453125</v>
      </c>
      <c r="AG2069" s="1">
        <v>1129.198676757813</v>
      </c>
    </row>
    <row r="2070" spans="1:33" x14ac:dyDescent="0.2">
      <c r="A2070" s="1">
        <v>2096</v>
      </c>
      <c r="B2070" s="1" t="s">
        <v>1690</v>
      </c>
      <c r="C2070" s="1" t="s">
        <v>1631</v>
      </c>
      <c r="D2070" s="1" t="s">
        <v>1694</v>
      </c>
      <c r="E2070" s="1" t="s">
        <v>27</v>
      </c>
      <c r="F2070" s="1" t="s">
        <v>1633</v>
      </c>
      <c r="G2070" s="1">
        <v>51.29</v>
      </c>
      <c r="H2070" s="1">
        <v>24.81</v>
      </c>
      <c r="I2070" s="1">
        <v>9.6600000000000005E-2</v>
      </c>
      <c r="J2070" s="1">
        <v>9.64E-2</v>
      </c>
      <c r="K2070" s="1">
        <v>5.12</v>
      </c>
      <c r="L2070" s="1">
        <v>15.04</v>
      </c>
      <c r="M2070" s="1">
        <v>3.21</v>
      </c>
      <c r="N2070" s="1">
        <v>0</v>
      </c>
      <c r="O2070" s="1">
        <v>0.68820000000000003</v>
      </c>
      <c r="P2070" s="1">
        <v>100.35120000000001</v>
      </c>
      <c r="Q2070" s="1">
        <v>1.8908927090000001</v>
      </c>
      <c r="R2070" s="1">
        <v>0.97990251299999998</v>
      </c>
      <c r="S2070" s="1">
        <v>6.9043000000000004E-3</v>
      </c>
      <c r="T2070" s="1">
        <v>3.0098849999999999E-3</v>
      </c>
      <c r="U2070" s="1">
        <v>0.157858419</v>
      </c>
      <c r="V2070" s="1">
        <v>0.82662189100000005</v>
      </c>
      <c r="W2070" s="1">
        <v>0.13946631100000001</v>
      </c>
      <c r="X2070" s="1">
        <v>0</v>
      </c>
      <c r="Y2070" s="1">
        <v>1.9085128999999999E-2</v>
      </c>
      <c r="Z2070" s="1">
        <v>4.0237411569999999</v>
      </c>
      <c r="AA2070" s="1">
        <v>0.83965304600000001</v>
      </c>
      <c r="AB2070" s="1">
        <v>2.3327682691300828</v>
      </c>
      <c r="AC2070" s="1">
        <v>2.0765972619737112</v>
      </c>
      <c r="AD2070" s="1">
        <v>2.5372674852097949</v>
      </c>
      <c r="AE2070" s="1">
        <v>1101.996948242188</v>
      </c>
      <c r="AF2070" s="1">
        <v>1095.7740722656249</v>
      </c>
      <c r="AG2070" s="1">
        <v>1109.534956054687</v>
      </c>
    </row>
    <row r="2071" spans="1:33" x14ac:dyDescent="0.2">
      <c r="A2071" s="1">
        <v>2097</v>
      </c>
      <c r="B2071" s="1" t="s">
        <v>1690</v>
      </c>
      <c r="C2071" s="1" t="s">
        <v>1631</v>
      </c>
      <c r="D2071" s="1" t="s">
        <v>1694</v>
      </c>
      <c r="E2071" s="1" t="s">
        <v>27</v>
      </c>
      <c r="F2071" s="1" t="s">
        <v>1633</v>
      </c>
      <c r="G2071" s="1">
        <v>52.04</v>
      </c>
      <c r="H2071" s="1">
        <v>24.92</v>
      </c>
      <c r="I2071" s="1">
        <v>8.9399999999999993E-2</v>
      </c>
      <c r="J2071" s="1">
        <v>4.9099999999999998E-2</v>
      </c>
      <c r="K2071" s="1">
        <v>4.3899999999999997</v>
      </c>
      <c r="L2071" s="1">
        <v>15.44</v>
      </c>
      <c r="M2071" s="1">
        <v>2.71</v>
      </c>
      <c r="N2071" s="1">
        <v>8.8499999999999995E-2</v>
      </c>
      <c r="O2071" s="1">
        <v>0.57669999999999999</v>
      </c>
      <c r="P2071" s="1">
        <v>100.3278</v>
      </c>
      <c r="Q2071" s="1">
        <v>1.911379111</v>
      </c>
      <c r="R2071" s="1">
        <v>0.98057203800000003</v>
      </c>
      <c r="S2071" s="1">
        <v>6.3658359999999997E-3</v>
      </c>
      <c r="T2071" s="1">
        <v>1.5273190000000001E-3</v>
      </c>
      <c r="U2071" s="1">
        <v>0.134845876</v>
      </c>
      <c r="V2071" s="1">
        <v>0.84543791700000004</v>
      </c>
      <c r="W2071" s="1">
        <v>0.117302949</v>
      </c>
      <c r="X2071" s="1">
        <v>2.5697910000000001E-3</v>
      </c>
      <c r="Y2071" s="1">
        <v>1.5933300000000001E-2</v>
      </c>
      <c r="Z2071" s="1">
        <v>4.0159341360000003</v>
      </c>
      <c r="AA2071" s="1">
        <v>0.86244200199999999</v>
      </c>
      <c r="AB2071" s="1">
        <v>1.846776862212627</v>
      </c>
      <c r="AC2071" s="1">
        <v>1.757093701430767</v>
      </c>
      <c r="AD2071" s="1">
        <v>1.933915314742535</v>
      </c>
      <c r="AE2071" s="1">
        <v>1096.309814453125</v>
      </c>
      <c r="AF2071" s="1">
        <v>1092.7694628906249</v>
      </c>
      <c r="AG2071" s="1">
        <v>1101.093793945312</v>
      </c>
    </row>
    <row r="2072" spans="1:33" x14ac:dyDescent="0.2">
      <c r="A2072" s="1">
        <v>2098</v>
      </c>
      <c r="B2072" s="1" t="s">
        <v>1690</v>
      </c>
      <c r="C2072" s="1" t="s">
        <v>1631</v>
      </c>
      <c r="D2072" s="1" t="s">
        <v>1694</v>
      </c>
      <c r="E2072" s="1" t="s">
        <v>27</v>
      </c>
      <c r="F2072" s="1" t="s">
        <v>1633</v>
      </c>
      <c r="G2072" s="1">
        <v>51.79</v>
      </c>
      <c r="H2072" s="1">
        <v>25.01</v>
      </c>
      <c r="I2072" s="1">
        <v>0.1222</v>
      </c>
      <c r="J2072" s="1">
        <v>7.3099999999999998E-2</v>
      </c>
      <c r="K2072" s="1">
        <v>4.1900000000000004</v>
      </c>
      <c r="L2072" s="1">
        <v>15.55</v>
      </c>
      <c r="M2072" s="1">
        <v>2.9</v>
      </c>
      <c r="N2072" s="1">
        <v>9.1999999999999998E-2</v>
      </c>
      <c r="O2072" s="1">
        <v>0.6089</v>
      </c>
      <c r="P2072" s="1">
        <v>100.3633</v>
      </c>
      <c r="Q2072" s="1">
        <v>1.9018041020000001</v>
      </c>
      <c r="R2072" s="1">
        <v>0.98391023799999999</v>
      </c>
      <c r="S2072" s="1">
        <v>8.6996030000000002E-3</v>
      </c>
      <c r="T2072" s="1">
        <v>2.273401E-3</v>
      </c>
      <c r="U2072" s="1">
        <v>0.12867598199999999</v>
      </c>
      <c r="V2072" s="1">
        <v>0.85128531200000002</v>
      </c>
      <c r="W2072" s="1">
        <v>0.125501223</v>
      </c>
      <c r="X2072" s="1">
        <v>2.6708690000000002E-3</v>
      </c>
      <c r="Y2072" s="1">
        <v>1.6819461000000001E-2</v>
      </c>
      <c r="Z2072" s="1">
        <v>4.0216401919999996</v>
      </c>
      <c r="AA2072" s="1">
        <v>0.86869279099999996</v>
      </c>
      <c r="AB2072" s="1">
        <v>1.8009822642171649</v>
      </c>
      <c r="AC2072" s="1">
        <v>1.719794596370485</v>
      </c>
      <c r="AD2072" s="1">
        <v>1.9011073958242211</v>
      </c>
      <c r="AE2072" s="1">
        <v>1100.251708984375</v>
      </c>
      <c r="AF2072" s="1">
        <v>1094.899921875</v>
      </c>
      <c r="AG2072" s="1">
        <v>1108.607177734375</v>
      </c>
    </row>
    <row r="2073" spans="1:33" x14ac:dyDescent="0.2">
      <c r="A2073" s="1">
        <v>2099</v>
      </c>
      <c r="B2073" s="1" t="s">
        <v>1690</v>
      </c>
      <c r="C2073" s="1" t="s">
        <v>1631</v>
      </c>
      <c r="D2073" s="1" t="s">
        <v>1694</v>
      </c>
      <c r="E2073" s="1" t="s">
        <v>27</v>
      </c>
      <c r="F2073" s="1" t="s">
        <v>1633</v>
      </c>
      <c r="G2073" s="1">
        <v>52.08</v>
      </c>
      <c r="H2073" s="1">
        <v>24.99</v>
      </c>
      <c r="I2073" s="1">
        <v>0.10349999999999999</v>
      </c>
      <c r="J2073" s="1">
        <v>5.8000000000000003E-2</v>
      </c>
      <c r="K2073" s="1">
        <v>4.25</v>
      </c>
      <c r="L2073" s="1">
        <v>15.57</v>
      </c>
      <c r="M2073" s="1">
        <v>2.94</v>
      </c>
      <c r="N2073" s="1">
        <v>0.128</v>
      </c>
      <c r="O2073" s="1">
        <v>0.58069999999999999</v>
      </c>
      <c r="P2073" s="1">
        <v>100.7047</v>
      </c>
      <c r="Q2073" s="1">
        <v>1.9045430459999999</v>
      </c>
      <c r="R2073" s="1">
        <v>0.97905703499999996</v>
      </c>
      <c r="S2073" s="1">
        <v>7.337845E-3</v>
      </c>
      <c r="T2073" s="1">
        <v>1.7963320000000001E-3</v>
      </c>
      <c r="U2073" s="1">
        <v>0.12997874800000001</v>
      </c>
      <c r="V2073" s="1">
        <v>0.84885460300000004</v>
      </c>
      <c r="W2073" s="1">
        <v>0.126706017</v>
      </c>
      <c r="X2073" s="1">
        <v>3.7006220000000002E-3</v>
      </c>
      <c r="Y2073" s="1">
        <v>1.5974155E-2</v>
      </c>
      <c r="Z2073" s="1">
        <v>4.017948402</v>
      </c>
      <c r="AA2073" s="1">
        <v>0.86721054500000005</v>
      </c>
      <c r="AB2073" s="1">
        <v>1.734676146156602</v>
      </c>
      <c r="AC2073" s="1">
        <v>1.6471099325488141</v>
      </c>
      <c r="AD2073" s="1">
        <v>1.81950705016356</v>
      </c>
      <c r="AE2073" s="1">
        <v>1099.4248046875</v>
      </c>
      <c r="AF2073" s="1">
        <v>1094.686850585937</v>
      </c>
      <c r="AG2073" s="1">
        <v>1106.077192382812</v>
      </c>
    </row>
    <row r="2074" spans="1:33" x14ac:dyDescent="0.2">
      <c r="A2074" s="1">
        <v>2100</v>
      </c>
      <c r="B2074" s="1" t="s">
        <v>1690</v>
      </c>
      <c r="C2074" s="1" t="s">
        <v>1631</v>
      </c>
      <c r="D2074" s="1" t="s">
        <v>1694</v>
      </c>
      <c r="E2074" s="1" t="s">
        <v>27</v>
      </c>
      <c r="F2074" s="1" t="s">
        <v>1633</v>
      </c>
      <c r="G2074" s="1">
        <v>52.04</v>
      </c>
      <c r="H2074" s="1">
        <v>25.07</v>
      </c>
      <c r="I2074" s="1">
        <v>0.13750000000000001</v>
      </c>
      <c r="J2074" s="1">
        <v>6.3299999999999995E-2</v>
      </c>
      <c r="K2074" s="1">
        <v>4.16</v>
      </c>
      <c r="L2074" s="1">
        <v>15.6</v>
      </c>
      <c r="M2074" s="1">
        <v>2.82</v>
      </c>
      <c r="N2074" s="1">
        <v>0.1346</v>
      </c>
      <c r="O2074" s="1">
        <v>0.624</v>
      </c>
      <c r="P2074" s="1">
        <v>100.66160000000001</v>
      </c>
      <c r="Q2074" s="1">
        <v>1.9045492820000001</v>
      </c>
      <c r="R2074" s="1">
        <v>0.98294944100000003</v>
      </c>
      <c r="S2074" s="1">
        <v>9.7558690000000003E-3</v>
      </c>
      <c r="T2074" s="1">
        <v>1.961993E-3</v>
      </c>
      <c r="U2074" s="1">
        <v>0.127324464</v>
      </c>
      <c r="V2074" s="1">
        <v>0.85114666800000005</v>
      </c>
      <c r="W2074" s="1">
        <v>0.121628158</v>
      </c>
      <c r="X2074" s="1">
        <v>3.894439E-3</v>
      </c>
      <c r="Y2074" s="1">
        <v>1.7178519999999999E-2</v>
      </c>
      <c r="Z2074" s="1">
        <v>4.0203888340000002</v>
      </c>
      <c r="AA2074" s="1">
        <v>0.869874072</v>
      </c>
      <c r="AB2074" s="1">
        <v>1.74126041729627</v>
      </c>
      <c r="AC2074" s="1">
        <v>1.6339153321522271</v>
      </c>
      <c r="AD2074" s="1">
        <v>1.8524889024036919</v>
      </c>
      <c r="AE2074" s="1">
        <v>1100.0185546875</v>
      </c>
      <c r="AF2074" s="1">
        <v>1093.420971679687</v>
      </c>
      <c r="AG2074" s="1">
        <v>1108.426391601562</v>
      </c>
    </row>
    <row r="2075" spans="1:33" x14ac:dyDescent="0.2">
      <c r="A2075" s="1">
        <v>2101</v>
      </c>
      <c r="B2075" s="1" t="s">
        <v>1690</v>
      </c>
      <c r="C2075" s="1" t="s">
        <v>1631</v>
      </c>
      <c r="D2075" s="1" t="s">
        <v>1694</v>
      </c>
      <c r="E2075" s="1" t="s">
        <v>27</v>
      </c>
      <c r="F2075" s="1" t="s">
        <v>1633</v>
      </c>
      <c r="G2075" s="1">
        <v>52.08</v>
      </c>
      <c r="H2075" s="1">
        <v>25.06</v>
      </c>
      <c r="I2075" s="1">
        <v>8.9700000000000002E-2</v>
      </c>
      <c r="J2075" s="1">
        <v>0.10199999999999999</v>
      </c>
      <c r="K2075" s="1">
        <v>4.08</v>
      </c>
      <c r="L2075" s="1">
        <v>15.75</v>
      </c>
      <c r="M2075" s="1">
        <v>2.82</v>
      </c>
      <c r="N2075" s="1">
        <v>0.12330000000000001</v>
      </c>
      <c r="O2075" s="1">
        <v>0.622</v>
      </c>
      <c r="P2075" s="1">
        <v>100.7449</v>
      </c>
      <c r="Q2075" s="1">
        <v>1.9037367940000001</v>
      </c>
      <c r="R2075" s="1">
        <v>0.98138386600000005</v>
      </c>
      <c r="S2075" s="1">
        <v>6.3567729999999996E-3</v>
      </c>
      <c r="T2075" s="1">
        <v>3.1577290000000002E-3</v>
      </c>
      <c r="U2075" s="1">
        <v>0.124726775</v>
      </c>
      <c r="V2075" s="1">
        <v>0.85830445</v>
      </c>
      <c r="W2075" s="1">
        <v>0.12148289399999999</v>
      </c>
      <c r="X2075" s="1">
        <v>3.5632300000000001E-3</v>
      </c>
      <c r="Y2075" s="1">
        <v>1.7103009999999998E-2</v>
      </c>
      <c r="Z2075" s="1">
        <v>4.0198155209999999</v>
      </c>
      <c r="AA2075" s="1">
        <v>0.87312023100000002</v>
      </c>
      <c r="AB2075" s="1">
        <v>1.6240538782678811</v>
      </c>
      <c r="AC2075" s="1">
        <v>1.5469348520837991</v>
      </c>
      <c r="AD2075" s="1">
        <v>1.707764081438657</v>
      </c>
      <c r="AE2075" s="1">
        <v>1106.222778320312</v>
      </c>
      <c r="AF2075" s="1">
        <v>1098.977143554687</v>
      </c>
      <c r="AG2075" s="1">
        <v>1115.935546875</v>
      </c>
    </row>
    <row r="2076" spans="1:33" x14ac:dyDescent="0.2">
      <c r="A2076" s="1">
        <v>2102</v>
      </c>
      <c r="B2076" s="1" t="s">
        <v>1690</v>
      </c>
      <c r="C2076" s="1" t="s">
        <v>1631</v>
      </c>
      <c r="D2076" s="1" t="s">
        <v>1694</v>
      </c>
      <c r="E2076" s="1" t="s">
        <v>27</v>
      </c>
      <c r="F2076" s="1" t="s">
        <v>1633</v>
      </c>
      <c r="G2076" s="1">
        <v>51.89</v>
      </c>
      <c r="H2076" s="1">
        <v>25.07</v>
      </c>
      <c r="I2076" s="1">
        <v>0.12180000000000001</v>
      </c>
      <c r="J2076" s="1">
        <v>4.5600000000000002E-2</v>
      </c>
      <c r="K2076" s="1">
        <v>4.21</v>
      </c>
      <c r="L2076" s="1">
        <v>15.53</v>
      </c>
      <c r="M2076" s="1">
        <v>2.75</v>
      </c>
      <c r="N2076" s="1">
        <v>9.2299999999999993E-2</v>
      </c>
      <c r="O2076" s="1">
        <v>0.56999999999999995</v>
      </c>
      <c r="P2076" s="1">
        <v>100.29089999999999</v>
      </c>
      <c r="Q2076" s="1">
        <v>1.906594337</v>
      </c>
      <c r="R2076" s="1">
        <v>0.98684939900000002</v>
      </c>
      <c r="S2076" s="1">
        <v>8.6762139999999998E-3</v>
      </c>
      <c r="T2076" s="1">
        <v>1.4189859999999999E-3</v>
      </c>
      <c r="U2076" s="1">
        <v>0.12936605200000001</v>
      </c>
      <c r="V2076" s="1">
        <v>0.85068928300000002</v>
      </c>
      <c r="W2076" s="1">
        <v>0.119079613</v>
      </c>
      <c r="X2076" s="1">
        <v>2.6811510000000001E-3</v>
      </c>
      <c r="Y2076" s="1">
        <v>1.5754177000000001E-2</v>
      </c>
      <c r="Z2076" s="1">
        <v>4.0211092119999998</v>
      </c>
      <c r="AA2076" s="1">
        <v>0.86800127800000004</v>
      </c>
      <c r="AB2076" s="1">
        <v>1.8681656542324241</v>
      </c>
      <c r="AC2076" s="1">
        <v>1.789766015102785</v>
      </c>
      <c r="AD2076" s="1">
        <v>1.949338044216554</v>
      </c>
      <c r="AE2076" s="1">
        <v>1097.869018554688</v>
      </c>
      <c r="AF2076" s="1">
        <v>1093.560830078125</v>
      </c>
      <c r="AG2076" s="1">
        <v>1105.3689843750001</v>
      </c>
    </row>
    <row r="2077" spans="1:33" x14ac:dyDescent="0.2">
      <c r="A2077" s="1">
        <v>2103</v>
      </c>
      <c r="B2077" s="1" t="s">
        <v>1690</v>
      </c>
      <c r="C2077" s="1" t="s">
        <v>1631</v>
      </c>
      <c r="D2077" s="1" t="s">
        <v>1694</v>
      </c>
      <c r="E2077" s="1" t="s">
        <v>27</v>
      </c>
      <c r="F2077" s="1" t="s">
        <v>1633</v>
      </c>
      <c r="G2077" s="1">
        <v>51.84</v>
      </c>
      <c r="H2077" s="1">
        <v>24.98</v>
      </c>
      <c r="I2077" s="1">
        <v>8.0100000000000005E-2</v>
      </c>
      <c r="J2077" s="1">
        <v>5.4399999999999997E-2</v>
      </c>
      <c r="K2077" s="1">
        <v>4.1500000000000004</v>
      </c>
      <c r="L2077" s="1">
        <v>15.55</v>
      </c>
      <c r="M2077" s="1">
        <v>2.85</v>
      </c>
      <c r="N2077" s="1">
        <v>0.10589999999999999</v>
      </c>
      <c r="O2077" s="1">
        <v>0.56440000000000001</v>
      </c>
      <c r="P2077" s="1">
        <v>100.2009</v>
      </c>
      <c r="Q2077" s="1">
        <v>1.90551885</v>
      </c>
      <c r="R2077" s="1">
        <v>0.98369985999999998</v>
      </c>
      <c r="S2077" s="1">
        <v>5.7080680000000002E-3</v>
      </c>
      <c r="T2077" s="1">
        <v>1.6935030000000001E-3</v>
      </c>
      <c r="U2077" s="1">
        <v>0.127573348</v>
      </c>
      <c r="V2077" s="1">
        <v>0.85212543299999999</v>
      </c>
      <c r="W2077" s="1">
        <v>0.123459129</v>
      </c>
      <c r="X2077" s="1">
        <v>3.0774370000000001E-3</v>
      </c>
      <c r="Y2077" s="1">
        <v>1.5605637E-2</v>
      </c>
      <c r="Z2077" s="1">
        <v>4.0184612639999999</v>
      </c>
      <c r="AA2077" s="1">
        <v>0.86978308999999998</v>
      </c>
      <c r="AB2077" s="1">
        <v>1.794771779954133</v>
      </c>
      <c r="AC2077" s="1">
        <v>1.7252755965587481</v>
      </c>
      <c r="AD2077" s="1">
        <v>1.8691856612560129</v>
      </c>
      <c r="AE2077" s="1">
        <v>1103.614501953125</v>
      </c>
      <c r="AF2077" s="1">
        <v>1097.869711914062</v>
      </c>
      <c r="AG2077" s="1">
        <v>1111.215024414063</v>
      </c>
    </row>
    <row r="2078" spans="1:33" x14ac:dyDescent="0.2">
      <c r="A2078" s="1">
        <v>2104</v>
      </c>
      <c r="B2078" s="1" t="s">
        <v>1690</v>
      </c>
      <c r="C2078" s="1" t="s">
        <v>1631</v>
      </c>
      <c r="D2078" s="1" t="s">
        <v>1694</v>
      </c>
      <c r="E2078" s="1" t="s">
        <v>27</v>
      </c>
      <c r="F2078" s="1" t="s">
        <v>1633</v>
      </c>
      <c r="G2078" s="1">
        <v>51.77</v>
      </c>
      <c r="H2078" s="1">
        <v>24.96</v>
      </c>
      <c r="I2078" s="1">
        <v>0.13450000000000001</v>
      </c>
      <c r="J2078" s="1">
        <v>6.9900000000000004E-2</v>
      </c>
      <c r="K2078" s="1">
        <v>4.22</v>
      </c>
      <c r="L2078" s="1">
        <v>15.51</v>
      </c>
      <c r="M2078" s="1">
        <v>2.75</v>
      </c>
      <c r="N2078" s="1">
        <v>0.16020000000000001</v>
      </c>
      <c r="O2078" s="1">
        <v>0.60140000000000005</v>
      </c>
      <c r="P2078" s="1">
        <v>100.1759</v>
      </c>
      <c r="Q2078" s="1">
        <v>1.9047355560000001</v>
      </c>
      <c r="R2078" s="1">
        <v>0.98383671100000003</v>
      </c>
      <c r="S2078" s="1">
        <v>9.5937230000000002E-3</v>
      </c>
      <c r="T2078" s="1">
        <v>2.178073E-3</v>
      </c>
      <c r="U2078" s="1">
        <v>0.129847196</v>
      </c>
      <c r="V2078" s="1">
        <v>0.85073284400000004</v>
      </c>
      <c r="W2078" s="1">
        <v>0.11923927099999999</v>
      </c>
      <c r="X2078" s="1">
        <v>4.6597640000000003E-3</v>
      </c>
      <c r="Y2078" s="1">
        <v>1.6644325000000001E-2</v>
      </c>
      <c r="Z2078" s="1">
        <v>4.0214674629999996</v>
      </c>
      <c r="AA2078" s="1">
        <v>0.86758123700000001</v>
      </c>
      <c r="AB2078" s="1">
        <v>1.6298084705696849</v>
      </c>
      <c r="AC2078" s="1">
        <v>1.5376703136788159</v>
      </c>
      <c r="AD2078" s="1">
        <v>1.732748123966291</v>
      </c>
      <c r="AE2078" s="1">
        <v>1094.036499023438</v>
      </c>
      <c r="AF2078" s="1">
        <v>1088.4301074218749</v>
      </c>
      <c r="AG2078" s="1">
        <v>1101.018842773437</v>
      </c>
    </row>
    <row r="2079" spans="1:33" x14ac:dyDescent="0.2">
      <c r="A2079" s="1">
        <v>2105</v>
      </c>
      <c r="B2079" s="1" t="s">
        <v>1690</v>
      </c>
      <c r="C2079" s="1" t="s">
        <v>1631</v>
      </c>
      <c r="D2079" s="1" t="s">
        <v>1694</v>
      </c>
      <c r="E2079" s="1" t="s">
        <v>27</v>
      </c>
      <c r="F2079" s="1" t="s">
        <v>1633</v>
      </c>
      <c r="G2079" s="1">
        <v>51.91</v>
      </c>
      <c r="H2079" s="1">
        <v>25.02</v>
      </c>
      <c r="I2079" s="1">
        <v>7.6100000000000001E-2</v>
      </c>
      <c r="J2079" s="1">
        <v>7.0900000000000005E-2</v>
      </c>
      <c r="K2079" s="1">
        <v>4.22</v>
      </c>
      <c r="L2079" s="1">
        <v>15.61</v>
      </c>
      <c r="M2079" s="1">
        <v>2.8</v>
      </c>
      <c r="N2079" s="1">
        <v>0.109</v>
      </c>
      <c r="O2079" s="1">
        <v>0.57350000000000001</v>
      </c>
      <c r="P2079" s="1">
        <v>100.39279999999999</v>
      </c>
      <c r="Q2079" s="1">
        <v>1.904941875</v>
      </c>
      <c r="R2079" s="1">
        <v>0.98364847799999999</v>
      </c>
      <c r="S2079" s="1">
        <v>5.4140680000000002E-3</v>
      </c>
      <c r="T2079" s="1">
        <v>2.2035129999999998E-3</v>
      </c>
      <c r="U2079" s="1">
        <v>0.129511028</v>
      </c>
      <c r="V2079" s="1">
        <v>0.85400120000000002</v>
      </c>
      <c r="W2079" s="1">
        <v>0.12109294</v>
      </c>
      <c r="X2079" s="1">
        <v>3.162293E-3</v>
      </c>
      <c r="Y2079" s="1">
        <v>1.5831073000000001E-2</v>
      </c>
      <c r="Z2079" s="1">
        <v>4.0198064689999997</v>
      </c>
      <c r="AA2079" s="1">
        <v>0.86831782599999996</v>
      </c>
      <c r="AB2079" s="1">
        <v>1.698861351612764</v>
      </c>
      <c r="AC2079" s="1">
        <v>1.6257581335341511</v>
      </c>
      <c r="AD2079" s="1">
        <v>1.777328262928682</v>
      </c>
      <c r="AE2079" s="1">
        <v>1101.471557617188</v>
      </c>
      <c r="AF2079" s="1">
        <v>1096.8243847656249</v>
      </c>
      <c r="AG2079" s="1">
        <v>1108.771333007812</v>
      </c>
    </row>
    <row r="2080" spans="1:33" x14ac:dyDescent="0.2">
      <c r="A2080" s="1">
        <v>2106</v>
      </c>
      <c r="B2080" s="1" t="s">
        <v>1690</v>
      </c>
      <c r="C2080" s="1" t="s">
        <v>1631</v>
      </c>
      <c r="D2080" s="1" t="s">
        <v>1694</v>
      </c>
      <c r="E2080" s="1" t="s">
        <v>27</v>
      </c>
      <c r="F2080" s="1" t="s">
        <v>1633</v>
      </c>
      <c r="G2080" s="1">
        <v>52.1</v>
      </c>
      <c r="H2080" s="1">
        <v>25.01</v>
      </c>
      <c r="I2080" s="1">
        <v>0.1241</v>
      </c>
      <c r="J2080" s="1">
        <v>4.3700000000000003E-2</v>
      </c>
      <c r="K2080" s="1">
        <v>4.18</v>
      </c>
      <c r="L2080" s="1">
        <v>15.52</v>
      </c>
      <c r="M2080" s="1">
        <v>2.85</v>
      </c>
      <c r="N2080" s="1">
        <v>0.1139</v>
      </c>
      <c r="O2080" s="1">
        <v>0.55759999999999998</v>
      </c>
      <c r="P2080" s="1">
        <v>100.51479999999999</v>
      </c>
      <c r="Q2080" s="1">
        <v>1.9084658880000001</v>
      </c>
      <c r="R2080" s="1">
        <v>0.98148188700000005</v>
      </c>
      <c r="S2080" s="1">
        <v>8.813062E-3</v>
      </c>
      <c r="T2080" s="1">
        <v>1.35571E-3</v>
      </c>
      <c r="U2080" s="1">
        <v>0.128052057</v>
      </c>
      <c r="V2080" s="1">
        <v>0.84754598999999997</v>
      </c>
      <c r="W2080" s="1">
        <v>0.123033005</v>
      </c>
      <c r="X2080" s="1">
        <v>3.2984910000000002E-3</v>
      </c>
      <c r="Y2080" s="1">
        <v>1.5364403E-2</v>
      </c>
      <c r="Z2080" s="1">
        <v>4.0174104919999998</v>
      </c>
      <c r="AA2080" s="1">
        <v>0.86874506600000001</v>
      </c>
      <c r="AB2080" s="1">
        <v>1.838561622273938</v>
      </c>
      <c r="AC2080" s="1">
        <v>1.7674241749167601</v>
      </c>
      <c r="AD2080" s="1">
        <v>1.9269604507804079</v>
      </c>
      <c r="AE2080" s="1">
        <v>1098.540283203125</v>
      </c>
      <c r="AF2080" s="1">
        <v>1093.2957226562501</v>
      </c>
      <c r="AG2080" s="1">
        <v>1105.5061621093751</v>
      </c>
    </row>
    <row r="2081" spans="1:33" x14ac:dyDescent="0.2">
      <c r="A2081" s="1">
        <v>2107</v>
      </c>
      <c r="B2081" s="1" t="s">
        <v>1690</v>
      </c>
      <c r="C2081" s="1" t="s">
        <v>1631</v>
      </c>
      <c r="D2081" s="1" t="s">
        <v>1694</v>
      </c>
      <c r="E2081" s="1" t="s">
        <v>27</v>
      </c>
      <c r="F2081" s="1" t="s">
        <v>1633</v>
      </c>
      <c r="G2081" s="1">
        <v>52.26</v>
      </c>
      <c r="H2081" s="1">
        <v>24.96</v>
      </c>
      <c r="I2081" s="1">
        <v>0.1343</v>
      </c>
      <c r="J2081" s="1">
        <v>6.4899999999999999E-2</v>
      </c>
      <c r="K2081" s="1">
        <v>4.18</v>
      </c>
      <c r="L2081" s="1">
        <v>15.57</v>
      </c>
      <c r="M2081" s="1">
        <v>2.85</v>
      </c>
      <c r="N2081" s="1">
        <v>0.15670000000000001</v>
      </c>
      <c r="O2081" s="1">
        <v>0.54220000000000002</v>
      </c>
      <c r="P2081" s="1">
        <v>100.7209</v>
      </c>
      <c r="Q2081" s="1">
        <v>1.90970515</v>
      </c>
      <c r="R2081" s="1">
        <v>0.97715490000000005</v>
      </c>
      <c r="S2081" s="1">
        <v>9.5143970000000008E-3</v>
      </c>
      <c r="T2081" s="1">
        <v>2.0085390000000002E-3</v>
      </c>
      <c r="U2081" s="1">
        <v>0.12774290699999999</v>
      </c>
      <c r="V2081" s="1">
        <v>0.84822370300000005</v>
      </c>
      <c r="W2081" s="1">
        <v>0.122735972</v>
      </c>
      <c r="X2081" s="1">
        <v>4.5270029999999999E-3</v>
      </c>
      <c r="Y2081" s="1">
        <v>1.4903994E-2</v>
      </c>
      <c r="Z2081" s="1">
        <v>4.016516566</v>
      </c>
      <c r="AA2081" s="1">
        <v>0.86911139599999998</v>
      </c>
      <c r="AB2081" s="1">
        <v>1.6646769692233061</v>
      </c>
      <c r="AC2081" s="1">
        <v>1.5620597245028469</v>
      </c>
      <c r="AD2081" s="1">
        <v>1.7719054772189109</v>
      </c>
      <c r="AE2081" s="1">
        <v>1096.612060546875</v>
      </c>
      <c r="AF2081" s="1">
        <v>1090.441586914063</v>
      </c>
      <c r="AG2081" s="1">
        <v>1103.1751464843751</v>
      </c>
    </row>
    <row r="2082" spans="1:33" x14ac:dyDescent="0.2">
      <c r="A2082" s="1">
        <v>2108</v>
      </c>
      <c r="B2082" s="1" t="s">
        <v>1690</v>
      </c>
      <c r="C2082" s="1" t="s">
        <v>1631</v>
      </c>
      <c r="D2082" s="1" t="s">
        <v>1694</v>
      </c>
      <c r="E2082" s="1" t="s">
        <v>27</v>
      </c>
      <c r="F2082" s="1" t="s">
        <v>1633</v>
      </c>
      <c r="G2082" s="1">
        <v>52.13</v>
      </c>
      <c r="H2082" s="1">
        <v>25.08</v>
      </c>
      <c r="I2082" s="1">
        <v>0.1497</v>
      </c>
      <c r="J2082" s="1">
        <v>9.1000000000000004E-3</v>
      </c>
      <c r="K2082" s="1">
        <v>4.2300000000000004</v>
      </c>
      <c r="L2082" s="1">
        <v>15.62</v>
      </c>
      <c r="M2082" s="1">
        <v>2.87</v>
      </c>
      <c r="N2082" s="1">
        <v>0.10630000000000001</v>
      </c>
      <c r="O2082" s="1">
        <v>0.57740000000000002</v>
      </c>
      <c r="P2082" s="1">
        <v>100.7805</v>
      </c>
      <c r="Q2082" s="1">
        <v>1.9051736029999999</v>
      </c>
      <c r="R2082" s="1">
        <v>0.98196561800000004</v>
      </c>
      <c r="S2082" s="1">
        <v>1.0606618999999999E-2</v>
      </c>
      <c r="T2082" s="1">
        <v>2.81661E-4</v>
      </c>
      <c r="U2082" s="1">
        <v>0.12928579100000001</v>
      </c>
      <c r="V2082" s="1">
        <v>0.851045418</v>
      </c>
      <c r="W2082" s="1">
        <v>0.12361148399999999</v>
      </c>
      <c r="X2082" s="1">
        <v>3.0713200000000002E-3</v>
      </c>
      <c r="Y2082" s="1">
        <v>1.5873396000000001E-2</v>
      </c>
      <c r="Z2082" s="1">
        <v>4.020914909</v>
      </c>
      <c r="AA2082" s="1">
        <v>0.86812029400000001</v>
      </c>
      <c r="AB2082" s="1">
        <v>2.1700724516919871</v>
      </c>
      <c r="AC2082" s="1">
        <v>2.0699892149976509</v>
      </c>
      <c r="AD2082" s="1">
        <v>2.2719748793653269</v>
      </c>
      <c r="AE2082" s="1">
        <v>1086.715087890625</v>
      </c>
      <c r="AF2082" s="1">
        <v>1082.384799804687</v>
      </c>
      <c r="AG2082" s="1">
        <v>1092.9244140625001</v>
      </c>
    </row>
    <row r="2083" spans="1:33" x14ac:dyDescent="0.2">
      <c r="A2083" s="1">
        <v>2109</v>
      </c>
      <c r="B2083" s="1" t="s">
        <v>1690</v>
      </c>
      <c r="C2083" s="1" t="s">
        <v>1631</v>
      </c>
      <c r="D2083" s="1" t="s">
        <v>1694</v>
      </c>
      <c r="E2083" s="1" t="s">
        <v>27</v>
      </c>
      <c r="F2083" s="1" t="s">
        <v>1633</v>
      </c>
      <c r="G2083" s="1">
        <v>52</v>
      </c>
      <c r="H2083" s="1">
        <v>25</v>
      </c>
      <c r="I2083" s="1">
        <v>0.1149</v>
      </c>
      <c r="J2083" s="1">
        <v>4.9799999999999997E-2</v>
      </c>
      <c r="K2083" s="1">
        <v>4.1900000000000004</v>
      </c>
      <c r="L2083" s="1">
        <v>15.54</v>
      </c>
      <c r="M2083" s="1">
        <v>2.79</v>
      </c>
      <c r="N2083" s="1">
        <v>0.1376</v>
      </c>
      <c r="O2083" s="1">
        <v>0.58140000000000003</v>
      </c>
      <c r="P2083" s="1">
        <v>100.407</v>
      </c>
      <c r="Q2083" s="1">
        <v>1.907346454</v>
      </c>
      <c r="R2083" s="1">
        <v>0.98239958500000002</v>
      </c>
      <c r="S2083" s="1">
        <v>8.1706130000000002E-3</v>
      </c>
      <c r="T2083" s="1">
        <v>1.547014E-3</v>
      </c>
      <c r="U2083" s="1">
        <v>0.12852980999999999</v>
      </c>
      <c r="V2083" s="1">
        <v>0.84977144800000004</v>
      </c>
      <c r="W2083" s="1">
        <v>0.12060367399999999</v>
      </c>
      <c r="X2083" s="1">
        <v>3.9901529999999998E-3</v>
      </c>
      <c r="Y2083" s="1">
        <v>1.6041593999999999E-2</v>
      </c>
      <c r="Z2083" s="1">
        <v>4.0184003449999999</v>
      </c>
      <c r="AA2083" s="1">
        <v>0.86861939600000004</v>
      </c>
      <c r="AB2083" s="1">
        <v>1.7316591322007331</v>
      </c>
      <c r="AC2083" s="1">
        <v>1.651181780058399</v>
      </c>
      <c r="AD2083" s="1">
        <v>1.8129748212876471</v>
      </c>
      <c r="AE2083" s="1">
        <v>1099.51953125</v>
      </c>
      <c r="AF2083" s="1">
        <v>1094.557158203125</v>
      </c>
      <c r="AG2083" s="1">
        <v>1106.70943359375</v>
      </c>
    </row>
    <row r="2084" spans="1:33" x14ac:dyDescent="0.2">
      <c r="A2084" s="1">
        <v>2110</v>
      </c>
      <c r="B2084" s="1" t="s">
        <v>1690</v>
      </c>
      <c r="C2084" s="1" t="s">
        <v>1631</v>
      </c>
      <c r="D2084" s="1" t="s">
        <v>1694</v>
      </c>
      <c r="E2084" s="1" t="s">
        <v>27</v>
      </c>
      <c r="F2084" s="1" t="s">
        <v>1633</v>
      </c>
      <c r="G2084" s="1">
        <v>51.94</v>
      </c>
      <c r="H2084" s="1">
        <v>24.99</v>
      </c>
      <c r="I2084" s="1">
        <v>6.9400000000000003E-2</v>
      </c>
      <c r="J2084" s="1">
        <v>9.8799999999999999E-2</v>
      </c>
      <c r="K2084" s="1">
        <v>4.1900000000000004</v>
      </c>
      <c r="L2084" s="1">
        <v>15.68</v>
      </c>
      <c r="M2084" s="1">
        <v>2.85</v>
      </c>
      <c r="N2084" s="1">
        <v>0.14949999999999999</v>
      </c>
      <c r="O2084" s="1">
        <v>0.57199999999999995</v>
      </c>
      <c r="P2084" s="1">
        <v>100.54640000000001</v>
      </c>
      <c r="Q2084" s="1">
        <v>1.9030349479999999</v>
      </c>
      <c r="R2084" s="1">
        <v>0.980918654</v>
      </c>
      <c r="S2084" s="1">
        <v>4.9296110000000004E-3</v>
      </c>
      <c r="T2084" s="1">
        <v>3.065777E-3</v>
      </c>
      <c r="U2084" s="1">
        <v>0.12838741100000001</v>
      </c>
      <c r="V2084" s="1">
        <v>0.85647709800000005</v>
      </c>
      <c r="W2084" s="1">
        <v>0.12306081100000001</v>
      </c>
      <c r="X2084" s="1">
        <v>4.3304290000000002E-3</v>
      </c>
      <c r="Y2084" s="1">
        <v>1.5764750000000001E-2</v>
      </c>
      <c r="Z2084" s="1">
        <v>4.0199694880000001</v>
      </c>
      <c r="AA2084" s="1">
        <v>0.86963951900000003</v>
      </c>
      <c r="AB2084" s="1">
        <v>1.549747385100172</v>
      </c>
      <c r="AC2084" s="1">
        <v>1.467775739744948</v>
      </c>
      <c r="AD2084" s="1">
        <v>1.633312858656691</v>
      </c>
      <c r="AE2084" s="1">
        <v>1097.880859375</v>
      </c>
      <c r="AF2084" s="1">
        <v>1092.343803710937</v>
      </c>
      <c r="AG2084" s="1">
        <v>1105.341577148437</v>
      </c>
    </row>
    <row r="2085" spans="1:33" x14ac:dyDescent="0.2">
      <c r="A2085" s="1">
        <v>2111</v>
      </c>
      <c r="B2085" s="1" t="s">
        <v>1690</v>
      </c>
      <c r="C2085" s="1" t="s">
        <v>1631</v>
      </c>
      <c r="D2085" s="1" t="s">
        <v>1694</v>
      </c>
      <c r="E2085" s="1" t="s">
        <v>27</v>
      </c>
      <c r="F2085" s="1" t="s">
        <v>1633</v>
      </c>
      <c r="G2085" s="1">
        <v>52.07</v>
      </c>
      <c r="H2085" s="1">
        <v>25.07</v>
      </c>
      <c r="I2085" s="1">
        <v>0.1696</v>
      </c>
      <c r="J2085" s="1">
        <v>9.3600000000000003E-2</v>
      </c>
      <c r="K2085" s="1">
        <v>4.1500000000000004</v>
      </c>
      <c r="L2085" s="1">
        <v>15.67</v>
      </c>
      <c r="M2085" s="1">
        <v>2.72</v>
      </c>
      <c r="N2085" s="1">
        <v>0.10589999999999999</v>
      </c>
      <c r="O2085" s="1">
        <v>0.5766</v>
      </c>
      <c r="P2085" s="1">
        <v>100.64919999999999</v>
      </c>
      <c r="Q2085" s="1">
        <v>1.906453647</v>
      </c>
      <c r="R2085" s="1">
        <v>0.98336540500000003</v>
      </c>
      <c r="S2085" s="1">
        <v>1.2038514E-2</v>
      </c>
      <c r="T2085" s="1">
        <v>2.9023730000000002E-3</v>
      </c>
      <c r="U2085" s="1">
        <v>0.127072148</v>
      </c>
      <c r="V2085" s="1">
        <v>0.85532772000000001</v>
      </c>
      <c r="W2085" s="1">
        <v>0.117364748</v>
      </c>
      <c r="X2085" s="1">
        <v>3.065346E-3</v>
      </c>
      <c r="Y2085" s="1">
        <v>1.5880331000000001E-2</v>
      </c>
      <c r="Z2085" s="1">
        <v>4.0234702320000002</v>
      </c>
      <c r="AA2085" s="1">
        <v>0.87065129799999996</v>
      </c>
      <c r="AB2085" s="1">
        <v>1.9469311492993009</v>
      </c>
      <c r="AC2085" s="1">
        <v>1.852132956321396</v>
      </c>
      <c r="AD2085" s="1">
        <v>2.043437048728622</v>
      </c>
      <c r="AE2085" s="1">
        <v>1091.513793945312</v>
      </c>
      <c r="AF2085" s="1">
        <v>1084.984907226562</v>
      </c>
      <c r="AG2085" s="1">
        <v>1101.005395507812</v>
      </c>
    </row>
    <row r="2086" spans="1:33" x14ac:dyDescent="0.2">
      <c r="A2086" s="1">
        <v>2112</v>
      </c>
      <c r="B2086" s="1" t="s">
        <v>1690</v>
      </c>
      <c r="C2086" s="1" t="s">
        <v>1631</v>
      </c>
      <c r="D2086" s="1" t="s">
        <v>1694</v>
      </c>
      <c r="E2086" s="1" t="s">
        <v>27</v>
      </c>
      <c r="F2086" s="1" t="s">
        <v>1633</v>
      </c>
      <c r="G2086" s="1">
        <v>51.93</v>
      </c>
      <c r="H2086" s="1">
        <v>25.1</v>
      </c>
      <c r="I2086" s="1">
        <v>0.14530000000000001</v>
      </c>
      <c r="J2086" s="1">
        <v>4.2500000000000003E-2</v>
      </c>
      <c r="K2086" s="1">
        <v>4.08</v>
      </c>
      <c r="L2086" s="1">
        <v>15.59</v>
      </c>
      <c r="M2086" s="1">
        <v>2.71</v>
      </c>
      <c r="N2086" s="1">
        <v>0.1018</v>
      </c>
      <c r="O2086" s="1">
        <v>0.55740000000000001</v>
      </c>
      <c r="P2086" s="1">
        <v>100.28279999999999</v>
      </c>
      <c r="Q2086" s="1">
        <v>1.90765958</v>
      </c>
      <c r="R2086" s="1">
        <v>0.98782086599999996</v>
      </c>
      <c r="S2086" s="1">
        <v>1.0348002E-2</v>
      </c>
      <c r="T2086" s="1">
        <v>1.3222399999999999E-3</v>
      </c>
      <c r="U2086" s="1">
        <v>0.12534479900000001</v>
      </c>
      <c r="V2086" s="1">
        <v>0.85379488400000003</v>
      </c>
      <c r="W2086" s="1">
        <v>0.11732267</v>
      </c>
      <c r="X2086" s="1">
        <v>2.9564819999999999E-3</v>
      </c>
      <c r="Y2086" s="1">
        <v>1.5402661E-2</v>
      </c>
      <c r="Z2086" s="1">
        <v>4.021972184</v>
      </c>
      <c r="AA2086" s="1">
        <v>0.87198476199999997</v>
      </c>
      <c r="AB2086" s="1">
        <v>1.999373197601219</v>
      </c>
      <c r="AC2086" s="1">
        <v>1.8843614387968981</v>
      </c>
      <c r="AD2086" s="1">
        <v>2.1444213867644271</v>
      </c>
      <c r="AE2086" s="1">
        <v>1099.550537109375</v>
      </c>
      <c r="AF2086" s="1">
        <v>1092.2311865234381</v>
      </c>
      <c r="AG2086" s="1">
        <v>1110.4794042968749</v>
      </c>
    </row>
    <row r="2087" spans="1:33" x14ac:dyDescent="0.2">
      <c r="A2087" s="1">
        <v>2113</v>
      </c>
      <c r="B2087" s="1" t="s">
        <v>1690</v>
      </c>
      <c r="C2087" s="1" t="s">
        <v>1631</v>
      </c>
      <c r="D2087" s="1" t="s">
        <v>1694</v>
      </c>
      <c r="E2087" s="1" t="s">
        <v>27</v>
      </c>
      <c r="F2087" s="1" t="s">
        <v>1633</v>
      </c>
      <c r="G2087" s="1">
        <v>52.05</v>
      </c>
      <c r="H2087" s="1">
        <v>24.98</v>
      </c>
      <c r="I2087" s="1">
        <v>0.125</v>
      </c>
      <c r="J2087" s="1">
        <v>4.6199999999999998E-2</v>
      </c>
      <c r="K2087" s="1">
        <v>4.16</v>
      </c>
      <c r="L2087" s="1">
        <v>15.63</v>
      </c>
      <c r="M2087" s="1">
        <v>2.85</v>
      </c>
      <c r="N2087" s="1">
        <v>0.1353</v>
      </c>
      <c r="O2087" s="1">
        <v>0.57899999999999996</v>
      </c>
      <c r="P2087" s="1">
        <v>100.5569</v>
      </c>
      <c r="Q2087" s="1">
        <v>1.9057537419999999</v>
      </c>
      <c r="R2087" s="1">
        <v>0.97985181300000002</v>
      </c>
      <c r="S2087" s="1">
        <v>8.872876E-3</v>
      </c>
      <c r="T2087" s="1">
        <v>1.4326059999999999E-3</v>
      </c>
      <c r="U2087" s="1">
        <v>0.127380508</v>
      </c>
      <c r="V2087" s="1">
        <v>0.85315885599999997</v>
      </c>
      <c r="W2087" s="1">
        <v>0.12297618</v>
      </c>
      <c r="X2087" s="1">
        <v>3.9164150000000003E-3</v>
      </c>
      <c r="Y2087" s="1">
        <v>1.5946701000000001E-2</v>
      </c>
      <c r="Z2087" s="1">
        <v>4.0192896969999996</v>
      </c>
      <c r="AA2087" s="1">
        <v>0.87009138699999999</v>
      </c>
      <c r="AB2087" s="1">
        <v>1.739473031353042</v>
      </c>
      <c r="AC2087" s="1">
        <v>1.6539770825615381</v>
      </c>
      <c r="AD2087" s="1">
        <v>1.8309208234062639</v>
      </c>
      <c r="AE2087" s="1">
        <v>1099.754150390625</v>
      </c>
      <c r="AF2087" s="1">
        <v>1093.919946289062</v>
      </c>
      <c r="AG2087" s="1">
        <v>1108.153706054688</v>
      </c>
    </row>
    <row r="2088" spans="1:33" x14ac:dyDescent="0.2">
      <c r="A2088" s="1">
        <v>2114</v>
      </c>
      <c r="B2088" s="1" t="s">
        <v>1690</v>
      </c>
      <c r="C2088" s="1" t="s">
        <v>1631</v>
      </c>
      <c r="D2088" s="1" t="s">
        <v>1694</v>
      </c>
      <c r="E2088" s="1" t="s">
        <v>27</v>
      </c>
      <c r="F2088" s="1" t="s">
        <v>1633</v>
      </c>
      <c r="G2088" s="1">
        <v>52.07</v>
      </c>
      <c r="H2088" s="1">
        <v>25.07</v>
      </c>
      <c r="I2088" s="1">
        <v>0.108</v>
      </c>
      <c r="J2088" s="1">
        <v>5.6300000000000003E-2</v>
      </c>
      <c r="K2088" s="1">
        <v>4.0999999999999996</v>
      </c>
      <c r="L2088" s="1">
        <v>15.55</v>
      </c>
      <c r="M2088" s="1">
        <v>2.69</v>
      </c>
      <c r="N2088" s="1">
        <v>0.1089</v>
      </c>
      <c r="O2088" s="1">
        <v>0.53249999999999997</v>
      </c>
      <c r="P2088" s="1">
        <v>100.28570000000001</v>
      </c>
      <c r="Q2088" s="1">
        <v>1.911443942</v>
      </c>
      <c r="R2088" s="1">
        <v>0.98593944300000003</v>
      </c>
      <c r="S2088" s="1">
        <v>7.6861009999999999E-3</v>
      </c>
      <c r="T2088" s="1">
        <v>1.750335E-3</v>
      </c>
      <c r="U2088" s="1">
        <v>0.12586977199999999</v>
      </c>
      <c r="V2088" s="1">
        <v>0.85099941000000001</v>
      </c>
      <c r="W2088" s="1">
        <v>0.116374107</v>
      </c>
      <c r="X2088" s="1">
        <v>3.1604340000000002E-3</v>
      </c>
      <c r="Y2088" s="1">
        <v>1.4704147000000001E-2</v>
      </c>
      <c r="Z2088" s="1">
        <v>4.0179276909999997</v>
      </c>
      <c r="AA2088" s="1">
        <v>0.87114981800000002</v>
      </c>
      <c r="AB2088" s="1">
        <v>1.8227298137082819</v>
      </c>
      <c r="AC2088" s="1">
        <v>1.7549613543882141</v>
      </c>
      <c r="AD2088" s="1">
        <v>1.8914651652707819</v>
      </c>
      <c r="AE2088" s="1">
        <v>1104.665893554688</v>
      </c>
      <c r="AF2088" s="1">
        <v>1097.89328125</v>
      </c>
      <c r="AG2088" s="1">
        <v>1114.941704101562</v>
      </c>
    </row>
    <row r="2089" spans="1:33" x14ac:dyDescent="0.2">
      <c r="A2089" s="1">
        <v>2115</v>
      </c>
      <c r="B2089" s="1" t="s">
        <v>1695</v>
      </c>
      <c r="C2089" s="1" t="s">
        <v>1631</v>
      </c>
      <c r="D2089" s="1" t="s">
        <v>1696</v>
      </c>
      <c r="E2089" s="1" t="s">
        <v>27</v>
      </c>
      <c r="F2089" s="1" t="s">
        <v>1633</v>
      </c>
      <c r="G2089" s="1">
        <v>49.78</v>
      </c>
      <c r="H2089" s="1">
        <v>24.94</v>
      </c>
      <c r="I2089" s="1">
        <v>0.1368</v>
      </c>
      <c r="J2089" s="1">
        <v>6.5000000000000002E-2</v>
      </c>
      <c r="K2089" s="1">
        <v>6.22</v>
      </c>
      <c r="L2089" s="1">
        <v>14</v>
      </c>
      <c r="M2089" s="1">
        <v>4.51</v>
      </c>
      <c r="N2089" s="1">
        <v>0</v>
      </c>
      <c r="O2089" s="1">
        <v>0.84109999999999996</v>
      </c>
      <c r="P2089" s="1">
        <v>100.5064</v>
      </c>
      <c r="Q2089" s="1">
        <v>1.8462364520000001</v>
      </c>
      <c r="R2089" s="1">
        <v>0.99094784400000002</v>
      </c>
      <c r="S2089" s="1">
        <v>9.8361890000000004E-3</v>
      </c>
      <c r="T2089" s="1">
        <v>2.0416649999999998E-3</v>
      </c>
      <c r="U2089" s="1">
        <v>0.192924069</v>
      </c>
      <c r="V2089" s="1">
        <v>0.77407910199999996</v>
      </c>
      <c r="W2089" s="1">
        <v>0.19712380099999999</v>
      </c>
      <c r="X2089" s="1">
        <v>0</v>
      </c>
      <c r="Y2089" s="1">
        <v>2.346531E-2</v>
      </c>
      <c r="Z2089" s="1">
        <v>4.0366544319999997</v>
      </c>
      <c r="AA2089" s="1">
        <v>0.80049282600000005</v>
      </c>
      <c r="AB2089" s="1">
        <v>3.025978715120357</v>
      </c>
      <c r="AC2089" s="1">
        <v>2.933994776903194</v>
      </c>
      <c r="AD2089" s="1">
        <v>3.1412509033070029</v>
      </c>
      <c r="AE2089" s="1">
        <v>1080.636474609375</v>
      </c>
      <c r="AF2089" s="1">
        <v>1072.7612109375</v>
      </c>
      <c r="AG2089" s="1">
        <v>1091.063701171875</v>
      </c>
    </row>
    <row r="2090" spans="1:33" x14ac:dyDescent="0.2">
      <c r="A2090" s="1">
        <v>2116</v>
      </c>
      <c r="B2090" s="1" t="s">
        <v>1695</v>
      </c>
      <c r="C2090" s="1" t="s">
        <v>1631</v>
      </c>
      <c r="D2090" s="1" t="s">
        <v>1696</v>
      </c>
      <c r="E2090" s="1" t="s">
        <v>27</v>
      </c>
      <c r="F2090" s="1" t="s">
        <v>1633</v>
      </c>
      <c r="G2090" s="1">
        <v>50.43</v>
      </c>
      <c r="H2090" s="1">
        <v>25.01</v>
      </c>
      <c r="I2090" s="1">
        <v>0.16500000000000001</v>
      </c>
      <c r="J2090" s="1">
        <v>0.14280000000000001</v>
      </c>
      <c r="K2090" s="1">
        <v>6.02</v>
      </c>
      <c r="L2090" s="1">
        <v>14.03</v>
      </c>
      <c r="M2090" s="1">
        <v>4.1900000000000004</v>
      </c>
      <c r="N2090" s="1">
        <v>1.09E-2</v>
      </c>
      <c r="O2090" s="1">
        <v>0.81520000000000004</v>
      </c>
      <c r="P2090" s="1">
        <v>100.83710000000001</v>
      </c>
      <c r="Q2090" s="1">
        <v>1.86166733</v>
      </c>
      <c r="R2090" s="1">
        <v>0.98911939999999998</v>
      </c>
      <c r="S2090" s="1">
        <v>1.180879E-2</v>
      </c>
      <c r="T2090" s="1">
        <v>4.4645739999999998E-3</v>
      </c>
      <c r="U2090" s="1">
        <v>0.18585455100000001</v>
      </c>
      <c r="V2090" s="1">
        <v>0.77213930099999994</v>
      </c>
      <c r="W2090" s="1">
        <v>0.182287641</v>
      </c>
      <c r="X2090" s="1">
        <v>3.18115E-4</v>
      </c>
      <c r="Y2090" s="1">
        <v>2.2637241999999998E-2</v>
      </c>
      <c r="Z2090" s="1">
        <v>4.0302969449999999</v>
      </c>
      <c r="AA2090" s="1">
        <v>0.805996092</v>
      </c>
      <c r="AB2090" s="1">
        <v>3.1990935286320661</v>
      </c>
      <c r="AC2090" s="1">
        <v>3.0191748293675391</v>
      </c>
      <c r="AD2090" s="1">
        <v>3.366067338827988</v>
      </c>
      <c r="AE2090" s="1">
        <v>1081.095947265625</v>
      </c>
      <c r="AF2090" s="1">
        <v>1071.871538085938</v>
      </c>
      <c r="AG2090" s="1">
        <v>1092.941762695312</v>
      </c>
    </row>
    <row r="2091" spans="1:33" x14ac:dyDescent="0.2">
      <c r="A2091" s="1">
        <v>2117</v>
      </c>
      <c r="B2091" s="1" t="s">
        <v>1695</v>
      </c>
      <c r="C2091" s="1" t="s">
        <v>1631</v>
      </c>
      <c r="D2091" s="1" t="s">
        <v>1696</v>
      </c>
      <c r="E2091" s="1" t="s">
        <v>27</v>
      </c>
      <c r="F2091" s="1" t="s">
        <v>1633</v>
      </c>
      <c r="G2091" s="1">
        <v>49.98</v>
      </c>
      <c r="H2091" s="1">
        <v>24.91</v>
      </c>
      <c r="I2091" s="1">
        <v>0.1741</v>
      </c>
      <c r="J2091" s="1">
        <v>0.12</v>
      </c>
      <c r="K2091" s="1">
        <v>5.97</v>
      </c>
      <c r="L2091" s="1">
        <v>14</v>
      </c>
      <c r="M2091" s="1">
        <v>4.46</v>
      </c>
      <c r="N2091" s="1">
        <v>0</v>
      </c>
      <c r="O2091" s="1">
        <v>0.81369999999999998</v>
      </c>
      <c r="P2091" s="1">
        <v>100.4277</v>
      </c>
      <c r="Q2091" s="1">
        <v>1.852372632</v>
      </c>
      <c r="R2091" s="1">
        <v>0.98907164299999994</v>
      </c>
      <c r="S2091" s="1">
        <v>1.2509479E-2</v>
      </c>
      <c r="T2091" s="1">
        <v>3.7666219999999999E-3</v>
      </c>
      <c r="U2091" s="1">
        <v>0.18504188099999999</v>
      </c>
      <c r="V2091" s="1">
        <v>0.77354399200000001</v>
      </c>
      <c r="W2091" s="1">
        <v>0.194803635</v>
      </c>
      <c r="X2091" s="1">
        <v>0</v>
      </c>
      <c r="Y2091" s="1">
        <v>2.2685202000000002E-2</v>
      </c>
      <c r="Z2091" s="1">
        <v>4.0337950879999998</v>
      </c>
      <c r="AA2091" s="1">
        <v>0.80696368799999996</v>
      </c>
      <c r="AB2091" s="1">
        <v>2.8631256455710932</v>
      </c>
      <c r="AC2091" s="1">
        <v>2.6821221608451409</v>
      </c>
      <c r="AD2091" s="1">
        <v>3.0226700276664298</v>
      </c>
      <c r="AE2091" s="1">
        <v>1078.468017578125</v>
      </c>
      <c r="AF2091" s="1">
        <v>1069.5773242187499</v>
      </c>
      <c r="AG2091" s="1">
        <v>1088.133276367188</v>
      </c>
    </row>
    <row r="2092" spans="1:33" x14ac:dyDescent="0.2">
      <c r="A2092" s="1">
        <v>2118</v>
      </c>
      <c r="B2092" s="1" t="s">
        <v>1695</v>
      </c>
      <c r="C2092" s="1" t="s">
        <v>1631</v>
      </c>
      <c r="D2092" s="1" t="s">
        <v>1696</v>
      </c>
      <c r="E2092" s="1" t="s">
        <v>27</v>
      </c>
      <c r="F2092" s="1" t="s">
        <v>1633</v>
      </c>
      <c r="G2092" s="1">
        <v>50.59</v>
      </c>
      <c r="H2092" s="1">
        <v>25.04</v>
      </c>
      <c r="I2092" s="1">
        <v>0.16839999999999999</v>
      </c>
      <c r="J2092" s="1">
        <v>5.8700000000000002E-2</v>
      </c>
      <c r="K2092" s="1">
        <v>5.71</v>
      </c>
      <c r="L2092" s="1">
        <v>14.28</v>
      </c>
      <c r="M2092" s="1">
        <v>3.94</v>
      </c>
      <c r="N2092" s="1">
        <v>6.4100000000000004E-2</v>
      </c>
      <c r="O2092" s="1">
        <v>0.78590000000000004</v>
      </c>
      <c r="P2092" s="1">
        <v>100.65479999999999</v>
      </c>
      <c r="Q2092" s="1">
        <v>1.867864269</v>
      </c>
      <c r="R2092" s="1">
        <v>0.99045985700000005</v>
      </c>
      <c r="S2092" s="1">
        <v>1.2053997E-2</v>
      </c>
      <c r="T2092" s="1">
        <v>1.835513E-3</v>
      </c>
      <c r="U2092" s="1">
        <v>0.17631137999999999</v>
      </c>
      <c r="V2092" s="1">
        <v>0.78602022400000005</v>
      </c>
      <c r="W2092" s="1">
        <v>0.17143794400000001</v>
      </c>
      <c r="X2092" s="1">
        <v>1.8710420000000001E-3</v>
      </c>
      <c r="Y2092" s="1">
        <v>2.1827005999999999E-2</v>
      </c>
      <c r="Z2092" s="1">
        <v>4.0296812309999996</v>
      </c>
      <c r="AA2092" s="1">
        <v>0.81678729100000003</v>
      </c>
      <c r="AB2092" s="1">
        <v>3.2091821561110652</v>
      </c>
      <c r="AC2092" s="1">
        <v>3.0443997273696102</v>
      </c>
      <c r="AD2092" s="1">
        <v>3.3251302609694631</v>
      </c>
      <c r="AE2092" s="1">
        <v>1087.262329101562</v>
      </c>
      <c r="AF2092" s="1">
        <v>1079.7904394531249</v>
      </c>
      <c r="AG2092" s="1">
        <v>1095.1326464843751</v>
      </c>
    </row>
    <row r="2093" spans="1:33" x14ac:dyDescent="0.2">
      <c r="A2093" s="1">
        <v>2119</v>
      </c>
      <c r="B2093" s="1" t="s">
        <v>1695</v>
      </c>
      <c r="C2093" s="1" t="s">
        <v>1631</v>
      </c>
      <c r="D2093" s="1" t="s">
        <v>1696</v>
      </c>
      <c r="E2093" s="1" t="s">
        <v>27</v>
      </c>
      <c r="F2093" s="1" t="s">
        <v>1633</v>
      </c>
      <c r="G2093" s="1">
        <v>51.31</v>
      </c>
      <c r="H2093" s="1">
        <v>24.9</v>
      </c>
      <c r="I2093" s="1">
        <v>0.12280000000000001</v>
      </c>
      <c r="J2093" s="1">
        <v>7.4399999999999994E-2</v>
      </c>
      <c r="K2093" s="1">
        <v>4.34</v>
      </c>
      <c r="L2093" s="1">
        <v>15.44</v>
      </c>
      <c r="M2093" s="1">
        <v>3.1</v>
      </c>
      <c r="N2093" s="1">
        <v>6.25E-2</v>
      </c>
      <c r="O2093" s="1">
        <v>0.61240000000000006</v>
      </c>
      <c r="P2093" s="1">
        <v>99.993099999999998</v>
      </c>
      <c r="Q2093" s="1">
        <v>1.893342238</v>
      </c>
      <c r="R2093" s="1">
        <v>0.98434734700000004</v>
      </c>
      <c r="S2093" s="1">
        <v>8.7848389999999991E-3</v>
      </c>
      <c r="T2093" s="1">
        <v>2.3250850000000002E-3</v>
      </c>
      <c r="U2093" s="1">
        <v>0.13393079299999999</v>
      </c>
      <c r="V2093" s="1">
        <v>0.84937462600000002</v>
      </c>
      <c r="W2093" s="1">
        <v>0.13480900300000001</v>
      </c>
      <c r="X2093" s="1">
        <v>1.8232739999999999E-3</v>
      </c>
      <c r="Y2093" s="1">
        <v>1.6998419000000001E-2</v>
      </c>
      <c r="Z2093" s="1">
        <v>4.0257356240000002</v>
      </c>
      <c r="AA2093" s="1">
        <v>0.86379532699999995</v>
      </c>
      <c r="AB2093" s="1">
        <v>2.1426738458023489</v>
      </c>
      <c r="AC2093" s="1">
        <v>1.994857454811138</v>
      </c>
      <c r="AD2093" s="1">
        <v>2.392300272499126</v>
      </c>
      <c r="AE2093" s="1">
        <v>1096.205078125</v>
      </c>
      <c r="AF2093" s="1">
        <v>1090.5015917968749</v>
      </c>
      <c r="AG2093" s="1">
        <v>1102.642651367187</v>
      </c>
    </row>
    <row r="2094" spans="1:33" x14ac:dyDescent="0.2">
      <c r="A2094" s="1">
        <v>2120</v>
      </c>
      <c r="B2094" s="1" t="s">
        <v>1695</v>
      </c>
      <c r="C2094" s="1" t="s">
        <v>1631</v>
      </c>
      <c r="D2094" s="1" t="s">
        <v>1696</v>
      </c>
      <c r="E2094" s="1" t="s">
        <v>27</v>
      </c>
      <c r="F2094" s="1" t="s">
        <v>1633</v>
      </c>
      <c r="G2094" s="1">
        <v>51.84</v>
      </c>
      <c r="H2094" s="1">
        <v>24.93</v>
      </c>
      <c r="I2094" s="1">
        <v>0.11070000000000001</v>
      </c>
      <c r="J2094" s="1">
        <v>6.7699999999999996E-2</v>
      </c>
      <c r="K2094" s="1">
        <v>4.3099999999999996</v>
      </c>
      <c r="L2094" s="1">
        <v>15.46</v>
      </c>
      <c r="M2094" s="1">
        <v>3.01</v>
      </c>
      <c r="N2094" s="1">
        <v>3.9899999999999998E-2</v>
      </c>
      <c r="O2094" s="1">
        <v>0.61699999999999999</v>
      </c>
      <c r="P2094" s="1">
        <v>100.4198</v>
      </c>
      <c r="Q2094" s="1">
        <v>1.902363985</v>
      </c>
      <c r="R2094" s="1">
        <v>0.98010548600000003</v>
      </c>
      <c r="S2094" s="1">
        <v>7.8756169999999997E-3</v>
      </c>
      <c r="T2094" s="1">
        <v>2.1040500000000001E-3</v>
      </c>
      <c r="U2094" s="1">
        <v>0.132272479</v>
      </c>
      <c r="V2094" s="1">
        <v>0.84579086400000003</v>
      </c>
      <c r="W2094" s="1">
        <v>0.130174288</v>
      </c>
      <c r="X2094" s="1">
        <v>1.1575680000000001E-3</v>
      </c>
      <c r="Y2094" s="1">
        <v>1.703178E-2</v>
      </c>
      <c r="Z2094" s="1">
        <v>4.0188761160000004</v>
      </c>
      <c r="AA2094" s="1">
        <v>0.86476082600000004</v>
      </c>
      <c r="AB2094" s="1">
        <v>2.2000388593119622</v>
      </c>
      <c r="AC2094" s="1">
        <v>2.1052555055064199</v>
      </c>
      <c r="AD2094" s="1">
        <v>2.323725373212719</v>
      </c>
      <c r="AE2094" s="1">
        <v>1102.857666015625</v>
      </c>
      <c r="AF2094" s="1">
        <v>1097.209013671875</v>
      </c>
      <c r="AG2094" s="1">
        <v>1108.338837890625</v>
      </c>
    </row>
    <row r="2095" spans="1:33" x14ac:dyDescent="0.2">
      <c r="A2095" s="1">
        <v>2121</v>
      </c>
      <c r="B2095" s="1" t="s">
        <v>1695</v>
      </c>
      <c r="C2095" s="1" t="s">
        <v>1631</v>
      </c>
      <c r="D2095" s="1" t="s">
        <v>1696</v>
      </c>
      <c r="E2095" s="1" t="s">
        <v>27</v>
      </c>
      <c r="F2095" s="1" t="s">
        <v>1633</v>
      </c>
      <c r="G2095" s="1">
        <v>51.72</v>
      </c>
      <c r="H2095" s="1">
        <v>25.04</v>
      </c>
      <c r="I2095" s="1">
        <v>0.1295</v>
      </c>
      <c r="J2095" s="1">
        <v>7.8100000000000003E-2</v>
      </c>
      <c r="K2095" s="1">
        <v>4.45</v>
      </c>
      <c r="L2095" s="1">
        <v>15.3</v>
      </c>
      <c r="M2095" s="1">
        <v>2.83</v>
      </c>
      <c r="N2095" s="1">
        <v>2.8199999999999999E-2</v>
      </c>
      <c r="O2095" s="1">
        <v>0.61639999999999995</v>
      </c>
      <c r="P2095" s="1">
        <v>100.229</v>
      </c>
      <c r="Q2095" s="1">
        <v>1.9043610870000001</v>
      </c>
      <c r="R2095" s="1">
        <v>0.98774997200000003</v>
      </c>
      <c r="S2095" s="1">
        <v>9.2441910000000006E-3</v>
      </c>
      <c r="T2095" s="1">
        <v>2.4354580000000002E-3</v>
      </c>
      <c r="U2095" s="1">
        <v>0.137029601</v>
      </c>
      <c r="V2095" s="1">
        <v>0.83986037400000002</v>
      </c>
      <c r="W2095" s="1">
        <v>0.12280252899999999</v>
      </c>
      <c r="X2095" s="1">
        <v>8.2089000000000001E-4</v>
      </c>
      <c r="Y2095" s="1">
        <v>1.7072599000000001E-2</v>
      </c>
      <c r="Z2095" s="1">
        <v>4.0213767000000002</v>
      </c>
      <c r="AA2095" s="1">
        <v>0.85972872600000005</v>
      </c>
      <c r="AB2095" s="1">
        <v>2.2115678048003362</v>
      </c>
      <c r="AC2095" s="1">
        <v>2.0861383652556582</v>
      </c>
      <c r="AD2095" s="1">
        <v>2.3115432762969181</v>
      </c>
      <c r="AE2095" s="1">
        <v>1099.756103515625</v>
      </c>
      <c r="AF2095" s="1">
        <v>1094.683828125</v>
      </c>
      <c r="AG2095" s="1">
        <v>1105.202260742187</v>
      </c>
    </row>
    <row r="2096" spans="1:33" x14ac:dyDescent="0.2">
      <c r="A2096" s="1">
        <v>2122</v>
      </c>
      <c r="B2096" s="1" t="s">
        <v>1695</v>
      </c>
      <c r="C2096" s="1" t="s">
        <v>1631</v>
      </c>
      <c r="D2096" s="1" t="s">
        <v>1696</v>
      </c>
      <c r="E2096" s="1" t="s">
        <v>27</v>
      </c>
      <c r="F2096" s="1" t="s">
        <v>1633</v>
      </c>
      <c r="G2096" s="1">
        <v>51.81</v>
      </c>
      <c r="H2096" s="1">
        <v>25.04</v>
      </c>
      <c r="I2096" s="1">
        <v>0.114</v>
      </c>
      <c r="J2096" s="1">
        <v>5.3699999999999998E-2</v>
      </c>
      <c r="K2096" s="1">
        <v>4.3600000000000003</v>
      </c>
      <c r="L2096" s="1">
        <v>15.53</v>
      </c>
      <c r="M2096" s="1">
        <v>2.96</v>
      </c>
      <c r="N2096" s="1">
        <v>7.6799999999999993E-2</v>
      </c>
      <c r="O2096" s="1">
        <v>0.60219999999999996</v>
      </c>
      <c r="P2096" s="1">
        <v>100.5686</v>
      </c>
      <c r="Q2096" s="1">
        <v>1.8997704049999999</v>
      </c>
      <c r="R2096" s="1">
        <v>0.98365718599999996</v>
      </c>
      <c r="S2096" s="1">
        <v>8.1040239999999996E-3</v>
      </c>
      <c r="T2096" s="1">
        <v>1.667633E-3</v>
      </c>
      <c r="U2096" s="1">
        <v>0.13370191100000001</v>
      </c>
      <c r="V2096" s="1">
        <v>0.84895341400000002</v>
      </c>
      <c r="W2096" s="1">
        <v>0.127911423</v>
      </c>
      <c r="X2096" s="1">
        <v>2.2263510000000001E-3</v>
      </c>
      <c r="Y2096" s="1">
        <v>1.6610186999999998E-2</v>
      </c>
      <c r="Z2096" s="1">
        <v>4.0226025339999998</v>
      </c>
      <c r="AA2096" s="1">
        <v>0.86393814000000002</v>
      </c>
      <c r="AB2096" s="1">
        <v>1.992550125910431</v>
      </c>
      <c r="AC2096" s="1">
        <v>1.903093300654084</v>
      </c>
      <c r="AD2096" s="1">
        <v>2.097278471781403</v>
      </c>
      <c r="AE2096" s="1">
        <v>1097.245483398438</v>
      </c>
      <c r="AF2096" s="1">
        <v>1092.6311914062501</v>
      </c>
      <c r="AG2096" s="1">
        <v>1102.9666699218751</v>
      </c>
    </row>
    <row r="2097" spans="1:33" x14ac:dyDescent="0.2">
      <c r="A2097" s="1">
        <v>2123</v>
      </c>
      <c r="B2097" s="1" t="s">
        <v>1695</v>
      </c>
      <c r="C2097" s="1" t="s">
        <v>1631</v>
      </c>
      <c r="D2097" s="1" t="s">
        <v>1696</v>
      </c>
      <c r="E2097" s="1" t="s">
        <v>27</v>
      </c>
      <c r="F2097" s="1" t="s">
        <v>1633</v>
      </c>
      <c r="G2097" s="1">
        <v>50.4</v>
      </c>
      <c r="H2097" s="1">
        <v>24.84</v>
      </c>
      <c r="I2097" s="1">
        <v>0.1188</v>
      </c>
      <c r="J2097" s="1">
        <v>4.2799999999999998E-2</v>
      </c>
      <c r="K2097" s="1">
        <v>5.75</v>
      </c>
      <c r="L2097" s="1">
        <v>14.47</v>
      </c>
      <c r="M2097" s="1">
        <v>3.8</v>
      </c>
      <c r="N2097" s="1">
        <v>0</v>
      </c>
      <c r="O2097" s="1">
        <v>0.72419999999999995</v>
      </c>
      <c r="P2097" s="1">
        <v>100.1538</v>
      </c>
      <c r="Q2097" s="1">
        <v>1.8695398969999999</v>
      </c>
      <c r="R2097" s="1">
        <v>0.98713763899999996</v>
      </c>
      <c r="S2097" s="1">
        <v>8.5433660000000002E-3</v>
      </c>
      <c r="T2097" s="1">
        <v>1.34458E-3</v>
      </c>
      <c r="U2097" s="1">
        <v>0.17837568200000001</v>
      </c>
      <c r="V2097" s="1">
        <v>0.80019827399999999</v>
      </c>
      <c r="W2097" s="1">
        <v>0.166118458</v>
      </c>
      <c r="X2097" s="1">
        <v>0</v>
      </c>
      <c r="Y2097" s="1">
        <v>2.0207330999999999E-2</v>
      </c>
      <c r="Z2097" s="1">
        <v>4.0314652259999999</v>
      </c>
      <c r="AA2097" s="1">
        <v>0.81771875199999999</v>
      </c>
      <c r="AB2097" s="1">
        <v>3.3104227352152429</v>
      </c>
      <c r="AC2097" s="1">
        <v>3.0628176975260342</v>
      </c>
      <c r="AD2097" s="1">
        <v>3.460989780427036</v>
      </c>
      <c r="AE2097" s="1">
        <v>1104.667358398438</v>
      </c>
      <c r="AF2097" s="1">
        <v>1093.583188476563</v>
      </c>
      <c r="AG2097" s="1">
        <v>1114.395551757812</v>
      </c>
    </row>
    <row r="2098" spans="1:33" x14ac:dyDescent="0.2">
      <c r="A2098" s="1">
        <v>2124</v>
      </c>
      <c r="B2098" s="1" t="s">
        <v>1695</v>
      </c>
      <c r="C2098" s="1" t="s">
        <v>1631</v>
      </c>
      <c r="D2098" s="1" t="s">
        <v>1696</v>
      </c>
      <c r="E2098" s="1" t="s">
        <v>27</v>
      </c>
      <c r="F2098" s="1" t="s">
        <v>1633</v>
      </c>
      <c r="G2098" s="1">
        <v>51.49</v>
      </c>
      <c r="H2098" s="1">
        <v>24.88</v>
      </c>
      <c r="I2098" s="1">
        <v>0.12709999999999999</v>
      </c>
      <c r="J2098" s="1">
        <v>0.1037</v>
      </c>
      <c r="K2098" s="1">
        <v>4.8899999999999997</v>
      </c>
      <c r="L2098" s="1">
        <v>15.21</v>
      </c>
      <c r="M2098" s="1">
        <v>3.11</v>
      </c>
      <c r="N2098" s="1">
        <v>0</v>
      </c>
      <c r="O2098" s="1">
        <v>0.66810000000000003</v>
      </c>
      <c r="P2098" s="1">
        <v>100.49939999999999</v>
      </c>
      <c r="Q2098" s="1">
        <v>1.8940204309999999</v>
      </c>
      <c r="R2098" s="1">
        <v>0.98046944199999997</v>
      </c>
      <c r="S2098" s="1">
        <v>9.0639120000000004E-3</v>
      </c>
      <c r="T2098" s="1">
        <v>3.2305709999999998E-3</v>
      </c>
      <c r="U2098" s="1">
        <v>0.15042992099999999</v>
      </c>
      <c r="V2098" s="1">
        <v>0.83409565699999999</v>
      </c>
      <c r="W2098" s="1">
        <v>0.134819356</v>
      </c>
      <c r="X2098" s="1">
        <v>0</v>
      </c>
      <c r="Y2098" s="1">
        <v>1.8486277999999998E-2</v>
      </c>
      <c r="Z2098" s="1">
        <v>4.0246155679999998</v>
      </c>
      <c r="AA2098" s="1">
        <v>0.84720567499999999</v>
      </c>
      <c r="AB2098" s="1">
        <v>2.2177273560786879</v>
      </c>
      <c r="AC2098" s="1">
        <v>2.025218305709426</v>
      </c>
      <c r="AD2098" s="1">
        <v>2.4438020135188738</v>
      </c>
      <c r="AE2098" s="1">
        <v>1090.318359375</v>
      </c>
      <c r="AF2098" s="1">
        <v>1084.636928710938</v>
      </c>
      <c r="AG2098" s="1">
        <v>1096.7251123046869</v>
      </c>
    </row>
    <row r="2099" spans="1:33" x14ac:dyDescent="0.2">
      <c r="A2099" s="1">
        <v>2125</v>
      </c>
      <c r="B2099" s="1" t="s">
        <v>1695</v>
      </c>
      <c r="C2099" s="1" t="s">
        <v>1631</v>
      </c>
      <c r="D2099" s="1" t="s">
        <v>1696</v>
      </c>
      <c r="E2099" s="1" t="s">
        <v>27</v>
      </c>
      <c r="F2099" s="1" t="s">
        <v>1633</v>
      </c>
      <c r="G2099" s="1">
        <v>51.82</v>
      </c>
      <c r="H2099" s="1">
        <v>25.04</v>
      </c>
      <c r="I2099" s="1">
        <v>0.14460000000000001</v>
      </c>
      <c r="J2099" s="1">
        <v>8.0500000000000002E-2</v>
      </c>
      <c r="K2099" s="1">
        <v>4.25</v>
      </c>
      <c r="L2099" s="1">
        <v>15.48</v>
      </c>
      <c r="M2099" s="1">
        <v>2.97</v>
      </c>
      <c r="N2099" s="1">
        <v>8.7099999999999997E-2</v>
      </c>
      <c r="O2099" s="1">
        <v>0.65269999999999995</v>
      </c>
      <c r="P2099" s="1">
        <v>100.5248</v>
      </c>
      <c r="Q2099" s="1">
        <v>1.90000133</v>
      </c>
      <c r="R2099" s="1">
        <v>0.98358690900000001</v>
      </c>
      <c r="S2099" s="1">
        <v>1.0278580000000001E-2</v>
      </c>
      <c r="T2099" s="1">
        <v>2.4997190000000001E-3</v>
      </c>
      <c r="U2099" s="1">
        <v>0.13031938600000001</v>
      </c>
      <c r="V2099" s="1">
        <v>0.84615968699999999</v>
      </c>
      <c r="W2099" s="1">
        <v>0.12833438599999999</v>
      </c>
      <c r="X2099" s="1">
        <v>2.5247569999999999E-3</v>
      </c>
      <c r="Y2099" s="1">
        <v>1.8001817E-2</v>
      </c>
      <c r="Z2099" s="1">
        <v>4.0217065710000002</v>
      </c>
      <c r="AA2099" s="1">
        <v>0.86654154699999997</v>
      </c>
      <c r="AB2099" s="1">
        <v>1.882106819273889</v>
      </c>
      <c r="AC2099" s="1">
        <v>1.780144071700037</v>
      </c>
      <c r="AD2099" s="1">
        <v>2.0059426499623658</v>
      </c>
      <c r="AE2099" s="1">
        <v>1095.009033203125</v>
      </c>
      <c r="AF2099" s="1">
        <v>1089.271704101563</v>
      </c>
      <c r="AG2099" s="1">
        <v>1101.9917578125001</v>
      </c>
    </row>
    <row r="2100" spans="1:33" x14ac:dyDescent="0.2">
      <c r="A2100" s="1">
        <v>2126</v>
      </c>
      <c r="B2100" s="1" t="s">
        <v>1695</v>
      </c>
      <c r="C2100" s="1" t="s">
        <v>1631</v>
      </c>
      <c r="D2100" s="1" t="s">
        <v>1696</v>
      </c>
      <c r="E2100" s="1" t="s">
        <v>27</v>
      </c>
      <c r="F2100" s="1" t="s">
        <v>1633</v>
      </c>
      <c r="G2100" s="1">
        <v>51.57</v>
      </c>
      <c r="H2100" s="1">
        <v>24.99</v>
      </c>
      <c r="I2100" s="1">
        <v>0.13239999999999999</v>
      </c>
      <c r="J2100" s="1">
        <v>7.2499999999999995E-2</v>
      </c>
      <c r="K2100" s="1">
        <v>4.2</v>
      </c>
      <c r="L2100" s="1">
        <v>15.6</v>
      </c>
      <c r="M2100" s="1">
        <v>3.04</v>
      </c>
      <c r="N2100" s="1">
        <v>0.1033</v>
      </c>
      <c r="O2100" s="1">
        <v>0.63590000000000002</v>
      </c>
      <c r="P2100" s="1">
        <v>100.3582</v>
      </c>
      <c r="Q2100" s="1">
        <v>1.894509633</v>
      </c>
      <c r="R2100" s="1">
        <v>0.98353056699999997</v>
      </c>
      <c r="S2100" s="1">
        <v>9.4296599999999994E-3</v>
      </c>
      <c r="T2100" s="1">
        <v>2.255675E-3</v>
      </c>
      <c r="U2100" s="1">
        <v>0.129036501</v>
      </c>
      <c r="V2100" s="1">
        <v>0.85437624099999998</v>
      </c>
      <c r="W2100" s="1">
        <v>0.131614386</v>
      </c>
      <c r="X2100" s="1">
        <v>3.0001630000000001E-3</v>
      </c>
      <c r="Y2100" s="1">
        <v>1.7572549E-2</v>
      </c>
      <c r="Z2100" s="1">
        <v>4.0253253740000003</v>
      </c>
      <c r="AA2100" s="1">
        <v>0.86878703599999996</v>
      </c>
      <c r="AB2100" s="1">
        <v>1.866684422841913</v>
      </c>
      <c r="AC2100" s="1">
        <v>1.7430819657954051</v>
      </c>
      <c r="AD2100" s="1">
        <v>2.0373284104975529</v>
      </c>
      <c r="AE2100" s="1">
        <v>1098.496826171875</v>
      </c>
      <c r="AF2100" s="1">
        <v>1091.983491210937</v>
      </c>
      <c r="AG2100" s="1">
        <v>1106.5332714843751</v>
      </c>
    </row>
    <row r="2101" spans="1:33" x14ac:dyDescent="0.2">
      <c r="A2101" s="1">
        <v>2127</v>
      </c>
      <c r="B2101" s="1" t="s">
        <v>1695</v>
      </c>
      <c r="C2101" s="1" t="s">
        <v>1631</v>
      </c>
      <c r="D2101" s="1" t="s">
        <v>1696</v>
      </c>
      <c r="E2101" s="1" t="s">
        <v>27</v>
      </c>
      <c r="F2101" s="1" t="s">
        <v>1633</v>
      </c>
      <c r="G2101" s="1">
        <v>52.06</v>
      </c>
      <c r="H2101" s="1">
        <v>24.96</v>
      </c>
      <c r="I2101" s="1">
        <v>0.15540000000000001</v>
      </c>
      <c r="J2101" s="1">
        <v>7.0699999999999999E-2</v>
      </c>
      <c r="K2101" s="1">
        <v>4.17</v>
      </c>
      <c r="L2101" s="1">
        <v>15.66</v>
      </c>
      <c r="M2101" s="1">
        <v>2.81</v>
      </c>
      <c r="N2101" s="1">
        <v>9.9099999999999994E-2</v>
      </c>
      <c r="O2101" s="1">
        <v>0.5897</v>
      </c>
      <c r="P2101" s="1">
        <v>100.58320000000001</v>
      </c>
      <c r="Q2101" s="1">
        <v>1.9060694279999999</v>
      </c>
      <c r="R2101" s="1">
        <v>0.97904138900000004</v>
      </c>
      <c r="S2101" s="1">
        <v>1.1030467E-2</v>
      </c>
      <c r="T2101" s="1">
        <v>2.1922629999999999E-3</v>
      </c>
      <c r="U2101" s="1">
        <v>0.12768333200000001</v>
      </c>
      <c r="V2101" s="1">
        <v>0.85477377200000004</v>
      </c>
      <c r="W2101" s="1">
        <v>0.12124699</v>
      </c>
      <c r="X2101" s="1">
        <v>2.8684880000000002E-3</v>
      </c>
      <c r="Y2101" s="1">
        <v>1.6240968000000001E-2</v>
      </c>
      <c r="Z2101" s="1">
        <v>4.0211470980000001</v>
      </c>
      <c r="AA2101" s="1">
        <v>0.87003673599999998</v>
      </c>
      <c r="AB2101" s="1">
        <v>1.911725323993049</v>
      </c>
      <c r="AC2101" s="1">
        <v>1.810091889697395</v>
      </c>
      <c r="AD2101" s="1">
        <v>2.0419544347108229</v>
      </c>
      <c r="AE2101" s="1">
        <v>1096.33642578125</v>
      </c>
      <c r="AF2101" s="1">
        <v>1090.2058691406251</v>
      </c>
      <c r="AG2101" s="1">
        <v>1106.4128466796869</v>
      </c>
    </row>
    <row r="2102" spans="1:33" x14ac:dyDescent="0.2">
      <c r="A2102" s="1">
        <v>2128</v>
      </c>
      <c r="B2102" s="1" t="s">
        <v>1695</v>
      </c>
      <c r="C2102" s="1" t="s">
        <v>1631</v>
      </c>
      <c r="D2102" s="1" t="s">
        <v>1696</v>
      </c>
      <c r="E2102" s="1" t="s">
        <v>27</v>
      </c>
      <c r="F2102" s="1" t="s">
        <v>1633</v>
      </c>
      <c r="G2102" s="1">
        <v>51.72</v>
      </c>
      <c r="H2102" s="1">
        <v>24.93</v>
      </c>
      <c r="I2102" s="1">
        <v>9.0399999999999994E-2</v>
      </c>
      <c r="J2102" s="1">
        <v>3.85E-2</v>
      </c>
      <c r="K2102" s="1">
        <v>4.0599999999999996</v>
      </c>
      <c r="L2102" s="1">
        <v>15.58</v>
      </c>
      <c r="M2102" s="1">
        <v>2.75</v>
      </c>
      <c r="N2102" s="1">
        <v>0.1195</v>
      </c>
      <c r="O2102" s="1">
        <v>0.59750000000000003</v>
      </c>
      <c r="P2102" s="1">
        <v>99.925399999999996</v>
      </c>
      <c r="Q2102" s="1">
        <v>1.90622808</v>
      </c>
      <c r="R2102" s="1">
        <v>0.98437492900000001</v>
      </c>
      <c r="S2102" s="1">
        <v>6.4594140000000001E-3</v>
      </c>
      <c r="T2102" s="1">
        <v>1.2017550000000001E-3</v>
      </c>
      <c r="U2102" s="1">
        <v>0.12514283200000001</v>
      </c>
      <c r="V2102" s="1">
        <v>0.85606881700000004</v>
      </c>
      <c r="W2102" s="1">
        <v>0.119448069</v>
      </c>
      <c r="X2102" s="1">
        <v>3.482003E-3</v>
      </c>
      <c r="Y2102" s="1">
        <v>1.6565344999999999E-2</v>
      </c>
      <c r="Z2102" s="1">
        <v>4.0189712450000004</v>
      </c>
      <c r="AA2102" s="1">
        <v>0.872460919</v>
      </c>
      <c r="AB2102" s="1">
        <v>1.747754233681726</v>
      </c>
      <c r="AC2102" s="1">
        <v>1.678186772667932</v>
      </c>
      <c r="AD2102" s="1">
        <v>1.82044142087655</v>
      </c>
      <c r="AE2102" s="1">
        <v>1105.194091796875</v>
      </c>
      <c r="AF2102" s="1">
        <v>1098.929155273438</v>
      </c>
      <c r="AG2102" s="1">
        <v>1114.48998046875</v>
      </c>
    </row>
    <row r="2103" spans="1:33" x14ac:dyDescent="0.2">
      <c r="A2103" s="1">
        <v>2129</v>
      </c>
      <c r="B2103" s="1" t="s">
        <v>1695</v>
      </c>
      <c r="C2103" s="1" t="s">
        <v>1631</v>
      </c>
      <c r="D2103" s="1" t="s">
        <v>1696</v>
      </c>
      <c r="E2103" s="1" t="s">
        <v>27</v>
      </c>
      <c r="F2103" s="1" t="s">
        <v>1633</v>
      </c>
      <c r="G2103" s="1">
        <v>51.88</v>
      </c>
      <c r="H2103" s="1">
        <v>25.03</v>
      </c>
      <c r="I2103" s="1">
        <v>0.16589999999999999</v>
      </c>
      <c r="J2103" s="1">
        <v>7.6200000000000004E-2</v>
      </c>
      <c r="K2103" s="1">
        <v>4.1500000000000004</v>
      </c>
      <c r="L2103" s="1">
        <v>15.67</v>
      </c>
      <c r="M2103" s="1">
        <v>2.82</v>
      </c>
      <c r="N2103" s="1">
        <v>9.7199999999999995E-2</v>
      </c>
      <c r="O2103" s="1">
        <v>0.57489999999999997</v>
      </c>
      <c r="P2103" s="1">
        <v>100.4958</v>
      </c>
      <c r="Q2103" s="1">
        <v>1.9027165070000001</v>
      </c>
      <c r="R2103" s="1">
        <v>0.98346042199999995</v>
      </c>
      <c r="S2103" s="1">
        <v>1.1795839000000001E-2</v>
      </c>
      <c r="T2103" s="1">
        <v>2.366834E-3</v>
      </c>
      <c r="U2103" s="1">
        <v>0.12728751699999999</v>
      </c>
      <c r="V2103" s="1">
        <v>0.85677738199999998</v>
      </c>
      <c r="W2103" s="1">
        <v>0.121885858</v>
      </c>
      <c r="X2103" s="1">
        <v>2.818287E-3</v>
      </c>
      <c r="Y2103" s="1">
        <v>1.5860346000000001E-2</v>
      </c>
      <c r="Z2103" s="1">
        <v>4.024968994</v>
      </c>
      <c r="AA2103" s="1">
        <v>0.87065129799999996</v>
      </c>
      <c r="AB2103" s="1">
        <v>1.974015250966602</v>
      </c>
      <c r="AC2103" s="1">
        <v>1.8745566614127691</v>
      </c>
      <c r="AD2103" s="1">
        <v>2.092454744145924</v>
      </c>
      <c r="AE2103" s="1">
        <v>1094.908203125</v>
      </c>
      <c r="AF2103" s="1">
        <v>1087.936572265625</v>
      </c>
      <c r="AG2103" s="1">
        <v>1105.78953125</v>
      </c>
    </row>
    <row r="2104" spans="1:33" x14ac:dyDescent="0.2">
      <c r="A2104" s="1">
        <v>2130</v>
      </c>
      <c r="B2104" s="1" t="s">
        <v>1695</v>
      </c>
      <c r="C2104" s="1" t="s">
        <v>1631</v>
      </c>
      <c r="D2104" s="1" t="s">
        <v>1696</v>
      </c>
      <c r="E2104" s="1" t="s">
        <v>27</v>
      </c>
      <c r="F2104" s="1" t="s">
        <v>1633</v>
      </c>
      <c r="G2104" s="1">
        <v>51.4</v>
      </c>
      <c r="H2104" s="1">
        <v>25.06</v>
      </c>
      <c r="I2104" s="1">
        <v>7.4899999999999994E-2</v>
      </c>
      <c r="J2104" s="1">
        <v>6.4199999999999993E-2</v>
      </c>
      <c r="K2104" s="1">
        <v>4.16</v>
      </c>
      <c r="L2104" s="1">
        <v>15.73</v>
      </c>
      <c r="M2104" s="1">
        <v>2.79</v>
      </c>
      <c r="N2104" s="1">
        <v>0.1532</v>
      </c>
      <c r="O2104" s="1">
        <v>0.58120000000000005</v>
      </c>
      <c r="P2104" s="1">
        <v>100.0167</v>
      </c>
      <c r="Q2104" s="1">
        <v>1.895605148</v>
      </c>
      <c r="R2104" s="1">
        <v>0.99011980200000005</v>
      </c>
      <c r="S2104" s="1">
        <v>5.3551909999999996E-3</v>
      </c>
      <c r="T2104" s="1">
        <v>2.005204E-3</v>
      </c>
      <c r="U2104" s="1">
        <v>0.12830444199999999</v>
      </c>
      <c r="V2104" s="1">
        <v>0.86484516300000003</v>
      </c>
      <c r="W2104" s="1">
        <v>0.121260417</v>
      </c>
      <c r="X2104" s="1">
        <v>4.4667170000000003E-3</v>
      </c>
      <c r="Y2104" s="1">
        <v>1.6123399E-2</v>
      </c>
      <c r="Z2104" s="1">
        <v>4.0280854809999997</v>
      </c>
      <c r="AA2104" s="1">
        <v>0.87081056000000001</v>
      </c>
      <c r="AB2104" s="1">
        <v>1.583596667415565</v>
      </c>
      <c r="AC2104" s="1">
        <v>1.502724675304359</v>
      </c>
      <c r="AD2104" s="1">
        <v>1.6648452845878059</v>
      </c>
      <c r="AE2104" s="1">
        <v>1102.506103515625</v>
      </c>
      <c r="AF2104" s="1">
        <v>1096.170024414062</v>
      </c>
      <c r="AG2104" s="1">
        <v>1109.968286132812</v>
      </c>
    </row>
    <row r="2105" spans="1:33" x14ac:dyDescent="0.2">
      <c r="A2105" s="1">
        <v>2131</v>
      </c>
      <c r="B2105" s="1" t="s">
        <v>1695</v>
      </c>
      <c r="C2105" s="1" t="s">
        <v>1631</v>
      </c>
      <c r="D2105" s="1" t="s">
        <v>1696</v>
      </c>
      <c r="E2105" s="1" t="s">
        <v>27</v>
      </c>
      <c r="F2105" s="1" t="s">
        <v>1633</v>
      </c>
      <c r="G2105" s="1">
        <v>51.53</v>
      </c>
      <c r="H2105" s="1">
        <v>25.04</v>
      </c>
      <c r="I2105" s="1">
        <v>9.5500000000000002E-2</v>
      </c>
      <c r="J2105" s="1">
        <v>6.6600000000000006E-2</v>
      </c>
      <c r="K2105" s="1">
        <v>4.25</v>
      </c>
      <c r="L2105" s="1">
        <v>15.63</v>
      </c>
      <c r="M2105" s="1">
        <v>2.82</v>
      </c>
      <c r="N2105" s="1">
        <v>0.1229</v>
      </c>
      <c r="O2105" s="1">
        <v>0.58130000000000004</v>
      </c>
      <c r="P2105" s="1">
        <v>100.1456</v>
      </c>
      <c r="Q2105" s="1">
        <v>1.8980194189999999</v>
      </c>
      <c r="R2105" s="1">
        <v>0.98809056500000003</v>
      </c>
      <c r="S2105" s="1">
        <v>6.8194950000000001E-3</v>
      </c>
      <c r="T2105" s="1">
        <v>2.07756E-3</v>
      </c>
      <c r="U2105" s="1">
        <v>0.13091609400000001</v>
      </c>
      <c r="V2105" s="1">
        <v>0.858270855</v>
      </c>
      <c r="W2105" s="1">
        <v>0.122410793</v>
      </c>
      <c r="X2105" s="1">
        <v>3.5787990000000001E-3</v>
      </c>
      <c r="Y2105" s="1">
        <v>1.6105977E-2</v>
      </c>
      <c r="Z2105" s="1">
        <v>4.026289556</v>
      </c>
      <c r="AA2105" s="1">
        <v>0.86765282899999996</v>
      </c>
      <c r="AB2105" s="1">
        <v>1.7058580964316381</v>
      </c>
      <c r="AC2105" s="1">
        <v>1.62447313244238</v>
      </c>
      <c r="AD2105" s="1">
        <v>1.794987057994748</v>
      </c>
      <c r="AE2105" s="1">
        <v>1101.135375976562</v>
      </c>
      <c r="AF2105" s="1">
        <v>1096.448374023438</v>
      </c>
      <c r="AG2105" s="1">
        <v>1108.1834277343751</v>
      </c>
    </row>
    <row r="2106" spans="1:33" x14ac:dyDescent="0.2">
      <c r="A2106" s="1">
        <v>2132</v>
      </c>
      <c r="B2106" s="1" t="s">
        <v>1695</v>
      </c>
      <c r="C2106" s="1" t="s">
        <v>1631</v>
      </c>
      <c r="D2106" s="1" t="s">
        <v>1696</v>
      </c>
      <c r="E2106" s="1" t="s">
        <v>27</v>
      </c>
      <c r="F2106" s="1" t="s">
        <v>1633</v>
      </c>
      <c r="G2106" s="1">
        <v>51.65</v>
      </c>
      <c r="H2106" s="1">
        <v>25.04</v>
      </c>
      <c r="I2106" s="1">
        <v>0.1027</v>
      </c>
      <c r="J2106" s="1">
        <v>4.65E-2</v>
      </c>
      <c r="K2106" s="1">
        <v>4.1500000000000004</v>
      </c>
      <c r="L2106" s="1">
        <v>15.67</v>
      </c>
      <c r="M2106" s="1">
        <v>2.84</v>
      </c>
      <c r="N2106" s="1">
        <v>0.12709999999999999</v>
      </c>
      <c r="O2106" s="1">
        <v>0.54830000000000001</v>
      </c>
      <c r="P2106" s="1">
        <v>100.17449999999999</v>
      </c>
      <c r="Q2106" s="1">
        <v>1.9001455620000001</v>
      </c>
      <c r="R2106" s="1">
        <v>0.98689918300000001</v>
      </c>
      <c r="S2106" s="1">
        <v>7.3247929999999996E-3</v>
      </c>
      <c r="T2106" s="1">
        <v>1.448799E-3</v>
      </c>
      <c r="U2106" s="1">
        <v>0.12768157799999999</v>
      </c>
      <c r="V2106" s="1">
        <v>0.85942982300000004</v>
      </c>
      <c r="W2106" s="1">
        <v>0.12313031200000001</v>
      </c>
      <c r="X2106" s="1">
        <v>3.6966389999999998E-3</v>
      </c>
      <c r="Y2106" s="1">
        <v>1.5173334E-2</v>
      </c>
      <c r="Z2106" s="1">
        <v>4.0249300239999997</v>
      </c>
      <c r="AA2106" s="1">
        <v>0.87065129799999996</v>
      </c>
      <c r="AB2106" s="1">
        <v>1.759353873039545</v>
      </c>
      <c r="AC2106" s="1">
        <v>1.676293913627924</v>
      </c>
      <c r="AD2106" s="1">
        <v>1.8372378413928161</v>
      </c>
      <c r="AE2106" s="1">
        <v>1103.640258789062</v>
      </c>
      <c r="AF2106" s="1">
        <v>1097.9207421875001</v>
      </c>
      <c r="AG2106" s="1">
        <v>1111.350087890625</v>
      </c>
    </row>
    <row r="2107" spans="1:33" x14ac:dyDescent="0.2">
      <c r="A2107" s="1">
        <v>2133</v>
      </c>
      <c r="B2107" s="1" t="s">
        <v>1695</v>
      </c>
      <c r="C2107" s="1" t="s">
        <v>1631</v>
      </c>
      <c r="D2107" s="1" t="s">
        <v>1696</v>
      </c>
      <c r="E2107" s="1" t="s">
        <v>27</v>
      </c>
      <c r="F2107" s="1" t="s">
        <v>1633</v>
      </c>
      <c r="G2107" s="1">
        <v>51.52</v>
      </c>
      <c r="H2107" s="1">
        <v>25.01</v>
      </c>
      <c r="I2107" s="1">
        <v>5.3499999999999999E-2</v>
      </c>
      <c r="J2107" s="1">
        <v>8.7400000000000005E-2</v>
      </c>
      <c r="K2107" s="1">
        <v>4.12</v>
      </c>
      <c r="L2107" s="1">
        <v>15.61</v>
      </c>
      <c r="M2107" s="1">
        <v>2.88</v>
      </c>
      <c r="N2107" s="1">
        <v>0.1288</v>
      </c>
      <c r="O2107" s="1">
        <v>0.5786</v>
      </c>
      <c r="P2107" s="1">
        <v>100.0519</v>
      </c>
      <c r="Q2107" s="1">
        <v>1.898872414</v>
      </c>
      <c r="R2107" s="1">
        <v>0.98754192399999996</v>
      </c>
      <c r="S2107" s="1">
        <v>3.822804E-3</v>
      </c>
      <c r="T2107" s="1">
        <v>2.7281620000000001E-3</v>
      </c>
      <c r="U2107" s="1">
        <v>0.12699328200000001</v>
      </c>
      <c r="V2107" s="1">
        <v>0.857724296</v>
      </c>
      <c r="W2107" s="1">
        <v>0.12509573700000001</v>
      </c>
      <c r="X2107" s="1">
        <v>3.7530179999999999E-3</v>
      </c>
      <c r="Y2107" s="1">
        <v>1.6041486000000001E-2</v>
      </c>
      <c r="Z2107" s="1">
        <v>4.022573124</v>
      </c>
      <c r="AA2107" s="1">
        <v>0.87103583299999998</v>
      </c>
      <c r="AB2107" s="1">
        <v>1.5538685037020681</v>
      </c>
      <c r="AC2107" s="1">
        <v>1.477146387231731</v>
      </c>
      <c r="AD2107" s="1">
        <v>1.6360492516879079</v>
      </c>
      <c r="AE2107" s="1">
        <v>1105.115234375</v>
      </c>
      <c r="AF2107" s="1">
        <v>1098.4852441406249</v>
      </c>
      <c r="AG2107" s="1">
        <v>1113.2384765625</v>
      </c>
    </row>
    <row r="2108" spans="1:33" x14ac:dyDescent="0.2">
      <c r="A2108" s="1">
        <v>2134</v>
      </c>
      <c r="B2108" s="1" t="s">
        <v>1695</v>
      </c>
      <c r="C2108" s="1" t="s">
        <v>1631</v>
      </c>
      <c r="D2108" s="1" t="s">
        <v>1696</v>
      </c>
      <c r="E2108" s="1" t="s">
        <v>27</v>
      </c>
      <c r="F2108" s="1" t="s">
        <v>1633</v>
      </c>
      <c r="G2108" s="1">
        <v>51.5</v>
      </c>
      <c r="H2108" s="1">
        <v>24.98</v>
      </c>
      <c r="I2108" s="1">
        <v>0.13919999999999999</v>
      </c>
      <c r="J2108" s="1">
        <v>7.0300000000000001E-2</v>
      </c>
      <c r="K2108" s="1">
        <v>4.17</v>
      </c>
      <c r="L2108" s="1">
        <v>15.51</v>
      </c>
      <c r="M2108" s="1">
        <v>2.77</v>
      </c>
      <c r="N2108" s="1">
        <v>0.1168</v>
      </c>
      <c r="O2108" s="1">
        <v>0.57889999999999997</v>
      </c>
      <c r="P2108" s="1">
        <v>99.858400000000003</v>
      </c>
      <c r="Q2108" s="1">
        <v>1.9018626519999999</v>
      </c>
      <c r="R2108" s="1">
        <v>0.98829426300000001</v>
      </c>
      <c r="S2108" s="1">
        <v>9.9659680000000004E-3</v>
      </c>
      <c r="T2108" s="1">
        <v>2.1987E-3</v>
      </c>
      <c r="U2108" s="1">
        <v>0.128786866</v>
      </c>
      <c r="V2108" s="1">
        <v>0.85390311299999999</v>
      </c>
      <c r="W2108" s="1">
        <v>0.120554044</v>
      </c>
      <c r="X2108" s="1">
        <v>3.4100419999999998E-3</v>
      </c>
      <c r="Y2108" s="1">
        <v>1.6081320999999999E-2</v>
      </c>
      <c r="Z2108" s="1">
        <v>4.0250569690000004</v>
      </c>
      <c r="AA2108" s="1">
        <v>0.86894456099999995</v>
      </c>
      <c r="AB2108" s="1">
        <v>1.810915309518919</v>
      </c>
      <c r="AC2108" s="1">
        <v>1.7109201732579331</v>
      </c>
      <c r="AD2108" s="1">
        <v>1.9183056274357899</v>
      </c>
      <c r="AE2108" s="1">
        <v>1097.76220703125</v>
      </c>
      <c r="AF2108" s="1">
        <v>1092.759125976562</v>
      </c>
      <c r="AG2108" s="1">
        <v>1106.418374023438</v>
      </c>
    </row>
    <row r="2109" spans="1:33" x14ac:dyDescent="0.2">
      <c r="A2109" s="1">
        <v>2135</v>
      </c>
      <c r="B2109" s="1" t="s">
        <v>1695</v>
      </c>
      <c r="C2109" s="1" t="s">
        <v>1631</v>
      </c>
      <c r="D2109" s="1" t="s">
        <v>1696</v>
      </c>
      <c r="E2109" s="1" t="s">
        <v>27</v>
      </c>
      <c r="F2109" s="1" t="s">
        <v>1633</v>
      </c>
      <c r="G2109" s="1">
        <v>51.7</v>
      </c>
      <c r="H2109" s="1">
        <v>25.07</v>
      </c>
      <c r="I2109" s="1">
        <v>0.10290000000000001</v>
      </c>
      <c r="J2109" s="1">
        <v>6.9800000000000001E-2</v>
      </c>
      <c r="K2109" s="1">
        <v>4.2</v>
      </c>
      <c r="L2109" s="1">
        <v>15.69</v>
      </c>
      <c r="M2109" s="1">
        <v>2.86</v>
      </c>
      <c r="N2109" s="1">
        <v>0.1179</v>
      </c>
      <c r="O2109" s="1">
        <v>0.57350000000000001</v>
      </c>
      <c r="P2109" s="1">
        <v>100.4046</v>
      </c>
      <c r="Q2109" s="1">
        <v>1.8986548750000001</v>
      </c>
      <c r="R2109" s="1">
        <v>0.98635156599999996</v>
      </c>
      <c r="S2109" s="1">
        <v>7.3262070000000004E-3</v>
      </c>
      <c r="T2109" s="1">
        <v>2.1709490000000001E-3</v>
      </c>
      <c r="U2109" s="1">
        <v>0.12899366300000001</v>
      </c>
      <c r="V2109" s="1">
        <v>0.859020063</v>
      </c>
      <c r="W2109" s="1">
        <v>0.123780323</v>
      </c>
      <c r="X2109" s="1">
        <v>3.4230580000000001E-3</v>
      </c>
      <c r="Y2109" s="1">
        <v>1.5842917000000001E-2</v>
      </c>
      <c r="Z2109" s="1">
        <v>4.0255636209999999</v>
      </c>
      <c r="AA2109" s="1">
        <v>0.86944142599999996</v>
      </c>
      <c r="AB2109" s="1">
        <v>1.717962890801441</v>
      </c>
      <c r="AC2109" s="1">
        <v>1.635053220925343</v>
      </c>
      <c r="AD2109" s="1">
        <v>1.8014523469781989</v>
      </c>
      <c r="AE2109" s="1">
        <v>1103.02783203125</v>
      </c>
      <c r="AF2109" s="1">
        <v>1097.5789160156251</v>
      </c>
      <c r="AG2109" s="1">
        <v>1110.9008837890619</v>
      </c>
    </row>
    <row r="2110" spans="1:33" x14ac:dyDescent="0.2">
      <c r="A2110" s="1">
        <v>2136</v>
      </c>
      <c r="B2110" s="1" t="s">
        <v>1695</v>
      </c>
      <c r="C2110" s="1" t="s">
        <v>1631</v>
      </c>
      <c r="D2110" s="1" t="s">
        <v>1696</v>
      </c>
      <c r="E2110" s="1" t="s">
        <v>27</v>
      </c>
      <c r="F2110" s="1" t="s">
        <v>1633</v>
      </c>
      <c r="G2110" s="1">
        <v>51.85</v>
      </c>
      <c r="H2110" s="1">
        <v>25.05</v>
      </c>
      <c r="I2110" s="1">
        <v>0.13669999999999999</v>
      </c>
      <c r="J2110" s="1">
        <v>0.1022</v>
      </c>
      <c r="K2110" s="1">
        <v>4.22</v>
      </c>
      <c r="L2110" s="1">
        <v>15.5</v>
      </c>
      <c r="M2110" s="1">
        <v>2.88</v>
      </c>
      <c r="N2110" s="1">
        <v>0.1052</v>
      </c>
      <c r="O2110" s="1">
        <v>0.60470000000000002</v>
      </c>
      <c r="P2110" s="1">
        <v>100.47580000000001</v>
      </c>
      <c r="Q2110" s="1">
        <v>1.902539295</v>
      </c>
      <c r="R2110" s="1">
        <v>0.98472400299999996</v>
      </c>
      <c r="S2110" s="1">
        <v>9.7243759999999999E-3</v>
      </c>
      <c r="T2110" s="1">
        <v>3.1759560000000002E-3</v>
      </c>
      <c r="U2110" s="1">
        <v>0.129497363</v>
      </c>
      <c r="V2110" s="1">
        <v>0.84789378299999996</v>
      </c>
      <c r="W2110" s="1">
        <v>0.124539597</v>
      </c>
      <c r="X2110" s="1">
        <v>3.0517259999999998E-3</v>
      </c>
      <c r="Y2110" s="1">
        <v>1.6690567E-2</v>
      </c>
      <c r="Z2110" s="1">
        <v>4.0218366650000004</v>
      </c>
      <c r="AA2110" s="1">
        <v>0.86750712500000005</v>
      </c>
      <c r="AB2110" s="1">
        <v>1.8273360481150751</v>
      </c>
      <c r="AC2110" s="1">
        <v>1.7428125324137811</v>
      </c>
      <c r="AD2110" s="1">
        <v>1.920137228000939</v>
      </c>
      <c r="AE2110" s="1">
        <v>1093.09521484375</v>
      </c>
      <c r="AF2110" s="1">
        <v>1087.7698339843751</v>
      </c>
      <c r="AG2110" s="1">
        <v>1100.4151269531251</v>
      </c>
    </row>
    <row r="2111" spans="1:33" x14ac:dyDescent="0.2">
      <c r="A2111" s="1">
        <v>2137</v>
      </c>
      <c r="B2111" s="1" t="s">
        <v>1695</v>
      </c>
      <c r="C2111" s="1" t="s">
        <v>1631</v>
      </c>
      <c r="D2111" s="1" t="s">
        <v>1696</v>
      </c>
      <c r="E2111" s="1" t="s">
        <v>27</v>
      </c>
      <c r="F2111" s="1" t="s">
        <v>1633</v>
      </c>
      <c r="G2111" s="1">
        <v>52.17</v>
      </c>
      <c r="H2111" s="1">
        <v>25.15</v>
      </c>
      <c r="I2111" s="1">
        <v>0.1366</v>
      </c>
      <c r="J2111" s="1">
        <v>3.3399999999999999E-2</v>
      </c>
      <c r="K2111" s="1">
        <v>4.22</v>
      </c>
      <c r="L2111" s="1">
        <v>15.53</v>
      </c>
      <c r="M2111" s="1">
        <v>2.81</v>
      </c>
      <c r="N2111" s="1">
        <v>0.1173</v>
      </c>
      <c r="O2111" s="1">
        <v>0.59730000000000005</v>
      </c>
      <c r="P2111" s="1">
        <v>100.7822</v>
      </c>
      <c r="Q2111" s="1">
        <v>1.907132008</v>
      </c>
      <c r="R2111" s="1">
        <v>0.98496279600000003</v>
      </c>
      <c r="S2111" s="1">
        <v>9.6809719999999995E-3</v>
      </c>
      <c r="T2111" s="1">
        <v>1.0340589999999999E-3</v>
      </c>
      <c r="U2111" s="1">
        <v>0.12901374099999999</v>
      </c>
      <c r="V2111" s="1">
        <v>0.84636218699999999</v>
      </c>
      <c r="W2111" s="1">
        <v>0.121058791</v>
      </c>
      <c r="X2111" s="1">
        <v>3.3900240000000002E-3</v>
      </c>
      <c r="Y2111" s="1">
        <v>1.6424746E-2</v>
      </c>
      <c r="Z2111" s="1">
        <v>4.0190593239999997</v>
      </c>
      <c r="AA2111" s="1">
        <v>0.86772921300000005</v>
      </c>
      <c r="AB2111" s="1">
        <v>1.829325774385417</v>
      </c>
      <c r="AC2111" s="1">
        <v>1.7288732273120531</v>
      </c>
      <c r="AD2111" s="1">
        <v>1.9311801845569261</v>
      </c>
      <c r="AE2111" s="1">
        <v>1094.438598632812</v>
      </c>
      <c r="AF2111" s="1">
        <v>1089.5775195312499</v>
      </c>
      <c r="AG2111" s="1">
        <v>1100.697299804687</v>
      </c>
    </row>
    <row r="2112" spans="1:33" x14ac:dyDescent="0.2">
      <c r="A2112" s="1">
        <v>2138</v>
      </c>
      <c r="B2112" s="1" t="s">
        <v>1695</v>
      </c>
      <c r="C2112" s="1" t="s">
        <v>1631</v>
      </c>
      <c r="D2112" s="1" t="s">
        <v>1696</v>
      </c>
      <c r="E2112" s="1" t="s">
        <v>27</v>
      </c>
      <c r="F2112" s="1" t="s">
        <v>1633</v>
      </c>
      <c r="G2112" s="1">
        <v>51.98</v>
      </c>
      <c r="H2112" s="1">
        <v>25.18</v>
      </c>
      <c r="I2112" s="1">
        <v>0.13400000000000001</v>
      </c>
      <c r="J2112" s="1">
        <v>7.6700000000000004E-2</v>
      </c>
      <c r="K2112" s="1">
        <v>4.21</v>
      </c>
      <c r="L2112" s="1">
        <v>15.59</v>
      </c>
      <c r="M2112" s="1">
        <v>2.84</v>
      </c>
      <c r="N2112" s="1">
        <v>0.1079</v>
      </c>
      <c r="O2112" s="1">
        <v>0.59660000000000002</v>
      </c>
      <c r="P2112" s="1">
        <v>100.7274</v>
      </c>
      <c r="Q2112" s="1">
        <v>1.9024093520000001</v>
      </c>
      <c r="R2112" s="1">
        <v>0.98729137300000003</v>
      </c>
      <c r="S2112" s="1">
        <v>9.5078179999999995E-3</v>
      </c>
      <c r="T2112" s="1">
        <v>2.3773969999999998E-3</v>
      </c>
      <c r="U2112" s="1">
        <v>0.12885859499999999</v>
      </c>
      <c r="V2112" s="1">
        <v>0.85062607300000004</v>
      </c>
      <c r="W2112" s="1">
        <v>0.12249437000000001</v>
      </c>
      <c r="X2112" s="1">
        <v>3.1220079999999999E-3</v>
      </c>
      <c r="Y2112" s="1">
        <v>1.6424689999999999E-2</v>
      </c>
      <c r="Z2112" s="1">
        <v>4.0231116770000002</v>
      </c>
      <c r="AA2112" s="1">
        <v>0.86844245799999997</v>
      </c>
      <c r="AB2112" s="1">
        <v>1.7739298912944179</v>
      </c>
      <c r="AC2112" s="1">
        <v>1.689419269269882</v>
      </c>
      <c r="AD2112" s="1">
        <v>1.872333831495224</v>
      </c>
      <c r="AE2112" s="1">
        <v>1097.177856445312</v>
      </c>
      <c r="AF2112" s="1">
        <v>1091.966157226562</v>
      </c>
      <c r="AG2112" s="1">
        <v>1104.660541992188</v>
      </c>
    </row>
    <row r="2113" spans="1:33" x14ac:dyDescent="0.2">
      <c r="A2113" s="1">
        <v>2139</v>
      </c>
      <c r="B2113" s="1" t="s">
        <v>1695</v>
      </c>
      <c r="C2113" s="1" t="s">
        <v>1631</v>
      </c>
      <c r="D2113" s="1" t="s">
        <v>1696</v>
      </c>
      <c r="E2113" s="1" t="s">
        <v>27</v>
      </c>
      <c r="F2113" s="1" t="s">
        <v>1633</v>
      </c>
      <c r="G2113" s="1">
        <v>52.25</v>
      </c>
      <c r="H2113" s="1">
        <v>25.25</v>
      </c>
      <c r="I2113" s="1">
        <v>0.12620000000000001</v>
      </c>
      <c r="J2113" s="1">
        <v>7.2800000000000004E-2</v>
      </c>
      <c r="K2113" s="1">
        <v>4.13</v>
      </c>
      <c r="L2113" s="1">
        <v>15.6</v>
      </c>
      <c r="M2113" s="1">
        <v>2.76</v>
      </c>
      <c r="N2113" s="1">
        <v>0.1177</v>
      </c>
      <c r="O2113" s="1">
        <v>0.56130000000000002</v>
      </c>
      <c r="P2113" s="1">
        <v>100.8827</v>
      </c>
      <c r="Q2113" s="1">
        <v>1.9079938299999999</v>
      </c>
      <c r="R2113" s="1">
        <v>0.98781126100000005</v>
      </c>
      <c r="S2113" s="1">
        <v>8.9342559999999998E-3</v>
      </c>
      <c r="T2113" s="1">
        <v>2.2514420000000002E-3</v>
      </c>
      <c r="U2113" s="1">
        <v>0.12612591300000001</v>
      </c>
      <c r="V2113" s="1">
        <v>0.84925897900000002</v>
      </c>
      <c r="W2113" s="1">
        <v>0.11877631499999999</v>
      </c>
      <c r="X2113" s="1">
        <v>3.397911E-3</v>
      </c>
      <c r="Y2113" s="1">
        <v>1.5418139000000001E-2</v>
      </c>
      <c r="Z2113" s="1">
        <v>4.0199680459999998</v>
      </c>
      <c r="AA2113" s="1">
        <v>0.87069113499999995</v>
      </c>
      <c r="AB2113" s="1">
        <v>1.763612761190164</v>
      </c>
      <c r="AC2113" s="1">
        <v>1.6837757345940949</v>
      </c>
      <c r="AD2113" s="1">
        <v>1.846374640157449</v>
      </c>
      <c r="AE2113" s="1">
        <v>1101.531494140625</v>
      </c>
      <c r="AF2113" s="1">
        <v>1095.838735351562</v>
      </c>
      <c r="AG2113" s="1">
        <v>1110.14650390625</v>
      </c>
    </row>
    <row r="2114" spans="1:33" x14ac:dyDescent="0.2">
      <c r="A2114" s="1">
        <v>2140</v>
      </c>
      <c r="B2114" s="1" t="s">
        <v>1697</v>
      </c>
      <c r="C2114" s="1" t="s">
        <v>1631</v>
      </c>
      <c r="D2114" s="1" t="s">
        <v>1698</v>
      </c>
      <c r="E2114" s="1" t="s">
        <v>27</v>
      </c>
      <c r="F2114" s="1" t="s">
        <v>1633</v>
      </c>
      <c r="G2114" s="1">
        <v>49.23</v>
      </c>
      <c r="H2114" s="1">
        <v>24.79</v>
      </c>
      <c r="I2114" s="1">
        <v>0.18909999999999999</v>
      </c>
      <c r="J2114" s="1">
        <v>0.14099999999999999</v>
      </c>
      <c r="K2114" s="1">
        <v>7.37</v>
      </c>
      <c r="L2114" s="1">
        <v>13.23</v>
      </c>
      <c r="M2114" s="1">
        <v>4.75</v>
      </c>
      <c r="N2114" s="1">
        <v>2.7199999999999998E-2</v>
      </c>
      <c r="O2114" s="1">
        <v>0.92030000000000001</v>
      </c>
      <c r="P2114" s="1">
        <v>100.6665</v>
      </c>
      <c r="Q2114" s="1">
        <v>1.8344121600000001</v>
      </c>
      <c r="R2114" s="1">
        <v>0.98961331600000002</v>
      </c>
      <c r="S2114" s="1">
        <v>1.3660512E-2</v>
      </c>
      <c r="T2114" s="1">
        <v>4.4496409999999998E-3</v>
      </c>
      <c r="U2114" s="1">
        <v>0.22966677499999999</v>
      </c>
      <c r="V2114" s="1">
        <v>0.734939868</v>
      </c>
      <c r="W2114" s="1">
        <v>0.20858870500000001</v>
      </c>
      <c r="X2114" s="1">
        <v>8.0127400000000004E-4</v>
      </c>
      <c r="Y2114" s="1">
        <v>2.5795427999999999E-2</v>
      </c>
      <c r="Z2114" s="1">
        <v>4.0419276780000004</v>
      </c>
      <c r="AA2114" s="1">
        <v>0.76190628900000001</v>
      </c>
      <c r="AB2114" s="1">
        <v>2.2591414390694058</v>
      </c>
      <c r="AC2114" s="1">
        <v>2.1439252697121058</v>
      </c>
      <c r="AD2114" s="1">
        <v>2.4083155094276831</v>
      </c>
      <c r="AE2114" s="1">
        <v>1051.97900390625</v>
      </c>
      <c r="AF2114" s="1">
        <v>1047.79953125</v>
      </c>
      <c r="AG2114" s="1">
        <v>1056.032021484375</v>
      </c>
    </row>
    <row r="2115" spans="1:33" x14ac:dyDescent="0.2">
      <c r="A2115" s="1">
        <v>2141</v>
      </c>
      <c r="B2115" s="1" t="s">
        <v>1697</v>
      </c>
      <c r="C2115" s="1" t="s">
        <v>1631</v>
      </c>
      <c r="D2115" s="1" t="s">
        <v>1698</v>
      </c>
      <c r="E2115" s="1" t="s">
        <v>27</v>
      </c>
      <c r="F2115" s="1" t="s">
        <v>1633</v>
      </c>
      <c r="G2115" s="1">
        <v>49.32</v>
      </c>
      <c r="H2115" s="1">
        <v>24.71</v>
      </c>
      <c r="I2115" s="1">
        <v>0.2072</v>
      </c>
      <c r="J2115" s="1">
        <v>0.10780000000000001</v>
      </c>
      <c r="K2115" s="1">
        <v>7.16</v>
      </c>
      <c r="L2115" s="1">
        <v>13.2</v>
      </c>
      <c r="M2115" s="1">
        <v>4.7</v>
      </c>
      <c r="N2115" s="1">
        <v>2.46E-2</v>
      </c>
      <c r="O2115" s="1">
        <v>0.89410000000000001</v>
      </c>
      <c r="P2115" s="1">
        <v>100.33159999999999</v>
      </c>
      <c r="Q2115" s="1">
        <v>1.840824008</v>
      </c>
      <c r="R2115" s="1">
        <v>0.98806124799999995</v>
      </c>
      <c r="S2115" s="1">
        <v>1.4992956999999999E-2</v>
      </c>
      <c r="T2115" s="1">
        <v>3.4075849999999999E-3</v>
      </c>
      <c r="U2115" s="1">
        <v>0.22349397700000001</v>
      </c>
      <c r="V2115" s="1">
        <v>0.73449359199999997</v>
      </c>
      <c r="W2115" s="1">
        <v>0.20673649699999999</v>
      </c>
      <c r="X2115" s="1">
        <v>7.2588700000000004E-4</v>
      </c>
      <c r="Y2115" s="1">
        <v>2.5102764E-2</v>
      </c>
      <c r="Z2115" s="1">
        <v>4.0378385149999998</v>
      </c>
      <c r="AA2115" s="1">
        <v>0.76670472099999998</v>
      </c>
      <c r="AB2115" s="1">
        <v>2.2592299455673741</v>
      </c>
      <c r="AC2115" s="1">
        <v>2.1316732210190339</v>
      </c>
      <c r="AD2115" s="1">
        <v>2.413696641352896</v>
      </c>
      <c r="AE2115" s="1">
        <v>1054.02978515625</v>
      </c>
      <c r="AF2115" s="1">
        <v>1049.400166015625</v>
      </c>
      <c r="AG2115" s="1">
        <v>1059.1734472656251</v>
      </c>
    </row>
    <row r="2116" spans="1:33" x14ac:dyDescent="0.2">
      <c r="A2116" s="1">
        <v>2142</v>
      </c>
      <c r="B2116" s="1" t="s">
        <v>1697</v>
      </c>
      <c r="C2116" s="1" t="s">
        <v>1631</v>
      </c>
      <c r="D2116" s="1" t="s">
        <v>1698</v>
      </c>
      <c r="E2116" s="1" t="s">
        <v>27</v>
      </c>
      <c r="F2116" s="1" t="s">
        <v>1633</v>
      </c>
      <c r="G2116" s="1">
        <v>50.02</v>
      </c>
      <c r="H2116" s="1">
        <v>24.89</v>
      </c>
      <c r="I2116" s="1">
        <v>0.18690000000000001</v>
      </c>
      <c r="J2116" s="1">
        <v>0.13089999999999999</v>
      </c>
      <c r="K2116" s="1">
        <v>6.71</v>
      </c>
      <c r="L2116" s="1">
        <v>13.74</v>
      </c>
      <c r="M2116" s="1">
        <v>3.96</v>
      </c>
      <c r="N2116" s="1">
        <v>4.4900000000000002E-2</v>
      </c>
      <c r="O2116" s="1">
        <v>0.78639999999999999</v>
      </c>
      <c r="P2116" s="1">
        <v>100.46899999999999</v>
      </c>
      <c r="Q2116" s="1">
        <v>1.860292885</v>
      </c>
      <c r="R2116" s="1">
        <v>0.99170945399999999</v>
      </c>
      <c r="S2116" s="1">
        <v>1.3475823E-2</v>
      </c>
      <c r="T2116" s="1">
        <v>4.1230260000000001E-3</v>
      </c>
      <c r="U2116" s="1">
        <v>0.208700629</v>
      </c>
      <c r="V2116" s="1">
        <v>0.76181452400000005</v>
      </c>
      <c r="W2116" s="1">
        <v>0.173565305</v>
      </c>
      <c r="X2116" s="1">
        <v>1.3201669999999999E-3</v>
      </c>
      <c r="Y2116" s="1">
        <v>2.2000237999999998E-2</v>
      </c>
      <c r="Z2116" s="1">
        <v>4.0370020520000001</v>
      </c>
      <c r="AA2116" s="1">
        <v>0.78495891799999995</v>
      </c>
      <c r="AB2116" s="1">
        <v>2.894643421806383</v>
      </c>
      <c r="AC2116" s="1">
        <v>2.7680151182785511</v>
      </c>
      <c r="AD2116" s="1">
        <v>3.0406550604477398</v>
      </c>
      <c r="AE2116" s="1">
        <v>1052.09912109375</v>
      </c>
      <c r="AF2116" s="1">
        <v>1046.996040039063</v>
      </c>
      <c r="AG2116" s="1">
        <v>1057.360288085938</v>
      </c>
    </row>
    <row r="2117" spans="1:33" x14ac:dyDescent="0.2">
      <c r="A2117" s="1">
        <v>2143</v>
      </c>
      <c r="B2117" s="1" t="s">
        <v>1697</v>
      </c>
      <c r="C2117" s="1" t="s">
        <v>1631</v>
      </c>
      <c r="D2117" s="1" t="s">
        <v>1698</v>
      </c>
      <c r="E2117" s="1" t="s">
        <v>27</v>
      </c>
      <c r="F2117" s="1" t="s">
        <v>1633</v>
      </c>
      <c r="G2117" s="1">
        <v>50.26</v>
      </c>
      <c r="H2117" s="1">
        <v>24.9</v>
      </c>
      <c r="I2117" s="1">
        <v>0.17749999999999999</v>
      </c>
      <c r="J2117" s="1">
        <v>0.1008</v>
      </c>
      <c r="K2117" s="1">
        <v>6.38</v>
      </c>
      <c r="L2117" s="1">
        <v>13.76</v>
      </c>
      <c r="M2117" s="1">
        <v>4.05</v>
      </c>
      <c r="N2117" s="1">
        <v>2.1999999999999999E-2</v>
      </c>
      <c r="O2117" s="1">
        <v>0.76990000000000003</v>
      </c>
      <c r="P2117" s="1">
        <v>100.42010000000001</v>
      </c>
      <c r="Q2117" s="1">
        <v>1.865552316</v>
      </c>
      <c r="R2117" s="1">
        <v>0.99016190699999995</v>
      </c>
      <c r="S2117" s="1">
        <v>1.2772963E-2</v>
      </c>
      <c r="T2117" s="1">
        <v>3.168723E-3</v>
      </c>
      <c r="U2117" s="1">
        <v>0.19804743699999999</v>
      </c>
      <c r="V2117" s="1">
        <v>0.76142697800000003</v>
      </c>
      <c r="W2117" s="1">
        <v>0.17716179200000001</v>
      </c>
      <c r="X2117" s="1">
        <v>6.4558400000000004E-4</v>
      </c>
      <c r="Y2117" s="1">
        <v>2.1496389000000001E-2</v>
      </c>
      <c r="Z2117" s="1">
        <v>4.0304340889999999</v>
      </c>
      <c r="AA2117" s="1">
        <v>0.79358757800000002</v>
      </c>
      <c r="AB2117" s="1">
        <v>3.052463310508974</v>
      </c>
      <c r="AC2117" s="1">
        <v>2.8951788409044821</v>
      </c>
      <c r="AD2117" s="1">
        <v>3.2084889872362692</v>
      </c>
      <c r="AE2117" s="1">
        <v>1066.377685546875</v>
      </c>
      <c r="AF2117" s="1">
        <v>1058.2623144531251</v>
      </c>
      <c r="AG2117" s="1">
        <v>1075.761147460938</v>
      </c>
    </row>
    <row r="2118" spans="1:33" x14ac:dyDescent="0.2">
      <c r="A2118" s="1">
        <v>2144</v>
      </c>
      <c r="B2118" s="1" t="s">
        <v>1697</v>
      </c>
      <c r="C2118" s="1" t="s">
        <v>1631</v>
      </c>
      <c r="D2118" s="1" t="s">
        <v>1698</v>
      </c>
      <c r="E2118" s="1" t="s">
        <v>27</v>
      </c>
      <c r="F2118" s="1" t="s">
        <v>1633</v>
      </c>
      <c r="G2118" s="1">
        <v>51.11</v>
      </c>
      <c r="H2118" s="1">
        <v>24.94</v>
      </c>
      <c r="I2118" s="1">
        <v>0.1449</v>
      </c>
      <c r="J2118" s="1">
        <v>0.11849999999999999</v>
      </c>
      <c r="K2118" s="1">
        <v>5.09</v>
      </c>
      <c r="L2118" s="1">
        <v>14.83</v>
      </c>
      <c r="M2118" s="1">
        <v>3.62</v>
      </c>
      <c r="N2118" s="1">
        <v>4.4299999999999999E-2</v>
      </c>
      <c r="O2118" s="1">
        <v>0.7258</v>
      </c>
      <c r="P2118" s="1">
        <v>100.6234</v>
      </c>
      <c r="Q2118" s="1">
        <v>1.88032241</v>
      </c>
      <c r="R2118" s="1">
        <v>0.98298028900000001</v>
      </c>
      <c r="S2118" s="1">
        <v>1.0334826E-2</v>
      </c>
      <c r="T2118" s="1">
        <v>3.6921860000000001E-3</v>
      </c>
      <c r="U2118" s="1">
        <v>0.15660579299999999</v>
      </c>
      <c r="V2118" s="1">
        <v>0.81337809100000003</v>
      </c>
      <c r="W2118" s="1">
        <v>0.15695136800000001</v>
      </c>
      <c r="X2118" s="1">
        <v>1.2884719999999999E-3</v>
      </c>
      <c r="Y2118" s="1">
        <v>2.0085823999999999E-2</v>
      </c>
      <c r="Z2118" s="1">
        <v>4.0256392590000001</v>
      </c>
      <c r="AA2118" s="1">
        <v>0.83854804599999999</v>
      </c>
      <c r="AB2118" s="1">
        <v>3.119498354727325</v>
      </c>
      <c r="AC2118" s="1">
        <v>2.966971613699493</v>
      </c>
      <c r="AD2118" s="1">
        <v>3.2769857090058889</v>
      </c>
      <c r="AE2118" s="1">
        <v>1095.25146484375</v>
      </c>
      <c r="AF2118" s="1">
        <v>1088.6590722656249</v>
      </c>
      <c r="AG2118" s="1">
        <v>1102.530581054687</v>
      </c>
    </row>
    <row r="2119" spans="1:33" x14ac:dyDescent="0.2">
      <c r="A2119" s="1">
        <v>2145</v>
      </c>
      <c r="B2119" s="1" t="s">
        <v>1697</v>
      </c>
      <c r="C2119" s="1" t="s">
        <v>1631</v>
      </c>
      <c r="D2119" s="1" t="s">
        <v>1698</v>
      </c>
      <c r="E2119" s="1" t="s">
        <v>27</v>
      </c>
      <c r="F2119" s="1" t="s">
        <v>1633</v>
      </c>
      <c r="G2119" s="1">
        <v>51.97</v>
      </c>
      <c r="H2119" s="1">
        <v>25.05</v>
      </c>
      <c r="I2119" s="1">
        <v>0.13020000000000001</v>
      </c>
      <c r="J2119" s="1">
        <v>5.2600000000000001E-2</v>
      </c>
      <c r="K2119" s="1">
        <v>4.37</v>
      </c>
      <c r="L2119" s="1">
        <v>15.44</v>
      </c>
      <c r="M2119" s="1">
        <v>3.13</v>
      </c>
      <c r="N2119" s="1">
        <v>9.4500000000000001E-2</v>
      </c>
      <c r="O2119" s="1">
        <v>0.62980000000000003</v>
      </c>
      <c r="P2119" s="1">
        <v>100.88890000000001</v>
      </c>
      <c r="Q2119" s="1">
        <v>1.8988751939999999</v>
      </c>
      <c r="R2119" s="1">
        <v>0.98055814900000005</v>
      </c>
      <c r="S2119" s="1">
        <v>9.2228050000000006E-3</v>
      </c>
      <c r="T2119" s="1">
        <v>1.6276769999999999E-3</v>
      </c>
      <c r="U2119" s="1">
        <v>0.13353304199999999</v>
      </c>
      <c r="V2119" s="1">
        <v>0.84103850199999997</v>
      </c>
      <c r="W2119" s="1">
        <v>0.13477772900000001</v>
      </c>
      <c r="X2119" s="1">
        <v>2.7297350000000001E-3</v>
      </c>
      <c r="Y2119" s="1">
        <v>1.7309821999999999E-2</v>
      </c>
      <c r="Z2119" s="1">
        <v>4.0196726549999999</v>
      </c>
      <c r="AA2119" s="1">
        <v>0.86298282299999995</v>
      </c>
      <c r="AB2119" s="1">
        <v>2.0235685919024711</v>
      </c>
      <c r="AC2119" s="1">
        <v>1.8915209482409721</v>
      </c>
      <c r="AD2119" s="1">
        <v>2.250889262984014</v>
      </c>
      <c r="AE2119" s="1">
        <v>1092.36181640625</v>
      </c>
      <c r="AF2119" s="1">
        <v>1087.098041992188</v>
      </c>
      <c r="AG2119" s="1">
        <v>1097.58720703125</v>
      </c>
    </row>
    <row r="2120" spans="1:33" x14ac:dyDescent="0.2">
      <c r="A2120" s="1">
        <v>2146</v>
      </c>
      <c r="B2120" s="1" t="s">
        <v>1697</v>
      </c>
      <c r="C2120" s="1" t="s">
        <v>1631</v>
      </c>
      <c r="D2120" s="1" t="s">
        <v>1698</v>
      </c>
      <c r="E2120" s="1" t="s">
        <v>27</v>
      </c>
      <c r="F2120" s="1" t="s">
        <v>1633</v>
      </c>
      <c r="G2120" s="1">
        <v>52.16</v>
      </c>
      <c r="H2120" s="1">
        <v>25.13</v>
      </c>
      <c r="I2120" s="1">
        <v>0.108</v>
      </c>
      <c r="J2120" s="1">
        <v>4.7199999999999999E-2</v>
      </c>
      <c r="K2120" s="1">
        <v>4.28</v>
      </c>
      <c r="L2120" s="1">
        <v>15.63</v>
      </c>
      <c r="M2120" s="1">
        <v>2.85</v>
      </c>
      <c r="N2120" s="1">
        <v>0.1145</v>
      </c>
      <c r="O2120" s="1">
        <v>0.60250000000000004</v>
      </c>
      <c r="P2120" s="1">
        <v>100.9415</v>
      </c>
      <c r="Q2120" s="1">
        <v>1.9042486949999999</v>
      </c>
      <c r="R2120" s="1">
        <v>0.98287998499999996</v>
      </c>
      <c r="S2120" s="1">
        <v>7.6439560000000004E-3</v>
      </c>
      <c r="T2120" s="1">
        <v>1.459375E-3</v>
      </c>
      <c r="U2120" s="1">
        <v>0.130675284</v>
      </c>
      <c r="V2120" s="1">
        <v>0.85068728100000002</v>
      </c>
      <c r="W2120" s="1">
        <v>0.12261992200000001</v>
      </c>
      <c r="X2120" s="1">
        <v>3.3047340000000001E-3</v>
      </c>
      <c r="Y2120" s="1">
        <v>1.6545860999999999E-2</v>
      </c>
      <c r="Z2120" s="1">
        <v>4.0200650939999996</v>
      </c>
      <c r="AA2120" s="1">
        <v>0.86684301100000005</v>
      </c>
      <c r="AB2120" s="1">
        <v>1.7605885108539581</v>
      </c>
      <c r="AC2120" s="1">
        <v>1.6837871345111839</v>
      </c>
      <c r="AD2120" s="1">
        <v>1.843809202534866</v>
      </c>
      <c r="AE2120" s="1">
        <v>1098.770751953125</v>
      </c>
      <c r="AF2120" s="1">
        <v>1094.270068359375</v>
      </c>
      <c r="AG2120" s="1">
        <v>1105.0517431640631</v>
      </c>
    </row>
    <row r="2121" spans="1:33" x14ac:dyDescent="0.2">
      <c r="A2121" s="1">
        <v>2147</v>
      </c>
      <c r="B2121" s="1" t="s">
        <v>1697</v>
      </c>
      <c r="C2121" s="1" t="s">
        <v>1631</v>
      </c>
      <c r="D2121" s="1" t="s">
        <v>1698</v>
      </c>
      <c r="E2121" s="1" t="s">
        <v>27</v>
      </c>
      <c r="F2121" s="1" t="s">
        <v>1633</v>
      </c>
      <c r="G2121" s="1">
        <v>51.92</v>
      </c>
      <c r="H2121" s="1">
        <v>24.97</v>
      </c>
      <c r="I2121" s="1">
        <v>0.1341</v>
      </c>
      <c r="J2121" s="1">
        <v>6.4600000000000005E-2</v>
      </c>
      <c r="K2121" s="1">
        <v>4.3499999999999996</v>
      </c>
      <c r="L2121" s="1">
        <v>15.5</v>
      </c>
      <c r="M2121" s="1">
        <v>3.06</v>
      </c>
      <c r="N2121" s="1">
        <v>0.12809999999999999</v>
      </c>
      <c r="O2121" s="1">
        <v>0.5988</v>
      </c>
      <c r="P2121" s="1">
        <v>100.7484</v>
      </c>
      <c r="Q2121" s="1">
        <v>1.899704144</v>
      </c>
      <c r="R2121" s="1">
        <v>0.97879501300000005</v>
      </c>
      <c r="S2121" s="1">
        <v>9.5123629999999994E-3</v>
      </c>
      <c r="T2121" s="1">
        <v>2.0018089999999998E-3</v>
      </c>
      <c r="U2121" s="1">
        <v>0.13310799600000001</v>
      </c>
      <c r="V2121" s="1">
        <v>0.84548880699999995</v>
      </c>
      <c r="W2121" s="1">
        <v>0.13194799800000001</v>
      </c>
      <c r="X2121" s="1">
        <v>3.7054869999999999E-3</v>
      </c>
      <c r="Y2121" s="1">
        <v>1.6480839000000001E-2</v>
      </c>
      <c r="Z2121" s="1">
        <v>4.020744455</v>
      </c>
      <c r="AA2121" s="1">
        <v>0.86398075799999996</v>
      </c>
      <c r="AB2121" s="1">
        <v>1.855139056336621</v>
      </c>
      <c r="AC2121" s="1">
        <v>1.7337353049633299</v>
      </c>
      <c r="AD2121" s="1">
        <v>1.994141131531934</v>
      </c>
      <c r="AE2121" s="1">
        <v>1091.401123046875</v>
      </c>
      <c r="AF2121" s="1">
        <v>1086.466064453125</v>
      </c>
      <c r="AG2121" s="1">
        <v>1097.6070605468749</v>
      </c>
    </row>
    <row r="2122" spans="1:33" x14ac:dyDescent="0.2">
      <c r="A2122" s="1">
        <v>2148</v>
      </c>
      <c r="B2122" s="1" t="s">
        <v>1697</v>
      </c>
      <c r="C2122" s="1" t="s">
        <v>1631</v>
      </c>
      <c r="D2122" s="1" t="s">
        <v>1698</v>
      </c>
      <c r="E2122" s="1" t="s">
        <v>27</v>
      </c>
      <c r="F2122" s="1" t="s">
        <v>1633</v>
      </c>
      <c r="G2122" s="1">
        <v>51.98</v>
      </c>
      <c r="H2122" s="1">
        <v>25.04</v>
      </c>
      <c r="I2122" s="1">
        <v>8.5099999999999995E-2</v>
      </c>
      <c r="J2122" s="1">
        <v>6.5500000000000003E-2</v>
      </c>
      <c r="K2122" s="1">
        <v>4.24</v>
      </c>
      <c r="L2122" s="1">
        <v>15.61</v>
      </c>
      <c r="M2122" s="1">
        <v>2.98</v>
      </c>
      <c r="N2122" s="1">
        <v>0.12590000000000001</v>
      </c>
      <c r="O2122" s="1">
        <v>0.62560000000000004</v>
      </c>
      <c r="P2122" s="1">
        <v>100.7569</v>
      </c>
      <c r="Q2122" s="1">
        <v>1.9005487569999999</v>
      </c>
      <c r="R2122" s="1">
        <v>0.98084184100000005</v>
      </c>
      <c r="S2122" s="1">
        <v>6.0322680000000004E-3</v>
      </c>
      <c r="T2122" s="1">
        <v>2.028256E-3</v>
      </c>
      <c r="U2122" s="1">
        <v>0.12964990300000001</v>
      </c>
      <c r="V2122" s="1">
        <v>0.850884321</v>
      </c>
      <c r="W2122" s="1">
        <v>0.12840711799999999</v>
      </c>
      <c r="X2122" s="1">
        <v>3.6392619999999999E-3</v>
      </c>
      <c r="Y2122" s="1">
        <v>1.7206229999999999E-2</v>
      </c>
      <c r="Z2122" s="1">
        <v>4.0192379569999996</v>
      </c>
      <c r="AA2122" s="1">
        <v>0.86777625899999999</v>
      </c>
      <c r="AB2122" s="1">
        <v>1.70212022766528</v>
      </c>
      <c r="AC2122" s="1">
        <v>1.6049018572276581</v>
      </c>
      <c r="AD2122" s="1">
        <v>1.8028854273265349</v>
      </c>
      <c r="AE2122" s="1">
        <v>1101.083374023438</v>
      </c>
      <c r="AF2122" s="1">
        <v>1096.295908203125</v>
      </c>
      <c r="AG2122" s="1">
        <v>1108.3565429687501</v>
      </c>
    </row>
    <row r="2123" spans="1:33" x14ac:dyDescent="0.2">
      <c r="A2123" s="1">
        <v>2149</v>
      </c>
      <c r="B2123" s="1" t="s">
        <v>1697</v>
      </c>
      <c r="C2123" s="1" t="s">
        <v>1631</v>
      </c>
      <c r="D2123" s="1" t="s">
        <v>1698</v>
      </c>
      <c r="E2123" s="1" t="s">
        <v>27</v>
      </c>
      <c r="F2123" s="1" t="s">
        <v>1633</v>
      </c>
      <c r="G2123" s="1">
        <v>51.74</v>
      </c>
      <c r="H2123" s="1">
        <v>25</v>
      </c>
      <c r="I2123" s="1">
        <v>0.1231</v>
      </c>
      <c r="J2123" s="1">
        <v>5.74E-2</v>
      </c>
      <c r="K2123" s="1">
        <v>4.21</v>
      </c>
      <c r="L2123" s="1">
        <v>15.49</v>
      </c>
      <c r="M2123" s="1">
        <v>3.02</v>
      </c>
      <c r="N2123" s="1">
        <v>0.1137</v>
      </c>
      <c r="O2123" s="1">
        <v>0.61099999999999999</v>
      </c>
      <c r="P2123" s="1">
        <v>100.3884</v>
      </c>
      <c r="Q2123" s="1">
        <v>1.899443014</v>
      </c>
      <c r="R2123" s="1">
        <v>0.98324505699999998</v>
      </c>
      <c r="S2123" s="1">
        <v>8.7612530000000001E-3</v>
      </c>
      <c r="T2123" s="1">
        <v>1.784639E-3</v>
      </c>
      <c r="U2123" s="1">
        <v>0.12925446099999999</v>
      </c>
      <c r="V2123" s="1">
        <v>0.84776628300000001</v>
      </c>
      <c r="W2123" s="1">
        <v>0.130658263</v>
      </c>
      <c r="X2123" s="1">
        <v>3.299934E-3</v>
      </c>
      <c r="Y2123" s="1">
        <v>1.6872805000000001E-2</v>
      </c>
      <c r="Z2123" s="1">
        <v>4.0210857090000003</v>
      </c>
      <c r="AA2123" s="1">
        <v>0.86770550999999996</v>
      </c>
      <c r="AB2123" s="1">
        <v>1.8499731157429959</v>
      </c>
      <c r="AC2123" s="1">
        <v>1.7651229570515901</v>
      </c>
      <c r="AD2123" s="1">
        <v>1.9691155050404821</v>
      </c>
      <c r="AE2123" s="1">
        <v>1098.008056640625</v>
      </c>
      <c r="AF2123" s="1">
        <v>1093.334291992187</v>
      </c>
      <c r="AG2123" s="1">
        <v>1105.0522314453131</v>
      </c>
    </row>
    <row r="2124" spans="1:33" x14ac:dyDescent="0.2">
      <c r="A2124" s="1">
        <v>2150</v>
      </c>
      <c r="B2124" s="1" t="s">
        <v>1697</v>
      </c>
      <c r="C2124" s="1" t="s">
        <v>1631</v>
      </c>
      <c r="D2124" s="1" t="s">
        <v>1698</v>
      </c>
      <c r="E2124" s="1" t="s">
        <v>27</v>
      </c>
      <c r="F2124" s="1" t="s">
        <v>1633</v>
      </c>
      <c r="G2124" s="1">
        <v>52.06</v>
      </c>
      <c r="H2124" s="1">
        <v>25.11</v>
      </c>
      <c r="I2124" s="1">
        <v>0.1196</v>
      </c>
      <c r="J2124" s="1">
        <v>0.1019</v>
      </c>
      <c r="K2124" s="1">
        <v>4.32</v>
      </c>
      <c r="L2124" s="1">
        <v>15.5</v>
      </c>
      <c r="M2124" s="1">
        <v>2.99</v>
      </c>
      <c r="N2124" s="1">
        <v>0.12570000000000001</v>
      </c>
      <c r="O2124" s="1">
        <v>0.63890000000000002</v>
      </c>
      <c r="P2124" s="1">
        <v>100.97629999999999</v>
      </c>
      <c r="Q2124" s="1">
        <v>1.900698314</v>
      </c>
      <c r="R2124" s="1">
        <v>0.98214963</v>
      </c>
      <c r="S2124" s="1">
        <v>8.4654210000000008E-3</v>
      </c>
      <c r="T2124" s="1">
        <v>3.1508080000000002E-3</v>
      </c>
      <c r="U2124" s="1">
        <v>0.131903516</v>
      </c>
      <c r="V2124" s="1">
        <v>0.84365639299999995</v>
      </c>
      <c r="W2124" s="1">
        <v>0.12865015299999999</v>
      </c>
      <c r="X2124" s="1">
        <v>3.6281830000000001E-3</v>
      </c>
      <c r="Y2124" s="1">
        <v>1.7546405000000001E-2</v>
      </c>
      <c r="Z2124" s="1">
        <v>4.0198488230000002</v>
      </c>
      <c r="AA2124" s="1">
        <v>0.86479198800000001</v>
      </c>
      <c r="AB2124" s="1">
        <v>1.73464942721382</v>
      </c>
      <c r="AC2124" s="1">
        <v>1.650561740675123</v>
      </c>
      <c r="AD2124" s="1">
        <v>1.819017875471266</v>
      </c>
      <c r="AE2124" s="1">
        <v>1093.947509765625</v>
      </c>
      <c r="AF2124" s="1">
        <v>1088.8411816406251</v>
      </c>
      <c r="AG2124" s="1">
        <v>1099.1709375</v>
      </c>
    </row>
    <row r="2125" spans="1:33" x14ac:dyDescent="0.2">
      <c r="A2125" s="1">
        <v>2151</v>
      </c>
      <c r="B2125" s="1" t="s">
        <v>1697</v>
      </c>
      <c r="C2125" s="1" t="s">
        <v>1631</v>
      </c>
      <c r="D2125" s="1" t="s">
        <v>1698</v>
      </c>
      <c r="E2125" s="1" t="s">
        <v>27</v>
      </c>
      <c r="F2125" s="1" t="s">
        <v>1633</v>
      </c>
      <c r="G2125" s="1">
        <v>52.1</v>
      </c>
      <c r="H2125" s="1">
        <v>25.07</v>
      </c>
      <c r="I2125" s="1">
        <v>0.1129</v>
      </c>
      <c r="J2125" s="1">
        <v>4.0099999999999997E-2</v>
      </c>
      <c r="K2125" s="1">
        <v>4.07</v>
      </c>
      <c r="L2125" s="1">
        <v>15.74</v>
      </c>
      <c r="M2125" s="1">
        <v>2.77</v>
      </c>
      <c r="N2125" s="1">
        <v>0.1048</v>
      </c>
      <c r="O2125" s="1">
        <v>0.61160000000000003</v>
      </c>
      <c r="P2125" s="1">
        <v>100.6396</v>
      </c>
      <c r="Q2125" s="1">
        <v>1.905959586</v>
      </c>
      <c r="R2125" s="1">
        <v>0.982544474</v>
      </c>
      <c r="S2125" s="1">
        <v>8.0071550000000002E-3</v>
      </c>
      <c r="T2125" s="1">
        <v>1.2423930000000001E-3</v>
      </c>
      <c r="U2125" s="1">
        <v>0.124518527</v>
      </c>
      <c r="V2125" s="1">
        <v>0.85843135100000001</v>
      </c>
      <c r="W2125" s="1">
        <v>0.11942240899999999</v>
      </c>
      <c r="X2125" s="1">
        <v>3.0309740000000001E-3</v>
      </c>
      <c r="Y2125" s="1">
        <v>1.6830215999999999E-2</v>
      </c>
      <c r="Z2125" s="1">
        <v>4.0199870850000003</v>
      </c>
      <c r="AA2125" s="1">
        <v>0.87332159099999995</v>
      </c>
      <c r="AB2125" s="1">
        <v>1.789749732000286</v>
      </c>
      <c r="AC2125" s="1">
        <v>1.712551588994915</v>
      </c>
      <c r="AD2125" s="1">
        <v>1.876272521001751</v>
      </c>
      <c r="AE2125" s="1">
        <v>1106.035400390625</v>
      </c>
      <c r="AF2125" s="1">
        <v>1099.6457470703131</v>
      </c>
      <c r="AG2125" s="1">
        <v>1116.356689453125</v>
      </c>
    </row>
    <row r="2126" spans="1:33" x14ac:dyDescent="0.2">
      <c r="A2126" s="1">
        <v>2152</v>
      </c>
      <c r="B2126" s="1" t="s">
        <v>1697</v>
      </c>
      <c r="C2126" s="1" t="s">
        <v>1631</v>
      </c>
      <c r="D2126" s="1" t="s">
        <v>1698</v>
      </c>
      <c r="E2126" s="1" t="s">
        <v>27</v>
      </c>
      <c r="F2126" s="1" t="s">
        <v>1633</v>
      </c>
      <c r="G2126" s="1">
        <v>52.07</v>
      </c>
      <c r="H2126" s="1">
        <v>25.07</v>
      </c>
      <c r="I2126" s="1">
        <v>0.112</v>
      </c>
      <c r="J2126" s="1">
        <v>0.12280000000000001</v>
      </c>
      <c r="K2126" s="1">
        <v>4.17</v>
      </c>
      <c r="L2126" s="1">
        <v>15.61</v>
      </c>
      <c r="M2126" s="1">
        <v>2.94</v>
      </c>
      <c r="N2126" s="1">
        <v>9.11E-2</v>
      </c>
      <c r="O2126" s="1">
        <v>0.57679999999999998</v>
      </c>
      <c r="P2126" s="1">
        <v>100.78619999999999</v>
      </c>
      <c r="Q2126" s="1">
        <v>1.90334293</v>
      </c>
      <c r="R2126" s="1">
        <v>0.98176087000000001</v>
      </c>
      <c r="S2126" s="1">
        <v>7.9369899999999997E-3</v>
      </c>
      <c r="T2126" s="1">
        <v>3.8016009999999999E-3</v>
      </c>
      <c r="U2126" s="1">
        <v>0.12747620400000001</v>
      </c>
      <c r="V2126" s="1">
        <v>0.85066241899999995</v>
      </c>
      <c r="W2126" s="1">
        <v>0.126650494</v>
      </c>
      <c r="X2126" s="1">
        <v>2.632648E-3</v>
      </c>
      <c r="Y2126" s="1">
        <v>1.5859919E-2</v>
      </c>
      <c r="Z2126" s="1">
        <v>4.020124075</v>
      </c>
      <c r="AA2126" s="1">
        <v>0.86967470599999996</v>
      </c>
      <c r="AB2126" s="1">
        <v>1.80470593854517</v>
      </c>
      <c r="AC2126" s="1">
        <v>1.723660625663701</v>
      </c>
      <c r="AD2126" s="1">
        <v>1.8916125337752729</v>
      </c>
      <c r="AE2126" s="1">
        <v>1094.705078125</v>
      </c>
      <c r="AF2126" s="1">
        <v>1088.696225585938</v>
      </c>
      <c r="AG2126" s="1">
        <v>1102.9020849609381</v>
      </c>
    </row>
    <row r="2127" spans="1:33" x14ac:dyDescent="0.2">
      <c r="A2127" s="1">
        <v>2153</v>
      </c>
      <c r="B2127" s="1" t="s">
        <v>1697</v>
      </c>
      <c r="C2127" s="1" t="s">
        <v>1631</v>
      </c>
      <c r="D2127" s="1" t="s">
        <v>1698</v>
      </c>
      <c r="E2127" s="1" t="s">
        <v>27</v>
      </c>
      <c r="F2127" s="1" t="s">
        <v>1633</v>
      </c>
      <c r="G2127" s="1">
        <v>52.23</v>
      </c>
      <c r="H2127" s="1">
        <v>25.05</v>
      </c>
      <c r="I2127" s="1">
        <v>6.6000000000000003E-2</v>
      </c>
      <c r="J2127" s="1">
        <v>8.6300000000000002E-2</v>
      </c>
      <c r="K2127" s="1">
        <v>4.18</v>
      </c>
      <c r="L2127" s="1">
        <v>15.56</v>
      </c>
      <c r="M2127" s="1">
        <v>2.93</v>
      </c>
      <c r="N2127" s="1">
        <v>0.1265</v>
      </c>
      <c r="O2127" s="1">
        <v>0.58740000000000003</v>
      </c>
      <c r="P2127" s="1">
        <v>100.81910000000001</v>
      </c>
      <c r="Q2127" s="1">
        <v>1.9069012249999999</v>
      </c>
      <c r="R2127" s="1">
        <v>0.97980087100000002</v>
      </c>
      <c r="S2127" s="1">
        <v>4.6715439999999997E-3</v>
      </c>
      <c r="T2127" s="1">
        <v>2.668442E-3</v>
      </c>
      <c r="U2127" s="1">
        <v>0.127628614</v>
      </c>
      <c r="V2127" s="1">
        <v>0.846920495</v>
      </c>
      <c r="W2127" s="1">
        <v>0.126068297</v>
      </c>
      <c r="X2127" s="1">
        <v>3.6512670000000001E-3</v>
      </c>
      <c r="Y2127" s="1">
        <v>1.6132005000000001E-2</v>
      </c>
      <c r="Z2127" s="1">
        <v>4.0144427599999997</v>
      </c>
      <c r="AA2127" s="1">
        <v>0.86903829399999999</v>
      </c>
      <c r="AB2127" s="1">
        <v>1.616914075776192</v>
      </c>
      <c r="AC2127" s="1">
        <v>1.5384246672831501</v>
      </c>
      <c r="AD2127" s="1">
        <v>1.7101644744120561</v>
      </c>
      <c r="AE2127" s="1">
        <v>1101.43701171875</v>
      </c>
      <c r="AF2127" s="1">
        <v>1095.898793945312</v>
      </c>
      <c r="AG2127" s="1">
        <v>1109.220727539062</v>
      </c>
    </row>
    <row r="2128" spans="1:33" x14ac:dyDescent="0.2">
      <c r="A2128" s="1">
        <v>2154</v>
      </c>
      <c r="B2128" s="1" t="s">
        <v>1697</v>
      </c>
      <c r="C2128" s="1" t="s">
        <v>1631</v>
      </c>
      <c r="D2128" s="1" t="s">
        <v>1698</v>
      </c>
      <c r="E2128" s="1" t="s">
        <v>27</v>
      </c>
      <c r="F2128" s="1" t="s">
        <v>1633</v>
      </c>
      <c r="G2128" s="1">
        <v>52.09</v>
      </c>
      <c r="H2128" s="1">
        <v>25.02</v>
      </c>
      <c r="I2128" s="1">
        <v>0.1012</v>
      </c>
      <c r="J2128" s="1">
        <v>6.93E-2</v>
      </c>
      <c r="K2128" s="1">
        <v>4.1399999999999997</v>
      </c>
      <c r="L2128" s="1">
        <v>15.7</v>
      </c>
      <c r="M2128" s="1">
        <v>2.96</v>
      </c>
      <c r="N2128" s="1">
        <v>0.1172</v>
      </c>
      <c r="O2128" s="1">
        <v>0.60929999999999995</v>
      </c>
      <c r="P2128" s="1">
        <v>100.8227</v>
      </c>
      <c r="Q2128" s="1">
        <v>1.902278374</v>
      </c>
      <c r="R2128" s="1">
        <v>0.978878833</v>
      </c>
      <c r="S2128" s="1">
        <v>7.1648739999999999E-3</v>
      </c>
      <c r="T2128" s="1">
        <v>2.1433429999999998E-3</v>
      </c>
      <c r="U2128" s="1">
        <v>0.12643975800000001</v>
      </c>
      <c r="V2128" s="1">
        <v>0.85476010400000002</v>
      </c>
      <c r="W2128" s="1">
        <v>0.12739181299999999</v>
      </c>
      <c r="X2128" s="1">
        <v>3.3837030000000001E-3</v>
      </c>
      <c r="Y2128" s="1">
        <v>1.6737752000000002E-2</v>
      </c>
      <c r="Z2128" s="1">
        <v>4.0191785539999998</v>
      </c>
      <c r="AA2128" s="1">
        <v>0.87113761199999995</v>
      </c>
      <c r="AB2128" s="1">
        <v>1.7371804903978301</v>
      </c>
      <c r="AC2128" s="1">
        <v>1.6487792586320831</v>
      </c>
      <c r="AD2128" s="1">
        <v>1.832293767833133</v>
      </c>
      <c r="AE2128" s="1">
        <v>1105.837158203125</v>
      </c>
      <c r="AF2128" s="1">
        <v>1099.140112304688</v>
      </c>
      <c r="AG2128" s="1">
        <v>1114.095732421875</v>
      </c>
    </row>
    <row r="2129" spans="1:33" x14ac:dyDescent="0.2">
      <c r="A2129" s="1">
        <v>2155</v>
      </c>
      <c r="B2129" s="1" t="s">
        <v>1697</v>
      </c>
      <c r="C2129" s="1" t="s">
        <v>1631</v>
      </c>
      <c r="D2129" s="1" t="s">
        <v>1698</v>
      </c>
      <c r="E2129" s="1" t="s">
        <v>27</v>
      </c>
      <c r="F2129" s="1" t="s">
        <v>1633</v>
      </c>
      <c r="G2129" s="1">
        <v>51.92</v>
      </c>
      <c r="H2129" s="1">
        <v>25.11</v>
      </c>
      <c r="I2129" s="1">
        <v>0.1195</v>
      </c>
      <c r="J2129" s="1">
        <v>8.0699999999999994E-2</v>
      </c>
      <c r="K2129" s="1">
        <v>4.2300000000000004</v>
      </c>
      <c r="L2129" s="1">
        <v>15.56</v>
      </c>
      <c r="M2129" s="1">
        <v>2.86</v>
      </c>
      <c r="N2129" s="1">
        <v>0.12280000000000001</v>
      </c>
      <c r="O2129" s="1">
        <v>0.54779999999999995</v>
      </c>
      <c r="P2129" s="1">
        <v>100.5742</v>
      </c>
      <c r="Q2129" s="1">
        <v>1.903162689</v>
      </c>
      <c r="R2129" s="1">
        <v>0.98607480599999997</v>
      </c>
      <c r="S2129" s="1">
        <v>8.4921470000000002E-3</v>
      </c>
      <c r="T2129" s="1">
        <v>2.5052640000000001E-3</v>
      </c>
      <c r="U2129" s="1">
        <v>0.129671698</v>
      </c>
      <c r="V2129" s="1">
        <v>0.85030689699999995</v>
      </c>
      <c r="W2129" s="1">
        <v>0.123548466</v>
      </c>
      <c r="X2129" s="1">
        <v>3.5586440000000001E-3</v>
      </c>
      <c r="Y2129" s="1">
        <v>1.5104609E-2</v>
      </c>
      <c r="Z2129" s="1">
        <v>4.0224252199999997</v>
      </c>
      <c r="AA2129" s="1">
        <v>0.86767905000000001</v>
      </c>
      <c r="AB2129" s="1">
        <v>1.7248396787001139</v>
      </c>
      <c r="AC2129" s="1">
        <v>1.642054730351115</v>
      </c>
      <c r="AD2129" s="1">
        <v>1.8088726243330491</v>
      </c>
      <c r="AE2129" s="1">
        <v>1098.492065429688</v>
      </c>
      <c r="AF2129" s="1">
        <v>1093.598745117187</v>
      </c>
      <c r="AG2129" s="1">
        <v>1106.291787109375</v>
      </c>
    </row>
    <row r="2130" spans="1:33" x14ac:dyDescent="0.2">
      <c r="A2130" s="1">
        <v>2156</v>
      </c>
      <c r="B2130" s="1" t="s">
        <v>1697</v>
      </c>
      <c r="C2130" s="1" t="s">
        <v>1631</v>
      </c>
      <c r="D2130" s="1" t="s">
        <v>1698</v>
      </c>
      <c r="E2130" s="1" t="s">
        <v>27</v>
      </c>
      <c r="F2130" s="1" t="s">
        <v>1633</v>
      </c>
      <c r="G2130" s="1">
        <v>51.98</v>
      </c>
      <c r="H2130" s="1">
        <v>25.21</v>
      </c>
      <c r="I2130" s="1">
        <v>0.106</v>
      </c>
      <c r="J2130" s="1">
        <v>9.6299999999999997E-2</v>
      </c>
      <c r="K2130" s="1">
        <v>4.18</v>
      </c>
      <c r="L2130" s="1">
        <v>15.62</v>
      </c>
      <c r="M2130" s="1">
        <v>2.88</v>
      </c>
      <c r="N2130" s="1">
        <v>0.1361</v>
      </c>
      <c r="O2130" s="1">
        <v>0.55859999999999999</v>
      </c>
      <c r="P2130" s="1">
        <v>100.79859999999999</v>
      </c>
      <c r="Q2130" s="1">
        <v>1.901386217</v>
      </c>
      <c r="R2130" s="1">
        <v>0.98793604499999998</v>
      </c>
      <c r="S2130" s="1">
        <v>7.5170649999999999E-3</v>
      </c>
      <c r="T2130" s="1">
        <v>2.9833149999999998E-3</v>
      </c>
      <c r="U2130" s="1">
        <v>0.127871556</v>
      </c>
      <c r="V2130" s="1">
        <v>0.85180458599999997</v>
      </c>
      <c r="W2130" s="1">
        <v>0.124152837</v>
      </c>
      <c r="X2130" s="1">
        <v>3.9358370000000002E-3</v>
      </c>
      <c r="Y2130" s="1">
        <v>1.5370261E-2</v>
      </c>
      <c r="Z2130" s="1">
        <v>4.0229577169999997</v>
      </c>
      <c r="AA2130" s="1">
        <v>0.869475687</v>
      </c>
      <c r="AB2130" s="1">
        <v>1.655177271774807</v>
      </c>
      <c r="AC2130" s="1">
        <v>1.584599869659939</v>
      </c>
      <c r="AD2130" s="1">
        <v>1.740450632980862</v>
      </c>
      <c r="AE2130" s="1">
        <v>1099.80419921875</v>
      </c>
      <c r="AF2130" s="1">
        <v>1094.135263671875</v>
      </c>
      <c r="AG2130" s="1">
        <v>1107.8390625</v>
      </c>
    </row>
    <row r="2131" spans="1:33" x14ac:dyDescent="0.2">
      <c r="A2131" s="1">
        <v>2157</v>
      </c>
      <c r="B2131" s="1" t="s">
        <v>1697</v>
      </c>
      <c r="C2131" s="1" t="s">
        <v>1631</v>
      </c>
      <c r="D2131" s="1" t="s">
        <v>1698</v>
      </c>
      <c r="E2131" s="1" t="s">
        <v>27</v>
      </c>
      <c r="F2131" s="1" t="s">
        <v>1633</v>
      </c>
      <c r="G2131" s="1">
        <v>51.76</v>
      </c>
      <c r="H2131" s="1">
        <v>25.14</v>
      </c>
      <c r="I2131" s="1">
        <v>0.1053</v>
      </c>
      <c r="J2131" s="1">
        <v>4.41E-2</v>
      </c>
      <c r="K2131" s="1">
        <v>4.1500000000000004</v>
      </c>
      <c r="L2131" s="1">
        <v>14.9</v>
      </c>
      <c r="M2131" s="1">
        <v>2.65</v>
      </c>
      <c r="N2131" s="1">
        <v>0.1225</v>
      </c>
      <c r="O2131" s="1">
        <v>0.59109999999999996</v>
      </c>
      <c r="P2131" s="1">
        <v>99.484099999999998</v>
      </c>
      <c r="Q2131" s="1">
        <v>1.9170900470000001</v>
      </c>
      <c r="R2131" s="1">
        <v>0.99755175500000004</v>
      </c>
      <c r="S2131" s="1">
        <v>7.5611000000000003E-3</v>
      </c>
      <c r="T2131" s="1">
        <v>1.383329E-3</v>
      </c>
      <c r="U2131" s="1">
        <v>0.128546407</v>
      </c>
      <c r="V2131" s="1">
        <v>0.82273389699999999</v>
      </c>
      <c r="W2131" s="1">
        <v>0.11567092599999999</v>
      </c>
      <c r="X2131" s="1">
        <v>3.5869819999999998E-3</v>
      </c>
      <c r="Y2131" s="1">
        <v>1.6468553E-2</v>
      </c>
      <c r="Z2131" s="1">
        <v>4.0105929959999997</v>
      </c>
      <c r="AA2131" s="1">
        <v>0.86487010600000003</v>
      </c>
      <c r="AB2131" s="1">
        <v>1.8000944160142851</v>
      </c>
      <c r="AC2131" s="1">
        <v>1.735167629591555</v>
      </c>
      <c r="AD2131" s="1">
        <v>1.872799713484377</v>
      </c>
      <c r="AE2131" s="1">
        <v>1099.463256835938</v>
      </c>
      <c r="AF2131" s="1">
        <v>1096.037890625</v>
      </c>
      <c r="AG2131" s="1">
        <v>1104.468061523437</v>
      </c>
    </row>
    <row r="2132" spans="1:33" x14ac:dyDescent="0.2">
      <c r="A2132" s="1">
        <v>2158</v>
      </c>
      <c r="B2132" s="1" t="s">
        <v>1697</v>
      </c>
      <c r="C2132" s="1" t="s">
        <v>1631</v>
      </c>
      <c r="D2132" s="1" t="s">
        <v>1698</v>
      </c>
      <c r="E2132" s="1" t="s">
        <v>27</v>
      </c>
      <c r="F2132" s="1" t="s">
        <v>1633</v>
      </c>
      <c r="G2132" s="1">
        <v>51.86</v>
      </c>
      <c r="H2132" s="1">
        <v>25.01</v>
      </c>
      <c r="I2132" s="1">
        <v>9.6699999999999994E-2</v>
      </c>
      <c r="J2132" s="1">
        <v>5.4699999999999999E-2</v>
      </c>
      <c r="K2132" s="1">
        <v>4.0999999999999996</v>
      </c>
      <c r="L2132" s="1">
        <v>15.13</v>
      </c>
      <c r="M2132" s="1">
        <v>2.5499999999999998</v>
      </c>
      <c r="N2132" s="1">
        <v>0.14660000000000001</v>
      </c>
      <c r="O2132" s="1">
        <v>0.59160000000000001</v>
      </c>
      <c r="P2132" s="1">
        <v>99.574399999999997</v>
      </c>
      <c r="Q2132" s="1">
        <v>1.918247982</v>
      </c>
      <c r="R2132" s="1">
        <v>0.99107802899999997</v>
      </c>
      <c r="S2132" s="1">
        <v>6.9343709999999999E-3</v>
      </c>
      <c r="T2132" s="1">
        <v>1.713556E-3</v>
      </c>
      <c r="U2132" s="1">
        <v>0.12682932899999999</v>
      </c>
      <c r="V2132" s="1">
        <v>0.83432651099999999</v>
      </c>
      <c r="W2132" s="1">
        <v>0.111158457</v>
      </c>
      <c r="X2132" s="1">
        <v>4.286977E-3</v>
      </c>
      <c r="Y2132" s="1">
        <v>1.6460637E-2</v>
      </c>
      <c r="Z2132" s="1">
        <v>4.0110358489999998</v>
      </c>
      <c r="AA2132" s="1">
        <v>0.86804498900000004</v>
      </c>
      <c r="AB2132" s="1">
        <v>1.7345436647319721</v>
      </c>
      <c r="AC2132" s="1">
        <v>1.6697964456462779</v>
      </c>
      <c r="AD2132" s="1">
        <v>1.795478618421547</v>
      </c>
      <c r="AE2132" s="1">
        <v>1099.38720703125</v>
      </c>
      <c r="AF2132" s="1">
        <v>1094.553466796875</v>
      </c>
      <c r="AG2132" s="1">
        <v>1107.194399414062</v>
      </c>
    </row>
    <row r="2133" spans="1:33" x14ac:dyDescent="0.2">
      <c r="A2133" s="1">
        <v>2159</v>
      </c>
      <c r="B2133" s="1" t="s">
        <v>1697</v>
      </c>
      <c r="C2133" s="1" t="s">
        <v>1631</v>
      </c>
      <c r="D2133" s="1" t="s">
        <v>1698</v>
      </c>
      <c r="E2133" s="1" t="s">
        <v>27</v>
      </c>
      <c r="F2133" s="1" t="s">
        <v>1633</v>
      </c>
      <c r="G2133" s="1">
        <v>51.75</v>
      </c>
      <c r="H2133" s="1">
        <v>24.97</v>
      </c>
      <c r="I2133" s="1">
        <v>0.1258</v>
      </c>
      <c r="J2133" s="1">
        <v>4.7500000000000001E-2</v>
      </c>
      <c r="K2133" s="1">
        <v>4.1399999999999997</v>
      </c>
      <c r="L2133" s="1">
        <v>15.13</v>
      </c>
      <c r="M2133" s="1">
        <v>2.63</v>
      </c>
      <c r="N2133" s="1">
        <v>0.13719999999999999</v>
      </c>
      <c r="O2133" s="1">
        <v>0.58899999999999997</v>
      </c>
      <c r="P2133" s="1">
        <v>99.537199999999999</v>
      </c>
      <c r="Q2133" s="1">
        <v>1.915134686</v>
      </c>
      <c r="R2133" s="1">
        <v>0.98998685799999997</v>
      </c>
      <c r="S2133" s="1">
        <v>9.0256390000000002E-3</v>
      </c>
      <c r="T2133" s="1">
        <v>1.488748E-3</v>
      </c>
      <c r="U2133" s="1">
        <v>0.128130615</v>
      </c>
      <c r="V2133" s="1">
        <v>0.834742977</v>
      </c>
      <c r="W2133" s="1">
        <v>0.11470300899999999</v>
      </c>
      <c r="X2133" s="1">
        <v>4.0140979999999998E-3</v>
      </c>
      <c r="Y2133" s="1">
        <v>1.6396475000000001E-2</v>
      </c>
      <c r="Z2133" s="1">
        <v>4.0136231049999997</v>
      </c>
      <c r="AA2133" s="1">
        <v>0.86692893500000001</v>
      </c>
      <c r="AB2133" s="1">
        <v>1.808407625409844</v>
      </c>
      <c r="AC2133" s="1">
        <v>1.721276239606621</v>
      </c>
      <c r="AD2133" s="1">
        <v>1.892476495954277</v>
      </c>
      <c r="AE2133" s="1">
        <v>1096.922119140625</v>
      </c>
      <c r="AF2133" s="1">
        <v>1092.7249804687499</v>
      </c>
      <c r="AG2133" s="1">
        <v>1103.8611621093751</v>
      </c>
    </row>
    <row r="2134" spans="1:33" x14ac:dyDescent="0.2">
      <c r="A2134" s="1">
        <v>2160</v>
      </c>
      <c r="B2134" s="1" t="s">
        <v>1699</v>
      </c>
      <c r="C2134" s="1" t="s">
        <v>1631</v>
      </c>
      <c r="D2134" s="1" t="s">
        <v>1700</v>
      </c>
      <c r="E2134" s="1" t="s">
        <v>27</v>
      </c>
      <c r="F2134" s="1" t="s">
        <v>1633</v>
      </c>
      <c r="G2134" s="1">
        <v>48.48</v>
      </c>
      <c r="H2134" s="1">
        <v>24.57</v>
      </c>
      <c r="I2134" s="1">
        <v>0.1951</v>
      </c>
      <c r="J2134" s="1">
        <v>0.14799999999999999</v>
      </c>
      <c r="K2134" s="1">
        <v>7.91</v>
      </c>
      <c r="L2134" s="1">
        <v>12.68</v>
      </c>
      <c r="M2134" s="1">
        <v>5.25</v>
      </c>
      <c r="N2134" s="1">
        <v>0</v>
      </c>
      <c r="O2134" s="1">
        <v>1.0293000000000001</v>
      </c>
      <c r="P2134" s="1">
        <v>100.2623</v>
      </c>
      <c r="Q2134" s="1">
        <v>1.81862605</v>
      </c>
      <c r="R2134" s="1">
        <v>0.987433534</v>
      </c>
      <c r="S2134" s="1">
        <v>1.4188823999999999E-2</v>
      </c>
      <c r="T2134" s="1">
        <v>4.7019849999999997E-3</v>
      </c>
      <c r="U2134" s="1">
        <v>0.24815377199999999</v>
      </c>
      <c r="V2134" s="1">
        <v>0.70912847999999995</v>
      </c>
      <c r="W2134" s="1">
        <v>0.232097356</v>
      </c>
      <c r="X2134" s="1">
        <v>0</v>
      </c>
      <c r="Y2134" s="1">
        <v>2.9044840999999998E-2</v>
      </c>
      <c r="Z2134" s="1">
        <v>4.0433748429999996</v>
      </c>
      <c r="AA2134" s="1">
        <v>0.74077261800000005</v>
      </c>
      <c r="AB2134" s="1">
        <v>2.1771830303400082</v>
      </c>
      <c r="AC2134" s="1">
        <v>2.0884841282098812</v>
      </c>
      <c r="AD2134" s="1">
        <v>2.2845432121484799</v>
      </c>
      <c r="AE2134" s="1">
        <v>1046.517333984375</v>
      </c>
      <c r="AF2134" s="1">
        <v>1042.60107421875</v>
      </c>
      <c r="AG2134" s="1">
        <v>1049.309033203125</v>
      </c>
    </row>
    <row r="2135" spans="1:33" x14ac:dyDescent="0.2">
      <c r="A2135" s="1">
        <v>2161</v>
      </c>
      <c r="B2135" s="1" t="s">
        <v>1699</v>
      </c>
      <c r="C2135" s="1" t="s">
        <v>1631</v>
      </c>
      <c r="D2135" s="1" t="s">
        <v>1700</v>
      </c>
      <c r="E2135" s="1" t="s">
        <v>27</v>
      </c>
      <c r="F2135" s="1" t="s">
        <v>1633</v>
      </c>
      <c r="G2135" s="1">
        <v>49.26</v>
      </c>
      <c r="H2135" s="1">
        <v>24.58</v>
      </c>
      <c r="I2135" s="1">
        <v>0.252</v>
      </c>
      <c r="J2135" s="1">
        <v>0.15310000000000001</v>
      </c>
      <c r="K2135" s="1">
        <v>6.71</v>
      </c>
      <c r="L2135" s="1">
        <v>13.41</v>
      </c>
      <c r="M2135" s="1">
        <v>5.03</v>
      </c>
      <c r="N2135" s="1">
        <v>0</v>
      </c>
      <c r="O2135" s="1">
        <v>1.0003</v>
      </c>
      <c r="P2135" s="1">
        <v>100.4123</v>
      </c>
      <c r="Q2135" s="1">
        <v>1.833188195</v>
      </c>
      <c r="R2135" s="1">
        <v>0.97997826099999996</v>
      </c>
      <c r="S2135" s="1">
        <v>1.8181157999999999E-2</v>
      </c>
      <c r="T2135" s="1">
        <v>4.8253250000000001E-3</v>
      </c>
      <c r="U2135" s="1">
        <v>0.208832826</v>
      </c>
      <c r="V2135" s="1">
        <v>0.74398863299999995</v>
      </c>
      <c r="W2135" s="1">
        <v>0.22060264900000001</v>
      </c>
      <c r="X2135" s="1">
        <v>0</v>
      </c>
      <c r="Y2135" s="1">
        <v>2.8002006999999999E-2</v>
      </c>
      <c r="Z2135" s="1">
        <v>4.0375990530000001</v>
      </c>
      <c r="AA2135" s="1">
        <v>0.78082690700000001</v>
      </c>
      <c r="AB2135" s="1">
        <v>2.2527965251255</v>
      </c>
      <c r="AC2135" s="1">
        <v>2.1840391532230341</v>
      </c>
      <c r="AD2135" s="1">
        <v>2.3199207297611202</v>
      </c>
      <c r="AE2135" s="1">
        <v>1054.597900390625</v>
      </c>
      <c r="AF2135" s="1">
        <v>1051.3839062500001</v>
      </c>
      <c r="AG2135" s="1">
        <v>1058.392993164063</v>
      </c>
    </row>
    <row r="2136" spans="1:33" x14ac:dyDescent="0.2">
      <c r="A2136" s="1">
        <v>2162</v>
      </c>
      <c r="B2136" s="1" t="s">
        <v>1699</v>
      </c>
      <c r="C2136" s="1" t="s">
        <v>1631</v>
      </c>
      <c r="D2136" s="1" t="s">
        <v>1700</v>
      </c>
      <c r="E2136" s="1" t="s">
        <v>27</v>
      </c>
      <c r="F2136" s="1" t="s">
        <v>1633</v>
      </c>
      <c r="G2136" s="1">
        <v>49.93</v>
      </c>
      <c r="H2136" s="1">
        <v>24.73</v>
      </c>
      <c r="I2136" s="1">
        <v>0.25119999999999998</v>
      </c>
      <c r="J2136" s="1">
        <v>9.8699999999999996E-2</v>
      </c>
      <c r="K2136" s="1">
        <v>6.02</v>
      </c>
      <c r="L2136" s="1">
        <v>14.09</v>
      </c>
      <c r="M2136" s="1">
        <v>4.38</v>
      </c>
      <c r="N2136" s="1">
        <v>1.5800000000000002E-2</v>
      </c>
      <c r="O2136" s="1">
        <v>0.86990000000000001</v>
      </c>
      <c r="P2136" s="1">
        <v>100.3882</v>
      </c>
      <c r="Q2136" s="1">
        <v>1.8516436869999999</v>
      </c>
      <c r="R2136" s="1">
        <v>0.98252110500000001</v>
      </c>
      <c r="S2136" s="1">
        <v>1.8060252999999998E-2</v>
      </c>
      <c r="T2136" s="1">
        <v>3.099929E-3</v>
      </c>
      <c r="U2136" s="1">
        <v>0.18670499800000001</v>
      </c>
      <c r="V2136" s="1">
        <v>0.77898971500000003</v>
      </c>
      <c r="W2136" s="1">
        <v>0.19142561699999999</v>
      </c>
      <c r="X2136" s="1">
        <v>4.6323099999999998E-4</v>
      </c>
      <c r="Y2136" s="1">
        <v>2.4266738999999999E-2</v>
      </c>
      <c r="Z2136" s="1">
        <v>4.0371752760000001</v>
      </c>
      <c r="AA2136" s="1">
        <v>0.80666250399999995</v>
      </c>
      <c r="AB2136" s="1">
        <v>2.4368527457066849</v>
      </c>
      <c r="AC2136" s="1">
        <v>2.317703823740132</v>
      </c>
      <c r="AD2136" s="1">
        <v>2.5530482909032179</v>
      </c>
      <c r="AE2136" s="1">
        <v>1072.29638671875</v>
      </c>
      <c r="AF2136" s="1">
        <v>1064.813569335937</v>
      </c>
      <c r="AG2136" s="1">
        <v>1079.954995117188</v>
      </c>
    </row>
    <row r="2137" spans="1:33" x14ac:dyDescent="0.2">
      <c r="A2137" s="1">
        <v>2163</v>
      </c>
      <c r="B2137" s="1" t="s">
        <v>1699</v>
      </c>
      <c r="C2137" s="1" t="s">
        <v>1631</v>
      </c>
      <c r="D2137" s="1" t="s">
        <v>1700</v>
      </c>
      <c r="E2137" s="1" t="s">
        <v>27</v>
      </c>
      <c r="F2137" s="1" t="s">
        <v>1633</v>
      </c>
      <c r="G2137" s="1">
        <v>50.42</v>
      </c>
      <c r="H2137" s="1">
        <v>24.53</v>
      </c>
      <c r="I2137" s="1">
        <v>0.2399</v>
      </c>
      <c r="J2137" s="1">
        <v>8.8300000000000003E-2</v>
      </c>
      <c r="K2137" s="1">
        <v>5.37</v>
      </c>
      <c r="L2137" s="1">
        <v>14.48</v>
      </c>
      <c r="M2137" s="1">
        <v>4</v>
      </c>
      <c r="N2137" s="1">
        <v>3.3000000000000002E-2</v>
      </c>
      <c r="O2137" s="1">
        <v>0.81159999999999999</v>
      </c>
      <c r="P2137" s="1">
        <v>100.0074</v>
      </c>
      <c r="Q2137" s="1">
        <v>1.869298347</v>
      </c>
      <c r="R2137" s="1">
        <v>0.97430570999999999</v>
      </c>
      <c r="S2137" s="1">
        <v>1.7243061E-2</v>
      </c>
      <c r="T2137" s="1">
        <v>2.7725229999999998E-3</v>
      </c>
      <c r="U2137" s="1">
        <v>0.16649978100000001</v>
      </c>
      <c r="V2137" s="1">
        <v>0.80033022799999998</v>
      </c>
      <c r="W2137" s="1">
        <v>0.174769589</v>
      </c>
      <c r="X2137" s="1">
        <v>9.6724099999999998E-4</v>
      </c>
      <c r="Y2137" s="1">
        <v>2.2634142999999999E-2</v>
      </c>
      <c r="Z2137" s="1">
        <v>4.0288206249999998</v>
      </c>
      <c r="AA2137" s="1">
        <v>0.82778794700000002</v>
      </c>
      <c r="AB2137" s="1">
        <v>3.0114547431394461</v>
      </c>
      <c r="AC2137" s="1">
        <v>2.8900588500425219</v>
      </c>
      <c r="AD2137" s="1">
        <v>3.1304296290799969</v>
      </c>
      <c r="AE2137" s="1">
        <v>1084.226806640625</v>
      </c>
      <c r="AF2137" s="1">
        <v>1079.0010351562501</v>
      </c>
      <c r="AG2137" s="1">
        <v>1089.0720068359381</v>
      </c>
    </row>
    <row r="2138" spans="1:33" x14ac:dyDescent="0.2">
      <c r="A2138" s="1">
        <v>2164</v>
      </c>
      <c r="B2138" s="1" t="s">
        <v>1699</v>
      </c>
      <c r="C2138" s="1" t="s">
        <v>1631</v>
      </c>
      <c r="D2138" s="1" t="s">
        <v>1700</v>
      </c>
      <c r="E2138" s="1" t="s">
        <v>27</v>
      </c>
      <c r="F2138" s="1" t="s">
        <v>1633</v>
      </c>
      <c r="G2138" s="1">
        <v>50.27</v>
      </c>
      <c r="H2138" s="1">
        <v>24.57</v>
      </c>
      <c r="I2138" s="1">
        <v>0.26960000000000001</v>
      </c>
      <c r="J2138" s="1">
        <v>8.4199999999999997E-2</v>
      </c>
      <c r="K2138" s="1">
        <v>5.07</v>
      </c>
      <c r="L2138" s="1">
        <v>14.57</v>
      </c>
      <c r="M2138" s="1">
        <v>4.1399999999999997</v>
      </c>
      <c r="N2138" s="1">
        <v>0.18099999999999999</v>
      </c>
      <c r="O2138" s="1">
        <v>0.9214</v>
      </c>
      <c r="P2138" s="1">
        <v>100.0761</v>
      </c>
      <c r="Q2138" s="1">
        <v>1.860981564</v>
      </c>
      <c r="R2138" s="1">
        <v>0.97445157299999996</v>
      </c>
      <c r="S2138" s="1">
        <v>1.9349129E-2</v>
      </c>
      <c r="T2138" s="1">
        <v>2.6398789999999999E-3</v>
      </c>
      <c r="U2138" s="1">
        <v>0.15696569399999999</v>
      </c>
      <c r="V2138" s="1">
        <v>0.80411398499999998</v>
      </c>
      <c r="W2138" s="1">
        <v>0.18061907699999999</v>
      </c>
      <c r="X2138" s="1">
        <v>5.2973259999999998E-3</v>
      </c>
      <c r="Y2138" s="1">
        <v>2.5658284999999999E-2</v>
      </c>
      <c r="Z2138" s="1">
        <v>4.030076513</v>
      </c>
      <c r="AA2138" s="1">
        <v>0.83667775099999997</v>
      </c>
      <c r="AB2138" s="1">
        <v>2.6777159435445759</v>
      </c>
      <c r="AC2138" s="1">
        <v>2.53272716829128</v>
      </c>
      <c r="AD2138" s="1">
        <v>2.8263925201589561</v>
      </c>
      <c r="AE2138" s="1">
        <v>1071.7685546875</v>
      </c>
      <c r="AF2138" s="1">
        <v>1066.0007373046869</v>
      </c>
      <c r="AG2138" s="1">
        <v>1077.1952246093749</v>
      </c>
    </row>
    <row r="2139" spans="1:33" x14ac:dyDescent="0.2">
      <c r="A2139" s="1">
        <v>2165</v>
      </c>
      <c r="B2139" s="1" t="s">
        <v>1699</v>
      </c>
      <c r="C2139" s="1" t="s">
        <v>1631</v>
      </c>
      <c r="D2139" s="1" t="s">
        <v>1700</v>
      </c>
      <c r="E2139" s="1" t="s">
        <v>27</v>
      </c>
      <c r="F2139" s="1" t="s">
        <v>1633</v>
      </c>
      <c r="G2139" s="1">
        <v>49.87</v>
      </c>
      <c r="H2139" s="1">
        <v>24.61</v>
      </c>
      <c r="I2139" s="1">
        <v>0.2228</v>
      </c>
      <c r="J2139" s="1">
        <v>0.1076</v>
      </c>
      <c r="K2139" s="1">
        <v>5.24</v>
      </c>
      <c r="L2139" s="1">
        <v>14.6</v>
      </c>
      <c r="M2139" s="1">
        <v>4.3499999999999996</v>
      </c>
      <c r="N2139" s="1">
        <v>7.3599999999999999E-2</v>
      </c>
      <c r="O2139" s="1">
        <v>0.90749999999999997</v>
      </c>
      <c r="P2139" s="1">
        <v>99.996899999999997</v>
      </c>
      <c r="Q2139" s="1">
        <v>1.8504304659999999</v>
      </c>
      <c r="R2139" s="1">
        <v>0.97828846899999999</v>
      </c>
      <c r="S2139" s="1">
        <v>1.6027172999999999E-2</v>
      </c>
      <c r="T2139" s="1">
        <v>3.3813060000000002E-3</v>
      </c>
      <c r="U2139" s="1">
        <v>0.16260290099999999</v>
      </c>
      <c r="V2139" s="1">
        <v>0.80762756899999999</v>
      </c>
      <c r="W2139" s="1">
        <v>0.19021850000000001</v>
      </c>
      <c r="X2139" s="1">
        <v>2.1590170000000001E-3</v>
      </c>
      <c r="Y2139" s="1">
        <v>2.5329480000000001E-2</v>
      </c>
      <c r="Z2139" s="1">
        <v>4.0360648819999998</v>
      </c>
      <c r="AA2139" s="1">
        <v>0.83240796299999997</v>
      </c>
      <c r="AB2139" s="1">
        <v>2.7241679388614188</v>
      </c>
      <c r="AC2139" s="1">
        <v>2.5693446928592221</v>
      </c>
      <c r="AD2139" s="1">
        <v>2.8804418856235041</v>
      </c>
      <c r="AE2139" s="1">
        <v>1075.104614257812</v>
      </c>
      <c r="AF2139" s="1">
        <v>1070.021005859375</v>
      </c>
      <c r="AG2139" s="1">
        <v>1080.5950390625001</v>
      </c>
    </row>
    <row r="2140" spans="1:33" x14ac:dyDescent="0.2">
      <c r="A2140" s="1">
        <v>2166</v>
      </c>
      <c r="B2140" s="1" t="s">
        <v>1701</v>
      </c>
      <c r="C2140" s="1" t="s">
        <v>1631</v>
      </c>
      <c r="D2140" s="1" t="s">
        <v>1702</v>
      </c>
      <c r="E2140" s="1" t="s">
        <v>27</v>
      </c>
      <c r="F2140" s="1" t="s">
        <v>1633</v>
      </c>
      <c r="G2140" s="1">
        <v>50.27</v>
      </c>
      <c r="H2140" s="1">
        <v>24.72</v>
      </c>
      <c r="I2140" s="1">
        <v>0.2762</v>
      </c>
      <c r="J2140" s="1">
        <v>0.113</v>
      </c>
      <c r="K2140" s="1">
        <v>5.94</v>
      </c>
      <c r="L2140" s="1">
        <v>14.15</v>
      </c>
      <c r="M2140" s="1">
        <v>4.2699999999999996</v>
      </c>
      <c r="N2140" s="1">
        <v>3.56E-2</v>
      </c>
      <c r="O2140" s="1">
        <v>0.79810000000000003</v>
      </c>
      <c r="P2140" s="1">
        <v>100.58629999999999</v>
      </c>
      <c r="Q2140" s="1">
        <v>1.859091088</v>
      </c>
      <c r="R2140" s="1">
        <v>0.97940466699999995</v>
      </c>
      <c r="S2140" s="1">
        <v>1.9802673E-2</v>
      </c>
      <c r="T2140" s="1">
        <v>3.5392309999999999E-3</v>
      </c>
      <c r="U2140" s="1">
        <v>0.183713821</v>
      </c>
      <c r="V2140" s="1">
        <v>0.78014099800000003</v>
      </c>
      <c r="W2140" s="1">
        <v>0.186101448</v>
      </c>
      <c r="X2140" s="1">
        <v>1.0408469999999999E-3</v>
      </c>
      <c r="Y2140" s="1">
        <v>2.2202164999999999E-2</v>
      </c>
      <c r="Z2140" s="1">
        <v>4.035036936</v>
      </c>
      <c r="AA2140" s="1">
        <v>0.80939679200000003</v>
      </c>
      <c r="AB2140" s="1">
        <v>2.5941065268090688</v>
      </c>
      <c r="AC2140" s="1">
        <v>2.46911322160277</v>
      </c>
      <c r="AD2140" s="1">
        <v>2.7296205763390979</v>
      </c>
      <c r="AE2140" s="1">
        <v>1066.540649414062</v>
      </c>
      <c r="AF2140" s="1">
        <v>1059.8213671875001</v>
      </c>
      <c r="AG2140" s="1">
        <v>1073.13232421875</v>
      </c>
    </row>
    <row r="2141" spans="1:33" x14ac:dyDescent="0.2">
      <c r="A2141" s="1">
        <v>2167</v>
      </c>
      <c r="B2141" s="1" t="s">
        <v>1701</v>
      </c>
      <c r="C2141" s="1" t="s">
        <v>1631</v>
      </c>
      <c r="D2141" s="1" t="s">
        <v>1702</v>
      </c>
      <c r="E2141" s="1" t="s">
        <v>27</v>
      </c>
      <c r="F2141" s="1" t="s">
        <v>1633</v>
      </c>
      <c r="G2141" s="1">
        <v>49.6</v>
      </c>
      <c r="H2141" s="1">
        <v>24.72</v>
      </c>
      <c r="I2141" s="1">
        <v>0.24679999999999999</v>
      </c>
      <c r="J2141" s="1">
        <v>9.3200000000000005E-2</v>
      </c>
      <c r="K2141" s="1">
        <v>6.68</v>
      </c>
      <c r="L2141" s="1">
        <v>13.43</v>
      </c>
      <c r="M2141" s="1">
        <v>4.68</v>
      </c>
      <c r="N2141" s="1">
        <v>0</v>
      </c>
      <c r="O2141" s="1">
        <v>0.89870000000000005</v>
      </c>
      <c r="P2141" s="1">
        <v>100.36150000000001</v>
      </c>
      <c r="Q2141" s="1">
        <v>1.845756679</v>
      </c>
      <c r="R2141" s="1">
        <v>0.98551481600000002</v>
      </c>
      <c r="S2141" s="1">
        <v>1.7805175999999999E-2</v>
      </c>
      <c r="T2141" s="1">
        <v>2.937294E-3</v>
      </c>
      <c r="U2141" s="1">
        <v>0.20788963399999999</v>
      </c>
      <c r="V2141" s="1">
        <v>0.74506414200000004</v>
      </c>
      <c r="W2141" s="1">
        <v>0.205243172</v>
      </c>
      <c r="X2141" s="1">
        <v>0</v>
      </c>
      <c r="Y2141" s="1">
        <v>2.5156705000000001E-2</v>
      </c>
      <c r="Z2141" s="1">
        <v>4.0353676180000004</v>
      </c>
      <c r="AA2141" s="1">
        <v>0.78184709600000002</v>
      </c>
      <c r="AB2141" s="1">
        <v>2.370059841907302</v>
      </c>
      <c r="AC2141" s="1">
        <v>2.275390557086745</v>
      </c>
      <c r="AD2141" s="1">
        <v>2.458710955417434</v>
      </c>
      <c r="AE2141" s="1">
        <v>1059.17236328125</v>
      </c>
      <c r="AF2141" s="1">
        <v>1055.2704003906249</v>
      </c>
      <c r="AG2141" s="1">
        <v>1063.190288085937</v>
      </c>
    </row>
    <row r="2142" spans="1:33" x14ac:dyDescent="0.2">
      <c r="A2142" s="1">
        <v>2168</v>
      </c>
      <c r="B2142" s="1" t="s">
        <v>1701</v>
      </c>
      <c r="C2142" s="1" t="s">
        <v>1631</v>
      </c>
      <c r="D2142" s="1" t="s">
        <v>1702</v>
      </c>
      <c r="E2142" s="1" t="s">
        <v>27</v>
      </c>
      <c r="F2142" s="1" t="s">
        <v>1633</v>
      </c>
      <c r="G2142" s="1">
        <v>48.26</v>
      </c>
      <c r="H2142" s="1">
        <v>24.59</v>
      </c>
      <c r="I2142" s="1">
        <v>0.25609999999999999</v>
      </c>
      <c r="J2142" s="1">
        <v>0.12859999999999999</v>
      </c>
      <c r="K2142" s="1">
        <v>7.82</v>
      </c>
      <c r="L2142" s="1">
        <v>12.62</v>
      </c>
      <c r="M2142" s="1">
        <v>5.46</v>
      </c>
      <c r="N2142" s="1">
        <v>0</v>
      </c>
      <c r="O2142" s="1">
        <v>1.01</v>
      </c>
      <c r="P2142" s="1">
        <v>100.1447</v>
      </c>
      <c r="Q2142" s="1">
        <v>1.812621609</v>
      </c>
      <c r="R2142" s="1">
        <v>0.98946464999999995</v>
      </c>
      <c r="S2142" s="1">
        <v>1.8648235999999999E-2</v>
      </c>
      <c r="T2142" s="1">
        <v>4.0907180000000001E-3</v>
      </c>
      <c r="U2142" s="1">
        <v>0.24563496600000001</v>
      </c>
      <c r="V2142" s="1">
        <v>0.70664952000000003</v>
      </c>
      <c r="W2142" s="1">
        <v>0.24168103399999999</v>
      </c>
      <c r="X2142" s="1">
        <v>0</v>
      </c>
      <c r="Y2142" s="1">
        <v>2.8535629E-2</v>
      </c>
      <c r="Z2142" s="1">
        <v>4.0473263629999998</v>
      </c>
      <c r="AA2142" s="1">
        <v>0.74205715900000002</v>
      </c>
      <c r="AB2142" s="1">
        <v>2.159768402736804</v>
      </c>
      <c r="AC2142" s="1">
        <v>2.1051595808679071</v>
      </c>
      <c r="AD2142" s="1">
        <v>2.2219123484307728</v>
      </c>
      <c r="AE2142" s="1">
        <v>1047.373046875</v>
      </c>
      <c r="AF2142" s="1">
        <v>1044.354848632812</v>
      </c>
      <c r="AG2142" s="1">
        <v>1050.0449267578119</v>
      </c>
    </row>
    <row r="2143" spans="1:33" x14ac:dyDescent="0.2">
      <c r="A2143" s="1">
        <v>2169</v>
      </c>
      <c r="B2143" s="1" t="s">
        <v>1701</v>
      </c>
      <c r="C2143" s="1" t="s">
        <v>1631</v>
      </c>
      <c r="D2143" s="1" t="s">
        <v>1702</v>
      </c>
      <c r="E2143" s="1" t="s">
        <v>27</v>
      </c>
      <c r="F2143" s="1" t="s">
        <v>1633</v>
      </c>
      <c r="G2143" s="1">
        <v>47.19</v>
      </c>
      <c r="H2143" s="1">
        <v>24.62</v>
      </c>
      <c r="I2143" s="1">
        <v>0.28470000000000001</v>
      </c>
      <c r="J2143" s="1">
        <v>0.1696</v>
      </c>
      <c r="K2143" s="1">
        <v>8.4600000000000009</v>
      </c>
      <c r="L2143" s="1">
        <v>11.92</v>
      </c>
      <c r="M2143" s="1">
        <v>6.06</v>
      </c>
      <c r="N2143" s="1">
        <v>1.15E-2</v>
      </c>
      <c r="O2143" s="1">
        <v>1.1075999999999999</v>
      </c>
      <c r="P2143" s="1">
        <v>99.823400000000007</v>
      </c>
      <c r="Q2143" s="1">
        <v>1.7873432359999999</v>
      </c>
      <c r="R2143" s="1">
        <v>0.99900566599999996</v>
      </c>
      <c r="S2143" s="1">
        <v>2.0905175000000002E-2</v>
      </c>
      <c r="T2143" s="1">
        <v>5.4402970000000002E-3</v>
      </c>
      <c r="U2143" s="1">
        <v>0.26797356100000003</v>
      </c>
      <c r="V2143" s="1">
        <v>0.67306826900000005</v>
      </c>
      <c r="W2143" s="1">
        <v>0.27049590899999998</v>
      </c>
      <c r="X2143" s="1">
        <v>3.4435100000000001E-4</v>
      </c>
      <c r="Y2143" s="1">
        <v>3.1556380000000002E-2</v>
      </c>
      <c r="Z2143" s="1">
        <v>4.0561328420000002</v>
      </c>
      <c r="AA2143" s="1">
        <v>0.71523735499999996</v>
      </c>
      <c r="AB2143" s="1">
        <v>2.458754485763444</v>
      </c>
      <c r="AC2143" s="1">
        <v>2.3043503510130772</v>
      </c>
      <c r="AD2143" s="1">
        <v>2.6837996899260408</v>
      </c>
      <c r="AE2143" s="1">
        <v>1053.055297851562</v>
      </c>
      <c r="AF2143" s="1">
        <v>1048.5339501953119</v>
      </c>
      <c r="AG2143" s="1">
        <v>1056.3644335937499</v>
      </c>
    </row>
    <row r="2144" spans="1:33" x14ac:dyDescent="0.2">
      <c r="A2144" s="1">
        <v>2170</v>
      </c>
      <c r="B2144" s="1" t="s">
        <v>1701</v>
      </c>
      <c r="C2144" s="1" t="s">
        <v>1631</v>
      </c>
      <c r="D2144" s="1" t="s">
        <v>1702</v>
      </c>
      <c r="E2144" s="1" t="s">
        <v>27</v>
      </c>
      <c r="F2144" s="1" t="s">
        <v>1633</v>
      </c>
      <c r="G2144" s="1">
        <v>46.8</v>
      </c>
      <c r="H2144" s="1">
        <v>24.54</v>
      </c>
      <c r="I2144" s="1">
        <v>0.30549999999999999</v>
      </c>
      <c r="J2144" s="1">
        <v>0.125</v>
      </c>
      <c r="K2144" s="1">
        <v>9.1300000000000008</v>
      </c>
      <c r="L2144" s="1">
        <v>11.66</v>
      </c>
      <c r="M2144" s="1">
        <v>6.38</v>
      </c>
      <c r="N2144" s="1">
        <v>1.89E-2</v>
      </c>
      <c r="O2144" s="1">
        <v>1.2521</v>
      </c>
      <c r="P2144" s="1">
        <v>100.2114</v>
      </c>
      <c r="Q2144" s="1">
        <v>1.77166321</v>
      </c>
      <c r="R2144" s="1">
        <v>0.99524909399999995</v>
      </c>
      <c r="S2144" s="1">
        <v>2.2420994999999999E-2</v>
      </c>
      <c r="T2144" s="1">
        <v>4.0075969999999999E-3</v>
      </c>
      <c r="U2144" s="1">
        <v>0.28904781600000001</v>
      </c>
      <c r="V2144" s="1">
        <v>0.65804976999999998</v>
      </c>
      <c r="W2144" s="1">
        <v>0.28463354699999999</v>
      </c>
      <c r="X2144" s="1">
        <v>5.6564199999999999E-4</v>
      </c>
      <c r="Y2144" s="1">
        <v>3.5655011E-2</v>
      </c>
      <c r="Z2144" s="1">
        <v>4.0612926820000004</v>
      </c>
      <c r="AA2144" s="1">
        <v>0.69480672300000001</v>
      </c>
      <c r="AB2144" s="1">
        <v>2.7768532408715871</v>
      </c>
      <c r="AC2144" s="1">
        <v>2.5636809863092092</v>
      </c>
      <c r="AD2144" s="1">
        <v>2.9878845633508351</v>
      </c>
      <c r="AE2144" s="1">
        <v>1058.95947265625</v>
      </c>
      <c r="AF2144" s="1">
        <v>1054.5367871093749</v>
      </c>
      <c r="AG2144" s="1">
        <v>1062.5250000000001</v>
      </c>
    </row>
    <row r="2145" spans="1:33" x14ac:dyDescent="0.2">
      <c r="A2145" s="1">
        <v>2171</v>
      </c>
      <c r="B2145" s="1" t="s">
        <v>1701</v>
      </c>
      <c r="C2145" s="1" t="s">
        <v>1631</v>
      </c>
      <c r="D2145" s="1" t="s">
        <v>1702</v>
      </c>
      <c r="E2145" s="1" t="s">
        <v>27</v>
      </c>
      <c r="F2145" s="1" t="s">
        <v>1633</v>
      </c>
      <c r="G2145" s="1">
        <v>46.56</v>
      </c>
      <c r="H2145" s="1">
        <v>24.58</v>
      </c>
      <c r="I2145" s="1">
        <v>0.28660000000000002</v>
      </c>
      <c r="J2145" s="1">
        <v>0.1318</v>
      </c>
      <c r="K2145" s="1">
        <v>9.14</v>
      </c>
      <c r="L2145" s="1">
        <v>11.44</v>
      </c>
      <c r="M2145" s="1">
        <v>6.29</v>
      </c>
      <c r="N2145" s="1">
        <v>1.9300000000000001E-2</v>
      </c>
      <c r="O2145" s="1">
        <v>1.2611000000000001</v>
      </c>
      <c r="P2145" s="1">
        <v>99.719099999999997</v>
      </c>
      <c r="Q2145" s="1">
        <v>1.772805639</v>
      </c>
      <c r="R2145" s="1">
        <v>1.0026559850000001</v>
      </c>
      <c r="S2145" s="1">
        <v>2.1155957999999999E-2</v>
      </c>
      <c r="T2145" s="1">
        <v>4.2501309999999999E-3</v>
      </c>
      <c r="U2145" s="1">
        <v>0.29104352999999999</v>
      </c>
      <c r="V2145" s="1">
        <v>0.64938021899999998</v>
      </c>
      <c r="W2145" s="1">
        <v>0.28224671200000001</v>
      </c>
      <c r="X2145" s="1">
        <v>5.8096600000000003E-4</v>
      </c>
      <c r="Y2145" s="1">
        <v>3.6119682E-2</v>
      </c>
      <c r="Z2145" s="1">
        <v>4.0602388190000003</v>
      </c>
      <c r="AA2145" s="1">
        <v>0.69051873699999999</v>
      </c>
      <c r="AB2145" s="1">
        <v>2.6911948152114391</v>
      </c>
      <c r="AC2145" s="1">
        <v>2.4940140576888559</v>
      </c>
      <c r="AD2145" s="1">
        <v>2.8915323968459599</v>
      </c>
      <c r="AE2145" s="1">
        <v>1057.607543945312</v>
      </c>
      <c r="AF2145" s="1">
        <v>1049.675825195312</v>
      </c>
      <c r="AG2145" s="1">
        <v>1061.618618164063</v>
      </c>
    </row>
    <row r="2146" spans="1:33" x14ac:dyDescent="0.2">
      <c r="A2146" s="1">
        <v>2172</v>
      </c>
      <c r="B2146" s="1" t="s">
        <v>1703</v>
      </c>
      <c r="C2146" s="1" t="s">
        <v>1631</v>
      </c>
      <c r="D2146" s="1" t="s">
        <v>1704</v>
      </c>
      <c r="E2146" s="1" t="s">
        <v>27</v>
      </c>
      <c r="F2146" s="1" t="s">
        <v>1633</v>
      </c>
      <c r="G2146" s="1">
        <v>48.25</v>
      </c>
      <c r="H2146" s="1">
        <v>24.66</v>
      </c>
      <c r="I2146" s="1">
        <v>0.2792</v>
      </c>
      <c r="J2146" s="1">
        <v>0.14369999999999999</v>
      </c>
      <c r="K2146" s="1">
        <v>7.92</v>
      </c>
      <c r="L2146" s="1">
        <v>12.58</v>
      </c>
      <c r="M2146" s="1">
        <v>5.18</v>
      </c>
      <c r="N2146" s="1">
        <v>3.4599999999999999E-2</v>
      </c>
      <c r="O2146" s="1">
        <v>1.0638000000000001</v>
      </c>
      <c r="P2146" s="1">
        <v>100.1112</v>
      </c>
      <c r="Q2146" s="1">
        <v>1.815187076</v>
      </c>
      <c r="R2146" s="1">
        <v>0.99389170100000002</v>
      </c>
      <c r="S2146" s="1">
        <v>2.0363284999999998E-2</v>
      </c>
      <c r="T2146" s="1">
        <v>4.5784620000000002E-3</v>
      </c>
      <c r="U2146" s="1">
        <v>0.249179813</v>
      </c>
      <c r="V2146" s="1">
        <v>0.70555291799999997</v>
      </c>
      <c r="W2146" s="1">
        <v>0.22965924099999999</v>
      </c>
      <c r="X2146" s="1">
        <v>1.02907E-3</v>
      </c>
      <c r="Y2146" s="1">
        <v>3.0104421999999999E-2</v>
      </c>
      <c r="Z2146" s="1">
        <v>4.0495459880000002</v>
      </c>
      <c r="AA2146" s="1">
        <v>0.73900568700000002</v>
      </c>
      <c r="AB2146" s="1">
        <v>1.9458220348515021</v>
      </c>
      <c r="AC2146" s="1">
        <v>1.876762472168396</v>
      </c>
      <c r="AD2146" s="1">
        <v>2.0287479839481821</v>
      </c>
      <c r="AE2146" s="1">
        <v>1053.238525390625</v>
      </c>
      <c r="AF2146" s="1">
        <v>1049.189677734375</v>
      </c>
      <c r="AG2146" s="1">
        <v>1056.7656835937501</v>
      </c>
    </row>
    <row r="2147" spans="1:33" x14ac:dyDescent="0.2">
      <c r="A2147" s="1">
        <v>2173</v>
      </c>
      <c r="B2147" s="1" t="s">
        <v>1703</v>
      </c>
      <c r="C2147" s="1" t="s">
        <v>1631</v>
      </c>
      <c r="D2147" s="1" t="s">
        <v>1704</v>
      </c>
      <c r="E2147" s="1" t="s">
        <v>27</v>
      </c>
      <c r="F2147" s="1" t="s">
        <v>1633</v>
      </c>
      <c r="G2147" s="1">
        <v>48.95</v>
      </c>
      <c r="H2147" s="1">
        <v>24.85</v>
      </c>
      <c r="I2147" s="1">
        <v>0.1875</v>
      </c>
      <c r="J2147" s="1">
        <v>0.12520000000000001</v>
      </c>
      <c r="K2147" s="1">
        <v>7.6</v>
      </c>
      <c r="L2147" s="1">
        <v>13.21</v>
      </c>
      <c r="M2147" s="1">
        <v>4.34</v>
      </c>
      <c r="N2147" s="1">
        <v>1.9400000000000001E-2</v>
      </c>
      <c r="O2147" s="1">
        <v>0.89549999999999996</v>
      </c>
      <c r="P2147" s="1">
        <v>100.1776</v>
      </c>
      <c r="Q2147" s="1">
        <v>1.8367482550000001</v>
      </c>
      <c r="R2147" s="1">
        <v>0.99895345199999996</v>
      </c>
      <c r="S2147" s="1">
        <v>1.3639755E-2</v>
      </c>
      <c r="T2147" s="1">
        <v>3.9786889999999997E-3</v>
      </c>
      <c r="U2147" s="1">
        <v>0.238492174</v>
      </c>
      <c r="V2147" s="1">
        <v>0.73896630399999996</v>
      </c>
      <c r="W2147" s="1">
        <v>0.19191846500000001</v>
      </c>
      <c r="X2147" s="1">
        <v>5.7549800000000003E-4</v>
      </c>
      <c r="Y2147" s="1">
        <v>2.5276025000000001E-2</v>
      </c>
      <c r="Z2147" s="1">
        <v>4.0485486159999997</v>
      </c>
      <c r="AA2147" s="1">
        <v>0.75600787199999997</v>
      </c>
      <c r="AB2147" s="1">
        <v>2.422966688484709</v>
      </c>
      <c r="AC2147" s="1">
        <v>2.28471145472006</v>
      </c>
      <c r="AD2147" s="1">
        <v>2.5688415034718912</v>
      </c>
      <c r="AE2147" s="1">
        <v>1048.926025390625</v>
      </c>
      <c r="AF2147" s="1">
        <v>1044.3796875</v>
      </c>
      <c r="AG2147" s="1">
        <v>1053.617880859375</v>
      </c>
    </row>
    <row r="2148" spans="1:33" x14ac:dyDescent="0.2">
      <c r="A2148" s="1">
        <v>2174</v>
      </c>
      <c r="B2148" s="1" t="s">
        <v>1703</v>
      </c>
      <c r="C2148" s="1" t="s">
        <v>1631</v>
      </c>
      <c r="D2148" s="1" t="s">
        <v>1704</v>
      </c>
      <c r="E2148" s="1" t="s">
        <v>27</v>
      </c>
      <c r="F2148" s="1" t="s">
        <v>1633</v>
      </c>
      <c r="G2148" s="1">
        <v>49.73</v>
      </c>
      <c r="H2148" s="1">
        <v>24.89</v>
      </c>
      <c r="I2148" s="1">
        <v>0.2223</v>
      </c>
      <c r="J2148" s="1">
        <v>0.129</v>
      </c>
      <c r="K2148" s="1">
        <v>6.59</v>
      </c>
      <c r="L2148" s="1">
        <v>13.78</v>
      </c>
      <c r="M2148" s="1">
        <v>3.91</v>
      </c>
      <c r="N2148" s="1">
        <v>0</v>
      </c>
      <c r="O2148" s="1">
        <v>0.73850000000000005</v>
      </c>
      <c r="P2148" s="1">
        <v>100.0042</v>
      </c>
      <c r="Q2148" s="1">
        <v>1.858744384</v>
      </c>
      <c r="R2148" s="1">
        <v>0.99666228800000001</v>
      </c>
      <c r="S2148" s="1">
        <v>1.6108273999999999E-2</v>
      </c>
      <c r="T2148" s="1">
        <v>4.0834729999999998E-3</v>
      </c>
      <c r="U2148" s="1">
        <v>0.20599193900000001</v>
      </c>
      <c r="V2148" s="1">
        <v>0.76784808500000001</v>
      </c>
      <c r="W2148" s="1">
        <v>0.17222970600000001</v>
      </c>
      <c r="X2148" s="1">
        <v>0</v>
      </c>
      <c r="Y2148" s="1">
        <v>2.0763375000000001E-2</v>
      </c>
      <c r="Z2148" s="1">
        <v>4.0424315249999996</v>
      </c>
      <c r="AA2148" s="1">
        <v>0.78847456100000002</v>
      </c>
      <c r="AB2148" s="1">
        <v>2.6729229548606259</v>
      </c>
      <c r="AC2148" s="1">
        <v>2.558654032054839</v>
      </c>
      <c r="AD2148" s="1">
        <v>2.774212551418243</v>
      </c>
      <c r="AE2148" s="1">
        <v>1050.564575195312</v>
      </c>
      <c r="AF2148" s="1">
        <v>1045.452680664062</v>
      </c>
      <c r="AG2148" s="1">
        <v>1055.646547851562</v>
      </c>
    </row>
    <row r="2149" spans="1:33" x14ac:dyDescent="0.2">
      <c r="A2149" s="1">
        <v>2175</v>
      </c>
      <c r="B2149" s="1" t="s">
        <v>1703</v>
      </c>
      <c r="C2149" s="1" t="s">
        <v>1631</v>
      </c>
      <c r="D2149" s="1" t="s">
        <v>1704</v>
      </c>
      <c r="E2149" s="1" t="s">
        <v>27</v>
      </c>
      <c r="F2149" s="1" t="s">
        <v>1633</v>
      </c>
      <c r="G2149" s="1">
        <v>51.91</v>
      </c>
      <c r="H2149" s="1">
        <v>25.07</v>
      </c>
      <c r="I2149" s="1">
        <v>0.1447</v>
      </c>
      <c r="J2149" s="1">
        <v>7.2599999999999998E-2</v>
      </c>
      <c r="K2149" s="1">
        <v>4.7300000000000004</v>
      </c>
      <c r="L2149" s="1">
        <v>15.25</v>
      </c>
      <c r="M2149" s="1">
        <v>2.81</v>
      </c>
      <c r="N2149" s="1">
        <v>1.7299999999999999E-2</v>
      </c>
      <c r="O2149" s="1">
        <v>0.59799999999999998</v>
      </c>
      <c r="P2149" s="1">
        <v>100.60250000000001</v>
      </c>
      <c r="Q2149" s="1">
        <v>1.905441655</v>
      </c>
      <c r="R2149" s="1">
        <v>0.985872788</v>
      </c>
      <c r="S2149" s="1">
        <v>1.0297255999999999E-2</v>
      </c>
      <c r="T2149" s="1">
        <v>2.2569399999999998E-3</v>
      </c>
      <c r="U2149" s="1">
        <v>0.14520092000000001</v>
      </c>
      <c r="V2149" s="1">
        <v>0.83452499300000005</v>
      </c>
      <c r="W2149" s="1">
        <v>0.12155729799999999</v>
      </c>
      <c r="X2149" s="1">
        <v>5.0203699999999999E-4</v>
      </c>
      <c r="Y2149" s="1">
        <v>1.6511709999999999E-2</v>
      </c>
      <c r="Z2149" s="1">
        <v>4.0221655959999998</v>
      </c>
      <c r="AA2149" s="1">
        <v>0.85179434600000004</v>
      </c>
      <c r="AB2149" s="1">
        <v>2.2720433485655569</v>
      </c>
      <c r="AC2149" s="1">
        <v>2.1016968023924609</v>
      </c>
      <c r="AD2149" s="1">
        <v>2.38708769442127</v>
      </c>
      <c r="AE2149" s="1">
        <v>1094.803466796875</v>
      </c>
      <c r="AF2149" s="1">
        <v>1090.3670605468751</v>
      </c>
      <c r="AG2149" s="1">
        <v>1099.869077148438</v>
      </c>
    </row>
    <row r="2150" spans="1:33" x14ac:dyDescent="0.2">
      <c r="A2150" s="1">
        <v>2176</v>
      </c>
      <c r="B2150" s="1" t="s">
        <v>1703</v>
      </c>
      <c r="C2150" s="1" t="s">
        <v>1631</v>
      </c>
      <c r="D2150" s="1" t="s">
        <v>1704</v>
      </c>
      <c r="E2150" s="1" t="s">
        <v>27</v>
      </c>
      <c r="F2150" s="1" t="s">
        <v>1633</v>
      </c>
      <c r="G2150" s="1">
        <v>51.44</v>
      </c>
      <c r="H2150" s="1">
        <v>25.01</v>
      </c>
      <c r="I2150" s="1">
        <v>0.1031</v>
      </c>
      <c r="J2150" s="1">
        <v>5.8299999999999998E-2</v>
      </c>
      <c r="K2150" s="1">
        <v>4.68</v>
      </c>
      <c r="L2150" s="1">
        <v>15.15</v>
      </c>
      <c r="M2150" s="1">
        <v>3.04</v>
      </c>
      <c r="N2150" s="1">
        <v>7.1999999999999998E-3</v>
      </c>
      <c r="O2150" s="1">
        <v>0.69350000000000001</v>
      </c>
      <c r="P2150" s="1">
        <v>100.19880000000001</v>
      </c>
      <c r="Q2150" s="1">
        <v>1.896419107</v>
      </c>
      <c r="R2150" s="1">
        <v>0.98779988900000004</v>
      </c>
      <c r="S2150" s="1">
        <v>7.368861E-3</v>
      </c>
      <c r="T2150" s="1">
        <v>1.82029E-3</v>
      </c>
      <c r="U2150" s="1">
        <v>0.14429218699999999</v>
      </c>
      <c r="V2150" s="1">
        <v>0.832666079</v>
      </c>
      <c r="W2150" s="1">
        <v>0.13207999300000001</v>
      </c>
      <c r="X2150" s="1">
        <v>2.0985099999999999E-4</v>
      </c>
      <c r="Y2150" s="1">
        <v>1.9232071999999999E-2</v>
      </c>
      <c r="Z2150" s="1">
        <v>4.0218883300000003</v>
      </c>
      <c r="AA2150" s="1">
        <v>0.85230465600000005</v>
      </c>
      <c r="AB2150" s="1">
        <v>2.2323069925237302</v>
      </c>
      <c r="AC2150" s="1">
        <v>2.099375082962573</v>
      </c>
      <c r="AD2150" s="1">
        <v>2.400845496170581</v>
      </c>
      <c r="AE2150" s="1">
        <v>1105.9609375</v>
      </c>
      <c r="AF2150" s="1">
        <v>1101.137856445313</v>
      </c>
      <c r="AG2150" s="1">
        <v>1110.9338232421881</v>
      </c>
    </row>
    <row r="2151" spans="1:33" x14ac:dyDescent="0.2">
      <c r="A2151" s="1">
        <v>2177</v>
      </c>
      <c r="B2151" s="1" t="s">
        <v>1703</v>
      </c>
      <c r="C2151" s="1" t="s">
        <v>1631</v>
      </c>
      <c r="D2151" s="1" t="s">
        <v>1704</v>
      </c>
      <c r="E2151" s="1" t="s">
        <v>27</v>
      </c>
      <c r="F2151" s="1" t="s">
        <v>1633</v>
      </c>
      <c r="G2151" s="1">
        <v>51.3</v>
      </c>
      <c r="H2151" s="1">
        <v>24.78</v>
      </c>
      <c r="I2151" s="1">
        <v>0.1338</v>
      </c>
      <c r="J2151" s="1">
        <v>7.2300000000000003E-2</v>
      </c>
      <c r="K2151" s="1">
        <v>4.49</v>
      </c>
      <c r="L2151" s="1">
        <v>15.26</v>
      </c>
      <c r="M2151" s="1">
        <v>3.15</v>
      </c>
      <c r="N2151" s="1">
        <v>0.1052</v>
      </c>
      <c r="O2151" s="1">
        <v>0.67720000000000002</v>
      </c>
      <c r="P2151" s="1">
        <v>100.00360000000001</v>
      </c>
      <c r="Q2151" s="1">
        <v>1.8935096659999999</v>
      </c>
      <c r="R2151" s="1">
        <v>0.97988110299999998</v>
      </c>
      <c r="S2151" s="1">
        <v>9.5744669999999997E-3</v>
      </c>
      <c r="T2151" s="1">
        <v>2.2600979999999999E-3</v>
      </c>
      <c r="U2151" s="1">
        <v>0.138599002</v>
      </c>
      <c r="V2151" s="1">
        <v>0.83971047899999995</v>
      </c>
      <c r="W2151" s="1">
        <v>0.13702216</v>
      </c>
      <c r="X2151" s="1">
        <v>3.0698050000000001E-3</v>
      </c>
      <c r="Y2151" s="1">
        <v>1.8802402999999999E-2</v>
      </c>
      <c r="Z2151" s="1">
        <v>4.0224291819999998</v>
      </c>
      <c r="AA2151" s="1">
        <v>0.85832805999999995</v>
      </c>
      <c r="AB2151" s="1">
        <v>1.980109118177281</v>
      </c>
      <c r="AC2151" s="1">
        <v>1.818488787366733</v>
      </c>
      <c r="AD2151" s="1">
        <v>2.1946032034891698</v>
      </c>
      <c r="AE2151" s="1">
        <v>1089.41943359375</v>
      </c>
      <c r="AF2151" s="1">
        <v>1084.2674902343749</v>
      </c>
      <c r="AG2151" s="1">
        <v>1094.712729492187</v>
      </c>
    </row>
    <row r="2152" spans="1:33" x14ac:dyDescent="0.2">
      <c r="A2152" s="1">
        <v>2178</v>
      </c>
      <c r="B2152" s="1" t="s">
        <v>1703</v>
      </c>
      <c r="C2152" s="1" t="s">
        <v>1631</v>
      </c>
      <c r="D2152" s="1" t="s">
        <v>1704</v>
      </c>
      <c r="E2152" s="1" t="s">
        <v>27</v>
      </c>
      <c r="F2152" s="1" t="s">
        <v>1633</v>
      </c>
      <c r="G2152" s="1">
        <v>51.02</v>
      </c>
      <c r="H2152" s="1">
        <v>24.67</v>
      </c>
      <c r="I2152" s="1">
        <v>0.20369999999999999</v>
      </c>
      <c r="J2152" s="1">
        <v>5.33E-2</v>
      </c>
      <c r="K2152" s="1">
        <v>4.5999999999999996</v>
      </c>
      <c r="L2152" s="1">
        <v>15.02</v>
      </c>
      <c r="M2152" s="1">
        <v>3.71</v>
      </c>
      <c r="N2152" s="1">
        <v>0.2913</v>
      </c>
      <c r="O2152" s="1">
        <v>0.75719999999999998</v>
      </c>
      <c r="P2152" s="1">
        <v>100.3344</v>
      </c>
      <c r="Q2152" s="1">
        <v>1.87810264</v>
      </c>
      <c r="R2152" s="1">
        <v>0.97290388500000002</v>
      </c>
      <c r="S2152" s="1">
        <v>1.4537115999999999E-2</v>
      </c>
      <c r="T2152" s="1">
        <v>1.6616700000000001E-3</v>
      </c>
      <c r="U2152" s="1">
        <v>0.14161208</v>
      </c>
      <c r="V2152" s="1">
        <v>0.82427794499999996</v>
      </c>
      <c r="W2152" s="1">
        <v>0.16094699500000001</v>
      </c>
      <c r="X2152" s="1">
        <v>8.4774310000000005E-3</v>
      </c>
      <c r="Y2152" s="1">
        <v>2.0966972E-2</v>
      </c>
      <c r="Z2152" s="1">
        <v>4.0234867330000004</v>
      </c>
      <c r="AA2152" s="1">
        <v>0.853386953</v>
      </c>
      <c r="AB2152" s="1">
        <v>2.7809417957619669</v>
      </c>
      <c r="AC2152" s="1">
        <v>2.6019665951088902</v>
      </c>
      <c r="AD2152" s="1">
        <v>2.963885874207401</v>
      </c>
      <c r="AE2152" s="1">
        <v>1073.082763671875</v>
      </c>
      <c r="AF2152" s="1">
        <v>1068.621987304688</v>
      </c>
      <c r="AG2152" s="1">
        <v>1078.0379003906251</v>
      </c>
    </row>
    <row r="2153" spans="1:33" x14ac:dyDescent="0.2">
      <c r="A2153" s="1">
        <v>2179</v>
      </c>
      <c r="B2153" s="1" t="s">
        <v>1703</v>
      </c>
      <c r="C2153" s="1" t="s">
        <v>1631</v>
      </c>
      <c r="D2153" s="1" t="s">
        <v>1704</v>
      </c>
      <c r="E2153" s="1" t="s">
        <v>27</v>
      </c>
      <c r="F2153" s="1" t="s">
        <v>1633</v>
      </c>
      <c r="G2153" s="1">
        <v>46.42</v>
      </c>
      <c r="H2153" s="1">
        <v>24.38</v>
      </c>
      <c r="I2153" s="1">
        <v>0.27729999999999999</v>
      </c>
      <c r="J2153" s="1">
        <v>0.15820000000000001</v>
      </c>
      <c r="K2153" s="1">
        <v>7.84</v>
      </c>
      <c r="L2153" s="1">
        <v>11.94</v>
      </c>
      <c r="M2153" s="1">
        <v>7.18</v>
      </c>
      <c r="N2153" s="1">
        <v>8.9899999999999994E-2</v>
      </c>
      <c r="O2153" s="1">
        <v>1.5345</v>
      </c>
      <c r="P2153" s="1">
        <v>99.828599999999994</v>
      </c>
      <c r="Q2153" s="1">
        <v>1.7536132250000001</v>
      </c>
      <c r="R2153" s="1">
        <v>0.98669810999999996</v>
      </c>
      <c r="S2153" s="1">
        <v>2.0308923E-2</v>
      </c>
      <c r="T2153" s="1">
        <v>5.0614379999999997E-3</v>
      </c>
      <c r="U2153" s="1">
        <v>0.24768992400000001</v>
      </c>
      <c r="V2153" s="1">
        <v>0.672446722</v>
      </c>
      <c r="W2153" s="1">
        <v>0.319656259</v>
      </c>
      <c r="X2153" s="1">
        <v>2.6849320000000001E-3</v>
      </c>
      <c r="Y2153" s="1">
        <v>4.3605553999999998E-2</v>
      </c>
      <c r="Z2153" s="1">
        <v>4.0517650869999997</v>
      </c>
      <c r="AA2153" s="1">
        <v>0.73081180400000001</v>
      </c>
      <c r="AB2153" s="1">
        <v>2.1578399073770052</v>
      </c>
      <c r="AC2153" s="1">
        <v>1.708860920636893</v>
      </c>
      <c r="AD2153" s="1">
        <v>2.7228992926766868</v>
      </c>
      <c r="AE2153" s="1">
        <v>1077.95654296875</v>
      </c>
      <c r="AF2153" s="1">
        <v>1072.395795898437</v>
      </c>
      <c r="AG2153" s="1">
        <v>1082.296142578125</v>
      </c>
    </row>
    <row r="2154" spans="1:33" x14ac:dyDescent="0.2">
      <c r="A2154" s="1">
        <v>2180</v>
      </c>
      <c r="B2154" s="1" t="s">
        <v>1703</v>
      </c>
      <c r="C2154" s="1" t="s">
        <v>1631</v>
      </c>
      <c r="D2154" s="1" t="s">
        <v>1704</v>
      </c>
      <c r="E2154" s="1" t="s">
        <v>27</v>
      </c>
      <c r="F2154" s="1" t="s">
        <v>1633</v>
      </c>
      <c r="G2154" s="1">
        <v>45.97</v>
      </c>
      <c r="H2154" s="1">
        <v>24.3</v>
      </c>
      <c r="I2154" s="1">
        <v>0.31069999999999998</v>
      </c>
      <c r="J2154" s="1">
        <v>0.1855</v>
      </c>
      <c r="K2154" s="1">
        <v>8.81</v>
      </c>
      <c r="L2154" s="1">
        <v>11.28</v>
      </c>
      <c r="M2154" s="1">
        <v>7.03</v>
      </c>
      <c r="N2154" s="1">
        <v>4.7500000000000001E-2</v>
      </c>
      <c r="O2154" s="1">
        <v>1.5685</v>
      </c>
      <c r="P2154" s="1">
        <v>99.517700000000005</v>
      </c>
      <c r="Q2154" s="1">
        <v>1.751692662</v>
      </c>
      <c r="R2154" s="1">
        <v>0.99199983400000002</v>
      </c>
      <c r="S2154" s="1">
        <v>2.2952659E-2</v>
      </c>
      <c r="T2154" s="1">
        <v>5.9864050000000002E-3</v>
      </c>
      <c r="U2154" s="1">
        <v>0.28075203700000001</v>
      </c>
      <c r="V2154" s="1">
        <v>0.64079244800000001</v>
      </c>
      <c r="W2154" s="1">
        <v>0.31569581499999999</v>
      </c>
      <c r="X2154" s="1">
        <v>1.4309419999999999E-3</v>
      </c>
      <c r="Y2154" s="1">
        <v>4.4958744000000002E-2</v>
      </c>
      <c r="Z2154" s="1">
        <v>4.0562615449999999</v>
      </c>
      <c r="AA2154" s="1">
        <v>0.69534619200000003</v>
      </c>
      <c r="AB2154" s="1">
        <v>2.247515637413446</v>
      </c>
      <c r="AC2154" s="1">
        <v>1.8065614767231379</v>
      </c>
      <c r="AD2154" s="1">
        <v>2.772412583366815</v>
      </c>
      <c r="AE2154" s="1">
        <v>1075.134399414062</v>
      </c>
      <c r="AF2154" s="1">
        <v>1068.15283203125</v>
      </c>
      <c r="AG2154" s="1">
        <v>1081.128833007813</v>
      </c>
    </row>
    <row r="2155" spans="1:33" x14ac:dyDescent="0.2">
      <c r="A2155" s="1">
        <v>2181</v>
      </c>
      <c r="B2155" s="1" t="s">
        <v>1703</v>
      </c>
      <c r="C2155" s="1" t="s">
        <v>1631</v>
      </c>
      <c r="D2155" s="1" t="s">
        <v>1704</v>
      </c>
      <c r="E2155" s="1" t="s">
        <v>27</v>
      </c>
      <c r="F2155" s="1" t="s">
        <v>1633</v>
      </c>
      <c r="G2155" s="1">
        <v>45.8</v>
      </c>
      <c r="H2155" s="1">
        <v>24.34</v>
      </c>
      <c r="I2155" s="1">
        <v>0.28799999999999998</v>
      </c>
      <c r="J2155" s="1">
        <v>0.16889999999999999</v>
      </c>
      <c r="K2155" s="1">
        <v>8.89</v>
      </c>
      <c r="L2155" s="1">
        <v>11.13</v>
      </c>
      <c r="M2155" s="1">
        <v>7.23</v>
      </c>
      <c r="N2155" s="1">
        <v>4.6399999999999997E-2</v>
      </c>
      <c r="O2155" s="1">
        <v>1.6547000000000001</v>
      </c>
      <c r="P2155" s="1">
        <v>99.553299999999993</v>
      </c>
      <c r="Q2155" s="1">
        <v>1.745303456</v>
      </c>
      <c r="R2155" s="1">
        <v>0.99368323700000005</v>
      </c>
      <c r="S2155" s="1">
        <v>2.1276799999999998E-2</v>
      </c>
      <c r="T2155" s="1">
        <v>5.4509709999999998E-3</v>
      </c>
      <c r="U2155" s="1">
        <v>0.28331582399999999</v>
      </c>
      <c r="V2155" s="1">
        <v>0.63230339400000002</v>
      </c>
      <c r="W2155" s="1">
        <v>0.324693699</v>
      </c>
      <c r="X2155" s="1">
        <v>1.397875E-3</v>
      </c>
      <c r="Y2155" s="1">
        <v>4.7431950000000001E-2</v>
      </c>
      <c r="Z2155" s="1">
        <v>4.0548572070000004</v>
      </c>
      <c r="AA2155" s="1">
        <v>0.69057462000000003</v>
      </c>
      <c r="AB2155" s="1">
        <v>2.1763909250154319</v>
      </c>
      <c r="AC2155" s="1">
        <v>1.776041632260305</v>
      </c>
      <c r="AD2155" s="1">
        <v>2.6619019800081078</v>
      </c>
      <c r="AE2155" s="1">
        <v>1075.31201171875</v>
      </c>
      <c r="AF2155" s="1">
        <v>1069.5516113281251</v>
      </c>
      <c r="AG2155" s="1">
        <v>1080.681245117187</v>
      </c>
    </row>
    <row r="2156" spans="1:33" x14ac:dyDescent="0.2">
      <c r="A2156" s="1">
        <v>2182</v>
      </c>
      <c r="B2156" s="1" t="s">
        <v>1703</v>
      </c>
      <c r="C2156" s="1" t="s">
        <v>1631</v>
      </c>
      <c r="D2156" s="1" t="s">
        <v>1704</v>
      </c>
      <c r="E2156" s="1" t="s">
        <v>27</v>
      </c>
      <c r="F2156" s="1" t="s">
        <v>1633</v>
      </c>
      <c r="G2156" s="1">
        <v>45.51</v>
      </c>
      <c r="H2156" s="1">
        <v>24.27</v>
      </c>
      <c r="I2156" s="1">
        <v>0.32750000000000001</v>
      </c>
      <c r="J2156" s="1">
        <v>0.15620000000000001</v>
      </c>
      <c r="K2156" s="1">
        <v>9.06</v>
      </c>
      <c r="L2156" s="1">
        <v>11.1</v>
      </c>
      <c r="M2156" s="1">
        <v>7.32</v>
      </c>
      <c r="N2156" s="1">
        <v>3.85E-2</v>
      </c>
      <c r="O2156" s="1">
        <v>1.69</v>
      </c>
      <c r="P2156" s="1">
        <v>99.475700000000003</v>
      </c>
      <c r="Q2156" s="1">
        <v>1.7378636110000001</v>
      </c>
      <c r="R2156" s="1">
        <v>0.99288865800000004</v>
      </c>
      <c r="S2156" s="1">
        <v>2.4245353000000001E-2</v>
      </c>
      <c r="T2156" s="1">
        <v>5.0515960000000002E-3</v>
      </c>
      <c r="U2156" s="1">
        <v>0.28933478699999998</v>
      </c>
      <c r="V2156" s="1">
        <v>0.63191215700000003</v>
      </c>
      <c r="W2156" s="1">
        <v>0.32942004899999999</v>
      </c>
      <c r="X2156" s="1">
        <v>1.1622900000000001E-3</v>
      </c>
      <c r="Y2156" s="1">
        <v>4.8544696999999998E-2</v>
      </c>
      <c r="Z2156" s="1">
        <v>4.0604231979999996</v>
      </c>
      <c r="AA2156" s="1">
        <v>0.68593134700000002</v>
      </c>
      <c r="AB2156" s="1">
        <v>2.1864517202623661</v>
      </c>
      <c r="AC2156" s="1">
        <v>1.781131056810217</v>
      </c>
      <c r="AD2156" s="1">
        <v>2.670562199617224</v>
      </c>
      <c r="AE2156" s="1">
        <v>1073.285522460938</v>
      </c>
      <c r="AF2156" s="1">
        <v>1068.3938867187501</v>
      </c>
      <c r="AG2156" s="1">
        <v>1078.5516113281251</v>
      </c>
    </row>
    <row r="2157" spans="1:33" x14ac:dyDescent="0.2">
      <c r="A2157" s="1">
        <v>2183</v>
      </c>
      <c r="B2157" s="1" t="s">
        <v>1703</v>
      </c>
      <c r="C2157" s="1" t="s">
        <v>1631</v>
      </c>
      <c r="D2157" s="1" t="s">
        <v>1704</v>
      </c>
      <c r="E2157" s="1" t="s">
        <v>27</v>
      </c>
      <c r="F2157" s="1" t="s">
        <v>1633</v>
      </c>
      <c r="G2157" s="1">
        <v>45.41</v>
      </c>
      <c r="H2157" s="1">
        <v>24.28</v>
      </c>
      <c r="I2157" s="1">
        <v>0.30630000000000002</v>
      </c>
      <c r="J2157" s="1">
        <v>0.18029999999999999</v>
      </c>
      <c r="K2157" s="1">
        <v>9.11</v>
      </c>
      <c r="L2157" s="1">
        <v>11.02</v>
      </c>
      <c r="M2157" s="1">
        <v>7.47</v>
      </c>
      <c r="N2157" s="1">
        <v>4.6699999999999998E-2</v>
      </c>
      <c r="O2157" s="1">
        <v>1.74</v>
      </c>
      <c r="P2157" s="1">
        <v>99.5745</v>
      </c>
      <c r="Q2157" s="1">
        <v>1.7331268879999999</v>
      </c>
      <c r="R2157" s="1">
        <v>0.992771862</v>
      </c>
      <c r="S2157" s="1">
        <v>2.2663876999999999E-2</v>
      </c>
      <c r="T2157" s="1">
        <v>5.8279170000000002E-3</v>
      </c>
      <c r="U2157" s="1">
        <v>0.29077752499999998</v>
      </c>
      <c r="V2157" s="1">
        <v>0.62702568400000003</v>
      </c>
      <c r="W2157" s="1">
        <v>0.33599247700000001</v>
      </c>
      <c r="X2157" s="1">
        <v>1.4090960000000001E-3</v>
      </c>
      <c r="Y2157" s="1">
        <v>4.9954469000000001E-2</v>
      </c>
      <c r="Z2157" s="1">
        <v>4.0595497949999997</v>
      </c>
      <c r="AA2157" s="1">
        <v>0.68318096699999997</v>
      </c>
      <c r="AB2157" s="1">
        <v>1.970262074472608</v>
      </c>
      <c r="AC2157" s="1">
        <v>1.569583210947217</v>
      </c>
      <c r="AD2157" s="1">
        <v>2.4216055250188719</v>
      </c>
      <c r="AE2157" s="1">
        <v>1077.635986328125</v>
      </c>
      <c r="AF2157" s="1">
        <v>1071.73291015625</v>
      </c>
      <c r="AG2157" s="1">
        <v>1084.56595703125</v>
      </c>
    </row>
    <row r="2158" spans="1:33" x14ac:dyDescent="0.2">
      <c r="A2158" s="1">
        <v>2184</v>
      </c>
      <c r="B2158" s="1" t="s">
        <v>1703</v>
      </c>
      <c r="C2158" s="1" t="s">
        <v>1631</v>
      </c>
      <c r="D2158" s="1" t="s">
        <v>1704</v>
      </c>
      <c r="E2158" s="1" t="s">
        <v>27</v>
      </c>
      <c r="F2158" s="1" t="s">
        <v>1633</v>
      </c>
      <c r="G2158" s="1">
        <v>45.76</v>
      </c>
      <c r="H2158" s="1">
        <v>24.31</v>
      </c>
      <c r="I2158" s="1">
        <v>0.30259999999999998</v>
      </c>
      <c r="J2158" s="1">
        <v>0.17119999999999999</v>
      </c>
      <c r="K2158" s="1">
        <v>8.8699999999999992</v>
      </c>
      <c r="L2158" s="1">
        <v>11.17</v>
      </c>
      <c r="M2158" s="1">
        <v>7.44</v>
      </c>
      <c r="N2158" s="1">
        <v>4.5999999999999999E-2</v>
      </c>
      <c r="O2158" s="1">
        <v>1.75</v>
      </c>
      <c r="P2158" s="1">
        <v>99.828500000000005</v>
      </c>
      <c r="Q2158" s="1">
        <v>1.738688542</v>
      </c>
      <c r="R2158" s="1">
        <v>0.98956118999999998</v>
      </c>
      <c r="S2158" s="1">
        <v>2.2290153E-2</v>
      </c>
      <c r="T2158" s="1">
        <v>5.5090699999999996E-3</v>
      </c>
      <c r="U2158" s="1">
        <v>0.28185321699999999</v>
      </c>
      <c r="V2158" s="1">
        <v>0.63272329999999999</v>
      </c>
      <c r="W2158" s="1">
        <v>0.33314922299999999</v>
      </c>
      <c r="X2158" s="1">
        <v>1.3817790000000001E-3</v>
      </c>
      <c r="Y2158" s="1">
        <v>5.0017278999999998E-2</v>
      </c>
      <c r="Z2158" s="1">
        <v>4.0551737540000001</v>
      </c>
      <c r="AA2158" s="1">
        <v>0.69182106499999996</v>
      </c>
      <c r="AB2158" s="1">
        <v>2.001580015281669</v>
      </c>
      <c r="AC2158" s="1">
        <v>1.567020708183281</v>
      </c>
      <c r="AD2158" s="1">
        <v>2.4612097321548378</v>
      </c>
      <c r="AE2158" s="1">
        <v>1078.454223632812</v>
      </c>
      <c r="AF2158" s="1">
        <v>1073.1392382812501</v>
      </c>
      <c r="AG2158" s="1">
        <v>1083.628129882813</v>
      </c>
    </row>
    <row r="2159" spans="1:33" x14ac:dyDescent="0.2">
      <c r="A2159" s="1">
        <v>2185</v>
      </c>
      <c r="B2159" s="1" t="s">
        <v>1703</v>
      </c>
      <c r="C2159" s="1" t="s">
        <v>1631</v>
      </c>
      <c r="D2159" s="1" t="s">
        <v>1704</v>
      </c>
      <c r="E2159" s="1" t="s">
        <v>27</v>
      </c>
      <c r="F2159" s="1" t="s">
        <v>1633</v>
      </c>
      <c r="G2159" s="1">
        <v>47.51</v>
      </c>
      <c r="H2159" s="1">
        <v>24.59</v>
      </c>
      <c r="I2159" s="1">
        <v>0.222</v>
      </c>
      <c r="J2159" s="1">
        <v>0.121</v>
      </c>
      <c r="K2159" s="1">
        <v>7.95</v>
      </c>
      <c r="L2159" s="1">
        <v>12.17</v>
      </c>
      <c r="M2159" s="1">
        <v>5.82</v>
      </c>
      <c r="N2159" s="1">
        <v>9.1499999999999998E-2</v>
      </c>
      <c r="O2159" s="1">
        <v>1.3817999999999999</v>
      </c>
      <c r="P2159" s="1">
        <v>99.871700000000004</v>
      </c>
      <c r="Q2159" s="1">
        <v>1.79340393</v>
      </c>
      <c r="R2159" s="1">
        <v>0.99442843599999997</v>
      </c>
      <c r="S2159" s="1">
        <v>1.6246297999999999E-2</v>
      </c>
      <c r="T2159" s="1">
        <v>3.8682740000000001E-3</v>
      </c>
      <c r="U2159" s="1">
        <v>0.250971159</v>
      </c>
      <c r="V2159" s="1">
        <v>0.68487063100000001</v>
      </c>
      <c r="W2159" s="1">
        <v>0.25890841399999998</v>
      </c>
      <c r="X2159" s="1">
        <v>2.730606E-3</v>
      </c>
      <c r="Y2159" s="1">
        <v>3.9235981000000003E-2</v>
      </c>
      <c r="Z2159" s="1">
        <v>4.0446637279999997</v>
      </c>
      <c r="AA2159" s="1">
        <v>0.73182309099999998</v>
      </c>
      <c r="AB2159" s="1">
        <v>1.925206422238477</v>
      </c>
      <c r="AC2159" s="1">
        <v>1.7613160032321289</v>
      </c>
      <c r="AD2159" s="1">
        <v>2.1028963941623049</v>
      </c>
      <c r="AE2159" s="1">
        <v>1064.865600585938</v>
      </c>
      <c r="AF2159" s="1">
        <v>1060.1505859375</v>
      </c>
      <c r="AG2159" s="1">
        <v>1070.0725244140619</v>
      </c>
    </row>
    <row r="2160" spans="1:33" x14ac:dyDescent="0.2">
      <c r="A2160" s="1">
        <v>2186</v>
      </c>
      <c r="B2160" s="1" t="s">
        <v>1705</v>
      </c>
      <c r="C2160" s="1" t="s">
        <v>1631</v>
      </c>
      <c r="D2160" s="1" t="s">
        <v>1706</v>
      </c>
      <c r="E2160" s="1" t="s">
        <v>27</v>
      </c>
      <c r="F2160" s="1" t="s">
        <v>1633</v>
      </c>
      <c r="G2160" s="1">
        <v>46.85</v>
      </c>
      <c r="H2160" s="1">
        <v>24.48</v>
      </c>
      <c r="I2160" s="1">
        <v>0.2384</v>
      </c>
      <c r="J2160" s="1">
        <v>0.12870000000000001</v>
      </c>
      <c r="K2160" s="1">
        <v>8.01</v>
      </c>
      <c r="L2160" s="1">
        <v>12.04</v>
      </c>
      <c r="M2160" s="1">
        <v>5.88</v>
      </c>
      <c r="N2160" s="1">
        <v>6.88E-2</v>
      </c>
      <c r="O2160" s="1">
        <v>1.4387000000000001</v>
      </c>
      <c r="P2160" s="1">
        <v>99.144000000000005</v>
      </c>
      <c r="Q2160" s="1">
        <v>1.7841408400000001</v>
      </c>
      <c r="R2160" s="1">
        <v>0.998740984</v>
      </c>
      <c r="S2160" s="1">
        <v>1.7600870000000001E-2</v>
      </c>
      <c r="T2160" s="1">
        <v>4.1508480000000004E-3</v>
      </c>
      <c r="U2160" s="1">
        <v>0.25510305300000002</v>
      </c>
      <c r="V2160" s="1">
        <v>0.68355096999999998</v>
      </c>
      <c r="W2160" s="1">
        <v>0.263892446</v>
      </c>
      <c r="X2160" s="1">
        <v>2.0713469999999999E-3</v>
      </c>
      <c r="Y2160" s="1">
        <v>4.121317E-2</v>
      </c>
      <c r="Z2160" s="1">
        <v>4.050464528</v>
      </c>
      <c r="AA2160" s="1">
        <v>0.72822462099999996</v>
      </c>
      <c r="AB2160" s="1">
        <v>1.91142250930818</v>
      </c>
      <c r="AC2160" s="1">
        <v>1.753011435623488</v>
      </c>
      <c r="AD2160" s="1">
        <v>2.1018367091372809</v>
      </c>
      <c r="AE2160" s="1">
        <v>1067.604370117188</v>
      </c>
      <c r="AF2160" s="1">
        <v>1062.775390625</v>
      </c>
      <c r="AG2160" s="1">
        <v>1072.6953515625</v>
      </c>
    </row>
    <row r="2161" spans="1:33" x14ac:dyDescent="0.2">
      <c r="A2161" s="1">
        <v>2187</v>
      </c>
      <c r="B2161" s="1" t="s">
        <v>1705</v>
      </c>
      <c r="C2161" s="1" t="s">
        <v>1631</v>
      </c>
      <c r="D2161" s="1" t="s">
        <v>1706</v>
      </c>
      <c r="E2161" s="1" t="s">
        <v>27</v>
      </c>
      <c r="F2161" s="1" t="s">
        <v>1633</v>
      </c>
      <c r="G2161" s="1">
        <v>48.3</v>
      </c>
      <c r="H2161" s="1">
        <v>24.75</v>
      </c>
      <c r="I2161" s="1">
        <v>0.25829999999999997</v>
      </c>
      <c r="J2161" s="1">
        <v>0.14099999999999999</v>
      </c>
      <c r="K2161" s="1">
        <v>7.5</v>
      </c>
      <c r="L2161" s="1">
        <v>12.64</v>
      </c>
      <c r="M2161" s="1">
        <v>5.47</v>
      </c>
      <c r="N2161" s="1">
        <v>0.1195</v>
      </c>
      <c r="O2161" s="1">
        <v>1.3745000000000001</v>
      </c>
      <c r="P2161" s="1">
        <v>100.57470000000001</v>
      </c>
      <c r="Q2161" s="1">
        <v>1.8058265609999999</v>
      </c>
      <c r="R2161" s="1">
        <v>0.99134775600000002</v>
      </c>
      <c r="S2161" s="1">
        <v>1.8722406E-2</v>
      </c>
      <c r="T2161" s="1">
        <v>4.4646429999999999E-3</v>
      </c>
      <c r="U2161" s="1">
        <v>0.23450589799999999</v>
      </c>
      <c r="V2161" s="1">
        <v>0.70453221700000002</v>
      </c>
      <c r="W2161" s="1">
        <v>0.24101624999999999</v>
      </c>
      <c r="X2161" s="1">
        <v>3.5321710000000002E-3</v>
      </c>
      <c r="Y2161" s="1">
        <v>3.8656265000000002E-2</v>
      </c>
      <c r="Z2161" s="1">
        <v>4.0426041670000004</v>
      </c>
      <c r="AA2161" s="1">
        <v>0.75027009700000002</v>
      </c>
      <c r="AB2161" s="1">
        <v>1.8716043265040809</v>
      </c>
      <c r="AC2161" s="1">
        <v>1.7271092112239299</v>
      </c>
      <c r="AD2161" s="1">
        <v>2.042238872783988</v>
      </c>
      <c r="AE2161" s="1">
        <v>1059.629638671875</v>
      </c>
      <c r="AF2161" s="1">
        <v>1053.1188378906249</v>
      </c>
      <c r="AG2161" s="1">
        <v>1065.22388671875</v>
      </c>
    </row>
    <row r="2162" spans="1:33" x14ac:dyDescent="0.2">
      <c r="A2162" s="1">
        <v>2188</v>
      </c>
      <c r="B2162" s="1" t="s">
        <v>1705</v>
      </c>
      <c r="C2162" s="1" t="s">
        <v>1631</v>
      </c>
      <c r="D2162" s="1" t="s">
        <v>1706</v>
      </c>
      <c r="E2162" s="1" t="s">
        <v>27</v>
      </c>
      <c r="F2162" s="1" t="s">
        <v>1633</v>
      </c>
      <c r="G2162" s="1">
        <v>48.54</v>
      </c>
      <c r="H2162" s="1">
        <v>24.75</v>
      </c>
      <c r="I2162" s="1">
        <v>0.2286</v>
      </c>
      <c r="J2162" s="1">
        <v>0.1153</v>
      </c>
      <c r="K2162" s="1">
        <v>7</v>
      </c>
      <c r="L2162" s="1">
        <v>12.78</v>
      </c>
      <c r="M2162" s="1">
        <v>5.18</v>
      </c>
      <c r="N2162" s="1">
        <v>0.10299999999999999</v>
      </c>
      <c r="O2162" s="1">
        <v>1.3460000000000001</v>
      </c>
      <c r="P2162" s="1">
        <v>100.0611</v>
      </c>
      <c r="Q2162" s="1">
        <v>1.8188239909999999</v>
      </c>
      <c r="R2162" s="1">
        <v>0.99354610399999999</v>
      </c>
      <c r="S2162" s="1">
        <v>1.6606399000000001E-2</v>
      </c>
      <c r="T2162" s="1">
        <v>3.658971E-3</v>
      </c>
      <c r="U2162" s="1">
        <v>0.219357528</v>
      </c>
      <c r="V2162" s="1">
        <v>0.71391520900000005</v>
      </c>
      <c r="W2162" s="1">
        <v>0.22874454999999999</v>
      </c>
      <c r="X2162" s="1">
        <v>3.0512170000000002E-3</v>
      </c>
      <c r="Y2162" s="1">
        <v>3.7938679000000003E-2</v>
      </c>
      <c r="Z2162" s="1">
        <v>4.0356426460000003</v>
      </c>
      <c r="AA2162" s="1">
        <v>0.76495881700000001</v>
      </c>
      <c r="AB2162" s="1">
        <v>1.6994360872049099</v>
      </c>
      <c r="AC2162" s="1">
        <v>1.5562204404611359</v>
      </c>
      <c r="AD2162" s="1">
        <v>1.8481530233163601</v>
      </c>
      <c r="AE2162" s="1">
        <v>1058.80419921875</v>
      </c>
      <c r="AF2162" s="1">
        <v>1052.2557226562501</v>
      </c>
      <c r="AG2162" s="1">
        <v>1065.0276464843751</v>
      </c>
    </row>
    <row r="2163" spans="1:33" x14ac:dyDescent="0.2">
      <c r="A2163" s="1">
        <v>2189</v>
      </c>
      <c r="B2163" s="1" t="s">
        <v>1705</v>
      </c>
      <c r="C2163" s="1" t="s">
        <v>1631</v>
      </c>
      <c r="D2163" s="1" t="s">
        <v>1706</v>
      </c>
      <c r="E2163" s="1" t="s">
        <v>27</v>
      </c>
      <c r="F2163" s="1" t="s">
        <v>1633</v>
      </c>
      <c r="G2163" s="1">
        <v>51.59</v>
      </c>
      <c r="H2163" s="1">
        <v>24.74</v>
      </c>
      <c r="I2163" s="1">
        <v>0.18870000000000001</v>
      </c>
      <c r="J2163" s="1">
        <v>9.1999999999999998E-2</v>
      </c>
      <c r="K2163" s="1">
        <v>4.45</v>
      </c>
      <c r="L2163" s="1">
        <v>14.98</v>
      </c>
      <c r="M2163" s="1">
        <v>3.37</v>
      </c>
      <c r="N2163" s="1">
        <v>0.20799999999999999</v>
      </c>
      <c r="O2163" s="1">
        <v>0.65149999999999997</v>
      </c>
      <c r="P2163" s="1">
        <v>100.2859</v>
      </c>
      <c r="Q2163" s="1">
        <v>1.8968818140000001</v>
      </c>
      <c r="R2163" s="1">
        <v>0.97453257199999999</v>
      </c>
      <c r="S2163" s="1">
        <v>1.3451013E-2</v>
      </c>
      <c r="T2163" s="1">
        <v>2.8648459999999999E-3</v>
      </c>
      <c r="U2163" s="1">
        <v>0.13683536499999999</v>
      </c>
      <c r="V2163" s="1">
        <v>0.82112908600000001</v>
      </c>
      <c r="W2163" s="1">
        <v>0.14602752999999999</v>
      </c>
      <c r="X2163" s="1">
        <v>6.0462069999999996E-3</v>
      </c>
      <c r="Y2163" s="1">
        <v>1.8019196000000001E-2</v>
      </c>
      <c r="Z2163" s="1">
        <v>4.0157876290000001</v>
      </c>
      <c r="AA2163" s="1">
        <v>0.85716028899999996</v>
      </c>
      <c r="AB2163" s="1">
        <v>2.3744584478628878</v>
      </c>
      <c r="AC2163" s="1">
        <v>2.1134027399313688</v>
      </c>
      <c r="AD2163" s="1">
        <v>2.6381734766257048</v>
      </c>
      <c r="AE2163" s="1">
        <v>1079.289184570312</v>
      </c>
      <c r="AF2163" s="1">
        <v>1073.922045898438</v>
      </c>
      <c r="AG2163" s="1">
        <v>1084.6059375</v>
      </c>
    </row>
    <row r="2164" spans="1:33" x14ac:dyDescent="0.2">
      <c r="A2164" s="1">
        <v>2190</v>
      </c>
      <c r="B2164" s="1" t="s">
        <v>1705</v>
      </c>
      <c r="C2164" s="1" t="s">
        <v>1631</v>
      </c>
      <c r="D2164" s="1" t="s">
        <v>1706</v>
      </c>
      <c r="E2164" s="1" t="s">
        <v>27</v>
      </c>
      <c r="F2164" s="1" t="s">
        <v>1633</v>
      </c>
      <c r="G2164" s="1">
        <v>51.52</v>
      </c>
      <c r="H2164" s="1">
        <v>24.83</v>
      </c>
      <c r="I2164" s="1">
        <v>0.24840000000000001</v>
      </c>
      <c r="J2164" s="1">
        <v>9.0800000000000006E-2</v>
      </c>
      <c r="K2164" s="1">
        <v>4.75</v>
      </c>
      <c r="L2164" s="1">
        <v>14.79</v>
      </c>
      <c r="M2164" s="1">
        <v>3.33</v>
      </c>
      <c r="N2164" s="1">
        <v>0.21560000000000001</v>
      </c>
      <c r="O2164" s="1">
        <v>0.67579999999999996</v>
      </c>
      <c r="P2164" s="1">
        <v>100.4849</v>
      </c>
      <c r="Q2164" s="1">
        <v>1.8948216200000001</v>
      </c>
      <c r="R2164" s="1">
        <v>0.97834294099999997</v>
      </c>
      <c r="S2164" s="1">
        <v>1.7711380999999998E-2</v>
      </c>
      <c r="T2164" s="1">
        <v>2.8282450000000001E-3</v>
      </c>
      <c r="U2164" s="1">
        <v>0.14609982199999999</v>
      </c>
      <c r="V2164" s="1">
        <v>0.81093403600000002</v>
      </c>
      <c r="W2164" s="1">
        <v>0.14433338700000001</v>
      </c>
      <c r="X2164" s="1">
        <v>6.2688249999999996E-3</v>
      </c>
      <c r="Y2164" s="1">
        <v>1.8696352999999999E-2</v>
      </c>
      <c r="Z2164" s="1">
        <v>4.0200366110000001</v>
      </c>
      <c r="AA2164" s="1">
        <v>0.84734100999999995</v>
      </c>
      <c r="AB2164" s="1">
        <v>2.315318294592156</v>
      </c>
      <c r="AC2164" s="1">
        <v>2.0590924988463062</v>
      </c>
      <c r="AD2164" s="1">
        <v>2.5680461941435468</v>
      </c>
      <c r="AE2164" s="1">
        <v>1072.006591796875</v>
      </c>
      <c r="AF2164" s="1">
        <v>1066.705229492188</v>
      </c>
      <c r="AG2164" s="1">
        <v>1076.570375976562</v>
      </c>
    </row>
    <row r="2165" spans="1:33" x14ac:dyDescent="0.2">
      <c r="A2165" s="1">
        <v>2191</v>
      </c>
      <c r="B2165" s="1" t="s">
        <v>1705</v>
      </c>
      <c r="C2165" s="1" t="s">
        <v>1631</v>
      </c>
      <c r="D2165" s="1" t="s">
        <v>1706</v>
      </c>
      <c r="E2165" s="1" t="s">
        <v>27</v>
      </c>
      <c r="F2165" s="1" t="s">
        <v>1633</v>
      </c>
      <c r="G2165" s="1">
        <v>51.46</v>
      </c>
      <c r="H2165" s="1">
        <v>24.99</v>
      </c>
      <c r="I2165" s="1">
        <v>0.28449999999999998</v>
      </c>
      <c r="J2165" s="1">
        <v>9.9500000000000005E-2</v>
      </c>
      <c r="K2165" s="1">
        <v>4.8</v>
      </c>
      <c r="L2165" s="1">
        <v>14.77</v>
      </c>
      <c r="M2165" s="1">
        <v>3.18</v>
      </c>
      <c r="N2165" s="1">
        <v>2.9999999999999997E-4</v>
      </c>
      <c r="O2165" s="1">
        <v>0.64139999999999997</v>
      </c>
      <c r="P2165" s="1">
        <v>100.22629999999999</v>
      </c>
      <c r="Q2165" s="1">
        <v>1.898041944</v>
      </c>
      <c r="R2165" s="1">
        <v>0.98747065599999995</v>
      </c>
      <c r="S2165" s="1">
        <v>2.0343545000000001E-2</v>
      </c>
      <c r="T2165" s="1">
        <v>3.1081199999999998E-3</v>
      </c>
      <c r="U2165" s="1">
        <v>0.14806106199999999</v>
      </c>
      <c r="V2165" s="1">
        <v>0.812159627</v>
      </c>
      <c r="W2165" s="1">
        <v>0.13822711300000001</v>
      </c>
      <c r="X2165" s="1">
        <v>8.7478699999999993E-6</v>
      </c>
      <c r="Y2165" s="1">
        <v>1.7795542000000001E-2</v>
      </c>
      <c r="Z2165" s="1">
        <v>4.0252163569999997</v>
      </c>
      <c r="AA2165" s="1">
        <v>0.84580517399999999</v>
      </c>
      <c r="AB2165" s="1">
        <v>2.6683968772821811</v>
      </c>
      <c r="AC2165" s="1">
        <v>2.4262423362665562</v>
      </c>
      <c r="AD2165" s="1">
        <v>2.8980187740259549</v>
      </c>
      <c r="AE2165" s="1">
        <v>1078.10205078125</v>
      </c>
      <c r="AF2165" s="1">
        <v>1074.441752929687</v>
      </c>
      <c r="AG2165" s="1">
        <v>1082.0240722656249</v>
      </c>
    </row>
    <row r="2166" spans="1:33" x14ac:dyDescent="0.2">
      <c r="A2166" s="1">
        <v>2192</v>
      </c>
      <c r="B2166" s="1" t="s">
        <v>1705</v>
      </c>
      <c r="C2166" s="1" t="s">
        <v>1631</v>
      </c>
      <c r="D2166" s="1" t="s">
        <v>1706</v>
      </c>
      <c r="E2166" s="1" t="s">
        <v>27</v>
      </c>
      <c r="F2166" s="1" t="s">
        <v>1633</v>
      </c>
      <c r="G2166" s="1">
        <v>51.93</v>
      </c>
      <c r="H2166" s="1">
        <v>24.92</v>
      </c>
      <c r="I2166" s="1">
        <v>0.2283</v>
      </c>
      <c r="J2166" s="1">
        <v>8.9800000000000005E-2</v>
      </c>
      <c r="K2166" s="1">
        <v>4.92</v>
      </c>
      <c r="L2166" s="1">
        <v>14.85</v>
      </c>
      <c r="M2166" s="1">
        <v>2.96</v>
      </c>
      <c r="N2166" s="1">
        <v>2.2100000000000002E-2</v>
      </c>
      <c r="O2166" s="1">
        <v>0.66610000000000003</v>
      </c>
      <c r="P2166" s="1">
        <v>100.5939</v>
      </c>
      <c r="Q2166" s="1">
        <v>1.907216767</v>
      </c>
      <c r="R2166" s="1">
        <v>0.98050923999999995</v>
      </c>
      <c r="S2166" s="1">
        <v>1.6255338000000001E-2</v>
      </c>
      <c r="T2166" s="1">
        <v>2.7931660000000001E-3</v>
      </c>
      <c r="U2166" s="1">
        <v>0.151115996</v>
      </c>
      <c r="V2166" s="1">
        <v>0.81307960000000001</v>
      </c>
      <c r="W2166" s="1">
        <v>0.12811604900000001</v>
      </c>
      <c r="X2166" s="1">
        <v>6.4168099999999996E-4</v>
      </c>
      <c r="Y2166" s="1">
        <v>1.8402101000000001E-2</v>
      </c>
      <c r="Z2166" s="1">
        <v>4.0181299360000002</v>
      </c>
      <c r="AA2166" s="1">
        <v>0.84327246899999997</v>
      </c>
      <c r="AB2166" s="1">
        <v>2.0689534994419341</v>
      </c>
      <c r="AC2166" s="1">
        <v>1.857157292013955</v>
      </c>
      <c r="AD2166" s="1">
        <v>2.2745231386478659</v>
      </c>
      <c r="AE2166" s="1">
        <v>1078.140258789062</v>
      </c>
      <c r="AF2166" s="1">
        <v>1073.8822363281249</v>
      </c>
      <c r="AG2166" s="1">
        <v>1082.6402832031249</v>
      </c>
    </row>
    <row r="2167" spans="1:33" x14ac:dyDescent="0.2">
      <c r="A2167" s="1">
        <v>2193</v>
      </c>
      <c r="B2167" s="1" t="s">
        <v>1705</v>
      </c>
      <c r="C2167" s="1" t="s">
        <v>1631</v>
      </c>
      <c r="D2167" s="1" t="s">
        <v>1706</v>
      </c>
      <c r="E2167" s="1" t="s">
        <v>27</v>
      </c>
      <c r="F2167" s="1" t="s">
        <v>1633</v>
      </c>
      <c r="G2167" s="1">
        <v>50.69</v>
      </c>
      <c r="H2167" s="1">
        <v>24.85</v>
      </c>
      <c r="I2167" s="1">
        <v>0.21890000000000001</v>
      </c>
      <c r="J2167" s="1">
        <v>0.12089999999999999</v>
      </c>
      <c r="K2167" s="1">
        <v>5.97</v>
      </c>
      <c r="L2167" s="1">
        <v>13.97</v>
      </c>
      <c r="M2167" s="1">
        <v>3.66</v>
      </c>
      <c r="N2167" s="1">
        <v>2.7300000000000001E-2</v>
      </c>
      <c r="O2167" s="1">
        <v>0.72960000000000003</v>
      </c>
      <c r="P2167" s="1">
        <v>100.2367</v>
      </c>
      <c r="Q2167" s="1">
        <v>1.88046599</v>
      </c>
      <c r="R2167" s="1">
        <v>0.98762370200000005</v>
      </c>
      <c r="S2167" s="1">
        <v>1.5743355000000001E-2</v>
      </c>
      <c r="T2167" s="1">
        <v>3.7984659999999999E-3</v>
      </c>
      <c r="U2167" s="1">
        <v>0.18521711799999999</v>
      </c>
      <c r="V2167" s="1">
        <v>0.77261738499999999</v>
      </c>
      <c r="W2167" s="1">
        <v>0.160012669</v>
      </c>
      <c r="X2167" s="1">
        <v>8.0066499999999999E-4</v>
      </c>
      <c r="Y2167" s="1">
        <v>2.0359835E-2</v>
      </c>
      <c r="Z2167" s="1">
        <v>4.0266391859999997</v>
      </c>
      <c r="AA2167" s="1">
        <v>0.80662931000000004</v>
      </c>
      <c r="AB2167" s="1">
        <v>2.544217250832173</v>
      </c>
      <c r="AC2167" s="1">
        <v>2.434285152443501</v>
      </c>
      <c r="AD2167" s="1">
        <v>2.6843323593221631</v>
      </c>
      <c r="AE2167" s="1">
        <v>1070.334228515625</v>
      </c>
      <c r="AF2167" s="1">
        <v>1061.989399414063</v>
      </c>
      <c r="AG2167" s="1">
        <v>1078.4684179687499</v>
      </c>
    </row>
    <row r="2168" spans="1:33" x14ac:dyDescent="0.2">
      <c r="A2168" s="1">
        <v>2194</v>
      </c>
      <c r="B2168" s="1" t="s">
        <v>1707</v>
      </c>
      <c r="C2168" s="1" t="s">
        <v>1708</v>
      </c>
      <c r="D2168" s="1" t="s">
        <v>1639</v>
      </c>
      <c r="E2168" s="1" t="s">
        <v>27</v>
      </c>
      <c r="F2168" s="1" t="s">
        <v>1709</v>
      </c>
      <c r="G2168" s="1">
        <v>52.31</v>
      </c>
      <c r="H2168" s="1">
        <v>25.12</v>
      </c>
      <c r="I2168" s="1">
        <v>0.14660000000000001</v>
      </c>
      <c r="J2168" s="1">
        <v>7.5800000000000006E-2</v>
      </c>
      <c r="K2168" s="1">
        <v>4</v>
      </c>
      <c r="L2168" s="1">
        <v>15.91</v>
      </c>
      <c r="M2168" s="1">
        <v>2.72</v>
      </c>
      <c r="N2168" s="1">
        <v>0.02</v>
      </c>
      <c r="O2168" s="1">
        <v>0.62970000000000004</v>
      </c>
      <c r="P2168" s="1">
        <v>100.932</v>
      </c>
      <c r="Q2168" s="1">
        <v>1.907018485</v>
      </c>
      <c r="R2168" s="1">
        <v>0.98109652400000003</v>
      </c>
      <c r="S2168" s="1">
        <v>1.0361258E-2</v>
      </c>
      <c r="T2168" s="1">
        <v>2.3403360000000002E-3</v>
      </c>
      <c r="U2168" s="1">
        <v>0.121953361</v>
      </c>
      <c r="V2168" s="1">
        <v>0.864699565</v>
      </c>
      <c r="W2168" s="1">
        <v>0.116860887</v>
      </c>
      <c r="X2168" s="1">
        <v>5.7642800000000003E-4</v>
      </c>
      <c r="Y2168" s="1">
        <v>1.7268321E-2</v>
      </c>
      <c r="Z2168" s="1">
        <v>4.0221751650000002</v>
      </c>
      <c r="AA2168" s="1">
        <v>0.87639689899999995</v>
      </c>
      <c r="AB2168" s="1">
        <v>2.423276182905274</v>
      </c>
      <c r="AC2168" s="1">
        <v>2.2689491622601321</v>
      </c>
      <c r="AD2168" s="1">
        <v>2.558965183988648</v>
      </c>
      <c r="AE2168" s="1">
        <v>1120.542358398438</v>
      </c>
      <c r="AF2168" s="1">
        <v>1110.512299804687</v>
      </c>
      <c r="AG2168" s="1">
        <v>1136.539418945312</v>
      </c>
    </row>
    <row r="2169" spans="1:33" x14ac:dyDescent="0.2">
      <c r="A2169" s="1">
        <v>2195</v>
      </c>
      <c r="B2169" s="1" t="s">
        <v>1707</v>
      </c>
      <c r="C2169" s="1" t="s">
        <v>1708</v>
      </c>
      <c r="D2169" s="1" t="s">
        <v>1639</v>
      </c>
      <c r="E2169" s="1" t="s">
        <v>27</v>
      </c>
      <c r="F2169" s="1" t="s">
        <v>1709</v>
      </c>
      <c r="G2169" s="1">
        <v>52.18</v>
      </c>
      <c r="H2169" s="1">
        <v>24.97</v>
      </c>
      <c r="I2169" s="1">
        <v>0.1152</v>
      </c>
      <c r="J2169" s="1">
        <v>0.1048</v>
      </c>
      <c r="K2169" s="1">
        <v>3.94</v>
      </c>
      <c r="L2169" s="1">
        <v>15.79</v>
      </c>
      <c r="M2169" s="1">
        <v>2.61</v>
      </c>
      <c r="N2169" s="1">
        <v>3.4599999999999999E-2</v>
      </c>
      <c r="O2169" s="1">
        <v>0.60040000000000004</v>
      </c>
      <c r="P2169" s="1">
        <v>100.371</v>
      </c>
      <c r="Q2169" s="1">
        <v>1.912468609</v>
      </c>
      <c r="R2169" s="1">
        <v>0.98046185500000005</v>
      </c>
      <c r="S2169" s="1">
        <v>8.1856099999999994E-3</v>
      </c>
      <c r="T2169" s="1">
        <v>3.2530459999999999E-3</v>
      </c>
      <c r="U2169" s="1">
        <v>0.120767496</v>
      </c>
      <c r="V2169" s="1">
        <v>0.86277439600000005</v>
      </c>
      <c r="W2169" s="1">
        <v>0.112735538</v>
      </c>
      <c r="X2169" s="1">
        <v>1.002562E-3</v>
      </c>
      <c r="Y2169" s="1">
        <v>1.6553017E-2</v>
      </c>
      <c r="Z2169" s="1">
        <v>4.0182021299999997</v>
      </c>
      <c r="AA2169" s="1">
        <v>0.87721163999999996</v>
      </c>
      <c r="AB2169" s="1">
        <v>2.0280815883318462</v>
      </c>
      <c r="AC2169" s="1">
        <v>1.941143197600034</v>
      </c>
      <c r="AD2169" s="1">
        <v>2.1227493091265228</v>
      </c>
      <c r="AE2169" s="1">
        <v>1116.385498046875</v>
      </c>
      <c r="AF2169" s="1">
        <v>1106.245551757813</v>
      </c>
      <c r="AG2169" s="1">
        <v>1130.24462890625</v>
      </c>
    </row>
    <row r="2170" spans="1:33" x14ac:dyDescent="0.2">
      <c r="A2170" s="1">
        <v>2196</v>
      </c>
      <c r="B2170" s="1" t="s">
        <v>1707</v>
      </c>
      <c r="C2170" s="1" t="s">
        <v>1708</v>
      </c>
      <c r="D2170" s="1" t="s">
        <v>1639</v>
      </c>
      <c r="E2170" s="1" t="s">
        <v>27</v>
      </c>
      <c r="F2170" s="1" t="s">
        <v>1709</v>
      </c>
      <c r="G2170" s="1">
        <v>52.55</v>
      </c>
      <c r="H2170" s="1">
        <v>24.93</v>
      </c>
      <c r="I2170" s="1">
        <v>0.11509999999999999</v>
      </c>
      <c r="J2170" s="1">
        <v>6.3500000000000001E-2</v>
      </c>
      <c r="K2170" s="1">
        <v>3.91</v>
      </c>
      <c r="L2170" s="1">
        <v>15.41</v>
      </c>
      <c r="M2170" s="1">
        <v>2.75</v>
      </c>
      <c r="N2170" s="1">
        <v>2.3E-2</v>
      </c>
      <c r="O2170" s="1">
        <v>0.5746</v>
      </c>
      <c r="P2170" s="1">
        <v>100.3261</v>
      </c>
      <c r="Q2170" s="1">
        <v>1.922912322</v>
      </c>
      <c r="R2170" s="1">
        <v>0.97730688799999998</v>
      </c>
      <c r="S2170" s="1">
        <v>8.1652679999999998E-3</v>
      </c>
      <c r="T2170" s="1">
        <v>1.9678830000000001E-3</v>
      </c>
      <c r="U2170" s="1">
        <v>0.119653972</v>
      </c>
      <c r="V2170" s="1">
        <v>0.84064818299999999</v>
      </c>
      <c r="W2170" s="1">
        <v>0.118590404</v>
      </c>
      <c r="X2170" s="1">
        <v>6.6536399999999999E-4</v>
      </c>
      <c r="Y2170" s="1">
        <v>1.5816072E-2</v>
      </c>
      <c r="Z2170" s="1">
        <v>4.0057263560000003</v>
      </c>
      <c r="AA2170" s="1">
        <v>0.87539966300000005</v>
      </c>
      <c r="AB2170" s="1">
        <v>2.3509073697339451</v>
      </c>
      <c r="AC2170" s="1">
        <v>2.2528099118482028</v>
      </c>
      <c r="AD2170" s="1">
        <v>2.453355947614805</v>
      </c>
      <c r="AE2170" s="1">
        <v>1126.24853515625</v>
      </c>
      <c r="AF2170" s="1">
        <v>1116.2078222656251</v>
      </c>
      <c r="AG2170" s="1">
        <v>1138.3919726562499</v>
      </c>
    </row>
    <row r="2171" spans="1:33" x14ac:dyDescent="0.2">
      <c r="A2171" s="1">
        <v>2197</v>
      </c>
      <c r="B2171" s="1" t="s">
        <v>1707</v>
      </c>
      <c r="C2171" s="1" t="s">
        <v>1708</v>
      </c>
      <c r="D2171" s="1" t="s">
        <v>1639</v>
      </c>
      <c r="E2171" s="1" t="s">
        <v>27</v>
      </c>
      <c r="F2171" s="1" t="s">
        <v>1709</v>
      </c>
      <c r="G2171" s="1">
        <v>52.1</v>
      </c>
      <c r="H2171" s="1">
        <v>25.01</v>
      </c>
      <c r="I2171" s="1">
        <v>9.6600000000000005E-2</v>
      </c>
      <c r="J2171" s="1">
        <v>6.1199999999999997E-2</v>
      </c>
      <c r="K2171" s="1">
        <v>4.0599999999999996</v>
      </c>
      <c r="L2171" s="1">
        <v>15.44</v>
      </c>
      <c r="M2171" s="1">
        <v>2.72</v>
      </c>
      <c r="N2171" s="1">
        <v>1.29E-2</v>
      </c>
      <c r="O2171" s="1">
        <v>0.58120000000000005</v>
      </c>
      <c r="P2171" s="1">
        <v>100.11190000000001</v>
      </c>
      <c r="Q2171" s="1">
        <v>1.9148433810000001</v>
      </c>
      <c r="R2171" s="1">
        <v>0.98476169099999999</v>
      </c>
      <c r="S2171" s="1">
        <v>6.8830510000000003E-3</v>
      </c>
      <c r="T2171" s="1">
        <v>1.9049589999999999E-3</v>
      </c>
      <c r="U2171" s="1">
        <v>0.124791547</v>
      </c>
      <c r="V2171" s="1">
        <v>0.845994829</v>
      </c>
      <c r="W2171" s="1">
        <v>0.11781335699999999</v>
      </c>
      <c r="X2171" s="1">
        <v>3.7482599999999998E-4</v>
      </c>
      <c r="Y2171" s="1">
        <v>1.6068206000000002E-2</v>
      </c>
      <c r="Z2171" s="1">
        <v>4.0134358470000002</v>
      </c>
      <c r="AA2171" s="1">
        <v>0.87145313300000005</v>
      </c>
      <c r="AB2171" s="1">
        <v>2.340416844823924</v>
      </c>
      <c r="AC2171" s="1">
        <v>2.2619370398312491</v>
      </c>
      <c r="AD2171" s="1">
        <v>2.414105733373729</v>
      </c>
      <c r="AE2171" s="1">
        <v>1120.071166992188</v>
      </c>
      <c r="AF2171" s="1">
        <v>1114.160512695312</v>
      </c>
      <c r="AG2171" s="1">
        <v>1129.7420019531251</v>
      </c>
    </row>
    <row r="2172" spans="1:33" x14ac:dyDescent="0.2">
      <c r="A2172" s="1">
        <v>2198</v>
      </c>
      <c r="B2172" s="1" t="s">
        <v>1707</v>
      </c>
      <c r="C2172" s="1" t="s">
        <v>1708</v>
      </c>
      <c r="D2172" s="1" t="s">
        <v>1639</v>
      </c>
      <c r="E2172" s="1" t="s">
        <v>27</v>
      </c>
      <c r="F2172" s="1" t="s">
        <v>1709</v>
      </c>
      <c r="G2172" s="1">
        <v>51.62</v>
      </c>
      <c r="H2172" s="1">
        <v>24.92</v>
      </c>
      <c r="I2172" s="1">
        <v>0.1057</v>
      </c>
      <c r="J2172" s="1">
        <v>7.2900000000000006E-2</v>
      </c>
      <c r="K2172" s="1">
        <v>4.32</v>
      </c>
      <c r="L2172" s="1">
        <v>15.04</v>
      </c>
      <c r="M2172" s="1">
        <v>3.25</v>
      </c>
      <c r="N2172" s="1">
        <v>4.24E-2</v>
      </c>
      <c r="O2172" s="1">
        <v>0.70499999999999996</v>
      </c>
      <c r="P2172" s="1">
        <v>100.108</v>
      </c>
      <c r="Q2172" s="1">
        <v>1.900209979</v>
      </c>
      <c r="R2172" s="1">
        <v>0.982773758</v>
      </c>
      <c r="S2172" s="1">
        <v>7.543396E-3</v>
      </c>
      <c r="T2172" s="1">
        <v>2.272741E-3</v>
      </c>
      <c r="U2172" s="1">
        <v>0.13299366100000001</v>
      </c>
      <c r="V2172" s="1">
        <v>0.82538449899999999</v>
      </c>
      <c r="W2172" s="1">
        <v>0.14099283700000001</v>
      </c>
      <c r="X2172" s="1">
        <v>1.2339409999999999E-3</v>
      </c>
      <c r="Y2172" s="1">
        <v>1.9521759E-2</v>
      </c>
      <c r="Z2172" s="1">
        <v>4.0129265710000004</v>
      </c>
      <c r="AA2172" s="1">
        <v>0.86123049699999998</v>
      </c>
      <c r="AB2172" s="1">
        <v>2.6357761096901462</v>
      </c>
      <c r="AC2172" s="1">
        <v>2.3856341361946631</v>
      </c>
      <c r="AD2172" s="1">
        <v>2.7980850219673679</v>
      </c>
      <c r="AE2172" s="1">
        <v>1106.748046875</v>
      </c>
      <c r="AF2172" s="1">
        <v>1100.740478515625</v>
      </c>
      <c r="AG2172" s="1">
        <v>1111.894213867188</v>
      </c>
    </row>
    <row r="2173" spans="1:33" x14ac:dyDescent="0.2">
      <c r="A2173" s="1">
        <v>2199</v>
      </c>
      <c r="B2173" s="1" t="s">
        <v>1707</v>
      </c>
      <c r="C2173" s="1" t="s">
        <v>1708</v>
      </c>
      <c r="D2173" s="1" t="s">
        <v>1639</v>
      </c>
      <c r="E2173" s="1" t="s">
        <v>27</v>
      </c>
      <c r="F2173" s="1" t="s">
        <v>1709</v>
      </c>
      <c r="G2173" s="1">
        <v>51.83</v>
      </c>
      <c r="H2173" s="1">
        <v>24.86</v>
      </c>
      <c r="I2173" s="1">
        <v>0.10050000000000001</v>
      </c>
      <c r="J2173" s="1">
        <v>8.0100000000000005E-2</v>
      </c>
      <c r="K2173" s="1">
        <v>4.22</v>
      </c>
      <c r="L2173" s="1">
        <v>15.26</v>
      </c>
      <c r="M2173" s="1">
        <v>3.09</v>
      </c>
      <c r="N2173" s="1">
        <v>7.6399999999999996E-2</v>
      </c>
      <c r="O2173" s="1">
        <v>0.63490000000000002</v>
      </c>
      <c r="P2173" s="1">
        <v>100.179</v>
      </c>
      <c r="Q2173" s="1">
        <v>1.9049817529999999</v>
      </c>
      <c r="R2173" s="1">
        <v>0.97888721099999998</v>
      </c>
      <c r="S2173" s="1">
        <v>7.161171E-3</v>
      </c>
      <c r="T2173" s="1">
        <v>2.4933360000000001E-3</v>
      </c>
      <c r="U2173" s="1">
        <v>0.12971364499999999</v>
      </c>
      <c r="V2173" s="1">
        <v>0.83615929700000002</v>
      </c>
      <c r="W2173" s="1">
        <v>0.133843777</v>
      </c>
      <c r="X2173" s="1">
        <v>2.219974E-3</v>
      </c>
      <c r="Y2173" s="1">
        <v>1.7553396999999998E-2</v>
      </c>
      <c r="Z2173" s="1">
        <v>4.0130135600000001</v>
      </c>
      <c r="AA2173" s="1">
        <v>0.86570320000000001</v>
      </c>
      <c r="AB2173" s="1">
        <v>2.0046799692890929</v>
      </c>
      <c r="AC2173" s="1">
        <v>1.885026849248199</v>
      </c>
      <c r="AD2173" s="1">
        <v>2.1753405413410949</v>
      </c>
      <c r="AE2173" s="1">
        <v>1102.458984375</v>
      </c>
      <c r="AF2173" s="1">
        <v>1097.634077148437</v>
      </c>
      <c r="AG2173" s="1">
        <v>1107.962607421875</v>
      </c>
    </row>
    <row r="2174" spans="1:33" x14ac:dyDescent="0.2">
      <c r="A2174" s="1">
        <v>2200</v>
      </c>
      <c r="B2174" s="1" t="s">
        <v>1707</v>
      </c>
      <c r="C2174" s="1" t="s">
        <v>1708</v>
      </c>
      <c r="D2174" s="1" t="s">
        <v>1639</v>
      </c>
      <c r="E2174" s="1" t="s">
        <v>27</v>
      </c>
      <c r="F2174" s="1" t="s">
        <v>1709</v>
      </c>
      <c r="G2174" s="1">
        <v>52.06</v>
      </c>
      <c r="H2174" s="1">
        <v>25.05</v>
      </c>
      <c r="I2174" s="1">
        <v>0.1288</v>
      </c>
      <c r="J2174" s="1">
        <v>7.6600000000000001E-2</v>
      </c>
      <c r="K2174" s="1">
        <v>4.24</v>
      </c>
      <c r="L2174" s="1">
        <v>15.32</v>
      </c>
      <c r="M2174" s="1">
        <v>3.13</v>
      </c>
      <c r="N2174" s="1">
        <v>6.1400000000000003E-2</v>
      </c>
      <c r="O2174" s="1">
        <v>0.65200000000000002</v>
      </c>
      <c r="P2174" s="1">
        <v>100.73480000000001</v>
      </c>
      <c r="Q2174" s="1">
        <v>1.9032589049999999</v>
      </c>
      <c r="R2174" s="1">
        <v>0.98112277199999998</v>
      </c>
      <c r="S2174" s="1">
        <v>9.1288889999999994E-3</v>
      </c>
      <c r="T2174" s="1">
        <v>2.3717080000000001E-3</v>
      </c>
      <c r="U2174" s="1">
        <v>0.129635266</v>
      </c>
      <c r="V2174" s="1">
        <v>0.83498245500000001</v>
      </c>
      <c r="W2174" s="1">
        <v>0.13485533699999999</v>
      </c>
      <c r="X2174" s="1">
        <v>1.774627E-3</v>
      </c>
      <c r="Y2174" s="1">
        <v>1.7930299E-2</v>
      </c>
      <c r="Z2174" s="1">
        <v>4.0150602580000001</v>
      </c>
      <c r="AA2174" s="1">
        <v>0.86560969899999995</v>
      </c>
      <c r="AB2174" s="1">
        <v>2.2169664228540249</v>
      </c>
      <c r="AC2174" s="1">
        <v>2.0336329782586891</v>
      </c>
      <c r="AD2174" s="1">
        <v>2.4798745573144751</v>
      </c>
      <c r="AE2174" s="1">
        <v>1099.031494140625</v>
      </c>
      <c r="AF2174" s="1">
        <v>1093.0926464843751</v>
      </c>
      <c r="AG2174" s="1">
        <v>1104.9200195312501</v>
      </c>
    </row>
    <row r="2175" spans="1:33" x14ac:dyDescent="0.2">
      <c r="A2175" s="1">
        <v>2201</v>
      </c>
      <c r="B2175" s="1" t="s">
        <v>1707</v>
      </c>
      <c r="C2175" s="1" t="s">
        <v>1708</v>
      </c>
      <c r="D2175" s="1" t="s">
        <v>1639</v>
      </c>
      <c r="E2175" s="1" t="s">
        <v>27</v>
      </c>
      <c r="F2175" s="1" t="s">
        <v>1709</v>
      </c>
      <c r="G2175" s="1">
        <v>51.47</v>
      </c>
      <c r="H2175" s="1">
        <v>24.93</v>
      </c>
      <c r="I2175" s="1">
        <v>0.14799999999999999</v>
      </c>
      <c r="J2175" s="1">
        <v>6.2600000000000003E-2</v>
      </c>
      <c r="K2175" s="1">
        <v>4.51</v>
      </c>
      <c r="L2175" s="1">
        <v>15.11</v>
      </c>
      <c r="M2175" s="1">
        <v>3.55</v>
      </c>
      <c r="N2175" s="1">
        <v>0.11409999999999999</v>
      </c>
      <c r="O2175" s="1">
        <v>0.78320000000000001</v>
      </c>
      <c r="P2175" s="1">
        <v>100.69240000000001</v>
      </c>
      <c r="Q2175" s="1">
        <v>1.886133745</v>
      </c>
      <c r="R2175" s="1">
        <v>0.97872912999999995</v>
      </c>
      <c r="S2175" s="1">
        <v>1.0514493999999999E-2</v>
      </c>
      <c r="T2175" s="1">
        <v>1.9428150000000001E-3</v>
      </c>
      <c r="U2175" s="1">
        <v>0.13821604400000001</v>
      </c>
      <c r="V2175" s="1">
        <v>0.82548209800000005</v>
      </c>
      <c r="W2175" s="1">
        <v>0.153312217</v>
      </c>
      <c r="X2175" s="1">
        <v>3.3055889999999998E-3</v>
      </c>
      <c r="Y2175" s="1">
        <v>2.1589233999999999E-2</v>
      </c>
      <c r="Z2175" s="1">
        <v>4.0192253649999996</v>
      </c>
      <c r="AA2175" s="1">
        <v>0.85657745100000005</v>
      </c>
      <c r="AB2175" s="1">
        <v>3.017570876135776</v>
      </c>
      <c r="AC2175" s="1">
        <v>2.769394635214756</v>
      </c>
      <c r="AD2175" s="1">
        <v>3.187040251746128</v>
      </c>
      <c r="AE2175" s="1">
        <v>1089.904907226562</v>
      </c>
      <c r="AF2175" s="1">
        <v>1084.6091455078119</v>
      </c>
      <c r="AG2175" s="1">
        <v>1095.9520312499999</v>
      </c>
    </row>
    <row r="2176" spans="1:33" x14ac:dyDescent="0.2">
      <c r="A2176" s="1">
        <v>2202</v>
      </c>
      <c r="B2176" s="1" t="s">
        <v>1707</v>
      </c>
      <c r="C2176" s="1" t="s">
        <v>1708</v>
      </c>
      <c r="D2176" s="1" t="s">
        <v>1639</v>
      </c>
      <c r="E2176" s="1" t="s">
        <v>27</v>
      </c>
      <c r="F2176" s="1" t="s">
        <v>1709</v>
      </c>
      <c r="G2176" s="1">
        <v>51.61</v>
      </c>
      <c r="H2176" s="1">
        <v>24.97</v>
      </c>
      <c r="I2176" s="1">
        <v>0.13059999999999999</v>
      </c>
      <c r="J2176" s="1">
        <v>5.4100000000000002E-2</v>
      </c>
      <c r="K2176" s="1">
        <v>4.45</v>
      </c>
      <c r="L2176" s="1">
        <v>15.06</v>
      </c>
      <c r="M2176" s="1">
        <v>3.49</v>
      </c>
      <c r="N2176" s="1">
        <v>0.14130000000000001</v>
      </c>
      <c r="O2176" s="1">
        <v>0.78410000000000002</v>
      </c>
      <c r="P2176" s="1">
        <v>100.7261</v>
      </c>
      <c r="Q2176" s="1">
        <v>1.890091084</v>
      </c>
      <c r="R2176" s="1">
        <v>0.97969149</v>
      </c>
      <c r="S2176" s="1">
        <v>9.2725759999999994E-3</v>
      </c>
      <c r="T2176" s="1">
        <v>1.6779729999999999E-3</v>
      </c>
      <c r="U2176" s="1">
        <v>0.13629266600000001</v>
      </c>
      <c r="V2176" s="1">
        <v>0.82224023400000001</v>
      </c>
      <c r="W2176" s="1">
        <v>0.150627544</v>
      </c>
      <c r="X2176" s="1">
        <v>4.091061E-3</v>
      </c>
      <c r="Y2176" s="1">
        <v>2.1600636999999999E-2</v>
      </c>
      <c r="Z2176" s="1">
        <v>4.0155852640000003</v>
      </c>
      <c r="AA2176" s="1">
        <v>0.85781117600000001</v>
      </c>
      <c r="AB2176" s="1">
        <v>2.6859890745259611</v>
      </c>
      <c r="AC2176" s="1">
        <v>2.4670849321462009</v>
      </c>
      <c r="AD2176" s="1">
        <v>2.892840938387045</v>
      </c>
      <c r="AE2176" s="1">
        <v>1094.298095703125</v>
      </c>
      <c r="AF2176" s="1">
        <v>1088.7228027343749</v>
      </c>
      <c r="AG2176" s="1">
        <v>1099.804663085938</v>
      </c>
    </row>
    <row r="2177" spans="1:33" x14ac:dyDescent="0.2">
      <c r="A2177" s="1">
        <v>2203</v>
      </c>
      <c r="B2177" s="1" t="s">
        <v>1707</v>
      </c>
      <c r="C2177" s="1" t="s">
        <v>1708</v>
      </c>
      <c r="D2177" s="1" t="s">
        <v>1639</v>
      </c>
      <c r="E2177" s="1" t="s">
        <v>27</v>
      </c>
      <c r="F2177" s="1" t="s">
        <v>1709</v>
      </c>
      <c r="G2177" s="1">
        <v>51.79</v>
      </c>
      <c r="H2177" s="1">
        <v>24.95</v>
      </c>
      <c r="I2177" s="1">
        <v>8.5500000000000007E-2</v>
      </c>
      <c r="J2177" s="1">
        <v>7.0699999999999999E-2</v>
      </c>
      <c r="K2177" s="1">
        <v>4.0999999999999996</v>
      </c>
      <c r="L2177" s="1">
        <v>15.26</v>
      </c>
      <c r="M2177" s="1">
        <v>3.02</v>
      </c>
      <c r="N2177" s="1">
        <v>6.59E-2</v>
      </c>
      <c r="O2177" s="1">
        <v>0.69710000000000005</v>
      </c>
      <c r="P2177" s="1">
        <v>100.0698</v>
      </c>
      <c r="Q2177" s="1">
        <v>1.905251217</v>
      </c>
      <c r="R2177" s="1">
        <v>0.983328906</v>
      </c>
      <c r="S2177" s="1">
        <v>6.0979069999999996E-3</v>
      </c>
      <c r="T2177" s="1">
        <v>2.2027459999999998E-3</v>
      </c>
      <c r="U2177" s="1">
        <v>0.12614028099999999</v>
      </c>
      <c r="V2177" s="1">
        <v>0.83692347199999995</v>
      </c>
      <c r="W2177" s="1">
        <v>0.13093126799999999</v>
      </c>
      <c r="X2177" s="1">
        <v>1.9166229999999999E-3</v>
      </c>
      <c r="Y2177" s="1">
        <v>1.9290684999999998E-2</v>
      </c>
      <c r="Z2177" s="1">
        <v>4.0120831060000004</v>
      </c>
      <c r="AA2177" s="1">
        <v>0.86902187900000005</v>
      </c>
      <c r="AB2177" s="1">
        <v>1.9537681371061211</v>
      </c>
      <c r="AC2177" s="1">
        <v>1.8439942056028249</v>
      </c>
      <c r="AD2177" s="1">
        <v>2.1030539399473072</v>
      </c>
      <c r="AE2177" s="1">
        <v>1109.731201171875</v>
      </c>
      <c r="AF2177" s="1">
        <v>1104.5883837890619</v>
      </c>
      <c r="AG2177" s="1">
        <v>1117.480620117188</v>
      </c>
    </row>
    <row r="2178" spans="1:33" x14ac:dyDescent="0.2">
      <c r="A2178" s="1">
        <v>2204</v>
      </c>
      <c r="B2178" s="1" t="s">
        <v>1707</v>
      </c>
      <c r="C2178" s="1" t="s">
        <v>1708</v>
      </c>
      <c r="D2178" s="1" t="s">
        <v>1639</v>
      </c>
      <c r="E2178" s="1" t="s">
        <v>27</v>
      </c>
      <c r="F2178" s="1" t="s">
        <v>1709</v>
      </c>
      <c r="G2178" s="1">
        <v>52.49</v>
      </c>
      <c r="H2178" s="1">
        <v>24.76</v>
      </c>
      <c r="I2178" s="1">
        <v>0.1004</v>
      </c>
      <c r="J2178" s="1">
        <v>9.06E-2</v>
      </c>
      <c r="K2178" s="1">
        <v>4</v>
      </c>
      <c r="L2178" s="1">
        <v>15.45</v>
      </c>
      <c r="M2178" s="1">
        <v>2.84</v>
      </c>
      <c r="N2178" s="1">
        <v>5.1200000000000002E-2</v>
      </c>
      <c r="O2178" s="1">
        <v>0.60650000000000004</v>
      </c>
      <c r="P2178" s="1">
        <v>100.4205</v>
      </c>
      <c r="Q2178" s="1">
        <v>1.9197566589999999</v>
      </c>
      <c r="R2178" s="1">
        <v>0.97015733000000004</v>
      </c>
      <c r="S2178" s="1">
        <v>7.1188800000000002E-3</v>
      </c>
      <c r="T2178" s="1">
        <v>2.8063160000000001E-3</v>
      </c>
      <c r="U2178" s="1">
        <v>0.122346965</v>
      </c>
      <c r="V2178" s="1">
        <v>0.84240894899999996</v>
      </c>
      <c r="W2178" s="1">
        <v>0.122410323</v>
      </c>
      <c r="X2178" s="1">
        <v>1.4804180000000001E-3</v>
      </c>
      <c r="Y2178" s="1">
        <v>1.6685785000000002E-2</v>
      </c>
      <c r="Z2178" s="1">
        <v>4.005171625</v>
      </c>
      <c r="AA2178" s="1">
        <v>0.87318350300000003</v>
      </c>
      <c r="AB2178" s="1">
        <v>1.997040021587192</v>
      </c>
      <c r="AC2178" s="1">
        <v>1.911275518108188</v>
      </c>
      <c r="AD2178" s="1">
        <v>2.0826224877126802</v>
      </c>
      <c r="AE2178" s="1">
        <v>1111.432373046875</v>
      </c>
      <c r="AF2178" s="1">
        <v>1103.382153320312</v>
      </c>
      <c r="AG2178" s="1">
        <v>1122.3280078124999</v>
      </c>
    </row>
    <row r="2179" spans="1:33" x14ac:dyDescent="0.2">
      <c r="A2179" s="1">
        <v>2205</v>
      </c>
      <c r="B2179" s="1" t="s">
        <v>1707</v>
      </c>
      <c r="C2179" s="1" t="s">
        <v>1708</v>
      </c>
      <c r="D2179" s="1" t="s">
        <v>1639</v>
      </c>
      <c r="E2179" s="1" t="s">
        <v>27</v>
      </c>
      <c r="F2179" s="1" t="s">
        <v>1709</v>
      </c>
      <c r="G2179" s="1">
        <v>52.21</v>
      </c>
      <c r="H2179" s="1">
        <v>25.09</v>
      </c>
      <c r="I2179" s="1">
        <v>0.1191</v>
      </c>
      <c r="J2179" s="1">
        <v>5.33E-2</v>
      </c>
      <c r="K2179" s="1">
        <v>4.01</v>
      </c>
      <c r="L2179" s="1">
        <v>15.68</v>
      </c>
      <c r="M2179" s="1">
        <v>2.69</v>
      </c>
      <c r="N2179" s="1">
        <v>4.7800000000000002E-2</v>
      </c>
      <c r="O2179" s="1">
        <v>0.56410000000000005</v>
      </c>
      <c r="P2179" s="1">
        <v>100.49939999999999</v>
      </c>
      <c r="Q2179" s="1">
        <v>1.911866123</v>
      </c>
      <c r="R2179" s="1">
        <v>0.98429746100000004</v>
      </c>
      <c r="S2179" s="1">
        <v>8.4551999999999995E-3</v>
      </c>
      <c r="T2179" s="1">
        <v>1.652988E-3</v>
      </c>
      <c r="U2179" s="1">
        <v>0.122803786</v>
      </c>
      <c r="V2179" s="1">
        <v>0.85600188499999996</v>
      </c>
      <c r="W2179" s="1">
        <v>0.11608768699999999</v>
      </c>
      <c r="X2179" s="1">
        <v>1.3838100000000001E-3</v>
      </c>
      <c r="Y2179" s="1">
        <v>1.5538394000000001E-2</v>
      </c>
      <c r="Z2179" s="1">
        <v>4.0180873349999997</v>
      </c>
      <c r="AA2179" s="1">
        <v>0.87453711199999995</v>
      </c>
      <c r="AB2179" s="1">
        <v>2.173349975339987</v>
      </c>
      <c r="AC2179" s="1">
        <v>2.0865989434643768</v>
      </c>
      <c r="AD2179" s="1">
        <v>2.290612691633322</v>
      </c>
      <c r="AE2179" s="1">
        <v>1113.80615234375</v>
      </c>
      <c r="AF2179" s="1">
        <v>1105.0271484375</v>
      </c>
      <c r="AG2179" s="1">
        <v>1127.751811523437</v>
      </c>
    </row>
    <row r="2180" spans="1:33" x14ac:dyDescent="0.2">
      <c r="A2180" s="1">
        <v>2206</v>
      </c>
      <c r="B2180" s="1" t="s">
        <v>1707</v>
      </c>
      <c r="C2180" s="1" t="s">
        <v>1708</v>
      </c>
      <c r="D2180" s="1" t="s">
        <v>1639</v>
      </c>
      <c r="E2180" s="1" t="s">
        <v>27</v>
      </c>
      <c r="F2180" s="1" t="s">
        <v>1709</v>
      </c>
      <c r="G2180" s="1">
        <v>52.39</v>
      </c>
      <c r="H2180" s="1">
        <v>24.99</v>
      </c>
      <c r="I2180" s="1">
        <v>4.9099999999999998E-2</v>
      </c>
      <c r="J2180" s="1">
        <v>4.6399999999999997E-2</v>
      </c>
      <c r="K2180" s="1">
        <v>3.94</v>
      </c>
      <c r="L2180" s="1">
        <v>15.55</v>
      </c>
      <c r="M2180" s="1">
        <v>2.63</v>
      </c>
      <c r="N2180" s="1">
        <v>3.8800000000000001E-2</v>
      </c>
      <c r="O2180" s="1">
        <v>0.57809999999999995</v>
      </c>
      <c r="P2180" s="1">
        <v>100.2317</v>
      </c>
      <c r="Q2180" s="1">
        <v>1.9204365830000001</v>
      </c>
      <c r="R2180" s="1">
        <v>0.98138574899999997</v>
      </c>
      <c r="S2180" s="1">
        <v>3.4893250000000002E-3</v>
      </c>
      <c r="T2180" s="1">
        <v>1.4404839999999999E-3</v>
      </c>
      <c r="U2180" s="1">
        <v>0.120784552</v>
      </c>
      <c r="V2180" s="1">
        <v>0.84978066100000005</v>
      </c>
      <c r="W2180" s="1">
        <v>0.113615455</v>
      </c>
      <c r="X2180" s="1">
        <v>1.124419E-3</v>
      </c>
      <c r="Y2180" s="1">
        <v>1.5940457000000002E-2</v>
      </c>
      <c r="Z2180" s="1">
        <v>4.0079976850000003</v>
      </c>
      <c r="AA2180" s="1">
        <v>0.87555235799999998</v>
      </c>
      <c r="AB2180" s="1">
        <v>1.995297723859909</v>
      </c>
      <c r="AC2180" s="1">
        <v>1.9333816109601289</v>
      </c>
      <c r="AD2180" s="1">
        <v>2.0620969925824428</v>
      </c>
      <c r="AE2180" s="1">
        <v>1118.719970703125</v>
      </c>
      <c r="AF2180" s="1">
        <v>1109.366918945313</v>
      </c>
      <c r="AG2180" s="1">
        <v>1132.2079394531249</v>
      </c>
    </row>
    <row r="2181" spans="1:33" x14ac:dyDescent="0.2">
      <c r="A2181" s="1">
        <v>2207</v>
      </c>
      <c r="B2181" s="1" t="s">
        <v>1707</v>
      </c>
      <c r="C2181" s="1" t="s">
        <v>1708</v>
      </c>
      <c r="D2181" s="1" t="s">
        <v>1639</v>
      </c>
      <c r="E2181" s="1" t="s">
        <v>27</v>
      </c>
      <c r="F2181" s="1" t="s">
        <v>1709</v>
      </c>
      <c r="G2181" s="1">
        <v>51.24</v>
      </c>
      <c r="H2181" s="1">
        <v>24.92</v>
      </c>
      <c r="I2181" s="1">
        <v>0.1236</v>
      </c>
      <c r="J2181" s="1">
        <v>6.8099999999999994E-2</v>
      </c>
      <c r="K2181" s="1">
        <v>4.79</v>
      </c>
      <c r="L2181" s="1">
        <v>14.67</v>
      </c>
      <c r="M2181" s="1">
        <v>3.87</v>
      </c>
      <c r="N2181" s="1">
        <v>1.6500000000000001E-2</v>
      </c>
      <c r="O2181" s="1">
        <v>0.80259999999999998</v>
      </c>
      <c r="P2181" s="1">
        <v>100.5226</v>
      </c>
      <c r="Q2181" s="1">
        <v>1.8826770260000001</v>
      </c>
      <c r="R2181" s="1">
        <v>0.980926933</v>
      </c>
      <c r="S2181" s="1">
        <v>8.8042729999999996E-3</v>
      </c>
      <c r="T2181" s="1">
        <v>2.119105E-3</v>
      </c>
      <c r="U2181" s="1">
        <v>0.147185767</v>
      </c>
      <c r="V2181" s="1">
        <v>0.80356626099999995</v>
      </c>
      <c r="W2181" s="1">
        <v>0.16757443299999999</v>
      </c>
      <c r="X2181" s="1">
        <v>4.7928700000000001E-4</v>
      </c>
      <c r="Y2181" s="1">
        <v>2.2182581999999999E-2</v>
      </c>
      <c r="Z2181" s="1">
        <v>4.0155156679999999</v>
      </c>
      <c r="AA2181" s="1">
        <v>0.84519016199999997</v>
      </c>
      <c r="AB2181" s="1">
        <v>3.4638943943022862</v>
      </c>
      <c r="AC2181" s="1">
        <v>3.36144221153251</v>
      </c>
      <c r="AD2181" s="1">
        <v>3.5521448978423251</v>
      </c>
      <c r="AE2181" s="1">
        <v>1118.95458984375</v>
      </c>
      <c r="AF2181" s="1">
        <v>1112.903344726562</v>
      </c>
      <c r="AG2181" s="1">
        <v>1124.247021484375</v>
      </c>
    </row>
    <row r="2182" spans="1:33" x14ac:dyDescent="0.2">
      <c r="A2182" s="1">
        <v>2208</v>
      </c>
      <c r="B2182" s="1" t="s">
        <v>1707</v>
      </c>
      <c r="C2182" s="1" t="s">
        <v>1708</v>
      </c>
      <c r="D2182" s="1" t="s">
        <v>1639</v>
      </c>
      <c r="E2182" s="1" t="s">
        <v>27</v>
      </c>
      <c r="F2182" s="1" t="s">
        <v>1709</v>
      </c>
      <c r="G2182" s="1">
        <v>50.98</v>
      </c>
      <c r="H2182" s="1">
        <v>24.87</v>
      </c>
      <c r="I2182" s="1">
        <v>8.0600000000000005E-2</v>
      </c>
      <c r="J2182" s="1">
        <v>9.6299999999999997E-2</v>
      </c>
      <c r="K2182" s="1">
        <v>4.74</v>
      </c>
      <c r="L2182" s="1">
        <v>14.74</v>
      </c>
      <c r="M2182" s="1">
        <v>3.76</v>
      </c>
      <c r="N2182" s="1">
        <v>1.9900000000000001E-2</v>
      </c>
      <c r="O2182" s="1">
        <v>0.76859999999999995</v>
      </c>
      <c r="P2182" s="1">
        <v>100.0694</v>
      </c>
      <c r="Q2182" s="1">
        <v>1.882002715</v>
      </c>
      <c r="R2182" s="1">
        <v>0.98359909099999998</v>
      </c>
      <c r="S2182" s="1">
        <v>5.7685119999999999E-3</v>
      </c>
      <c r="T2182" s="1">
        <v>3.010825E-3</v>
      </c>
      <c r="U2182" s="1">
        <v>0.14633976600000001</v>
      </c>
      <c r="V2182" s="1">
        <v>0.81122770799999999</v>
      </c>
      <c r="W2182" s="1">
        <v>0.163583069</v>
      </c>
      <c r="X2182" s="1">
        <v>5.8078899999999996E-4</v>
      </c>
      <c r="Y2182" s="1">
        <v>2.1343569E-2</v>
      </c>
      <c r="Z2182" s="1">
        <v>4.0174560430000001</v>
      </c>
      <c r="AA2182" s="1">
        <v>0.84717550500000005</v>
      </c>
      <c r="AB2182" s="1">
        <v>3.3134890122218681</v>
      </c>
      <c r="AC2182" s="1">
        <v>3.2026505989833431</v>
      </c>
      <c r="AD2182" s="1">
        <v>3.4163100189967701</v>
      </c>
      <c r="AE2182" s="1">
        <v>1121.393676757812</v>
      </c>
      <c r="AF2182" s="1">
        <v>1114.8353222656251</v>
      </c>
      <c r="AG2182" s="1">
        <v>1127.0875097656251</v>
      </c>
    </row>
    <row r="2183" spans="1:33" x14ac:dyDescent="0.2">
      <c r="A2183" s="1">
        <v>2209</v>
      </c>
      <c r="B2183" s="1" t="s">
        <v>1707</v>
      </c>
      <c r="C2183" s="1" t="s">
        <v>1708</v>
      </c>
      <c r="D2183" s="1" t="s">
        <v>1639</v>
      </c>
      <c r="E2183" s="1" t="s">
        <v>27</v>
      </c>
      <c r="F2183" s="1" t="s">
        <v>1709</v>
      </c>
      <c r="G2183" s="1">
        <v>51.15</v>
      </c>
      <c r="H2183" s="1">
        <v>24.92</v>
      </c>
      <c r="I2183" s="1">
        <v>6.2600000000000003E-2</v>
      </c>
      <c r="J2183" s="1">
        <v>5.8099999999999999E-2</v>
      </c>
      <c r="K2183" s="1">
        <v>4.83</v>
      </c>
      <c r="L2183" s="1">
        <v>14.81</v>
      </c>
      <c r="M2183" s="1">
        <v>3.65</v>
      </c>
      <c r="N2183" s="1">
        <v>6.7000000000000002E-3</v>
      </c>
      <c r="O2183" s="1">
        <v>0.82299999999999995</v>
      </c>
      <c r="P2183" s="1">
        <v>100.346</v>
      </c>
      <c r="Q2183" s="1">
        <v>1.8836990339999999</v>
      </c>
      <c r="R2183" s="1">
        <v>0.98318633600000005</v>
      </c>
      <c r="S2183" s="1">
        <v>4.4693930000000003E-3</v>
      </c>
      <c r="T2183" s="1">
        <v>1.812094E-3</v>
      </c>
      <c r="U2183" s="1">
        <v>0.14875672500000001</v>
      </c>
      <c r="V2183" s="1">
        <v>0.813103468</v>
      </c>
      <c r="W2183" s="1">
        <v>0.15841227599999999</v>
      </c>
      <c r="X2183" s="1">
        <v>1.9506800000000001E-4</v>
      </c>
      <c r="Y2183" s="1">
        <v>2.2798797999999999E-2</v>
      </c>
      <c r="Z2183" s="1">
        <v>4.016433192</v>
      </c>
      <c r="AA2183" s="1">
        <v>0.84534475399999998</v>
      </c>
      <c r="AB2183" s="1">
        <v>3.2815019845539588</v>
      </c>
      <c r="AC2183" s="1">
        <v>3.1480934667164342</v>
      </c>
      <c r="AD2183" s="1">
        <v>3.413750004726078</v>
      </c>
      <c r="AE2183" s="1">
        <v>1120.019653320312</v>
      </c>
      <c r="AF2183" s="1">
        <v>1114.359643554687</v>
      </c>
      <c r="AG2183" s="1">
        <v>1125.6375976562499</v>
      </c>
    </row>
    <row r="2184" spans="1:33" x14ac:dyDescent="0.2">
      <c r="A2184" s="1">
        <v>2210</v>
      </c>
      <c r="B2184" s="1" t="s">
        <v>1707</v>
      </c>
      <c r="C2184" s="1" t="s">
        <v>1708</v>
      </c>
      <c r="D2184" s="1" t="s">
        <v>1639</v>
      </c>
      <c r="E2184" s="1" t="s">
        <v>27</v>
      </c>
      <c r="F2184" s="1" t="s">
        <v>1709</v>
      </c>
      <c r="G2184" s="1">
        <v>51.49</v>
      </c>
      <c r="H2184" s="1">
        <v>24.94</v>
      </c>
      <c r="I2184" s="1">
        <v>7.5200000000000003E-2</v>
      </c>
      <c r="J2184" s="1">
        <v>9.5100000000000004E-2</v>
      </c>
      <c r="K2184" s="1">
        <v>4.7</v>
      </c>
      <c r="L2184" s="1">
        <v>14.84</v>
      </c>
      <c r="M2184" s="1">
        <v>3.46</v>
      </c>
      <c r="N2184" s="1">
        <v>1.84E-2</v>
      </c>
      <c r="O2184" s="1">
        <v>0.72250000000000003</v>
      </c>
      <c r="P2184" s="1">
        <v>100.35469999999999</v>
      </c>
      <c r="Q2184" s="1">
        <v>1.893804925</v>
      </c>
      <c r="R2184" s="1">
        <v>0.98272208900000002</v>
      </c>
      <c r="S2184" s="1">
        <v>5.3621449999999996E-3</v>
      </c>
      <c r="T2184" s="1">
        <v>2.9623179999999998E-3</v>
      </c>
      <c r="U2184" s="1">
        <v>0.14456854399999999</v>
      </c>
      <c r="V2184" s="1">
        <v>0.81371276400000003</v>
      </c>
      <c r="W2184" s="1">
        <v>0.149974886</v>
      </c>
      <c r="X2184" s="1">
        <v>5.3502599999999997E-4</v>
      </c>
      <c r="Y2184" s="1">
        <v>1.9989247000000002E-2</v>
      </c>
      <c r="Z2184" s="1">
        <v>4.0136319440000001</v>
      </c>
      <c r="AA2184" s="1">
        <v>0.84913767699999998</v>
      </c>
      <c r="AB2184" s="1">
        <v>2.9876862952780741</v>
      </c>
      <c r="AC2184" s="1">
        <v>2.803893942601682</v>
      </c>
      <c r="AD2184" s="1">
        <v>3.1313136336874972</v>
      </c>
      <c r="AE2184" s="1">
        <v>1110.951049804688</v>
      </c>
      <c r="AF2184" s="1">
        <v>1104.199658203125</v>
      </c>
      <c r="AG2184" s="1">
        <v>1116.538911132812</v>
      </c>
    </row>
    <row r="2185" spans="1:33" x14ac:dyDescent="0.2">
      <c r="A2185" s="1">
        <v>2211</v>
      </c>
      <c r="B2185" s="1" t="s">
        <v>1707</v>
      </c>
      <c r="C2185" s="1" t="s">
        <v>1708</v>
      </c>
      <c r="D2185" s="1" t="s">
        <v>1639</v>
      </c>
      <c r="E2185" s="1" t="s">
        <v>27</v>
      </c>
      <c r="F2185" s="1" t="s">
        <v>1709</v>
      </c>
      <c r="G2185" s="1">
        <v>51.31</v>
      </c>
      <c r="H2185" s="1">
        <v>24.9</v>
      </c>
      <c r="I2185" s="1">
        <v>8.5400000000000004E-2</v>
      </c>
      <c r="J2185" s="1">
        <v>5.6899999999999999E-2</v>
      </c>
      <c r="K2185" s="1">
        <v>4.58</v>
      </c>
      <c r="L2185" s="1">
        <v>14.81</v>
      </c>
      <c r="M2185" s="1">
        <v>3.47</v>
      </c>
      <c r="N2185" s="1">
        <v>0</v>
      </c>
      <c r="O2185" s="1">
        <v>0.71120000000000005</v>
      </c>
      <c r="P2185" s="1">
        <v>99.930400000000006</v>
      </c>
      <c r="Q2185" s="1">
        <v>1.8940526419999999</v>
      </c>
      <c r="R2185" s="1">
        <v>0.98471668499999998</v>
      </c>
      <c r="S2185" s="1">
        <v>6.1116190000000004E-3</v>
      </c>
      <c r="T2185" s="1">
        <v>1.778857E-3</v>
      </c>
      <c r="U2185" s="1">
        <v>0.141390135</v>
      </c>
      <c r="V2185" s="1">
        <v>0.81502319199999995</v>
      </c>
      <c r="W2185" s="1">
        <v>0.15095572800000001</v>
      </c>
      <c r="X2185" s="1">
        <v>0</v>
      </c>
      <c r="Y2185" s="1">
        <v>1.9748222999999999E-2</v>
      </c>
      <c r="Z2185" s="1">
        <v>4.0137770809999997</v>
      </c>
      <c r="AA2185" s="1">
        <v>0.85216628500000002</v>
      </c>
      <c r="AB2185" s="1">
        <v>3.1009412139978432</v>
      </c>
      <c r="AC2185" s="1">
        <v>2.9502761024560948</v>
      </c>
      <c r="AD2185" s="1">
        <v>3.241457476052287</v>
      </c>
      <c r="AE2185" s="1">
        <v>1102.4853515625</v>
      </c>
      <c r="AF2185" s="1">
        <v>1097.1904443359369</v>
      </c>
      <c r="AG2185" s="1">
        <v>1107.841044921875</v>
      </c>
    </row>
    <row r="2186" spans="1:33" x14ac:dyDescent="0.2">
      <c r="A2186" s="1">
        <v>2212</v>
      </c>
      <c r="B2186" s="1" t="s">
        <v>1707</v>
      </c>
      <c r="C2186" s="1" t="s">
        <v>1708</v>
      </c>
      <c r="D2186" s="1" t="s">
        <v>1639</v>
      </c>
      <c r="E2186" s="1" t="s">
        <v>27</v>
      </c>
      <c r="F2186" s="1" t="s">
        <v>1709</v>
      </c>
      <c r="G2186" s="1">
        <v>50.96</v>
      </c>
      <c r="H2186" s="1">
        <v>24.84</v>
      </c>
      <c r="I2186" s="1">
        <v>7.1400000000000005E-2</v>
      </c>
      <c r="J2186" s="1">
        <v>6.25E-2</v>
      </c>
      <c r="K2186" s="1">
        <v>4.8</v>
      </c>
      <c r="L2186" s="1">
        <v>14.71</v>
      </c>
      <c r="M2186" s="1">
        <v>3.79</v>
      </c>
      <c r="N2186" s="1">
        <v>0</v>
      </c>
      <c r="O2186" s="1">
        <v>0.89219999999999999</v>
      </c>
      <c r="P2186" s="1">
        <v>100.1656</v>
      </c>
      <c r="Q2186" s="1">
        <v>1.8799786700000001</v>
      </c>
      <c r="R2186" s="1">
        <v>0.98174119100000001</v>
      </c>
      <c r="S2186" s="1">
        <v>5.106579E-3</v>
      </c>
      <c r="T2186" s="1">
        <v>1.95273E-3</v>
      </c>
      <c r="U2186" s="1">
        <v>0.148090889</v>
      </c>
      <c r="V2186" s="1">
        <v>0.80902334399999998</v>
      </c>
      <c r="W2186" s="1">
        <v>0.16477556300000001</v>
      </c>
      <c r="X2186" s="1">
        <v>0</v>
      </c>
      <c r="Y2186" s="1">
        <v>2.4758934999999999E-2</v>
      </c>
      <c r="Z2186" s="1">
        <v>4.0154279019999999</v>
      </c>
      <c r="AA2186" s="1">
        <v>0.84527354799999999</v>
      </c>
      <c r="AB2186" s="1">
        <v>3.392112284582891</v>
      </c>
      <c r="AC2186" s="1">
        <v>3.2488697823703672</v>
      </c>
      <c r="AD2186" s="1">
        <v>3.5210150441348929</v>
      </c>
      <c r="AE2186" s="1">
        <v>1115.8720703125</v>
      </c>
      <c r="AF2186" s="1">
        <v>1111.007861328125</v>
      </c>
      <c r="AG2186" s="1">
        <v>1120.4854882812499</v>
      </c>
    </row>
    <row r="2187" spans="1:33" x14ac:dyDescent="0.2">
      <c r="A2187" s="1">
        <v>2213</v>
      </c>
      <c r="B2187" s="1" t="s">
        <v>1707</v>
      </c>
      <c r="C2187" s="1" t="s">
        <v>1708</v>
      </c>
      <c r="D2187" s="1" t="s">
        <v>1639</v>
      </c>
      <c r="E2187" s="1" t="s">
        <v>27</v>
      </c>
      <c r="F2187" s="1" t="s">
        <v>1709</v>
      </c>
      <c r="G2187" s="1">
        <v>51.54</v>
      </c>
      <c r="H2187" s="1">
        <v>24.94</v>
      </c>
      <c r="I2187" s="1">
        <v>9.98E-2</v>
      </c>
      <c r="J2187" s="1">
        <v>5.11E-2</v>
      </c>
      <c r="K2187" s="1">
        <v>4.6399999999999997</v>
      </c>
      <c r="L2187" s="1">
        <v>15.14</v>
      </c>
      <c r="M2187" s="1">
        <v>3.21</v>
      </c>
      <c r="N2187" s="1">
        <v>5.5999999999999999E-3</v>
      </c>
      <c r="O2187" s="1">
        <v>0.76939999999999997</v>
      </c>
      <c r="P2187" s="1">
        <v>100.3959</v>
      </c>
      <c r="Q2187" s="1">
        <v>1.8945163759999999</v>
      </c>
      <c r="R2187" s="1">
        <v>0.98213755400000002</v>
      </c>
      <c r="S2187" s="1">
        <v>7.1120180000000003E-3</v>
      </c>
      <c r="T2187" s="1">
        <v>1.5907930000000001E-3</v>
      </c>
      <c r="U2187" s="1">
        <v>0.14263809499999999</v>
      </c>
      <c r="V2187" s="1">
        <v>0.82966869300000001</v>
      </c>
      <c r="W2187" s="1">
        <v>0.13905578900000001</v>
      </c>
      <c r="X2187" s="1">
        <v>1.6273700000000001E-4</v>
      </c>
      <c r="Y2187" s="1">
        <v>2.1274158000000001E-2</v>
      </c>
      <c r="Z2187" s="1">
        <v>4.0181562120000001</v>
      </c>
      <c r="AA2187" s="1">
        <v>0.85329929100000002</v>
      </c>
      <c r="AB2187" s="1">
        <v>2.4598335414006121</v>
      </c>
      <c r="AC2187" s="1">
        <v>2.189573579318703</v>
      </c>
      <c r="AD2187" s="1">
        <v>2.7171627574040289</v>
      </c>
      <c r="AE2187" s="1">
        <v>1106.667724609375</v>
      </c>
      <c r="AF2187" s="1">
        <v>1102.011508789062</v>
      </c>
      <c r="AG2187" s="1">
        <v>1111.4228466796881</v>
      </c>
    </row>
    <row r="2188" spans="1:33" x14ac:dyDescent="0.2">
      <c r="A2188" s="1">
        <v>2214</v>
      </c>
      <c r="B2188" s="1" t="s">
        <v>1710</v>
      </c>
      <c r="C2188" s="1" t="s">
        <v>1708</v>
      </c>
      <c r="D2188" s="1" t="s">
        <v>1637</v>
      </c>
      <c r="E2188" s="1" t="s">
        <v>27</v>
      </c>
      <c r="F2188" s="1" t="s">
        <v>1709</v>
      </c>
      <c r="G2188" s="1">
        <v>51.69</v>
      </c>
      <c r="H2188" s="1">
        <v>25.12</v>
      </c>
      <c r="I2188" s="1">
        <v>0.1368</v>
      </c>
      <c r="J2188" s="1">
        <v>7.7299999999999994E-2</v>
      </c>
      <c r="K2188" s="1">
        <v>4.13</v>
      </c>
      <c r="L2188" s="1">
        <v>15.46</v>
      </c>
      <c r="M2188" s="1">
        <v>2.7</v>
      </c>
      <c r="N2188" s="1">
        <v>7.0800000000000002E-2</v>
      </c>
      <c r="O2188" s="1">
        <v>0.59940000000000004</v>
      </c>
      <c r="P2188" s="1">
        <v>100.0074</v>
      </c>
      <c r="Q2188" s="1">
        <v>1.9056169270000001</v>
      </c>
      <c r="R2188" s="1">
        <v>0.99213466400000005</v>
      </c>
      <c r="S2188" s="1">
        <v>9.7774030000000005E-3</v>
      </c>
      <c r="T2188" s="1">
        <v>2.4134999999999998E-3</v>
      </c>
      <c r="U2188" s="1">
        <v>0.12733351300000001</v>
      </c>
      <c r="V2188" s="1">
        <v>0.84969573300000001</v>
      </c>
      <c r="W2188" s="1">
        <v>0.117306729</v>
      </c>
      <c r="X2188" s="1">
        <v>2.0635129999999999E-3</v>
      </c>
      <c r="Y2188" s="1">
        <v>1.6622336000000001E-2</v>
      </c>
      <c r="Z2188" s="1">
        <v>4.0229643179999997</v>
      </c>
      <c r="AA2188" s="1">
        <v>0.86967277200000004</v>
      </c>
      <c r="AB2188" s="1">
        <v>2.0059641484765822</v>
      </c>
      <c r="AC2188" s="1">
        <v>1.9012623719720649</v>
      </c>
      <c r="AD2188" s="1">
        <v>2.1149438504724309</v>
      </c>
      <c r="AE2188" s="1">
        <v>1101.502685546875</v>
      </c>
      <c r="AF2188" s="1">
        <v>1095.4513476562499</v>
      </c>
      <c r="AG2188" s="1">
        <v>1110.154946289063</v>
      </c>
    </row>
    <row r="2189" spans="1:33" x14ac:dyDescent="0.2">
      <c r="A2189" s="1">
        <v>2215</v>
      </c>
      <c r="B2189" s="1" t="s">
        <v>1710</v>
      </c>
      <c r="C2189" s="1" t="s">
        <v>1708</v>
      </c>
      <c r="D2189" s="1" t="s">
        <v>1637</v>
      </c>
      <c r="E2189" s="1" t="s">
        <v>27</v>
      </c>
      <c r="F2189" s="1" t="s">
        <v>1709</v>
      </c>
      <c r="G2189" s="1">
        <v>51.71</v>
      </c>
      <c r="H2189" s="1">
        <v>24.8</v>
      </c>
      <c r="I2189" s="1">
        <v>9.4700000000000006E-2</v>
      </c>
      <c r="J2189" s="1">
        <v>9.0300000000000005E-2</v>
      </c>
      <c r="K2189" s="1">
        <v>4.22</v>
      </c>
      <c r="L2189" s="1">
        <v>15.24</v>
      </c>
      <c r="M2189" s="1">
        <v>3.21</v>
      </c>
      <c r="N2189" s="1">
        <v>5.2299999999999999E-2</v>
      </c>
      <c r="O2189" s="1">
        <v>0.68379999999999996</v>
      </c>
      <c r="P2189" s="1">
        <v>100.1104</v>
      </c>
      <c r="Q2189" s="1">
        <v>1.9014327010000001</v>
      </c>
      <c r="R2189" s="1">
        <v>0.97696728499999996</v>
      </c>
      <c r="S2189" s="1">
        <v>6.7509479999999997E-3</v>
      </c>
      <c r="T2189" s="1">
        <v>2.8121140000000001E-3</v>
      </c>
      <c r="U2189" s="1">
        <v>0.12977244099999999</v>
      </c>
      <c r="V2189" s="1">
        <v>0.83544192500000003</v>
      </c>
      <c r="W2189" s="1">
        <v>0.13910461700000001</v>
      </c>
      <c r="X2189" s="1">
        <v>1.5203829999999999E-3</v>
      </c>
      <c r="Y2189" s="1">
        <v>1.8913928999999999E-2</v>
      </c>
      <c r="Z2189" s="1">
        <v>4.0127163430000001</v>
      </c>
      <c r="AA2189" s="1">
        <v>0.86555065399999997</v>
      </c>
      <c r="AB2189" s="1">
        <v>2.4223426898418059</v>
      </c>
      <c r="AC2189" s="1">
        <v>2.1702344115672698</v>
      </c>
      <c r="AD2189" s="1">
        <v>2.622254093497812</v>
      </c>
      <c r="AE2189" s="1">
        <v>1105.293701171875</v>
      </c>
      <c r="AF2189" s="1">
        <v>1100.051240234375</v>
      </c>
      <c r="AG2189" s="1">
        <v>1111.7029882812501</v>
      </c>
    </row>
    <row r="2190" spans="1:33" x14ac:dyDescent="0.2">
      <c r="A2190" s="1">
        <v>2216</v>
      </c>
      <c r="B2190" s="1" t="s">
        <v>1710</v>
      </c>
      <c r="C2190" s="1" t="s">
        <v>1708</v>
      </c>
      <c r="D2190" s="1" t="s">
        <v>1637</v>
      </c>
      <c r="E2190" s="1" t="s">
        <v>27</v>
      </c>
      <c r="F2190" s="1" t="s">
        <v>1709</v>
      </c>
      <c r="G2190" s="1">
        <v>50.71</v>
      </c>
      <c r="H2190" s="1">
        <v>25.03</v>
      </c>
      <c r="I2190" s="1">
        <v>0.1424</v>
      </c>
      <c r="J2190" s="1">
        <v>9.1899999999999996E-2</v>
      </c>
      <c r="K2190" s="1">
        <v>4.42</v>
      </c>
      <c r="L2190" s="1">
        <v>15.31</v>
      </c>
      <c r="M2190" s="1">
        <v>3.35</v>
      </c>
      <c r="N2190" s="1">
        <v>0.1181</v>
      </c>
      <c r="O2190" s="1">
        <v>0.69699999999999995</v>
      </c>
      <c r="P2190" s="1">
        <v>99.869799999999998</v>
      </c>
      <c r="Q2190" s="1">
        <v>1.8771900100000001</v>
      </c>
      <c r="R2190" s="1">
        <v>0.992652847</v>
      </c>
      <c r="S2190" s="1">
        <v>1.0219578E-2</v>
      </c>
      <c r="T2190" s="1">
        <v>2.8811700000000002E-3</v>
      </c>
      <c r="U2190" s="1">
        <v>0.13683603899999999</v>
      </c>
      <c r="V2190" s="1">
        <v>0.84491825300000001</v>
      </c>
      <c r="W2190" s="1">
        <v>0.14614687200000001</v>
      </c>
      <c r="X2190" s="1">
        <v>3.456284E-3</v>
      </c>
      <c r="Y2190" s="1">
        <v>1.9408575000000001E-2</v>
      </c>
      <c r="Z2190" s="1">
        <v>4.0337096270000004</v>
      </c>
      <c r="AA2190" s="1">
        <v>0.86062089100000005</v>
      </c>
      <c r="AB2190" s="1">
        <v>2.4178369297927689</v>
      </c>
      <c r="AC2190" s="1">
        <v>2.2239739575332469</v>
      </c>
      <c r="AD2190" s="1">
        <v>2.6590143361038039</v>
      </c>
      <c r="AE2190" s="1">
        <v>1091.910034179688</v>
      </c>
      <c r="AF2190" s="1">
        <v>1086.8585546874999</v>
      </c>
      <c r="AG2190" s="1">
        <v>1096.771435546875</v>
      </c>
    </row>
    <row r="2191" spans="1:33" x14ac:dyDescent="0.2">
      <c r="A2191" s="1">
        <v>2217</v>
      </c>
      <c r="B2191" s="1" t="s">
        <v>1710</v>
      </c>
      <c r="C2191" s="1" t="s">
        <v>1708</v>
      </c>
      <c r="D2191" s="1" t="s">
        <v>1637</v>
      </c>
      <c r="E2191" s="1" t="s">
        <v>27</v>
      </c>
      <c r="F2191" s="1" t="s">
        <v>1709</v>
      </c>
      <c r="G2191" s="1">
        <v>51.02</v>
      </c>
      <c r="H2191" s="1">
        <v>24.88</v>
      </c>
      <c r="I2191" s="1">
        <v>0.14949999999999999</v>
      </c>
      <c r="J2191" s="1">
        <v>6.8500000000000005E-2</v>
      </c>
      <c r="K2191" s="1">
        <v>4.3600000000000003</v>
      </c>
      <c r="L2191" s="1">
        <v>15.38</v>
      </c>
      <c r="M2191" s="1">
        <v>3.37</v>
      </c>
      <c r="N2191" s="1">
        <v>0.1057</v>
      </c>
      <c r="O2191" s="1">
        <v>0.73429999999999995</v>
      </c>
      <c r="P2191" s="1">
        <v>100.10939999999999</v>
      </c>
      <c r="Q2191" s="1">
        <v>1.881962406</v>
      </c>
      <c r="R2191" s="1">
        <v>0.98320207100000001</v>
      </c>
      <c r="S2191" s="1">
        <v>1.0691042E-2</v>
      </c>
      <c r="T2191" s="1">
        <v>2.1399309999999999E-3</v>
      </c>
      <c r="U2191" s="1">
        <v>0.13449947200000001</v>
      </c>
      <c r="V2191" s="1">
        <v>0.84576888299999997</v>
      </c>
      <c r="W2191" s="1">
        <v>0.14649759100000001</v>
      </c>
      <c r="X2191" s="1">
        <v>3.0824099999999998E-3</v>
      </c>
      <c r="Y2191" s="1">
        <v>2.0374654999999998E-2</v>
      </c>
      <c r="Z2191" s="1">
        <v>4.0282184599999997</v>
      </c>
      <c r="AA2191" s="1">
        <v>0.86279321200000003</v>
      </c>
      <c r="AB2191" s="1">
        <v>2.619147185998143</v>
      </c>
      <c r="AC2191" s="1">
        <v>2.3645977971126451</v>
      </c>
      <c r="AD2191" s="1">
        <v>2.881859903054417</v>
      </c>
      <c r="AE2191" s="1">
        <v>1093.53759765625</v>
      </c>
      <c r="AF2191" s="1">
        <v>1087.3200390625</v>
      </c>
      <c r="AG2191" s="1">
        <v>1098.9033203125</v>
      </c>
    </row>
    <row r="2192" spans="1:33" x14ac:dyDescent="0.2">
      <c r="A2192" s="1">
        <v>2218</v>
      </c>
      <c r="B2192" s="1" t="s">
        <v>1710</v>
      </c>
      <c r="C2192" s="1" t="s">
        <v>1708</v>
      </c>
      <c r="D2192" s="1" t="s">
        <v>1637</v>
      </c>
      <c r="E2192" s="1" t="s">
        <v>27</v>
      </c>
      <c r="F2192" s="1" t="s">
        <v>1709</v>
      </c>
      <c r="G2192" s="1">
        <v>51.41</v>
      </c>
      <c r="H2192" s="1">
        <v>25.01</v>
      </c>
      <c r="I2192" s="1">
        <v>0.14119999999999999</v>
      </c>
      <c r="J2192" s="1">
        <v>9.3899999999999997E-2</v>
      </c>
      <c r="K2192" s="1">
        <v>4.12</v>
      </c>
      <c r="L2192" s="1">
        <v>15.54</v>
      </c>
      <c r="M2192" s="1">
        <v>2.85</v>
      </c>
      <c r="N2192" s="1">
        <v>4.6300000000000001E-2</v>
      </c>
      <c r="O2192" s="1">
        <v>0.63959999999999995</v>
      </c>
      <c r="P2192" s="1">
        <v>99.853999999999999</v>
      </c>
      <c r="Q2192" s="1">
        <v>1.898233939</v>
      </c>
      <c r="R2192" s="1">
        <v>0.98932216900000003</v>
      </c>
      <c r="S2192" s="1">
        <v>1.0107533E-2</v>
      </c>
      <c r="T2192" s="1">
        <v>2.9363409999999999E-3</v>
      </c>
      <c r="U2192" s="1">
        <v>0.127222213</v>
      </c>
      <c r="V2192" s="1">
        <v>0.85541728699999997</v>
      </c>
      <c r="W2192" s="1">
        <v>0.124015818</v>
      </c>
      <c r="X2192" s="1">
        <v>1.3515370000000001E-3</v>
      </c>
      <c r="Y2192" s="1">
        <v>1.7764657E-2</v>
      </c>
      <c r="Z2192" s="1">
        <v>4.0263714930000001</v>
      </c>
      <c r="AA2192" s="1">
        <v>0.87053012500000004</v>
      </c>
      <c r="AB2192" s="1">
        <v>2.1415054487002521</v>
      </c>
      <c r="AC2192" s="1">
        <v>2.0141586278689529</v>
      </c>
      <c r="AD2192" s="1">
        <v>2.2716376661074782</v>
      </c>
      <c r="AE2192" s="1">
        <v>1100.229736328125</v>
      </c>
      <c r="AF2192" s="1">
        <v>1093.615043945312</v>
      </c>
      <c r="AG2192" s="1">
        <v>1109.403745117188</v>
      </c>
    </row>
    <row r="2193" spans="1:33" x14ac:dyDescent="0.2">
      <c r="A2193" s="1">
        <v>2219</v>
      </c>
      <c r="B2193" s="1" t="s">
        <v>1710</v>
      </c>
      <c r="C2193" s="1" t="s">
        <v>1708</v>
      </c>
      <c r="D2193" s="1" t="s">
        <v>1637</v>
      </c>
      <c r="E2193" s="1" t="s">
        <v>27</v>
      </c>
      <c r="F2193" s="1" t="s">
        <v>1709</v>
      </c>
      <c r="G2193" s="1">
        <v>51.56</v>
      </c>
      <c r="H2193" s="1">
        <v>24.99</v>
      </c>
      <c r="I2193" s="1">
        <v>0.13339999999999999</v>
      </c>
      <c r="J2193" s="1">
        <v>2.6700000000000002E-2</v>
      </c>
      <c r="K2193" s="1">
        <v>4.1399999999999997</v>
      </c>
      <c r="L2193" s="1">
        <v>15.7</v>
      </c>
      <c r="M2193" s="1">
        <v>2.71</v>
      </c>
      <c r="N2193" s="1">
        <v>5.0099999999999999E-2</v>
      </c>
      <c r="O2193" s="1">
        <v>0.62860000000000005</v>
      </c>
      <c r="P2193" s="1">
        <v>99.938900000000004</v>
      </c>
      <c r="Q2193" s="1">
        <v>1.9013173409999999</v>
      </c>
      <c r="R2193" s="1">
        <v>0.98725621399999997</v>
      </c>
      <c r="S2193" s="1">
        <v>9.5368699999999994E-3</v>
      </c>
      <c r="T2193" s="1">
        <v>8.3385700000000002E-4</v>
      </c>
      <c r="U2193" s="1">
        <v>0.12767493399999999</v>
      </c>
      <c r="V2193" s="1">
        <v>0.86311016399999996</v>
      </c>
      <c r="W2193" s="1">
        <v>0.117771738</v>
      </c>
      <c r="X2193" s="1">
        <v>1.460577E-3</v>
      </c>
      <c r="Y2193" s="1">
        <v>1.7436620999999999E-2</v>
      </c>
      <c r="Z2193" s="1">
        <v>4.0263983159999999</v>
      </c>
      <c r="AA2193" s="1">
        <v>0.87113761199999995</v>
      </c>
      <c r="AB2193" s="1">
        <v>2.029698362692514</v>
      </c>
      <c r="AC2193" s="1">
        <v>1.9223119548403409</v>
      </c>
      <c r="AD2193" s="1">
        <v>2.1713809398256929</v>
      </c>
      <c r="AE2193" s="1">
        <v>1099.982299804688</v>
      </c>
      <c r="AF2193" s="1">
        <v>1094.485766601563</v>
      </c>
      <c r="AG2193" s="1">
        <v>1107.355268554687</v>
      </c>
    </row>
    <row r="2194" spans="1:33" x14ac:dyDescent="0.2">
      <c r="A2194" s="1">
        <v>2220</v>
      </c>
      <c r="B2194" s="1" t="s">
        <v>1710</v>
      </c>
      <c r="C2194" s="1" t="s">
        <v>1708</v>
      </c>
      <c r="D2194" s="1" t="s">
        <v>1637</v>
      </c>
      <c r="E2194" s="1" t="s">
        <v>27</v>
      </c>
      <c r="F2194" s="1" t="s">
        <v>1709</v>
      </c>
      <c r="G2194" s="1">
        <v>50.4</v>
      </c>
      <c r="H2194" s="1">
        <v>24.99</v>
      </c>
      <c r="I2194" s="1">
        <v>0.15559999999999999</v>
      </c>
      <c r="J2194" s="1">
        <v>7.0199999999999999E-2</v>
      </c>
      <c r="K2194" s="1">
        <v>4.7</v>
      </c>
      <c r="L2194" s="1">
        <v>15.02</v>
      </c>
      <c r="M2194" s="1">
        <v>3.72</v>
      </c>
      <c r="N2194" s="1">
        <v>1.84E-2</v>
      </c>
      <c r="O2194" s="1">
        <v>0.80679999999999996</v>
      </c>
      <c r="P2194" s="1">
        <v>99.885800000000003</v>
      </c>
      <c r="Q2194" s="1">
        <v>1.867622342</v>
      </c>
      <c r="R2194" s="1">
        <v>0.99208001099999998</v>
      </c>
      <c r="S2194" s="1">
        <v>1.1178318E-2</v>
      </c>
      <c r="T2194" s="1">
        <v>2.2031009999999998E-3</v>
      </c>
      <c r="U2194" s="1">
        <v>0.14565318399999999</v>
      </c>
      <c r="V2194" s="1">
        <v>0.82976160399999999</v>
      </c>
      <c r="W2194" s="1">
        <v>0.16245442900000001</v>
      </c>
      <c r="X2194" s="1">
        <v>5.3903999999999996E-4</v>
      </c>
      <c r="Y2194" s="1">
        <v>2.2489025999999999E-2</v>
      </c>
      <c r="Z2194" s="1">
        <v>4.033981056</v>
      </c>
      <c r="AA2194" s="1">
        <v>0.85067564500000004</v>
      </c>
      <c r="AB2194" s="1">
        <v>3.4500016573446128</v>
      </c>
      <c r="AC2194" s="1">
        <v>3.3293306330221029</v>
      </c>
      <c r="AD2194" s="1">
        <v>3.5517053774373868</v>
      </c>
      <c r="AE2194" s="1">
        <v>1104.724487304688</v>
      </c>
      <c r="AF2194" s="1">
        <v>1097.903349609375</v>
      </c>
      <c r="AG2194" s="1">
        <v>1111.3083642578119</v>
      </c>
    </row>
    <row r="2195" spans="1:33" x14ac:dyDescent="0.2">
      <c r="A2195" s="1">
        <v>2221</v>
      </c>
      <c r="B2195" s="1" t="s">
        <v>1710</v>
      </c>
      <c r="C2195" s="1" t="s">
        <v>1708</v>
      </c>
      <c r="D2195" s="1" t="s">
        <v>1637</v>
      </c>
      <c r="E2195" s="1" t="s">
        <v>27</v>
      </c>
      <c r="F2195" s="1" t="s">
        <v>1709</v>
      </c>
      <c r="G2195" s="1">
        <v>51.27</v>
      </c>
      <c r="H2195" s="1">
        <v>25.11</v>
      </c>
      <c r="I2195" s="1">
        <v>0.11799999999999999</v>
      </c>
      <c r="J2195" s="1">
        <v>5.9200000000000003E-2</v>
      </c>
      <c r="K2195" s="1">
        <v>4.37</v>
      </c>
      <c r="L2195" s="1">
        <v>15.48</v>
      </c>
      <c r="M2195" s="1">
        <v>2.89</v>
      </c>
      <c r="N2195" s="1">
        <v>6.0000000000000001E-3</v>
      </c>
      <c r="O2195" s="1">
        <v>0.60429999999999995</v>
      </c>
      <c r="P2195" s="1">
        <v>99.907499999999999</v>
      </c>
      <c r="Q2195" s="1">
        <v>1.8946422359999999</v>
      </c>
      <c r="R2195" s="1">
        <v>0.99410561900000005</v>
      </c>
      <c r="S2195" s="1">
        <v>8.4538440000000003E-3</v>
      </c>
      <c r="T2195" s="1">
        <v>1.8527820000000001E-3</v>
      </c>
      <c r="U2195" s="1">
        <v>0.13505446099999999</v>
      </c>
      <c r="V2195" s="1">
        <v>0.85282462400000003</v>
      </c>
      <c r="W2195" s="1">
        <v>0.12586119000000001</v>
      </c>
      <c r="X2195" s="1">
        <v>1.75291E-4</v>
      </c>
      <c r="Y2195" s="1">
        <v>1.6798199E-2</v>
      </c>
      <c r="Z2195" s="1">
        <v>4.0297682469999998</v>
      </c>
      <c r="AA2195" s="1">
        <v>0.86328846999999997</v>
      </c>
      <c r="AB2195" s="1">
        <v>2.3984189381255101</v>
      </c>
      <c r="AC2195" s="1">
        <v>2.2955817761076882</v>
      </c>
      <c r="AD2195" s="1">
        <v>2.487814480270286</v>
      </c>
      <c r="AE2195" s="1">
        <v>1108.400756835938</v>
      </c>
      <c r="AF2195" s="1">
        <v>1102.401123046875</v>
      </c>
      <c r="AG2195" s="1">
        <v>1114.1496875</v>
      </c>
    </row>
    <row r="2196" spans="1:33" x14ac:dyDescent="0.2">
      <c r="A2196" s="1">
        <v>2222</v>
      </c>
      <c r="B2196" s="1" t="s">
        <v>1710</v>
      </c>
      <c r="C2196" s="1" t="s">
        <v>1708</v>
      </c>
      <c r="D2196" s="1" t="s">
        <v>1637</v>
      </c>
      <c r="E2196" s="1" t="s">
        <v>27</v>
      </c>
      <c r="F2196" s="1" t="s">
        <v>1709</v>
      </c>
      <c r="G2196" s="1">
        <v>51.64</v>
      </c>
      <c r="H2196" s="1">
        <v>25.18</v>
      </c>
      <c r="I2196" s="1">
        <v>0.1168</v>
      </c>
      <c r="J2196" s="1">
        <v>8.2500000000000004E-2</v>
      </c>
      <c r="K2196" s="1">
        <v>4.3099999999999996</v>
      </c>
      <c r="L2196" s="1">
        <v>15.52</v>
      </c>
      <c r="M2196" s="1">
        <v>2.84</v>
      </c>
      <c r="N2196" s="1">
        <v>2.4E-2</v>
      </c>
      <c r="O2196" s="1">
        <v>0.64319999999999999</v>
      </c>
      <c r="P2196" s="1">
        <v>100.3818</v>
      </c>
      <c r="Q2196" s="1">
        <v>1.898557271</v>
      </c>
      <c r="R2196" s="1">
        <v>0.99177946900000002</v>
      </c>
      <c r="S2196" s="1">
        <v>8.3250849999999994E-3</v>
      </c>
      <c r="T2196" s="1">
        <v>2.5687990000000001E-3</v>
      </c>
      <c r="U2196" s="1">
        <v>0.132519058</v>
      </c>
      <c r="V2196" s="1">
        <v>0.85065618399999998</v>
      </c>
      <c r="W2196" s="1">
        <v>0.12305121400000001</v>
      </c>
      <c r="X2196" s="1">
        <v>6.9757900000000004E-4</v>
      </c>
      <c r="Y2196" s="1">
        <v>1.7788107000000001E-2</v>
      </c>
      <c r="Z2196" s="1">
        <v>4.0259427670000001</v>
      </c>
      <c r="AA2196" s="1">
        <v>0.86521318700000005</v>
      </c>
      <c r="AB2196" s="1">
        <v>2.191619052467594</v>
      </c>
      <c r="AC2196" s="1">
        <v>2.0942499347307768</v>
      </c>
      <c r="AD2196" s="1">
        <v>2.286625814018497</v>
      </c>
      <c r="AE2196" s="1">
        <v>1106.633544921875</v>
      </c>
      <c r="AF2196" s="1">
        <v>1102.004018554687</v>
      </c>
      <c r="AG2196" s="1">
        <v>1112.456176757812</v>
      </c>
    </row>
    <row r="2197" spans="1:33" x14ac:dyDescent="0.2">
      <c r="A2197" s="1">
        <v>2223</v>
      </c>
      <c r="B2197" s="1" t="s">
        <v>1710</v>
      </c>
      <c r="C2197" s="1" t="s">
        <v>1708</v>
      </c>
      <c r="D2197" s="1" t="s">
        <v>1637</v>
      </c>
      <c r="E2197" s="1" t="s">
        <v>27</v>
      </c>
      <c r="F2197" s="1" t="s">
        <v>1709</v>
      </c>
      <c r="G2197" s="1">
        <v>51.59</v>
      </c>
      <c r="H2197" s="1">
        <v>25.07</v>
      </c>
      <c r="I2197" s="1">
        <v>0.1429</v>
      </c>
      <c r="J2197" s="1">
        <v>7.8200000000000006E-2</v>
      </c>
      <c r="K2197" s="1">
        <v>4.37</v>
      </c>
      <c r="L2197" s="1">
        <v>15.8</v>
      </c>
      <c r="M2197" s="1">
        <v>2.81</v>
      </c>
      <c r="N2197" s="1">
        <v>2.9700000000000001E-2</v>
      </c>
      <c r="O2197" s="1">
        <v>0.60499999999999998</v>
      </c>
      <c r="P2197" s="1">
        <v>100.4958</v>
      </c>
      <c r="Q2197" s="1">
        <v>1.894772232</v>
      </c>
      <c r="R2197" s="1">
        <v>0.98643332699999997</v>
      </c>
      <c r="S2197" s="1">
        <v>1.0174944999999999E-2</v>
      </c>
      <c r="T2197" s="1">
        <v>2.4324110000000002E-3</v>
      </c>
      <c r="U2197" s="1">
        <v>0.134225961</v>
      </c>
      <c r="V2197" s="1">
        <v>0.86511421600000005</v>
      </c>
      <c r="W2197" s="1">
        <v>0.121626412</v>
      </c>
      <c r="X2197" s="1">
        <v>8.6236799999999997E-4</v>
      </c>
      <c r="Y2197" s="1">
        <v>1.6714488999999999E-2</v>
      </c>
      <c r="Z2197" s="1">
        <v>4.0323563609999997</v>
      </c>
      <c r="AA2197" s="1">
        <v>0.86568541499999996</v>
      </c>
      <c r="AB2197" s="1">
        <v>2.2419926092824252</v>
      </c>
      <c r="AC2197" s="1">
        <v>2.124693805952957</v>
      </c>
      <c r="AD2197" s="1">
        <v>2.3443435309132838</v>
      </c>
      <c r="AE2197" s="1">
        <v>1100.671142578125</v>
      </c>
      <c r="AF2197" s="1">
        <v>1094.278442382812</v>
      </c>
      <c r="AG2197" s="1">
        <v>1108.22630859375</v>
      </c>
    </row>
    <row r="2198" spans="1:33" x14ac:dyDescent="0.2">
      <c r="A2198" s="1">
        <v>2224</v>
      </c>
      <c r="B2198" s="1" t="s">
        <v>1710</v>
      </c>
      <c r="C2198" s="1" t="s">
        <v>1708</v>
      </c>
      <c r="D2198" s="1" t="s">
        <v>1637</v>
      </c>
      <c r="E2198" s="1" t="s">
        <v>27</v>
      </c>
      <c r="F2198" s="1" t="s">
        <v>1709</v>
      </c>
      <c r="G2198" s="1">
        <v>50.97</v>
      </c>
      <c r="H2198" s="1">
        <v>24.97</v>
      </c>
      <c r="I2198" s="1">
        <v>7.8399999999999997E-2</v>
      </c>
      <c r="J2198" s="1">
        <v>6.9599999999999995E-2</v>
      </c>
      <c r="K2198" s="1">
        <v>4.5999999999999996</v>
      </c>
      <c r="L2198" s="1">
        <v>15.31</v>
      </c>
      <c r="M2198" s="1">
        <v>3.13</v>
      </c>
      <c r="N2198" s="1">
        <v>1.24E-2</v>
      </c>
      <c r="O2198" s="1">
        <v>0.68620000000000003</v>
      </c>
      <c r="P2198" s="1">
        <v>99.833500000000001</v>
      </c>
      <c r="Q2198" s="1">
        <v>1.8868749010000001</v>
      </c>
      <c r="R2198" s="1">
        <v>0.99030491700000001</v>
      </c>
      <c r="S2198" s="1">
        <v>5.6266889999999998E-3</v>
      </c>
      <c r="T2198" s="1">
        <v>2.1821089999999998E-3</v>
      </c>
      <c r="U2198" s="1">
        <v>0.14241308899999999</v>
      </c>
      <c r="V2198" s="1">
        <v>0.84494519899999998</v>
      </c>
      <c r="W2198" s="1">
        <v>0.13655352200000001</v>
      </c>
      <c r="X2198" s="1">
        <v>3.6290699999999999E-4</v>
      </c>
      <c r="Y2198" s="1">
        <v>1.9108449E-2</v>
      </c>
      <c r="Z2198" s="1">
        <v>4.0283717799999996</v>
      </c>
      <c r="AA2198" s="1">
        <v>0.85576351500000003</v>
      </c>
      <c r="AB2198" s="1">
        <v>2.37946129157661</v>
      </c>
      <c r="AC2198" s="1">
        <v>2.1857877476465561</v>
      </c>
      <c r="AD2198" s="1">
        <v>2.619087832714305</v>
      </c>
      <c r="AE2198" s="1">
        <v>1107.254760742188</v>
      </c>
      <c r="AF2198" s="1">
        <v>1101.712197265625</v>
      </c>
      <c r="AG2198" s="1">
        <v>1112.531127929688</v>
      </c>
    </row>
    <row r="2199" spans="1:33" x14ac:dyDescent="0.2">
      <c r="A2199" s="1">
        <v>2225</v>
      </c>
      <c r="B2199" s="1" t="s">
        <v>1710</v>
      </c>
      <c r="C2199" s="1" t="s">
        <v>1708</v>
      </c>
      <c r="D2199" s="1" t="s">
        <v>1637</v>
      </c>
      <c r="E2199" s="1" t="s">
        <v>27</v>
      </c>
      <c r="F2199" s="1" t="s">
        <v>1709</v>
      </c>
      <c r="G2199" s="1">
        <v>51.62</v>
      </c>
      <c r="H2199" s="1">
        <v>25.1</v>
      </c>
      <c r="I2199" s="1">
        <v>4.2200000000000001E-2</v>
      </c>
      <c r="J2199" s="1">
        <v>5.9799999999999999E-2</v>
      </c>
      <c r="K2199" s="1">
        <v>4.4000000000000004</v>
      </c>
      <c r="L2199" s="1">
        <v>15.49</v>
      </c>
      <c r="M2199" s="1">
        <v>2.88</v>
      </c>
      <c r="N2199" s="1">
        <v>3.2399999999999998E-2</v>
      </c>
      <c r="O2199" s="1">
        <v>0.66269999999999996</v>
      </c>
      <c r="P2199" s="1">
        <v>100.29600000000001</v>
      </c>
      <c r="Q2199" s="1">
        <v>1.8987142530000001</v>
      </c>
      <c r="R2199" s="1">
        <v>0.98909327899999999</v>
      </c>
      <c r="S2199" s="1">
        <v>3.0092790000000001E-3</v>
      </c>
      <c r="T2199" s="1">
        <v>1.8628659999999999E-3</v>
      </c>
      <c r="U2199" s="1">
        <v>0.135349884</v>
      </c>
      <c r="V2199" s="1">
        <v>0.84941104899999997</v>
      </c>
      <c r="W2199" s="1">
        <v>0.124842998</v>
      </c>
      <c r="X2199" s="1">
        <v>9.4217499999999996E-4</v>
      </c>
      <c r="Y2199" s="1">
        <v>1.8336009E-2</v>
      </c>
      <c r="Z2199" s="1">
        <v>4.0215617909999999</v>
      </c>
      <c r="AA2199" s="1">
        <v>0.86255559199999998</v>
      </c>
      <c r="AB2199" s="1">
        <v>2.1311145631810242</v>
      </c>
      <c r="AC2199" s="1">
        <v>1.972768549158197</v>
      </c>
      <c r="AD2199" s="1">
        <v>2.2688934366246278</v>
      </c>
      <c r="AE2199" s="1">
        <v>1107.89990234375</v>
      </c>
      <c r="AF2199" s="1">
        <v>1103.1099707031251</v>
      </c>
      <c r="AG2199" s="1">
        <v>1112.9551464843751</v>
      </c>
    </row>
    <row r="2200" spans="1:33" x14ac:dyDescent="0.2">
      <c r="A2200" s="1">
        <v>2226</v>
      </c>
      <c r="B2200" s="1" t="s">
        <v>1710</v>
      </c>
      <c r="C2200" s="1" t="s">
        <v>1708</v>
      </c>
      <c r="D2200" s="1" t="s">
        <v>1637</v>
      </c>
      <c r="E2200" s="1" t="s">
        <v>27</v>
      </c>
      <c r="F2200" s="1" t="s">
        <v>1709</v>
      </c>
      <c r="G2200" s="1">
        <v>51.4</v>
      </c>
      <c r="H2200" s="1">
        <v>25.11</v>
      </c>
      <c r="I2200" s="1">
        <v>9.0700000000000003E-2</v>
      </c>
      <c r="J2200" s="1">
        <v>8.7400000000000005E-2</v>
      </c>
      <c r="K2200" s="1">
        <v>4.41</v>
      </c>
      <c r="L2200" s="1">
        <v>15.57</v>
      </c>
      <c r="M2200" s="1">
        <v>2.89</v>
      </c>
      <c r="N2200" s="1">
        <v>4.5499999999999999E-2</v>
      </c>
      <c r="O2200" s="1">
        <v>0.59250000000000003</v>
      </c>
      <c r="P2200" s="1">
        <v>100.2128</v>
      </c>
      <c r="Q2200" s="1">
        <v>1.894148288</v>
      </c>
      <c r="R2200" s="1">
        <v>0.99133282899999997</v>
      </c>
      <c r="S2200" s="1">
        <v>6.4798729999999997E-3</v>
      </c>
      <c r="T2200" s="1">
        <v>2.727728E-3</v>
      </c>
      <c r="U2200" s="1">
        <v>0.13591051100000001</v>
      </c>
      <c r="V2200" s="1">
        <v>0.85539035100000005</v>
      </c>
      <c r="W2200" s="1">
        <v>0.125510134</v>
      </c>
      <c r="X2200" s="1">
        <v>1.3255840000000001E-3</v>
      </c>
      <c r="Y2200" s="1">
        <v>1.6424246E-2</v>
      </c>
      <c r="Z2200" s="1">
        <v>4.0292495439999998</v>
      </c>
      <c r="AA2200" s="1">
        <v>0.86289680899999999</v>
      </c>
      <c r="AB2200" s="1">
        <v>2.105555111186256</v>
      </c>
      <c r="AC2200" s="1">
        <v>2.011463409678687</v>
      </c>
      <c r="AD2200" s="1">
        <v>2.2059724390671152</v>
      </c>
      <c r="AE2200" s="1">
        <v>1097.99951171875</v>
      </c>
      <c r="AF2200" s="1">
        <v>1094.491635742188</v>
      </c>
      <c r="AG2200" s="1">
        <v>1103.436215820313</v>
      </c>
    </row>
    <row r="2201" spans="1:33" x14ac:dyDescent="0.2">
      <c r="A2201" s="1">
        <v>2227</v>
      </c>
      <c r="B2201" s="1" t="s">
        <v>1710</v>
      </c>
      <c r="C2201" s="1" t="s">
        <v>1708</v>
      </c>
      <c r="D2201" s="1" t="s">
        <v>1637</v>
      </c>
      <c r="E2201" s="1" t="s">
        <v>27</v>
      </c>
      <c r="F2201" s="1" t="s">
        <v>1709</v>
      </c>
      <c r="G2201" s="1">
        <v>44.28</v>
      </c>
      <c r="H2201" s="1">
        <v>24.27</v>
      </c>
      <c r="I2201" s="1">
        <v>0.18290000000000001</v>
      </c>
      <c r="J2201" s="1">
        <v>0.13569999999999999</v>
      </c>
      <c r="K2201" s="1">
        <v>9.65</v>
      </c>
      <c r="L2201" s="1">
        <v>11.32</v>
      </c>
      <c r="M2201" s="1">
        <v>7.53</v>
      </c>
      <c r="N2201" s="1">
        <v>2.81E-2</v>
      </c>
      <c r="O2201" s="1">
        <v>1.74</v>
      </c>
      <c r="P2201" s="1">
        <v>99.142399999999995</v>
      </c>
      <c r="Q2201" s="1">
        <v>1.7056798360000001</v>
      </c>
      <c r="R2201" s="1">
        <v>1.0015706710000001</v>
      </c>
      <c r="S2201" s="1">
        <v>1.3658781E-2</v>
      </c>
      <c r="T2201" s="1">
        <v>4.4269890000000001E-3</v>
      </c>
      <c r="U2201" s="1">
        <v>0.310871434</v>
      </c>
      <c r="V2201" s="1">
        <v>0.65007162200000002</v>
      </c>
      <c r="W2201" s="1">
        <v>0.34183377599999998</v>
      </c>
      <c r="X2201" s="1">
        <v>8.55739E-4</v>
      </c>
      <c r="Y2201" s="1">
        <v>5.0417973999999997E-2</v>
      </c>
      <c r="Z2201" s="1">
        <v>4.0793868230000001</v>
      </c>
      <c r="AA2201" s="1">
        <v>0.67649338599999997</v>
      </c>
      <c r="AB2201" s="1">
        <v>2.4820620318618158</v>
      </c>
      <c r="AC2201" s="1">
        <v>2.0740185805526119</v>
      </c>
      <c r="AD2201" s="1">
        <v>2.8448157855239251</v>
      </c>
      <c r="AE2201" s="1">
        <v>1068.662475585938</v>
      </c>
      <c r="AF2201" s="1">
        <v>1062.5301660156249</v>
      </c>
      <c r="AG2201" s="1">
        <v>1074.314243164062</v>
      </c>
    </row>
    <row r="2202" spans="1:33" x14ac:dyDescent="0.2">
      <c r="A2202" s="1">
        <v>2228</v>
      </c>
      <c r="B2202" s="1" t="s">
        <v>1710</v>
      </c>
      <c r="C2202" s="1" t="s">
        <v>1708</v>
      </c>
      <c r="D2202" s="1" t="s">
        <v>1637</v>
      </c>
      <c r="E2202" s="1" t="s">
        <v>27</v>
      </c>
      <c r="F2202" s="1" t="s">
        <v>1709</v>
      </c>
      <c r="G2202" s="1">
        <v>51.24</v>
      </c>
      <c r="H2202" s="1">
        <v>25.02</v>
      </c>
      <c r="I2202" s="1">
        <v>0.107</v>
      </c>
      <c r="J2202" s="1">
        <v>8.6900000000000005E-2</v>
      </c>
      <c r="K2202" s="1">
        <v>4.6900000000000004</v>
      </c>
      <c r="L2202" s="1">
        <v>15.11</v>
      </c>
      <c r="M2202" s="1">
        <v>3.27</v>
      </c>
      <c r="N2202" s="1">
        <v>5.7099999999999998E-2</v>
      </c>
      <c r="O2202" s="1">
        <v>0.69830000000000003</v>
      </c>
      <c r="P2202" s="1">
        <v>100.32040000000001</v>
      </c>
      <c r="Q2202" s="1">
        <v>1.888344684</v>
      </c>
      <c r="R2202" s="1">
        <v>0.98782809400000005</v>
      </c>
      <c r="S2202" s="1">
        <v>7.6447670000000002E-3</v>
      </c>
      <c r="T2202" s="1">
        <v>2.7122560000000001E-3</v>
      </c>
      <c r="U2202" s="1">
        <v>0.14454683700000001</v>
      </c>
      <c r="V2202" s="1">
        <v>0.83015940300000002</v>
      </c>
      <c r="W2202" s="1">
        <v>0.14202015900000001</v>
      </c>
      <c r="X2202" s="1">
        <v>1.6636159999999999E-3</v>
      </c>
      <c r="Y2202" s="1">
        <v>1.9357998000000001E-2</v>
      </c>
      <c r="Z2202" s="1">
        <v>4.0242778140000004</v>
      </c>
      <c r="AA2202" s="1">
        <v>0.85170215299999996</v>
      </c>
      <c r="AB2202" s="1">
        <v>2.5694666517617351</v>
      </c>
      <c r="AC2202" s="1">
        <v>2.3149337042214522</v>
      </c>
      <c r="AD2202" s="1">
        <v>2.7470672167184</v>
      </c>
      <c r="AE2202" s="1">
        <v>1095.940185546875</v>
      </c>
      <c r="AF2202" s="1">
        <v>1091.4464355468749</v>
      </c>
      <c r="AG2202" s="1">
        <v>1100.237124023437</v>
      </c>
    </row>
    <row r="2203" spans="1:33" x14ac:dyDescent="0.2">
      <c r="A2203" s="1">
        <v>2229</v>
      </c>
      <c r="B2203" s="1" t="s">
        <v>1710</v>
      </c>
      <c r="C2203" s="1" t="s">
        <v>1708</v>
      </c>
      <c r="D2203" s="1" t="s">
        <v>1637</v>
      </c>
      <c r="E2203" s="1" t="s">
        <v>27</v>
      </c>
      <c r="F2203" s="1" t="s">
        <v>1709</v>
      </c>
      <c r="G2203" s="1">
        <v>51.15</v>
      </c>
      <c r="H2203" s="1">
        <v>25.09</v>
      </c>
      <c r="I2203" s="1">
        <v>0.1331</v>
      </c>
      <c r="J2203" s="1">
        <v>7.0000000000000007E-2</v>
      </c>
      <c r="K2203" s="1">
        <v>4.6100000000000003</v>
      </c>
      <c r="L2203" s="1">
        <v>15.38</v>
      </c>
      <c r="M2203" s="1">
        <v>3.17</v>
      </c>
      <c r="N2203" s="1">
        <v>2.8899999999999999E-2</v>
      </c>
      <c r="O2203" s="1">
        <v>0.69979999999999998</v>
      </c>
      <c r="P2203" s="1">
        <v>100.35809999999999</v>
      </c>
      <c r="Q2203" s="1">
        <v>1.8846385489999999</v>
      </c>
      <c r="R2203" s="1">
        <v>0.990387185</v>
      </c>
      <c r="S2203" s="1">
        <v>9.5075550000000009E-3</v>
      </c>
      <c r="T2203" s="1">
        <v>2.1843349999999999E-3</v>
      </c>
      <c r="U2203" s="1">
        <v>0.142051871</v>
      </c>
      <c r="V2203" s="1">
        <v>0.84481894700000004</v>
      </c>
      <c r="W2203" s="1">
        <v>0.13764859600000001</v>
      </c>
      <c r="X2203" s="1">
        <v>8.4183200000000004E-4</v>
      </c>
      <c r="Y2203" s="1">
        <v>1.9395572999999999E-2</v>
      </c>
      <c r="Z2203" s="1">
        <v>4.0314744420000004</v>
      </c>
      <c r="AA2203" s="1">
        <v>0.85605829200000005</v>
      </c>
      <c r="AB2203" s="1">
        <v>2.547272394945971</v>
      </c>
      <c r="AC2203" s="1">
        <v>2.2775804889706301</v>
      </c>
      <c r="AD2203" s="1">
        <v>2.776716221621387</v>
      </c>
      <c r="AE2203" s="1">
        <v>1095.9833984375</v>
      </c>
      <c r="AF2203" s="1">
        <v>1090.894165039062</v>
      </c>
      <c r="AG2203" s="1">
        <v>1101.4956738281251</v>
      </c>
    </row>
    <row r="2204" spans="1:33" x14ac:dyDescent="0.2">
      <c r="A2204" s="1">
        <v>2230</v>
      </c>
      <c r="B2204" s="1" t="s">
        <v>1710</v>
      </c>
      <c r="C2204" s="1" t="s">
        <v>1708</v>
      </c>
      <c r="D2204" s="1" t="s">
        <v>1637</v>
      </c>
      <c r="E2204" s="1" t="s">
        <v>27</v>
      </c>
      <c r="F2204" s="1" t="s">
        <v>1709</v>
      </c>
      <c r="G2204" s="1">
        <v>51.17</v>
      </c>
      <c r="H2204" s="1">
        <v>25</v>
      </c>
      <c r="I2204" s="1">
        <v>0.1101</v>
      </c>
      <c r="J2204" s="1">
        <v>8.2000000000000003E-2</v>
      </c>
      <c r="K2204" s="1">
        <v>4.5599999999999996</v>
      </c>
      <c r="L2204" s="1">
        <v>15.29</v>
      </c>
      <c r="M2204" s="1">
        <v>3.1</v>
      </c>
      <c r="N2204" s="1">
        <v>3.0499999999999999E-2</v>
      </c>
      <c r="O2204" s="1">
        <v>0.6552</v>
      </c>
      <c r="P2204" s="1">
        <v>100.0166</v>
      </c>
      <c r="Q2204" s="1">
        <v>1.8904076729999999</v>
      </c>
      <c r="R2204" s="1">
        <v>0.98946852100000005</v>
      </c>
      <c r="S2204" s="1">
        <v>7.8856180000000005E-3</v>
      </c>
      <c r="T2204" s="1">
        <v>2.565622E-3</v>
      </c>
      <c r="U2204" s="1">
        <v>0.14088621400000001</v>
      </c>
      <c r="V2204" s="1">
        <v>0.84211696700000005</v>
      </c>
      <c r="W2204" s="1">
        <v>0.13496832</v>
      </c>
      <c r="X2204" s="1">
        <v>8.90809E-4</v>
      </c>
      <c r="Y2204" s="1">
        <v>1.8207913999999999E-2</v>
      </c>
      <c r="Z2204" s="1">
        <v>4.0273976579999999</v>
      </c>
      <c r="AA2204" s="1">
        <v>0.85667776399999995</v>
      </c>
      <c r="AB2204" s="1">
        <v>2.285178492166414</v>
      </c>
      <c r="AC2204" s="1">
        <v>2.1424708486575028</v>
      </c>
      <c r="AD2204" s="1">
        <v>2.5306201673525721</v>
      </c>
      <c r="AE2204" s="1">
        <v>1098.837158203125</v>
      </c>
      <c r="AF2204" s="1">
        <v>1094.788349609375</v>
      </c>
      <c r="AG2204" s="1">
        <v>1104.365366210938</v>
      </c>
    </row>
    <row r="2205" spans="1:33" x14ac:dyDescent="0.2">
      <c r="A2205" s="1">
        <v>2231</v>
      </c>
      <c r="B2205" s="1" t="s">
        <v>1711</v>
      </c>
      <c r="C2205" s="1" t="s">
        <v>1708</v>
      </c>
      <c r="D2205" s="1" t="s">
        <v>1712</v>
      </c>
      <c r="E2205" s="1" t="s">
        <v>27</v>
      </c>
      <c r="F2205" s="1" t="s">
        <v>1709</v>
      </c>
      <c r="G2205" s="1">
        <v>51.17</v>
      </c>
      <c r="H2205" s="1">
        <v>25.06</v>
      </c>
      <c r="I2205" s="1">
        <v>9.2700000000000005E-2</v>
      </c>
      <c r="J2205" s="1">
        <v>6.4100000000000004E-2</v>
      </c>
      <c r="K2205" s="1">
        <v>3.94</v>
      </c>
      <c r="L2205" s="1">
        <v>15.91</v>
      </c>
      <c r="M2205" s="1">
        <v>2.56</v>
      </c>
      <c r="N2205" s="1">
        <v>5.16E-2</v>
      </c>
      <c r="O2205" s="1">
        <v>0.59819999999999995</v>
      </c>
      <c r="P2205" s="1">
        <v>99.458200000000005</v>
      </c>
      <c r="Q2205" s="1">
        <v>1.897150865</v>
      </c>
      <c r="R2205" s="1">
        <v>0.99538120699999999</v>
      </c>
      <c r="S2205" s="1">
        <v>6.6630719999999999E-3</v>
      </c>
      <c r="T2205" s="1">
        <v>2.0127190000000001E-3</v>
      </c>
      <c r="U2205" s="1">
        <v>0.122164852</v>
      </c>
      <c r="V2205" s="1">
        <v>0.87938997200000002</v>
      </c>
      <c r="W2205" s="1">
        <v>0.111855285</v>
      </c>
      <c r="X2205" s="1">
        <v>1.51245E-3</v>
      </c>
      <c r="Y2205" s="1">
        <v>1.6683190000000001E-2</v>
      </c>
      <c r="Z2205" s="1">
        <v>4.0328136130000001</v>
      </c>
      <c r="AA2205" s="1">
        <v>0.878024798</v>
      </c>
      <c r="AB2205" s="1">
        <v>1.9895175259046061</v>
      </c>
      <c r="AC2205" s="1">
        <v>1.8959247295789221</v>
      </c>
      <c r="AD2205" s="1">
        <v>2.0780178062848549</v>
      </c>
      <c r="AE2205" s="1">
        <v>1124.92626953125</v>
      </c>
      <c r="AF2205" s="1">
        <v>1112.9766015625</v>
      </c>
      <c r="AG2205" s="1">
        <v>1141.07890625</v>
      </c>
    </row>
    <row r="2206" spans="1:33" x14ac:dyDescent="0.2">
      <c r="A2206" s="1">
        <v>2232</v>
      </c>
      <c r="B2206" s="1" t="s">
        <v>1711</v>
      </c>
      <c r="C2206" s="1" t="s">
        <v>1708</v>
      </c>
      <c r="D2206" s="1" t="s">
        <v>1712</v>
      </c>
      <c r="E2206" s="1" t="s">
        <v>27</v>
      </c>
      <c r="F2206" s="1" t="s">
        <v>1709</v>
      </c>
      <c r="G2206" s="1">
        <v>50.41</v>
      </c>
      <c r="H2206" s="1">
        <v>25.02</v>
      </c>
      <c r="I2206" s="1">
        <v>0.16339999999999999</v>
      </c>
      <c r="J2206" s="1">
        <v>5.1799999999999999E-2</v>
      </c>
      <c r="K2206" s="1">
        <v>4.49</v>
      </c>
      <c r="L2206" s="1">
        <v>15.37</v>
      </c>
      <c r="M2206" s="1">
        <v>3.38</v>
      </c>
      <c r="N2206" s="1">
        <v>8.5000000000000006E-2</v>
      </c>
      <c r="O2206" s="1">
        <v>0.81440000000000001</v>
      </c>
      <c r="P2206" s="1">
        <v>99.820800000000006</v>
      </c>
      <c r="Q2206" s="1">
        <v>1.8693822950000001</v>
      </c>
      <c r="R2206" s="1">
        <v>0.99400976799999996</v>
      </c>
      <c r="S2206" s="1">
        <v>1.1747402000000001E-2</v>
      </c>
      <c r="T2206" s="1">
        <v>1.626859E-3</v>
      </c>
      <c r="U2206" s="1">
        <v>0.13924876999999999</v>
      </c>
      <c r="V2206" s="1">
        <v>0.84972847699999998</v>
      </c>
      <c r="W2206" s="1">
        <v>0.147716232</v>
      </c>
      <c r="X2206" s="1">
        <v>2.491984E-3</v>
      </c>
      <c r="Y2206" s="1">
        <v>2.2717755999999999E-2</v>
      </c>
      <c r="Z2206" s="1">
        <v>4.0386695420000001</v>
      </c>
      <c r="AA2206" s="1">
        <v>0.85919921700000002</v>
      </c>
      <c r="AB2206" s="1">
        <v>2.7792404114158198</v>
      </c>
      <c r="AC2206" s="1">
        <v>2.512721589699511</v>
      </c>
      <c r="AD2206" s="1">
        <v>3.020013784065966</v>
      </c>
      <c r="AE2206" s="1">
        <v>1087.455688476562</v>
      </c>
      <c r="AF2206" s="1">
        <v>1081.320322265625</v>
      </c>
      <c r="AG2206" s="1">
        <v>1093.1082910156249</v>
      </c>
    </row>
    <row r="2207" spans="1:33" x14ac:dyDescent="0.2">
      <c r="A2207" s="1">
        <v>2233</v>
      </c>
      <c r="B2207" s="1" t="s">
        <v>1711</v>
      </c>
      <c r="C2207" s="1" t="s">
        <v>1708</v>
      </c>
      <c r="D2207" s="1" t="s">
        <v>1712</v>
      </c>
      <c r="E2207" s="1" t="s">
        <v>27</v>
      </c>
      <c r="F2207" s="1" t="s">
        <v>1709</v>
      </c>
      <c r="G2207" s="1">
        <v>51.55</v>
      </c>
      <c r="H2207" s="1">
        <v>24.97</v>
      </c>
      <c r="I2207" s="1">
        <v>6.2300000000000001E-2</v>
      </c>
      <c r="J2207" s="1">
        <v>9.0200000000000002E-2</v>
      </c>
      <c r="K2207" s="1">
        <v>4.18</v>
      </c>
      <c r="L2207" s="1">
        <v>15.51</v>
      </c>
      <c r="M2207" s="1">
        <v>3.2</v>
      </c>
      <c r="N2207" s="1">
        <v>4.9700000000000001E-2</v>
      </c>
      <c r="O2207" s="1">
        <v>0.71260000000000001</v>
      </c>
      <c r="P2207" s="1">
        <v>100.3301</v>
      </c>
      <c r="Q2207" s="1">
        <v>1.8929707490000001</v>
      </c>
      <c r="R2207" s="1">
        <v>0.98232612600000002</v>
      </c>
      <c r="S2207" s="1">
        <v>4.435184E-3</v>
      </c>
      <c r="T2207" s="1">
        <v>2.8051790000000001E-3</v>
      </c>
      <c r="U2207" s="1">
        <v>0.12836750999999999</v>
      </c>
      <c r="V2207" s="1">
        <v>0.84908644799999999</v>
      </c>
      <c r="W2207" s="1">
        <v>0.13848263099999999</v>
      </c>
      <c r="X2207" s="1">
        <v>1.442835E-3</v>
      </c>
      <c r="Y2207" s="1">
        <v>1.9683724999999999E-2</v>
      </c>
      <c r="Z2207" s="1">
        <v>4.0196003850000004</v>
      </c>
      <c r="AA2207" s="1">
        <v>0.86867155399999996</v>
      </c>
      <c r="AB2207" s="1">
        <v>2.341016351102609</v>
      </c>
      <c r="AC2207" s="1">
        <v>2.093244639753121</v>
      </c>
      <c r="AD2207" s="1">
        <v>2.5540107358682338</v>
      </c>
      <c r="AE2207" s="1">
        <v>1108.90673828125</v>
      </c>
      <c r="AF2207" s="1">
        <v>1102.9528222656249</v>
      </c>
      <c r="AG2207" s="1">
        <v>1115.261694335938</v>
      </c>
    </row>
    <row r="2208" spans="1:33" x14ac:dyDescent="0.2">
      <c r="A2208" s="1">
        <v>2234</v>
      </c>
      <c r="B2208" s="1" t="s">
        <v>1711</v>
      </c>
      <c r="C2208" s="1" t="s">
        <v>1708</v>
      </c>
      <c r="D2208" s="1" t="s">
        <v>1712</v>
      </c>
      <c r="E2208" s="1" t="s">
        <v>27</v>
      </c>
      <c r="F2208" s="1" t="s">
        <v>1709</v>
      </c>
      <c r="G2208" s="1">
        <v>51.02</v>
      </c>
      <c r="H2208" s="1">
        <v>24.92</v>
      </c>
      <c r="I2208" s="1">
        <v>0.1757</v>
      </c>
      <c r="J2208" s="1">
        <v>4.3700000000000003E-2</v>
      </c>
      <c r="K2208" s="1">
        <v>4.3</v>
      </c>
      <c r="L2208" s="1">
        <v>15.56</v>
      </c>
      <c r="M2208" s="1">
        <v>3.23</v>
      </c>
      <c r="N2208" s="1">
        <v>3.61E-2</v>
      </c>
      <c r="O2208" s="1">
        <v>0.71209999999999996</v>
      </c>
      <c r="P2208" s="1">
        <v>100.0069</v>
      </c>
      <c r="Q2208" s="1">
        <v>1.8830969950000001</v>
      </c>
      <c r="R2208" s="1">
        <v>0.98537648300000003</v>
      </c>
      <c r="S2208" s="1">
        <v>1.2572231E-2</v>
      </c>
      <c r="T2208" s="1">
        <v>1.366005E-3</v>
      </c>
      <c r="U2208" s="1">
        <v>0.13272853200000001</v>
      </c>
      <c r="V2208" s="1">
        <v>0.856183209</v>
      </c>
      <c r="W2208" s="1">
        <v>0.140496288</v>
      </c>
      <c r="X2208" s="1">
        <v>1.053378E-3</v>
      </c>
      <c r="Y2208" s="1">
        <v>1.9770581999999998E-2</v>
      </c>
      <c r="Z2208" s="1">
        <v>4.0326437049999999</v>
      </c>
      <c r="AA2208" s="1">
        <v>0.86578323800000001</v>
      </c>
      <c r="AB2208" s="1">
        <v>2.7818544146513848</v>
      </c>
      <c r="AC2208" s="1">
        <v>2.4633118769621758</v>
      </c>
      <c r="AD2208" s="1">
        <v>3.0369288966154961</v>
      </c>
      <c r="AE2208" s="1">
        <v>1093.021484375</v>
      </c>
      <c r="AF2208" s="1">
        <v>1086.8037792968751</v>
      </c>
      <c r="AG2208" s="1">
        <v>1099.8784765625001</v>
      </c>
    </row>
    <row r="2209" spans="1:33" x14ac:dyDescent="0.2">
      <c r="A2209" s="1">
        <v>2235</v>
      </c>
      <c r="B2209" s="1" t="s">
        <v>1711</v>
      </c>
      <c r="C2209" s="1" t="s">
        <v>1708</v>
      </c>
      <c r="D2209" s="1" t="s">
        <v>1712</v>
      </c>
      <c r="E2209" s="1" t="s">
        <v>27</v>
      </c>
      <c r="F2209" s="1" t="s">
        <v>1709</v>
      </c>
      <c r="G2209" s="1">
        <v>51.32</v>
      </c>
      <c r="H2209" s="1">
        <v>24.96</v>
      </c>
      <c r="I2209" s="1">
        <v>0.1018</v>
      </c>
      <c r="J2209" s="1">
        <v>4.4299999999999999E-2</v>
      </c>
      <c r="K2209" s="1">
        <v>4.38</v>
      </c>
      <c r="L2209" s="1">
        <v>15.41</v>
      </c>
      <c r="M2209" s="1">
        <v>3.21</v>
      </c>
      <c r="N2209" s="1">
        <v>4.48E-2</v>
      </c>
      <c r="O2209" s="1">
        <v>0.72950000000000004</v>
      </c>
      <c r="P2209" s="1">
        <v>100.21769999999999</v>
      </c>
      <c r="Q2209" s="1">
        <v>1.8893331330000001</v>
      </c>
      <c r="R2209" s="1">
        <v>0.98443805399999995</v>
      </c>
      <c r="S2209" s="1">
        <v>7.2657090000000004E-3</v>
      </c>
      <c r="T2209" s="1">
        <v>1.381225E-3</v>
      </c>
      <c r="U2209" s="1">
        <v>0.134852687</v>
      </c>
      <c r="V2209" s="1">
        <v>0.84576441700000005</v>
      </c>
      <c r="W2209" s="1">
        <v>0.13926982099999999</v>
      </c>
      <c r="X2209" s="1">
        <v>1.303902E-3</v>
      </c>
      <c r="Y2209" s="1">
        <v>2.0201956E-2</v>
      </c>
      <c r="Z2209" s="1">
        <v>4.0238109040000003</v>
      </c>
      <c r="AA2209" s="1">
        <v>0.86248181199999996</v>
      </c>
      <c r="AB2209" s="1">
        <v>2.4383601393953369</v>
      </c>
      <c r="AC2209" s="1">
        <v>2.1578912558809331</v>
      </c>
      <c r="AD2209" s="1">
        <v>2.6781405368104978</v>
      </c>
      <c r="AE2209" s="1">
        <v>1102.214599609375</v>
      </c>
      <c r="AF2209" s="1">
        <v>1097.4844824218751</v>
      </c>
      <c r="AG2209" s="1">
        <v>1106.935190429688</v>
      </c>
    </row>
    <row r="2210" spans="1:33" x14ac:dyDescent="0.2">
      <c r="A2210" s="1">
        <v>2236</v>
      </c>
      <c r="B2210" s="1" t="s">
        <v>1711</v>
      </c>
      <c r="C2210" s="1" t="s">
        <v>1708</v>
      </c>
      <c r="D2210" s="1" t="s">
        <v>1712</v>
      </c>
      <c r="E2210" s="1" t="s">
        <v>27</v>
      </c>
      <c r="F2210" s="1" t="s">
        <v>1709</v>
      </c>
      <c r="G2210" s="1">
        <v>51.95</v>
      </c>
      <c r="H2210" s="1">
        <v>25.03</v>
      </c>
      <c r="I2210" s="1">
        <v>8.0199999999999994E-2</v>
      </c>
      <c r="J2210" s="1">
        <v>6.4500000000000002E-2</v>
      </c>
      <c r="K2210" s="1">
        <v>4.05</v>
      </c>
      <c r="L2210" s="1">
        <v>15.88</v>
      </c>
      <c r="M2210" s="1">
        <v>2.79</v>
      </c>
      <c r="N2210" s="1">
        <v>7.3800000000000004E-2</v>
      </c>
      <c r="O2210" s="1">
        <v>0.60070000000000001</v>
      </c>
      <c r="P2210" s="1">
        <v>100.53660000000001</v>
      </c>
      <c r="Q2210" s="1">
        <v>1.9025567510000001</v>
      </c>
      <c r="R2210" s="1">
        <v>0.98205279700000003</v>
      </c>
      <c r="S2210" s="1">
        <v>5.6942269999999996E-3</v>
      </c>
      <c r="T2210" s="1">
        <v>2.0005550000000002E-3</v>
      </c>
      <c r="U2210" s="1">
        <v>0.124042552</v>
      </c>
      <c r="V2210" s="1">
        <v>0.86701666300000002</v>
      </c>
      <c r="W2210" s="1">
        <v>0.120416601</v>
      </c>
      <c r="X2210" s="1">
        <v>2.1367479999999999E-3</v>
      </c>
      <c r="Y2210" s="1">
        <v>1.6548396999999999E-2</v>
      </c>
      <c r="Z2210" s="1">
        <v>4.0224652909999996</v>
      </c>
      <c r="AA2210" s="1">
        <v>0.87483840499999999</v>
      </c>
      <c r="AB2210" s="1">
        <v>1.8867670482108889</v>
      </c>
      <c r="AC2210" s="1">
        <v>1.792544855446607</v>
      </c>
      <c r="AD2210" s="1">
        <v>1.983614830345898</v>
      </c>
      <c r="AE2210" s="1">
        <v>1115.7421875</v>
      </c>
      <c r="AF2210" s="1">
        <v>1107.1531738281251</v>
      </c>
      <c r="AG2210" s="1">
        <v>1128.753916015625</v>
      </c>
    </row>
    <row r="2211" spans="1:33" x14ac:dyDescent="0.2">
      <c r="A2211" s="1">
        <v>2237</v>
      </c>
      <c r="B2211" s="1" t="s">
        <v>1711</v>
      </c>
      <c r="C2211" s="1" t="s">
        <v>1708</v>
      </c>
      <c r="D2211" s="1" t="s">
        <v>1712</v>
      </c>
      <c r="E2211" s="1" t="s">
        <v>27</v>
      </c>
      <c r="F2211" s="1" t="s">
        <v>1709</v>
      </c>
      <c r="G2211" s="1">
        <v>52.25</v>
      </c>
      <c r="H2211" s="1">
        <v>25.06</v>
      </c>
      <c r="I2211" s="1">
        <v>0.1198</v>
      </c>
      <c r="J2211" s="1">
        <v>4.2099999999999999E-2</v>
      </c>
      <c r="K2211" s="1">
        <v>4.1500000000000004</v>
      </c>
      <c r="L2211" s="1">
        <v>15.64</v>
      </c>
      <c r="M2211" s="1">
        <v>2.72</v>
      </c>
      <c r="N2211" s="1">
        <v>3.39E-2</v>
      </c>
      <c r="O2211" s="1">
        <v>0.65529999999999999</v>
      </c>
      <c r="P2211" s="1">
        <v>100.6793</v>
      </c>
      <c r="Q2211" s="1">
        <v>1.910180193</v>
      </c>
      <c r="R2211" s="1">
        <v>0.98150163700000004</v>
      </c>
      <c r="S2211" s="1">
        <v>8.4908899999999992E-3</v>
      </c>
      <c r="T2211" s="1">
        <v>1.3034940000000001E-3</v>
      </c>
      <c r="U2211" s="1">
        <v>0.12688191900000001</v>
      </c>
      <c r="V2211" s="1">
        <v>0.85241222500000002</v>
      </c>
      <c r="W2211" s="1">
        <v>0.117189052</v>
      </c>
      <c r="X2211" s="1">
        <v>9.7978900000000001E-4</v>
      </c>
      <c r="Y2211" s="1">
        <v>1.8020815999999999E-2</v>
      </c>
      <c r="Z2211" s="1">
        <v>4.0169600150000004</v>
      </c>
      <c r="AA2211" s="1">
        <v>0.87043533299999998</v>
      </c>
      <c r="AB2211" s="1">
        <v>2.0432214876083599</v>
      </c>
      <c r="AC2211" s="1">
        <v>1.94327426394503</v>
      </c>
      <c r="AD2211" s="1">
        <v>2.1585688920883408</v>
      </c>
      <c r="AE2211" s="1">
        <v>1107.03076171875</v>
      </c>
      <c r="AF2211" s="1">
        <v>1101.79267578125</v>
      </c>
      <c r="AG2211" s="1">
        <v>1115.362548828125</v>
      </c>
    </row>
    <row r="2212" spans="1:33" x14ac:dyDescent="0.2">
      <c r="A2212" s="1">
        <v>2238</v>
      </c>
      <c r="B2212" s="1" t="s">
        <v>1711</v>
      </c>
      <c r="C2212" s="1" t="s">
        <v>1708</v>
      </c>
      <c r="D2212" s="1" t="s">
        <v>1712</v>
      </c>
      <c r="E2212" s="1" t="s">
        <v>27</v>
      </c>
      <c r="F2212" s="1" t="s">
        <v>1709</v>
      </c>
      <c r="G2212" s="1">
        <v>52.16</v>
      </c>
      <c r="H2212" s="1">
        <v>25.01</v>
      </c>
      <c r="I2212" s="1">
        <v>0.13389999999999999</v>
      </c>
      <c r="J2212" s="1">
        <v>4.36E-2</v>
      </c>
      <c r="K2212" s="1">
        <v>4.0599999999999996</v>
      </c>
      <c r="L2212" s="1">
        <v>15.79</v>
      </c>
      <c r="M2212" s="1">
        <v>2.71</v>
      </c>
      <c r="N2212" s="1">
        <v>3.1600000000000003E-2</v>
      </c>
      <c r="O2212" s="1">
        <v>0.59670000000000001</v>
      </c>
      <c r="P2212" s="1">
        <v>100.53579999999999</v>
      </c>
      <c r="Q2212" s="1">
        <v>1.9089700869999999</v>
      </c>
      <c r="R2212" s="1">
        <v>0.98061188200000005</v>
      </c>
      <c r="S2212" s="1">
        <v>9.5005880000000008E-3</v>
      </c>
      <c r="T2212" s="1">
        <v>1.351409E-3</v>
      </c>
      <c r="U2212" s="1">
        <v>0.12426567199999999</v>
      </c>
      <c r="V2212" s="1">
        <v>0.86152631700000004</v>
      </c>
      <c r="W2212" s="1">
        <v>0.116885577</v>
      </c>
      <c r="X2212" s="1">
        <v>9.1430999999999999E-4</v>
      </c>
      <c r="Y2212" s="1">
        <v>1.6427210000000001E-2</v>
      </c>
      <c r="Z2212" s="1">
        <v>4.0204530529999998</v>
      </c>
      <c r="AA2212" s="1">
        <v>0.87394331300000005</v>
      </c>
      <c r="AB2212" s="1">
        <v>2.2484970019160651</v>
      </c>
      <c r="AC2212" s="1">
        <v>2.121637995034352</v>
      </c>
      <c r="AD2212" s="1">
        <v>2.41178305843462</v>
      </c>
      <c r="AE2212" s="1">
        <v>1109.994140625</v>
      </c>
      <c r="AF2212" s="1">
        <v>1101.933989257813</v>
      </c>
      <c r="AG2212" s="1">
        <v>1121.1220019531249</v>
      </c>
    </row>
    <row r="2213" spans="1:33" x14ac:dyDescent="0.2">
      <c r="A2213" s="1">
        <v>2239</v>
      </c>
      <c r="B2213" s="1" t="s">
        <v>1711</v>
      </c>
      <c r="C2213" s="1" t="s">
        <v>1708</v>
      </c>
      <c r="D2213" s="1" t="s">
        <v>1712</v>
      </c>
      <c r="E2213" s="1" t="s">
        <v>27</v>
      </c>
      <c r="F2213" s="1" t="s">
        <v>1709</v>
      </c>
      <c r="G2213" s="1">
        <v>51.53</v>
      </c>
      <c r="H2213" s="1">
        <v>24.75</v>
      </c>
      <c r="I2213" s="1">
        <v>0.1447</v>
      </c>
      <c r="J2213" s="1">
        <v>3.85E-2</v>
      </c>
      <c r="K2213" s="1">
        <v>3.84</v>
      </c>
      <c r="L2213" s="1">
        <v>16.059999999999999</v>
      </c>
      <c r="M2213" s="1">
        <v>2.2799999999999998</v>
      </c>
      <c r="N2213" s="1">
        <v>4.3700000000000003E-2</v>
      </c>
      <c r="O2213" s="1">
        <v>0.50480000000000003</v>
      </c>
      <c r="P2213" s="1">
        <v>99.203000000000003</v>
      </c>
      <c r="Q2213" s="1">
        <v>1.9115404</v>
      </c>
      <c r="R2213" s="1">
        <v>0.98360439600000005</v>
      </c>
      <c r="S2213" s="1">
        <v>1.0406393E-2</v>
      </c>
      <c r="T2213" s="1">
        <v>1.2095470000000001E-3</v>
      </c>
      <c r="U2213" s="1">
        <v>0.119129183</v>
      </c>
      <c r="V2213" s="1">
        <v>0.88816521000000004</v>
      </c>
      <c r="W2213" s="1">
        <v>9.9675467000000004E-2</v>
      </c>
      <c r="X2213" s="1">
        <v>1.281592E-3</v>
      </c>
      <c r="Y2213" s="1">
        <v>1.4086039999999999E-2</v>
      </c>
      <c r="Z2213" s="1">
        <v>4.0290982270000004</v>
      </c>
      <c r="AA2213" s="1">
        <v>0.88173349899999998</v>
      </c>
      <c r="AB2213" s="1">
        <v>2.5315658314246088</v>
      </c>
      <c r="AC2213" s="1">
        <v>2.3650798256415282</v>
      </c>
      <c r="AD2213" s="1">
        <v>2.6863865406531251</v>
      </c>
      <c r="AE2213" s="1">
        <v>1133.769775390625</v>
      </c>
      <c r="AF2213" s="1">
        <v>1117.2689453124999</v>
      </c>
      <c r="AG2213" s="1">
        <v>1151.4930761718749</v>
      </c>
    </row>
    <row r="2214" spans="1:33" x14ac:dyDescent="0.2">
      <c r="A2214" s="1">
        <v>2240</v>
      </c>
      <c r="B2214" s="1" t="s">
        <v>1711</v>
      </c>
      <c r="C2214" s="1" t="s">
        <v>1708</v>
      </c>
      <c r="D2214" s="1" t="s">
        <v>1712</v>
      </c>
      <c r="E2214" s="1" t="s">
        <v>27</v>
      </c>
      <c r="F2214" s="1" t="s">
        <v>1709</v>
      </c>
      <c r="G2214" s="1">
        <v>52.69</v>
      </c>
      <c r="H2214" s="1">
        <v>25.09</v>
      </c>
      <c r="I2214" s="1">
        <v>0.11990000000000001</v>
      </c>
      <c r="J2214" s="1">
        <v>4.5199999999999997E-2</v>
      </c>
      <c r="K2214" s="1">
        <v>3.83</v>
      </c>
      <c r="L2214" s="1">
        <v>16.16</v>
      </c>
      <c r="M2214" s="1">
        <v>2.31</v>
      </c>
      <c r="N2214" s="1">
        <v>3.8100000000000002E-2</v>
      </c>
      <c r="O2214" s="1">
        <v>0.53200000000000003</v>
      </c>
      <c r="P2214" s="1">
        <v>100.8151</v>
      </c>
      <c r="Q2214" s="1">
        <v>1.9202149589999999</v>
      </c>
      <c r="R2214" s="1">
        <v>0.97958974600000004</v>
      </c>
      <c r="S2214" s="1">
        <v>8.4712829999999996E-3</v>
      </c>
      <c r="T2214" s="1">
        <v>1.395079E-3</v>
      </c>
      <c r="U2214" s="1">
        <v>0.116730414</v>
      </c>
      <c r="V2214" s="1">
        <v>0.87798659400000001</v>
      </c>
      <c r="W2214" s="1">
        <v>9.9211889999999997E-2</v>
      </c>
      <c r="X2214" s="1">
        <v>1.0977199999999999E-3</v>
      </c>
      <c r="Y2214" s="1">
        <v>1.4584096E-2</v>
      </c>
      <c r="Z2214" s="1">
        <v>4.0192817810000001</v>
      </c>
      <c r="AA2214" s="1">
        <v>0.88264962499999999</v>
      </c>
      <c r="AB2214" s="1">
        <v>2.2007046063029621</v>
      </c>
      <c r="AC2214" s="1">
        <v>2.082877562769637</v>
      </c>
      <c r="AD2214" s="1">
        <v>2.357471717127547</v>
      </c>
      <c r="AE2214" s="1">
        <v>1139.55712890625</v>
      </c>
      <c r="AF2214" s="1">
        <v>1123.6363085937501</v>
      </c>
      <c r="AG2214" s="1">
        <v>1158.6596484375</v>
      </c>
    </row>
    <row r="2215" spans="1:33" x14ac:dyDescent="0.2">
      <c r="A2215" s="1">
        <v>2241</v>
      </c>
      <c r="B2215" s="1" t="s">
        <v>1711</v>
      </c>
      <c r="C2215" s="1" t="s">
        <v>1708</v>
      </c>
      <c r="D2215" s="1" t="s">
        <v>1712</v>
      </c>
      <c r="E2215" s="1" t="s">
        <v>27</v>
      </c>
      <c r="F2215" s="1" t="s">
        <v>1709</v>
      </c>
      <c r="G2215" s="1">
        <v>52.7</v>
      </c>
      <c r="H2215" s="1">
        <v>25.05</v>
      </c>
      <c r="I2215" s="1">
        <v>6.5699999999999995E-2</v>
      </c>
      <c r="J2215" s="1">
        <v>5.4399999999999997E-2</v>
      </c>
      <c r="K2215" s="1">
        <v>3.87</v>
      </c>
      <c r="L2215" s="1">
        <v>15.97</v>
      </c>
      <c r="M2215" s="1">
        <v>2.2999999999999998</v>
      </c>
      <c r="N2215" s="1">
        <v>3.7600000000000001E-2</v>
      </c>
      <c r="O2215" s="1">
        <v>0.55310000000000004</v>
      </c>
      <c r="P2215" s="1">
        <v>100.63509999999999</v>
      </c>
      <c r="Q2215" s="1">
        <v>1.9241314439999999</v>
      </c>
      <c r="R2215" s="1">
        <v>0.97983685499999995</v>
      </c>
      <c r="S2215" s="1">
        <v>4.6504809999999997E-3</v>
      </c>
      <c r="T2215" s="1">
        <v>1.682139E-3</v>
      </c>
      <c r="U2215" s="1">
        <v>0.118167674</v>
      </c>
      <c r="V2215" s="1">
        <v>0.86926844700000006</v>
      </c>
      <c r="W2215" s="1">
        <v>9.8965096000000002E-2</v>
      </c>
      <c r="X2215" s="1">
        <v>1.085318E-3</v>
      </c>
      <c r="Y2215" s="1">
        <v>1.5190568E-2</v>
      </c>
      <c r="Z2215" s="1">
        <v>4.0129780210000003</v>
      </c>
      <c r="AA2215" s="1">
        <v>0.88032879100000005</v>
      </c>
      <c r="AB2215" s="1">
        <v>1.988504710979752</v>
      </c>
      <c r="AC2215" s="1">
        <v>1.9048565538600011</v>
      </c>
      <c r="AD2215" s="1">
        <v>2.0721776064112709</v>
      </c>
      <c r="AE2215" s="1">
        <v>1136.23193359375</v>
      </c>
      <c r="AF2215" s="1">
        <v>1122.0163525390631</v>
      </c>
      <c r="AG2215" s="1">
        <v>1152.5211230468749</v>
      </c>
    </row>
    <row r="2216" spans="1:33" x14ac:dyDescent="0.2">
      <c r="A2216" s="1">
        <v>2242</v>
      </c>
      <c r="B2216" s="1" t="s">
        <v>1711</v>
      </c>
      <c r="C2216" s="1" t="s">
        <v>1708</v>
      </c>
      <c r="D2216" s="1" t="s">
        <v>1712</v>
      </c>
      <c r="E2216" s="1" t="s">
        <v>27</v>
      </c>
      <c r="F2216" s="1" t="s">
        <v>1709</v>
      </c>
      <c r="G2216" s="1">
        <v>52.53</v>
      </c>
      <c r="H2216" s="1">
        <v>25.03</v>
      </c>
      <c r="I2216" s="1">
        <v>0.11899999999999999</v>
      </c>
      <c r="J2216" s="1">
        <v>0.1066</v>
      </c>
      <c r="K2216" s="1">
        <v>3.84</v>
      </c>
      <c r="L2216" s="1">
        <v>16.11</v>
      </c>
      <c r="M2216" s="1">
        <v>2.31</v>
      </c>
      <c r="N2216" s="1">
        <v>2.7099999999999999E-2</v>
      </c>
      <c r="O2216" s="1">
        <v>0.57440000000000002</v>
      </c>
      <c r="P2216" s="1">
        <v>100.6673</v>
      </c>
      <c r="Q2216" s="1">
        <v>1.9184458790000001</v>
      </c>
      <c r="R2216" s="1">
        <v>0.97932066699999998</v>
      </c>
      <c r="S2216" s="1">
        <v>8.4255340000000001E-3</v>
      </c>
      <c r="T2216" s="1">
        <v>3.297145E-3</v>
      </c>
      <c r="U2216" s="1">
        <v>0.117283516</v>
      </c>
      <c r="V2216" s="1">
        <v>0.87712718099999998</v>
      </c>
      <c r="W2216" s="1">
        <v>9.9422395999999996E-2</v>
      </c>
      <c r="X2216" s="1">
        <v>7.8244999999999996E-4</v>
      </c>
      <c r="Y2216" s="1">
        <v>1.5779847999999999E-2</v>
      </c>
      <c r="Z2216" s="1">
        <v>4.0198846169999998</v>
      </c>
      <c r="AA2216" s="1">
        <v>0.88205726699999998</v>
      </c>
      <c r="AB2216" s="1">
        <v>2.130415974156187</v>
      </c>
      <c r="AC2216" s="1">
        <v>2.0141159444015488</v>
      </c>
      <c r="AD2216" s="1">
        <v>2.2710611062210071</v>
      </c>
      <c r="AE2216" s="1">
        <v>1130.90869140625</v>
      </c>
      <c r="AF2216" s="1">
        <v>1117.2129296875</v>
      </c>
      <c r="AG2216" s="1">
        <v>1148.087436523437</v>
      </c>
    </row>
    <row r="2217" spans="1:33" x14ac:dyDescent="0.2">
      <c r="A2217" s="1">
        <v>2243</v>
      </c>
      <c r="B2217" s="1" t="s">
        <v>1711</v>
      </c>
      <c r="C2217" s="1" t="s">
        <v>1708</v>
      </c>
      <c r="D2217" s="1" t="s">
        <v>1712</v>
      </c>
      <c r="E2217" s="1" t="s">
        <v>27</v>
      </c>
      <c r="F2217" s="1" t="s">
        <v>1709</v>
      </c>
      <c r="G2217" s="1">
        <v>52.48</v>
      </c>
      <c r="H2217" s="1">
        <v>25.16</v>
      </c>
      <c r="I2217" s="1">
        <v>0.11849999999999999</v>
      </c>
      <c r="J2217" s="1">
        <v>6.5699999999999995E-2</v>
      </c>
      <c r="K2217" s="1">
        <v>3.83</v>
      </c>
      <c r="L2217" s="1">
        <v>16.059999999999999</v>
      </c>
      <c r="M2217" s="1">
        <v>2.3199999999999998</v>
      </c>
      <c r="N2217" s="1">
        <v>2.1100000000000001E-2</v>
      </c>
      <c r="O2217" s="1">
        <v>0.59709999999999996</v>
      </c>
      <c r="P2217" s="1">
        <v>100.6652</v>
      </c>
      <c r="Q2217" s="1">
        <v>1.917017049</v>
      </c>
      <c r="R2217" s="1">
        <v>0.98461104799999999</v>
      </c>
      <c r="S2217" s="1">
        <v>8.3918719999999999E-3</v>
      </c>
      <c r="T2217" s="1">
        <v>2.0325270000000001E-3</v>
      </c>
      <c r="U2217" s="1">
        <v>0.117002333</v>
      </c>
      <c r="V2217" s="1">
        <v>0.87458609399999998</v>
      </c>
      <c r="W2217" s="1">
        <v>9.9873489999999995E-2</v>
      </c>
      <c r="X2217" s="1">
        <v>6.0933999999999999E-4</v>
      </c>
      <c r="Y2217" s="1">
        <v>1.6406859999999999E-2</v>
      </c>
      <c r="Z2217" s="1">
        <v>4.020530613</v>
      </c>
      <c r="AA2217" s="1">
        <v>0.88200514399999996</v>
      </c>
      <c r="AB2217" s="1">
        <v>2.260305104692053</v>
      </c>
      <c r="AC2217" s="1">
        <v>2.1286142878127809</v>
      </c>
      <c r="AD2217" s="1">
        <v>2.40228224321134</v>
      </c>
      <c r="AE2217" s="1">
        <v>1144.856201171875</v>
      </c>
      <c r="AF2217" s="1">
        <v>1131.53421875</v>
      </c>
      <c r="AG2217" s="1">
        <v>1160.344887695313</v>
      </c>
    </row>
    <row r="2218" spans="1:33" x14ac:dyDescent="0.2">
      <c r="A2218" s="1">
        <v>2244</v>
      </c>
      <c r="B2218" s="1" t="s">
        <v>1713</v>
      </c>
      <c r="C2218" s="1" t="s">
        <v>1708</v>
      </c>
      <c r="D2218" s="1" t="s">
        <v>1714</v>
      </c>
      <c r="E2218" s="1" t="s">
        <v>27</v>
      </c>
      <c r="F2218" s="1" t="s">
        <v>1709</v>
      </c>
      <c r="G2218" s="1">
        <v>52.77</v>
      </c>
      <c r="H2218" s="1">
        <v>25.06</v>
      </c>
      <c r="I2218" s="1">
        <v>8.8700000000000001E-2</v>
      </c>
      <c r="J2218" s="1">
        <v>6.83E-2</v>
      </c>
      <c r="K2218" s="1">
        <v>3.76</v>
      </c>
      <c r="L2218" s="1">
        <v>16.25</v>
      </c>
      <c r="M2218" s="1">
        <v>2.31</v>
      </c>
      <c r="N2218" s="1">
        <v>4.19E-2</v>
      </c>
      <c r="O2218" s="1">
        <v>0.54300000000000004</v>
      </c>
      <c r="P2218" s="1">
        <v>100.8956</v>
      </c>
      <c r="Q2218" s="1">
        <v>1.920635504</v>
      </c>
      <c r="R2218" s="1">
        <v>0.97714911800000004</v>
      </c>
      <c r="S2218" s="1">
        <v>6.2587820000000001E-3</v>
      </c>
      <c r="T2218" s="1">
        <v>2.1053159999999999E-3</v>
      </c>
      <c r="U2218" s="1">
        <v>0.11444828899999999</v>
      </c>
      <c r="V2218" s="1">
        <v>0.88173098299999997</v>
      </c>
      <c r="W2218" s="1">
        <v>9.9083178999999993E-2</v>
      </c>
      <c r="X2218" s="1">
        <v>1.205638E-3</v>
      </c>
      <c r="Y2218" s="1">
        <v>1.4866335E-2</v>
      </c>
      <c r="Z2218" s="1">
        <v>4.0174831439999998</v>
      </c>
      <c r="AA2218" s="1">
        <v>0.885112758</v>
      </c>
      <c r="AB2218" s="1">
        <v>2.0116845071329461</v>
      </c>
      <c r="AC2218" s="1">
        <v>1.914833205939708</v>
      </c>
      <c r="AD2218" s="1">
        <v>2.144323467017589</v>
      </c>
      <c r="AE2218" s="1">
        <v>1149.8310546875</v>
      </c>
      <c r="AF2218" s="1">
        <v>1135.1986621093749</v>
      </c>
      <c r="AG2218" s="1">
        <v>1169.2873828125</v>
      </c>
    </row>
    <row r="2219" spans="1:33" x14ac:dyDescent="0.2">
      <c r="A2219" s="1">
        <v>2245</v>
      </c>
      <c r="B2219" s="1" t="s">
        <v>1713</v>
      </c>
      <c r="C2219" s="1" t="s">
        <v>1708</v>
      </c>
      <c r="D2219" s="1" t="s">
        <v>1714</v>
      </c>
      <c r="E2219" s="1" t="s">
        <v>27</v>
      </c>
      <c r="F2219" s="1" t="s">
        <v>1709</v>
      </c>
      <c r="G2219" s="1">
        <v>52.69</v>
      </c>
      <c r="H2219" s="1">
        <v>25.13</v>
      </c>
      <c r="I2219" s="1">
        <v>8.5699999999999998E-2</v>
      </c>
      <c r="J2219" s="1">
        <v>6.6299999999999998E-2</v>
      </c>
      <c r="K2219" s="1">
        <v>3.94</v>
      </c>
      <c r="L2219" s="1">
        <v>16.07</v>
      </c>
      <c r="M2219" s="1">
        <v>2.36</v>
      </c>
      <c r="N2219" s="1">
        <v>3.3500000000000002E-2</v>
      </c>
      <c r="O2219" s="1">
        <v>0.52629999999999999</v>
      </c>
      <c r="P2219" s="1">
        <v>100.923</v>
      </c>
      <c r="Q2219" s="1">
        <v>1.919518353</v>
      </c>
      <c r="R2219" s="1">
        <v>0.98079552999999997</v>
      </c>
      <c r="S2219" s="1">
        <v>6.0527569999999998E-3</v>
      </c>
      <c r="T2219" s="1">
        <v>2.0455790000000001E-3</v>
      </c>
      <c r="U2219" s="1">
        <v>0.12003942099999999</v>
      </c>
      <c r="V2219" s="1">
        <v>0.87278007899999999</v>
      </c>
      <c r="W2219" s="1">
        <v>0.101322563</v>
      </c>
      <c r="X2219" s="1">
        <v>9.6483699999999996E-4</v>
      </c>
      <c r="Y2219" s="1">
        <v>1.4422604E-2</v>
      </c>
      <c r="Z2219" s="1">
        <v>4.0179417219999998</v>
      </c>
      <c r="AA2219" s="1">
        <v>0.87909240200000005</v>
      </c>
      <c r="AB2219" s="1">
        <v>2.017377311879565</v>
      </c>
      <c r="AC2219" s="1">
        <v>1.923634330922533</v>
      </c>
      <c r="AD2219" s="1">
        <v>2.1236063691915761</v>
      </c>
      <c r="AE2219" s="1">
        <v>1131.370361328125</v>
      </c>
      <c r="AF2219" s="1">
        <v>1118.8482226562501</v>
      </c>
      <c r="AG2219" s="1">
        <v>1147.743203125</v>
      </c>
    </row>
    <row r="2220" spans="1:33" x14ac:dyDescent="0.2">
      <c r="A2220" s="1">
        <v>2246</v>
      </c>
      <c r="B2220" s="1" t="s">
        <v>1713</v>
      </c>
      <c r="C2220" s="1" t="s">
        <v>1708</v>
      </c>
      <c r="D2220" s="1" t="s">
        <v>1714</v>
      </c>
      <c r="E2220" s="1" t="s">
        <v>27</v>
      </c>
      <c r="F2220" s="1" t="s">
        <v>1709</v>
      </c>
      <c r="G2220" s="1">
        <v>52.68</v>
      </c>
      <c r="H2220" s="1">
        <v>25.04</v>
      </c>
      <c r="I2220" s="1">
        <v>0.1009</v>
      </c>
      <c r="J2220" s="1">
        <v>5.0700000000000002E-2</v>
      </c>
      <c r="K2220" s="1">
        <v>3.93</v>
      </c>
      <c r="L2220" s="1">
        <v>16.149999999999999</v>
      </c>
      <c r="M2220" s="1">
        <v>2.2999999999999998</v>
      </c>
      <c r="N2220" s="1">
        <v>2.6700000000000002E-2</v>
      </c>
      <c r="O2220" s="1">
        <v>0.52969999999999995</v>
      </c>
      <c r="P2220" s="1">
        <v>100.8186</v>
      </c>
      <c r="Q2220" s="1">
        <v>1.920471797</v>
      </c>
      <c r="R2220" s="1">
        <v>0.97795396300000004</v>
      </c>
      <c r="S2220" s="1">
        <v>7.131185E-3</v>
      </c>
      <c r="T2220" s="1">
        <v>1.565341E-3</v>
      </c>
      <c r="U2220" s="1">
        <v>0.119816966</v>
      </c>
      <c r="V2220" s="1">
        <v>0.87772722999999997</v>
      </c>
      <c r="W2220" s="1">
        <v>9.8814368E-2</v>
      </c>
      <c r="X2220" s="1">
        <v>7.6951700000000005E-4</v>
      </c>
      <c r="Y2220" s="1">
        <v>1.4525744E-2</v>
      </c>
      <c r="Z2220" s="1">
        <v>4.0187761100000001</v>
      </c>
      <c r="AA2220" s="1">
        <v>0.879888063</v>
      </c>
      <c r="AB2220" s="1">
        <v>2.1858508223720778</v>
      </c>
      <c r="AC2220" s="1">
        <v>2.0896691149898761</v>
      </c>
      <c r="AD2220" s="1">
        <v>2.283237916869759</v>
      </c>
      <c r="AE2220" s="1">
        <v>1134.740234375</v>
      </c>
      <c r="AF2220" s="1">
        <v>1121.270639648438</v>
      </c>
      <c r="AG2220" s="1">
        <v>1152.9811962890631</v>
      </c>
    </row>
    <row r="2221" spans="1:33" x14ac:dyDescent="0.2">
      <c r="A2221" s="1">
        <v>2247</v>
      </c>
      <c r="B2221" s="1" t="s">
        <v>1713</v>
      </c>
      <c r="C2221" s="1" t="s">
        <v>1708</v>
      </c>
      <c r="D2221" s="1" t="s">
        <v>1714</v>
      </c>
      <c r="E2221" s="1" t="s">
        <v>27</v>
      </c>
      <c r="F2221" s="1" t="s">
        <v>1709</v>
      </c>
      <c r="G2221" s="1">
        <v>52.63</v>
      </c>
      <c r="H2221" s="1">
        <v>25.15</v>
      </c>
      <c r="I2221" s="1">
        <v>0.11849999999999999</v>
      </c>
      <c r="J2221" s="1">
        <v>6.4899999999999999E-2</v>
      </c>
      <c r="K2221" s="1">
        <v>3.85</v>
      </c>
      <c r="L2221" s="1">
        <v>16.16</v>
      </c>
      <c r="M2221" s="1">
        <v>2.35</v>
      </c>
      <c r="N2221" s="1">
        <v>4.9399999999999999E-2</v>
      </c>
      <c r="O2221" s="1">
        <v>0.51959999999999995</v>
      </c>
      <c r="P2221" s="1">
        <v>100.9058</v>
      </c>
      <c r="Q2221" s="1">
        <v>1.9175416350000001</v>
      </c>
      <c r="R2221" s="1">
        <v>0.98168316</v>
      </c>
      <c r="S2221" s="1">
        <v>8.3702440000000006E-3</v>
      </c>
      <c r="T2221" s="1">
        <v>2.0026029999999999E-3</v>
      </c>
      <c r="U2221" s="1">
        <v>0.117310197</v>
      </c>
      <c r="V2221" s="1">
        <v>0.87776380099999995</v>
      </c>
      <c r="W2221" s="1">
        <v>0.100904233</v>
      </c>
      <c r="X2221" s="1">
        <v>1.4229290000000001E-3</v>
      </c>
      <c r="Y2221" s="1">
        <v>1.4240552E-2</v>
      </c>
      <c r="Z2221" s="1">
        <v>4.0212393540000004</v>
      </c>
      <c r="AA2221" s="1">
        <v>0.88210907299999997</v>
      </c>
      <c r="AB2221" s="1">
        <v>2.1027128836477562</v>
      </c>
      <c r="AC2221" s="1">
        <v>1.9826704832876481</v>
      </c>
      <c r="AD2221" s="1">
        <v>2.2539058729971209</v>
      </c>
      <c r="AE2221" s="1">
        <v>1140.17333984375</v>
      </c>
      <c r="AF2221" s="1">
        <v>1124.7040429687499</v>
      </c>
      <c r="AG2221" s="1">
        <v>1159.551313476562</v>
      </c>
    </row>
    <row r="2222" spans="1:33" x14ac:dyDescent="0.2">
      <c r="A2222" s="1">
        <v>2248</v>
      </c>
      <c r="B2222" s="1" t="s">
        <v>1713</v>
      </c>
      <c r="C2222" s="1" t="s">
        <v>1708</v>
      </c>
      <c r="D2222" s="1" t="s">
        <v>1714</v>
      </c>
      <c r="E2222" s="1" t="s">
        <v>27</v>
      </c>
      <c r="F2222" s="1" t="s">
        <v>1709</v>
      </c>
      <c r="G2222" s="1">
        <v>52.69</v>
      </c>
      <c r="H2222" s="1">
        <v>25.04</v>
      </c>
      <c r="I2222" s="1">
        <v>0.12180000000000001</v>
      </c>
      <c r="J2222" s="1">
        <v>3.0099999999999998E-2</v>
      </c>
      <c r="K2222" s="1">
        <v>3.87</v>
      </c>
      <c r="L2222" s="1">
        <v>16.25</v>
      </c>
      <c r="M2222" s="1">
        <v>2.29</v>
      </c>
      <c r="N2222" s="1">
        <v>3.9199999999999999E-2</v>
      </c>
      <c r="O2222" s="1">
        <v>0.52390000000000003</v>
      </c>
      <c r="P2222" s="1">
        <v>100.8745</v>
      </c>
      <c r="Q2222" s="1">
        <v>1.9195518250000001</v>
      </c>
      <c r="R2222" s="1">
        <v>0.97729997400000002</v>
      </c>
      <c r="S2222" s="1">
        <v>8.6025509999999999E-3</v>
      </c>
      <c r="T2222" s="1">
        <v>9.2870300000000002E-4</v>
      </c>
      <c r="U2222" s="1">
        <v>0.117908797</v>
      </c>
      <c r="V2222" s="1">
        <v>0.88257147499999999</v>
      </c>
      <c r="W2222" s="1">
        <v>9.8318947000000004E-2</v>
      </c>
      <c r="X2222" s="1">
        <v>1.129023E-3</v>
      </c>
      <c r="Y2222" s="1">
        <v>1.4357085E-2</v>
      </c>
      <c r="Z2222" s="1">
        <v>4.02066838</v>
      </c>
      <c r="AA2222" s="1">
        <v>0.88214780400000004</v>
      </c>
      <c r="AB2222" s="1">
        <v>2.2120904941185211</v>
      </c>
      <c r="AC2222" s="1">
        <v>2.0851570148094392</v>
      </c>
      <c r="AD2222" s="1">
        <v>2.3773021621330468</v>
      </c>
      <c r="AE2222" s="1">
        <v>1135.666015625</v>
      </c>
      <c r="AF2222" s="1">
        <v>1118.394135742187</v>
      </c>
      <c r="AG2222" s="1">
        <v>1153.589223632812</v>
      </c>
    </row>
    <row r="2223" spans="1:33" x14ac:dyDescent="0.2">
      <c r="A2223" s="1">
        <v>2249</v>
      </c>
      <c r="B2223" s="1" t="s">
        <v>1713</v>
      </c>
      <c r="C2223" s="1" t="s">
        <v>1708</v>
      </c>
      <c r="D2223" s="1" t="s">
        <v>1714</v>
      </c>
      <c r="E2223" s="1" t="s">
        <v>27</v>
      </c>
      <c r="F2223" s="1" t="s">
        <v>1709</v>
      </c>
      <c r="G2223" s="1">
        <v>52.64</v>
      </c>
      <c r="H2223" s="1">
        <v>25.09</v>
      </c>
      <c r="I2223" s="1">
        <v>0.109</v>
      </c>
      <c r="J2223" s="1">
        <v>7.4300000000000005E-2</v>
      </c>
      <c r="K2223" s="1">
        <v>3.81</v>
      </c>
      <c r="L2223" s="1">
        <v>16.239999999999998</v>
      </c>
      <c r="M2223" s="1">
        <v>2.23</v>
      </c>
      <c r="N2223" s="1">
        <v>1.9E-3</v>
      </c>
      <c r="O2223" s="1">
        <v>0.52790000000000004</v>
      </c>
      <c r="P2223" s="1">
        <v>100.7503</v>
      </c>
      <c r="Q2223" s="1">
        <v>1.920421215</v>
      </c>
      <c r="R2223" s="1">
        <v>0.98062552800000002</v>
      </c>
      <c r="S2223" s="1">
        <v>7.7093090000000001E-3</v>
      </c>
      <c r="T2223" s="1">
        <v>2.2956629999999999E-3</v>
      </c>
      <c r="U2223" s="1">
        <v>0.116243637</v>
      </c>
      <c r="V2223" s="1">
        <v>0.88326600799999999</v>
      </c>
      <c r="W2223" s="1">
        <v>9.5877249999999997E-2</v>
      </c>
      <c r="X2223" s="1">
        <v>5.4799799999999997E-5</v>
      </c>
      <c r="Y2223" s="1">
        <v>1.4487002000000001E-2</v>
      </c>
      <c r="Z2223" s="1">
        <v>4.0209804130000002</v>
      </c>
      <c r="AA2223" s="1">
        <v>0.883699334</v>
      </c>
      <c r="AB2223" s="1">
        <v>2.469199922457519</v>
      </c>
      <c r="AC2223" s="1">
        <v>2.354139116183104</v>
      </c>
      <c r="AD2223" s="1">
        <v>2.6484978178890368</v>
      </c>
      <c r="AE2223" s="1">
        <v>1154.702880859375</v>
      </c>
      <c r="AF2223" s="1">
        <v>1138.9078027343751</v>
      </c>
      <c r="AG2223" s="1">
        <v>1175.797983398438</v>
      </c>
    </row>
    <row r="2224" spans="1:33" x14ac:dyDescent="0.2">
      <c r="A2224" s="1">
        <v>2250</v>
      </c>
      <c r="B2224" s="1" t="s">
        <v>1713</v>
      </c>
      <c r="C2224" s="1" t="s">
        <v>1708</v>
      </c>
      <c r="D2224" s="1" t="s">
        <v>1714</v>
      </c>
      <c r="E2224" s="1" t="s">
        <v>27</v>
      </c>
      <c r="F2224" s="1" t="s">
        <v>1709</v>
      </c>
      <c r="G2224" s="1">
        <v>52.77</v>
      </c>
      <c r="H2224" s="1">
        <v>25.01</v>
      </c>
      <c r="I2224" s="1">
        <v>9.5699999999999993E-2</v>
      </c>
      <c r="J2224" s="1">
        <v>6.8099999999999994E-2</v>
      </c>
      <c r="K2224" s="1">
        <v>3.76</v>
      </c>
      <c r="L2224" s="1">
        <v>16.21</v>
      </c>
      <c r="M2224" s="1">
        <v>2.23</v>
      </c>
      <c r="N2224" s="1">
        <v>2.1899999999999999E-2</v>
      </c>
      <c r="O2224" s="1">
        <v>0.52759999999999996</v>
      </c>
      <c r="P2224" s="1">
        <v>100.694</v>
      </c>
      <c r="Q2224" s="1">
        <v>1.9240773200000001</v>
      </c>
      <c r="R2224" s="1">
        <v>0.976947075</v>
      </c>
      <c r="S2224" s="1">
        <v>6.7648120000000003E-3</v>
      </c>
      <c r="T2224" s="1">
        <v>2.1029130000000001E-3</v>
      </c>
      <c r="U2224" s="1">
        <v>0.114653382</v>
      </c>
      <c r="V2224" s="1">
        <v>0.88113675800000002</v>
      </c>
      <c r="W2224" s="1">
        <v>9.5823137000000003E-2</v>
      </c>
      <c r="X2224" s="1">
        <v>6.3128399999999997E-4</v>
      </c>
      <c r="Y2224" s="1">
        <v>1.4470597E-2</v>
      </c>
      <c r="Z2224" s="1">
        <v>4.0166072780000004</v>
      </c>
      <c r="AA2224" s="1">
        <v>0.88486190200000003</v>
      </c>
      <c r="AB2224" s="1">
        <v>2.2292540749884968</v>
      </c>
      <c r="AC2224" s="1">
        <v>2.1201040658332229</v>
      </c>
      <c r="AD2224" s="1">
        <v>2.3593728169776331</v>
      </c>
      <c r="AE2224" s="1">
        <v>1154.5185546875</v>
      </c>
      <c r="AF2224" s="1">
        <v>1139.792260742187</v>
      </c>
      <c r="AG2224" s="1">
        <v>1173.106943359375</v>
      </c>
    </row>
    <row r="2225" spans="1:33" x14ac:dyDescent="0.2">
      <c r="A2225" s="1">
        <v>2251</v>
      </c>
      <c r="B2225" s="1" t="s">
        <v>1713</v>
      </c>
      <c r="C2225" s="1" t="s">
        <v>1708</v>
      </c>
      <c r="D2225" s="1" t="s">
        <v>1714</v>
      </c>
      <c r="E2225" s="1" t="s">
        <v>27</v>
      </c>
      <c r="F2225" s="1" t="s">
        <v>1709</v>
      </c>
      <c r="G2225" s="1">
        <v>51.97</v>
      </c>
      <c r="H2225" s="1">
        <v>25.06</v>
      </c>
      <c r="I2225" s="1">
        <v>8.0600000000000005E-2</v>
      </c>
      <c r="J2225" s="1">
        <v>5.0900000000000001E-2</v>
      </c>
      <c r="K2225" s="1">
        <v>3.89</v>
      </c>
      <c r="L2225" s="1">
        <v>16.21</v>
      </c>
      <c r="M2225" s="1">
        <v>2.15</v>
      </c>
      <c r="N2225" s="1">
        <v>2.0299999999999999E-2</v>
      </c>
      <c r="O2225" s="1">
        <v>0.5444</v>
      </c>
      <c r="P2225" s="1">
        <v>100.0123</v>
      </c>
      <c r="Q2225" s="1">
        <v>1.9133367400000001</v>
      </c>
      <c r="R2225" s="1">
        <v>0.98842035299999997</v>
      </c>
      <c r="S2225" s="1">
        <v>5.7528370000000002E-3</v>
      </c>
      <c r="T2225" s="1">
        <v>1.5870669999999999E-3</v>
      </c>
      <c r="U2225" s="1">
        <v>0.119771061</v>
      </c>
      <c r="V2225" s="1">
        <v>0.88970613799999998</v>
      </c>
      <c r="W2225" s="1">
        <v>9.3284018999999996E-2</v>
      </c>
      <c r="X2225" s="1">
        <v>5.9085300000000002E-4</v>
      </c>
      <c r="Y2225" s="1">
        <v>1.5076587000000001E-2</v>
      </c>
      <c r="Z2225" s="1">
        <v>4.0275256549999998</v>
      </c>
      <c r="AA2225" s="1">
        <v>0.88135337700000005</v>
      </c>
      <c r="AB2225" s="1">
        <v>2.2416085244799251</v>
      </c>
      <c r="AC2225" s="1">
        <v>2.158153276600896</v>
      </c>
      <c r="AD2225" s="1">
        <v>2.3371018411303148</v>
      </c>
      <c r="AE2225" s="1">
        <v>1145.201904296875</v>
      </c>
      <c r="AF2225" s="1">
        <v>1130.104829101562</v>
      </c>
      <c r="AG2225" s="1">
        <v>1163.829213867187</v>
      </c>
    </row>
    <row r="2226" spans="1:33" x14ac:dyDescent="0.2">
      <c r="A2226" s="1">
        <v>2252</v>
      </c>
      <c r="B2226" s="1" t="s">
        <v>1713</v>
      </c>
      <c r="C2226" s="1" t="s">
        <v>1708</v>
      </c>
      <c r="D2226" s="1" t="s">
        <v>1714</v>
      </c>
      <c r="E2226" s="1" t="s">
        <v>27</v>
      </c>
      <c r="F2226" s="1" t="s">
        <v>1709</v>
      </c>
      <c r="G2226" s="1">
        <v>52.75</v>
      </c>
      <c r="H2226" s="1">
        <v>25</v>
      </c>
      <c r="I2226" s="1">
        <v>0.1346</v>
      </c>
      <c r="J2226" s="1">
        <v>7.2999999999999995E-2</v>
      </c>
      <c r="K2226" s="1">
        <v>3.72</v>
      </c>
      <c r="L2226" s="1">
        <v>16.2</v>
      </c>
      <c r="M2226" s="1">
        <v>2.25</v>
      </c>
      <c r="N2226" s="1">
        <v>4.19E-2</v>
      </c>
      <c r="O2226" s="1">
        <v>0.5101</v>
      </c>
      <c r="P2226" s="1">
        <v>100.6795</v>
      </c>
      <c r="Q2226" s="1">
        <v>1.9236341560000001</v>
      </c>
      <c r="R2226" s="1">
        <v>0.97670170000000001</v>
      </c>
      <c r="S2226" s="1">
        <v>9.5159779999999996E-3</v>
      </c>
      <c r="T2226" s="1">
        <v>2.2545590000000002E-3</v>
      </c>
      <c r="U2226" s="1">
        <v>0.113450537</v>
      </c>
      <c r="V2226" s="1">
        <v>0.88072415599999998</v>
      </c>
      <c r="W2226" s="1">
        <v>9.6696916999999993E-2</v>
      </c>
      <c r="X2226" s="1">
        <v>1.207978E-3</v>
      </c>
      <c r="Y2226" s="1">
        <v>1.3992701999999999E-2</v>
      </c>
      <c r="Z2226" s="1">
        <v>4.0181786830000004</v>
      </c>
      <c r="AA2226" s="1">
        <v>0.88588470600000002</v>
      </c>
      <c r="AB2226" s="1">
        <v>2.3769544424344962</v>
      </c>
      <c r="AC2226" s="1">
        <v>2.2216262354185048</v>
      </c>
      <c r="AD2226" s="1">
        <v>2.600473500662035</v>
      </c>
      <c r="AE2226" s="1">
        <v>1148.907958984375</v>
      </c>
      <c r="AF2226" s="1">
        <v>1134.3805371093749</v>
      </c>
      <c r="AG2226" s="1">
        <v>1167.982631835938</v>
      </c>
    </row>
    <row r="2227" spans="1:33" x14ac:dyDescent="0.2">
      <c r="A2227" s="1">
        <v>2253</v>
      </c>
      <c r="B2227" s="1" t="s">
        <v>1713</v>
      </c>
      <c r="C2227" s="1" t="s">
        <v>1708</v>
      </c>
      <c r="D2227" s="1" t="s">
        <v>1714</v>
      </c>
      <c r="E2227" s="1" t="s">
        <v>27</v>
      </c>
      <c r="F2227" s="1" t="s">
        <v>1709</v>
      </c>
      <c r="G2227" s="1">
        <v>52.6</v>
      </c>
      <c r="H2227" s="1">
        <v>24.71</v>
      </c>
      <c r="I2227" s="1">
        <v>0.1094</v>
      </c>
      <c r="J2227" s="1">
        <v>4.7100000000000003E-2</v>
      </c>
      <c r="K2227" s="1">
        <v>3.91</v>
      </c>
      <c r="L2227" s="1">
        <v>16.02</v>
      </c>
      <c r="M2227" s="1">
        <v>2.34</v>
      </c>
      <c r="N2227" s="1">
        <v>5.6500000000000002E-2</v>
      </c>
      <c r="O2227" s="1">
        <v>0.56569999999999998</v>
      </c>
      <c r="P2227" s="1">
        <v>100.3779</v>
      </c>
      <c r="Q2227" s="1">
        <v>1.92408654</v>
      </c>
      <c r="R2227" s="1">
        <v>0.96835259799999995</v>
      </c>
      <c r="S2227" s="1">
        <v>7.758264E-3</v>
      </c>
      <c r="T2227" s="1">
        <v>1.459145E-3</v>
      </c>
      <c r="U2227" s="1">
        <v>0.119613229</v>
      </c>
      <c r="V2227" s="1">
        <v>0.87362740100000003</v>
      </c>
      <c r="W2227" s="1">
        <v>0.100875293</v>
      </c>
      <c r="X2227" s="1">
        <v>1.633925E-3</v>
      </c>
      <c r="Y2227" s="1">
        <v>1.5565794000000001E-2</v>
      </c>
      <c r="Z2227" s="1">
        <v>4.0129721890000001</v>
      </c>
      <c r="AA2227" s="1">
        <v>0.87957275899999998</v>
      </c>
      <c r="AB2227" s="1">
        <v>2.013266212881212</v>
      </c>
      <c r="AC2227" s="1">
        <v>1.9149370884305279</v>
      </c>
      <c r="AD2227" s="1">
        <v>2.1235704635983752</v>
      </c>
      <c r="AE2227" s="1">
        <v>1129.251220703125</v>
      </c>
      <c r="AF2227" s="1">
        <v>1113.7986816406251</v>
      </c>
      <c r="AG2227" s="1">
        <v>1144.930625</v>
      </c>
    </row>
    <row r="2228" spans="1:33" x14ac:dyDescent="0.2">
      <c r="A2228" s="1">
        <v>2254</v>
      </c>
      <c r="B2228" s="1" t="s">
        <v>1713</v>
      </c>
      <c r="C2228" s="1" t="s">
        <v>1708</v>
      </c>
      <c r="D2228" s="1" t="s">
        <v>1714</v>
      </c>
      <c r="E2228" s="1" t="s">
        <v>27</v>
      </c>
      <c r="F2228" s="1" t="s">
        <v>1709</v>
      </c>
      <c r="G2228" s="1">
        <v>52.49</v>
      </c>
      <c r="H2228" s="1">
        <v>24.8</v>
      </c>
      <c r="I2228" s="1">
        <v>0.1212</v>
      </c>
      <c r="J2228" s="1">
        <v>7.3200000000000001E-2</v>
      </c>
      <c r="K2228" s="1">
        <v>3.96</v>
      </c>
      <c r="L2228" s="1">
        <v>15.88</v>
      </c>
      <c r="M2228" s="1">
        <v>2.29</v>
      </c>
      <c r="N2228" s="1">
        <v>4.4400000000000002E-2</v>
      </c>
      <c r="O2228" s="1">
        <v>0.57110000000000005</v>
      </c>
      <c r="P2228" s="1">
        <v>100.2465</v>
      </c>
      <c r="Q2228" s="1">
        <v>1.924186816</v>
      </c>
      <c r="R2228" s="1">
        <v>0.973967044</v>
      </c>
      <c r="S2228" s="1">
        <v>8.6135389999999999E-3</v>
      </c>
      <c r="T2228" s="1">
        <v>2.272587E-3</v>
      </c>
      <c r="U2228" s="1">
        <v>0.12140300800000001</v>
      </c>
      <c r="V2228" s="1">
        <v>0.86785273799999996</v>
      </c>
      <c r="W2228" s="1">
        <v>9.8931874000000003E-2</v>
      </c>
      <c r="X2228" s="1">
        <v>1.286763E-3</v>
      </c>
      <c r="Y2228" s="1">
        <v>1.5748133000000001E-2</v>
      </c>
      <c r="Z2228" s="1">
        <v>4.0142625020000002</v>
      </c>
      <c r="AA2228" s="1">
        <v>0.87727843999999999</v>
      </c>
      <c r="AB2228" s="1">
        <v>2.08153366833541</v>
      </c>
      <c r="AC2228" s="1">
        <v>1.9637019136509619</v>
      </c>
      <c r="AD2228" s="1">
        <v>2.2105918291172708</v>
      </c>
      <c r="AE2228" s="1">
        <v>1120.44775390625</v>
      </c>
      <c r="AF2228" s="1">
        <v>1109.6037011718749</v>
      </c>
      <c r="AG2228" s="1">
        <v>1137.270815429687</v>
      </c>
    </row>
    <row r="2229" spans="1:33" x14ac:dyDescent="0.2">
      <c r="A2229" s="1">
        <v>2255</v>
      </c>
      <c r="B2229" s="1" t="s">
        <v>1713</v>
      </c>
      <c r="C2229" s="1" t="s">
        <v>1708</v>
      </c>
      <c r="D2229" s="1" t="s">
        <v>1714</v>
      </c>
      <c r="E2229" s="1" t="s">
        <v>27</v>
      </c>
      <c r="F2229" s="1" t="s">
        <v>1709</v>
      </c>
      <c r="G2229" s="1">
        <v>52.24</v>
      </c>
      <c r="H2229" s="1">
        <v>24.78</v>
      </c>
      <c r="I2229" s="1">
        <v>0.10050000000000001</v>
      </c>
      <c r="J2229" s="1">
        <v>5.11E-2</v>
      </c>
      <c r="K2229" s="1">
        <v>4.16</v>
      </c>
      <c r="L2229" s="1">
        <v>15.91</v>
      </c>
      <c r="M2229" s="1">
        <v>2.64</v>
      </c>
      <c r="N2229" s="1">
        <v>2.0299999999999999E-2</v>
      </c>
      <c r="O2229" s="1">
        <v>0.65680000000000005</v>
      </c>
      <c r="P2229" s="1">
        <v>100.5818</v>
      </c>
      <c r="Q2229" s="1">
        <v>1.9106931700000001</v>
      </c>
      <c r="R2229" s="1">
        <v>0.97098160899999997</v>
      </c>
      <c r="S2229" s="1">
        <v>7.1262690000000002E-3</v>
      </c>
      <c r="T2229" s="1">
        <v>1.582878E-3</v>
      </c>
      <c r="U2229" s="1">
        <v>0.12724616799999999</v>
      </c>
      <c r="V2229" s="1">
        <v>0.86752668099999997</v>
      </c>
      <c r="W2229" s="1">
        <v>0.113794639</v>
      </c>
      <c r="X2229" s="1">
        <v>5.8698699999999997E-4</v>
      </c>
      <c r="Y2229" s="1">
        <v>1.8070375E-2</v>
      </c>
      <c r="Z2229" s="1">
        <v>4.0176087760000003</v>
      </c>
      <c r="AA2229" s="1">
        <v>0.87208520199999995</v>
      </c>
      <c r="AB2229" s="1">
        <v>2.1327908985183122</v>
      </c>
      <c r="AC2229" s="1">
        <v>2.0309188262984641</v>
      </c>
      <c r="AD2229" s="1">
        <v>2.2262448398635271</v>
      </c>
      <c r="AE2229" s="1">
        <v>1117.86474609375</v>
      </c>
      <c r="AF2229" s="1">
        <v>1110.4896874999999</v>
      </c>
      <c r="AG2229" s="1">
        <v>1128.5738671874999</v>
      </c>
    </row>
    <row r="2230" spans="1:33" x14ac:dyDescent="0.2">
      <c r="A2230" s="1">
        <v>2256</v>
      </c>
      <c r="B2230" s="1" t="s">
        <v>1715</v>
      </c>
      <c r="C2230" s="1" t="s">
        <v>1708</v>
      </c>
      <c r="D2230" s="1" t="s">
        <v>1643</v>
      </c>
      <c r="E2230" s="1" t="s">
        <v>27</v>
      </c>
      <c r="F2230" s="1" t="s">
        <v>1709</v>
      </c>
      <c r="G2230" s="1">
        <v>51.84</v>
      </c>
      <c r="H2230" s="1">
        <v>24.94</v>
      </c>
      <c r="I2230" s="1">
        <v>0.13750000000000001</v>
      </c>
      <c r="J2230" s="1">
        <v>6.5699999999999995E-2</v>
      </c>
      <c r="K2230" s="1">
        <v>4.1500000000000004</v>
      </c>
      <c r="L2230" s="1">
        <v>15.85</v>
      </c>
      <c r="M2230" s="1">
        <v>2.54</v>
      </c>
      <c r="N2230" s="1">
        <v>4.48E-2</v>
      </c>
      <c r="O2230" s="1">
        <v>0.61040000000000005</v>
      </c>
      <c r="P2230" s="1">
        <v>100.19629999999999</v>
      </c>
      <c r="Q2230" s="1">
        <v>1.906472513</v>
      </c>
      <c r="R2230" s="1">
        <v>0.98261620800000005</v>
      </c>
      <c r="S2230" s="1">
        <v>9.8033970000000002E-3</v>
      </c>
      <c r="T2230" s="1">
        <v>2.0463019999999998E-3</v>
      </c>
      <c r="U2230" s="1">
        <v>0.12763719500000001</v>
      </c>
      <c r="V2230" s="1">
        <v>0.86899984600000002</v>
      </c>
      <c r="W2230" s="1">
        <v>0.11008530900000001</v>
      </c>
      <c r="X2230" s="1">
        <v>1.3025319999999999E-3</v>
      </c>
      <c r="Y2230" s="1">
        <v>1.6885982000000001E-2</v>
      </c>
      <c r="Z2230" s="1">
        <v>4.0258492840000004</v>
      </c>
      <c r="AA2230" s="1">
        <v>0.87193211800000003</v>
      </c>
      <c r="AB2230" s="1">
        <v>2.0910105433536161</v>
      </c>
      <c r="AC2230" s="1">
        <v>1.970202781207619</v>
      </c>
      <c r="AD2230" s="1">
        <v>2.2326407446933372</v>
      </c>
      <c r="AE2230" s="1">
        <v>1107.775146484375</v>
      </c>
      <c r="AF2230" s="1">
        <v>1099.7005078125001</v>
      </c>
      <c r="AG2230" s="1">
        <v>1118.539936523438</v>
      </c>
    </row>
    <row r="2231" spans="1:33" x14ac:dyDescent="0.2">
      <c r="A2231" s="1">
        <v>2257</v>
      </c>
      <c r="B2231" s="1" t="s">
        <v>1715</v>
      </c>
      <c r="C2231" s="1" t="s">
        <v>1708</v>
      </c>
      <c r="D2231" s="1" t="s">
        <v>1643</v>
      </c>
      <c r="E2231" s="1" t="s">
        <v>27</v>
      </c>
      <c r="F2231" s="1" t="s">
        <v>1709</v>
      </c>
      <c r="G2231" s="1">
        <v>51.92</v>
      </c>
      <c r="H2231" s="1">
        <v>24.98</v>
      </c>
      <c r="I2231" s="1">
        <v>0.10290000000000001</v>
      </c>
      <c r="J2231" s="1">
        <v>6.4500000000000002E-2</v>
      </c>
      <c r="K2231" s="1">
        <v>4.03</v>
      </c>
      <c r="L2231" s="1">
        <v>16.04</v>
      </c>
      <c r="M2231" s="1">
        <v>2.25</v>
      </c>
      <c r="N2231" s="1">
        <v>5.5399999999999998E-2</v>
      </c>
      <c r="O2231" s="1">
        <v>0.60870000000000002</v>
      </c>
      <c r="P2231" s="1">
        <v>100.0665</v>
      </c>
      <c r="Q2231" s="1">
        <v>1.911188605</v>
      </c>
      <c r="R2231" s="1">
        <v>0.98510657300000004</v>
      </c>
      <c r="S2231" s="1">
        <v>7.3433220000000002E-3</v>
      </c>
      <c r="T2231" s="1">
        <v>2.0107929999999999E-3</v>
      </c>
      <c r="U2231" s="1">
        <v>0.124061638</v>
      </c>
      <c r="V2231" s="1">
        <v>0.88023393100000002</v>
      </c>
      <c r="W2231" s="1">
        <v>9.7607114999999994E-2</v>
      </c>
      <c r="X2231" s="1">
        <v>1.612217E-3</v>
      </c>
      <c r="Y2231" s="1">
        <v>1.6854597999999998E-2</v>
      </c>
      <c r="Z2231" s="1">
        <v>4.0260187920000003</v>
      </c>
      <c r="AA2231" s="1">
        <v>0.876468998</v>
      </c>
      <c r="AB2231" s="1">
        <v>1.9315585725627209</v>
      </c>
      <c r="AC2231" s="1">
        <v>1.823127757819679</v>
      </c>
      <c r="AD2231" s="1">
        <v>2.0368152635417252</v>
      </c>
      <c r="AE2231" s="1">
        <v>1122.1708984375</v>
      </c>
      <c r="AF2231" s="1">
        <v>1111.85908203125</v>
      </c>
      <c r="AG2231" s="1">
        <v>1139.72755859375</v>
      </c>
    </row>
    <row r="2232" spans="1:33" x14ac:dyDescent="0.2">
      <c r="A2232" s="1">
        <v>2258</v>
      </c>
      <c r="B2232" s="1" t="s">
        <v>1715</v>
      </c>
      <c r="C2232" s="1" t="s">
        <v>1708</v>
      </c>
      <c r="D2232" s="1" t="s">
        <v>1643</v>
      </c>
      <c r="E2232" s="1" t="s">
        <v>27</v>
      </c>
      <c r="F2232" s="1" t="s">
        <v>1709</v>
      </c>
      <c r="G2232" s="1">
        <v>50.84</v>
      </c>
      <c r="H2232" s="1">
        <v>24.94</v>
      </c>
      <c r="I2232" s="1">
        <v>0.113</v>
      </c>
      <c r="J2232" s="1">
        <v>5.45E-2</v>
      </c>
      <c r="K2232" s="1">
        <v>4.33</v>
      </c>
      <c r="L2232" s="1">
        <v>15.47</v>
      </c>
      <c r="M2232" s="1">
        <v>2.93</v>
      </c>
      <c r="N2232" s="1">
        <v>0.12790000000000001</v>
      </c>
      <c r="O2232" s="1">
        <v>0.70740000000000003</v>
      </c>
      <c r="P2232" s="1">
        <v>99.523799999999994</v>
      </c>
      <c r="Q2232" s="1">
        <v>1.8872247179999999</v>
      </c>
      <c r="R2232" s="1">
        <v>0.991828178</v>
      </c>
      <c r="S2232" s="1">
        <v>8.1321399999999995E-3</v>
      </c>
      <c r="T2232" s="1">
        <v>1.7133789999999999E-3</v>
      </c>
      <c r="U2232" s="1">
        <v>0.134421758</v>
      </c>
      <c r="V2232" s="1">
        <v>0.85611728600000003</v>
      </c>
      <c r="W2232" s="1">
        <v>0.12817867799999999</v>
      </c>
      <c r="X2232" s="1">
        <v>3.753475E-3</v>
      </c>
      <c r="Y2232" s="1">
        <v>1.9752832000000001E-2</v>
      </c>
      <c r="Z2232" s="1">
        <v>4.0311224430000001</v>
      </c>
      <c r="AA2232" s="1">
        <v>0.86429433700000002</v>
      </c>
      <c r="AB2232" s="1">
        <v>1.642117831845167</v>
      </c>
      <c r="AC2232" s="1">
        <v>1.5509279133270999</v>
      </c>
      <c r="AD2232" s="1">
        <v>1.744038350720289</v>
      </c>
      <c r="AE2232" s="1">
        <v>1098.345947265625</v>
      </c>
      <c r="AF2232" s="1">
        <v>1093.5589843749999</v>
      </c>
      <c r="AG2232" s="1">
        <v>1103.3356982421869</v>
      </c>
    </row>
    <row r="2233" spans="1:33" x14ac:dyDescent="0.2">
      <c r="A2233" s="1">
        <v>2259</v>
      </c>
      <c r="B2233" s="1" t="s">
        <v>1715</v>
      </c>
      <c r="C2233" s="1" t="s">
        <v>1708</v>
      </c>
      <c r="D2233" s="1" t="s">
        <v>1643</v>
      </c>
      <c r="E2233" s="1" t="s">
        <v>27</v>
      </c>
      <c r="F2233" s="1" t="s">
        <v>1709</v>
      </c>
      <c r="G2233" s="1">
        <v>51.01</v>
      </c>
      <c r="H2233" s="1">
        <v>25</v>
      </c>
      <c r="I2233" s="1">
        <v>0.16020000000000001</v>
      </c>
      <c r="J2233" s="1">
        <v>6.83E-2</v>
      </c>
      <c r="K2233" s="1">
        <v>4.3499999999999996</v>
      </c>
      <c r="L2233" s="1">
        <v>15.56</v>
      </c>
      <c r="M2233" s="1">
        <v>2.9</v>
      </c>
      <c r="N2233" s="1">
        <v>0.14560000000000001</v>
      </c>
      <c r="O2233" s="1">
        <v>0.74129999999999996</v>
      </c>
      <c r="P2233" s="1">
        <v>99.945999999999998</v>
      </c>
      <c r="Q2233" s="1">
        <v>1.886165165</v>
      </c>
      <c r="R2233" s="1">
        <v>0.99034456800000004</v>
      </c>
      <c r="S2233" s="1">
        <v>1.1484055E-2</v>
      </c>
      <c r="T2233" s="1">
        <v>2.138867E-3</v>
      </c>
      <c r="U2233" s="1">
        <v>0.13451702500000001</v>
      </c>
      <c r="V2233" s="1">
        <v>0.857746326</v>
      </c>
      <c r="W2233" s="1">
        <v>0.12637247400000001</v>
      </c>
      <c r="X2233" s="1">
        <v>4.2562850000000003E-3</v>
      </c>
      <c r="Y2233" s="1">
        <v>2.0618859E-2</v>
      </c>
      <c r="Z2233" s="1">
        <v>4.0336436239999998</v>
      </c>
      <c r="AA2233" s="1">
        <v>0.86443415000000001</v>
      </c>
      <c r="AB2233" s="1">
        <v>1.6025868776759811</v>
      </c>
      <c r="AC2233" s="1">
        <v>1.5041812685451219</v>
      </c>
      <c r="AD2233" s="1">
        <v>1.7091268995723441</v>
      </c>
      <c r="AE2233" s="1">
        <v>1089.941284179688</v>
      </c>
      <c r="AF2233" s="1">
        <v>1084.0379980468749</v>
      </c>
      <c r="AG2233" s="1">
        <v>1096.0039013671881</v>
      </c>
    </row>
    <row r="2234" spans="1:33" x14ac:dyDescent="0.2">
      <c r="A2234" s="1">
        <v>2260</v>
      </c>
      <c r="B2234" s="1" t="s">
        <v>1715</v>
      </c>
      <c r="C2234" s="1" t="s">
        <v>1708</v>
      </c>
      <c r="D2234" s="1" t="s">
        <v>1643</v>
      </c>
      <c r="E2234" s="1" t="s">
        <v>27</v>
      </c>
      <c r="F2234" s="1" t="s">
        <v>1709</v>
      </c>
      <c r="G2234" s="1">
        <v>51.13</v>
      </c>
      <c r="H2234" s="1">
        <v>25.04</v>
      </c>
      <c r="I2234" s="1">
        <v>0.1143</v>
      </c>
      <c r="J2234" s="1">
        <v>8.3699999999999997E-2</v>
      </c>
      <c r="K2234" s="1">
        <v>4.12</v>
      </c>
      <c r="L2234" s="1">
        <v>15.62</v>
      </c>
      <c r="M2234" s="1">
        <v>2.61</v>
      </c>
      <c r="N2234" s="1">
        <v>7.6799999999999993E-2</v>
      </c>
      <c r="O2234" s="1">
        <v>0.6663</v>
      </c>
      <c r="P2234" s="1">
        <v>99.474699999999999</v>
      </c>
      <c r="Q2234" s="1">
        <v>1.8971328270000001</v>
      </c>
      <c r="R2234" s="1">
        <v>0.99535543000000004</v>
      </c>
      <c r="S2234" s="1">
        <v>8.2219819999999992E-3</v>
      </c>
      <c r="T2234" s="1">
        <v>2.6301839999999998E-3</v>
      </c>
      <c r="U2234" s="1">
        <v>0.12784471</v>
      </c>
      <c r="V2234" s="1">
        <v>0.86402807400000003</v>
      </c>
      <c r="W2234" s="1">
        <v>0.114128089</v>
      </c>
      <c r="X2234" s="1">
        <v>2.2528280000000001E-3</v>
      </c>
      <c r="Y2234" s="1">
        <v>1.8596791000000001E-2</v>
      </c>
      <c r="Z2234" s="1">
        <v>4.0301909150000004</v>
      </c>
      <c r="AA2234" s="1">
        <v>0.87110775500000004</v>
      </c>
      <c r="AB2234" s="1">
        <v>1.781905217392705</v>
      </c>
      <c r="AC2234" s="1">
        <v>1.684209742768072</v>
      </c>
      <c r="AD2234" s="1">
        <v>1.8925449421241509</v>
      </c>
      <c r="AE2234" s="1">
        <v>1105.827880859375</v>
      </c>
      <c r="AF2234" s="1">
        <v>1099.7658740234369</v>
      </c>
      <c r="AG2234" s="1">
        <v>1114.633505859375</v>
      </c>
    </row>
    <row r="2235" spans="1:33" x14ac:dyDescent="0.2">
      <c r="A2235" s="1">
        <v>2261</v>
      </c>
      <c r="B2235" s="1" t="s">
        <v>1715</v>
      </c>
      <c r="C2235" s="1" t="s">
        <v>1708</v>
      </c>
      <c r="D2235" s="1" t="s">
        <v>1643</v>
      </c>
      <c r="E2235" s="1" t="s">
        <v>27</v>
      </c>
      <c r="F2235" s="1" t="s">
        <v>1709</v>
      </c>
      <c r="G2235" s="1">
        <v>50.89</v>
      </c>
      <c r="H2235" s="1">
        <v>25.04</v>
      </c>
      <c r="I2235" s="1">
        <v>0.1343</v>
      </c>
      <c r="J2235" s="1">
        <v>4.3999999999999997E-2</v>
      </c>
      <c r="K2235" s="1">
        <v>4.26</v>
      </c>
      <c r="L2235" s="1">
        <v>15.65</v>
      </c>
      <c r="M2235" s="1">
        <v>2.65</v>
      </c>
      <c r="N2235" s="1">
        <v>9.74E-2</v>
      </c>
      <c r="O2235" s="1">
        <v>0.70960000000000001</v>
      </c>
      <c r="P2235" s="1">
        <v>99.4983</v>
      </c>
      <c r="Q2235" s="1">
        <v>1.8902401179999999</v>
      </c>
      <c r="R2235" s="1">
        <v>0.99641617500000002</v>
      </c>
      <c r="S2235" s="1">
        <v>9.6709440000000008E-3</v>
      </c>
      <c r="T2235" s="1">
        <v>1.384127E-3</v>
      </c>
      <c r="U2235" s="1">
        <v>0.13232982099999999</v>
      </c>
      <c r="V2235" s="1">
        <v>0.866610098</v>
      </c>
      <c r="W2235" s="1">
        <v>0.116000669</v>
      </c>
      <c r="X2235" s="1">
        <v>2.8601469999999999E-3</v>
      </c>
      <c r="Y2235" s="1">
        <v>1.9826422999999999E-2</v>
      </c>
      <c r="Z2235" s="1">
        <v>4.0353385230000001</v>
      </c>
      <c r="AA2235" s="1">
        <v>0.86752974999999999</v>
      </c>
      <c r="AB2235" s="1">
        <v>1.7086516175640241</v>
      </c>
      <c r="AC2235" s="1">
        <v>1.622729347742857</v>
      </c>
      <c r="AD2235" s="1">
        <v>1.811282976664365</v>
      </c>
      <c r="AE2235" s="1">
        <v>1098.860107421875</v>
      </c>
      <c r="AF2235" s="1">
        <v>1094.2625488281251</v>
      </c>
      <c r="AG2235" s="1">
        <v>1105.502470703125</v>
      </c>
    </row>
    <row r="2236" spans="1:33" x14ac:dyDescent="0.2">
      <c r="A2236" s="1">
        <v>2262</v>
      </c>
      <c r="B2236" s="1" t="s">
        <v>1715</v>
      </c>
      <c r="C2236" s="1" t="s">
        <v>1708</v>
      </c>
      <c r="D2236" s="1" t="s">
        <v>1643</v>
      </c>
      <c r="E2236" s="1" t="s">
        <v>27</v>
      </c>
      <c r="F2236" s="1" t="s">
        <v>1709</v>
      </c>
      <c r="G2236" s="1">
        <v>51.06</v>
      </c>
      <c r="H2236" s="1">
        <v>24.96</v>
      </c>
      <c r="I2236" s="1">
        <v>0.10059999999999999</v>
      </c>
      <c r="J2236" s="1">
        <v>5.9499999999999997E-2</v>
      </c>
      <c r="K2236" s="1">
        <v>4.05</v>
      </c>
      <c r="L2236" s="1">
        <v>15.71</v>
      </c>
      <c r="M2236" s="1">
        <v>2.54</v>
      </c>
      <c r="N2236" s="1">
        <v>7.1099999999999997E-2</v>
      </c>
      <c r="O2236" s="1">
        <v>0.69550000000000001</v>
      </c>
      <c r="P2236" s="1">
        <v>99.284099999999995</v>
      </c>
      <c r="Q2236" s="1">
        <v>1.8977090590000001</v>
      </c>
      <c r="R2236" s="1">
        <v>0.993837364</v>
      </c>
      <c r="S2236" s="1">
        <v>7.2486169999999997E-3</v>
      </c>
      <c r="T2236" s="1">
        <v>1.8728569999999999E-3</v>
      </c>
      <c r="U2236" s="1">
        <v>0.125883104</v>
      </c>
      <c r="V2236" s="1">
        <v>0.87046213299999997</v>
      </c>
      <c r="W2236" s="1">
        <v>0.11125322999999999</v>
      </c>
      <c r="X2236" s="1">
        <v>2.0891199999999999E-3</v>
      </c>
      <c r="Y2236" s="1">
        <v>1.9444295E-2</v>
      </c>
      <c r="Z2236" s="1">
        <v>4.0297997790000002</v>
      </c>
      <c r="AA2236" s="1">
        <v>0.87365513500000003</v>
      </c>
      <c r="AB2236" s="1">
        <v>1.8270460362569561</v>
      </c>
      <c r="AC2236" s="1">
        <v>1.714789766802</v>
      </c>
      <c r="AD2236" s="1">
        <v>1.9164405865804419</v>
      </c>
      <c r="AE2236" s="1">
        <v>1114.76708984375</v>
      </c>
      <c r="AF2236" s="1">
        <v>1106.3513330078119</v>
      </c>
      <c r="AG2236" s="1">
        <v>1126.669453125</v>
      </c>
    </row>
    <row r="2237" spans="1:33" x14ac:dyDescent="0.2">
      <c r="A2237" s="1">
        <v>2263</v>
      </c>
      <c r="B2237" s="1" t="s">
        <v>1715</v>
      </c>
      <c r="C2237" s="1" t="s">
        <v>1708</v>
      </c>
      <c r="D2237" s="1" t="s">
        <v>1643</v>
      </c>
      <c r="E2237" s="1" t="s">
        <v>27</v>
      </c>
      <c r="F2237" s="1" t="s">
        <v>1709</v>
      </c>
      <c r="G2237" s="1">
        <v>50.71</v>
      </c>
      <c r="H2237" s="1">
        <v>25.02</v>
      </c>
      <c r="I2237" s="1">
        <v>0.13569999999999999</v>
      </c>
      <c r="J2237" s="1">
        <v>6.2399999999999997E-2</v>
      </c>
      <c r="K2237" s="1">
        <v>4.13</v>
      </c>
      <c r="L2237" s="1">
        <v>15.56</v>
      </c>
      <c r="M2237" s="1">
        <v>2.6</v>
      </c>
      <c r="N2237" s="1">
        <v>9.2899999999999996E-2</v>
      </c>
      <c r="O2237" s="1">
        <v>0.69769999999999999</v>
      </c>
      <c r="P2237" s="1">
        <v>99.015100000000004</v>
      </c>
      <c r="Q2237" s="1">
        <v>1.891975607</v>
      </c>
      <c r="R2237" s="1">
        <v>1.00007172</v>
      </c>
      <c r="S2237" s="1">
        <v>9.8154479999999992E-3</v>
      </c>
      <c r="T2237" s="1">
        <v>1.9717200000000002E-3</v>
      </c>
      <c r="U2237" s="1">
        <v>0.128865177</v>
      </c>
      <c r="V2237" s="1">
        <v>0.86547871700000001</v>
      </c>
      <c r="W2237" s="1">
        <v>0.114320828</v>
      </c>
      <c r="X2237" s="1">
        <v>2.7402020000000002E-3</v>
      </c>
      <c r="Y2237" s="1">
        <v>1.9581090999999998E-2</v>
      </c>
      <c r="Z2237" s="1">
        <v>4.0348205110000004</v>
      </c>
      <c r="AA2237" s="1">
        <v>0.87040180199999995</v>
      </c>
      <c r="AB2237" s="1">
        <v>1.762025767317805</v>
      </c>
      <c r="AC2237" s="1">
        <v>1.6606268224630689</v>
      </c>
      <c r="AD2237" s="1">
        <v>1.9065370950613361</v>
      </c>
      <c r="AE2237" s="1">
        <v>1103.926025390625</v>
      </c>
      <c r="AF2237" s="1">
        <v>1096.828041992188</v>
      </c>
      <c r="AG2237" s="1">
        <v>1113.629189453125</v>
      </c>
    </row>
    <row r="2238" spans="1:33" x14ac:dyDescent="0.2">
      <c r="A2238" s="1">
        <v>2264</v>
      </c>
      <c r="B2238" s="1" t="s">
        <v>1715</v>
      </c>
      <c r="C2238" s="1" t="s">
        <v>1708</v>
      </c>
      <c r="D2238" s="1" t="s">
        <v>1643</v>
      </c>
      <c r="E2238" s="1" t="s">
        <v>27</v>
      </c>
      <c r="F2238" s="1" t="s">
        <v>1709</v>
      </c>
      <c r="G2238" s="1">
        <v>50.76</v>
      </c>
      <c r="H2238" s="1">
        <v>25.03</v>
      </c>
      <c r="I2238" s="1">
        <v>0.09</v>
      </c>
      <c r="J2238" s="1">
        <v>5.8900000000000001E-2</v>
      </c>
      <c r="K2238" s="1">
        <v>4.2300000000000004</v>
      </c>
      <c r="L2238" s="1">
        <v>15.61</v>
      </c>
      <c r="M2238" s="1">
        <v>2.64</v>
      </c>
      <c r="N2238" s="1">
        <v>8.8800000000000004E-2</v>
      </c>
      <c r="O2238" s="1">
        <v>0.68840000000000001</v>
      </c>
      <c r="P2238" s="1">
        <v>99.220299999999995</v>
      </c>
      <c r="Q2238" s="1">
        <v>1.890625963</v>
      </c>
      <c r="R2238" s="1">
        <v>0.99877295200000005</v>
      </c>
      <c r="S2238" s="1">
        <v>6.4988249999999997E-3</v>
      </c>
      <c r="T2238" s="1">
        <v>1.8579670000000001E-3</v>
      </c>
      <c r="U2238" s="1">
        <v>0.13176133100000001</v>
      </c>
      <c r="V2238" s="1">
        <v>0.866785794</v>
      </c>
      <c r="W2238" s="1">
        <v>0.115882545</v>
      </c>
      <c r="X2238" s="1">
        <v>2.6148199999999999E-3</v>
      </c>
      <c r="Y2238" s="1">
        <v>1.9287285000000001E-2</v>
      </c>
      <c r="Z2238" s="1">
        <v>4.0340874820000003</v>
      </c>
      <c r="AA2238" s="1">
        <v>0.86804695799999998</v>
      </c>
      <c r="AB2238" s="1">
        <v>1.7118698585577239</v>
      </c>
      <c r="AC2238" s="1">
        <v>1.6227454650945889</v>
      </c>
      <c r="AD2238" s="1">
        <v>1.80540280228331</v>
      </c>
      <c r="AE2238" s="1">
        <v>1104.744995117188</v>
      </c>
      <c r="AF2238" s="1">
        <v>1099.439975585937</v>
      </c>
      <c r="AG2238" s="1">
        <v>1111.67431640625</v>
      </c>
    </row>
    <row r="2239" spans="1:33" x14ac:dyDescent="0.2">
      <c r="A2239" s="1">
        <v>2265</v>
      </c>
      <c r="B2239" s="1" t="s">
        <v>1715</v>
      </c>
      <c r="C2239" s="1" t="s">
        <v>1708</v>
      </c>
      <c r="D2239" s="1" t="s">
        <v>1643</v>
      </c>
      <c r="E2239" s="1" t="s">
        <v>27</v>
      </c>
      <c r="F2239" s="1" t="s">
        <v>1709</v>
      </c>
      <c r="G2239" s="1">
        <v>50.98</v>
      </c>
      <c r="H2239" s="1">
        <v>25.06</v>
      </c>
      <c r="I2239" s="1">
        <v>0.14419999999999999</v>
      </c>
      <c r="J2239" s="1">
        <v>5.1700000000000003E-2</v>
      </c>
      <c r="K2239" s="1">
        <v>4.18</v>
      </c>
      <c r="L2239" s="1">
        <v>15.71</v>
      </c>
      <c r="M2239" s="1">
        <v>2.5299999999999998</v>
      </c>
      <c r="N2239" s="1">
        <v>5.6899999999999999E-2</v>
      </c>
      <c r="O2239" s="1">
        <v>0.66579999999999995</v>
      </c>
      <c r="P2239" s="1">
        <v>99.397099999999995</v>
      </c>
      <c r="Q2239" s="1">
        <v>1.894591283</v>
      </c>
      <c r="R2239" s="1">
        <v>0.99774299899999996</v>
      </c>
      <c r="S2239" s="1">
        <v>1.0389371999999999E-2</v>
      </c>
      <c r="T2239" s="1">
        <v>1.627215E-3</v>
      </c>
      <c r="U2239" s="1">
        <v>0.12991389</v>
      </c>
      <c r="V2239" s="1">
        <v>0.87039575899999999</v>
      </c>
      <c r="W2239" s="1">
        <v>0.110806776</v>
      </c>
      <c r="X2239" s="1">
        <v>1.6717559999999999E-3</v>
      </c>
      <c r="Y2239" s="1">
        <v>1.8612544000000002E-2</v>
      </c>
      <c r="Z2239" s="1">
        <v>4.0357515939999997</v>
      </c>
      <c r="AA2239" s="1">
        <v>0.87012632599999995</v>
      </c>
      <c r="AB2239" s="1">
        <v>1.995227029990464</v>
      </c>
      <c r="AC2239" s="1">
        <v>1.8664292413704691</v>
      </c>
      <c r="AD2239" s="1">
        <v>2.1448565942757418</v>
      </c>
      <c r="AE2239" s="1">
        <v>1102.793701171875</v>
      </c>
      <c r="AF2239" s="1">
        <v>1096.169477539062</v>
      </c>
      <c r="AG2239" s="1">
        <v>1112.1710644531249</v>
      </c>
    </row>
    <row r="2240" spans="1:33" x14ac:dyDescent="0.2">
      <c r="A2240" s="1">
        <v>2266</v>
      </c>
      <c r="B2240" s="1" t="s">
        <v>1715</v>
      </c>
      <c r="C2240" s="1" t="s">
        <v>1708</v>
      </c>
      <c r="D2240" s="1" t="s">
        <v>1643</v>
      </c>
      <c r="E2240" s="1" t="s">
        <v>27</v>
      </c>
      <c r="F2240" s="1" t="s">
        <v>1709</v>
      </c>
      <c r="G2240" s="1">
        <v>50.84</v>
      </c>
      <c r="H2240" s="1">
        <v>24.98</v>
      </c>
      <c r="I2240" s="1">
        <v>0.1096</v>
      </c>
      <c r="J2240" s="1">
        <v>5.2299999999999999E-2</v>
      </c>
      <c r="K2240" s="1">
        <v>4.1500000000000004</v>
      </c>
      <c r="L2240" s="1">
        <v>15.67</v>
      </c>
      <c r="M2240" s="1">
        <v>2.5</v>
      </c>
      <c r="N2240" s="1">
        <v>6.9599999999999995E-2</v>
      </c>
      <c r="O2240" s="1">
        <v>0.63400000000000001</v>
      </c>
      <c r="P2240" s="1">
        <v>99.019099999999995</v>
      </c>
      <c r="Q2240" s="1">
        <v>1.896073997</v>
      </c>
      <c r="R2240" s="1">
        <v>0.99807710500000002</v>
      </c>
      <c r="S2240" s="1">
        <v>7.9244410000000008E-3</v>
      </c>
      <c r="T2240" s="1">
        <v>1.6519239999999999E-3</v>
      </c>
      <c r="U2240" s="1">
        <v>0.129437894</v>
      </c>
      <c r="V2240" s="1">
        <v>0.87125165199999999</v>
      </c>
      <c r="W2240" s="1">
        <v>0.109880301</v>
      </c>
      <c r="X2240" s="1">
        <v>2.0521250000000001E-3</v>
      </c>
      <c r="Y2240" s="1">
        <v>1.7786284999999999E-2</v>
      </c>
      <c r="Z2240" s="1">
        <v>4.0341357249999996</v>
      </c>
      <c r="AA2240" s="1">
        <v>0.87065129799999996</v>
      </c>
      <c r="AB2240" s="1">
        <v>1.878823450857156</v>
      </c>
      <c r="AC2240" s="1">
        <v>1.7795500934657991</v>
      </c>
      <c r="AD2240" s="1">
        <v>1.981658486181253</v>
      </c>
      <c r="AE2240" s="1">
        <v>1106.181640625</v>
      </c>
      <c r="AF2240" s="1">
        <v>1099.9552246093749</v>
      </c>
      <c r="AG2240" s="1">
        <v>1114.7328515624999</v>
      </c>
    </row>
    <row r="2241" spans="1:33" x14ac:dyDescent="0.2">
      <c r="A2241" s="1">
        <v>2267</v>
      </c>
      <c r="B2241" s="1" t="s">
        <v>1715</v>
      </c>
      <c r="C2241" s="1" t="s">
        <v>1708</v>
      </c>
      <c r="D2241" s="1" t="s">
        <v>1643</v>
      </c>
      <c r="E2241" s="1" t="s">
        <v>27</v>
      </c>
      <c r="F2241" s="1" t="s">
        <v>1709</v>
      </c>
      <c r="G2241" s="1">
        <v>51.43</v>
      </c>
      <c r="H2241" s="1">
        <v>25.16</v>
      </c>
      <c r="I2241" s="1">
        <v>9.0899999999999995E-2</v>
      </c>
      <c r="J2241" s="1">
        <v>8.9099999999999999E-2</v>
      </c>
      <c r="K2241" s="1">
        <v>3.89</v>
      </c>
      <c r="L2241" s="1">
        <v>15.91</v>
      </c>
      <c r="M2241" s="1">
        <v>2.12</v>
      </c>
      <c r="N2241" s="1">
        <v>4.5600000000000002E-2</v>
      </c>
      <c r="O2241" s="1">
        <v>0.54779999999999995</v>
      </c>
      <c r="P2241" s="1">
        <v>99.304299999999998</v>
      </c>
      <c r="Q2241" s="1">
        <v>1.9098116409999999</v>
      </c>
      <c r="R2241" s="1">
        <v>1.000936595</v>
      </c>
      <c r="S2241" s="1">
        <v>6.5440439999999997E-3</v>
      </c>
      <c r="T2241" s="1">
        <v>2.8021439999999999E-3</v>
      </c>
      <c r="U2241" s="1">
        <v>0.12080564100000001</v>
      </c>
      <c r="V2241" s="1">
        <v>0.88078329499999997</v>
      </c>
      <c r="W2241" s="1">
        <v>9.2776922999999997E-2</v>
      </c>
      <c r="X2241" s="1">
        <v>1.338702E-3</v>
      </c>
      <c r="Y2241" s="1">
        <v>1.5301791E-2</v>
      </c>
      <c r="Z2241" s="1">
        <v>4.0311007769999998</v>
      </c>
      <c r="AA2241" s="1">
        <v>0.87938600700000003</v>
      </c>
      <c r="AB2241" s="1">
        <v>1.935408048579661</v>
      </c>
      <c r="AC2241" s="1">
        <v>1.8510559844469709</v>
      </c>
      <c r="AD2241" s="1">
        <v>2.0324524688219712</v>
      </c>
      <c r="AE2241" s="1">
        <v>1126.11962890625</v>
      </c>
      <c r="AF2241" s="1">
        <v>1113.6745458984381</v>
      </c>
      <c r="AG2241" s="1">
        <v>1139.2233105468749</v>
      </c>
    </row>
    <row r="2242" spans="1:33" x14ac:dyDescent="0.2">
      <c r="A2242" s="1">
        <v>2268</v>
      </c>
      <c r="B2242" s="1" t="s">
        <v>1716</v>
      </c>
      <c r="C2242" s="1" t="s">
        <v>1708</v>
      </c>
      <c r="D2242" s="1" t="s">
        <v>1717</v>
      </c>
      <c r="E2242" s="1" t="s">
        <v>27</v>
      </c>
      <c r="F2242" s="1" t="s">
        <v>1709</v>
      </c>
      <c r="G2242" s="1">
        <v>50.77</v>
      </c>
      <c r="H2242" s="1">
        <v>25.12</v>
      </c>
      <c r="I2242" s="1">
        <v>9.2499999999999999E-2</v>
      </c>
      <c r="J2242" s="1">
        <v>6.88E-2</v>
      </c>
      <c r="K2242" s="1">
        <v>4.1399999999999997</v>
      </c>
      <c r="L2242" s="1">
        <v>15.7</v>
      </c>
      <c r="M2242" s="1">
        <v>2.42</v>
      </c>
      <c r="N2242" s="1">
        <v>5.9900000000000002E-2</v>
      </c>
      <c r="O2242" s="1">
        <v>0.63839999999999997</v>
      </c>
      <c r="P2242" s="1">
        <v>99.014399999999995</v>
      </c>
      <c r="Q2242" s="1">
        <v>1.8946711709999999</v>
      </c>
      <c r="R2242" s="1">
        <v>1.0043110420000001</v>
      </c>
      <c r="S2242" s="1">
        <v>6.6923210000000002E-3</v>
      </c>
      <c r="T2242" s="1">
        <v>2.1744720000000002E-3</v>
      </c>
      <c r="U2242" s="1">
        <v>0.12920836299999999</v>
      </c>
      <c r="V2242" s="1">
        <v>0.87347647699999997</v>
      </c>
      <c r="W2242" s="1">
        <v>0.10643198</v>
      </c>
      <c r="X2242" s="1">
        <v>1.767252E-3</v>
      </c>
      <c r="Y2242" s="1">
        <v>1.7921146999999998E-2</v>
      </c>
      <c r="Z2242" s="1">
        <v>4.0366542259999996</v>
      </c>
      <c r="AA2242" s="1">
        <v>0.87113761199999995</v>
      </c>
      <c r="AB2242" s="1">
        <v>1.7671652672909679</v>
      </c>
      <c r="AC2242" s="1">
        <v>1.6766133950375499</v>
      </c>
      <c r="AD2242" s="1">
        <v>1.872019564928908</v>
      </c>
      <c r="AE2242" s="1">
        <v>1109.223388671875</v>
      </c>
      <c r="AF2242" s="1">
        <v>1102.209521484375</v>
      </c>
      <c r="AG2242" s="1">
        <v>1118.1146191406251</v>
      </c>
    </row>
    <row r="2243" spans="1:33" x14ac:dyDescent="0.2">
      <c r="A2243" s="1">
        <v>2269</v>
      </c>
      <c r="B2243" s="1" t="s">
        <v>1716</v>
      </c>
      <c r="C2243" s="1" t="s">
        <v>1708</v>
      </c>
      <c r="D2243" s="1" t="s">
        <v>1717</v>
      </c>
      <c r="E2243" s="1" t="s">
        <v>27</v>
      </c>
      <c r="F2243" s="1" t="s">
        <v>1709</v>
      </c>
      <c r="G2243" s="1">
        <v>51.9</v>
      </c>
      <c r="H2243" s="1">
        <v>25.07</v>
      </c>
      <c r="I2243" s="1">
        <v>8.4199999999999997E-2</v>
      </c>
      <c r="J2243" s="1">
        <v>8.5400000000000004E-2</v>
      </c>
      <c r="K2243" s="1">
        <v>4.26</v>
      </c>
      <c r="L2243" s="1">
        <v>15.77</v>
      </c>
      <c r="M2243" s="1">
        <v>3.02</v>
      </c>
      <c r="N2243" s="1">
        <v>3.0499999999999999E-2</v>
      </c>
      <c r="O2243" s="1">
        <v>0.63619999999999999</v>
      </c>
      <c r="P2243" s="1">
        <v>100.8621</v>
      </c>
      <c r="Q2243" s="1">
        <v>1.896272822</v>
      </c>
      <c r="R2243" s="1">
        <v>0.98131788900000005</v>
      </c>
      <c r="S2243" s="1">
        <v>5.9642230000000003E-3</v>
      </c>
      <c r="T2243" s="1">
        <v>2.642592E-3</v>
      </c>
      <c r="U2243" s="1">
        <v>0.13016872800000001</v>
      </c>
      <c r="V2243" s="1">
        <v>0.858993809</v>
      </c>
      <c r="W2243" s="1">
        <v>0.13003806500000001</v>
      </c>
      <c r="X2243" s="1">
        <v>8.8100500000000003E-4</v>
      </c>
      <c r="Y2243" s="1">
        <v>1.7485311E-2</v>
      </c>
      <c r="Z2243" s="1">
        <v>4.0237644440000002</v>
      </c>
      <c r="AA2243" s="1">
        <v>0.868405117</v>
      </c>
      <c r="AB2243" s="1">
        <v>2.1768445903980949</v>
      </c>
      <c r="AC2243" s="1">
        <v>2.094860661717675</v>
      </c>
      <c r="AD2243" s="1">
        <v>2.3099983913624511</v>
      </c>
      <c r="AE2243" s="1">
        <v>1107.4296875</v>
      </c>
      <c r="AF2243" s="1">
        <v>1101.344755859375</v>
      </c>
      <c r="AG2243" s="1">
        <v>1115.0345507812499</v>
      </c>
    </row>
    <row r="2244" spans="1:33" x14ac:dyDescent="0.2">
      <c r="A2244" s="1">
        <v>2270</v>
      </c>
      <c r="B2244" s="1" t="s">
        <v>1716</v>
      </c>
      <c r="C2244" s="1" t="s">
        <v>1708</v>
      </c>
      <c r="D2244" s="1" t="s">
        <v>1717</v>
      </c>
      <c r="E2244" s="1" t="s">
        <v>27</v>
      </c>
      <c r="F2244" s="1" t="s">
        <v>1709</v>
      </c>
      <c r="G2244" s="1">
        <v>51.02</v>
      </c>
      <c r="H2244" s="1">
        <v>25.16</v>
      </c>
      <c r="I2244" s="1">
        <v>0.1066</v>
      </c>
      <c r="J2244" s="1">
        <v>8.3699999999999997E-2</v>
      </c>
      <c r="K2244" s="1">
        <v>4.7</v>
      </c>
      <c r="L2244" s="1">
        <v>15.18</v>
      </c>
      <c r="M2244" s="1">
        <v>3.76</v>
      </c>
      <c r="N2244" s="1">
        <v>0</v>
      </c>
      <c r="O2244" s="1">
        <v>0.83420000000000005</v>
      </c>
      <c r="P2244" s="1">
        <v>100.8531</v>
      </c>
      <c r="Q2244" s="1">
        <v>1.8707854230000001</v>
      </c>
      <c r="R2244" s="1">
        <v>0.988362089</v>
      </c>
      <c r="S2244" s="1">
        <v>7.5779039999999999E-3</v>
      </c>
      <c r="T2244" s="1">
        <v>2.5992480000000002E-3</v>
      </c>
      <c r="U2244" s="1">
        <v>0.14412687900000001</v>
      </c>
      <c r="V2244" s="1">
        <v>0.82981288200000003</v>
      </c>
      <c r="W2244" s="1">
        <v>0.16248058000000001</v>
      </c>
      <c r="X2244" s="1">
        <v>0</v>
      </c>
      <c r="Y2244" s="1">
        <v>2.3009116999999999E-2</v>
      </c>
      <c r="Z2244" s="1">
        <v>4.0287541219999996</v>
      </c>
      <c r="AA2244" s="1">
        <v>0.85201663999999999</v>
      </c>
      <c r="AB2244" s="1">
        <v>3.346435973573707</v>
      </c>
      <c r="AC2244" s="1">
        <v>3.234720799852393</v>
      </c>
      <c r="AD2244" s="1">
        <v>3.43268462889292</v>
      </c>
      <c r="AE2244" s="1">
        <v>1112.532958984375</v>
      </c>
      <c r="AF2244" s="1">
        <v>1106.9513574218749</v>
      </c>
      <c r="AG2244" s="1">
        <v>1117.241220703125</v>
      </c>
    </row>
    <row r="2245" spans="1:33" x14ac:dyDescent="0.2">
      <c r="A2245" s="1">
        <v>2271</v>
      </c>
      <c r="B2245" s="1" t="s">
        <v>1716</v>
      </c>
      <c r="C2245" s="1" t="s">
        <v>1708</v>
      </c>
      <c r="D2245" s="1" t="s">
        <v>1717</v>
      </c>
      <c r="E2245" s="1" t="s">
        <v>27</v>
      </c>
      <c r="F2245" s="1" t="s">
        <v>1709</v>
      </c>
      <c r="G2245" s="1">
        <v>51.95</v>
      </c>
      <c r="H2245" s="1">
        <v>25.23</v>
      </c>
      <c r="I2245" s="1">
        <v>7.51E-2</v>
      </c>
      <c r="J2245" s="1">
        <v>8.2699999999999996E-2</v>
      </c>
      <c r="K2245" s="1">
        <v>4.33</v>
      </c>
      <c r="L2245" s="1">
        <v>15.52</v>
      </c>
      <c r="M2245" s="1">
        <v>3</v>
      </c>
      <c r="N2245" s="1">
        <v>2.75E-2</v>
      </c>
      <c r="O2245" s="1">
        <v>0.67800000000000005</v>
      </c>
      <c r="P2245" s="1">
        <v>100.9348</v>
      </c>
      <c r="Q2245" s="1">
        <v>1.898445172</v>
      </c>
      <c r="R2245" s="1">
        <v>0.98776054899999999</v>
      </c>
      <c r="S2245" s="1">
        <v>5.3206019999999998E-3</v>
      </c>
      <c r="T2245" s="1">
        <v>2.5595100000000001E-3</v>
      </c>
      <c r="U2245" s="1">
        <v>0.13233173400000001</v>
      </c>
      <c r="V2245" s="1">
        <v>0.845530157</v>
      </c>
      <c r="W2245" s="1">
        <v>0.12920039899999999</v>
      </c>
      <c r="X2245" s="1">
        <v>7.9449299999999996E-4</v>
      </c>
      <c r="Y2245" s="1">
        <v>1.8637534000000001E-2</v>
      </c>
      <c r="Z2245" s="1">
        <v>4.0205801499999998</v>
      </c>
      <c r="AA2245" s="1">
        <v>0.86467236800000002</v>
      </c>
      <c r="AB2245" s="1">
        <v>2.172767725045182</v>
      </c>
      <c r="AC2245" s="1">
        <v>2.0749012184686442</v>
      </c>
      <c r="AD2245" s="1">
        <v>2.2834277058191081</v>
      </c>
      <c r="AE2245" s="1">
        <v>1108.1455078125</v>
      </c>
      <c r="AF2245" s="1">
        <v>1102.66720703125</v>
      </c>
      <c r="AG2245" s="1">
        <v>1113.5093457031251</v>
      </c>
    </row>
    <row r="2246" spans="1:33" x14ac:dyDescent="0.2">
      <c r="A2246" s="1">
        <v>2272</v>
      </c>
      <c r="B2246" s="1" t="s">
        <v>1716</v>
      </c>
      <c r="C2246" s="1" t="s">
        <v>1708</v>
      </c>
      <c r="D2246" s="1" t="s">
        <v>1717</v>
      </c>
      <c r="E2246" s="1" t="s">
        <v>27</v>
      </c>
      <c r="F2246" s="1" t="s">
        <v>1709</v>
      </c>
      <c r="G2246" s="1">
        <v>51.19</v>
      </c>
      <c r="H2246" s="1">
        <v>24.99</v>
      </c>
      <c r="I2246" s="1">
        <v>7.7200000000000005E-2</v>
      </c>
      <c r="J2246" s="1">
        <v>3.78E-2</v>
      </c>
      <c r="K2246" s="1">
        <v>4.47</v>
      </c>
      <c r="L2246" s="1">
        <v>15.16</v>
      </c>
      <c r="M2246" s="1">
        <v>3.52</v>
      </c>
      <c r="N2246" s="1">
        <v>1.35E-2</v>
      </c>
      <c r="O2246" s="1">
        <v>0.66849999999999998</v>
      </c>
      <c r="P2246" s="1">
        <v>100.127</v>
      </c>
      <c r="Q2246" s="1">
        <v>1.8861157260000001</v>
      </c>
      <c r="R2246" s="1">
        <v>0.98644160599999997</v>
      </c>
      <c r="S2246" s="1">
        <v>5.5145339999999998E-3</v>
      </c>
      <c r="T2246" s="1">
        <v>1.1795429999999999E-3</v>
      </c>
      <c r="U2246" s="1">
        <v>0.13773817699999999</v>
      </c>
      <c r="V2246" s="1">
        <v>0.83273589599999998</v>
      </c>
      <c r="W2246" s="1">
        <v>0.15284666399999999</v>
      </c>
      <c r="X2246" s="1">
        <v>3.93244E-4</v>
      </c>
      <c r="Y2246" s="1">
        <v>1.8528098999999999E-2</v>
      </c>
      <c r="Z2246" s="1">
        <v>4.021493489</v>
      </c>
      <c r="AA2246" s="1">
        <v>0.85807124499999998</v>
      </c>
      <c r="AB2246" s="1">
        <v>3.1690856509863141</v>
      </c>
      <c r="AC2246" s="1">
        <v>3.052465005463243</v>
      </c>
      <c r="AD2246" s="1">
        <v>3.272764430588365</v>
      </c>
      <c r="AE2246" s="1">
        <v>1105.43505859375</v>
      </c>
      <c r="AF2246" s="1">
        <v>1099.753579101563</v>
      </c>
      <c r="AG2246" s="1">
        <v>1111.750913085938</v>
      </c>
    </row>
    <row r="2247" spans="1:33" x14ac:dyDescent="0.2">
      <c r="A2247" s="1">
        <v>2273</v>
      </c>
      <c r="B2247" s="1" t="s">
        <v>1716</v>
      </c>
      <c r="C2247" s="1" t="s">
        <v>1708</v>
      </c>
      <c r="D2247" s="1" t="s">
        <v>1717</v>
      </c>
      <c r="E2247" s="1" t="s">
        <v>27</v>
      </c>
      <c r="F2247" s="1" t="s">
        <v>1709</v>
      </c>
      <c r="G2247" s="1">
        <v>51.63</v>
      </c>
      <c r="H2247" s="1">
        <v>25.02</v>
      </c>
      <c r="I2247" s="1">
        <v>6.25E-2</v>
      </c>
      <c r="J2247" s="1">
        <v>5.6599999999999998E-2</v>
      </c>
      <c r="K2247" s="1">
        <v>4.05</v>
      </c>
      <c r="L2247" s="1">
        <v>15.65</v>
      </c>
      <c r="M2247" s="1">
        <v>2.82</v>
      </c>
      <c r="N2247" s="1">
        <v>2.2200000000000001E-2</v>
      </c>
      <c r="O2247" s="1">
        <v>0.67030000000000001</v>
      </c>
      <c r="P2247" s="1">
        <v>99.997799999999998</v>
      </c>
      <c r="Q2247" s="1">
        <v>1.9015258930000001</v>
      </c>
      <c r="R2247" s="1">
        <v>0.987209538</v>
      </c>
      <c r="S2247" s="1">
        <v>4.4626049999999997E-3</v>
      </c>
      <c r="T2247" s="1">
        <v>1.7654490000000001E-3</v>
      </c>
      <c r="U2247" s="1">
        <v>0.12474373499999999</v>
      </c>
      <c r="V2247" s="1">
        <v>0.85928917000000005</v>
      </c>
      <c r="W2247" s="1">
        <v>0.122399409</v>
      </c>
      <c r="X2247" s="1">
        <v>6.4639500000000002E-4</v>
      </c>
      <c r="Y2247" s="1">
        <v>1.8570157E-2</v>
      </c>
      <c r="Z2247" s="1">
        <v>4.0206123509999996</v>
      </c>
      <c r="AA2247" s="1">
        <v>0.87323215099999996</v>
      </c>
      <c r="AB2247" s="1">
        <v>2.1350436393816712</v>
      </c>
      <c r="AC2247" s="1">
        <v>2.043925513466144</v>
      </c>
      <c r="AD2247" s="1">
        <v>2.2404292957384819</v>
      </c>
      <c r="AE2247" s="1">
        <v>1122.605224609375</v>
      </c>
      <c r="AF2247" s="1">
        <v>1115.600078125</v>
      </c>
      <c r="AG2247" s="1">
        <v>1132.987006835938</v>
      </c>
    </row>
    <row r="2248" spans="1:33" x14ac:dyDescent="0.2">
      <c r="A2248" s="1">
        <v>2274</v>
      </c>
      <c r="B2248" s="1" t="s">
        <v>1716</v>
      </c>
      <c r="C2248" s="1" t="s">
        <v>1708</v>
      </c>
      <c r="D2248" s="1" t="s">
        <v>1717</v>
      </c>
      <c r="E2248" s="1" t="s">
        <v>27</v>
      </c>
      <c r="F2248" s="1" t="s">
        <v>1709</v>
      </c>
      <c r="G2248" s="1">
        <v>51.68</v>
      </c>
      <c r="H2248" s="1">
        <v>24.95</v>
      </c>
      <c r="I2248" s="1">
        <v>0.1138</v>
      </c>
      <c r="J2248" s="1">
        <v>3.6900000000000002E-2</v>
      </c>
      <c r="K2248" s="1">
        <v>4.3099999999999996</v>
      </c>
      <c r="L2248" s="1">
        <v>15.5</v>
      </c>
      <c r="M2248" s="1">
        <v>3.06</v>
      </c>
      <c r="N2248" s="1">
        <v>8.6E-3</v>
      </c>
      <c r="O2248" s="1">
        <v>0.67469999999999997</v>
      </c>
      <c r="P2248" s="1">
        <v>100.36709999999999</v>
      </c>
      <c r="Q2248" s="1">
        <v>1.8979312370000001</v>
      </c>
      <c r="R2248" s="1">
        <v>0.98163591100000003</v>
      </c>
      <c r="S2248" s="1">
        <v>8.1023050000000006E-3</v>
      </c>
      <c r="T2248" s="1">
        <v>1.147686E-3</v>
      </c>
      <c r="U2248" s="1">
        <v>0.132372826</v>
      </c>
      <c r="V2248" s="1">
        <v>0.84862250500000003</v>
      </c>
      <c r="W2248" s="1">
        <v>0.132437047</v>
      </c>
      <c r="X2248" s="1">
        <v>2.4969E-4</v>
      </c>
      <c r="Y2248" s="1">
        <v>1.863867E-2</v>
      </c>
      <c r="Z2248" s="1">
        <v>4.0211378770000001</v>
      </c>
      <c r="AA2248" s="1">
        <v>0.86506273600000005</v>
      </c>
      <c r="AB2248" s="1">
        <v>2.3048514270793898</v>
      </c>
      <c r="AC2248" s="1">
        <v>2.1751719284069049</v>
      </c>
      <c r="AD2248" s="1">
        <v>2.4639901733409868</v>
      </c>
      <c r="AE2248" s="1">
        <v>1103.965454101562</v>
      </c>
      <c r="AF2248" s="1">
        <v>1098.415444335938</v>
      </c>
      <c r="AG2248" s="1">
        <v>1110.125395507813</v>
      </c>
    </row>
    <row r="2249" spans="1:33" x14ac:dyDescent="0.2">
      <c r="A2249" s="1">
        <v>2275</v>
      </c>
      <c r="B2249" s="1" t="s">
        <v>1716</v>
      </c>
      <c r="C2249" s="1" t="s">
        <v>1708</v>
      </c>
      <c r="D2249" s="1" t="s">
        <v>1717</v>
      </c>
      <c r="E2249" s="1" t="s">
        <v>27</v>
      </c>
      <c r="F2249" s="1" t="s">
        <v>1709</v>
      </c>
      <c r="G2249" s="1">
        <v>51.79</v>
      </c>
      <c r="H2249" s="1">
        <v>24.96</v>
      </c>
      <c r="I2249" s="1">
        <v>0.105</v>
      </c>
      <c r="J2249" s="1">
        <v>7.5800000000000006E-2</v>
      </c>
      <c r="K2249" s="1">
        <v>4.09</v>
      </c>
      <c r="L2249" s="1">
        <v>15.5</v>
      </c>
      <c r="M2249" s="1">
        <v>2.98</v>
      </c>
      <c r="N2249" s="1">
        <v>2.63E-2</v>
      </c>
      <c r="O2249" s="1">
        <v>0.66359999999999997</v>
      </c>
      <c r="P2249" s="1">
        <v>100.19410000000001</v>
      </c>
      <c r="Q2249" s="1">
        <v>1.902739468</v>
      </c>
      <c r="R2249" s="1">
        <v>0.982426154</v>
      </c>
      <c r="S2249" s="1">
        <v>7.4787849999999999E-3</v>
      </c>
      <c r="T2249" s="1">
        <v>2.3585300000000002E-3</v>
      </c>
      <c r="U2249" s="1">
        <v>0.125666733</v>
      </c>
      <c r="V2249" s="1">
        <v>0.84896540200000004</v>
      </c>
      <c r="W2249" s="1">
        <v>0.12902675399999999</v>
      </c>
      <c r="X2249" s="1">
        <v>7.6389600000000002E-4</v>
      </c>
      <c r="Y2249" s="1">
        <v>1.8339438E-2</v>
      </c>
      <c r="Z2249" s="1">
        <v>4.0177651609999998</v>
      </c>
      <c r="AA2249" s="1">
        <v>0.87106239500000004</v>
      </c>
      <c r="AB2249" s="1">
        <v>2.2146805616345091</v>
      </c>
      <c r="AC2249" s="1">
        <v>2.1183362909283319</v>
      </c>
      <c r="AD2249" s="1">
        <v>2.32856143436095</v>
      </c>
      <c r="AE2249" s="1">
        <v>1115.708740234375</v>
      </c>
      <c r="AF2249" s="1">
        <v>1108.931079101563</v>
      </c>
      <c r="AG2249" s="1">
        <v>1123.515166015625</v>
      </c>
    </row>
    <row r="2250" spans="1:33" x14ac:dyDescent="0.2">
      <c r="A2250" s="1">
        <v>2276</v>
      </c>
      <c r="B2250" s="1" t="s">
        <v>1716</v>
      </c>
      <c r="C2250" s="1" t="s">
        <v>1708</v>
      </c>
      <c r="D2250" s="1" t="s">
        <v>1717</v>
      </c>
      <c r="E2250" s="1" t="s">
        <v>27</v>
      </c>
      <c r="F2250" s="1" t="s">
        <v>1709</v>
      </c>
      <c r="G2250" s="1">
        <v>51.12</v>
      </c>
      <c r="H2250" s="1">
        <v>25.06</v>
      </c>
      <c r="I2250" s="1">
        <v>0.1071</v>
      </c>
      <c r="J2250" s="1">
        <v>9.1899999999999996E-2</v>
      </c>
      <c r="K2250" s="1">
        <v>4.5999999999999996</v>
      </c>
      <c r="L2250" s="1">
        <v>15.25</v>
      </c>
      <c r="M2250" s="1">
        <v>3.43</v>
      </c>
      <c r="N2250" s="1">
        <v>0</v>
      </c>
      <c r="O2250" s="1">
        <v>0.76160000000000005</v>
      </c>
      <c r="P2250" s="1">
        <v>100.4562</v>
      </c>
      <c r="Q2250" s="1">
        <v>1.8810225030000001</v>
      </c>
      <c r="R2250" s="1">
        <v>0.98788441000000005</v>
      </c>
      <c r="S2250" s="1">
        <v>7.6401339999999998E-3</v>
      </c>
      <c r="T2250" s="1">
        <v>2.8638969999999998E-3</v>
      </c>
      <c r="U2250" s="1">
        <v>0.14155479300000001</v>
      </c>
      <c r="V2250" s="1">
        <v>0.83656148799999996</v>
      </c>
      <c r="W2250" s="1">
        <v>0.148739857</v>
      </c>
      <c r="X2250" s="1">
        <v>0</v>
      </c>
      <c r="Y2250" s="1">
        <v>2.1080277000000001E-2</v>
      </c>
      <c r="Z2250" s="1">
        <v>4.0273473580000001</v>
      </c>
      <c r="AA2250" s="1">
        <v>0.85527815500000004</v>
      </c>
      <c r="AB2250" s="1">
        <v>2.9062299800151319</v>
      </c>
      <c r="AC2250" s="1">
        <v>2.7186284709208932</v>
      </c>
      <c r="AD2250" s="1">
        <v>3.076196677708003</v>
      </c>
      <c r="AE2250" s="1">
        <v>1102.862670898438</v>
      </c>
      <c r="AF2250" s="1">
        <v>1097.509125976562</v>
      </c>
      <c r="AG2250" s="1">
        <v>1107.33736328125</v>
      </c>
    </row>
    <row r="2251" spans="1:33" x14ac:dyDescent="0.2">
      <c r="A2251" s="1">
        <v>2277</v>
      </c>
      <c r="B2251" s="1" t="s">
        <v>1716</v>
      </c>
      <c r="C2251" s="1" t="s">
        <v>1708</v>
      </c>
      <c r="D2251" s="1" t="s">
        <v>1717</v>
      </c>
      <c r="E2251" s="1" t="s">
        <v>27</v>
      </c>
      <c r="F2251" s="1" t="s">
        <v>1709</v>
      </c>
      <c r="G2251" s="1">
        <v>50.79</v>
      </c>
      <c r="H2251" s="1">
        <v>25</v>
      </c>
      <c r="I2251" s="1">
        <v>0.1235</v>
      </c>
      <c r="J2251" s="1">
        <v>7.2599999999999998E-2</v>
      </c>
      <c r="K2251" s="1">
        <v>4.8099999999999996</v>
      </c>
      <c r="L2251" s="1">
        <v>14.95</v>
      </c>
      <c r="M2251" s="1">
        <v>3.42</v>
      </c>
      <c r="N2251" s="1">
        <v>0</v>
      </c>
      <c r="O2251" s="1">
        <v>0.72929999999999995</v>
      </c>
      <c r="P2251" s="1">
        <v>99.925399999999996</v>
      </c>
      <c r="Q2251" s="1">
        <v>1.881138639</v>
      </c>
      <c r="R2251" s="1">
        <v>0.99198366100000002</v>
      </c>
      <c r="S2251" s="1">
        <v>8.8678409999999996E-3</v>
      </c>
      <c r="T2251" s="1">
        <v>2.2772880000000001E-3</v>
      </c>
      <c r="U2251" s="1">
        <v>0.14898799200000001</v>
      </c>
      <c r="V2251" s="1">
        <v>0.82548400399999999</v>
      </c>
      <c r="W2251" s="1">
        <v>0.14927902500000001</v>
      </c>
      <c r="X2251" s="1">
        <v>0</v>
      </c>
      <c r="Y2251" s="1">
        <v>2.0318658999999999E-2</v>
      </c>
      <c r="Z2251" s="1">
        <v>4.0283371089999997</v>
      </c>
      <c r="AA2251" s="1">
        <v>0.84710900600000005</v>
      </c>
      <c r="AB2251" s="1">
        <v>3.036519338048095</v>
      </c>
      <c r="AC2251" s="1">
        <v>2.8458998693591302</v>
      </c>
      <c r="AD2251" s="1">
        <v>3.204789372838134</v>
      </c>
      <c r="AE2251" s="1">
        <v>1097.822021484375</v>
      </c>
      <c r="AF2251" s="1">
        <v>1092.232084960938</v>
      </c>
      <c r="AG2251" s="1">
        <v>1103.5413378906251</v>
      </c>
    </row>
    <row r="2252" spans="1:33" x14ac:dyDescent="0.2">
      <c r="A2252" s="1">
        <v>2278</v>
      </c>
      <c r="B2252" s="1" t="s">
        <v>1718</v>
      </c>
      <c r="C2252" s="1" t="s">
        <v>1708</v>
      </c>
      <c r="D2252" s="1" t="s">
        <v>1645</v>
      </c>
      <c r="E2252" s="1" t="s">
        <v>27</v>
      </c>
      <c r="F2252" s="1" t="s">
        <v>1709</v>
      </c>
      <c r="G2252" s="1">
        <v>51.56</v>
      </c>
      <c r="H2252" s="1">
        <v>24.85</v>
      </c>
      <c r="I2252" s="1">
        <v>0.1086</v>
      </c>
      <c r="J2252" s="1">
        <v>8.0500000000000002E-2</v>
      </c>
      <c r="K2252" s="1">
        <v>4.03</v>
      </c>
      <c r="L2252" s="1">
        <v>15.5</v>
      </c>
      <c r="M2252" s="1">
        <v>2.93</v>
      </c>
      <c r="N2252" s="1">
        <v>2.8299999999999999E-2</v>
      </c>
      <c r="O2252" s="1">
        <v>0.60870000000000002</v>
      </c>
      <c r="P2252" s="1">
        <v>99.706500000000005</v>
      </c>
      <c r="Q2252" s="1">
        <v>1.9034875060000001</v>
      </c>
      <c r="R2252" s="1">
        <v>0.98284590900000002</v>
      </c>
      <c r="S2252" s="1">
        <v>7.7727610000000004E-3</v>
      </c>
      <c r="T2252" s="1">
        <v>2.5169340000000002E-3</v>
      </c>
      <c r="U2252" s="1">
        <v>0.124424461</v>
      </c>
      <c r="V2252" s="1">
        <v>0.85308773500000001</v>
      </c>
      <c r="W2252" s="1">
        <v>0.12747788099999999</v>
      </c>
      <c r="X2252" s="1">
        <v>8.25978E-4</v>
      </c>
      <c r="Y2252" s="1">
        <v>1.6903890000000001E-2</v>
      </c>
      <c r="Z2252" s="1">
        <v>4.0193430540000001</v>
      </c>
      <c r="AA2252" s="1">
        <v>0.87271313699999997</v>
      </c>
      <c r="AB2252" s="1">
        <v>2.197953946807957</v>
      </c>
      <c r="AC2252" s="1">
        <v>2.109087255218602</v>
      </c>
      <c r="AD2252" s="1">
        <v>2.2977613427430161</v>
      </c>
      <c r="AE2252" s="1">
        <v>1115.271484375</v>
      </c>
      <c r="AF2252" s="1">
        <v>1108.800546875</v>
      </c>
      <c r="AG2252" s="1">
        <v>1124.8189648437501</v>
      </c>
    </row>
    <row r="2253" spans="1:33" x14ac:dyDescent="0.2">
      <c r="A2253" s="1">
        <v>2279</v>
      </c>
      <c r="B2253" s="1" t="s">
        <v>1718</v>
      </c>
      <c r="C2253" s="1" t="s">
        <v>1708</v>
      </c>
      <c r="D2253" s="1" t="s">
        <v>1645</v>
      </c>
      <c r="E2253" s="1" t="s">
        <v>27</v>
      </c>
      <c r="F2253" s="1" t="s">
        <v>1709</v>
      </c>
      <c r="G2253" s="1">
        <v>52.08</v>
      </c>
      <c r="H2253" s="1">
        <v>24.97</v>
      </c>
      <c r="I2253" s="1">
        <v>0.13109999999999999</v>
      </c>
      <c r="J2253" s="1">
        <v>8.8700000000000001E-2</v>
      </c>
      <c r="K2253" s="1">
        <v>3.88</v>
      </c>
      <c r="L2253" s="1">
        <v>15.78</v>
      </c>
      <c r="M2253" s="1">
        <v>2.67</v>
      </c>
      <c r="N2253" s="1">
        <v>1.2800000000000001E-2</v>
      </c>
      <c r="O2253" s="1">
        <v>0.59940000000000004</v>
      </c>
      <c r="P2253" s="1">
        <v>100.2281</v>
      </c>
      <c r="Q2253" s="1">
        <v>1.9109583489999999</v>
      </c>
      <c r="R2253" s="1">
        <v>0.98156871300000004</v>
      </c>
      <c r="S2253" s="1">
        <v>9.3259109999999992E-3</v>
      </c>
      <c r="T2253" s="1">
        <v>2.7564019999999998E-3</v>
      </c>
      <c r="U2253" s="1">
        <v>0.119062657</v>
      </c>
      <c r="V2253" s="1">
        <v>0.86320137299999999</v>
      </c>
      <c r="W2253" s="1">
        <v>0.115457354</v>
      </c>
      <c r="X2253" s="1">
        <v>3.7130900000000001E-4</v>
      </c>
      <c r="Y2253" s="1">
        <v>1.6544103000000001E-2</v>
      </c>
      <c r="Z2253" s="1">
        <v>4.0192461719999999</v>
      </c>
      <c r="AA2253" s="1">
        <v>0.87878752199999999</v>
      </c>
      <c r="AB2253" s="1">
        <v>2.3668925338982798</v>
      </c>
      <c r="AC2253" s="1">
        <v>2.254636111855433</v>
      </c>
      <c r="AD2253" s="1">
        <v>2.4764324432610731</v>
      </c>
      <c r="AE2253" s="1">
        <v>1129.818359375</v>
      </c>
      <c r="AF2253" s="1">
        <v>1118.54904296875</v>
      </c>
      <c r="AG2253" s="1">
        <v>1143.468364257812</v>
      </c>
    </row>
    <row r="2254" spans="1:33" x14ac:dyDescent="0.2">
      <c r="A2254" s="1">
        <v>2280</v>
      </c>
      <c r="B2254" s="1" t="s">
        <v>1718</v>
      </c>
      <c r="C2254" s="1" t="s">
        <v>1708</v>
      </c>
      <c r="D2254" s="1" t="s">
        <v>1645</v>
      </c>
      <c r="E2254" s="1" t="s">
        <v>27</v>
      </c>
      <c r="F2254" s="1" t="s">
        <v>1709</v>
      </c>
      <c r="G2254" s="1">
        <v>51.83</v>
      </c>
      <c r="H2254" s="1">
        <v>24.7</v>
      </c>
      <c r="I2254" s="1">
        <v>4.9099999999999998E-2</v>
      </c>
      <c r="J2254" s="1">
        <v>2.8000000000000001E-2</v>
      </c>
      <c r="K2254" s="1">
        <v>3.88</v>
      </c>
      <c r="L2254" s="1">
        <v>15.63</v>
      </c>
      <c r="M2254" s="1">
        <v>2.6</v>
      </c>
      <c r="N2254" s="1">
        <v>1.7000000000000001E-2</v>
      </c>
      <c r="O2254" s="1">
        <v>0.6069</v>
      </c>
      <c r="P2254" s="1">
        <v>99.363600000000005</v>
      </c>
      <c r="Q2254" s="1">
        <v>1.916449815</v>
      </c>
      <c r="R2254" s="1">
        <v>0.97844206300000003</v>
      </c>
      <c r="S2254" s="1">
        <v>3.5197039999999998E-3</v>
      </c>
      <c r="T2254" s="1">
        <v>8.7682500000000002E-4</v>
      </c>
      <c r="U2254" s="1">
        <v>0.119980749</v>
      </c>
      <c r="V2254" s="1">
        <v>0.86158890600000004</v>
      </c>
      <c r="W2254" s="1">
        <v>0.113297332</v>
      </c>
      <c r="X2254" s="1">
        <v>4.9694699999999997E-4</v>
      </c>
      <c r="Y2254" s="1">
        <v>1.6880279000000002E-2</v>
      </c>
      <c r="Z2254" s="1">
        <v>4.0115326189999996</v>
      </c>
      <c r="AA2254" s="1">
        <v>0.87776644500000001</v>
      </c>
      <c r="AB2254" s="1">
        <v>2.1046299677924081</v>
      </c>
      <c r="AC2254" s="1">
        <v>2.0344288569525641</v>
      </c>
      <c r="AD2254" s="1">
        <v>2.1759093981818118</v>
      </c>
      <c r="AE2254" s="1">
        <v>1127.805419921875</v>
      </c>
      <c r="AF2254" s="1">
        <v>1115.7273095703119</v>
      </c>
      <c r="AG2254" s="1">
        <v>1142.172578125</v>
      </c>
    </row>
    <row r="2255" spans="1:33" x14ac:dyDescent="0.2">
      <c r="A2255" s="1">
        <v>2281</v>
      </c>
      <c r="B2255" s="1" t="s">
        <v>1718</v>
      </c>
      <c r="C2255" s="1" t="s">
        <v>1708</v>
      </c>
      <c r="D2255" s="1" t="s">
        <v>1645</v>
      </c>
      <c r="E2255" s="1" t="s">
        <v>27</v>
      </c>
      <c r="F2255" s="1" t="s">
        <v>1709</v>
      </c>
      <c r="G2255" s="1">
        <v>51.86</v>
      </c>
      <c r="H2255" s="1">
        <v>24.88</v>
      </c>
      <c r="I2255" s="1">
        <v>0.1482</v>
      </c>
      <c r="J2255" s="1">
        <v>6.2100000000000002E-2</v>
      </c>
      <c r="K2255" s="1">
        <v>3.93</v>
      </c>
      <c r="L2255" s="1">
        <v>15.73</v>
      </c>
      <c r="M2255" s="1">
        <v>2.91</v>
      </c>
      <c r="N2255" s="1">
        <v>8.7499999999999994E-2</v>
      </c>
      <c r="O2255" s="1">
        <v>0.66459999999999997</v>
      </c>
      <c r="P2255" s="1">
        <v>100.3069</v>
      </c>
      <c r="Q2255" s="1">
        <v>1.9024689960000001</v>
      </c>
      <c r="R2255" s="1">
        <v>0.97781652100000005</v>
      </c>
      <c r="S2255" s="1">
        <v>1.0540025E-2</v>
      </c>
      <c r="T2255" s="1">
        <v>1.9293699999999999E-3</v>
      </c>
      <c r="U2255" s="1">
        <v>0.120570546</v>
      </c>
      <c r="V2255" s="1">
        <v>0.860277721</v>
      </c>
      <c r="W2255" s="1">
        <v>0.12580797099999999</v>
      </c>
      <c r="X2255" s="1">
        <v>2.5376869999999998E-3</v>
      </c>
      <c r="Y2255" s="1">
        <v>1.8339675999999999E-2</v>
      </c>
      <c r="Z2255" s="1">
        <v>4.0202885110000004</v>
      </c>
      <c r="AA2255" s="1">
        <v>0.87707523200000004</v>
      </c>
      <c r="AB2255" s="1">
        <v>2.1659607960489931</v>
      </c>
      <c r="AC2255" s="1">
        <v>1.999060924222821</v>
      </c>
      <c r="AD2255" s="1">
        <v>2.311910064390057</v>
      </c>
      <c r="AE2255" s="1">
        <v>1119.130126953125</v>
      </c>
      <c r="AF2255" s="1">
        <v>1105.8405712890631</v>
      </c>
      <c r="AG2255" s="1">
        <v>1134.023388671875</v>
      </c>
    </row>
    <row r="2256" spans="1:33" x14ac:dyDescent="0.2">
      <c r="A2256" s="1">
        <v>2282</v>
      </c>
      <c r="B2256" s="1" t="s">
        <v>1718</v>
      </c>
      <c r="C2256" s="1" t="s">
        <v>1708</v>
      </c>
      <c r="D2256" s="1" t="s">
        <v>1645</v>
      </c>
      <c r="E2256" s="1" t="s">
        <v>27</v>
      </c>
      <c r="F2256" s="1" t="s">
        <v>1709</v>
      </c>
      <c r="G2256" s="1">
        <v>50.79</v>
      </c>
      <c r="H2256" s="1">
        <v>24.75</v>
      </c>
      <c r="I2256" s="1">
        <v>0.1229</v>
      </c>
      <c r="J2256" s="1">
        <v>5.5E-2</v>
      </c>
      <c r="K2256" s="1">
        <v>4.4000000000000004</v>
      </c>
      <c r="L2256" s="1">
        <v>15.27</v>
      </c>
      <c r="M2256" s="1">
        <v>3.55</v>
      </c>
      <c r="N2256" s="1">
        <v>6.5799999999999997E-2</v>
      </c>
      <c r="O2256" s="1">
        <v>0.81989999999999996</v>
      </c>
      <c r="P2256" s="1">
        <v>99.842600000000004</v>
      </c>
      <c r="Q2256" s="1">
        <v>1.8777192920000001</v>
      </c>
      <c r="R2256" s="1">
        <v>0.98027872599999999</v>
      </c>
      <c r="S2256" s="1">
        <v>8.8087180000000001E-3</v>
      </c>
      <c r="T2256" s="1">
        <v>1.722082E-3</v>
      </c>
      <c r="U2256" s="1">
        <v>0.13604066100000001</v>
      </c>
      <c r="V2256" s="1">
        <v>0.84162062599999998</v>
      </c>
      <c r="W2256" s="1">
        <v>0.15467171499999999</v>
      </c>
      <c r="X2256" s="1">
        <v>1.9231949999999999E-3</v>
      </c>
      <c r="Y2256" s="1">
        <v>2.2801299000000001E-2</v>
      </c>
      <c r="Z2256" s="1">
        <v>4.0255863129999998</v>
      </c>
      <c r="AA2256" s="1">
        <v>0.86085092799999996</v>
      </c>
      <c r="AB2256" s="1">
        <v>3.090532237527774</v>
      </c>
      <c r="AC2256" s="1">
        <v>2.9258138289431792</v>
      </c>
      <c r="AD2256" s="1">
        <v>3.242486840722965</v>
      </c>
      <c r="AE2256" s="1">
        <v>1104.047607421875</v>
      </c>
      <c r="AF2256" s="1">
        <v>1098.6456054687501</v>
      </c>
      <c r="AG2256" s="1">
        <v>1109.146870117188</v>
      </c>
    </row>
    <row r="2257" spans="1:33" x14ac:dyDescent="0.2">
      <c r="A2257" s="1">
        <v>2283</v>
      </c>
      <c r="B2257" s="1" t="s">
        <v>1718</v>
      </c>
      <c r="C2257" s="1" t="s">
        <v>1708</v>
      </c>
      <c r="D2257" s="1" t="s">
        <v>1645</v>
      </c>
      <c r="E2257" s="1" t="s">
        <v>27</v>
      </c>
      <c r="F2257" s="1" t="s">
        <v>1709</v>
      </c>
      <c r="G2257" s="1">
        <v>51.07</v>
      </c>
      <c r="H2257" s="1">
        <v>24.8</v>
      </c>
      <c r="I2257" s="1">
        <v>0.1038</v>
      </c>
      <c r="J2257" s="1">
        <v>8.1199999999999994E-2</v>
      </c>
      <c r="K2257" s="1">
        <v>4.3099999999999996</v>
      </c>
      <c r="L2257" s="1">
        <v>15.26</v>
      </c>
      <c r="M2257" s="1">
        <v>3.44</v>
      </c>
      <c r="N2257" s="1">
        <v>6.6900000000000001E-2</v>
      </c>
      <c r="O2257" s="1">
        <v>0.75980000000000003</v>
      </c>
      <c r="P2257" s="1">
        <v>99.910700000000006</v>
      </c>
      <c r="Q2257" s="1">
        <v>1.8852423899999999</v>
      </c>
      <c r="R2257" s="1">
        <v>0.98078753600000002</v>
      </c>
      <c r="S2257" s="1">
        <v>7.428601E-3</v>
      </c>
      <c r="T2257" s="1">
        <v>2.5386110000000001E-3</v>
      </c>
      <c r="U2257" s="1">
        <v>0.13305837300000001</v>
      </c>
      <c r="V2257" s="1">
        <v>0.83980943600000002</v>
      </c>
      <c r="W2257" s="1">
        <v>0.14965453200000001</v>
      </c>
      <c r="X2257" s="1">
        <v>1.952416E-3</v>
      </c>
      <c r="Y2257" s="1">
        <v>2.1098270999999998E-2</v>
      </c>
      <c r="Z2257" s="1">
        <v>4.0215701660000001</v>
      </c>
      <c r="AA2257" s="1">
        <v>0.86323077800000003</v>
      </c>
      <c r="AB2257" s="1">
        <v>2.8427780573528558</v>
      </c>
      <c r="AC2257" s="1">
        <v>2.644594311014965</v>
      </c>
      <c r="AD2257" s="1">
        <v>3.0281227533977781</v>
      </c>
      <c r="AE2257" s="1">
        <v>1106.178955078125</v>
      </c>
      <c r="AF2257" s="1">
        <v>1101.2037890624999</v>
      </c>
      <c r="AG2257" s="1">
        <v>1111.106171875</v>
      </c>
    </row>
    <row r="2258" spans="1:33" x14ac:dyDescent="0.2">
      <c r="A2258" s="1">
        <v>2284</v>
      </c>
      <c r="B2258" s="1" t="s">
        <v>1718</v>
      </c>
      <c r="C2258" s="1" t="s">
        <v>1708</v>
      </c>
      <c r="D2258" s="1" t="s">
        <v>1645</v>
      </c>
      <c r="E2258" s="1" t="s">
        <v>27</v>
      </c>
      <c r="F2258" s="1" t="s">
        <v>1709</v>
      </c>
      <c r="G2258" s="1">
        <v>51.5</v>
      </c>
      <c r="H2258" s="1">
        <v>25.07</v>
      </c>
      <c r="I2258" s="1">
        <v>7.7200000000000005E-2</v>
      </c>
      <c r="J2258" s="1">
        <v>9.64E-2</v>
      </c>
      <c r="K2258" s="1">
        <v>4.3</v>
      </c>
      <c r="L2258" s="1">
        <v>15.47</v>
      </c>
      <c r="M2258" s="1">
        <v>3.46</v>
      </c>
      <c r="N2258" s="1">
        <v>7.8200000000000006E-2</v>
      </c>
      <c r="O2258" s="1">
        <v>0.76219999999999999</v>
      </c>
      <c r="P2258" s="1">
        <v>100.8432</v>
      </c>
      <c r="Q2258" s="1">
        <v>1.883806906</v>
      </c>
      <c r="R2258" s="1">
        <v>0.98243857999999995</v>
      </c>
      <c r="S2258" s="1">
        <v>5.4746300000000003E-3</v>
      </c>
      <c r="T2258" s="1">
        <v>2.9863789999999999E-3</v>
      </c>
      <c r="U2258" s="1">
        <v>0.13154102200000001</v>
      </c>
      <c r="V2258" s="1">
        <v>0.84361510500000003</v>
      </c>
      <c r="W2258" s="1">
        <v>0.14915415200000001</v>
      </c>
      <c r="X2258" s="1">
        <v>2.2614179999999998E-3</v>
      </c>
      <c r="Y2258" s="1">
        <v>2.0972217000000001E-2</v>
      </c>
      <c r="Z2258" s="1">
        <v>4.0222504079999997</v>
      </c>
      <c r="AA2258" s="1">
        <v>0.86510773200000002</v>
      </c>
      <c r="AB2258" s="1">
        <v>2.7440103720676721</v>
      </c>
      <c r="AC2258" s="1">
        <v>2.525670785809738</v>
      </c>
      <c r="AD2258" s="1">
        <v>2.9356847285282428</v>
      </c>
      <c r="AE2258" s="1">
        <v>1106.746948242188</v>
      </c>
      <c r="AF2258" s="1">
        <v>1102.192729492187</v>
      </c>
      <c r="AG2258" s="1">
        <v>1112.2528124999999</v>
      </c>
    </row>
    <row r="2259" spans="1:33" x14ac:dyDescent="0.2">
      <c r="A2259" s="1">
        <v>2285</v>
      </c>
      <c r="B2259" s="1" t="s">
        <v>1718</v>
      </c>
      <c r="C2259" s="1" t="s">
        <v>1708</v>
      </c>
      <c r="D2259" s="1" t="s">
        <v>1645</v>
      </c>
      <c r="E2259" s="1" t="s">
        <v>27</v>
      </c>
      <c r="F2259" s="1" t="s">
        <v>1709</v>
      </c>
      <c r="G2259" s="1">
        <v>52.16</v>
      </c>
      <c r="H2259" s="1">
        <v>25.07</v>
      </c>
      <c r="I2259" s="1">
        <v>0.18129999999999999</v>
      </c>
      <c r="J2259" s="1">
        <v>6.13E-2</v>
      </c>
      <c r="K2259" s="1">
        <v>4.01</v>
      </c>
      <c r="L2259" s="1">
        <v>16.03</v>
      </c>
      <c r="M2259" s="1">
        <v>2.68</v>
      </c>
      <c r="N2259" s="1">
        <v>2.07E-2</v>
      </c>
      <c r="O2259" s="1">
        <v>0.59960000000000002</v>
      </c>
      <c r="P2259" s="1">
        <v>100.8128</v>
      </c>
      <c r="Q2259" s="1">
        <v>1.9045601320000001</v>
      </c>
      <c r="R2259" s="1">
        <v>0.980693641</v>
      </c>
      <c r="S2259" s="1">
        <v>1.2834036E-2</v>
      </c>
      <c r="T2259" s="1">
        <v>1.8956419999999999E-3</v>
      </c>
      <c r="U2259" s="1">
        <v>0.122451773</v>
      </c>
      <c r="V2259" s="1">
        <v>0.87260059800000001</v>
      </c>
      <c r="W2259" s="1">
        <v>0.11532460999999999</v>
      </c>
      <c r="X2259" s="1">
        <v>5.9754700000000003E-4</v>
      </c>
      <c r="Y2259" s="1">
        <v>1.6468914000000001E-2</v>
      </c>
      <c r="Z2259" s="1">
        <v>4.0274268940000004</v>
      </c>
      <c r="AA2259" s="1">
        <v>0.87693936800000005</v>
      </c>
      <c r="AB2259" s="1">
        <v>2.6572765089605239</v>
      </c>
      <c r="AC2259" s="1">
        <v>2.4684162832830339</v>
      </c>
      <c r="AD2259" s="1">
        <v>2.794622242603102</v>
      </c>
      <c r="AE2259" s="1">
        <v>1117.8466796875</v>
      </c>
      <c r="AF2259" s="1">
        <v>1106.6250390625</v>
      </c>
      <c r="AG2259" s="1">
        <v>1136.1344238281249</v>
      </c>
    </row>
    <row r="2260" spans="1:33" x14ac:dyDescent="0.2">
      <c r="A2260" s="1">
        <v>2286</v>
      </c>
      <c r="B2260" s="1" t="s">
        <v>1718</v>
      </c>
      <c r="C2260" s="1" t="s">
        <v>1708</v>
      </c>
      <c r="D2260" s="1" t="s">
        <v>1645</v>
      </c>
      <c r="E2260" s="1" t="s">
        <v>27</v>
      </c>
      <c r="F2260" s="1" t="s">
        <v>1709</v>
      </c>
      <c r="G2260" s="1">
        <v>52.62</v>
      </c>
      <c r="H2260" s="1">
        <v>25.17</v>
      </c>
      <c r="I2260" s="1">
        <v>0.1401</v>
      </c>
      <c r="J2260" s="1">
        <v>4.9200000000000001E-2</v>
      </c>
      <c r="K2260" s="1">
        <v>3.82</v>
      </c>
      <c r="L2260" s="1">
        <v>16.11</v>
      </c>
      <c r="M2260" s="1">
        <v>2.42</v>
      </c>
      <c r="N2260" s="1">
        <v>1.84E-2</v>
      </c>
      <c r="O2260" s="1">
        <v>0.56440000000000001</v>
      </c>
      <c r="P2260" s="1">
        <v>100.9513</v>
      </c>
      <c r="Q2260" s="1">
        <v>1.9164346219999999</v>
      </c>
      <c r="R2260" s="1">
        <v>0.98208323900000005</v>
      </c>
      <c r="S2260" s="1">
        <v>9.8921259999999994E-3</v>
      </c>
      <c r="T2260" s="1">
        <v>1.5175639999999999E-3</v>
      </c>
      <c r="U2260" s="1">
        <v>0.116351002</v>
      </c>
      <c r="V2260" s="1">
        <v>0.874708975</v>
      </c>
      <c r="W2260" s="1">
        <v>0.103869639</v>
      </c>
      <c r="X2260" s="1">
        <v>5.2979299999999997E-4</v>
      </c>
      <c r="Y2260" s="1">
        <v>1.5462382E-2</v>
      </c>
      <c r="Z2260" s="1">
        <v>4.0208493430000001</v>
      </c>
      <c r="AA2260" s="1">
        <v>0.88259943399999996</v>
      </c>
      <c r="AB2260" s="1">
        <v>2.5159307967396538</v>
      </c>
      <c r="AC2260" s="1">
        <v>2.3698453055592341</v>
      </c>
      <c r="AD2260" s="1">
        <v>2.6848858462544252</v>
      </c>
      <c r="AE2260" s="1">
        <v>1143.48583984375</v>
      </c>
      <c r="AF2260" s="1">
        <v>1127.504243164062</v>
      </c>
      <c r="AG2260" s="1">
        <v>1161.1289013671881</v>
      </c>
    </row>
    <row r="2261" spans="1:33" x14ac:dyDescent="0.2">
      <c r="A2261" s="1">
        <v>2287</v>
      </c>
      <c r="B2261" s="1" t="s">
        <v>1718</v>
      </c>
      <c r="C2261" s="1" t="s">
        <v>1708</v>
      </c>
      <c r="D2261" s="1" t="s">
        <v>1645</v>
      </c>
      <c r="E2261" s="1" t="s">
        <v>27</v>
      </c>
      <c r="F2261" s="1" t="s">
        <v>1709</v>
      </c>
      <c r="G2261" s="1">
        <v>52.54</v>
      </c>
      <c r="H2261" s="1">
        <v>25.19</v>
      </c>
      <c r="I2261" s="1">
        <v>8.2199999999999995E-2</v>
      </c>
      <c r="J2261" s="1">
        <v>4.3799999999999999E-2</v>
      </c>
      <c r="K2261" s="1">
        <v>3.74</v>
      </c>
      <c r="L2261" s="1">
        <v>15.97</v>
      </c>
      <c r="M2261" s="1">
        <v>2.21</v>
      </c>
      <c r="N2261" s="1">
        <v>3.9199999999999999E-2</v>
      </c>
      <c r="O2261" s="1">
        <v>0.55300000000000005</v>
      </c>
      <c r="P2261" s="1">
        <v>100.3839</v>
      </c>
      <c r="Q2261" s="1">
        <v>1.9233113470000001</v>
      </c>
      <c r="R2261" s="1">
        <v>0.98789232599999999</v>
      </c>
      <c r="S2261" s="1">
        <v>5.8336409999999997E-3</v>
      </c>
      <c r="T2261" s="1">
        <v>1.357914E-3</v>
      </c>
      <c r="U2261" s="1">
        <v>0.114497164</v>
      </c>
      <c r="V2261" s="1">
        <v>0.87154400399999998</v>
      </c>
      <c r="W2261" s="1">
        <v>9.5341481000000006E-2</v>
      </c>
      <c r="X2261" s="1">
        <v>1.1344630000000001E-3</v>
      </c>
      <c r="Y2261" s="1">
        <v>1.5227579999999999E-2</v>
      </c>
      <c r="Z2261" s="1">
        <v>4.0161399209999997</v>
      </c>
      <c r="AA2261" s="1">
        <v>0.88388196399999996</v>
      </c>
      <c r="AB2261" s="1">
        <v>2.0249407209432859</v>
      </c>
      <c r="AC2261" s="1">
        <v>1.9414258493459959</v>
      </c>
      <c r="AD2261" s="1">
        <v>2.1422157682455318</v>
      </c>
      <c r="AE2261" s="1">
        <v>1143.95361328125</v>
      </c>
      <c r="AF2261" s="1">
        <v>1131.3639160156249</v>
      </c>
      <c r="AG2261" s="1">
        <v>1158.6979296874999</v>
      </c>
    </row>
    <row r="2262" spans="1:33" x14ac:dyDescent="0.2">
      <c r="A2262" s="1">
        <v>2288</v>
      </c>
      <c r="B2262" s="1" t="s">
        <v>1718</v>
      </c>
      <c r="C2262" s="1" t="s">
        <v>1708</v>
      </c>
      <c r="D2262" s="1" t="s">
        <v>1645</v>
      </c>
      <c r="E2262" s="1" t="s">
        <v>27</v>
      </c>
      <c r="F2262" s="1" t="s">
        <v>1709</v>
      </c>
      <c r="G2262" s="1">
        <v>52.53</v>
      </c>
      <c r="H2262" s="1">
        <v>25.18</v>
      </c>
      <c r="I2262" s="1">
        <v>0.15920000000000001</v>
      </c>
      <c r="J2262" s="1">
        <v>7.3099999999999998E-2</v>
      </c>
      <c r="K2262" s="1">
        <v>3.73</v>
      </c>
      <c r="L2262" s="1">
        <v>16.03</v>
      </c>
      <c r="M2262" s="1">
        <v>2.14</v>
      </c>
      <c r="N2262" s="1">
        <v>1.78E-2</v>
      </c>
      <c r="O2262" s="1">
        <v>0.59650000000000003</v>
      </c>
      <c r="P2262" s="1">
        <v>100.4716</v>
      </c>
      <c r="Q2262" s="1">
        <v>1.9221695160000001</v>
      </c>
      <c r="R2262" s="1">
        <v>0.98710176699999996</v>
      </c>
      <c r="S2262" s="1">
        <v>1.1293686000000001E-2</v>
      </c>
      <c r="T2262" s="1">
        <v>2.2653769999999998E-3</v>
      </c>
      <c r="U2262" s="1">
        <v>0.11414495400000001</v>
      </c>
      <c r="V2262" s="1">
        <v>0.87446550999999995</v>
      </c>
      <c r="W2262" s="1">
        <v>9.2284370000000004E-2</v>
      </c>
      <c r="X2262" s="1">
        <v>5.1493100000000005E-4</v>
      </c>
      <c r="Y2262" s="1">
        <v>1.6418782999999999E-2</v>
      </c>
      <c r="Z2262" s="1">
        <v>4.0206588930000002</v>
      </c>
      <c r="AA2262" s="1">
        <v>0.88454001000000004</v>
      </c>
      <c r="AB2262" s="1">
        <v>2.7560294431627139</v>
      </c>
      <c r="AC2262" s="1">
        <v>2.6153406518876889</v>
      </c>
      <c r="AD2262" s="1">
        <v>2.9619182008684022</v>
      </c>
      <c r="AE2262" s="1">
        <v>1143.399047851562</v>
      </c>
      <c r="AF2262" s="1">
        <v>1131.343232421875</v>
      </c>
      <c r="AG2262" s="1">
        <v>1163.3457910156251</v>
      </c>
    </row>
    <row r="2263" spans="1:33" x14ac:dyDescent="0.2">
      <c r="A2263" s="1">
        <v>2289</v>
      </c>
      <c r="B2263" s="1" t="s">
        <v>1718</v>
      </c>
      <c r="C2263" s="1" t="s">
        <v>1708</v>
      </c>
      <c r="D2263" s="1" t="s">
        <v>1645</v>
      </c>
      <c r="E2263" s="1" t="s">
        <v>27</v>
      </c>
      <c r="F2263" s="1" t="s">
        <v>1709</v>
      </c>
      <c r="G2263" s="1">
        <v>52.44</v>
      </c>
      <c r="H2263" s="1">
        <v>25.11</v>
      </c>
      <c r="I2263" s="1">
        <v>0.11360000000000001</v>
      </c>
      <c r="J2263" s="1">
        <v>5.3199999999999997E-2</v>
      </c>
      <c r="K2263" s="1">
        <v>3.77</v>
      </c>
      <c r="L2263" s="1">
        <v>15.93</v>
      </c>
      <c r="M2263" s="1">
        <v>2.2400000000000002</v>
      </c>
      <c r="N2263" s="1">
        <v>1.7000000000000001E-2</v>
      </c>
      <c r="O2263" s="1">
        <v>0.56369999999999998</v>
      </c>
      <c r="P2263" s="1">
        <v>100.23739999999999</v>
      </c>
      <c r="Q2263" s="1">
        <v>1.9224544960000001</v>
      </c>
      <c r="R2263" s="1">
        <v>0.98619323199999998</v>
      </c>
      <c r="S2263" s="1">
        <v>8.0738389999999993E-3</v>
      </c>
      <c r="T2263" s="1">
        <v>1.651748E-3</v>
      </c>
      <c r="U2263" s="1">
        <v>0.115584164</v>
      </c>
      <c r="V2263" s="1">
        <v>0.870630825</v>
      </c>
      <c r="W2263" s="1">
        <v>9.6776852999999996E-2</v>
      </c>
      <c r="X2263" s="1">
        <v>4.9270499999999997E-4</v>
      </c>
      <c r="Y2263" s="1">
        <v>1.554489E-2</v>
      </c>
      <c r="Z2263" s="1">
        <v>4.0174027529999998</v>
      </c>
      <c r="AA2263" s="1">
        <v>0.88280023600000002</v>
      </c>
      <c r="AB2263" s="1">
        <v>2.4360330864723641</v>
      </c>
      <c r="AC2263" s="1">
        <v>2.3248735901649908</v>
      </c>
      <c r="AD2263" s="1">
        <v>2.5817272087868171</v>
      </c>
      <c r="AE2263" s="1">
        <v>1147.9658203125</v>
      </c>
      <c r="AF2263" s="1">
        <v>1135.962622070313</v>
      </c>
      <c r="AG2263" s="1">
        <v>1162.115014648437</v>
      </c>
    </row>
    <row r="2264" spans="1:33" x14ac:dyDescent="0.2">
      <c r="A2264" s="1">
        <v>2290</v>
      </c>
      <c r="B2264" s="1" t="s">
        <v>1718</v>
      </c>
      <c r="C2264" s="1" t="s">
        <v>1708</v>
      </c>
      <c r="D2264" s="1" t="s">
        <v>1645</v>
      </c>
      <c r="E2264" s="1" t="s">
        <v>27</v>
      </c>
      <c r="F2264" s="1" t="s">
        <v>1709</v>
      </c>
      <c r="G2264" s="1">
        <v>52.38</v>
      </c>
      <c r="H2264" s="1">
        <v>25.17</v>
      </c>
      <c r="I2264" s="1">
        <v>0.104</v>
      </c>
      <c r="J2264" s="1">
        <v>6.8699999999999997E-2</v>
      </c>
      <c r="K2264" s="1">
        <v>3.78</v>
      </c>
      <c r="L2264" s="1">
        <v>16.04</v>
      </c>
      <c r="M2264" s="1">
        <v>2.2200000000000002</v>
      </c>
      <c r="N2264" s="1">
        <v>2.1100000000000001E-2</v>
      </c>
      <c r="O2264" s="1">
        <v>0.61799999999999999</v>
      </c>
      <c r="P2264" s="1">
        <v>100.40170000000001</v>
      </c>
      <c r="Q2264" s="1">
        <v>1.9182430399999999</v>
      </c>
      <c r="R2264" s="1">
        <v>0.98751402300000002</v>
      </c>
      <c r="S2264" s="1">
        <v>7.3837979999999996E-3</v>
      </c>
      <c r="T2264" s="1">
        <v>2.1307549999999998E-3</v>
      </c>
      <c r="U2264" s="1">
        <v>0.115769335</v>
      </c>
      <c r="V2264" s="1">
        <v>0.87572425600000003</v>
      </c>
      <c r="W2264" s="1">
        <v>9.5812285999999997E-2</v>
      </c>
      <c r="X2264" s="1">
        <v>6.1089300000000005E-4</v>
      </c>
      <c r="Y2264" s="1">
        <v>1.7024441000000001E-2</v>
      </c>
      <c r="Z2264" s="1">
        <v>4.020212828</v>
      </c>
      <c r="AA2264" s="1">
        <v>0.88323743499999996</v>
      </c>
      <c r="AB2264" s="1">
        <v>2.1937259524349302</v>
      </c>
      <c r="AC2264" s="1">
        <v>2.091757072735223</v>
      </c>
      <c r="AD2264" s="1">
        <v>2.3238579791072929</v>
      </c>
      <c r="AE2264" s="1">
        <v>1149.47802734375</v>
      </c>
      <c r="AF2264" s="1">
        <v>1136.789033203125</v>
      </c>
      <c r="AG2264" s="1">
        <v>1163.819272460938</v>
      </c>
    </row>
    <row r="2265" spans="1:33" x14ac:dyDescent="0.2">
      <c r="A2265" s="1">
        <v>2291</v>
      </c>
      <c r="B2265" s="1" t="s">
        <v>1718</v>
      </c>
      <c r="C2265" s="1" t="s">
        <v>1708</v>
      </c>
      <c r="D2265" s="1" t="s">
        <v>1645</v>
      </c>
      <c r="E2265" s="1" t="s">
        <v>27</v>
      </c>
      <c r="F2265" s="1" t="s">
        <v>1709</v>
      </c>
      <c r="G2265" s="1">
        <v>52.49</v>
      </c>
      <c r="H2265" s="1">
        <v>25.07</v>
      </c>
      <c r="I2265" s="1">
        <v>9.3700000000000006E-2</v>
      </c>
      <c r="J2265" s="1">
        <v>3.9100000000000003E-2</v>
      </c>
      <c r="K2265" s="1">
        <v>3.78</v>
      </c>
      <c r="L2265" s="1">
        <v>15.96</v>
      </c>
      <c r="M2265" s="1">
        <v>2.2400000000000002</v>
      </c>
      <c r="N2265" s="1">
        <v>3.09E-2</v>
      </c>
      <c r="O2265" s="1">
        <v>0.61980000000000002</v>
      </c>
      <c r="P2265" s="1">
        <v>100.32340000000001</v>
      </c>
      <c r="Q2265" s="1">
        <v>1.9221748270000001</v>
      </c>
      <c r="R2265" s="1">
        <v>0.98354121900000002</v>
      </c>
      <c r="S2265" s="1">
        <v>6.6521840000000002E-3</v>
      </c>
      <c r="T2265" s="1">
        <v>1.2126400000000001E-3</v>
      </c>
      <c r="U2265" s="1">
        <v>0.115763517</v>
      </c>
      <c r="V2265" s="1">
        <v>0.87131276700000004</v>
      </c>
      <c r="W2265" s="1">
        <v>9.6670601999999994E-2</v>
      </c>
      <c r="X2265" s="1">
        <v>8.9458099999999998E-4</v>
      </c>
      <c r="Y2265" s="1">
        <v>1.7073168E-2</v>
      </c>
      <c r="Z2265" s="1">
        <v>4.0152955050000001</v>
      </c>
      <c r="AA2265" s="1">
        <v>0.88272079999999997</v>
      </c>
      <c r="AB2265" s="1">
        <v>2.017487805840863</v>
      </c>
      <c r="AC2265" s="1">
        <v>1.9329157099698919</v>
      </c>
      <c r="AD2265" s="1">
        <v>2.124990552422894</v>
      </c>
      <c r="AE2265" s="1">
        <v>1140.426879882812</v>
      </c>
      <c r="AF2265" s="1">
        <v>1127.3145898437499</v>
      </c>
      <c r="AG2265" s="1">
        <v>1153.218676757813</v>
      </c>
    </row>
    <row r="2266" spans="1:33" x14ac:dyDescent="0.2">
      <c r="A2266" s="1">
        <v>2292</v>
      </c>
      <c r="B2266" s="1" t="s">
        <v>1719</v>
      </c>
      <c r="C2266" s="1" t="s">
        <v>1708</v>
      </c>
      <c r="D2266" s="1" t="s">
        <v>1647</v>
      </c>
      <c r="E2266" s="1" t="s">
        <v>27</v>
      </c>
      <c r="F2266" s="1" t="s">
        <v>1709</v>
      </c>
      <c r="G2266" s="1">
        <v>52.58</v>
      </c>
      <c r="H2266" s="1">
        <v>25.13</v>
      </c>
      <c r="I2266" s="1">
        <v>0.1168</v>
      </c>
      <c r="J2266" s="1">
        <v>8.1000000000000003E-2</v>
      </c>
      <c r="K2266" s="1">
        <v>3.85</v>
      </c>
      <c r="L2266" s="1">
        <v>16.079999999999998</v>
      </c>
      <c r="M2266" s="1">
        <v>2.2200000000000002</v>
      </c>
      <c r="N2266" s="1">
        <v>1.7000000000000001E-2</v>
      </c>
      <c r="O2266" s="1">
        <v>0.60289999999999999</v>
      </c>
      <c r="P2266" s="1">
        <v>100.6879</v>
      </c>
      <c r="Q2266" s="1">
        <v>1.9200526870000001</v>
      </c>
      <c r="R2266" s="1">
        <v>0.983120997</v>
      </c>
      <c r="S2266" s="1">
        <v>8.2688239999999993E-3</v>
      </c>
      <c r="T2266" s="1">
        <v>2.50505E-3</v>
      </c>
      <c r="U2266" s="1">
        <v>0.117575516</v>
      </c>
      <c r="V2266" s="1">
        <v>0.87539383999999998</v>
      </c>
      <c r="W2266" s="1">
        <v>9.5537887000000002E-2</v>
      </c>
      <c r="X2266" s="1">
        <v>4.90779E-4</v>
      </c>
      <c r="Y2266" s="1">
        <v>1.6560906E-2</v>
      </c>
      <c r="Z2266" s="1">
        <v>4.0195064870000001</v>
      </c>
      <c r="AA2266" s="1">
        <v>0.88159199899999996</v>
      </c>
      <c r="AB2266" s="1">
        <v>2.3345364508331858</v>
      </c>
      <c r="AC2266" s="1">
        <v>2.2075994238556471</v>
      </c>
      <c r="AD2266" s="1">
        <v>2.4897923025787909</v>
      </c>
      <c r="AE2266" s="1">
        <v>1140.8671875</v>
      </c>
      <c r="AF2266" s="1">
        <v>1128.497119140625</v>
      </c>
      <c r="AG2266" s="1">
        <v>1156.1338769531251</v>
      </c>
    </row>
    <row r="2267" spans="1:33" x14ac:dyDescent="0.2">
      <c r="A2267" s="1">
        <v>2293</v>
      </c>
      <c r="B2267" s="1" t="s">
        <v>1719</v>
      </c>
      <c r="C2267" s="1" t="s">
        <v>1708</v>
      </c>
      <c r="D2267" s="1" t="s">
        <v>1647</v>
      </c>
      <c r="E2267" s="1" t="s">
        <v>27</v>
      </c>
      <c r="F2267" s="1" t="s">
        <v>1709</v>
      </c>
      <c r="G2267" s="1">
        <v>52.4</v>
      </c>
      <c r="H2267" s="1">
        <v>25.04</v>
      </c>
      <c r="I2267" s="1">
        <v>7.5800000000000006E-2</v>
      </c>
      <c r="J2267" s="1">
        <v>9.06E-2</v>
      </c>
      <c r="K2267" s="1">
        <v>3.84</v>
      </c>
      <c r="L2267" s="1">
        <v>16.03</v>
      </c>
      <c r="M2267" s="1">
        <v>2.29</v>
      </c>
      <c r="N2267" s="1">
        <v>0.02</v>
      </c>
      <c r="O2267" s="1">
        <v>0.56610000000000005</v>
      </c>
      <c r="P2267" s="1">
        <v>100.35339999999999</v>
      </c>
      <c r="Q2267" s="1">
        <v>1.9193085590000001</v>
      </c>
      <c r="R2267" s="1">
        <v>0.98258415499999996</v>
      </c>
      <c r="S2267" s="1">
        <v>5.3825870000000003E-3</v>
      </c>
      <c r="T2267" s="1">
        <v>2.8104800000000002E-3</v>
      </c>
      <c r="U2267" s="1">
        <v>0.117627357</v>
      </c>
      <c r="V2267" s="1">
        <v>0.875330202</v>
      </c>
      <c r="W2267" s="1">
        <v>9.8850549999999995E-2</v>
      </c>
      <c r="X2267" s="1">
        <v>5.79146E-4</v>
      </c>
      <c r="Y2267" s="1">
        <v>1.5597425E-2</v>
      </c>
      <c r="Z2267" s="1">
        <v>4.0180704609999998</v>
      </c>
      <c r="AA2267" s="1">
        <v>0.88153838399999995</v>
      </c>
      <c r="AB2267" s="1">
        <v>2.0612784831276301</v>
      </c>
      <c r="AC2267" s="1">
        <v>1.978062464450872</v>
      </c>
      <c r="AD2267" s="1">
        <v>2.1632185809364679</v>
      </c>
      <c r="AE2267" s="1">
        <v>1138.815185546875</v>
      </c>
      <c r="AF2267" s="1">
        <v>1126.4144140625001</v>
      </c>
      <c r="AG2267" s="1">
        <v>1153.455434570312</v>
      </c>
    </row>
    <row r="2268" spans="1:33" x14ac:dyDescent="0.2">
      <c r="A2268" s="1">
        <v>2294</v>
      </c>
      <c r="B2268" s="1" t="s">
        <v>1719</v>
      </c>
      <c r="C2268" s="1" t="s">
        <v>1708</v>
      </c>
      <c r="D2268" s="1" t="s">
        <v>1647</v>
      </c>
      <c r="E2268" s="1" t="s">
        <v>27</v>
      </c>
      <c r="F2268" s="1" t="s">
        <v>1709</v>
      </c>
      <c r="G2268" s="1">
        <v>52.22</v>
      </c>
      <c r="H2268" s="1">
        <v>25.11</v>
      </c>
      <c r="I2268" s="1">
        <v>6.3100000000000003E-2</v>
      </c>
      <c r="J2268" s="1">
        <v>4.2999999999999997E-2</v>
      </c>
      <c r="K2268" s="1">
        <v>3.79</v>
      </c>
      <c r="L2268" s="1">
        <v>15.95</v>
      </c>
      <c r="M2268" s="1">
        <v>2.2999999999999998</v>
      </c>
      <c r="N2268" s="1">
        <v>4.3299999999999998E-2</v>
      </c>
      <c r="O2268" s="1">
        <v>0.57430000000000003</v>
      </c>
      <c r="P2268" s="1">
        <v>100.0937</v>
      </c>
      <c r="Q2268" s="1">
        <v>1.9178795360000001</v>
      </c>
      <c r="R2268" s="1">
        <v>0.98799123</v>
      </c>
      <c r="S2268" s="1">
        <v>4.4928529999999998E-3</v>
      </c>
      <c r="T2268" s="1">
        <v>1.3374929999999999E-3</v>
      </c>
      <c r="U2268" s="1">
        <v>0.11640919</v>
      </c>
      <c r="V2268" s="1">
        <v>0.87331319699999999</v>
      </c>
      <c r="W2268" s="1">
        <v>9.9550257000000003E-2</v>
      </c>
      <c r="X2268" s="1">
        <v>1.257237E-3</v>
      </c>
      <c r="Y2268" s="1">
        <v>1.5866075E-2</v>
      </c>
      <c r="Z2268" s="1">
        <v>4.0180970680000003</v>
      </c>
      <c r="AA2268" s="1">
        <v>0.88238197699999998</v>
      </c>
      <c r="AB2268" s="1">
        <v>1.9128592091273859</v>
      </c>
      <c r="AC2268" s="1">
        <v>1.8371448879909109</v>
      </c>
      <c r="AD2268" s="1">
        <v>1.9970410519313411</v>
      </c>
      <c r="AE2268" s="1">
        <v>1138.383422851562</v>
      </c>
      <c r="AF2268" s="1">
        <v>1125.167705078125</v>
      </c>
      <c r="AG2268" s="1">
        <v>1152.0151953125001</v>
      </c>
    </row>
    <row r="2269" spans="1:33" x14ac:dyDescent="0.2">
      <c r="A2269" s="1">
        <v>2295</v>
      </c>
      <c r="B2269" s="1" t="s">
        <v>1719</v>
      </c>
      <c r="C2269" s="1" t="s">
        <v>1708</v>
      </c>
      <c r="D2269" s="1" t="s">
        <v>1647</v>
      </c>
      <c r="E2269" s="1" t="s">
        <v>27</v>
      </c>
      <c r="F2269" s="1" t="s">
        <v>1709</v>
      </c>
      <c r="G2269" s="1">
        <v>52.44</v>
      </c>
      <c r="H2269" s="1">
        <v>25.14</v>
      </c>
      <c r="I2269" s="1">
        <v>8.3400000000000002E-2</v>
      </c>
      <c r="J2269" s="1">
        <v>5.11E-2</v>
      </c>
      <c r="K2269" s="1">
        <v>3.77</v>
      </c>
      <c r="L2269" s="1">
        <v>16.13</v>
      </c>
      <c r="M2269" s="1">
        <v>2.27</v>
      </c>
      <c r="N2269" s="1">
        <v>2.4899999999999999E-2</v>
      </c>
      <c r="O2269" s="1">
        <v>0.57140000000000002</v>
      </c>
      <c r="P2269" s="1">
        <v>100.4965</v>
      </c>
      <c r="Q2269" s="1">
        <v>1.918080359</v>
      </c>
      <c r="R2269" s="1">
        <v>0.98512492500000004</v>
      </c>
      <c r="S2269" s="1">
        <v>5.913962E-3</v>
      </c>
      <c r="T2269" s="1">
        <v>1.582937E-3</v>
      </c>
      <c r="U2269" s="1">
        <v>0.115321177</v>
      </c>
      <c r="V2269" s="1">
        <v>0.87955572599999998</v>
      </c>
      <c r="W2269" s="1">
        <v>9.7849828E-2</v>
      </c>
      <c r="X2269" s="1">
        <v>7.2002600000000002E-4</v>
      </c>
      <c r="Y2269" s="1">
        <v>1.5721377000000002E-2</v>
      </c>
      <c r="Z2269" s="1">
        <v>4.0198703179999997</v>
      </c>
      <c r="AA2269" s="1">
        <v>0.88408497900000005</v>
      </c>
      <c r="AB2269" s="1">
        <v>2.1402488234225072</v>
      </c>
      <c r="AC2269" s="1">
        <v>2.0495333197298802</v>
      </c>
      <c r="AD2269" s="1">
        <v>2.2554821970644752</v>
      </c>
      <c r="AE2269" s="1">
        <v>1147.761474609375</v>
      </c>
      <c r="AF2269" s="1">
        <v>1135.2477880859381</v>
      </c>
      <c r="AG2269" s="1">
        <v>1166.0749609375</v>
      </c>
    </row>
    <row r="2270" spans="1:33" x14ac:dyDescent="0.2">
      <c r="A2270" s="1">
        <v>2296</v>
      </c>
      <c r="B2270" s="1" t="s">
        <v>1719</v>
      </c>
      <c r="C2270" s="1" t="s">
        <v>1708</v>
      </c>
      <c r="D2270" s="1" t="s">
        <v>1647</v>
      </c>
      <c r="E2270" s="1" t="s">
        <v>27</v>
      </c>
      <c r="F2270" s="1" t="s">
        <v>1709</v>
      </c>
      <c r="G2270" s="1">
        <v>52.41</v>
      </c>
      <c r="H2270" s="1">
        <v>25.15</v>
      </c>
      <c r="I2270" s="1">
        <v>0.1162</v>
      </c>
      <c r="J2270" s="1">
        <v>7.0000000000000007E-2</v>
      </c>
      <c r="K2270" s="1">
        <v>3.81</v>
      </c>
      <c r="L2270" s="1">
        <v>15.93</v>
      </c>
      <c r="M2270" s="1">
        <v>2.2200000000000002</v>
      </c>
      <c r="N2270" s="1">
        <v>2.1100000000000001E-2</v>
      </c>
      <c r="O2270" s="1">
        <v>0.54449999999999998</v>
      </c>
      <c r="P2270" s="1">
        <v>100.29689999999999</v>
      </c>
      <c r="Q2270" s="1">
        <v>1.9216637830000001</v>
      </c>
      <c r="R2270" s="1">
        <v>0.98792313099999995</v>
      </c>
      <c r="S2270" s="1">
        <v>8.2599560000000006E-3</v>
      </c>
      <c r="T2270" s="1">
        <v>2.173702E-3</v>
      </c>
      <c r="U2270" s="1">
        <v>0.116829313</v>
      </c>
      <c r="V2270" s="1">
        <v>0.87077088400000002</v>
      </c>
      <c r="W2270" s="1">
        <v>9.5928204000000003E-2</v>
      </c>
      <c r="X2270" s="1">
        <v>6.1163299999999999E-4</v>
      </c>
      <c r="Y2270" s="1">
        <v>1.5017836E-2</v>
      </c>
      <c r="Z2270" s="1">
        <v>4.0191784410000002</v>
      </c>
      <c r="AA2270" s="1">
        <v>0.88170383799999996</v>
      </c>
      <c r="AB2270" s="1">
        <v>2.3168190085451119</v>
      </c>
      <c r="AC2270" s="1">
        <v>2.193172186569404</v>
      </c>
      <c r="AD2270" s="1">
        <v>2.4509443461458198</v>
      </c>
      <c r="AE2270" s="1">
        <v>1142.718627929688</v>
      </c>
      <c r="AF2270" s="1">
        <v>1130.4408300781249</v>
      </c>
      <c r="AG2270" s="1">
        <v>1158.155405273438</v>
      </c>
    </row>
    <row r="2271" spans="1:33" x14ac:dyDescent="0.2">
      <c r="A2271" s="1">
        <v>2297</v>
      </c>
      <c r="B2271" s="1" t="s">
        <v>1719</v>
      </c>
      <c r="C2271" s="1" t="s">
        <v>1708</v>
      </c>
      <c r="D2271" s="1" t="s">
        <v>1647</v>
      </c>
      <c r="E2271" s="1" t="s">
        <v>27</v>
      </c>
      <c r="F2271" s="1" t="s">
        <v>1709</v>
      </c>
      <c r="G2271" s="1">
        <v>52.55</v>
      </c>
      <c r="H2271" s="1">
        <v>24.97</v>
      </c>
      <c r="I2271" s="1">
        <v>0.13850000000000001</v>
      </c>
      <c r="J2271" s="1">
        <v>5.7700000000000001E-2</v>
      </c>
      <c r="K2271" s="1">
        <v>3.7</v>
      </c>
      <c r="L2271" s="1">
        <v>15.99</v>
      </c>
      <c r="M2271" s="1">
        <v>2.2000000000000002</v>
      </c>
      <c r="N2271" s="1">
        <v>1.35E-2</v>
      </c>
      <c r="O2271" s="1">
        <v>0.60429999999999995</v>
      </c>
      <c r="P2271" s="1">
        <v>100.2371</v>
      </c>
      <c r="Q2271" s="1">
        <v>1.9251333509999999</v>
      </c>
      <c r="R2271" s="1">
        <v>0.98000560299999995</v>
      </c>
      <c r="S2271" s="1">
        <v>9.8366270000000006E-3</v>
      </c>
      <c r="T2271" s="1">
        <v>1.790205E-3</v>
      </c>
      <c r="U2271" s="1">
        <v>0.113358325</v>
      </c>
      <c r="V2271" s="1">
        <v>0.87329593599999999</v>
      </c>
      <c r="W2271" s="1">
        <v>9.4981904000000006E-2</v>
      </c>
      <c r="X2271" s="1">
        <v>3.9099099999999998E-4</v>
      </c>
      <c r="Y2271" s="1">
        <v>1.6652786999999999E-2</v>
      </c>
      <c r="Z2271" s="1">
        <v>4.0154457289999996</v>
      </c>
      <c r="AA2271" s="1">
        <v>0.88510836100000001</v>
      </c>
      <c r="AB2271" s="1">
        <v>2.7215706349650932</v>
      </c>
      <c r="AC2271" s="1">
        <v>2.561788654450567</v>
      </c>
      <c r="AD2271" s="1">
        <v>2.9230702782908988</v>
      </c>
      <c r="AE2271" s="1">
        <v>1153.21923828125</v>
      </c>
      <c r="AF2271" s="1">
        <v>1140.984907226562</v>
      </c>
      <c r="AG2271" s="1">
        <v>1168.6126367187501</v>
      </c>
    </row>
    <row r="2272" spans="1:33" x14ac:dyDescent="0.2">
      <c r="A2272" s="1">
        <v>2298</v>
      </c>
      <c r="B2272" s="1" t="s">
        <v>1719</v>
      </c>
      <c r="C2272" s="1" t="s">
        <v>1708</v>
      </c>
      <c r="D2272" s="1" t="s">
        <v>1647</v>
      </c>
      <c r="E2272" s="1" t="s">
        <v>27</v>
      </c>
      <c r="F2272" s="1" t="s">
        <v>1709</v>
      </c>
      <c r="G2272" s="1">
        <v>51.42</v>
      </c>
      <c r="H2272" s="1">
        <v>24.94</v>
      </c>
      <c r="I2272" s="1">
        <v>0.1734</v>
      </c>
      <c r="J2272" s="1">
        <v>7.1199999999999999E-2</v>
      </c>
      <c r="K2272" s="1">
        <v>4.33</v>
      </c>
      <c r="L2272" s="1">
        <v>15.28</v>
      </c>
      <c r="M2272" s="1">
        <v>2.88</v>
      </c>
      <c r="N2272" s="1">
        <v>3.2800000000000003E-2</v>
      </c>
      <c r="O2272" s="1">
        <v>0.67459999999999998</v>
      </c>
      <c r="P2272" s="1">
        <v>99.8155</v>
      </c>
      <c r="Q2272" s="1">
        <v>1.900536655</v>
      </c>
      <c r="R2272" s="1">
        <v>0.98755785100000004</v>
      </c>
      <c r="S2272" s="1">
        <v>1.2425149E-2</v>
      </c>
      <c r="T2272" s="1">
        <v>2.228758E-3</v>
      </c>
      <c r="U2272" s="1">
        <v>0.13384300399999999</v>
      </c>
      <c r="V2272" s="1">
        <v>0.84196184299999999</v>
      </c>
      <c r="W2272" s="1">
        <v>0.12544887099999999</v>
      </c>
      <c r="X2272" s="1">
        <v>9.5843600000000001E-4</v>
      </c>
      <c r="Y2272" s="1">
        <v>1.8755850000000001E-2</v>
      </c>
      <c r="Z2272" s="1">
        <v>4.0237164160000001</v>
      </c>
      <c r="AA2272" s="1">
        <v>0.862838349</v>
      </c>
      <c r="AB2272" s="1">
        <v>2.1833578893459968</v>
      </c>
      <c r="AC2272" s="1">
        <v>2.062757417849415</v>
      </c>
      <c r="AD2272" s="1">
        <v>2.3041965696133309</v>
      </c>
      <c r="AE2272" s="1">
        <v>1096.321044921875</v>
      </c>
      <c r="AF2272" s="1">
        <v>1090.7816699218749</v>
      </c>
      <c r="AG2272" s="1">
        <v>1101.469921875</v>
      </c>
    </row>
    <row r="2273" spans="1:33" x14ac:dyDescent="0.2">
      <c r="A2273" s="1">
        <v>2299</v>
      </c>
      <c r="B2273" s="1" t="s">
        <v>1719</v>
      </c>
      <c r="C2273" s="1" t="s">
        <v>1708</v>
      </c>
      <c r="D2273" s="1" t="s">
        <v>1647</v>
      </c>
      <c r="E2273" s="1" t="s">
        <v>27</v>
      </c>
      <c r="F2273" s="1" t="s">
        <v>1709</v>
      </c>
      <c r="G2273" s="1">
        <v>51.6</v>
      </c>
      <c r="H2273" s="1">
        <v>24.92</v>
      </c>
      <c r="I2273" s="1">
        <v>0.1411</v>
      </c>
      <c r="J2273" s="1">
        <v>8.6699999999999999E-2</v>
      </c>
      <c r="K2273" s="1">
        <v>4.3499999999999996</v>
      </c>
      <c r="L2273" s="1">
        <v>15.43</v>
      </c>
      <c r="M2273" s="1">
        <v>2.83</v>
      </c>
      <c r="N2273" s="1">
        <v>3.6900000000000002E-2</v>
      </c>
      <c r="O2273" s="1">
        <v>0.6673</v>
      </c>
      <c r="P2273" s="1">
        <v>100.0667</v>
      </c>
      <c r="Q2273" s="1">
        <v>1.9017277509999999</v>
      </c>
      <c r="R2273" s="1">
        <v>0.983939962</v>
      </c>
      <c r="S2273" s="1">
        <v>1.0081705E-2</v>
      </c>
      <c r="T2273" s="1">
        <v>2.706179E-3</v>
      </c>
      <c r="U2273" s="1">
        <v>0.13407614000000001</v>
      </c>
      <c r="V2273" s="1">
        <v>0.84779225800000002</v>
      </c>
      <c r="W2273" s="1">
        <v>0.122917911</v>
      </c>
      <c r="X2273" s="1">
        <v>1.075152E-3</v>
      </c>
      <c r="Y2273" s="1">
        <v>1.8499755999999999E-2</v>
      </c>
      <c r="Z2273" s="1">
        <v>4.0228168139999996</v>
      </c>
      <c r="AA2273" s="1">
        <v>0.86344795200000002</v>
      </c>
      <c r="AB2273" s="1">
        <v>2.1057716459517231</v>
      </c>
      <c r="AC2273" s="1">
        <v>2.0043853182081919</v>
      </c>
      <c r="AD2273" s="1">
        <v>2.2269272703413709</v>
      </c>
      <c r="AE2273" s="1">
        <v>1097.937377929688</v>
      </c>
      <c r="AF2273" s="1">
        <v>1092.394702148438</v>
      </c>
      <c r="AG2273" s="1">
        <v>1104.156118164062</v>
      </c>
    </row>
    <row r="2274" spans="1:33" x14ac:dyDescent="0.2">
      <c r="A2274" s="1">
        <v>2300</v>
      </c>
      <c r="B2274" s="1" t="s">
        <v>1719</v>
      </c>
      <c r="C2274" s="1" t="s">
        <v>1708</v>
      </c>
      <c r="D2274" s="1" t="s">
        <v>1647</v>
      </c>
      <c r="E2274" s="1" t="s">
        <v>27</v>
      </c>
      <c r="F2274" s="1" t="s">
        <v>1709</v>
      </c>
      <c r="G2274" s="1">
        <v>51.45</v>
      </c>
      <c r="H2274" s="1">
        <v>25.01</v>
      </c>
      <c r="I2274" s="1">
        <v>0.1076</v>
      </c>
      <c r="J2274" s="1">
        <v>5.1900000000000002E-2</v>
      </c>
      <c r="K2274" s="1">
        <v>4.3</v>
      </c>
      <c r="L2274" s="1">
        <v>15.41</v>
      </c>
      <c r="M2274" s="1">
        <v>2.9</v>
      </c>
      <c r="N2274" s="1">
        <v>3.0800000000000001E-2</v>
      </c>
      <c r="O2274" s="1">
        <v>0.64749999999999996</v>
      </c>
      <c r="P2274" s="1">
        <v>99.908900000000003</v>
      </c>
      <c r="Q2274" s="1">
        <v>1.899120922</v>
      </c>
      <c r="R2274" s="1">
        <v>0.98901493500000004</v>
      </c>
      <c r="S2274" s="1">
        <v>7.6999490000000002E-3</v>
      </c>
      <c r="T2274" s="1">
        <v>1.622458E-3</v>
      </c>
      <c r="U2274" s="1">
        <v>0.13273923000000001</v>
      </c>
      <c r="V2274" s="1">
        <v>0.84799785900000002</v>
      </c>
      <c r="W2274" s="1">
        <v>0.126152346</v>
      </c>
      <c r="X2274" s="1">
        <v>8.9879999999999995E-4</v>
      </c>
      <c r="Y2274" s="1">
        <v>1.7978491999999999E-2</v>
      </c>
      <c r="Z2274" s="1">
        <v>4.023224989</v>
      </c>
      <c r="AA2274" s="1">
        <v>0.86465360400000002</v>
      </c>
      <c r="AB2274" s="1">
        <v>2.1537574755776792</v>
      </c>
      <c r="AC2274" s="1">
        <v>2.056030586921064</v>
      </c>
      <c r="AD2274" s="1">
        <v>2.251859453879681</v>
      </c>
      <c r="AE2274" s="1">
        <v>1106.636474609375</v>
      </c>
      <c r="AF2274" s="1">
        <v>1101.493735351562</v>
      </c>
      <c r="AG2274" s="1">
        <v>1112.1155664062501</v>
      </c>
    </row>
    <row r="2275" spans="1:33" x14ac:dyDescent="0.2">
      <c r="A2275" s="1">
        <v>2301</v>
      </c>
      <c r="B2275" s="1" t="s">
        <v>1719</v>
      </c>
      <c r="C2275" s="1" t="s">
        <v>1708</v>
      </c>
      <c r="D2275" s="1" t="s">
        <v>1647</v>
      </c>
      <c r="E2275" s="1" t="s">
        <v>27</v>
      </c>
      <c r="F2275" s="1" t="s">
        <v>1709</v>
      </c>
      <c r="G2275" s="1">
        <v>51.43</v>
      </c>
      <c r="H2275" s="1">
        <v>24.9</v>
      </c>
      <c r="I2275" s="1">
        <v>0.13650000000000001</v>
      </c>
      <c r="J2275" s="1">
        <v>6.6100000000000006E-2</v>
      </c>
      <c r="K2275" s="1">
        <v>4.5199999999999996</v>
      </c>
      <c r="L2275" s="1">
        <v>15.27</v>
      </c>
      <c r="M2275" s="1">
        <v>2.98</v>
      </c>
      <c r="N2275" s="1">
        <v>2.2599999999999999E-2</v>
      </c>
      <c r="O2275" s="1">
        <v>0.65400000000000003</v>
      </c>
      <c r="P2275" s="1">
        <v>99.988600000000005</v>
      </c>
      <c r="Q2275" s="1">
        <v>1.8983950469999999</v>
      </c>
      <c r="R2275" s="1">
        <v>0.98467142299999999</v>
      </c>
      <c r="S2275" s="1">
        <v>9.7681220000000006E-3</v>
      </c>
      <c r="T2275" s="1">
        <v>2.06638E-3</v>
      </c>
      <c r="U2275" s="1">
        <v>0.139531449</v>
      </c>
      <c r="V2275" s="1">
        <v>0.84029926300000002</v>
      </c>
      <c r="W2275" s="1">
        <v>0.129633255</v>
      </c>
      <c r="X2275" s="1">
        <v>6.5951300000000003E-4</v>
      </c>
      <c r="Y2275" s="1">
        <v>1.8159089E-2</v>
      </c>
      <c r="Z2275" s="1">
        <v>4.0231835409999999</v>
      </c>
      <c r="AA2275" s="1">
        <v>0.85759637200000005</v>
      </c>
      <c r="AB2275" s="1">
        <v>2.306788272108808</v>
      </c>
      <c r="AC2275" s="1">
        <v>2.1718640415332469</v>
      </c>
      <c r="AD2275" s="1">
        <v>2.441006316389815</v>
      </c>
      <c r="AE2275" s="1">
        <v>1098.4599609375</v>
      </c>
      <c r="AF2275" s="1">
        <v>1092.8571191406249</v>
      </c>
      <c r="AG2275" s="1">
        <v>1104.5313183593751</v>
      </c>
    </row>
    <row r="2276" spans="1:33" x14ac:dyDescent="0.2">
      <c r="A2276" s="1">
        <v>2302</v>
      </c>
      <c r="B2276" s="1" t="s">
        <v>1719</v>
      </c>
      <c r="C2276" s="1" t="s">
        <v>1708</v>
      </c>
      <c r="D2276" s="1" t="s">
        <v>1647</v>
      </c>
      <c r="E2276" s="1" t="s">
        <v>27</v>
      </c>
      <c r="F2276" s="1" t="s">
        <v>1709</v>
      </c>
      <c r="G2276" s="1">
        <v>51.24</v>
      </c>
      <c r="H2276" s="1">
        <v>25.05</v>
      </c>
      <c r="I2276" s="1">
        <v>0.1268</v>
      </c>
      <c r="J2276" s="1">
        <v>9.2899999999999996E-2</v>
      </c>
      <c r="K2276" s="1">
        <v>4.53</v>
      </c>
      <c r="L2276" s="1">
        <v>15.26</v>
      </c>
      <c r="M2276" s="1">
        <v>3.13</v>
      </c>
      <c r="N2276" s="1">
        <v>4.24E-2</v>
      </c>
      <c r="O2276" s="1">
        <v>0.66379999999999995</v>
      </c>
      <c r="P2276" s="1">
        <v>100.15089999999999</v>
      </c>
      <c r="Q2276" s="1">
        <v>1.890325375</v>
      </c>
      <c r="R2276" s="1">
        <v>0.99004991899999994</v>
      </c>
      <c r="S2276" s="1">
        <v>9.068909E-3</v>
      </c>
      <c r="T2276" s="1">
        <v>2.9025650000000002E-3</v>
      </c>
      <c r="U2276" s="1">
        <v>0.139762045</v>
      </c>
      <c r="V2276" s="1">
        <v>0.83927996199999999</v>
      </c>
      <c r="W2276" s="1">
        <v>0.13608237300000001</v>
      </c>
      <c r="X2276" s="1">
        <v>1.236626E-3</v>
      </c>
      <c r="Y2276" s="1">
        <v>1.8420903999999998E-2</v>
      </c>
      <c r="Z2276" s="1">
        <v>4.0271286770000003</v>
      </c>
      <c r="AA2276" s="1">
        <v>0.85724612099999997</v>
      </c>
      <c r="AB2276" s="1">
        <v>2.2972073045426789</v>
      </c>
      <c r="AC2276" s="1">
        <v>2.1372353521043248</v>
      </c>
      <c r="AD2276" s="1">
        <v>2.572799097602982</v>
      </c>
      <c r="AE2276" s="1">
        <v>1093.39697265625</v>
      </c>
      <c r="AF2276" s="1">
        <v>1088.013022460937</v>
      </c>
      <c r="AG2276" s="1">
        <v>1099.0485546875</v>
      </c>
    </row>
    <row r="2277" spans="1:33" x14ac:dyDescent="0.2">
      <c r="A2277" s="1">
        <v>2303</v>
      </c>
      <c r="B2277" s="1" t="s">
        <v>1720</v>
      </c>
      <c r="C2277" s="1" t="s">
        <v>1708</v>
      </c>
      <c r="D2277" s="1" t="s">
        <v>1721</v>
      </c>
      <c r="E2277" s="1" t="s">
        <v>27</v>
      </c>
      <c r="F2277" s="1" t="s">
        <v>1709</v>
      </c>
      <c r="G2277" s="1">
        <v>51.34</v>
      </c>
      <c r="H2277" s="1">
        <v>24.94</v>
      </c>
      <c r="I2277" s="1">
        <v>0.1241</v>
      </c>
      <c r="J2277" s="1">
        <v>9.1499999999999998E-2</v>
      </c>
      <c r="K2277" s="1">
        <v>4.4000000000000004</v>
      </c>
      <c r="L2277" s="1">
        <v>15.4</v>
      </c>
      <c r="M2277" s="1">
        <v>3.28</v>
      </c>
      <c r="N2277" s="1">
        <v>1.7299999999999999E-2</v>
      </c>
      <c r="O2277" s="1">
        <v>0.59230000000000005</v>
      </c>
      <c r="P2277" s="1">
        <v>100.187</v>
      </c>
      <c r="Q2277" s="1">
        <v>1.890455649</v>
      </c>
      <c r="R2277" s="1">
        <v>0.98385024200000004</v>
      </c>
      <c r="S2277" s="1">
        <v>8.8591239999999995E-3</v>
      </c>
      <c r="T2277" s="1">
        <v>2.8534509999999999E-3</v>
      </c>
      <c r="U2277" s="1">
        <v>0.13549613399999999</v>
      </c>
      <c r="V2277" s="1">
        <v>0.84538828899999996</v>
      </c>
      <c r="W2277" s="1">
        <v>0.142335937</v>
      </c>
      <c r="X2277" s="1">
        <v>5.0361799999999995E-4</v>
      </c>
      <c r="Y2277" s="1">
        <v>1.6405844999999999E-2</v>
      </c>
      <c r="Z2277" s="1">
        <v>4.0261482900000001</v>
      </c>
      <c r="AA2277" s="1">
        <v>0.86186330300000003</v>
      </c>
      <c r="AB2277" s="1">
        <v>2.8201827380730329</v>
      </c>
      <c r="AC2277" s="1">
        <v>2.6222354362084088</v>
      </c>
      <c r="AD2277" s="1">
        <v>2.980238051183385</v>
      </c>
      <c r="AE2277" s="1">
        <v>1097.668090820312</v>
      </c>
      <c r="AF2277" s="1">
        <v>1092.4623144531249</v>
      </c>
      <c r="AG2277" s="1">
        <v>1103.990478515625</v>
      </c>
    </row>
    <row r="2278" spans="1:33" x14ac:dyDescent="0.2">
      <c r="A2278" s="1">
        <v>2304</v>
      </c>
      <c r="B2278" s="1" t="s">
        <v>1720</v>
      </c>
      <c r="C2278" s="1" t="s">
        <v>1708</v>
      </c>
      <c r="D2278" s="1" t="s">
        <v>1721</v>
      </c>
      <c r="E2278" s="1" t="s">
        <v>27</v>
      </c>
      <c r="F2278" s="1" t="s">
        <v>1709</v>
      </c>
      <c r="G2278" s="1">
        <v>52.16</v>
      </c>
      <c r="H2278" s="1">
        <v>25.18</v>
      </c>
      <c r="I2278" s="1">
        <v>0.14169999999999999</v>
      </c>
      <c r="J2278" s="1">
        <v>3.9E-2</v>
      </c>
      <c r="K2278" s="1">
        <v>4.03</v>
      </c>
      <c r="L2278" s="1">
        <v>15.54</v>
      </c>
      <c r="M2278" s="1">
        <v>2.94</v>
      </c>
      <c r="N2278" s="1">
        <v>2.9700000000000001E-2</v>
      </c>
      <c r="O2278" s="1">
        <v>0.59709999999999996</v>
      </c>
      <c r="P2278" s="1">
        <v>100.6842</v>
      </c>
      <c r="Q2278" s="1">
        <v>1.906726232</v>
      </c>
      <c r="R2278" s="1">
        <v>0.98611690399999996</v>
      </c>
      <c r="S2278" s="1">
        <v>1.0042202E-2</v>
      </c>
      <c r="T2278" s="1">
        <v>1.2074080000000001E-3</v>
      </c>
      <c r="U2278" s="1">
        <v>0.123202467</v>
      </c>
      <c r="V2278" s="1">
        <v>0.84688931000000001</v>
      </c>
      <c r="W2278" s="1">
        <v>0.12665670400000001</v>
      </c>
      <c r="X2278" s="1">
        <v>8.5832599999999997E-4</v>
      </c>
      <c r="Y2278" s="1">
        <v>1.64189E-2</v>
      </c>
      <c r="Z2278" s="1">
        <v>4.0181184539999997</v>
      </c>
      <c r="AA2278" s="1">
        <v>0.87299916300000002</v>
      </c>
      <c r="AB2278" s="1">
        <v>2.4657297997636269</v>
      </c>
      <c r="AC2278" s="1">
        <v>2.3036919789475871</v>
      </c>
      <c r="AD2278" s="1">
        <v>2.65956583072371</v>
      </c>
      <c r="AE2278" s="1">
        <v>1106.78955078125</v>
      </c>
      <c r="AF2278" s="1">
        <v>1098.6160742187501</v>
      </c>
      <c r="AG2278" s="1">
        <v>1119.0252343750001</v>
      </c>
    </row>
    <row r="2279" spans="1:33" x14ac:dyDescent="0.2">
      <c r="A2279" s="1">
        <v>2305</v>
      </c>
      <c r="B2279" s="1" t="s">
        <v>1720</v>
      </c>
      <c r="C2279" s="1" t="s">
        <v>1708</v>
      </c>
      <c r="D2279" s="1" t="s">
        <v>1721</v>
      </c>
      <c r="E2279" s="1" t="s">
        <v>27</v>
      </c>
      <c r="F2279" s="1" t="s">
        <v>1709</v>
      </c>
      <c r="G2279" s="1">
        <v>52.01</v>
      </c>
      <c r="H2279" s="1">
        <v>25.04</v>
      </c>
      <c r="I2279" s="1">
        <v>0.126</v>
      </c>
      <c r="J2279" s="1">
        <v>6.8000000000000005E-2</v>
      </c>
      <c r="K2279" s="1">
        <v>3.97</v>
      </c>
      <c r="L2279" s="1">
        <v>15.62</v>
      </c>
      <c r="M2279" s="1">
        <v>2.85</v>
      </c>
      <c r="N2279" s="1">
        <v>5.04E-2</v>
      </c>
      <c r="O2279" s="1">
        <v>0.58650000000000002</v>
      </c>
      <c r="P2279" s="1">
        <v>100.3459</v>
      </c>
      <c r="Q2279" s="1">
        <v>1.9073094020000001</v>
      </c>
      <c r="R2279" s="1">
        <v>0.98376312499999996</v>
      </c>
      <c r="S2279" s="1">
        <v>8.9580440000000001E-3</v>
      </c>
      <c r="T2279" s="1">
        <v>2.1119419999999999E-3</v>
      </c>
      <c r="U2279" s="1">
        <v>0.121755448</v>
      </c>
      <c r="V2279" s="1">
        <v>0.85396525899999998</v>
      </c>
      <c r="W2279" s="1">
        <v>0.123171222</v>
      </c>
      <c r="X2279" s="1">
        <v>1.4612E-3</v>
      </c>
      <c r="Y2279" s="1">
        <v>1.6178884000000001E-2</v>
      </c>
      <c r="Z2279" s="1">
        <v>4.0186745249999998</v>
      </c>
      <c r="AA2279" s="1">
        <v>0.87521485700000001</v>
      </c>
      <c r="AB2279" s="1">
        <v>2.2033770572258642</v>
      </c>
      <c r="AC2279" s="1">
        <v>2.0827678977562591</v>
      </c>
      <c r="AD2279" s="1">
        <v>2.3361057292534522</v>
      </c>
      <c r="AE2279" s="1">
        <v>1115.704467773438</v>
      </c>
      <c r="AF2279" s="1">
        <v>1106.2668408203131</v>
      </c>
      <c r="AG2279" s="1">
        <v>1128.9767187499999</v>
      </c>
    </row>
    <row r="2280" spans="1:33" x14ac:dyDescent="0.2">
      <c r="A2280" s="1">
        <v>2306</v>
      </c>
      <c r="B2280" s="1" t="s">
        <v>1720</v>
      </c>
      <c r="C2280" s="1" t="s">
        <v>1708</v>
      </c>
      <c r="D2280" s="1" t="s">
        <v>1721</v>
      </c>
      <c r="E2280" s="1" t="s">
        <v>27</v>
      </c>
      <c r="F2280" s="1" t="s">
        <v>1709</v>
      </c>
      <c r="G2280" s="1">
        <v>51.52</v>
      </c>
      <c r="H2280" s="1">
        <v>25.23</v>
      </c>
      <c r="I2280" s="1">
        <v>7.9399999999999998E-2</v>
      </c>
      <c r="J2280" s="1">
        <v>4.0899999999999999E-2</v>
      </c>
      <c r="K2280" s="1">
        <v>4.08</v>
      </c>
      <c r="L2280" s="1">
        <v>15.56</v>
      </c>
      <c r="M2280" s="1">
        <v>2.9</v>
      </c>
      <c r="N2280" s="1">
        <v>1.9199999999999998E-2</v>
      </c>
      <c r="O2280" s="1">
        <v>0.54920000000000002</v>
      </c>
      <c r="P2280" s="1">
        <v>99.983599999999996</v>
      </c>
      <c r="Q2280" s="1">
        <v>1.89916901</v>
      </c>
      <c r="R2280" s="1">
        <v>0.99638442500000002</v>
      </c>
      <c r="S2280" s="1">
        <v>5.6743560000000002E-3</v>
      </c>
      <c r="T2280" s="1">
        <v>1.2768790000000001E-3</v>
      </c>
      <c r="U2280" s="1">
        <v>0.12577998100000001</v>
      </c>
      <c r="V2280" s="1">
        <v>0.855110484</v>
      </c>
      <c r="W2280" s="1">
        <v>0.125984133</v>
      </c>
      <c r="X2280" s="1">
        <v>5.5954400000000004E-4</v>
      </c>
      <c r="Y2280" s="1">
        <v>1.5228759999999999E-2</v>
      </c>
      <c r="Z2280" s="1">
        <v>4.0251675709999999</v>
      </c>
      <c r="AA2280" s="1">
        <v>0.87176959600000004</v>
      </c>
      <c r="AB2280" s="1">
        <v>2.3400661586999032</v>
      </c>
      <c r="AC2280" s="1">
        <v>2.2679820751427742</v>
      </c>
      <c r="AD2280" s="1">
        <v>2.42170599215022</v>
      </c>
      <c r="AE2280" s="1">
        <v>1112.831909179688</v>
      </c>
      <c r="AF2280" s="1">
        <v>1106.430654296875</v>
      </c>
      <c r="AG2280" s="1">
        <v>1121.746865234375</v>
      </c>
    </row>
    <row r="2281" spans="1:33" x14ac:dyDescent="0.2">
      <c r="A2281" s="1">
        <v>2307</v>
      </c>
      <c r="B2281" s="1" t="s">
        <v>1720</v>
      </c>
      <c r="C2281" s="1" t="s">
        <v>1708</v>
      </c>
      <c r="D2281" s="1" t="s">
        <v>1721</v>
      </c>
      <c r="E2281" s="1" t="s">
        <v>27</v>
      </c>
      <c r="F2281" s="1" t="s">
        <v>1709</v>
      </c>
      <c r="G2281" s="1">
        <v>52.05</v>
      </c>
      <c r="H2281" s="1">
        <v>25.19</v>
      </c>
      <c r="I2281" s="1">
        <v>7.5899999999999995E-2</v>
      </c>
      <c r="J2281" s="1">
        <v>7.2499999999999995E-2</v>
      </c>
      <c r="K2281" s="1">
        <v>3.99</v>
      </c>
      <c r="L2281" s="1">
        <v>15.7</v>
      </c>
      <c r="M2281" s="1">
        <v>2.96</v>
      </c>
      <c r="N2281" s="1">
        <v>4.6300000000000001E-2</v>
      </c>
      <c r="O2281" s="1">
        <v>0.56069999999999998</v>
      </c>
      <c r="P2281" s="1">
        <v>100.64530000000001</v>
      </c>
      <c r="Q2281" s="1">
        <v>1.9031613030000001</v>
      </c>
      <c r="R2281" s="1">
        <v>0.98674503800000002</v>
      </c>
      <c r="S2281" s="1">
        <v>5.3802809999999998E-3</v>
      </c>
      <c r="T2281" s="1">
        <v>2.2450790000000001E-3</v>
      </c>
      <c r="U2281" s="1">
        <v>0.122008858</v>
      </c>
      <c r="V2281" s="1">
        <v>0.85581401599999996</v>
      </c>
      <c r="W2281" s="1">
        <v>0.127548886</v>
      </c>
      <c r="X2281" s="1">
        <v>1.338384E-3</v>
      </c>
      <c r="Y2281" s="1">
        <v>1.5421679000000001E-2</v>
      </c>
      <c r="Z2281" s="1">
        <v>4.0196635240000003</v>
      </c>
      <c r="AA2281" s="1">
        <v>0.87522396899999999</v>
      </c>
      <c r="AB2281" s="1">
        <v>2.094196777280442</v>
      </c>
      <c r="AC2281" s="1">
        <v>1.995984020169846</v>
      </c>
      <c r="AD2281" s="1">
        <v>2.2057726382576139</v>
      </c>
      <c r="AE2281" s="1">
        <v>1117.18115234375</v>
      </c>
      <c r="AF2281" s="1">
        <v>1107.979086914062</v>
      </c>
      <c r="AG2281" s="1">
        <v>1132.5479882812499</v>
      </c>
    </row>
    <row r="2282" spans="1:33" x14ac:dyDescent="0.2">
      <c r="A2282" s="1">
        <v>2308</v>
      </c>
      <c r="B2282" s="1" t="s">
        <v>1720</v>
      </c>
      <c r="C2282" s="1" t="s">
        <v>1708</v>
      </c>
      <c r="D2282" s="1" t="s">
        <v>1721</v>
      </c>
      <c r="E2282" s="1" t="s">
        <v>27</v>
      </c>
      <c r="F2282" s="1" t="s">
        <v>1709</v>
      </c>
      <c r="G2282" s="1">
        <v>52.43</v>
      </c>
      <c r="H2282" s="1">
        <v>25.18</v>
      </c>
      <c r="I2282" s="1">
        <v>8.8599999999999998E-2</v>
      </c>
      <c r="J2282" s="1">
        <v>3.7900000000000003E-2</v>
      </c>
      <c r="K2282" s="1">
        <v>3.73</v>
      </c>
      <c r="L2282" s="1">
        <v>15.71</v>
      </c>
      <c r="M2282" s="1">
        <v>2.64</v>
      </c>
      <c r="N2282" s="1">
        <v>0</v>
      </c>
      <c r="O2282" s="1">
        <v>0.50629999999999997</v>
      </c>
      <c r="P2282" s="1">
        <v>100.33150000000001</v>
      </c>
      <c r="Q2282" s="1">
        <v>1.9190749490000001</v>
      </c>
      <c r="R2282" s="1">
        <v>0.98739227100000004</v>
      </c>
      <c r="S2282" s="1">
        <v>6.287155E-3</v>
      </c>
      <c r="T2282" s="1">
        <v>1.1748710000000001E-3</v>
      </c>
      <c r="U2282" s="1">
        <v>0.11417854700000001</v>
      </c>
      <c r="V2282" s="1">
        <v>0.85726114799999997</v>
      </c>
      <c r="W2282" s="1">
        <v>0.113879643</v>
      </c>
      <c r="X2282" s="1">
        <v>0</v>
      </c>
      <c r="Y2282" s="1">
        <v>1.3940111E-2</v>
      </c>
      <c r="Z2282" s="1">
        <v>4.0131886950000002</v>
      </c>
      <c r="AA2282" s="1">
        <v>0.88246460699999996</v>
      </c>
      <c r="AB2282" s="1">
        <v>2.263742663674428</v>
      </c>
      <c r="AC2282" s="1">
        <v>2.1844663403559461</v>
      </c>
      <c r="AD2282" s="1">
        <v>2.3721985409785051</v>
      </c>
      <c r="AE2282" s="1">
        <v>1140.166870117188</v>
      </c>
      <c r="AF2282" s="1">
        <v>1128.9249316406249</v>
      </c>
      <c r="AG2282" s="1">
        <v>1152.1585058593751</v>
      </c>
    </row>
    <row r="2283" spans="1:33" x14ac:dyDescent="0.2">
      <c r="A2283" s="1">
        <v>2309</v>
      </c>
      <c r="B2283" s="1" t="s">
        <v>1720</v>
      </c>
      <c r="C2283" s="1" t="s">
        <v>1708</v>
      </c>
      <c r="D2283" s="1" t="s">
        <v>1721</v>
      </c>
      <c r="E2283" s="1" t="s">
        <v>27</v>
      </c>
      <c r="F2283" s="1" t="s">
        <v>1709</v>
      </c>
      <c r="G2283" s="1">
        <v>52.32</v>
      </c>
      <c r="H2283" s="1">
        <v>25.08</v>
      </c>
      <c r="I2283" s="1">
        <v>0.1467</v>
      </c>
      <c r="J2283" s="1">
        <v>0.1003</v>
      </c>
      <c r="K2283" s="1">
        <v>3.92</v>
      </c>
      <c r="L2283" s="1">
        <v>15.9</v>
      </c>
      <c r="M2283" s="1">
        <v>2.65</v>
      </c>
      <c r="N2283" s="1">
        <v>1.84E-2</v>
      </c>
      <c r="O2283" s="1">
        <v>0.56459999999999999</v>
      </c>
      <c r="P2283" s="1">
        <v>100.70350000000001</v>
      </c>
      <c r="Q2283" s="1">
        <v>1.910952244</v>
      </c>
      <c r="R2283" s="1">
        <v>0.98136722499999995</v>
      </c>
      <c r="S2283" s="1">
        <v>1.0387728000000001E-2</v>
      </c>
      <c r="T2283" s="1">
        <v>3.1025710000000001E-3</v>
      </c>
      <c r="U2283" s="1">
        <v>0.119737936</v>
      </c>
      <c r="V2283" s="1">
        <v>0.865773126</v>
      </c>
      <c r="W2283" s="1">
        <v>0.11406648699999999</v>
      </c>
      <c r="X2283" s="1">
        <v>5.3130600000000005E-4</v>
      </c>
      <c r="Y2283" s="1">
        <v>1.5512051000000001E-2</v>
      </c>
      <c r="Z2283" s="1">
        <v>4.0214306730000002</v>
      </c>
      <c r="AA2283" s="1">
        <v>0.87850168299999998</v>
      </c>
      <c r="AB2283" s="1">
        <v>2.466207957510508</v>
      </c>
      <c r="AC2283" s="1">
        <v>2.3489915516419781</v>
      </c>
      <c r="AD2283" s="1">
        <v>2.5672384979768168</v>
      </c>
      <c r="AE2283" s="1">
        <v>1121.488037109375</v>
      </c>
      <c r="AF2283" s="1">
        <v>1108.55029296875</v>
      </c>
      <c r="AG2283" s="1">
        <v>1136.6182812500001</v>
      </c>
    </row>
    <row r="2284" spans="1:33" x14ac:dyDescent="0.2">
      <c r="A2284" s="1">
        <v>2310</v>
      </c>
      <c r="B2284" s="1" t="s">
        <v>1720</v>
      </c>
      <c r="C2284" s="1" t="s">
        <v>1708</v>
      </c>
      <c r="D2284" s="1" t="s">
        <v>1721</v>
      </c>
      <c r="E2284" s="1" t="s">
        <v>27</v>
      </c>
      <c r="F2284" s="1" t="s">
        <v>1709</v>
      </c>
      <c r="G2284" s="1">
        <v>52.3</v>
      </c>
      <c r="H2284" s="1">
        <v>25.13</v>
      </c>
      <c r="I2284" s="1">
        <v>6.3200000000000006E-2</v>
      </c>
      <c r="J2284" s="1">
        <v>6.4000000000000001E-2</v>
      </c>
      <c r="K2284" s="1">
        <v>3.82</v>
      </c>
      <c r="L2284" s="1">
        <v>15.79</v>
      </c>
      <c r="M2284" s="1">
        <v>2.56</v>
      </c>
      <c r="N2284" s="1">
        <v>5.6399999999999999E-2</v>
      </c>
      <c r="O2284" s="1">
        <v>0.50719999999999998</v>
      </c>
      <c r="P2284" s="1">
        <v>100.30459999999999</v>
      </c>
      <c r="Q2284" s="1">
        <v>1.9165934469999999</v>
      </c>
      <c r="R2284" s="1">
        <v>0.98660365000000005</v>
      </c>
      <c r="S2284" s="1">
        <v>4.490076E-3</v>
      </c>
      <c r="T2284" s="1">
        <v>1.9863099999999998E-3</v>
      </c>
      <c r="U2284" s="1">
        <v>0.117072603</v>
      </c>
      <c r="V2284" s="1">
        <v>0.86265137300000005</v>
      </c>
      <c r="W2284" s="1">
        <v>0.110560086</v>
      </c>
      <c r="X2284" s="1">
        <v>1.6340009999999999E-3</v>
      </c>
      <c r="Y2284" s="1">
        <v>1.3981501E-2</v>
      </c>
      <c r="Z2284" s="1">
        <v>4.0155730470000002</v>
      </c>
      <c r="AA2284" s="1">
        <v>0.88050450400000002</v>
      </c>
      <c r="AB2284" s="1">
        <v>1.834822640218297</v>
      </c>
      <c r="AC2284" s="1">
        <v>1.7470438335318961</v>
      </c>
      <c r="AD2284" s="1">
        <v>1.9331510780234731</v>
      </c>
      <c r="AE2284" s="1">
        <v>1135.32275390625</v>
      </c>
      <c r="AF2284" s="1">
        <v>1122.1210888671881</v>
      </c>
      <c r="AG2284" s="1">
        <v>1149.4949609375001</v>
      </c>
    </row>
    <row r="2285" spans="1:33" x14ac:dyDescent="0.2">
      <c r="A2285" s="1">
        <v>2311</v>
      </c>
      <c r="B2285" s="1" t="s">
        <v>1720</v>
      </c>
      <c r="C2285" s="1" t="s">
        <v>1708</v>
      </c>
      <c r="D2285" s="1" t="s">
        <v>1721</v>
      </c>
      <c r="E2285" s="1" t="s">
        <v>27</v>
      </c>
      <c r="F2285" s="1" t="s">
        <v>1709</v>
      </c>
      <c r="G2285" s="1">
        <v>52.4</v>
      </c>
      <c r="H2285" s="1">
        <v>25.12</v>
      </c>
      <c r="I2285" s="1">
        <v>0.10299999999999999</v>
      </c>
      <c r="J2285" s="1">
        <v>6.9500000000000006E-2</v>
      </c>
      <c r="K2285" s="1">
        <v>3.75</v>
      </c>
      <c r="L2285" s="1">
        <v>15.87</v>
      </c>
      <c r="M2285" s="1">
        <v>2.6</v>
      </c>
      <c r="N2285" s="1">
        <v>6.6600000000000006E-2</v>
      </c>
      <c r="O2285" s="1">
        <v>0.52810000000000001</v>
      </c>
      <c r="P2285" s="1">
        <v>100.508</v>
      </c>
      <c r="Q2285" s="1">
        <v>1.915490653</v>
      </c>
      <c r="R2285" s="1">
        <v>0.98376259200000005</v>
      </c>
      <c r="S2285" s="1">
        <v>7.2995200000000003E-3</v>
      </c>
      <c r="T2285" s="1">
        <v>2.1516529999999999E-3</v>
      </c>
      <c r="U2285" s="1">
        <v>0.114641964</v>
      </c>
      <c r="V2285" s="1">
        <v>0.86486944600000004</v>
      </c>
      <c r="W2285" s="1">
        <v>0.112008812</v>
      </c>
      <c r="X2285" s="1">
        <v>1.9247209999999999E-3</v>
      </c>
      <c r="Y2285" s="1">
        <v>1.4521489E-2</v>
      </c>
      <c r="Z2285" s="1">
        <v>4.0166708509999998</v>
      </c>
      <c r="AA2285" s="1">
        <v>0.88296005200000005</v>
      </c>
      <c r="AB2285" s="1">
        <v>1.9043959840009961</v>
      </c>
      <c r="AC2285" s="1">
        <v>1.8205434830854681</v>
      </c>
      <c r="AD2285" s="1">
        <v>2.0181508382032658</v>
      </c>
      <c r="AE2285" s="1">
        <v>1140.931030273438</v>
      </c>
      <c r="AF2285" s="1">
        <v>1127.3761328124999</v>
      </c>
      <c r="AG2285" s="1">
        <v>1156.6794384765631</v>
      </c>
    </row>
    <row r="2286" spans="1:33" x14ac:dyDescent="0.2">
      <c r="A2286" s="1">
        <v>2312</v>
      </c>
      <c r="B2286" s="1" t="s">
        <v>1720</v>
      </c>
      <c r="C2286" s="1" t="s">
        <v>1708</v>
      </c>
      <c r="D2286" s="1" t="s">
        <v>1721</v>
      </c>
      <c r="E2286" s="1" t="s">
        <v>27</v>
      </c>
      <c r="F2286" s="1" t="s">
        <v>1709</v>
      </c>
      <c r="G2286" s="1">
        <v>52.88</v>
      </c>
      <c r="H2286" s="1">
        <v>25.09</v>
      </c>
      <c r="I2286" s="1">
        <v>8.8099999999999998E-2</v>
      </c>
      <c r="J2286" s="1">
        <v>6.9599999999999995E-2</v>
      </c>
      <c r="K2286" s="1">
        <v>3.73</v>
      </c>
      <c r="L2286" s="1">
        <v>16.100000000000001</v>
      </c>
      <c r="M2286" s="1">
        <v>2.25</v>
      </c>
      <c r="N2286" s="1">
        <v>3.9100000000000003E-2</v>
      </c>
      <c r="O2286" s="1">
        <v>0.45929999999999999</v>
      </c>
      <c r="P2286" s="1">
        <v>100.73520000000001</v>
      </c>
      <c r="Q2286" s="1">
        <v>1.9273440239999999</v>
      </c>
      <c r="R2286" s="1">
        <v>0.97969383600000004</v>
      </c>
      <c r="S2286" s="1">
        <v>6.2251820000000001E-3</v>
      </c>
      <c r="T2286" s="1">
        <v>2.1484030000000001E-3</v>
      </c>
      <c r="U2286" s="1">
        <v>0.11369470199999999</v>
      </c>
      <c r="V2286" s="1">
        <v>0.87481968899999996</v>
      </c>
      <c r="W2286" s="1">
        <v>9.6645226000000001E-2</v>
      </c>
      <c r="X2286" s="1">
        <v>1.126651E-3</v>
      </c>
      <c r="Y2286" s="1">
        <v>1.2592457E-2</v>
      </c>
      <c r="Z2286" s="1">
        <v>4.0142901709999999</v>
      </c>
      <c r="AA2286" s="1">
        <v>0.88498427199999996</v>
      </c>
      <c r="AB2286" s="1">
        <v>2.0163188520941242</v>
      </c>
      <c r="AC2286" s="1">
        <v>1.9152805010351639</v>
      </c>
      <c r="AD2286" s="1">
        <v>2.151057440427254</v>
      </c>
      <c r="AE2286" s="1">
        <v>1151.641845703125</v>
      </c>
      <c r="AF2286" s="1">
        <v>1136.761025390625</v>
      </c>
      <c r="AG2286" s="1">
        <v>1169.563193359375</v>
      </c>
    </row>
    <row r="2287" spans="1:33" x14ac:dyDescent="0.2">
      <c r="A2287" s="1">
        <v>2313</v>
      </c>
      <c r="B2287" s="1" t="s">
        <v>1720</v>
      </c>
      <c r="C2287" s="1" t="s">
        <v>1708</v>
      </c>
      <c r="D2287" s="1" t="s">
        <v>1721</v>
      </c>
      <c r="E2287" s="1" t="s">
        <v>27</v>
      </c>
      <c r="F2287" s="1" t="s">
        <v>1709</v>
      </c>
      <c r="G2287" s="1">
        <v>52.48</v>
      </c>
      <c r="H2287" s="1">
        <v>25.11</v>
      </c>
      <c r="I2287" s="1">
        <v>8.7099999999999997E-2</v>
      </c>
      <c r="J2287" s="1">
        <v>3.6499999999999998E-2</v>
      </c>
      <c r="K2287" s="1">
        <v>3.81</v>
      </c>
      <c r="L2287" s="1">
        <v>15.99</v>
      </c>
      <c r="M2287" s="1">
        <v>2.4700000000000002</v>
      </c>
      <c r="N2287" s="1">
        <v>3.7999999999999999E-2</v>
      </c>
      <c r="O2287" s="1">
        <v>0.51549999999999996</v>
      </c>
      <c r="P2287" s="1">
        <v>100.5386</v>
      </c>
      <c r="Q2287" s="1">
        <v>1.9178037109999999</v>
      </c>
      <c r="R2287" s="1">
        <v>0.98305758899999995</v>
      </c>
      <c r="S2287" s="1">
        <v>6.1707339999999998E-3</v>
      </c>
      <c r="T2287" s="1">
        <v>1.1296450000000001E-3</v>
      </c>
      <c r="U2287" s="1">
        <v>0.11643911699999999</v>
      </c>
      <c r="V2287" s="1">
        <v>0.871131404</v>
      </c>
      <c r="W2287" s="1">
        <v>0.106374461</v>
      </c>
      <c r="X2287" s="1">
        <v>1.097839E-3</v>
      </c>
      <c r="Y2287" s="1">
        <v>1.4170502E-2</v>
      </c>
      <c r="Z2287" s="1">
        <v>4.0173750029999997</v>
      </c>
      <c r="AA2287" s="1">
        <v>0.88209539000000003</v>
      </c>
      <c r="AB2287" s="1">
        <v>2.0291676020270311</v>
      </c>
      <c r="AC2287" s="1">
        <v>1.9538288473731</v>
      </c>
      <c r="AD2287" s="1">
        <v>2.1148799299841841</v>
      </c>
      <c r="AE2287" s="1">
        <v>1136.35498046875</v>
      </c>
      <c r="AF2287" s="1">
        <v>1120.9480126953119</v>
      </c>
      <c r="AG2287" s="1">
        <v>1152.276821289063</v>
      </c>
    </row>
    <row r="2288" spans="1:33" x14ac:dyDescent="0.2">
      <c r="A2288" s="1">
        <v>2314</v>
      </c>
      <c r="B2288" s="1" t="s">
        <v>1720</v>
      </c>
      <c r="C2288" s="1" t="s">
        <v>1708</v>
      </c>
      <c r="D2288" s="1" t="s">
        <v>1721</v>
      </c>
      <c r="E2288" s="1" t="s">
        <v>27</v>
      </c>
      <c r="F2288" s="1" t="s">
        <v>1709</v>
      </c>
      <c r="G2288" s="1">
        <v>52.57</v>
      </c>
      <c r="H2288" s="1">
        <v>25.1</v>
      </c>
      <c r="I2288" s="1">
        <v>9.5299999999999996E-2</v>
      </c>
      <c r="J2288" s="1">
        <v>0.1004</v>
      </c>
      <c r="K2288" s="1">
        <v>3.82</v>
      </c>
      <c r="L2288" s="1">
        <v>16.05</v>
      </c>
      <c r="M2288" s="1">
        <v>2.46</v>
      </c>
      <c r="N2288" s="1">
        <v>5.1499999999999997E-2</v>
      </c>
      <c r="O2288" s="1">
        <v>0.51080000000000003</v>
      </c>
      <c r="P2288" s="1">
        <v>100.75790000000001</v>
      </c>
      <c r="Q2288" s="1">
        <v>1.9173507599999999</v>
      </c>
      <c r="R2288" s="1">
        <v>0.98075206999999998</v>
      </c>
      <c r="S2288" s="1">
        <v>6.7385250000000004E-3</v>
      </c>
      <c r="T2288" s="1">
        <v>3.1012449999999999E-3</v>
      </c>
      <c r="U2288" s="1">
        <v>0.116517339</v>
      </c>
      <c r="V2288" s="1">
        <v>0.872697049</v>
      </c>
      <c r="W2288" s="1">
        <v>0.10573744</v>
      </c>
      <c r="X2288" s="1">
        <v>1.484963E-3</v>
      </c>
      <c r="Y2288" s="1">
        <v>1.4013955E-2</v>
      </c>
      <c r="Z2288" s="1">
        <v>4.0183933459999999</v>
      </c>
      <c r="AA2288" s="1">
        <v>0.88221224799999998</v>
      </c>
      <c r="AB2288" s="1">
        <v>1.864713900811696</v>
      </c>
      <c r="AC2288" s="1">
        <v>1.774304879434133</v>
      </c>
      <c r="AD2288" s="1">
        <v>1.9870985634398699</v>
      </c>
      <c r="AE2288" s="1">
        <v>1133.5556640625</v>
      </c>
      <c r="AF2288" s="1">
        <v>1119.8824121093751</v>
      </c>
      <c r="AG2288" s="1">
        <v>1148.802978515625</v>
      </c>
    </row>
    <row r="2289" spans="1:33" x14ac:dyDescent="0.2">
      <c r="A2289" s="1">
        <v>2315</v>
      </c>
      <c r="B2289" s="1" t="s">
        <v>1720</v>
      </c>
      <c r="C2289" s="1" t="s">
        <v>1708</v>
      </c>
      <c r="D2289" s="1" t="s">
        <v>1721</v>
      </c>
      <c r="E2289" s="1" t="s">
        <v>27</v>
      </c>
      <c r="F2289" s="1" t="s">
        <v>1709</v>
      </c>
      <c r="G2289" s="1">
        <v>52.77</v>
      </c>
      <c r="H2289" s="1">
        <v>24.98</v>
      </c>
      <c r="I2289" s="1">
        <v>9.5000000000000001E-2</v>
      </c>
      <c r="J2289" s="1">
        <v>9.0399999999999994E-2</v>
      </c>
      <c r="K2289" s="1">
        <v>3.71</v>
      </c>
      <c r="L2289" s="1">
        <v>15.81</v>
      </c>
      <c r="M2289" s="1">
        <v>2.23</v>
      </c>
      <c r="N2289" s="1">
        <v>5.0099999999999999E-2</v>
      </c>
      <c r="O2289" s="1">
        <v>0.46500000000000002</v>
      </c>
      <c r="P2289" s="1">
        <v>100.23569999999999</v>
      </c>
      <c r="Q2289" s="1">
        <v>1.9324481170000001</v>
      </c>
      <c r="R2289" s="1">
        <v>0.98002036800000003</v>
      </c>
      <c r="S2289" s="1">
        <v>6.7445459999999997E-3</v>
      </c>
      <c r="T2289" s="1">
        <v>2.8036770000000001E-3</v>
      </c>
      <c r="U2289" s="1">
        <v>0.11362090900000001</v>
      </c>
      <c r="V2289" s="1">
        <v>0.86313255300000002</v>
      </c>
      <c r="W2289" s="1">
        <v>9.6240019999999996E-2</v>
      </c>
      <c r="X2289" s="1">
        <v>1.4504520000000001E-3</v>
      </c>
      <c r="Y2289" s="1">
        <v>1.2809139000000001E-2</v>
      </c>
      <c r="Z2289" s="1">
        <v>4.0092697800000003</v>
      </c>
      <c r="AA2289" s="1">
        <v>0.88367493600000002</v>
      </c>
      <c r="AB2289" s="1">
        <v>1.9312295955797101</v>
      </c>
      <c r="AC2289" s="1">
        <v>1.826525177397337</v>
      </c>
      <c r="AD2289" s="1">
        <v>2.060590662397948</v>
      </c>
      <c r="AE2289" s="1">
        <v>1142.3173828125</v>
      </c>
      <c r="AF2289" s="1">
        <v>1129.418173828125</v>
      </c>
      <c r="AG2289" s="1">
        <v>1154.48291015625</v>
      </c>
    </row>
    <row r="2290" spans="1:33" x14ac:dyDescent="0.2">
      <c r="A2290" s="1">
        <v>2316</v>
      </c>
      <c r="B2290" s="1" t="s">
        <v>1720</v>
      </c>
      <c r="C2290" s="1" t="s">
        <v>1708</v>
      </c>
      <c r="D2290" s="1" t="s">
        <v>1721</v>
      </c>
      <c r="E2290" s="1" t="s">
        <v>27</v>
      </c>
      <c r="F2290" s="1" t="s">
        <v>1709</v>
      </c>
      <c r="G2290" s="1">
        <v>52.69</v>
      </c>
      <c r="H2290" s="1">
        <v>25.04</v>
      </c>
      <c r="I2290" s="1">
        <v>0.124</v>
      </c>
      <c r="J2290" s="1">
        <v>0.10059999999999999</v>
      </c>
      <c r="K2290" s="1">
        <v>3.73</v>
      </c>
      <c r="L2290" s="1">
        <v>15.87</v>
      </c>
      <c r="M2290" s="1">
        <v>2.27</v>
      </c>
      <c r="N2290" s="1">
        <v>5.7500000000000002E-2</v>
      </c>
      <c r="O2290" s="1">
        <v>0.45839999999999997</v>
      </c>
      <c r="P2290" s="1">
        <v>100.34269999999999</v>
      </c>
      <c r="Q2290" s="1">
        <v>1.928144444</v>
      </c>
      <c r="R2290" s="1">
        <v>0.98167472700000002</v>
      </c>
      <c r="S2290" s="1">
        <v>8.7971379999999995E-3</v>
      </c>
      <c r="T2290" s="1">
        <v>3.1177990000000001E-3</v>
      </c>
      <c r="U2290" s="1">
        <v>0.11415207199999999</v>
      </c>
      <c r="V2290" s="1">
        <v>0.86579120799999998</v>
      </c>
      <c r="W2290" s="1">
        <v>9.7896533999999993E-2</v>
      </c>
      <c r="X2290" s="1">
        <v>1.663505E-3</v>
      </c>
      <c r="Y2290" s="1">
        <v>1.261834E-2</v>
      </c>
      <c r="Z2290" s="1">
        <v>4.0138557659999998</v>
      </c>
      <c r="AA2290" s="1">
        <v>0.88351155199999998</v>
      </c>
      <c r="AB2290" s="1">
        <v>2.0526844465105332</v>
      </c>
      <c r="AC2290" s="1">
        <v>1.925754877266149</v>
      </c>
      <c r="AD2290" s="1">
        <v>2.217888723549108</v>
      </c>
      <c r="AE2290" s="1">
        <v>1139.122680664062</v>
      </c>
      <c r="AF2290" s="1">
        <v>1125.5614160156249</v>
      </c>
      <c r="AG2290" s="1">
        <v>1153.08201171875</v>
      </c>
    </row>
    <row r="2291" spans="1:33" x14ac:dyDescent="0.2">
      <c r="A2291" s="1">
        <v>2317</v>
      </c>
      <c r="B2291" s="1" t="s">
        <v>1720</v>
      </c>
      <c r="C2291" s="1" t="s">
        <v>1708</v>
      </c>
      <c r="D2291" s="1" t="s">
        <v>1721</v>
      </c>
      <c r="E2291" s="1" t="s">
        <v>27</v>
      </c>
      <c r="F2291" s="1" t="s">
        <v>1709</v>
      </c>
      <c r="G2291" s="1">
        <v>50.57</v>
      </c>
      <c r="H2291" s="1">
        <v>24.92</v>
      </c>
      <c r="I2291" s="1">
        <v>0.112</v>
      </c>
      <c r="J2291" s="1">
        <v>6.0199999999999997E-2</v>
      </c>
      <c r="K2291" s="1">
        <v>4.12</v>
      </c>
      <c r="L2291" s="1">
        <v>15.65</v>
      </c>
      <c r="M2291" s="1">
        <v>3.17</v>
      </c>
      <c r="N2291" s="1">
        <v>9.3600000000000003E-2</v>
      </c>
      <c r="O2291" s="1">
        <v>0.67510000000000003</v>
      </c>
      <c r="P2291" s="1">
        <v>99.395700000000005</v>
      </c>
      <c r="Q2291" s="1">
        <v>1.878711397</v>
      </c>
      <c r="R2291" s="1">
        <v>0.991829619</v>
      </c>
      <c r="S2291" s="1">
        <v>8.0666550000000007E-3</v>
      </c>
      <c r="T2291" s="1">
        <v>1.8940980000000001E-3</v>
      </c>
      <c r="U2291" s="1">
        <v>0.12800529399999999</v>
      </c>
      <c r="V2291" s="1">
        <v>0.86677491900000003</v>
      </c>
      <c r="W2291" s="1">
        <v>0.13878945500000001</v>
      </c>
      <c r="X2291" s="1">
        <v>2.7490829999999998E-3</v>
      </c>
      <c r="Y2291" s="1">
        <v>1.8866071000000002E-2</v>
      </c>
      <c r="Z2291" s="1">
        <v>4.0356865910000002</v>
      </c>
      <c r="AA2291" s="1">
        <v>0.87132303899999997</v>
      </c>
      <c r="AB2291" s="1">
        <v>2.1180072518122319</v>
      </c>
      <c r="AC2291" s="1">
        <v>1.9351490994227061</v>
      </c>
      <c r="AD2291" s="1">
        <v>2.3829432125818859</v>
      </c>
      <c r="AE2291" s="1">
        <v>1106.7626953125</v>
      </c>
      <c r="AF2291" s="1">
        <v>1100.7311865234381</v>
      </c>
      <c r="AG2291" s="1">
        <v>1116.838520507813</v>
      </c>
    </row>
    <row r="2292" spans="1:33" x14ac:dyDescent="0.2">
      <c r="A2292" s="1">
        <v>2318</v>
      </c>
      <c r="B2292" s="1" t="s">
        <v>1720</v>
      </c>
      <c r="C2292" s="1" t="s">
        <v>1708</v>
      </c>
      <c r="D2292" s="1" t="s">
        <v>1721</v>
      </c>
      <c r="E2292" s="1" t="s">
        <v>27</v>
      </c>
      <c r="F2292" s="1" t="s">
        <v>1709</v>
      </c>
      <c r="G2292" s="1">
        <v>52.12</v>
      </c>
      <c r="H2292" s="1">
        <v>25.01</v>
      </c>
      <c r="I2292" s="1">
        <v>0.1149</v>
      </c>
      <c r="J2292" s="1">
        <v>5.6899999999999999E-2</v>
      </c>
      <c r="K2292" s="1">
        <v>4.05</v>
      </c>
      <c r="L2292" s="1">
        <v>15.38</v>
      </c>
      <c r="M2292" s="1">
        <v>3.05</v>
      </c>
      <c r="N2292" s="1">
        <v>9.8500000000000004E-2</v>
      </c>
      <c r="O2292" s="1">
        <v>0.56710000000000005</v>
      </c>
      <c r="P2292" s="1">
        <v>100.4781</v>
      </c>
      <c r="Q2292" s="1">
        <v>1.9083316100000001</v>
      </c>
      <c r="R2292" s="1">
        <v>0.98103623299999998</v>
      </c>
      <c r="S2292" s="1">
        <v>8.1560109999999995E-3</v>
      </c>
      <c r="T2292" s="1">
        <v>1.764414E-3</v>
      </c>
      <c r="U2292" s="1">
        <v>0.124013242</v>
      </c>
      <c r="V2292" s="1">
        <v>0.83951923399999995</v>
      </c>
      <c r="W2292" s="1">
        <v>0.131607115</v>
      </c>
      <c r="X2292" s="1">
        <v>2.8512189999999999E-3</v>
      </c>
      <c r="Y2292" s="1">
        <v>1.5619075E-2</v>
      </c>
      <c r="Z2292" s="1">
        <v>4.0128981530000001</v>
      </c>
      <c r="AA2292" s="1">
        <v>0.871293137</v>
      </c>
      <c r="AB2292" s="1">
        <v>1.969943673737782</v>
      </c>
      <c r="AC2292" s="1">
        <v>1.8738776470501599</v>
      </c>
      <c r="AD2292" s="1">
        <v>2.1145014835674938</v>
      </c>
      <c r="AE2292" s="1">
        <v>1105.150146484375</v>
      </c>
      <c r="AF2292" s="1">
        <v>1098.935395507812</v>
      </c>
      <c r="AG2292" s="1">
        <v>1117.2988671875</v>
      </c>
    </row>
    <row r="2293" spans="1:33" x14ac:dyDescent="0.2">
      <c r="A2293" s="1">
        <v>2319</v>
      </c>
      <c r="B2293" s="1" t="s">
        <v>1720</v>
      </c>
      <c r="C2293" s="1" t="s">
        <v>1708</v>
      </c>
      <c r="D2293" s="1" t="s">
        <v>1721</v>
      </c>
      <c r="E2293" s="1" t="s">
        <v>27</v>
      </c>
      <c r="F2293" s="1" t="s">
        <v>1709</v>
      </c>
      <c r="G2293" s="1">
        <v>52.02</v>
      </c>
      <c r="H2293" s="1">
        <v>25.15</v>
      </c>
      <c r="I2293" s="1">
        <v>0.10150000000000001</v>
      </c>
      <c r="J2293" s="1">
        <v>7.1400000000000005E-2</v>
      </c>
      <c r="K2293" s="1">
        <v>4.22</v>
      </c>
      <c r="L2293" s="1">
        <v>15.47</v>
      </c>
      <c r="M2293" s="1">
        <v>3.15</v>
      </c>
      <c r="N2293" s="1">
        <v>8.1100000000000005E-2</v>
      </c>
      <c r="O2293" s="1">
        <v>0.62060000000000004</v>
      </c>
      <c r="P2293" s="1">
        <v>100.892</v>
      </c>
      <c r="Q2293" s="1">
        <v>1.8993125660000001</v>
      </c>
      <c r="R2293" s="1">
        <v>0.98375284699999999</v>
      </c>
      <c r="S2293" s="1">
        <v>7.1845650000000004E-3</v>
      </c>
      <c r="T2293" s="1">
        <v>2.2078169999999999E-3</v>
      </c>
      <c r="U2293" s="1">
        <v>0.128855258</v>
      </c>
      <c r="V2293" s="1">
        <v>0.84205660199999999</v>
      </c>
      <c r="W2293" s="1">
        <v>0.135539769</v>
      </c>
      <c r="X2293" s="1">
        <v>2.3409479999999998E-3</v>
      </c>
      <c r="Y2293" s="1">
        <v>1.7044494E-2</v>
      </c>
      <c r="Z2293" s="1">
        <v>4.0182948649999997</v>
      </c>
      <c r="AA2293" s="1">
        <v>0.86728428899999999</v>
      </c>
      <c r="AB2293" s="1">
        <v>2.104428462432256</v>
      </c>
      <c r="AC2293" s="1">
        <v>1.931751593993535</v>
      </c>
      <c r="AD2293" s="1">
        <v>2.3092141527398731</v>
      </c>
      <c r="AE2293" s="1">
        <v>1103.355224609375</v>
      </c>
      <c r="AF2293" s="1">
        <v>1097.65599609375</v>
      </c>
      <c r="AG2293" s="1">
        <v>1110.610043945313</v>
      </c>
    </row>
    <row r="2294" spans="1:33" x14ac:dyDescent="0.2">
      <c r="A2294" s="1">
        <v>2320</v>
      </c>
      <c r="B2294" s="1" t="s">
        <v>1720</v>
      </c>
      <c r="C2294" s="1" t="s">
        <v>1708</v>
      </c>
      <c r="D2294" s="1" t="s">
        <v>1721</v>
      </c>
      <c r="E2294" s="1" t="s">
        <v>27</v>
      </c>
      <c r="F2294" s="1" t="s">
        <v>1709</v>
      </c>
      <c r="G2294" s="1">
        <v>51.88</v>
      </c>
      <c r="H2294" s="1">
        <v>25.06</v>
      </c>
      <c r="I2294" s="1">
        <v>9.0700000000000003E-2</v>
      </c>
      <c r="J2294" s="1">
        <v>8.7099999999999997E-2</v>
      </c>
      <c r="K2294" s="1">
        <v>4.13</v>
      </c>
      <c r="L2294" s="1">
        <v>15.29</v>
      </c>
      <c r="M2294" s="1">
        <v>3.12</v>
      </c>
      <c r="N2294" s="1">
        <v>9.4700000000000006E-2</v>
      </c>
      <c r="O2294" s="1">
        <v>0.61370000000000002</v>
      </c>
      <c r="P2294" s="1">
        <v>100.3776</v>
      </c>
      <c r="Q2294" s="1">
        <v>1.903054169</v>
      </c>
      <c r="R2294" s="1">
        <v>0.98481389699999999</v>
      </c>
      <c r="S2294" s="1">
        <v>6.4501050000000002E-3</v>
      </c>
      <c r="T2294" s="1">
        <v>2.7058770000000002E-3</v>
      </c>
      <c r="U2294" s="1">
        <v>0.12669656300000001</v>
      </c>
      <c r="V2294" s="1">
        <v>0.83614875300000002</v>
      </c>
      <c r="W2294" s="1">
        <v>0.13487637</v>
      </c>
      <c r="X2294" s="1">
        <v>2.7462879999999999E-3</v>
      </c>
      <c r="Y2294" s="1">
        <v>1.6933765999999999E-2</v>
      </c>
      <c r="Z2294" s="1">
        <v>4.0144257889999997</v>
      </c>
      <c r="AA2294" s="1">
        <v>0.86841441600000002</v>
      </c>
      <c r="AB2294" s="1">
        <v>1.9147459561390869</v>
      </c>
      <c r="AC2294" s="1">
        <v>1.7867536408467291</v>
      </c>
      <c r="AD2294" s="1">
        <v>2.1138557774586668</v>
      </c>
      <c r="AE2294" s="1">
        <v>1104.590576171875</v>
      </c>
      <c r="AF2294" s="1">
        <v>1098.454375</v>
      </c>
      <c r="AG2294" s="1">
        <v>1112.063505859375</v>
      </c>
    </row>
    <row r="2295" spans="1:33" x14ac:dyDescent="0.2">
      <c r="A2295" s="1">
        <v>2321</v>
      </c>
      <c r="B2295" s="1" t="s">
        <v>1720</v>
      </c>
      <c r="C2295" s="1" t="s">
        <v>1708</v>
      </c>
      <c r="D2295" s="1" t="s">
        <v>1721</v>
      </c>
      <c r="E2295" s="1" t="s">
        <v>27</v>
      </c>
      <c r="F2295" s="1" t="s">
        <v>1709</v>
      </c>
      <c r="G2295" s="1">
        <v>52.15</v>
      </c>
      <c r="H2295" s="1">
        <v>25.1</v>
      </c>
      <c r="I2295" s="1">
        <v>8.2400000000000001E-2</v>
      </c>
      <c r="J2295" s="1">
        <v>4.7E-2</v>
      </c>
      <c r="K2295" s="1">
        <v>4.08</v>
      </c>
      <c r="L2295" s="1">
        <v>15.58</v>
      </c>
      <c r="M2295" s="1">
        <v>3.01</v>
      </c>
      <c r="N2295" s="1">
        <v>4.4699999999999997E-2</v>
      </c>
      <c r="O2295" s="1">
        <v>0.6048</v>
      </c>
      <c r="P2295" s="1">
        <v>100.69880000000001</v>
      </c>
      <c r="Q2295" s="1">
        <v>1.905221388</v>
      </c>
      <c r="R2295" s="1">
        <v>0.98239643099999996</v>
      </c>
      <c r="S2295" s="1">
        <v>5.8361530000000002E-3</v>
      </c>
      <c r="T2295" s="1">
        <v>1.4542120000000001E-3</v>
      </c>
      <c r="U2295" s="1">
        <v>0.12465649099999999</v>
      </c>
      <c r="V2295" s="1">
        <v>0.84856178000000004</v>
      </c>
      <c r="W2295" s="1">
        <v>0.12959484399999999</v>
      </c>
      <c r="X2295" s="1">
        <v>1.2910510000000001E-3</v>
      </c>
      <c r="Y2295" s="1">
        <v>1.6620693999999998E-2</v>
      </c>
      <c r="Z2295" s="1">
        <v>4.0156330459999996</v>
      </c>
      <c r="AA2295" s="1">
        <v>0.87191312099999996</v>
      </c>
      <c r="AB2295" s="1">
        <v>2.172442644574661</v>
      </c>
      <c r="AC2295" s="1">
        <v>2.080291040875931</v>
      </c>
      <c r="AD2295" s="1">
        <v>2.2845693573737331</v>
      </c>
      <c r="AE2295" s="1">
        <v>1109.369750976562</v>
      </c>
      <c r="AF2295" s="1">
        <v>1102.999887695313</v>
      </c>
      <c r="AG2295" s="1">
        <v>1118.907104492188</v>
      </c>
    </row>
    <row r="2296" spans="1:33" x14ac:dyDescent="0.2">
      <c r="A2296" s="1">
        <v>2322</v>
      </c>
      <c r="B2296" s="1" t="s">
        <v>1720</v>
      </c>
      <c r="C2296" s="1" t="s">
        <v>1708</v>
      </c>
      <c r="D2296" s="1" t="s">
        <v>1721</v>
      </c>
      <c r="E2296" s="1" t="s">
        <v>27</v>
      </c>
      <c r="F2296" s="1" t="s">
        <v>1709</v>
      </c>
      <c r="G2296" s="1">
        <v>52.05</v>
      </c>
      <c r="H2296" s="1">
        <v>25.01</v>
      </c>
      <c r="I2296" s="1">
        <v>0.1147</v>
      </c>
      <c r="J2296" s="1">
        <v>4.53E-2</v>
      </c>
      <c r="K2296" s="1">
        <v>4.18</v>
      </c>
      <c r="L2296" s="1">
        <v>15.42</v>
      </c>
      <c r="M2296" s="1">
        <v>3.04</v>
      </c>
      <c r="N2296" s="1">
        <v>7.85E-2</v>
      </c>
      <c r="O2296" s="1">
        <v>0.6028</v>
      </c>
      <c r="P2296" s="1">
        <v>100.54640000000001</v>
      </c>
      <c r="Q2296" s="1">
        <v>1.9054122579999999</v>
      </c>
      <c r="R2296" s="1">
        <v>0.98085279000000003</v>
      </c>
      <c r="S2296" s="1">
        <v>8.1402920000000004E-3</v>
      </c>
      <c r="T2296" s="1">
        <v>1.4044459999999999E-3</v>
      </c>
      <c r="U2296" s="1">
        <v>0.12796998000000001</v>
      </c>
      <c r="V2296" s="1">
        <v>0.84154524900000005</v>
      </c>
      <c r="W2296" s="1">
        <v>0.131151088</v>
      </c>
      <c r="X2296" s="1">
        <v>2.271866E-3</v>
      </c>
      <c r="Y2296" s="1">
        <v>1.6599221000000001E-2</v>
      </c>
      <c r="Z2296" s="1">
        <v>4.01534719</v>
      </c>
      <c r="AA2296" s="1">
        <v>0.86800622000000005</v>
      </c>
      <c r="AB2296" s="1">
        <v>2.013810054695766</v>
      </c>
      <c r="AC2296" s="1">
        <v>1.9124963111044571</v>
      </c>
      <c r="AD2296" s="1">
        <v>2.155305177605312</v>
      </c>
      <c r="AE2296" s="1">
        <v>1100.148559570312</v>
      </c>
      <c r="AF2296" s="1">
        <v>1094.738725585938</v>
      </c>
      <c r="AG2296" s="1">
        <v>1106.191875</v>
      </c>
    </row>
    <row r="2297" spans="1:33" x14ac:dyDescent="0.2">
      <c r="A2297" s="1">
        <v>2323</v>
      </c>
      <c r="B2297" s="1" t="s">
        <v>1720</v>
      </c>
      <c r="C2297" s="1" t="s">
        <v>1708</v>
      </c>
      <c r="D2297" s="1" t="s">
        <v>1721</v>
      </c>
      <c r="E2297" s="1" t="s">
        <v>27</v>
      </c>
      <c r="F2297" s="1" t="s">
        <v>1709</v>
      </c>
      <c r="G2297" s="1">
        <v>52.38</v>
      </c>
      <c r="H2297" s="1">
        <v>25.12</v>
      </c>
      <c r="I2297" s="1">
        <v>0.1588</v>
      </c>
      <c r="J2297" s="1">
        <v>4.1700000000000001E-2</v>
      </c>
      <c r="K2297" s="1">
        <v>3.93</v>
      </c>
      <c r="L2297" s="1">
        <v>15.86</v>
      </c>
      <c r="M2297" s="1">
        <v>2.8</v>
      </c>
      <c r="N2297" s="1">
        <v>7.0699999999999999E-2</v>
      </c>
      <c r="O2297" s="1">
        <v>0.53680000000000005</v>
      </c>
      <c r="P2297" s="1">
        <v>100.8989</v>
      </c>
      <c r="Q2297" s="1">
        <v>1.9089713859999999</v>
      </c>
      <c r="R2297" s="1">
        <v>0.98078875700000001</v>
      </c>
      <c r="S2297" s="1">
        <v>1.1219998E-2</v>
      </c>
      <c r="T2297" s="1">
        <v>1.2870889999999999E-3</v>
      </c>
      <c r="U2297" s="1">
        <v>0.11978158999999999</v>
      </c>
      <c r="V2297" s="1">
        <v>0.86171169199999997</v>
      </c>
      <c r="W2297" s="1">
        <v>0.12026023499999999</v>
      </c>
      <c r="X2297" s="1">
        <v>2.0370340000000001E-3</v>
      </c>
      <c r="Y2297" s="1">
        <v>1.4716098E-2</v>
      </c>
      <c r="Z2297" s="1">
        <v>4.0207738800000001</v>
      </c>
      <c r="AA2297" s="1">
        <v>0.87795984699999996</v>
      </c>
      <c r="AB2297" s="1">
        <v>2.4718016795109752</v>
      </c>
      <c r="AC2297" s="1">
        <v>2.3268869666050911</v>
      </c>
      <c r="AD2297" s="1">
        <v>2.5886497191380502</v>
      </c>
      <c r="AE2297" s="1">
        <v>1114.154296875</v>
      </c>
      <c r="AF2297" s="1">
        <v>1100.626352539063</v>
      </c>
      <c r="AG2297" s="1">
        <v>1130.6837890625</v>
      </c>
    </row>
    <row r="2298" spans="1:33" x14ac:dyDescent="0.2">
      <c r="A2298" s="1">
        <v>2324</v>
      </c>
      <c r="B2298" s="1" t="s">
        <v>1720</v>
      </c>
      <c r="C2298" s="1" t="s">
        <v>1708</v>
      </c>
      <c r="D2298" s="1" t="s">
        <v>1721</v>
      </c>
      <c r="E2298" s="1" t="s">
        <v>27</v>
      </c>
      <c r="F2298" s="1" t="s">
        <v>1709</v>
      </c>
      <c r="G2298" s="1">
        <v>51.44</v>
      </c>
      <c r="H2298" s="1">
        <v>24.83</v>
      </c>
      <c r="I2298" s="1">
        <v>0.1419</v>
      </c>
      <c r="J2298" s="1">
        <v>5.4399999999999997E-2</v>
      </c>
      <c r="K2298" s="1">
        <v>4.05</v>
      </c>
      <c r="L2298" s="1">
        <v>15.79</v>
      </c>
      <c r="M2298" s="1">
        <v>2.64</v>
      </c>
      <c r="N2298" s="1">
        <v>4.5499999999999999E-2</v>
      </c>
      <c r="O2298" s="1">
        <v>0.57799999999999996</v>
      </c>
      <c r="P2298" s="1">
        <v>99.593699999999998</v>
      </c>
      <c r="Q2298" s="1">
        <v>1.9030458859999999</v>
      </c>
      <c r="R2298" s="1">
        <v>0.984117464</v>
      </c>
      <c r="S2298" s="1">
        <v>1.0177452E-2</v>
      </c>
      <c r="T2298" s="1">
        <v>1.7044569999999999E-3</v>
      </c>
      <c r="U2298" s="1">
        <v>0.125304574</v>
      </c>
      <c r="V2298" s="1">
        <v>0.870873966</v>
      </c>
      <c r="W2298" s="1">
        <v>0.115101854</v>
      </c>
      <c r="X2298" s="1">
        <v>1.330775E-3</v>
      </c>
      <c r="Y2298" s="1">
        <v>1.6085049000000001E-2</v>
      </c>
      <c r="Z2298" s="1">
        <v>4.0277414760000001</v>
      </c>
      <c r="AA2298" s="1">
        <v>0.87421474300000002</v>
      </c>
      <c r="AB2298" s="1">
        <v>2.311379477110286</v>
      </c>
      <c r="AC2298" s="1">
        <v>2.1626143613723721</v>
      </c>
      <c r="AD2298" s="1">
        <v>2.464441696730038</v>
      </c>
      <c r="AE2298" s="1">
        <v>1109.924926757812</v>
      </c>
      <c r="AF2298" s="1">
        <v>1099.8211230468751</v>
      </c>
      <c r="AG2298" s="1">
        <v>1124.439736328125</v>
      </c>
    </row>
    <row r="2299" spans="1:33" x14ac:dyDescent="0.2">
      <c r="A2299" s="1">
        <v>2325</v>
      </c>
      <c r="B2299" s="1" t="s">
        <v>1720</v>
      </c>
      <c r="C2299" s="1" t="s">
        <v>1708</v>
      </c>
      <c r="D2299" s="1" t="s">
        <v>1721</v>
      </c>
      <c r="E2299" s="1" t="s">
        <v>27</v>
      </c>
      <c r="F2299" s="1" t="s">
        <v>1709</v>
      </c>
      <c r="G2299" s="1">
        <v>51.5</v>
      </c>
      <c r="H2299" s="1">
        <v>24.92</v>
      </c>
      <c r="I2299" s="1">
        <v>0.1125</v>
      </c>
      <c r="J2299" s="1">
        <v>5.3499999999999999E-2</v>
      </c>
      <c r="K2299" s="1">
        <v>4.12</v>
      </c>
      <c r="L2299" s="1">
        <v>15.73</v>
      </c>
      <c r="M2299" s="1">
        <v>2.63</v>
      </c>
      <c r="N2299" s="1">
        <v>1.6199999999999999E-2</v>
      </c>
      <c r="O2299" s="1">
        <v>0.60050000000000003</v>
      </c>
      <c r="P2299" s="1">
        <v>99.682699999999997</v>
      </c>
      <c r="Q2299" s="1">
        <v>1.903649597</v>
      </c>
      <c r="R2299" s="1">
        <v>0.98684680499999999</v>
      </c>
      <c r="S2299" s="1">
        <v>8.06196E-3</v>
      </c>
      <c r="T2299" s="1">
        <v>1.6748360000000001E-3</v>
      </c>
      <c r="U2299" s="1">
        <v>0.127362214</v>
      </c>
      <c r="V2299" s="1">
        <v>0.86682890099999999</v>
      </c>
      <c r="W2299" s="1">
        <v>0.114568605</v>
      </c>
      <c r="X2299" s="1">
        <v>4.7341199999999999E-4</v>
      </c>
      <c r="Y2299" s="1">
        <v>1.6697022999999998E-2</v>
      </c>
      <c r="Z2299" s="1">
        <v>4.0261633520000002</v>
      </c>
      <c r="AA2299" s="1">
        <v>0.87189363099999995</v>
      </c>
      <c r="AB2299" s="1">
        <v>2.2395853995311041</v>
      </c>
      <c r="AC2299" s="1">
        <v>2.158307752512671</v>
      </c>
      <c r="AD2299" s="1">
        <v>2.3251254557597418</v>
      </c>
      <c r="AE2299" s="1">
        <v>1118.060424804688</v>
      </c>
      <c r="AF2299" s="1">
        <v>1111.7234570312501</v>
      </c>
      <c r="AG2299" s="1">
        <v>1129.1826220703119</v>
      </c>
    </row>
    <row r="2300" spans="1:33" x14ac:dyDescent="0.2">
      <c r="A2300" s="1">
        <v>2326</v>
      </c>
      <c r="B2300" s="1" t="s">
        <v>1720</v>
      </c>
      <c r="C2300" s="1" t="s">
        <v>1708</v>
      </c>
      <c r="D2300" s="1" t="s">
        <v>1721</v>
      </c>
      <c r="E2300" s="1" t="s">
        <v>27</v>
      </c>
      <c r="F2300" s="1" t="s">
        <v>1709</v>
      </c>
      <c r="G2300" s="1">
        <v>51.38</v>
      </c>
      <c r="H2300" s="1">
        <v>25.05</v>
      </c>
      <c r="I2300" s="1">
        <v>0.1143</v>
      </c>
      <c r="J2300" s="1">
        <v>7.5600000000000001E-2</v>
      </c>
      <c r="K2300" s="1">
        <v>4.16</v>
      </c>
      <c r="L2300" s="1">
        <v>15.59</v>
      </c>
      <c r="M2300" s="1">
        <v>2.93</v>
      </c>
      <c r="N2300" s="1">
        <v>1.0200000000000001E-2</v>
      </c>
      <c r="O2300" s="1">
        <v>0.64259999999999995</v>
      </c>
      <c r="P2300" s="1">
        <v>99.984899999999996</v>
      </c>
      <c r="Q2300" s="1">
        <v>1.8953487200000001</v>
      </c>
      <c r="R2300" s="1">
        <v>0.98997602200000001</v>
      </c>
      <c r="S2300" s="1">
        <v>8.1742819999999997E-3</v>
      </c>
      <c r="T2300" s="1">
        <v>2.361868E-3</v>
      </c>
      <c r="U2300" s="1">
        <v>0.128337022</v>
      </c>
      <c r="V2300" s="1">
        <v>0.85736553100000001</v>
      </c>
      <c r="W2300" s="1">
        <v>0.127377506</v>
      </c>
      <c r="X2300" s="1">
        <v>2.9746800000000001E-4</v>
      </c>
      <c r="Y2300" s="1">
        <v>1.7831257999999999E-2</v>
      </c>
      <c r="Z2300" s="1">
        <v>4.027069676</v>
      </c>
      <c r="AA2300" s="1">
        <v>0.86980147100000005</v>
      </c>
      <c r="AB2300" s="1">
        <v>2.2492537603059191</v>
      </c>
      <c r="AC2300" s="1">
        <v>2.1516571435609229</v>
      </c>
      <c r="AD2300" s="1">
        <v>2.359573002783335</v>
      </c>
      <c r="AE2300" s="1">
        <v>1114.71240234375</v>
      </c>
      <c r="AF2300" s="1">
        <v>1108.5939062499999</v>
      </c>
      <c r="AG2300" s="1">
        <v>1122.8906396484369</v>
      </c>
    </row>
    <row r="2301" spans="1:33" x14ac:dyDescent="0.2">
      <c r="A2301" s="1">
        <v>2327</v>
      </c>
      <c r="B2301" s="1" t="s">
        <v>1720</v>
      </c>
      <c r="C2301" s="1" t="s">
        <v>1708</v>
      </c>
      <c r="D2301" s="1" t="s">
        <v>1721</v>
      </c>
      <c r="E2301" s="1" t="s">
        <v>27</v>
      </c>
      <c r="F2301" s="1" t="s">
        <v>1709</v>
      </c>
      <c r="G2301" s="1">
        <v>52.14</v>
      </c>
      <c r="H2301" s="1">
        <v>25.13</v>
      </c>
      <c r="I2301" s="1">
        <v>0.1288</v>
      </c>
      <c r="J2301" s="1">
        <v>5.7299999999999997E-2</v>
      </c>
      <c r="K2301" s="1">
        <v>4</v>
      </c>
      <c r="L2301" s="1">
        <v>15.69</v>
      </c>
      <c r="M2301" s="1">
        <v>2.71</v>
      </c>
      <c r="N2301" s="1">
        <v>3.61E-2</v>
      </c>
      <c r="O2301" s="1">
        <v>0.53800000000000003</v>
      </c>
      <c r="P2301" s="1">
        <v>100.4722</v>
      </c>
      <c r="Q2301" s="1">
        <v>1.9104174249999999</v>
      </c>
      <c r="R2301" s="1">
        <v>0.98644221899999995</v>
      </c>
      <c r="S2301" s="1">
        <v>9.1491650000000008E-3</v>
      </c>
      <c r="T2301" s="1">
        <v>1.7780770000000001E-3</v>
      </c>
      <c r="U2301" s="1">
        <v>0.122569054</v>
      </c>
      <c r="V2301" s="1">
        <v>0.85704784099999998</v>
      </c>
      <c r="W2301" s="1">
        <v>0.117019066</v>
      </c>
      <c r="X2301" s="1">
        <v>1.0457050000000001E-3</v>
      </c>
      <c r="Y2301" s="1">
        <v>1.4828109000000001E-2</v>
      </c>
      <c r="Z2301" s="1">
        <v>4.0202966629999999</v>
      </c>
      <c r="AA2301" s="1">
        <v>0.874880624</v>
      </c>
      <c r="AB2301" s="1">
        <v>2.298119645109777</v>
      </c>
      <c r="AC2301" s="1">
        <v>2.1918779992967892</v>
      </c>
      <c r="AD2301" s="1">
        <v>2.433502764692907</v>
      </c>
      <c r="AE2301" s="1">
        <v>1116.863037109375</v>
      </c>
      <c r="AF2301" s="1">
        <v>1106.265908203125</v>
      </c>
      <c r="AG2301" s="1">
        <v>1130.722680664062</v>
      </c>
    </row>
    <row r="2302" spans="1:33" x14ac:dyDescent="0.2">
      <c r="A2302" s="1">
        <v>2328</v>
      </c>
      <c r="B2302" s="1" t="s">
        <v>1720</v>
      </c>
      <c r="C2302" s="1" t="s">
        <v>1708</v>
      </c>
      <c r="D2302" s="1" t="s">
        <v>1721</v>
      </c>
      <c r="E2302" s="1" t="s">
        <v>27</v>
      </c>
      <c r="F2302" s="1" t="s">
        <v>1709</v>
      </c>
      <c r="G2302" s="1">
        <v>52.02</v>
      </c>
      <c r="H2302" s="1">
        <v>25.08</v>
      </c>
      <c r="I2302" s="1">
        <v>0.10929999999999999</v>
      </c>
      <c r="J2302" s="1">
        <v>7.0599999999999996E-2</v>
      </c>
      <c r="K2302" s="1">
        <v>4</v>
      </c>
      <c r="L2302" s="1">
        <v>15.86</v>
      </c>
      <c r="M2302" s="1">
        <v>2.81</v>
      </c>
      <c r="N2302" s="1">
        <v>5.4899999999999997E-2</v>
      </c>
      <c r="O2302" s="1">
        <v>0.52759999999999996</v>
      </c>
      <c r="P2302" s="1">
        <v>100.53230000000001</v>
      </c>
      <c r="Q2302" s="1">
        <v>1.9044429270000001</v>
      </c>
      <c r="R2302" s="1">
        <v>0.98366465199999997</v>
      </c>
      <c r="S2302" s="1">
        <v>7.7575780000000002E-3</v>
      </c>
      <c r="T2302" s="1">
        <v>2.188976E-3</v>
      </c>
      <c r="U2302" s="1">
        <v>0.1224676</v>
      </c>
      <c r="V2302" s="1">
        <v>0.86561679700000005</v>
      </c>
      <c r="W2302" s="1">
        <v>0.121236678</v>
      </c>
      <c r="X2302" s="1">
        <v>1.5889669999999999E-3</v>
      </c>
      <c r="Y2302" s="1">
        <v>1.4529432E-2</v>
      </c>
      <c r="Z2302" s="1">
        <v>4.0234936069999998</v>
      </c>
      <c r="AA2302" s="1">
        <v>0.876055527</v>
      </c>
      <c r="AB2302" s="1">
        <v>2.0332856590834001</v>
      </c>
      <c r="AC2302" s="1">
        <v>1.9416157562818861</v>
      </c>
      <c r="AD2302" s="1">
        <v>2.1536272938337659</v>
      </c>
      <c r="AE2302" s="1">
        <v>1118.690185546875</v>
      </c>
      <c r="AF2302" s="1">
        <v>1109.023461914062</v>
      </c>
      <c r="AG2302" s="1">
        <v>1133.743608398438</v>
      </c>
    </row>
    <row r="2303" spans="1:33" x14ac:dyDescent="0.2">
      <c r="A2303" s="1">
        <v>2329</v>
      </c>
      <c r="B2303" s="1" t="s">
        <v>1720</v>
      </c>
      <c r="C2303" s="1" t="s">
        <v>1708</v>
      </c>
      <c r="D2303" s="1" t="s">
        <v>1721</v>
      </c>
      <c r="E2303" s="1" t="s">
        <v>27</v>
      </c>
      <c r="F2303" s="1" t="s">
        <v>1709</v>
      </c>
      <c r="G2303" s="1">
        <v>51.89</v>
      </c>
      <c r="H2303" s="1">
        <v>25.11</v>
      </c>
      <c r="I2303" s="1">
        <v>7.5300000000000006E-2</v>
      </c>
      <c r="J2303" s="1">
        <v>0.04</v>
      </c>
      <c r="K2303" s="1">
        <v>4.22</v>
      </c>
      <c r="L2303" s="1">
        <v>15.64</v>
      </c>
      <c r="M2303" s="1">
        <v>2.94</v>
      </c>
      <c r="N2303" s="1">
        <v>3.15E-2</v>
      </c>
      <c r="O2303" s="1">
        <v>0.61019999999999996</v>
      </c>
      <c r="P2303" s="1">
        <v>100.557</v>
      </c>
      <c r="Q2303" s="1">
        <v>1.900894557</v>
      </c>
      <c r="R2303" s="1">
        <v>0.98546904800000001</v>
      </c>
      <c r="S2303" s="1">
        <v>5.3478309999999999E-3</v>
      </c>
      <c r="T2303" s="1">
        <v>1.241004E-3</v>
      </c>
      <c r="U2303" s="1">
        <v>0.12928567499999999</v>
      </c>
      <c r="V2303" s="1">
        <v>0.85415361400000001</v>
      </c>
      <c r="W2303" s="1">
        <v>0.12692634699999999</v>
      </c>
      <c r="X2303" s="1">
        <v>9.1228299999999995E-4</v>
      </c>
      <c r="Y2303" s="1">
        <v>1.6814842E-2</v>
      </c>
      <c r="Z2303" s="1">
        <v>4.0210452009999997</v>
      </c>
      <c r="AA2303" s="1">
        <v>0.86853720800000001</v>
      </c>
      <c r="AB2303" s="1">
        <v>2.1616637777404448</v>
      </c>
      <c r="AC2303" s="1">
        <v>2.0832439016418118</v>
      </c>
      <c r="AD2303" s="1">
        <v>2.239860017211881</v>
      </c>
      <c r="AE2303" s="1">
        <v>1106.072021484375</v>
      </c>
      <c r="AF2303" s="1">
        <v>1101.0331249999999</v>
      </c>
      <c r="AG2303" s="1">
        <v>1113.402749023438</v>
      </c>
    </row>
    <row r="2304" spans="1:33" x14ac:dyDescent="0.2">
      <c r="A2304" s="1">
        <v>2330</v>
      </c>
      <c r="B2304" s="1" t="s">
        <v>1720</v>
      </c>
      <c r="C2304" s="1" t="s">
        <v>1708</v>
      </c>
      <c r="D2304" s="1" t="s">
        <v>1721</v>
      </c>
      <c r="E2304" s="1" t="s">
        <v>27</v>
      </c>
      <c r="F2304" s="1" t="s">
        <v>1709</v>
      </c>
      <c r="G2304" s="1">
        <v>51.9</v>
      </c>
      <c r="H2304" s="1">
        <v>25.06</v>
      </c>
      <c r="I2304" s="1">
        <v>6.5000000000000002E-2</v>
      </c>
      <c r="J2304" s="1">
        <v>5.0900000000000001E-2</v>
      </c>
      <c r="K2304" s="1">
        <v>4.18</v>
      </c>
      <c r="L2304" s="1">
        <v>15.56</v>
      </c>
      <c r="M2304" s="1">
        <v>3.06</v>
      </c>
      <c r="N2304" s="1">
        <v>1.2800000000000001E-2</v>
      </c>
      <c r="O2304" s="1">
        <v>0.60009999999999997</v>
      </c>
      <c r="P2304" s="1">
        <v>100.50660000000001</v>
      </c>
      <c r="Q2304" s="1">
        <v>1.901403416</v>
      </c>
      <c r="R2304" s="1">
        <v>0.98358047199999998</v>
      </c>
      <c r="S2304" s="1">
        <v>4.616668E-3</v>
      </c>
      <c r="T2304" s="1">
        <v>1.579296E-3</v>
      </c>
      <c r="U2304" s="1">
        <v>0.128069818</v>
      </c>
      <c r="V2304" s="1">
        <v>0.84984824599999997</v>
      </c>
      <c r="W2304" s="1">
        <v>0.132116917</v>
      </c>
      <c r="X2304" s="1">
        <v>3.7073299999999999E-4</v>
      </c>
      <c r="Y2304" s="1">
        <v>1.6537764E-2</v>
      </c>
      <c r="Z2304" s="1">
        <v>4.0181233289999998</v>
      </c>
      <c r="AA2304" s="1">
        <v>0.86903829399999999</v>
      </c>
      <c r="AB2304" s="1">
        <v>2.3563997824096941</v>
      </c>
      <c r="AC2304" s="1">
        <v>2.270957906951931</v>
      </c>
      <c r="AD2304" s="1">
        <v>2.487237509002711</v>
      </c>
      <c r="AE2304" s="1">
        <v>1112.85986328125</v>
      </c>
      <c r="AF2304" s="1">
        <v>1107.26884765625</v>
      </c>
      <c r="AG2304" s="1">
        <v>1120.491030273437</v>
      </c>
    </row>
    <row r="2305" spans="1:33" x14ac:dyDescent="0.2">
      <c r="A2305" s="1">
        <v>2331</v>
      </c>
      <c r="B2305" s="1" t="s">
        <v>1720</v>
      </c>
      <c r="C2305" s="1" t="s">
        <v>1708</v>
      </c>
      <c r="D2305" s="1" t="s">
        <v>1721</v>
      </c>
      <c r="E2305" s="1" t="s">
        <v>27</v>
      </c>
      <c r="F2305" s="1" t="s">
        <v>1709</v>
      </c>
      <c r="G2305" s="1">
        <v>51.29</v>
      </c>
      <c r="H2305" s="1">
        <v>24.95</v>
      </c>
      <c r="I2305" s="1">
        <v>0.13730000000000001</v>
      </c>
      <c r="J2305" s="1">
        <v>8.7099999999999997E-2</v>
      </c>
      <c r="K2305" s="1">
        <v>4.58</v>
      </c>
      <c r="L2305" s="1">
        <v>15.41</v>
      </c>
      <c r="M2305" s="1">
        <v>3.3</v>
      </c>
      <c r="N2305" s="1">
        <v>2.7799999999999998E-2</v>
      </c>
      <c r="O2305" s="1">
        <v>0.69799999999999995</v>
      </c>
      <c r="P2305" s="1">
        <v>100.5055</v>
      </c>
      <c r="Q2305" s="1">
        <v>1.885235566</v>
      </c>
      <c r="R2305" s="1">
        <v>0.98248379100000005</v>
      </c>
      <c r="S2305" s="1">
        <v>9.7838960000000003E-3</v>
      </c>
      <c r="T2305" s="1">
        <v>2.7113760000000002E-3</v>
      </c>
      <c r="U2305" s="1">
        <v>0.14078682100000001</v>
      </c>
      <c r="V2305" s="1">
        <v>0.84442375400000003</v>
      </c>
      <c r="W2305" s="1">
        <v>0.14294762999999999</v>
      </c>
      <c r="X2305" s="1">
        <v>8.0783500000000002E-4</v>
      </c>
      <c r="Y2305" s="1">
        <v>1.9298989999999999E-2</v>
      </c>
      <c r="Z2305" s="1">
        <v>4.0284796590000003</v>
      </c>
      <c r="AA2305" s="1">
        <v>0.85709976600000004</v>
      </c>
      <c r="AB2305" s="1">
        <v>2.8412464496223069</v>
      </c>
      <c r="AC2305" s="1">
        <v>2.642220894965325</v>
      </c>
      <c r="AD2305" s="1">
        <v>3.000819832953606</v>
      </c>
      <c r="AE2305" s="1">
        <v>1095.373046875</v>
      </c>
      <c r="AF2305" s="1">
        <v>1089.520581054687</v>
      </c>
      <c r="AG2305" s="1">
        <v>1101.8165722656249</v>
      </c>
    </row>
    <row r="2306" spans="1:33" x14ac:dyDescent="0.2">
      <c r="A2306" s="1">
        <v>2332</v>
      </c>
      <c r="B2306" s="1" t="s">
        <v>1720</v>
      </c>
      <c r="C2306" s="1" t="s">
        <v>1708</v>
      </c>
      <c r="D2306" s="1" t="s">
        <v>1721</v>
      </c>
      <c r="E2306" s="1" t="s">
        <v>27</v>
      </c>
      <c r="F2306" s="1" t="s">
        <v>1709</v>
      </c>
      <c r="G2306" s="1">
        <v>52.01</v>
      </c>
      <c r="H2306" s="1">
        <v>24.9</v>
      </c>
      <c r="I2306" s="1">
        <v>0.1027</v>
      </c>
      <c r="J2306" s="1">
        <v>0.1067</v>
      </c>
      <c r="K2306" s="1">
        <v>3.95</v>
      </c>
      <c r="L2306" s="1">
        <v>15.59</v>
      </c>
      <c r="M2306" s="1">
        <v>2.79</v>
      </c>
      <c r="N2306" s="1">
        <v>3.95E-2</v>
      </c>
      <c r="O2306" s="1">
        <v>0.6038</v>
      </c>
      <c r="P2306" s="1">
        <v>100.127</v>
      </c>
      <c r="Q2306" s="1">
        <v>1.9107453329999999</v>
      </c>
      <c r="R2306" s="1">
        <v>0.98002514699999999</v>
      </c>
      <c r="S2306" s="1">
        <v>7.3146699999999997E-3</v>
      </c>
      <c r="T2306" s="1">
        <v>3.319855E-3</v>
      </c>
      <c r="U2306" s="1">
        <v>0.121360302</v>
      </c>
      <c r="V2306" s="1">
        <v>0.85386054600000005</v>
      </c>
      <c r="W2306" s="1">
        <v>0.120795359</v>
      </c>
      <c r="X2306" s="1">
        <v>1.14725E-3</v>
      </c>
      <c r="Y2306" s="1">
        <v>1.6686118E-2</v>
      </c>
      <c r="Z2306" s="1">
        <v>4.0152545799999997</v>
      </c>
      <c r="AA2306" s="1">
        <v>0.87555608299999999</v>
      </c>
      <c r="AB2306" s="1">
        <v>2.0340905672347258</v>
      </c>
      <c r="AC2306" s="1">
        <v>1.9514245516097251</v>
      </c>
      <c r="AD2306" s="1">
        <v>2.1210864454543299</v>
      </c>
      <c r="AE2306" s="1">
        <v>1113.776733398438</v>
      </c>
      <c r="AF2306" s="1">
        <v>1103.735390625</v>
      </c>
      <c r="AG2306" s="1">
        <v>1125.486997070313</v>
      </c>
    </row>
    <row r="2307" spans="1:33" x14ac:dyDescent="0.2">
      <c r="A2307" s="1">
        <v>2333</v>
      </c>
      <c r="B2307" s="1" t="s">
        <v>1720</v>
      </c>
      <c r="C2307" s="1" t="s">
        <v>1708</v>
      </c>
      <c r="D2307" s="1" t="s">
        <v>1721</v>
      </c>
      <c r="E2307" s="1" t="s">
        <v>27</v>
      </c>
      <c r="F2307" s="1" t="s">
        <v>1709</v>
      </c>
      <c r="G2307" s="1">
        <v>52.42</v>
      </c>
      <c r="H2307" s="1">
        <v>25.05</v>
      </c>
      <c r="I2307" s="1">
        <v>0.1118</v>
      </c>
      <c r="J2307" s="1">
        <v>9.2899999999999996E-2</v>
      </c>
      <c r="K2307" s="1">
        <v>3.9</v>
      </c>
      <c r="L2307" s="1">
        <v>15.84</v>
      </c>
      <c r="M2307" s="1">
        <v>2.58</v>
      </c>
      <c r="N2307" s="1">
        <v>7.1800000000000003E-2</v>
      </c>
      <c r="O2307" s="1">
        <v>0.56220000000000003</v>
      </c>
      <c r="P2307" s="1">
        <v>100.63509999999999</v>
      </c>
      <c r="Q2307" s="1">
        <v>1.915099442</v>
      </c>
      <c r="R2307" s="1">
        <v>0.98044664000000004</v>
      </c>
      <c r="S2307" s="1">
        <v>7.9185279999999993E-3</v>
      </c>
      <c r="T2307" s="1">
        <v>2.87441E-3</v>
      </c>
      <c r="U2307" s="1">
        <v>0.119157812</v>
      </c>
      <c r="V2307" s="1">
        <v>0.86272894300000003</v>
      </c>
      <c r="W2307" s="1">
        <v>0.111082108</v>
      </c>
      <c r="X2307" s="1">
        <v>2.0737849999999999E-3</v>
      </c>
      <c r="Y2307" s="1">
        <v>1.5450103999999999E-2</v>
      </c>
      <c r="Z2307" s="1">
        <v>4.0168317719999997</v>
      </c>
      <c r="AA2307" s="1">
        <v>0.87864403800000002</v>
      </c>
      <c r="AB2307" s="1">
        <v>1.8692892414408959</v>
      </c>
      <c r="AC2307" s="1">
        <v>1.78997754634202</v>
      </c>
      <c r="AD2307" s="1">
        <v>1.9692661339122099</v>
      </c>
      <c r="AE2307" s="1">
        <v>1121.587646484375</v>
      </c>
      <c r="AF2307" s="1">
        <v>1108.758168945312</v>
      </c>
      <c r="AG2307" s="1">
        <v>1135.8161572265631</v>
      </c>
    </row>
    <row r="2308" spans="1:33" x14ac:dyDescent="0.2">
      <c r="A2308" s="1">
        <v>2334</v>
      </c>
      <c r="B2308" s="1" t="s">
        <v>1720</v>
      </c>
      <c r="C2308" s="1" t="s">
        <v>1708</v>
      </c>
      <c r="D2308" s="1" t="s">
        <v>1721</v>
      </c>
      <c r="E2308" s="1" t="s">
        <v>27</v>
      </c>
      <c r="F2308" s="1" t="s">
        <v>1709</v>
      </c>
      <c r="G2308" s="1">
        <v>52.53</v>
      </c>
      <c r="H2308" s="1">
        <v>25.04</v>
      </c>
      <c r="I2308" s="1">
        <v>9.9500000000000005E-2</v>
      </c>
      <c r="J2308" s="1">
        <v>7.0699999999999999E-2</v>
      </c>
      <c r="K2308" s="1">
        <v>3.93</v>
      </c>
      <c r="L2308" s="1">
        <v>15.76</v>
      </c>
      <c r="M2308" s="1">
        <v>2.5099999999999998</v>
      </c>
      <c r="N2308" s="1">
        <v>2.93E-2</v>
      </c>
      <c r="O2308" s="1">
        <v>0.51290000000000002</v>
      </c>
      <c r="P2308" s="1">
        <v>100.5042</v>
      </c>
      <c r="Q2308" s="1">
        <v>1.921035606</v>
      </c>
      <c r="R2308" s="1">
        <v>0.98103444799999995</v>
      </c>
      <c r="S2308" s="1">
        <v>7.0543899999999998E-3</v>
      </c>
      <c r="T2308" s="1">
        <v>2.1897079999999998E-3</v>
      </c>
      <c r="U2308" s="1">
        <v>0.120194381</v>
      </c>
      <c r="V2308" s="1">
        <v>0.85922935300000003</v>
      </c>
      <c r="W2308" s="1">
        <v>0.108176227</v>
      </c>
      <c r="X2308" s="1">
        <v>8.47111E-4</v>
      </c>
      <c r="Y2308" s="1">
        <v>1.4109348000000001E-2</v>
      </c>
      <c r="Z2308" s="1">
        <v>4.013870571</v>
      </c>
      <c r="AA2308" s="1">
        <v>0.87728050999999996</v>
      </c>
      <c r="AB2308" s="1">
        <v>2.0461444286198489</v>
      </c>
      <c r="AC2308" s="1">
        <v>1.9585745338292</v>
      </c>
      <c r="AD2308" s="1">
        <v>2.1427184394688479</v>
      </c>
      <c r="AE2308" s="1">
        <v>1125.552978515625</v>
      </c>
      <c r="AF2308" s="1">
        <v>1114.353618164062</v>
      </c>
      <c r="AG2308" s="1">
        <v>1140.5423925781249</v>
      </c>
    </row>
    <row r="2309" spans="1:33" x14ac:dyDescent="0.2">
      <c r="A2309" s="1">
        <v>2335</v>
      </c>
      <c r="B2309" s="1" t="s">
        <v>1720</v>
      </c>
      <c r="C2309" s="1" t="s">
        <v>1708</v>
      </c>
      <c r="D2309" s="1" t="s">
        <v>1721</v>
      </c>
      <c r="E2309" s="1" t="s">
        <v>27</v>
      </c>
      <c r="F2309" s="1" t="s">
        <v>1709</v>
      </c>
      <c r="G2309" s="1">
        <v>52.23</v>
      </c>
      <c r="H2309" s="1">
        <v>25.03</v>
      </c>
      <c r="I2309" s="1">
        <v>0.1135</v>
      </c>
      <c r="J2309" s="1">
        <v>5.2400000000000002E-2</v>
      </c>
      <c r="K2309" s="1">
        <v>4.0999999999999996</v>
      </c>
      <c r="L2309" s="1">
        <v>15.75</v>
      </c>
      <c r="M2309" s="1">
        <v>2.96</v>
      </c>
      <c r="N2309" s="1">
        <v>3.7900000000000003E-2</v>
      </c>
      <c r="O2309" s="1">
        <v>0.63319999999999999</v>
      </c>
      <c r="P2309" s="1">
        <v>100.9221</v>
      </c>
      <c r="Q2309" s="1">
        <v>1.90424628</v>
      </c>
      <c r="R2309" s="1">
        <v>0.977655524</v>
      </c>
      <c r="S2309" s="1">
        <v>8.0224549999999995E-3</v>
      </c>
      <c r="T2309" s="1">
        <v>1.61798E-3</v>
      </c>
      <c r="U2309" s="1">
        <v>0.12501166699999999</v>
      </c>
      <c r="V2309" s="1">
        <v>0.85606851799999995</v>
      </c>
      <c r="W2309" s="1">
        <v>0.12718177899999999</v>
      </c>
      <c r="X2309" s="1">
        <v>1.0924140000000001E-3</v>
      </c>
      <c r="Y2309" s="1">
        <v>1.7365617999999999E-2</v>
      </c>
      <c r="Z2309" s="1">
        <v>4.0182622339999998</v>
      </c>
      <c r="AA2309" s="1">
        <v>0.87257752300000002</v>
      </c>
      <c r="AB2309" s="1">
        <v>2.2007341084689509</v>
      </c>
      <c r="AC2309" s="1">
        <v>2.1074677453250299</v>
      </c>
      <c r="AD2309" s="1">
        <v>2.3109490475863832</v>
      </c>
      <c r="AE2309" s="1">
        <v>1111.461791992188</v>
      </c>
      <c r="AF2309" s="1">
        <v>1104.1556054687501</v>
      </c>
      <c r="AG2309" s="1">
        <v>1122.137143554688</v>
      </c>
    </row>
    <row r="2310" spans="1:33" x14ac:dyDescent="0.2">
      <c r="A2310" s="1">
        <v>2336</v>
      </c>
      <c r="B2310" s="1" t="s">
        <v>1720</v>
      </c>
      <c r="C2310" s="1" t="s">
        <v>1708</v>
      </c>
      <c r="D2310" s="1" t="s">
        <v>1721</v>
      </c>
      <c r="E2310" s="1" t="s">
        <v>27</v>
      </c>
      <c r="F2310" s="1" t="s">
        <v>1709</v>
      </c>
      <c r="G2310" s="1">
        <v>51.99</v>
      </c>
      <c r="H2310" s="1">
        <v>25</v>
      </c>
      <c r="I2310" s="1">
        <v>0.1285</v>
      </c>
      <c r="J2310" s="1">
        <v>8.6599999999999996E-2</v>
      </c>
      <c r="K2310" s="1">
        <v>4.21</v>
      </c>
      <c r="L2310" s="1">
        <v>15.49</v>
      </c>
      <c r="M2310" s="1">
        <v>3.04</v>
      </c>
      <c r="N2310" s="1">
        <v>3.15E-2</v>
      </c>
      <c r="O2310" s="1">
        <v>0.63270000000000004</v>
      </c>
      <c r="P2310" s="1">
        <v>100.6131</v>
      </c>
      <c r="Q2310" s="1">
        <v>1.902793994</v>
      </c>
      <c r="R2310" s="1">
        <v>0.98024329899999996</v>
      </c>
      <c r="S2310" s="1">
        <v>9.1176610000000009E-3</v>
      </c>
      <c r="T2310" s="1">
        <v>2.6842849999999998E-3</v>
      </c>
      <c r="U2310" s="1">
        <v>0.12885985899999999</v>
      </c>
      <c r="V2310" s="1">
        <v>0.845178129</v>
      </c>
      <c r="W2310" s="1">
        <v>0.13112202000000001</v>
      </c>
      <c r="X2310" s="1">
        <v>9.11439E-4</v>
      </c>
      <c r="Y2310" s="1">
        <v>1.7418711999999999E-2</v>
      </c>
      <c r="Z2310" s="1">
        <v>4.0183293960000004</v>
      </c>
      <c r="AA2310" s="1">
        <v>0.86770550999999996</v>
      </c>
      <c r="AB2310" s="1">
        <v>2.255155028470706</v>
      </c>
      <c r="AC2310" s="1">
        <v>2.1466424552285179</v>
      </c>
      <c r="AD2310" s="1">
        <v>2.4162559882485382</v>
      </c>
      <c r="AE2310" s="1">
        <v>1102.80419921875</v>
      </c>
      <c r="AF2310" s="1">
        <v>1096.370336914063</v>
      </c>
      <c r="AG2310" s="1">
        <v>1110.60029296875</v>
      </c>
    </row>
    <row r="2311" spans="1:33" x14ac:dyDescent="0.2">
      <c r="A2311" s="1">
        <v>2337</v>
      </c>
      <c r="B2311" s="1" t="s">
        <v>1720</v>
      </c>
      <c r="C2311" s="1" t="s">
        <v>1708</v>
      </c>
      <c r="D2311" s="1" t="s">
        <v>1721</v>
      </c>
      <c r="E2311" s="1" t="s">
        <v>27</v>
      </c>
      <c r="F2311" s="1" t="s">
        <v>1709</v>
      </c>
      <c r="G2311" s="1">
        <v>51.98</v>
      </c>
      <c r="H2311" s="1">
        <v>25.07</v>
      </c>
      <c r="I2311" s="1">
        <v>0.1187</v>
      </c>
      <c r="J2311" s="1">
        <v>4.5199999999999997E-2</v>
      </c>
      <c r="K2311" s="1">
        <v>4.13</v>
      </c>
      <c r="L2311" s="1">
        <v>15.63</v>
      </c>
      <c r="M2311" s="1">
        <v>2.89</v>
      </c>
      <c r="N2311" s="1">
        <v>3.27E-2</v>
      </c>
      <c r="O2311" s="1">
        <v>0.59309999999999996</v>
      </c>
      <c r="P2311" s="1">
        <v>100.52419999999999</v>
      </c>
      <c r="Q2311" s="1">
        <v>1.9044153180000001</v>
      </c>
      <c r="R2311" s="1">
        <v>0.98401483000000001</v>
      </c>
      <c r="S2311" s="1">
        <v>8.431104E-3</v>
      </c>
      <c r="T2311" s="1">
        <v>1.402499E-3</v>
      </c>
      <c r="U2311" s="1">
        <v>0.12654326699999999</v>
      </c>
      <c r="V2311" s="1">
        <v>0.85370779500000005</v>
      </c>
      <c r="W2311" s="1">
        <v>0.124782398</v>
      </c>
      <c r="X2311" s="1">
        <v>9.4714799999999998E-4</v>
      </c>
      <c r="Y2311" s="1">
        <v>1.6345551E-2</v>
      </c>
      <c r="Z2311" s="1">
        <v>4.02058991</v>
      </c>
      <c r="AA2311" s="1">
        <v>0.87090728900000003</v>
      </c>
      <c r="AB2311" s="1">
        <v>2.1974293092335282</v>
      </c>
      <c r="AC2311" s="1">
        <v>2.1090485242451238</v>
      </c>
      <c r="AD2311" s="1">
        <v>2.3082679036701732</v>
      </c>
      <c r="AE2311" s="1">
        <v>1107.298583984375</v>
      </c>
      <c r="AF2311" s="1">
        <v>1101.439868164063</v>
      </c>
      <c r="AG2311" s="1">
        <v>1116.4542089843751</v>
      </c>
    </row>
    <row r="2312" spans="1:33" x14ac:dyDescent="0.2">
      <c r="A2312" s="1">
        <v>2338</v>
      </c>
      <c r="B2312" s="1" t="s">
        <v>1720</v>
      </c>
      <c r="C2312" s="1" t="s">
        <v>1708</v>
      </c>
      <c r="D2312" s="1" t="s">
        <v>1721</v>
      </c>
      <c r="E2312" s="1" t="s">
        <v>27</v>
      </c>
      <c r="F2312" s="1" t="s">
        <v>1709</v>
      </c>
      <c r="G2312" s="1">
        <v>52.2</v>
      </c>
      <c r="H2312" s="1">
        <v>25.04</v>
      </c>
      <c r="I2312" s="1">
        <v>0.1171</v>
      </c>
      <c r="J2312" s="1">
        <v>7.4499999999999997E-2</v>
      </c>
      <c r="K2312" s="1">
        <v>3.96</v>
      </c>
      <c r="L2312" s="1">
        <v>15.68</v>
      </c>
      <c r="M2312" s="1">
        <v>2.79</v>
      </c>
      <c r="N2312" s="1">
        <v>8.8300000000000003E-2</v>
      </c>
      <c r="O2312" s="1">
        <v>0.55859999999999999</v>
      </c>
      <c r="P2312" s="1">
        <v>100.5153</v>
      </c>
      <c r="Q2312" s="1">
        <v>1.9101340760000001</v>
      </c>
      <c r="R2312" s="1">
        <v>0.98163400099999998</v>
      </c>
      <c r="S2312" s="1">
        <v>8.3072749999999994E-3</v>
      </c>
      <c r="T2312" s="1">
        <v>2.308811E-3</v>
      </c>
      <c r="U2312" s="1">
        <v>0.12118591200000001</v>
      </c>
      <c r="V2312" s="1">
        <v>0.85539023000000003</v>
      </c>
      <c r="W2312" s="1">
        <v>0.12031718</v>
      </c>
      <c r="X2312" s="1">
        <v>2.5544589999999998E-3</v>
      </c>
      <c r="Y2312" s="1">
        <v>1.5375899E-2</v>
      </c>
      <c r="Z2312" s="1">
        <v>4.0172078429999996</v>
      </c>
      <c r="AA2312" s="1">
        <v>0.87590736000000002</v>
      </c>
      <c r="AB2312" s="1">
        <v>1.8271938254092219</v>
      </c>
      <c r="AC2312" s="1">
        <v>1.7412957884524349</v>
      </c>
      <c r="AD2312" s="1">
        <v>1.9228321005557061</v>
      </c>
      <c r="AE2312" s="1">
        <v>1116.604736328125</v>
      </c>
      <c r="AF2312" s="1">
        <v>1106.333891601563</v>
      </c>
      <c r="AG2312" s="1">
        <v>1129.9964550781251</v>
      </c>
    </row>
    <row r="2313" spans="1:33" x14ac:dyDescent="0.2">
      <c r="A2313" s="1">
        <v>2339</v>
      </c>
      <c r="B2313" s="1" t="s">
        <v>1720</v>
      </c>
      <c r="C2313" s="1" t="s">
        <v>1708</v>
      </c>
      <c r="D2313" s="1" t="s">
        <v>1721</v>
      </c>
      <c r="E2313" s="1" t="s">
        <v>27</v>
      </c>
      <c r="F2313" s="1" t="s">
        <v>1709</v>
      </c>
      <c r="G2313" s="1">
        <v>52.22</v>
      </c>
      <c r="H2313" s="1">
        <v>25.05</v>
      </c>
      <c r="I2313" s="1">
        <v>0.1201</v>
      </c>
      <c r="J2313" s="1">
        <v>5.8700000000000002E-2</v>
      </c>
      <c r="K2313" s="1">
        <v>4</v>
      </c>
      <c r="L2313" s="1">
        <v>15.86</v>
      </c>
      <c r="M2313" s="1">
        <v>2.78</v>
      </c>
      <c r="N2313" s="1">
        <v>4.9299999999999997E-2</v>
      </c>
      <c r="O2313" s="1">
        <v>0.53859999999999997</v>
      </c>
      <c r="P2313" s="1">
        <v>100.7092</v>
      </c>
      <c r="Q2313" s="1">
        <v>1.907979836</v>
      </c>
      <c r="R2313" s="1">
        <v>0.98054281600000004</v>
      </c>
      <c r="S2313" s="1">
        <v>8.507232E-3</v>
      </c>
      <c r="T2313" s="1">
        <v>1.8164089999999999E-3</v>
      </c>
      <c r="U2313" s="1">
        <v>0.122225129</v>
      </c>
      <c r="V2313" s="1">
        <v>0.86390298399999998</v>
      </c>
      <c r="W2313" s="1">
        <v>0.11970486499999999</v>
      </c>
      <c r="X2313" s="1">
        <v>1.4240609999999999E-3</v>
      </c>
      <c r="Y2313" s="1">
        <v>1.4802991999999999E-2</v>
      </c>
      <c r="Z2313" s="1">
        <v>4.0209063250000003</v>
      </c>
      <c r="AA2313" s="1">
        <v>0.876055527</v>
      </c>
      <c r="AB2313" s="1">
        <v>2.2013333364253151</v>
      </c>
      <c r="AC2313" s="1">
        <v>2.0932318158869849</v>
      </c>
      <c r="AD2313" s="1">
        <v>2.3252044721369849</v>
      </c>
      <c r="AE2313" s="1">
        <v>1117.49169921875</v>
      </c>
      <c r="AF2313" s="1">
        <v>1107.5209277343749</v>
      </c>
      <c r="AG2313" s="1">
        <v>1135.3777929687501</v>
      </c>
    </row>
    <row r="2314" spans="1:33" x14ac:dyDescent="0.2">
      <c r="A2314" s="1">
        <v>2340</v>
      </c>
      <c r="B2314" s="1" t="s">
        <v>1720</v>
      </c>
      <c r="C2314" s="1" t="s">
        <v>1708</v>
      </c>
      <c r="D2314" s="1" t="s">
        <v>1721</v>
      </c>
      <c r="E2314" s="1" t="s">
        <v>27</v>
      </c>
      <c r="F2314" s="1" t="s">
        <v>1709</v>
      </c>
      <c r="G2314" s="1">
        <v>52.26</v>
      </c>
      <c r="H2314" s="1">
        <v>25.06</v>
      </c>
      <c r="I2314" s="1">
        <v>9.5600000000000004E-2</v>
      </c>
      <c r="J2314" s="1">
        <v>5.91E-2</v>
      </c>
      <c r="K2314" s="1">
        <v>4.03</v>
      </c>
      <c r="L2314" s="1">
        <v>15.71</v>
      </c>
      <c r="M2314" s="1">
        <v>2.79</v>
      </c>
      <c r="N2314" s="1">
        <v>2.93E-2</v>
      </c>
      <c r="O2314" s="1">
        <v>0.56889999999999996</v>
      </c>
      <c r="P2314" s="1">
        <v>100.62779999999999</v>
      </c>
      <c r="Q2314" s="1">
        <v>1.9105080160000001</v>
      </c>
      <c r="R2314" s="1">
        <v>0.98148223800000001</v>
      </c>
      <c r="S2314" s="1">
        <v>6.775568E-3</v>
      </c>
      <c r="T2314" s="1">
        <v>1.8298089999999999E-3</v>
      </c>
      <c r="U2314" s="1">
        <v>0.123210609</v>
      </c>
      <c r="V2314" s="1">
        <v>0.85621044499999999</v>
      </c>
      <c r="W2314" s="1">
        <v>0.12020256999999999</v>
      </c>
      <c r="X2314" s="1">
        <v>8.46822E-4</v>
      </c>
      <c r="Y2314" s="1">
        <v>1.5644498E-2</v>
      </c>
      <c r="Z2314" s="1">
        <v>4.0167105740000002</v>
      </c>
      <c r="AA2314" s="1">
        <v>0.87420057100000004</v>
      </c>
      <c r="AB2314" s="1">
        <v>2.238320981228382</v>
      </c>
      <c r="AC2314" s="1">
        <v>2.1500883686185182</v>
      </c>
      <c r="AD2314" s="1">
        <v>2.3228059780240362</v>
      </c>
      <c r="AE2314" s="1">
        <v>1119.04443359375</v>
      </c>
      <c r="AF2314" s="1">
        <v>1111.216860351562</v>
      </c>
      <c r="AG2314" s="1">
        <v>1130.2376367187501</v>
      </c>
    </row>
    <row r="2315" spans="1:33" x14ac:dyDescent="0.2">
      <c r="A2315" s="1">
        <v>2341</v>
      </c>
      <c r="B2315" s="1" t="s">
        <v>1722</v>
      </c>
      <c r="C2315" s="1" t="s">
        <v>1708</v>
      </c>
      <c r="D2315" s="1" t="s">
        <v>1653</v>
      </c>
      <c r="E2315" s="1" t="s">
        <v>27</v>
      </c>
      <c r="F2315" s="1" t="s">
        <v>1709</v>
      </c>
      <c r="G2315" s="1">
        <v>51.9</v>
      </c>
      <c r="H2315" s="1">
        <v>25.17</v>
      </c>
      <c r="I2315" s="1">
        <v>0.1193</v>
      </c>
      <c r="J2315" s="1">
        <v>8.0600000000000005E-2</v>
      </c>
      <c r="K2315" s="1">
        <v>4.1900000000000004</v>
      </c>
      <c r="L2315" s="1">
        <v>15.53</v>
      </c>
      <c r="M2315" s="1">
        <v>3.06</v>
      </c>
      <c r="N2315" s="1">
        <v>7.7100000000000002E-2</v>
      </c>
      <c r="O2315" s="1">
        <v>0.58679999999999999</v>
      </c>
      <c r="P2315" s="1">
        <v>100.7137</v>
      </c>
      <c r="Q2315" s="1">
        <v>1.8989045840000001</v>
      </c>
      <c r="R2315" s="1">
        <v>0.98659956500000001</v>
      </c>
      <c r="S2315" s="1">
        <v>8.4622250000000003E-3</v>
      </c>
      <c r="T2315" s="1">
        <v>2.4975230000000002E-3</v>
      </c>
      <c r="U2315" s="1">
        <v>0.12820749300000001</v>
      </c>
      <c r="V2315" s="1">
        <v>0.84709500100000001</v>
      </c>
      <c r="W2315" s="1">
        <v>0.13194328899999999</v>
      </c>
      <c r="X2315" s="1">
        <v>2.2301550000000002E-3</v>
      </c>
      <c r="Y2315" s="1">
        <v>1.6149984999999999E-2</v>
      </c>
      <c r="Z2315" s="1">
        <v>4.0220898209999998</v>
      </c>
      <c r="AA2315" s="1">
        <v>0.868545919</v>
      </c>
      <c r="AB2315" s="1">
        <v>1.9990979368260939</v>
      </c>
      <c r="AC2315" s="1">
        <v>1.8746823579839309</v>
      </c>
      <c r="AD2315" s="1">
        <v>2.1610294992497998</v>
      </c>
      <c r="AE2315" s="1">
        <v>1100.28076171875</v>
      </c>
      <c r="AF2315" s="1">
        <v>1094.8092285156249</v>
      </c>
      <c r="AG2315" s="1">
        <v>1107.890424804687</v>
      </c>
    </row>
    <row r="2316" spans="1:33" x14ac:dyDescent="0.2">
      <c r="A2316" s="1">
        <v>2342</v>
      </c>
      <c r="B2316" s="1" t="s">
        <v>1722</v>
      </c>
      <c r="C2316" s="1" t="s">
        <v>1708</v>
      </c>
      <c r="D2316" s="1" t="s">
        <v>1653</v>
      </c>
      <c r="E2316" s="1" t="s">
        <v>27</v>
      </c>
      <c r="F2316" s="1" t="s">
        <v>1709</v>
      </c>
      <c r="G2316" s="1">
        <v>52.22</v>
      </c>
      <c r="H2316" s="1">
        <v>25.2</v>
      </c>
      <c r="I2316" s="1">
        <v>0.12720000000000001</v>
      </c>
      <c r="J2316" s="1">
        <v>6.6500000000000004E-2</v>
      </c>
      <c r="K2316" s="1">
        <v>3.98</v>
      </c>
      <c r="L2316" s="1">
        <v>15.73</v>
      </c>
      <c r="M2316" s="1">
        <v>2.61</v>
      </c>
      <c r="N2316" s="1">
        <v>5.0700000000000002E-2</v>
      </c>
      <c r="O2316" s="1">
        <v>0.52990000000000004</v>
      </c>
      <c r="P2316" s="1">
        <v>100.5453</v>
      </c>
      <c r="Q2316" s="1">
        <v>1.9120351499999999</v>
      </c>
      <c r="R2316" s="1">
        <v>0.98851090399999997</v>
      </c>
      <c r="S2316" s="1">
        <v>9.0293079999999998E-3</v>
      </c>
      <c r="T2316" s="1">
        <v>2.0621459999999999E-3</v>
      </c>
      <c r="U2316" s="1">
        <v>0.121872488</v>
      </c>
      <c r="V2316" s="1">
        <v>0.85864294299999999</v>
      </c>
      <c r="W2316" s="1">
        <v>0.112623652</v>
      </c>
      <c r="X2316" s="1">
        <v>1.4676139999999999E-3</v>
      </c>
      <c r="Y2316" s="1">
        <v>1.4594833999999999E-2</v>
      </c>
      <c r="Z2316" s="1">
        <v>4.020839037</v>
      </c>
      <c r="AA2316" s="1">
        <v>0.87570569099999995</v>
      </c>
      <c r="AB2316" s="1">
        <v>2.1583066539087379</v>
      </c>
      <c r="AC2316" s="1">
        <v>2.0424341849603742</v>
      </c>
      <c r="AD2316" s="1">
        <v>2.281459806374559</v>
      </c>
      <c r="AE2316" s="1">
        <v>1116.85595703125</v>
      </c>
      <c r="AF2316" s="1">
        <v>1106.2276074218751</v>
      </c>
      <c r="AG2316" s="1">
        <v>1132.24166015625</v>
      </c>
    </row>
    <row r="2317" spans="1:33" x14ac:dyDescent="0.2">
      <c r="A2317" s="1">
        <v>2343</v>
      </c>
      <c r="B2317" s="1" t="s">
        <v>1722</v>
      </c>
      <c r="C2317" s="1" t="s">
        <v>1708</v>
      </c>
      <c r="D2317" s="1" t="s">
        <v>1653</v>
      </c>
      <c r="E2317" s="1" t="s">
        <v>27</v>
      </c>
      <c r="F2317" s="1" t="s">
        <v>1709</v>
      </c>
      <c r="G2317" s="1">
        <v>51.73</v>
      </c>
      <c r="H2317" s="1">
        <v>25.03</v>
      </c>
      <c r="I2317" s="1">
        <v>0.13569999999999999</v>
      </c>
      <c r="J2317" s="1">
        <v>7.9899999999999999E-2</v>
      </c>
      <c r="K2317" s="1">
        <v>4.1100000000000003</v>
      </c>
      <c r="L2317" s="1">
        <v>15.66</v>
      </c>
      <c r="M2317" s="1">
        <v>3.11</v>
      </c>
      <c r="N2317" s="1">
        <v>4.2799999999999998E-2</v>
      </c>
      <c r="O2317" s="1">
        <v>0.62019999999999997</v>
      </c>
      <c r="P2317" s="1">
        <v>100.5314</v>
      </c>
      <c r="Q2317" s="1">
        <v>1.895572346</v>
      </c>
      <c r="R2317" s="1">
        <v>0.98260881200000005</v>
      </c>
      <c r="S2317" s="1">
        <v>9.6402009999999993E-3</v>
      </c>
      <c r="T2317" s="1">
        <v>2.4796100000000001E-3</v>
      </c>
      <c r="U2317" s="1">
        <v>0.12595149</v>
      </c>
      <c r="V2317" s="1">
        <v>0.85548918100000004</v>
      </c>
      <c r="W2317" s="1">
        <v>0.13430382099999999</v>
      </c>
      <c r="X2317" s="1">
        <v>1.2398999999999999E-3</v>
      </c>
      <c r="Y2317" s="1">
        <v>1.7095267000000001E-2</v>
      </c>
      <c r="Z2317" s="1">
        <v>4.0243806270000002</v>
      </c>
      <c r="AA2317" s="1">
        <v>0.87166673100000003</v>
      </c>
      <c r="AB2317" s="1">
        <v>2.3957857306498198</v>
      </c>
      <c r="AC2317" s="1">
        <v>2.216265114118448</v>
      </c>
      <c r="AD2317" s="1">
        <v>2.6528584845560701</v>
      </c>
      <c r="AE2317" s="1">
        <v>1104.99560546875</v>
      </c>
      <c r="AF2317" s="1">
        <v>1097.3344873046869</v>
      </c>
      <c r="AG2317" s="1">
        <v>1114.6616357421869</v>
      </c>
    </row>
    <row r="2318" spans="1:33" x14ac:dyDescent="0.2">
      <c r="A2318" s="1">
        <v>2344</v>
      </c>
      <c r="B2318" s="1" t="s">
        <v>1722</v>
      </c>
      <c r="C2318" s="1" t="s">
        <v>1708</v>
      </c>
      <c r="D2318" s="1" t="s">
        <v>1653</v>
      </c>
      <c r="E2318" s="1" t="s">
        <v>27</v>
      </c>
      <c r="F2318" s="1" t="s">
        <v>1709</v>
      </c>
      <c r="G2318" s="1">
        <v>51.71</v>
      </c>
      <c r="H2318" s="1">
        <v>25.11</v>
      </c>
      <c r="I2318" s="1">
        <v>9.7600000000000006E-2</v>
      </c>
      <c r="J2318" s="1">
        <v>3.6299999999999999E-2</v>
      </c>
      <c r="K2318" s="1">
        <v>4.22</v>
      </c>
      <c r="L2318" s="1">
        <v>15.6</v>
      </c>
      <c r="M2318" s="1">
        <v>3.1</v>
      </c>
      <c r="N2318" s="1">
        <v>3.3500000000000002E-2</v>
      </c>
      <c r="O2318" s="1">
        <v>0.58799999999999997</v>
      </c>
      <c r="P2318" s="1">
        <v>100.52070000000001</v>
      </c>
      <c r="Q2318" s="1">
        <v>1.896029347</v>
      </c>
      <c r="R2318" s="1">
        <v>0.98636839700000001</v>
      </c>
      <c r="S2318" s="1">
        <v>6.9379100000000003E-3</v>
      </c>
      <c r="T2318" s="1">
        <v>1.1272389999999999E-3</v>
      </c>
      <c r="U2318" s="1">
        <v>0.129403663</v>
      </c>
      <c r="V2318" s="1">
        <v>0.85274659399999997</v>
      </c>
      <c r="W2318" s="1">
        <v>0.133956041</v>
      </c>
      <c r="X2318" s="1">
        <v>9.7109200000000001E-4</v>
      </c>
      <c r="Y2318" s="1">
        <v>1.621788E-2</v>
      </c>
      <c r="Z2318" s="1">
        <v>4.023758162</v>
      </c>
      <c r="AA2318" s="1">
        <v>0.86824453599999996</v>
      </c>
      <c r="AB2318" s="1">
        <v>2.2911665968952448</v>
      </c>
      <c r="AC2318" s="1">
        <v>2.1718392138538629</v>
      </c>
      <c r="AD2318" s="1">
        <v>2.4903311495838438</v>
      </c>
      <c r="AE2318" s="1">
        <v>1103.311279296875</v>
      </c>
      <c r="AF2318" s="1">
        <v>1097.51517578125</v>
      </c>
      <c r="AG2318" s="1">
        <v>1109.9743505859381</v>
      </c>
    </row>
    <row r="2319" spans="1:33" x14ac:dyDescent="0.2">
      <c r="A2319" s="1">
        <v>2345</v>
      </c>
      <c r="B2319" s="1" t="s">
        <v>1722</v>
      </c>
      <c r="C2319" s="1" t="s">
        <v>1708</v>
      </c>
      <c r="D2319" s="1" t="s">
        <v>1653</v>
      </c>
      <c r="E2319" s="1" t="s">
        <v>27</v>
      </c>
      <c r="F2319" s="1" t="s">
        <v>1709</v>
      </c>
      <c r="G2319" s="1">
        <v>51.07</v>
      </c>
      <c r="H2319" s="1">
        <v>25.06</v>
      </c>
      <c r="I2319" s="1">
        <v>9.7199999999999995E-2</v>
      </c>
      <c r="J2319" s="1">
        <v>9.8000000000000004E-2</v>
      </c>
      <c r="K2319" s="1">
        <v>4.46</v>
      </c>
      <c r="L2319" s="1">
        <v>15.28</v>
      </c>
      <c r="M2319" s="1">
        <v>3.6</v>
      </c>
      <c r="N2319" s="1">
        <v>0.1235</v>
      </c>
      <c r="O2319" s="1">
        <v>0.69679999999999997</v>
      </c>
      <c r="P2319" s="1">
        <v>100.50879999999999</v>
      </c>
      <c r="Q2319" s="1">
        <v>1.8771945649999999</v>
      </c>
      <c r="R2319" s="1">
        <v>0.98683925299999997</v>
      </c>
      <c r="S2319" s="1">
        <v>6.9265669999999998E-3</v>
      </c>
      <c r="T2319" s="1">
        <v>3.0507609999999999E-3</v>
      </c>
      <c r="U2319" s="1">
        <v>0.13710140000000001</v>
      </c>
      <c r="V2319" s="1">
        <v>0.83732038099999995</v>
      </c>
      <c r="W2319" s="1">
        <v>0.155946641</v>
      </c>
      <c r="X2319" s="1">
        <v>3.5888500000000002E-3</v>
      </c>
      <c r="Y2319" s="1">
        <v>1.9266278000000001E-2</v>
      </c>
      <c r="Z2319" s="1">
        <v>4.0272346959999998</v>
      </c>
      <c r="AA2319" s="1">
        <v>0.85929973800000004</v>
      </c>
      <c r="AB2319" s="1">
        <v>2.8220692067624129</v>
      </c>
      <c r="AC2319" s="1">
        <v>2.6122000127316509</v>
      </c>
      <c r="AD2319" s="1">
        <v>2.9267285161496202</v>
      </c>
      <c r="AE2319" s="1">
        <v>1100.867553710938</v>
      </c>
      <c r="AF2319" s="1">
        <v>1095.6121289062501</v>
      </c>
      <c r="AG2319" s="1">
        <v>1105.262563476562</v>
      </c>
    </row>
    <row r="2320" spans="1:33" x14ac:dyDescent="0.2">
      <c r="A2320" s="1">
        <v>2346</v>
      </c>
      <c r="B2320" s="1" t="s">
        <v>1722</v>
      </c>
      <c r="C2320" s="1" t="s">
        <v>1708</v>
      </c>
      <c r="D2320" s="1" t="s">
        <v>1653</v>
      </c>
      <c r="E2320" s="1" t="s">
        <v>27</v>
      </c>
      <c r="F2320" s="1" t="s">
        <v>1709</v>
      </c>
      <c r="G2320" s="1">
        <v>51.02</v>
      </c>
      <c r="H2320" s="1">
        <v>25.08</v>
      </c>
      <c r="I2320" s="1">
        <v>0.10639999999999999</v>
      </c>
      <c r="J2320" s="1">
        <v>6.5500000000000003E-2</v>
      </c>
      <c r="K2320" s="1">
        <v>4.45</v>
      </c>
      <c r="L2320" s="1">
        <v>15.3</v>
      </c>
      <c r="M2320" s="1">
        <v>3.51</v>
      </c>
      <c r="N2320" s="1">
        <v>0.1193</v>
      </c>
      <c r="O2320" s="1">
        <v>0.68859999999999999</v>
      </c>
      <c r="P2320" s="1">
        <v>100.3638</v>
      </c>
      <c r="Q2320" s="1">
        <v>1.8782579960000001</v>
      </c>
      <c r="R2320" s="1">
        <v>0.98915475500000005</v>
      </c>
      <c r="S2320" s="1">
        <v>7.593898E-3</v>
      </c>
      <c r="T2320" s="1">
        <v>2.0421839999999998E-3</v>
      </c>
      <c r="U2320" s="1">
        <v>0.13700562699999999</v>
      </c>
      <c r="V2320" s="1">
        <v>0.83971343300000001</v>
      </c>
      <c r="W2320" s="1">
        <v>0.15228320200000001</v>
      </c>
      <c r="X2320" s="1">
        <v>3.4721629999999999E-3</v>
      </c>
      <c r="Y2320" s="1">
        <v>1.9069005999999999E-2</v>
      </c>
      <c r="Z2320" s="1">
        <v>4.0285922650000003</v>
      </c>
      <c r="AA2320" s="1">
        <v>0.85972872600000005</v>
      </c>
      <c r="AB2320" s="1">
        <v>2.7496455640939161</v>
      </c>
      <c r="AC2320" s="1">
        <v>2.5258420534280219</v>
      </c>
      <c r="AD2320" s="1">
        <v>2.9377538461831492</v>
      </c>
      <c r="AE2320" s="1">
        <v>1097.441528320312</v>
      </c>
      <c r="AF2320" s="1">
        <v>1092.269184570313</v>
      </c>
      <c r="AG2320" s="1">
        <v>1103.1261328124999</v>
      </c>
    </row>
    <row r="2321" spans="1:33" x14ac:dyDescent="0.2">
      <c r="A2321" s="1">
        <v>2347</v>
      </c>
      <c r="B2321" s="1" t="s">
        <v>1722</v>
      </c>
      <c r="C2321" s="1" t="s">
        <v>1708</v>
      </c>
      <c r="D2321" s="1" t="s">
        <v>1653</v>
      </c>
      <c r="E2321" s="1" t="s">
        <v>27</v>
      </c>
      <c r="F2321" s="1" t="s">
        <v>1709</v>
      </c>
      <c r="G2321" s="1">
        <v>51.25</v>
      </c>
      <c r="H2321" s="1">
        <v>25.04</v>
      </c>
      <c r="I2321" s="1">
        <v>9.1600000000000001E-2</v>
      </c>
      <c r="J2321" s="1">
        <v>6.7500000000000004E-2</v>
      </c>
      <c r="K2321" s="1">
        <v>4.3600000000000003</v>
      </c>
      <c r="L2321" s="1">
        <v>15.41</v>
      </c>
      <c r="M2321" s="1">
        <v>3.33</v>
      </c>
      <c r="N2321" s="1">
        <v>0.1036</v>
      </c>
      <c r="O2321" s="1">
        <v>0.67949999999999999</v>
      </c>
      <c r="P2321" s="1">
        <v>100.35590000000001</v>
      </c>
      <c r="Q2321" s="1">
        <v>1.885074594</v>
      </c>
      <c r="R2321" s="1">
        <v>0.98671314600000004</v>
      </c>
      <c r="S2321" s="1">
        <v>6.531884E-3</v>
      </c>
      <c r="T2321" s="1">
        <v>2.102699E-3</v>
      </c>
      <c r="U2321" s="1">
        <v>0.134117287</v>
      </c>
      <c r="V2321" s="1">
        <v>0.84501065900000005</v>
      </c>
      <c r="W2321" s="1">
        <v>0.14434741000000001</v>
      </c>
      <c r="X2321" s="1">
        <v>3.0125849999999999E-3</v>
      </c>
      <c r="Y2321" s="1">
        <v>1.8800542E-2</v>
      </c>
      <c r="Z2321" s="1">
        <v>4.0257108080000004</v>
      </c>
      <c r="AA2321" s="1">
        <v>0.86302373700000001</v>
      </c>
      <c r="AB2321" s="1">
        <v>2.3620998235366502</v>
      </c>
      <c r="AC2321" s="1">
        <v>2.175854153218046</v>
      </c>
      <c r="AD2321" s="1">
        <v>2.5839478631637252</v>
      </c>
      <c r="AE2321" s="1">
        <v>1100.49560546875</v>
      </c>
      <c r="AF2321" s="1">
        <v>1095.0869726562501</v>
      </c>
      <c r="AG2321" s="1">
        <v>1105.6033886718751</v>
      </c>
    </row>
    <row r="2322" spans="1:33" x14ac:dyDescent="0.2">
      <c r="A2322" s="1">
        <v>2348</v>
      </c>
      <c r="B2322" s="1" t="s">
        <v>1722</v>
      </c>
      <c r="C2322" s="1" t="s">
        <v>1708</v>
      </c>
      <c r="D2322" s="1" t="s">
        <v>1653</v>
      </c>
      <c r="E2322" s="1" t="s">
        <v>27</v>
      </c>
      <c r="F2322" s="1" t="s">
        <v>1709</v>
      </c>
      <c r="G2322" s="1">
        <v>52</v>
      </c>
      <c r="H2322" s="1">
        <v>25.17</v>
      </c>
      <c r="I2322" s="1">
        <v>0.1245</v>
      </c>
      <c r="J2322" s="1">
        <v>6.5299999999999997E-2</v>
      </c>
      <c r="K2322" s="1">
        <v>4.1399999999999997</v>
      </c>
      <c r="L2322" s="1">
        <v>15.74</v>
      </c>
      <c r="M2322" s="1">
        <v>2.81</v>
      </c>
      <c r="N2322" s="1">
        <v>3.5999999999999997E-2</v>
      </c>
      <c r="O2322" s="1">
        <v>0.55220000000000002</v>
      </c>
      <c r="P2322" s="1">
        <v>100.6379</v>
      </c>
      <c r="Q2322" s="1">
        <v>1.9034848849999999</v>
      </c>
      <c r="R2322" s="1">
        <v>0.98707743400000003</v>
      </c>
      <c r="S2322" s="1">
        <v>8.835351E-3</v>
      </c>
      <c r="T2322" s="1">
        <v>2.0244080000000001E-3</v>
      </c>
      <c r="U2322" s="1">
        <v>0.126738928</v>
      </c>
      <c r="V2322" s="1">
        <v>0.85896544799999996</v>
      </c>
      <c r="W2322" s="1">
        <v>0.12122229499999999</v>
      </c>
      <c r="X2322" s="1">
        <v>1.041822E-3</v>
      </c>
      <c r="Y2322" s="1">
        <v>1.5205081E-2</v>
      </c>
      <c r="Z2322" s="1">
        <v>4.0245956510000003</v>
      </c>
      <c r="AA2322" s="1">
        <v>0.87142298299999998</v>
      </c>
      <c r="AB2322" s="1">
        <v>2.229987732625736</v>
      </c>
      <c r="AC2322" s="1">
        <v>2.1418632189996369</v>
      </c>
      <c r="AD2322" s="1">
        <v>2.3353365771539338</v>
      </c>
      <c r="AE2322" s="1">
        <v>1109.83056640625</v>
      </c>
      <c r="AF2322" s="1">
        <v>1103.1428125</v>
      </c>
      <c r="AG2322" s="1">
        <v>1119.8646777343749</v>
      </c>
    </row>
    <row r="2323" spans="1:33" x14ac:dyDescent="0.2">
      <c r="A2323" s="1">
        <v>2349</v>
      </c>
      <c r="B2323" s="1" t="s">
        <v>1722</v>
      </c>
      <c r="C2323" s="1" t="s">
        <v>1708</v>
      </c>
      <c r="D2323" s="1" t="s">
        <v>1653</v>
      </c>
      <c r="E2323" s="1" t="s">
        <v>27</v>
      </c>
      <c r="F2323" s="1" t="s">
        <v>1709</v>
      </c>
      <c r="G2323" s="1">
        <v>51.74</v>
      </c>
      <c r="H2323" s="1">
        <v>25.18</v>
      </c>
      <c r="I2323" s="1">
        <v>0.14560000000000001</v>
      </c>
      <c r="J2323" s="1">
        <v>7.9299999999999995E-2</v>
      </c>
      <c r="K2323" s="1">
        <v>4.1500000000000004</v>
      </c>
      <c r="L2323" s="1">
        <v>15.62</v>
      </c>
      <c r="M2323" s="1">
        <v>2.89</v>
      </c>
      <c r="N2323" s="1">
        <v>1.9800000000000002E-2</v>
      </c>
      <c r="O2323" s="1">
        <v>0.57399999999999995</v>
      </c>
      <c r="P2323" s="1">
        <v>100.42910000000001</v>
      </c>
      <c r="Q2323" s="1">
        <v>1.8996754840000001</v>
      </c>
      <c r="R2323" s="1">
        <v>0.99044562599999997</v>
      </c>
      <c r="S2323" s="1">
        <v>1.0363888E-2</v>
      </c>
      <c r="T2323" s="1">
        <v>2.46584E-3</v>
      </c>
      <c r="U2323" s="1">
        <v>0.12742794800000001</v>
      </c>
      <c r="V2323" s="1">
        <v>0.85498579900000005</v>
      </c>
      <c r="W2323" s="1">
        <v>0.125049203</v>
      </c>
      <c r="X2323" s="1">
        <v>5.7472899999999995E-4</v>
      </c>
      <c r="Y2323" s="1">
        <v>1.5852987999999998E-2</v>
      </c>
      <c r="Z2323" s="1">
        <v>4.0268415060000002</v>
      </c>
      <c r="AA2323" s="1">
        <v>0.87029095599999995</v>
      </c>
      <c r="AB2323" s="1">
        <v>2.4221762530940558</v>
      </c>
      <c r="AC2323" s="1">
        <v>2.323013932003358</v>
      </c>
      <c r="AD2323" s="1">
        <v>2.5433421390193489</v>
      </c>
      <c r="AE2323" s="1">
        <v>1107.578125</v>
      </c>
      <c r="AF2323" s="1">
        <v>1100.900126953125</v>
      </c>
      <c r="AG2323" s="1">
        <v>1116.572182617188</v>
      </c>
    </row>
    <row r="2324" spans="1:33" x14ac:dyDescent="0.2">
      <c r="A2324" s="1">
        <v>2350</v>
      </c>
      <c r="B2324" s="1" t="s">
        <v>1722</v>
      </c>
      <c r="C2324" s="1" t="s">
        <v>1708</v>
      </c>
      <c r="D2324" s="1" t="s">
        <v>1653</v>
      </c>
      <c r="E2324" s="1" t="s">
        <v>27</v>
      </c>
      <c r="F2324" s="1" t="s">
        <v>1709</v>
      </c>
      <c r="G2324" s="1">
        <v>51.12</v>
      </c>
      <c r="H2324" s="1">
        <v>25.09</v>
      </c>
      <c r="I2324" s="1">
        <v>9.9299999999999999E-2</v>
      </c>
      <c r="J2324" s="1">
        <v>6.4299999999999996E-2</v>
      </c>
      <c r="K2324" s="1">
        <v>4.3499999999999996</v>
      </c>
      <c r="L2324" s="1">
        <v>15.4</v>
      </c>
      <c r="M2324" s="1">
        <v>3.29</v>
      </c>
      <c r="N2324" s="1">
        <v>2.06E-2</v>
      </c>
      <c r="O2324" s="1">
        <v>0.64159999999999995</v>
      </c>
      <c r="P2324" s="1">
        <v>100.07689999999999</v>
      </c>
      <c r="Q2324" s="1">
        <v>1.885507179</v>
      </c>
      <c r="R2324" s="1">
        <v>0.99142513600000004</v>
      </c>
      <c r="S2324" s="1">
        <v>7.1005979999999996E-3</v>
      </c>
      <c r="T2324" s="1">
        <v>2.0085699999999999E-3</v>
      </c>
      <c r="U2324" s="1">
        <v>0.13418074599999999</v>
      </c>
      <c r="V2324" s="1">
        <v>0.84680408399999996</v>
      </c>
      <c r="W2324" s="1">
        <v>0.143008989</v>
      </c>
      <c r="X2324" s="1">
        <v>6.0068899999999995E-4</v>
      </c>
      <c r="Y2324" s="1">
        <v>1.7801145000000001E-2</v>
      </c>
      <c r="Z2324" s="1">
        <v>4.028437136</v>
      </c>
      <c r="AA2324" s="1">
        <v>0.86321832700000001</v>
      </c>
      <c r="AB2324" s="1">
        <v>2.8707575219256962</v>
      </c>
      <c r="AC2324" s="1">
        <v>2.667052964506873</v>
      </c>
      <c r="AD2324" s="1">
        <v>3.0462013810260369</v>
      </c>
      <c r="AE2324" s="1">
        <v>1109.079223632812</v>
      </c>
      <c r="AF2324" s="1">
        <v>1102.7335449218749</v>
      </c>
      <c r="AG2324" s="1">
        <v>1115.2179199218749</v>
      </c>
    </row>
    <row r="2325" spans="1:33" x14ac:dyDescent="0.2">
      <c r="A2325" s="1">
        <v>2351</v>
      </c>
      <c r="B2325" s="1" t="s">
        <v>1722</v>
      </c>
      <c r="C2325" s="1" t="s">
        <v>1708</v>
      </c>
      <c r="D2325" s="1" t="s">
        <v>1653</v>
      </c>
      <c r="E2325" s="1" t="s">
        <v>27</v>
      </c>
      <c r="F2325" s="1" t="s">
        <v>1709</v>
      </c>
      <c r="G2325" s="1">
        <v>51.58</v>
      </c>
      <c r="H2325" s="1">
        <v>25.24</v>
      </c>
      <c r="I2325" s="1">
        <v>0.10100000000000001</v>
      </c>
      <c r="J2325" s="1">
        <v>6.1400000000000003E-2</v>
      </c>
      <c r="K2325" s="1">
        <v>4.25</v>
      </c>
      <c r="L2325" s="1">
        <v>15.49</v>
      </c>
      <c r="M2325" s="1">
        <v>2.95</v>
      </c>
      <c r="N2325" s="1">
        <v>4.7699999999999999E-2</v>
      </c>
      <c r="O2325" s="1">
        <v>0.56830000000000003</v>
      </c>
      <c r="P2325" s="1">
        <v>100.2912</v>
      </c>
      <c r="Q2325" s="1">
        <v>1.8972108539999999</v>
      </c>
      <c r="R2325" s="1">
        <v>0.99459330700000004</v>
      </c>
      <c r="S2325" s="1">
        <v>7.2021799999999999E-3</v>
      </c>
      <c r="T2325" s="1">
        <v>1.9126760000000001E-3</v>
      </c>
      <c r="U2325" s="1">
        <v>0.13073347099999999</v>
      </c>
      <c r="V2325" s="1">
        <v>0.84939667900000004</v>
      </c>
      <c r="W2325" s="1">
        <v>0.12787521299999999</v>
      </c>
      <c r="X2325" s="1">
        <v>1.3870670000000001E-3</v>
      </c>
      <c r="Y2325" s="1">
        <v>1.5723823000000001E-2</v>
      </c>
      <c r="Z2325" s="1">
        <v>4.0260352719999997</v>
      </c>
      <c r="AA2325" s="1">
        <v>0.86661621300000002</v>
      </c>
      <c r="AB2325" s="1">
        <v>2.1523987060082561</v>
      </c>
      <c r="AC2325" s="1">
        <v>2.065892262984574</v>
      </c>
      <c r="AD2325" s="1">
        <v>2.254720969725907</v>
      </c>
      <c r="AE2325" s="1">
        <v>1104.447387695312</v>
      </c>
      <c r="AF2325" s="1">
        <v>1099.696186523438</v>
      </c>
      <c r="AG2325" s="1">
        <v>1110.655717773438</v>
      </c>
    </row>
    <row r="2326" spans="1:33" x14ac:dyDescent="0.2">
      <c r="A2326" s="1">
        <v>2352</v>
      </c>
      <c r="B2326" s="1" t="s">
        <v>1722</v>
      </c>
      <c r="C2326" s="1" t="s">
        <v>1708</v>
      </c>
      <c r="D2326" s="1" t="s">
        <v>1653</v>
      </c>
      <c r="E2326" s="1" t="s">
        <v>27</v>
      </c>
      <c r="F2326" s="1" t="s">
        <v>1709</v>
      </c>
      <c r="G2326" s="1">
        <v>51.82</v>
      </c>
      <c r="H2326" s="1">
        <v>25.15</v>
      </c>
      <c r="I2326" s="1">
        <v>0.1074</v>
      </c>
      <c r="J2326" s="1">
        <v>7.6799999999999993E-2</v>
      </c>
      <c r="K2326" s="1">
        <v>4.05</v>
      </c>
      <c r="L2326" s="1">
        <v>15.58</v>
      </c>
      <c r="M2326" s="1">
        <v>2.81</v>
      </c>
      <c r="N2326" s="1">
        <v>6.9900000000000004E-2</v>
      </c>
      <c r="O2326" s="1">
        <v>0.61199999999999999</v>
      </c>
      <c r="P2326" s="1">
        <v>100.2927</v>
      </c>
      <c r="Q2326" s="1">
        <v>1.9035374899999999</v>
      </c>
      <c r="R2326" s="1">
        <v>0.98974640800000002</v>
      </c>
      <c r="S2326" s="1">
        <v>7.6485069999999997E-3</v>
      </c>
      <c r="T2326" s="1">
        <v>2.389263E-3</v>
      </c>
      <c r="U2326" s="1">
        <v>0.124417838</v>
      </c>
      <c r="V2326" s="1">
        <v>0.85321082500000001</v>
      </c>
      <c r="W2326" s="1">
        <v>0.12164672999999999</v>
      </c>
      <c r="X2326" s="1">
        <v>2.029954E-3</v>
      </c>
      <c r="Y2326" s="1">
        <v>1.6910703999999999E-2</v>
      </c>
      <c r="Z2326" s="1">
        <v>4.0215377180000003</v>
      </c>
      <c r="AA2326" s="1">
        <v>0.872735076</v>
      </c>
      <c r="AB2326" s="1">
        <v>1.9179541775292439</v>
      </c>
      <c r="AC2326" s="1">
        <v>1.8382912251061481</v>
      </c>
      <c r="AD2326" s="1">
        <v>2.0102551838463829</v>
      </c>
      <c r="AE2326" s="1">
        <v>1111.0068359375</v>
      </c>
      <c r="AF2326" s="1">
        <v>1103.5960742187499</v>
      </c>
      <c r="AG2326" s="1">
        <v>1120.477998046875</v>
      </c>
    </row>
    <row r="2327" spans="1:33" x14ac:dyDescent="0.2">
      <c r="A2327" s="1">
        <v>2353</v>
      </c>
      <c r="B2327" s="1" t="s">
        <v>1722</v>
      </c>
      <c r="C2327" s="1" t="s">
        <v>1708</v>
      </c>
      <c r="D2327" s="1" t="s">
        <v>1653</v>
      </c>
      <c r="E2327" s="1" t="s">
        <v>27</v>
      </c>
      <c r="F2327" s="1" t="s">
        <v>1709</v>
      </c>
      <c r="G2327" s="1">
        <v>51.96</v>
      </c>
      <c r="H2327" s="1">
        <v>25.11</v>
      </c>
      <c r="I2327" s="1">
        <v>9.6000000000000002E-2</v>
      </c>
      <c r="J2327" s="1">
        <v>8.3699999999999997E-2</v>
      </c>
      <c r="K2327" s="1">
        <v>4.08</v>
      </c>
      <c r="L2327" s="1">
        <v>15.69</v>
      </c>
      <c r="M2327" s="1">
        <v>2.74</v>
      </c>
      <c r="N2327" s="1">
        <v>2.5999999999999999E-2</v>
      </c>
      <c r="O2327" s="1">
        <v>0.62090000000000001</v>
      </c>
      <c r="P2327" s="1">
        <v>100.4188</v>
      </c>
      <c r="Q2327" s="1">
        <v>1.905663039</v>
      </c>
      <c r="R2327" s="1">
        <v>0.98661019800000005</v>
      </c>
      <c r="S2327" s="1">
        <v>6.8258470000000003E-3</v>
      </c>
      <c r="T2327" s="1">
        <v>2.599807E-3</v>
      </c>
      <c r="U2327" s="1">
        <v>0.12514132</v>
      </c>
      <c r="V2327" s="1">
        <v>0.85787653699999999</v>
      </c>
      <c r="W2327" s="1">
        <v>0.118428881</v>
      </c>
      <c r="X2327" s="1">
        <v>7.5386799999999999E-4</v>
      </c>
      <c r="Y2327" s="1">
        <v>1.7129506999999999E-2</v>
      </c>
      <c r="Z2327" s="1">
        <v>4.0210290029999998</v>
      </c>
      <c r="AA2327" s="1">
        <v>0.87269679899999997</v>
      </c>
      <c r="AB2327" s="1">
        <v>2.1364650314732412</v>
      </c>
      <c r="AC2327" s="1">
        <v>2.050662876932225</v>
      </c>
      <c r="AD2327" s="1">
        <v>2.2230291241093489</v>
      </c>
      <c r="AE2327" s="1">
        <v>1114.3828125</v>
      </c>
      <c r="AF2327" s="1">
        <v>1107.336704101562</v>
      </c>
      <c r="AG2327" s="1">
        <v>1123.9901074218751</v>
      </c>
    </row>
    <row r="2328" spans="1:33" x14ac:dyDescent="0.2">
      <c r="A2328" s="1">
        <v>2354</v>
      </c>
      <c r="B2328" s="1" t="s">
        <v>1722</v>
      </c>
      <c r="C2328" s="1" t="s">
        <v>1708</v>
      </c>
      <c r="D2328" s="1" t="s">
        <v>1653</v>
      </c>
      <c r="E2328" s="1" t="s">
        <v>27</v>
      </c>
      <c r="F2328" s="1" t="s">
        <v>1709</v>
      </c>
      <c r="G2328" s="1">
        <v>51.79</v>
      </c>
      <c r="H2328" s="1">
        <v>25.14</v>
      </c>
      <c r="I2328" s="1">
        <v>6.8500000000000005E-2</v>
      </c>
      <c r="J2328" s="1">
        <v>6.2E-2</v>
      </c>
      <c r="K2328" s="1">
        <v>4.07</v>
      </c>
      <c r="L2328" s="1">
        <v>15.53</v>
      </c>
      <c r="M2328" s="1">
        <v>2.82</v>
      </c>
      <c r="N2328" s="1">
        <v>6.7999999999999996E-3</v>
      </c>
      <c r="O2328" s="1">
        <v>0.57930000000000004</v>
      </c>
      <c r="P2328" s="1">
        <v>100.0665</v>
      </c>
      <c r="Q2328" s="1">
        <v>1.9057621</v>
      </c>
      <c r="R2328" s="1">
        <v>0.99108286400000001</v>
      </c>
      <c r="S2328" s="1">
        <v>4.8867679999999997E-3</v>
      </c>
      <c r="T2328" s="1">
        <v>1.932205E-3</v>
      </c>
      <c r="U2328" s="1">
        <v>0.12525088000000001</v>
      </c>
      <c r="V2328" s="1">
        <v>0.85195981099999996</v>
      </c>
      <c r="W2328" s="1">
        <v>0.122293106</v>
      </c>
      <c r="X2328" s="1">
        <v>1.9782299999999999E-4</v>
      </c>
      <c r="Y2328" s="1">
        <v>1.6035132000000001E-2</v>
      </c>
      <c r="Z2328" s="1">
        <v>4.0194006880000002</v>
      </c>
      <c r="AA2328" s="1">
        <v>0.87182817300000004</v>
      </c>
      <c r="AB2328" s="1">
        <v>2.3408326583709789</v>
      </c>
      <c r="AC2328" s="1">
        <v>2.2561393695678782</v>
      </c>
      <c r="AD2328" s="1">
        <v>2.4185528617706371</v>
      </c>
      <c r="AE2328" s="1">
        <v>1120.77978515625</v>
      </c>
      <c r="AF2328" s="1">
        <v>1114.747265625</v>
      </c>
      <c r="AG2328" s="1">
        <v>1130.8788085937499</v>
      </c>
    </row>
    <row r="2329" spans="1:33" x14ac:dyDescent="0.2">
      <c r="A2329" s="1">
        <v>2355</v>
      </c>
      <c r="B2329" s="1" t="s">
        <v>1722</v>
      </c>
      <c r="C2329" s="1" t="s">
        <v>1708</v>
      </c>
      <c r="D2329" s="1" t="s">
        <v>1653</v>
      </c>
      <c r="E2329" s="1" t="s">
        <v>27</v>
      </c>
      <c r="F2329" s="1" t="s">
        <v>1709</v>
      </c>
      <c r="G2329" s="1">
        <v>51.98</v>
      </c>
      <c r="H2329" s="1">
        <v>25.13</v>
      </c>
      <c r="I2329" s="1">
        <v>6.7000000000000004E-2</v>
      </c>
      <c r="J2329" s="1">
        <v>6.5699999999999995E-2</v>
      </c>
      <c r="K2329" s="1">
        <v>3.97</v>
      </c>
      <c r="L2329" s="1">
        <v>15.64</v>
      </c>
      <c r="M2329" s="1">
        <v>2.52</v>
      </c>
      <c r="N2329" s="1">
        <v>2.7799999999999998E-2</v>
      </c>
      <c r="O2329" s="1">
        <v>0.54449999999999998</v>
      </c>
      <c r="P2329" s="1">
        <v>99.971199999999996</v>
      </c>
      <c r="Q2329" s="1">
        <v>1.9140032760000001</v>
      </c>
      <c r="R2329" s="1">
        <v>0.99133584399999997</v>
      </c>
      <c r="S2329" s="1">
        <v>4.7828810000000001E-3</v>
      </c>
      <c r="T2329" s="1">
        <v>2.0488519999999999E-3</v>
      </c>
      <c r="U2329" s="1">
        <v>0.12225327699999999</v>
      </c>
      <c r="V2329" s="1">
        <v>0.85855481499999997</v>
      </c>
      <c r="W2329" s="1">
        <v>0.109354595</v>
      </c>
      <c r="X2329" s="1">
        <v>8.0927500000000003E-4</v>
      </c>
      <c r="Y2329" s="1">
        <v>1.5081707999999999E-2</v>
      </c>
      <c r="Z2329" s="1">
        <v>4.0182245219999997</v>
      </c>
      <c r="AA2329" s="1">
        <v>0.87535453900000004</v>
      </c>
      <c r="AB2329" s="1">
        <v>2.0765249798529539</v>
      </c>
      <c r="AC2329" s="1">
        <v>1.982923180841724</v>
      </c>
      <c r="AD2329" s="1">
        <v>2.1726755688422119</v>
      </c>
      <c r="AE2329" s="1">
        <v>1122.29052734375</v>
      </c>
      <c r="AF2329" s="1">
        <v>1112.685122070312</v>
      </c>
      <c r="AG2329" s="1">
        <v>1135.2765625</v>
      </c>
    </row>
    <row r="2330" spans="1:33" x14ac:dyDescent="0.2">
      <c r="A2330" s="1">
        <v>2356</v>
      </c>
      <c r="B2330" s="1" t="s">
        <v>1723</v>
      </c>
      <c r="C2330" s="1" t="s">
        <v>1708</v>
      </c>
      <c r="D2330" s="1" t="s">
        <v>1724</v>
      </c>
      <c r="E2330" s="1" t="s">
        <v>27</v>
      </c>
      <c r="F2330" s="1" t="s">
        <v>1709</v>
      </c>
      <c r="G2330" s="1">
        <v>51.35</v>
      </c>
      <c r="H2330" s="1">
        <v>24.6</v>
      </c>
      <c r="I2330" s="1">
        <v>0.1143</v>
      </c>
      <c r="J2330" s="1">
        <v>8.14E-2</v>
      </c>
      <c r="K2330" s="1">
        <v>4.4800000000000004</v>
      </c>
      <c r="L2330" s="1">
        <v>15.33</v>
      </c>
      <c r="M2330" s="1">
        <v>3.26</v>
      </c>
      <c r="N2330" s="1">
        <v>2.8899999999999999E-2</v>
      </c>
      <c r="O2330" s="1">
        <v>0.65129999999999999</v>
      </c>
      <c r="P2330" s="1">
        <v>99.916899999999998</v>
      </c>
      <c r="Q2330" s="1">
        <v>1.8946912140000001</v>
      </c>
      <c r="R2330" s="1">
        <v>0.972422546</v>
      </c>
      <c r="S2330" s="1">
        <v>8.1762199999999997E-3</v>
      </c>
      <c r="T2330" s="1">
        <v>2.5436719999999999E-3</v>
      </c>
      <c r="U2330" s="1">
        <v>0.13824187199999999</v>
      </c>
      <c r="V2330" s="1">
        <v>0.84326684600000001</v>
      </c>
      <c r="W2330" s="1">
        <v>0.14175738299999999</v>
      </c>
      <c r="X2330" s="1">
        <v>8.4302599999999998E-4</v>
      </c>
      <c r="Y2330" s="1">
        <v>1.8076956000000002E-2</v>
      </c>
      <c r="Z2330" s="1">
        <v>4.020019735</v>
      </c>
      <c r="AA2330" s="1">
        <v>0.85915369900000005</v>
      </c>
      <c r="AB2330" s="1">
        <v>2.7166551844600551</v>
      </c>
      <c r="AC2330" s="1">
        <v>2.5243429724696989</v>
      </c>
      <c r="AD2330" s="1">
        <v>2.8819825617793908</v>
      </c>
      <c r="AE2330" s="1">
        <v>1099.17138671875</v>
      </c>
      <c r="AF2330" s="1">
        <v>1093.8691015625</v>
      </c>
      <c r="AG2330" s="1">
        <v>1105.8462695312501</v>
      </c>
    </row>
    <row r="2331" spans="1:33" x14ac:dyDescent="0.2">
      <c r="A2331" s="1">
        <v>2357</v>
      </c>
      <c r="B2331" s="1" t="s">
        <v>1723</v>
      </c>
      <c r="C2331" s="1" t="s">
        <v>1708</v>
      </c>
      <c r="D2331" s="1" t="s">
        <v>1724</v>
      </c>
      <c r="E2331" s="1" t="s">
        <v>27</v>
      </c>
      <c r="F2331" s="1" t="s">
        <v>1709</v>
      </c>
      <c r="G2331" s="1">
        <v>51.87</v>
      </c>
      <c r="H2331" s="1">
        <v>24.63</v>
      </c>
      <c r="I2331" s="1">
        <v>0.1048</v>
      </c>
      <c r="J2331" s="1">
        <v>2.4299999999999999E-2</v>
      </c>
      <c r="K2331" s="1">
        <v>4.3</v>
      </c>
      <c r="L2331" s="1">
        <v>15.57</v>
      </c>
      <c r="M2331" s="1">
        <v>2.99</v>
      </c>
      <c r="N2331" s="1">
        <v>4.8399999999999999E-2</v>
      </c>
      <c r="O2331" s="1">
        <v>0.66830000000000001</v>
      </c>
      <c r="P2331" s="1">
        <v>100.2651</v>
      </c>
      <c r="Q2331" s="1">
        <v>1.904587166</v>
      </c>
      <c r="R2331" s="1">
        <v>0.96888210900000005</v>
      </c>
      <c r="S2331" s="1">
        <v>7.4602649999999998E-3</v>
      </c>
      <c r="T2331" s="1">
        <v>7.55666E-4</v>
      </c>
      <c r="U2331" s="1">
        <v>0.13204338900000001</v>
      </c>
      <c r="V2331" s="1">
        <v>0.85231100500000001</v>
      </c>
      <c r="W2331" s="1">
        <v>0.129385583</v>
      </c>
      <c r="X2331" s="1">
        <v>1.404995E-3</v>
      </c>
      <c r="Y2331" s="1">
        <v>1.8458750999999999E-2</v>
      </c>
      <c r="Z2331" s="1">
        <v>4.0152889270000003</v>
      </c>
      <c r="AA2331" s="1">
        <v>0.86585787599999997</v>
      </c>
      <c r="AB2331" s="1">
        <v>1.995741647961349</v>
      </c>
      <c r="AC2331" s="1">
        <v>1.890801080944748</v>
      </c>
      <c r="AD2331" s="1">
        <v>2.1081402628447719</v>
      </c>
      <c r="AE2331" s="1">
        <v>1098.34423828125</v>
      </c>
      <c r="AF2331" s="1">
        <v>1093.965668945312</v>
      </c>
      <c r="AG2331" s="1">
        <v>1103.317075195313</v>
      </c>
    </row>
    <row r="2332" spans="1:33" x14ac:dyDescent="0.2">
      <c r="A2332" s="1">
        <v>2358</v>
      </c>
      <c r="B2332" s="1" t="s">
        <v>1723</v>
      </c>
      <c r="C2332" s="1" t="s">
        <v>1708</v>
      </c>
      <c r="D2332" s="1" t="s">
        <v>1724</v>
      </c>
      <c r="E2332" s="1" t="s">
        <v>27</v>
      </c>
      <c r="F2332" s="1" t="s">
        <v>1709</v>
      </c>
      <c r="G2332" s="1">
        <v>51.71</v>
      </c>
      <c r="H2332" s="1">
        <v>24.67</v>
      </c>
      <c r="I2332" s="1">
        <v>0.126</v>
      </c>
      <c r="J2332" s="1">
        <v>5.04E-2</v>
      </c>
      <c r="K2332" s="1">
        <v>4.32</v>
      </c>
      <c r="L2332" s="1">
        <v>15.41</v>
      </c>
      <c r="M2332" s="1">
        <v>3.01</v>
      </c>
      <c r="N2332" s="1">
        <v>2.5499999999999998E-2</v>
      </c>
      <c r="O2332" s="1">
        <v>0.60870000000000002</v>
      </c>
      <c r="P2332" s="1">
        <v>99.930700000000002</v>
      </c>
      <c r="Q2332" s="1">
        <v>1.904981459</v>
      </c>
      <c r="R2332" s="1">
        <v>0.97365989900000005</v>
      </c>
      <c r="S2332" s="1">
        <v>8.9990179999999993E-3</v>
      </c>
      <c r="T2332" s="1">
        <v>1.5724809999999999E-3</v>
      </c>
      <c r="U2332" s="1">
        <v>0.133095558</v>
      </c>
      <c r="V2332" s="1">
        <v>0.84633778800000004</v>
      </c>
      <c r="W2332" s="1">
        <v>0.13068110699999999</v>
      </c>
      <c r="X2332" s="1">
        <v>7.42679E-4</v>
      </c>
      <c r="Y2332" s="1">
        <v>1.6868083999999998E-2</v>
      </c>
      <c r="Z2332" s="1">
        <v>4.0169380730000004</v>
      </c>
      <c r="AA2332" s="1">
        <v>0.86410963100000004</v>
      </c>
      <c r="AB2332" s="1">
        <v>2.3232268233334858</v>
      </c>
      <c r="AC2332" s="1">
        <v>2.2334589285886128</v>
      </c>
      <c r="AD2332" s="1">
        <v>2.446624564651235</v>
      </c>
      <c r="AE2332" s="1">
        <v>1100.49365234375</v>
      </c>
      <c r="AF2332" s="1">
        <v>1094.886401367188</v>
      </c>
      <c r="AG2332" s="1">
        <v>1106.199252929687</v>
      </c>
    </row>
    <row r="2333" spans="1:33" x14ac:dyDescent="0.2">
      <c r="A2333" s="1">
        <v>2359</v>
      </c>
      <c r="B2333" s="1" t="s">
        <v>1723</v>
      </c>
      <c r="C2333" s="1" t="s">
        <v>1708</v>
      </c>
      <c r="D2333" s="1" t="s">
        <v>1724</v>
      </c>
      <c r="E2333" s="1" t="s">
        <v>27</v>
      </c>
      <c r="F2333" s="1" t="s">
        <v>1709</v>
      </c>
      <c r="G2333" s="1">
        <v>51.36</v>
      </c>
      <c r="H2333" s="1">
        <v>24.76</v>
      </c>
      <c r="I2333" s="1">
        <v>0.1094</v>
      </c>
      <c r="J2333" s="1">
        <v>7.6100000000000001E-2</v>
      </c>
      <c r="K2333" s="1">
        <v>4.55</v>
      </c>
      <c r="L2333" s="1">
        <v>15.34</v>
      </c>
      <c r="M2333" s="1">
        <v>3.47</v>
      </c>
      <c r="N2333" s="1">
        <v>6.7999999999999996E-3</v>
      </c>
      <c r="O2333" s="1">
        <v>0.63870000000000005</v>
      </c>
      <c r="P2333" s="1">
        <v>100.31100000000001</v>
      </c>
      <c r="Q2333" s="1">
        <v>1.888305449</v>
      </c>
      <c r="R2333" s="1">
        <v>0.97525860399999997</v>
      </c>
      <c r="S2333" s="1">
        <v>7.7978149999999996E-3</v>
      </c>
      <c r="T2333" s="1">
        <v>2.369576E-3</v>
      </c>
      <c r="U2333" s="1">
        <v>0.13990145400000001</v>
      </c>
      <c r="V2333" s="1">
        <v>0.84080922700000005</v>
      </c>
      <c r="W2333" s="1">
        <v>0.15035116500000001</v>
      </c>
      <c r="X2333" s="1">
        <v>1.9765200000000001E-4</v>
      </c>
      <c r="Y2333" s="1">
        <v>1.7664053999999998E-2</v>
      </c>
      <c r="Z2333" s="1">
        <v>4.022654996</v>
      </c>
      <c r="AA2333" s="1">
        <v>0.85734686400000004</v>
      </c>
      <c r="AB2333" s="1">
        <v>3.0447958088973279</v>
      </c>
      <c r="AC2333" s="1">
        <v>2.9076291657546278</v>
      </c>
      <c r="AD2333" s="1">
        <v>3.1748261452773332</v>
      </c>
      <c r="AE2333" s="1">
        <v>1101.316162109375</v>
      </c>
      <c r="AF2333" s="1">
        <v>1096.0479296875001</v>
      </c>
      <c r="AG2333" s="1">
        <v>1107.620385742187</v>
      </c>
    </row>
    <row r="2334" spans="1:33" x14ac:dyDescent="0.2">
      <c r="A2334" s="1">
        <v>2360</v>
      </c>
      <c r="B2334" s="1" t="s">
        <v>1723</v>
      </c>
      <c r="C2334" s="1" t="s">
        <v>1708</v>
      </c>
      <c r="D2334" s="1" t="s">
        <v>1724</v>
      </c>
      <c r="E2334" s="1" t="s">
        <v>27</v>
      </c>
      <c r="F2334" s="1" t="s">
        <v>1709</v>
      </c>
      <c r="G2334" s="1">
        <v>51.56</v>
      </c>
      <c r="H2334" s="1">
        <v>24.71</v>
      </c>
      <c r="I2334" s="1">
        <v>6.6199999999999995E-2</v>
      </c>
      <c r="J2334" s="1">
        <v>5.0700000000000002E-2</v>
      </c>
      <c r="K2334" s="1">
        <v>4.3899999999999997</v>
      </c>
      <c r="L2334" s="1">
        <v>15.25</v>
      </c>
      <c r="M2334" s="1">
        <v>3.13</v>
      </c>
      <c r="N2334" s="1">
        <v>1.24E-2</v>
      </c>
      <c r="O2334" s="1">
        <v>0.60609999999999997</v>
      </c>
      <c r="P2334" s="1">
        <v>99.7941</v>
      </c>
      <c r="Q2334" s="1">
        <v>1.9029860789999999</v>
      </c>
      <c r="R2334" s="1">
        <v>0.97705129999999996</v>
      </c>
      <c r="S2334" s="1">
        <v>4.7368439999999996E-3</v>
      </c>
      <c r="T2334" s="1">
        <v>1.5847820000000001E-3</v>
      </c>
      <c r="U2334" s="1">
        <v>0.135503597</v>
      </c>
      <c r="V2334" s="1">
        <v>0.83910715499999999</v>
      </c>
      <c r="W2334" s="1">
        <v>0.13614356999999999</v>
      </c>
      <c r="X2334" s="1">
        <v>3.6181700000000001E-4</v>
      </c>
      <c r="Y2334" s="1">
        <v>1.6827253E-2</v>
      </c>
      <c r="Z2334" s="1">
        <v>4.0143023959999997</v>
      </c>
      <c r="AA2334" s="1">
        <v>0.86096644600000005</v>
      </c>
      <c r="AB2334" s="1">
        <v>2.4012639488872169</v>
      </c>
      <c r="AC2334" s="1">
        <v>2.2837648644145601</v>
      </c>
      <c r="AD2334" s="1">
        <v>2.6232389988597511</v>
      </c>
      <c r="AE2334" s="1">
        <v>1105.841796875</v>
      </c>
      <c r="AF2334" s="1">
        <v>1100.204916992187</v>
      </c>
      <c r="AG2334" s="1">
        <v>1111.341206054688</v>
      </c>
    </row>
    <row r="2335" spans="1:33" x14ac:dyDescent="0.2">
      <c r="A2335" s="1">
        <v>2361</v>
      </c>
      <c r="B2335" s="1" t="s">
        <v>1723</v>
      </c>
      <c r="C2335" s="1" t="s">
        <v>1708</v>
      </c>
      <c r="D2335" s="1" t="s">
        <v>1724</v>
      </c>
      <c r="E2335" s="1" t="s">
        <v>27</v>
      </c>
      <c r="F2335" s="1" t="s">
        <v>1709</v>
      </c>
      <c r="G2335" s="1">
        <v>52.01</v>
      </c>
      <c r="H2335" s="1">
        <v>24.68</v>
      </c>
      <c r="I2335" s="1">
        <v>0.1018</v>
      </c>
      <c r="J2335" s="1">
        <v>7.5700000000000003E-2</v>
      </c>
      <c r="K2335" s="1">
        <v>4.38</v>
      </c>
      <c r="L2335" s="1">
        <v>15.45</v>
      </c>
      <c r="M2335" s="1">
        <v>2.9</v>
      </c>
      <c r="N2335" s="1">
        <v>3.1899999999999998E-2</v>
      </c>
      <c r="O2335" s="1">
        <v>0.57989999999999997</v>
      </c>
      <c r="P2335" s="1">
        <v>100.2092</v>
      </c>
      <c r="Q2335" s="1">
        <v>1.910305989</v>
      </c>
      <c r="R2335" s="1">
        <v>0.97114294199999995</v>
      </c>
      <c r="S2335" s="1">
        <v>7.2489019999999998E-3</v>
      </c>
      <c r="T2335" s="1">
        <v>2.3547820000000001E-3</v>
      </c>
      <c r="U2335" s="1">
        <v>0.13454073499999999</v>
      </c>
      <c r="V2335" s="1">
        <v>0.84599821200000003</v>
      </c>
      <c r="W2335" s="1">
        <v>0.12552903000000001</v>
      </c>
      <c r="X2335" s="1">
        <v>9.2630000000000002E-4</v>
      </c>
      <c r="Y2335" s="1">
        <v>1.6021951999999999E-2</v>
      </c>
      <c r="Z2335" s="1">
        <v>4.0140688439999996</v>
      </c>
      <c r="AA2335" s="1">
        <v>0.86278899499999995</v>
      </c>
      <c r="AB2335" s="1">
        <v>2.1843022369799701</v>
      </c>
      <c r="AC2335" s="1">
        <v>2.0994735264239388</v>
      </c>
      <c r="AD2335" s="1">
        <v>2.2666888355670052</v>
      </c>
      <c r="AE2335" s="1">
        <v>1103.11328125</v>
      </c>
      <c r="AF2335" s="1">
        <v>1098.362456054688</v>
      </c>
      <c r="AG2335" s="1">
        <v>1108.6379345703131</v>
      </c>
    </row>
    <row r="2336" spans="1:33" x14ac:dyDescent="0.2">
      <c r="A2336" s="1">
        <v>2362</v>
      </c>
      <c r="B2336" s="1" t="s">
        <v>1723</v>
      </c>
      <c r="C2336" s="1" t="s">
        <v>1708</v>
      </c>
      <c r="D2336" s="1" t="s">
        <v>1724</v>
      </c>
      <c r="E2336" s="1" t="s">
        <v>27</v>
      </c>
      <c r="F2336" s="1" t="s">
        <v>1709</v>
      </c>
      <c r="G2336" s="1">
        <v>51.95</v>
      </c>
      <c r="H2336" s="1">
        <v>24.72</v>
      </c>
      <c r="I2336" s="1">
        <v>0.1421</v>
      </c>
      <c r="J2336" s="1">
        <v>0.109</v>
      </c>
      <c r="K2336" s="1">
        <v>4.2699999999999996</v>
      </c>
      <c r="L2336" s="1">
        <v>15.53</v>
      </c>
      <c r="M2336" s="1">
        <v>2.89</v>
      </c>
      <c r="N2336" s="1">
        <v>4.58E-2</v>
      </c>
      <c r="O2336" s="1">
        <v>0.56620000000000004</v>
      </c>
      <c r="P2336" s="1">
        <v>100.2239</v>
      </c>
      <c r="Q2336" s="1">
        <v>1.90815376</v>
      </c>
      <c r="R2336" s="1">
        <v>0.97274319399999998</v>
      </c>
      <c r="S2336" s="1">
        <v>1.0118828999999999E-2</v>
      </c>
      <c r="T2336" s="1">
        <v>3.3907289999999999E-3</v>
      </c>
      <c r="U2336" s="1">
        <v>0.13116540099999999</v>
      </c>
      <c r="V2336" s="1">
        <v>0.85040175799999995</v>
      </c>
      <c r="W2336" s="1">
        <v>0.125099551</v>
      </c>
      <c r="X2336" s="1">
        <v>1.3299589999999999E-3</v>
      </c>
      <c r="Y2336" s="1">
        <v>1.5643859999999999E-2</v>
      </c>
      <c r="Z2336" s="1">
        <v>4.0180470399999999</v>
      </c>
      <c r="AA2336" s="1">
        <v>0.86637144499999996</v>
      </c>
      <c r="AB2336" s="1">
        <v>2.193717046120669</v>
      </c>
      <c r="AC2336" s="1">
        <v>2.1117145589380519</v>
      </c>
      <c r="AD2336" s="1">
        <v>2.288900981286075</v>
      </c>
      <c r="AE2336" s="1">
        <v>1089.451538085938</v>
      </c>
      <c r="AF2336" s="1">
        <v>1083.955043945313</v>
      </c>
      <c r="AG2336" s="1">
        <v>1095.732963867187</v>
      </c>
    </row>
    <row r="2337" spans="1:33" x14ac:dyDescent="0.2">
      <c r="A2337" s="1">
        <v>2363</v>
      </c>
      <c r="B2337" s="1" t="s">
        <v>1723</v>
      </c>
      <c r="C2337" s="1" t="s">
        <v>1708</v>
      </c>
      <c r="D2337" s="1" t="s">
        <v>1724</v>
      </c>
      <c r="E2337" s="1" t="s">
        <v>27</v>
      </c>
      <c r="F2337" s="1" t="s">
        <v>1709</v>
      </c>
      <c r="G2337" s="1">
        <v>51.86</v>
      </c>
      <c r="H2337" s="1">
        <v>24.59</v>
      </c>
      <c r="I2337" s="1">
        <v>0.10680000000000001</v>
      </c>
      <c r="J2337" s="1">
        <v>7.5200000000000003E-2</v>
      </c>
      <c r="K2337" s="1">
        <v>4.26</v>
      </c>
      <c r="L2337" s="1">
        <v>15.6</v>
      </c>
      <c r="M2337" s="1">
        <v>2.84</v>
      </c>
      <c r="N2337" s="1">
        <v>3.5200000000000002E-2</v>
      </c>
      <c r="O2337" s="1">
        <v>0.56740000000000002</v>
      </c>
      <c r="P2337" s="1">
        <v>99.956999999999994</v>
      </c>
      <c r="Q2337" s="1">
        <v>1.909351322</v>
      </c>
      <c r="R2337" s="1">
        <v>0.96991523599999996</v>
      </c>
      <c r="S2337" s="1">
        <v>7.6231229999999999E-3</v>
      </c>
      <c r="T2337" s="1">
        <v>2.3448219999999999E-3</v>
      </c>
      <c r="U2337" s="1">
        <v>0.131167588</v>
      </c>
      <c r="V2337" s="1">
        <v>0.85625438799999998</v>
      </c>
      <c r="W2337" s="1">
        <v>0.12322583400000001</v>
      </c>
      <c r="X2337" s="1">
        <v>1.024568E-3</v>
      </c>
      <c r="Y2337" s="1">
        <v>1.5714077999999999E-2</v>
      </c>
      <c r="Z2337" s="1">
        <v>4.01662096</v>
      </c>
      <c r="AA2337" s="1">
        <v>0.86716156700000002</v>
      </c>
      <c r="AB2337" s="1">
        <v>2.148405337351539</v>
      </c>
      <c r="AC2337" s="1">
        <v>2.073244252222755</v>
      </c>
      <c r="AD2337" s="1">
        <v>2.2299105596720952</v>
      </c>
      <c r="AE2337" s="1">
        <v>1105.511962890625</v>
      </c>
      <c r="AF2337" s="1">
        <v>1100.5005859375001</v>
      </c>
      <c r="AG2337" s="1">
        <v>1111.945068359375</v>
      </c>
    </row>
    <row r="2338" spans="1:33" x14ac:dyDescent="0.2">
      <c r="A2338" s="1">
        <v>2364</v>
      </c>
      <c r="B2338" s="1" t="s">
        <v>1723</v>
      </c>
      <c r="C2338" s="1" t="s">
        <v>1708</v>
      </c>
      <c r="D2338" s="1" t="s">
        <v>1724</v>
      </c>
      <c r="E2338" s="1" t="s">
        <v>27</v>
      </c>
      <c r="F2338" s="1" t="s">
        <v>1709</v>
      </c>
      <c r="G2338" s="1">
        <v>51.81</v>
      </c>
      <c r="H2338" s="1">
        <v>24.64</v>
      </c>
      <c r="I2338" s="1">
        <v>6.8400000000000002E-2</v>
      </c>
      <c r="J2338" s="1">
        <v>5.6800000000000003E-2</v>
      </c>
      <c r="K2338" s="1">
        <v>4.29</v>
      </c>
      <c r="L2338" s="1">
        <v>15.46</v>
      </c>
      <c r="M2338" s="1">
        <v>2.81</v>
      </c>
      <c r="N2338" s="1">
        <v>5.9700000000000003E-2</v>
      </c>
      <c r="O2338" s="1">
        <v>0.5948</v>
      </c>
      <c r="P2338" s="1">
        <v>99.798000000000002</v>
      </c>
      <c r="Q2338" s="1">
        <v>1.910624619</v>
      </c>
      <c r="R2338" s="1">
        <v>0.97347409600000001</v>
      </c>
      <c r="S2338" s="1">
        <v>4.8901960000000003E-3</v>
      </c>
      <c r="T2338" s="1">
        <v>1.773981E-3</v>
      </c>
      <c r="U2338" s="1">
        <v>0.132306954</v>
      </c>
      <c r="V2338" s="1">
        <v>0.84995541399999996</v>
      </c>
      <c r="W2338" s="1">
        <v>0.122123204</v>
      </c>
      <c r="X2338" s="1">
        <v>1.7405280000000001E-3</v>
      </c>
      <c r="Y2338" s="1">
        <v>1.6499811E-2</v>
      </c>
      <c r="Z2338" s="1">
        <v>4.0133888019999997</v>
      </c>
      <c r="AA2338" s="1">
        <v>0.86530385600000004</v>
      </c>
      <c r="AB2338" s="1">
        <v>1.9843565951127531</v>
      </c>
      <c r="AC2338" s="1">
        <v>1.895863162114096</v>
      </c>
      <c r="AD2338" s="1">
        <v>2.069488373829794</v>
      </c>
      <c r="AE2338" s="1">
        <v>1102.702270507812</v>
      </c>
      <c r="AF2338" s="1">
        <v>1098.0318652343749</v>
      </c>
      <c r="AG2338" s="1">
        <v>1108.7476953124999</v>
      </c>
    </row>
    <row r="2339" spans="1:33" x14ac:dyDescent="0.2">
      <c r="A2339" s="1">
        <v>2365</v>
      </c>
      <c r="B2339" s="1" t="s">
        <v>1723</v>
      </c>
      <c r="C2339" s="1" t="s">
        <v>1708</v>
      </c>
      <c r="D2339" s="1" t="s">
        <v>1724</v>
      </c>
      <c r="E2339" s="1" t="s">
        <v>27</v>
      </c>
      <c r="F2339" s="1" t="s">
        <v>1709</v>
      </c>
      <c r="G2339" s="1">
        <v>51.5</v>
      </c>
      <c r="H2339" s="1">
        <v>24.57</v>
      </c>
      <c r="I2339" s="1">
        <v>0.1074</v>
      </c>
      <c r="J2339" s="1">
        <v>7.1900000000000006E-2</v>
      </c>
      <c r="K2339" s="1">
        <v>4.2300000000000004</v>
      </c>
      <c r="L2339" s="1">
        <v>15.37</v>
      </c>
      <c r="M2339" s="1">
        <v>2.86</v>
      </c>
      <c r="N2339" s="1">
        <v>1.84E-2</v>
      </c>
      <c r="O2339" s="1">
        <v>0.62229999999999996</v>
      </c>
      <c r="P2339" s="1">
        <v>99.361400000000003</v>
      </c>
      <c r="Q2339" s="1">
        <v>1.907963885</v>
      </c>
      <c r="R2339" s="1">
        <v>0.97519169999999999</v>
      </c>
      <c r="S2339" s="1">
        <v>7.7139269999999998E-3</v>
      </c>
      <c r="T2339" s="1">
        <v>2.2559559999999999E-3</v>
      </c>
      <c r="U2339" s="1">
        <v>0.131059012</v>
      </c>
      <c r="V2339" s="1">
        <v>0.84891003300000001</v>
      </c>
      <c r="W2339" s="1">
        <v>0.12487026900000001</v>
      </c>
      <c r="X2339" s="1">
        <v>5.3892199999999995E-4</v>
      </c>
      <c r="Y2339" s="1">
        <v>1.7342390999999999E-2</v>
      </c>
      <c r="Z2339" s="1">
        <v>4.0158460930000004</v>
      </c>
      <c r="AA2339" s="1">
        <v>0.86626208999999998</v>
      </c>
      <c r="AB2339" s="1">
        <v>2.221218074624308</v>
      </c>
      <c r="AC2339" s="1">
        <v>2.1252045477078041</v>
      </c>
      <c r="AD2339" s="1">
        <v>2.310156987969644</v>
      </c>
      <c r="AE2339" s="1">
        <v>1112.43701171875</v>
      </c>
      <c r="AF2339" s="1">
        <v>1107.1070312500001</v>
      </c>
      <c r="AG2339" s="1">
        <v>1118.12720703125</v>
      </c>
    </row>
    <row r="2340" spans="1:33" x14ac:dyDescent="0.2">
      <c r="A2340" s="1">
        <v>2366</v>
      </c>
      <c r="B2340" s="1" t="s">
        <v>1723</v>
      </c>
      <c r="C2340" s="1" t="s">
        <v>1708</v>
      </c>
      <c r="D2340" s="1" t="s">
        <v>1724</v>
      </c>
      <c r="E2340" s="1" t="s">
        <v>27</v>
      </c>
      <c r="F2340" s="1" t="s">
        <v>1709</v>
      </c>
      <c r="G2340" s="1">
        <v>52.1</v>
      </c>
      <c r="H2340" s="1">
        <v>24.68</v>
      </c>
      <c r="I2340" s="1">
        <v>8.09E-2</v>
      </c>
      <c r="J2340" s="1">
        <v>5.8700000000000002E-2</v>
      </c>
      <c r="K2340" s="1">
        <v>4.1100000000000003</v>
      </c>
      <c r="L2340" s="1">
        <v>15.56</v>
      </c>
      <c r="M2340" s="1">
        <v>2.74</v>
      </c>
      <c r="N2340" s="1">
        <v>7.1400000000000005E-2</v>
      </c>
      <c r="O2340" s="1">
        <v>0.58020000000000005</v>
      </c>
      <c r="P2340" s="1">
        <v>99.999300000000005</v>
      </c>
      <c r="Q2340" s="1">
        <v>1.9153940789999999</v>
      </c>
      <c r="R2340" s="1">
        <v>0.97204750900000003</v>
      </c>
      <c r="S2340" s="1">
        <v>5.7660350000000001E-3</v>
      </c>
      <c r="T2340" s="1">
        <v>1.827668E-3</v>
      </c>
      <c r="U2340" s="1">
        <v>0.12636472000000001</v>
      </c>
      <c r="V2340" s="1">
        <v>0.85281511300000001</v>
      </c>
      <c r="W2340" s="1">
        <v>0.118713763</v>
      </c>
      <c r="X2340" s="1">
        <v>2.0752169999999999E-3</v>
      </c>
      <c r="Y2340" s="1">
        <v>1.6045172E-2</v>
      </c>
      <c r="Z2340" s="1">
        <v>4.0110492759999996</v>
      </c>
      <c r="AA2340" s="1">
        <v>0.87094840399999995</v>
      </c>
      <c r="AB2340" s="1">
        <v>1.952955435929816</v>
      </c>
      <c r="AC2340" s="1">
        <v>1.872784756837409</v>
      </c>
      <c r="AD2340" s="1">
        <v>2.0435176269393378</v>
      </c>
      <c r="AE2340" s="1">
        <v>1107.992553710938</v>
      </c>
      <c r="AF2340" s="1">
        <v>1101.5474902343749</v>
      </c>
      <c r="AG2340" s="1">
        <v>1118.1163964843749</v>
      </c>
    </row>
    <row r="2341" spans="1:33" x14ac:dyDescent="0.2">
      <c r="A2341" s="1">
        <v>2367</v>
      </c>
      <c r="B2341" s="1" t="s">
        <v>1723</v>
      </c>
      <c r="C2341" s="1" t="s">
        <v>1708</v>
      </c>
      <c r="D2341" s="1" t="s">
        <v>1724</v>
      </c>
      <c r="E2341" s="1" t="s">
        <v>27</v>
      </c>
      <c r="F2341" s="1" t="s">
        <v>1709</v>
      </c>
      <c r="G2341" s="1">
        <v>51.68</v>
      </c>
      <c r="H2341" s="1">
        <v>24.53</v>
      </c>
      <c r="I2341" s="1">
        <v>0.1195</v>
      </c>
      <c r="J2341" s="1">
        <v>9.1999999999999998E-2</v>
      </c>
      <c r="K2341" s="1">
        <v>4.2</v>
      </c>
      <c r="L2341" s="1">
        <v>15.55</v>
      </c>
      <c r="M2341" s="1">
        <v>3.15</v>
      </c>
      <c r="N2341" s="1">
        <v>8.2199999999999995E-2</v>
      </c>
      <c r="O2341" s="1">
        <v>0.62470000000000003</v>
      </c>
      <c r="P2341" s="1">
        <v>100.0284</v>
      </c>
      <c r="Q2341" s="1">
        <v>1.9007707279999999</v>
      </c>
      <c r="R2341" s="1">
        <v>0.96655527900000004</v>
      </c>
      <c r="S2341" s="1">
        <v>8.5208609999999994E-3</v>
      </c>
      <c r="T2341" s="1">
        <v>2.86572E-3</v>
      </c>
      <c r="U2341" s="1">
        <v>0.12918738900000001</v>
      </c>
      <c r="V2341" s="1">
        <v>0.85263371399999999</v>
      </c>
      <c r="W2341" s="1">
        <v>0.13653622000000001</v>
      </c>
      <c r="X2341" s="1">
        <v>2.390143E-3</v>
      </c>
      <c r="Y2341" s="1">
        <v>1.7283232999999999E-2</v>
      </c>
      <c r="Z2341" s="1">
        <v>4.0167432879999998</v>
      </c>
      <c r="AA2341" s="1">
        <v>0.86842064299999999</v>
      </c>
      <c r="AB2341" s="1">
        <v>2.0818581921612909</v>
      </c>
      <c r="AC2341" s="1">
        <v>1.907775293067663</v>
      </c>
      <c r="AD2341" s="1">
        <v>2.3061218888318229</v>
      </c>
      <c r="AE2341" s="1">
        <v>1099.87646484375</v>
      </c>
      <c r="AF2341" s="1">
        <v>1093.7276660156249</v>
      </c>
      <c r="AG2341" s="1">
        <v>1107.718994140625</v>
      </c>
    </row>
    <row r="2342" spans="1:33" x14ac:dyDescent="0.2">
      <c r="A2342" s="1">
        <v>2368</v>
      </c>
      <c r="B2342" s="1" t="s">
        <v>1723</v>
      </c>
      <c r="C2342" s="1" t="s">
        <v>1708</v>
      </c>
      <c r="D2342" s="1" t="s">
        <v>1724</v>
      </c>
      <c r="E2342" s="1" t="s">
        <v>27</v>
      </c>
      <c r="F2342" s="1" t="s">
        <v>1709</v>
      </c>
      <c r="G2342" s="1">
        <v>52.11</v>
      </c>
      <c r="H2342" s="1">
        <v>24.76</v>
      </c>
      <c r="I2342" s="1">
        <v>7.3400000000000007E-2</v>
      </c>
      <c r="J2342" s="1">
        <v>6.7500000000000004E-2</v>
      </c>
      <c r="K2342" s="1">
        <v>4.07</v>
      </c>
      <c r="L2342" s="1">
        <v>15.59</v>
      </c>
      <c r="M2342" s="1">
        <v>2.87</v>
      </c>
      <c r="N2342" s="1">
        <v>4.5499999999999999E-2</v>
      </c>
      <c r="O2342" s="1">
        <v>0.56440000000000001</v>
      </c>
      <c r="P2342" s="1">
        <v>100.1508</v>
      </c>
      <c r="Q2342" s="1">
        <v>1.91233454</v>
      </c>
      <c r="R2342" s="1">
        <v>0.97345382400000002</v>
      </c>
      <c r="S2342" s="1">
        <v>5.2221239999999999E-3</v>
      </c>
      <c r="T2342" s="1">
        <v>2.0979029999999999E-3</v>
      </c>
      <c r="U2342" s="1">
        <v>0.124911035</v>
      </c>
      <c r="V2342" s="1">
        <v>0.852930784</v>
      </c>
      <c r="W2342" s="1">
        <v>0.12412372100000001</v>
      </c>
      <c r="X2342" s="1">
        <v>1.3200760000000001E-3</v>
      </c>
      <c r="Y2342" s="1">
        <v>1.5580307999999999E-2</v>
      </c>
      <c r="Z2342" s="1">
        <v>4.0119743149999998</v>
      </c>
      <c r="AA2342" s="1">
        <v>0.87225844500000005</v>
      </c>
      <c r="AB2342" s="1">
        <v>2.1038860122293048</v>
      </c>
      <c r="AC2342" s="1">
        <v>2.017572049292903</v>
      </c>
      <c r="AD2342" s="1">
        <v>2.1959359637826501</v>
      </c>
      <c r="AE2342" s="1">
        <v>1111.700439453125</v>
      </c>
      <c r="AF2342" s="1">
        <v>1105.501025390625</v>
      </c>
      <c r="AG2342" s="1">
        <v>1122.430444335937</v>
      </c>
    </row>
    <row r="2343" spans="1:33" x14ac:dyDescent="0.2">
      <c r="A2343" s="1">
        <v>2369</v>
      </c>
      <c r="B2343" s="1" t="s">
        <v>1725</v>
      </c>
      <c r="C2343" s="1" t="s">
        <v>1708</v>
      </c>
      <c r="D2343" s="1" t="s">
        <v>1655</v>
      </c>
      <c r="E2343" s="1" t="s">
        <v>27</v>
      </c>
      <c r="F2343" s="1" t="s">
        <v>1709</v>
      </c>
      <c r="G2343" s="1">
        <v>52.47</v>
      </c>
      <c r="H2343" s="1">
        <v>24.86</v>
      </c>
      <c r="I2343" s="1">
        <v>0.12670000000000001</v>
      </c>
      <c r="J2343" s="1">
        <v>5.3999999999999999E-2</v>
      </c>
      <c r="K2343" s="1">
        <v>3.98</v>
      </c>
      <c r="L2343" s="1">
        <v>15.8</v>
      </c>
      <c r="M2343" s="1">
        <v>2.62</v>
      </c>
      <c r="N2343" s="1">
        <v>7.2900000000000006E-2</v>
      </c>
      <c r="O2343" s="1">
        <v>0.52680000000000005</v>
      </c>
      <c r="P2343" s="1">
        <v>100.5316</v>
      </c>
      <c r="Q2343" s="1">
        <v>1.918047598</v>
      </c>
      <c r="R2343" s="1">
        <v>0.97357936300000003</v>
      </c>
      <c r="S2343" s="1">
        <v>8.9791100000000002E-3</v>
      </c>
      <c r="T2343" s="1">
        <v>1.6717870000000001E-3</v>
      </c>
      <c r="U2343" s="1">
        <v>0.121673216</v>
      </c>
      <c r="V2343" s="1">
        <v>0.86105378700000001</v>
      </c>
      <c r="W2343" s="1">
        <v>0.112870305</v>
      </c>
      <c r="X2343" s="1">
        <v>2.1067880000000001E-3</v>
      </c>
      <c r="Y2343" s="1">
        <v>1.4485728E-2</v>
      </c>
      <c r="Z2343" s="1">
        <v>4.0144676820000003</v>
      </c>
      <c r="AA2343" s="1">
        <v>0.87618818200000004</v>
      </c>
      <c r="AB2343" s="1">
        <v>2.0787370856574978</v>
      </c>
      <c r="AC2343" s="1">
        <v>1.984193609552761</v>
      </c>
      <c r="AD2343" s="1">
        <v>2.2080835326484651</v>
      </c>
      <c r="AE2343" s="1">
        <v>1117.364990234375</v>
      </c>
      <c r="AF2343" s="1">
        <v>1105.67236328125</v>
      </c>
      <c r="AG2343" s="1">
        <v>1132.3757910156251</v>
      </c>
    </row>
    <row r="2344" spans="1:33" x14ac:dyDescent="0.2">
      <c r="A2344" s="1">
        <v>2370</v>
      </c>
      <c r="B2344" s="1" t="s">
        <v>1725</v>
      </c>
      <c r="C2344" s="1" t="s">
        <v>1708</v>
      </c>
      <c r="D2344" s="1" t="s">
        <v>1655</v>
      </c>
      <c r="E2344" s="1" t="s">
        <v>27</v>
      </c>
      <c r="F2344" s="1" t="s">
        <v>1709</v>
      </c>
      <c r="G2344" s="1">
        <v>52.6</v>
      </c>
      <c r="H2344" s="1">
        <v>24.94</v>
      </c>
      <c r="I2344" s="1">
        <v>0.1366</v>
      </c>
      <c r="J2344" s="1">
        <v>5.1499999999999997E-2</v>
      </c>
      <c r="K2344" s="1">
        <v>3.98</v>
      </c>
      <c r="L2344" s="1">
        <v>15.63</v>
      </c>
      <c r="M2344" s="1">
        <v>2.71</v>
      </c>
      <c r="N2344" s="1">
        <v>7.7399999999999997E-2</v>
      </c>
      <c r="O2344" s="1">
        <v>0.51080000000000003</v>
      </c>
      <c r="P2344" s="1">
        <v>100.65779999999999</v>
      </c>
      <c r="Q2344" s="1">
        <v>1.9199910680000001</v>
      </c>
      <c r="R2344" s="1">
        <v>0.97528564600000001</v>
      </c>
      <c r="S2344" s="1">
        <v>9.666572E-3</v>
      </c>
      <c r="T2344" s="1">
        <v>1.59206E-3</v>
      </c>
      <c r="U2344" s="1">
        <v>0.121495484</v>
      </c>
      <c r="V2344" s="1">
        <v>0.850545047</v>
      </c>
      <c r="W2344" s="1">
        <v>0.116576993</v>
      </c>
      <c r="X2344" s="1">
        <v>2.2335689999999999E-3</v>
      </c>
      <c r="Y2344" s="1">
        <v>1.4025249E-2</v>
      </c>
      <c r="Z2344" s="1">
        <v>4.0114116879999999</v>
      </c>
      <c r="AA2344" s="1">
        <v>0.87500985799999997</v>
      </c>
      <c r="AB2344" s="1">
        <v>2.1584967480537438</v>
      </c>
      <c r="AC2344" s="1">
        <v>2.0240951214668299</v>
      </c>
      <c r="AD2344" s="1">
        <v>2.3083789406654378</v>
      </c>
      <c r="AE2344" s="1">
        <v>1111.852905273438</v>
      </c>
      <c r="AF2344" s="1">
        <v>1102.084565429687</v>
      </c>
      <c r="AG2344" s="1">
        <v>1126.777622070312</v>
      </c>
    </row>
    <row r="2345" spans="1:33" x14ac:dyDescent="0.2">
      <c r="A2345" s="1">
        <v>2371</v>
      </c>
      <c r="B2345" s="1" t="s">
        <v>1725</v>
      </c>
      <c r="C2345" s="1" t="s">
        <v>1708</v>
      </c>
      <c r="D2345" s="1" t="s">
        <v>1655</v>
      </c>
      <c r="E2345" s="1" t="s">
        <v>27</v>
      </c>
      <c r="F2345" s="1" t="s">
        <v>1709</v>
      </c>
      <c r="G2345" s="1">
        <v>52.29</v>
      </c>
      <c r="H2345" s="1">
        <v>24.78</v>
      </c>
      <c r="I2345" s="1">
        <v>0.1084</v>
      </c>
      <c r="J2345" s="1">
        <v>9.6600000000000005E-2</v>
      </c>
      <c r="K2345" s="1">
        <v>4.05</v>
      </c>
      <c r="L2345" s="1">
        <v>15.65</v>
      </c>
      <c r="M2345" s="1">
        <v>2.85</v>
      </c>
      <c r="N2345" s="1">
        <v>7.7100000000000002E-2</v>
      </c>
      <c r="O2345" s="1">
        <v>0.58309999999999995</v>
      </c>
      <c r="P2345" s="1">
        <v>100.4932</v>
      </c>
      <c r="Q2345" s="1">
        <v>1.9125884630000001</v>
      </c>
      <c r="R2345" s="1">
        <v>0.97101538499999995</v>
      </c>
      <c r="S2345" s="1">
        <v>7.6867100000000002E-3</v>
      </c>
      <c r="T2345" s="1">
        <v>2.9923939999999998E-3</v>
      </c>
      <c r="U2345" s="1">
        <v>0.12388579500000001</v>
      </c>
      <c r="V2345" s="1">
        <v>0.85337931099999997</v>
      </c>
      <c r="W2345" s="1">
        <v>0.122850759</v>
      </c>
      <c r="X2345" s="1">
        <v>2.229473E-3</v>
      </c>
      <c r="Y2345" s="1">
        <v>1.6043242999999999E-2</v>
      </c>
      <c r="Z2345" s="1">
        <v>4.0126715329999998</v>
      </c>
      <c r="AA2345" s="1">
        <v>0.87323215099999996</v>
      </c>
      <c r="AB2345" s="1">
        <v>1.8922332985884971</v>
      </c>
      <c r="AC2345" s="1">
        <v>1.8001629956252401</v>
      </c>
      <c r="AD2345" s="1">
        <v>1.9867093499190629</v>
      </c>
      <c r="AE2345" s="1">
        <v>1108.055419921875</v>
      </c>
      <c r="AF2345" s="1">
        <v>1100.0387011718749</v>
      </c>
      <c r="AG2345" s="1">
        <v>1120.153564453125</v>
      </c>
    </row>
    <row r="2346" spans="1:33" x14ac:dyDescent="0.2">
      <c r="A2346" s="1">
        <v>2372</v>
      </c>
      <c r="B2346" s="1" t="s">
        <v>1725</v>
      </c>
      <c r="C2346" s="1" t="s">
        <v>1708</v>
      </c>
      <c r="D2346" s="1" t="s">
        <v>1655</v>
      </c>
      <c r="E2346" s="1" t="s">
        <v>27</v>
      </c>
      <c r="F2346" s="1" t="s">
        <v>1709</v>
      </c>
      <c r="G2346" s="1">
        <v>50.88</v>
      </c>
      <c r="H2346" s="1">
        <v>24.76</v>
      </c>
      <c r="I2346" s="1">
        <v>0.12479999999999999</v>
      </c>
      <c r="J2346" s="1">
        <v>6.7199999999999996E-2</v>
      </c>
      <c r="K2346" s="1">
        <v>4.5599999999999996</v>
      </c>
      <c r="L2346" s="1">
        <v>15.28</v>
      </c>
      <c r="M2346" s="1">
        <v>3.52</v>
      </c>
      <c r="N2346" s="1">
        <v>0.1178</v>
      </c>
      <c r="O2346" s="1">
        <v>0.67120000000000002</v>
      </c>
      <c r="P2346" s="1">
        <v>99.999300000000005</v>
      </c>
      <c r="Q2346" s="1">
        <v>1.8794655499999999</v>
      </c>
      <c r="R2346" s="1">
        <v>0.979850518</v>
      </c>
      <c r="S2346" s="1">
        <v>8.93738E-3</v>
      </c>
      <c r="T2346" s="1">
        <v>2.1023029999999998E-3</v>
      </c>
      <c r="U2346" s="1">
        <v>0.14086909</v>
      </c>
      <c r="V2346" s="1">
        <v>0.84146392000000003</v>
      </c>
      <c r="W2346" s="1">
        <v>0.15323572399999999</v>
      </c>
      <c r="X2346" s="1">
        <v>3.4401509999999998E-3</v>
      </c>
      <c r="Y2346" s="1">
        <v>1.8650284E-2</v>
      </c>
      <c r="Z2346" s="1">
        <v>4.0280149180000002</v>
      </c>
      <c r="AA2346" s="1">
        <v>0.856597418</v>
      </c>
      <c r="AB2346" s="1">
        <v>2.7957744271964819</v>
      </c>
      <c r="AC2346" s="1">
        <v>2.546431890270211</v>
      </c>
      <c r="AD2346" s="1">
        <v>2.9731517179221889</v>
      </c>
      <c r="AE2346" s="1">
        <v>1090.336669921875</v>
      </c>
      <c r="AF2346" s="1">
        <v>1085.336987304687</v>
      </c>
      <c r="AG2346" s="1">
        <v>1096.386220703125</v>
      </c>
    </row>
    <row r="2347" spans="1:33" x14ac:dyDescent="0.2">
      <c r="A2347" s="1">
        <v>2373</v>
      </c>
      <c r="B2347" s="1" t="s">
        <v>1725</v>
      </c>
      <c r="C2347" s="1" t="s">
        <v>1708</v>
      </c>
      <c r="D2347" s="1" t="s">
        <v>1655</v>
      </c>
      <c r="E2347" s="1" t="s">
        <v>27</v>
      </c>
      <c r="F2347" s="1" t="s">
        <v>1709</v>
      </c>
      <c r="G2347" s="1">
        <v>51.4</v>
      </c>
      <c r="H2347" s="1">
        <v>24.76</v>
      </c>
      <c r="I2347" s="1">
        <v>0.13800000000000001</v>
      </c>
      <c r="J2347" s="1">
        <v>8.9300000000000004E-2</v>
      </c>
      <c r="K2347" s="1">
        <v>4.42</v>
      </c>
      <c r="L2347" s="1">
        <v>15.24</v>
      </c>
      <c r="M2347" s="1">
        <v>3.53</v>
      </c>
      <c r="N2347" s="1">
        <v>0.13289999999999999</v>
      </c>
      <c r="O2347" s="1">
        <v>0.69169999999999998</v>
      </c>
      <c r="P2347" s="1">
        <v>100.4268</v>
      </c>
      <c r="Q2347" s="1">
        <v>1.8875040649999999</v>
      </c>
      <c r="R2347" s="1">
        <v>0.97408607700000005</v>
      </c>
      <c r="S2347" s="1">
        <v>9.8245399999999997E-3</v>
      </c>
      <c r="T2347" s="1">
        <v>2.7772500000000002E-3</v>
      </c>
      <c r="U2347" s="1">
        <v>0.13574087600000001</v>
      </c>
      <c r="V2347" s="1">
        <v>0.83432377899999999</v>
      </c>
      <c r="W2347" s="1">
        <v>0.15276700900000001</v>
      </c>
      <c r="X2347" s="1">
        <v>3.8582880000000001E-3</v>
      </c>
      <c r="Y2347" s="1">
        <v>1.9106837000000002E-2</v>
      </c>
      <c r="Z2347" s="1">
        <v>4.0199887199999997</v>
      </c>
      <c r="AA2347" s="1">
        <v>0.86007027999999996</v>
      </c>
      <c r="AB2347" s="1">
        <v>2.7396485046584118</v>
      </c>
      <c r="AC2347" s="1">
        <v>2.5234360412795049</v>
      </c>
      <c r="AD2347" s="1">
        <v>2.964435511036585</v>
      </c>
      <c r="AE2347" s="1">
        <v>1092.744384765625</v>
      </c>
      <c r="AF2347" s="1">
        <v>1087.150356445313</v>
      </c>
      <c r="AG2347" s="1">
        <v>1098.205517578125</v>
      </c>
    </row>
    <row r="2348" spans="1:33" x14ac:dyDescent="0.2">
      <c r="A2348" s="1">
        <v>2374</v>
      </c>
      <c r="B2348" s="1" t="s">
        <v>1725</v>
      </c>
      <c r="C2348" s="1" t="s">
        <v>1708</v>
      </c>
      <c r="D2348" s="1" t="s">
        <v>1655</v>
      </c>
      <c r="E2348" s="1" t="s">
        <v>27</v>
      </c>
      <c r="F2348" s="1" t="s">
        <v>1709</v>
      </c>
      <c r="G2348" s="1">
        <v>51.36</v>
      </c>
      <c r="H2348" s="1">
        <v>24.77</v>
      </c>
      <c r="I2348" s="1">
        <v>0.1061</v>
      </c>
      <c r="J2348" s="1">
        <v>7.6799999999999993E-2</v>
      </c>
      <c r="K2348" s="1">
        <v>4.46</v>
      </c>
      <c r="L2348" s="1">
        <v>15.13</v>
      </c>
      <c r="M2348" s="1">
        <v>3.58</v>
      </c>
      <c r="N2348" s="1">
        <v>9.4899999999999998E-2</v>
      </c>
      <c r="O2348" s="1">
        <v>0.71960000000000002</v>
      </c>
      <c r="P2348" s="1">
        <v>100.30670000000001</v>
      </c>
      <c r="Q2348" s="1">
        <v>1.8878380379999999</v>
      </c>
      <c r="R2348" s="1">
        <v>0.97541098699999995</v>
      </c>
      <c r="S2348" s="1">
        <v>7.5607249999999999E-3</v>
      </c>
      <c r="T2348" s="1">
        <v>2.3907799999999999E-3</v>
      </c>
      <c r="U2348" s="1">
        <v>0.13710022799999999</v>
      </c>
      <c r="V2348" s="1">
        <v>0.829093525</v>
      </c>
      <c r="W2348" s="1">
        <v>0.155078945</v>
      </c>
      <c r="X2348" s="1">
        <v>2.757724E-3</v>
      </c>
      <c r="Y2348" s="1">
        <v>1.9896519000000001E-2</v>
      </c>
      <c r="Z2348" s="1">
        <v>4.0171274710000002</v>
      </c>
      <c r="AA2348" s="1">
        <v>0.85810275899999999</v>
      </c>
      <c r="AB2348" s="1">
        <v>2.9186768325170158</v>
      </c>
      <c r="AC2348" s="1">
        <v>2.7109555514653811</v>
      </c>
      <c r="AD2348" s="1">
        <v>3.038330829938281</v>
      </c>
      <c r="AE2348" s="1">
        <v>1099.64111328125</v>
      </c>
      <c r="AF2348" s="1">
        <v>1093.8525</v>
      </c>
      <c r="AG2348" s="1">
        <v>1105.0400244140631</v>
      </c>
    </row>
    <row r="2349" spans="1:33" x14ac:dyDescent="0.2">
      <c r="A2349" s="1">
        <v>2375</v>
      </c>
      <c r="B2349" s="1" t="s">
        <v>1725</v>
      </c>
      <c r="C2349" s="1" t="s">
        <v>1708</v>
      </c>
      <c r="D2349" s="1" t="s">
        <v>1655</v>
      </c>
      <c r="E2349" s="1" t="s">
        <v>27</v>
      </c>
      <c r="F2349" s="1" t="s">
        <v>1709</v>
      </c>
      <c r="G2349" s="1">
        <v>51.57</v>
      </c>
      <c r="H2349" s="1">
        <v>24.88</v>
      </c>
      <c r="I2349" s="1">
        <v>0.1071</v>
      </c>
      <c r="J2349" s="1">
        <v>6.8699999999999997E-2</v>
      </c>
      <c r="K2349" s="1">
        <v>4.46</v>
      </c>
      <c r="L2349" s="1">
        <v>15.24</v>
      </c>
      <c r="M2349" s="1">
        <v>3.54</v>
      </c>
      <c r="N2349" s="1">
        <v>6.8699999999999997E-2</v>
      </c>
      <c r="O2349" s="1">
        <v>0.68820000000000003</v>
      </c>
      <c r="P2349" s="1">
        <v>100.6401</v>
      </c>
      <c r="Q2349" s="1">
        <v>1.8892270390000001</v>
      </c>
      <c r="R2349" s="1">
        <v>0.97647092499999999</v>
      </c>
      <c r="S2349" s="1">
        <v>7.6064990000000001E-3</v>
      </c>
      <c r="T2349" s="1">
        <v>2.1314860000000001E-3</v>
      </c>
      <c r="U2349" s="1">
        <v>0.1366424</v>
      </c>
      <c r="V2349" s="1">
        <v>0.83233252499999999</v>
      </c>
      <c r="W2349" s="1">
        <v>0.15283413900000001</v>
      </c>
      <c r="X2349" s="1">
        <v>1.989705E-3</v>
      </c>
      <c r="Y2349" s="1">
        <v>1.8964785000000001E-2</v>
      </c>
      <c r="Z2349" s="1">
        <v>4.018199504</v>
      </c>
      <c r="AA2349" s="1">
        <v>0.858982523</v>
      </c>
      <c r="AB2349" s="1">
        <v>3.041686670253323</v>
      </c>
      <c r="AC2349" s="1">
        <v>2.8396941680407979</v>
      </c>
      <c r="AD2349" s="1">
        <v>3.1794673938250999</v>
      </c>
      <c r="AE2349" s="1">
        <v>1100.140625</v>
      </c>
      <c r="AF2349" s="1">
        <v>1094.668364257813</v>
      </c>
      <c r="AG2349" s="1">
        <v>1106.393276367188</v>
      </c>
    </row>
    <row r="2350" spans="1:33" x14ac:dyDescent="0.2">
      <c r="A2350" s="1">
        <v>2376</v>
      </c>
      <c r="B2350" s="1" t="s">
        <v>1725</v>
      </c>
      <c r="C2350" s="1" t="s">
        <v>1708</v>
      </c>
      <c r="D2350" s="1" t="s">
        <v>1655</v>
      </c>
      <c r="E2350" s="1" t="s">
        <v>27</v>
      </c>
      <c r="F2350" s="1" t="s">
        <v>1709</v>
      </c>
      <c r="G2350" s="1">
        <v>51.85</v>
      </c>
      <c r="H2350" s="1">
        <v>24.95</v>
      </c>
      <c r="I2350" s="1">
        <v>9.3299999999999994E-2</v>
      </c>
      <c r="J2350" s="1">
        <v>3.0599999999999999E-2</v>
      </c>
      <c r="K2350" s="1">
        <v>4.24</v>
      </c>
      <c r="L2350" s="1">
        <v>15.22</v>
      </c>
      <c r="M2350" s="1">
        <v>3.19</v>
      </c>
      <c r="N2350" s="1">
        <v>9.1700000000000004E-2</v>
      </c>
      <c r="O2350" s="1">
        <v>0.65700000000000003</v>
      </c>
      <c r="P2350" s="1">
        <v>100.3232</v>
      </c>
      <c r="Q2350" s="1">
        <v>1.90253776</v>
      </c>
      <c r="R2350" s="1">
        <v>0.98079217699999999</v>
      </c>
      <c r="S2350" s="1">
        <v>6.6370409999999998E-3</v>
      </c>
      <c r="T2350" s="1">
        <v>9.5092199999999999E-4</v>
      </c>
      <c r="U2350" s="1">
        <v>0.13011099000000001</v>
      </c>
      <c r="V2350" s="1">
        <v>0.83257632000000004</v>
      </c>
      <c r="W2350" s="1">
        <v>0.13794478900000001</v>
      </c>
      <c r="X2350" s="1">
        <v>2.6601049999999998E-3</v>
      </c>
      <c r="Y2350" s="1">
        <v>1.8134105000000001E-2</v>
      </c>
      <c r="Z2350" s="1">
        <v>4.0123442090000001</v>
      </c>
      <c r="AA2350" s="1">
        <v>0.86484605299999995</v>
      </c>
      <c r="AB2350" s="1">
        <v>2.0682883090955748</v>
      </c>
      <c r="AC2350" s="1">
        <v>1.8833135242445</v>
      </c>
      <c r="AD2350" s="1">
        <v>2.3315978164655702</v>
      </c>
      <c r="AE2350" s="1">
        <v>1098.79443359375</v>
      </c>
      <c r="AF2350" s="1">
        <v>1094.4388378906251</v>
      </c>
      <c r="AG2350" s="1">
        <v>1103.851459960938</v>
      </c>
    </row>
    <row r="2351" spans="1:33" x14ac:dyDescent="0.2">
      <c r="A2351" s="1">
        <v>2377</v>
      </c>
      <c r="B2351" s="1" t="s">
        <v>1725</v>
      </c>
      <c r="C2351" s="1" t="s">
        <v>1708</v>
      </c>
      <c r="D2351" s="1" t="s">
        <v>1655</v>
      </c>
      <c r="E2351" s="1" t="s">
        <v>27</v>
      </c>
      <c r="F2351" s="1" t="s">
        <v>1709</v>
      </c>
      <c r="G2351" s="1">
        <v>52.11</v>
      </c>
      <c r="H2351" s="1">
        <v>24.96</v>
      </c>
      <c r="I2351" s="1">
        <v>0.14660000000000001</v>
      </c>
      <c r="J2351" s="1">
        <v>5.9799999999999999E-2</v>
      </c>
      <c r="K2351" s="1">
        <v>4.3</v>
      </c>
      <c r="L2351" s="1">
        <v>15.27</v>
      </c>
      <c r="M2351" s="1">
        <v>3.16</v>
      </c>
      <c r="N2351" s="1">
        <v>3.5900000000000001E-2</v>
      </c>
      <c r="O2351" s="1">
        <v>0.62270000000000003</v>
      </c>
      <c r="P2351" s="1">
        <v>100.6923</v>
      </c>
      <c r="Q2351" s="1">
        <v>1.9055401750000001</v>
      </c>
      <c r="R2351" s="1">
        <v>0.97783040300000001</v>
      </c>
      <c r="S2351" s="1">
        <v>1.0392962E-2</v>
      </c>
      <c r="T2351" s="1">
        <v>1.851983E-3</v>
      </c>
      <c r="U2351" s="1">
        <v>0.131501011</v>
      </c>
      <c r="V2351" s="1">
        <v>0.83245535500000001</v>
      </c>
      <c r="W2351" s="1">
        <v>0.13618027699999999</v>
      </c>
      <c r="X2351" s="1">
        <v>1.0378539999999999E-3</v>
      </c>
      <c r="Y2351" s="1">
        <v>1.7128610999999998E-2</v>
      </c>
      <c r="Z2351" s="1">
        <v>4.01391863</v>
      </c>
      <c r="AA2351" s="1">
        <v>0.86358198799999997</v>
      </c>
      <c r="AB2351" s="1">
        <v>2.586550632448005</v>
      </c>
      <c r="AC2351" s="1">
        <v>2.3919651088426579</v>
      </c>
      <c r="AD2351" s="1">
        <v>2.851044469804572</v>
      </c>
      <c r="AE2351" s="1">
        <v>1098.252319335938</v>
      </c>
      <c r="AF2351" s="1">
        <v>1091.88033203125</v>
      </c>
      <c r="AG2351" s="1">
        <v>1103.8601855468751</v>
      </c>
    </row>
    <row r="2352" spans="1:33" x14ac:dyDescent="0.2">
      <c r="A2352" s="1">
        <v>2378</v>
      </c>
      <c r="B2352" s="1" t="s">
        <v>1725</v>
      </c>
      <c r="C2352" s="1" t="s">
        <v>1708</v>
      </c>
      <c r="D2352" s="1" t="s">
        <v>1655</v>
      </c>
      <c r="E2352" s="1" t="s">
        <v>27</v>
      </c>
      <c r="F2352" s="1" t="s">
        <v>1709</v>
      </c>
      <c r="G2352" s="1">
        <v>51.38</v>
      </c>
      <c r="H2352" s="1">
        <v>24.93</v>
      </c>
      <c r="I2352" s="1">
        <v>7.7799999999999994E-2</v>
      </c>
      <c r="J2352" s="1">
        <v>7.5800000000000006E-2</v>
      </c>
      <c r="K2352" s="1">
        <v>4.8</v>
      </c>
      <c r="L2352" s="1">
        <v>15.07</v>
      </c>
      <c r="M2352" s="1">
        <v>3.74</v>
      </c>
      <c r="N2352" s="1">
        <v>2.1999999999999999E-2</v>
      </c>
      <c r="O2352" s="1">
        <v>0.83</v>
      </c>
      <c r="P2352" s="1">
        <v>100.9528</v>
      </c>
      <c r="Q2352" s="1">
        <v>1.8800444080000001</v>
      </c>
      <c r="R2352" s="1">
        <v>0.97727818700000002</v>
      </c>
      <c r="S2352" s="1">
        <v>5.5190200000000003E-3</v>
      </c>
      <c r="T2352" s="1">
        <v>2.3489940000000001E-3</v>
      </c>
      <c r="U2352" s="1">
        <v>0.14688547299999999</v>
      </c>
      <c r="V2352" s="1">
        <v>0.822076319</v>
      </c>
      <c r="W2352" s="1">
        <v>0.161278213</v>
      </c>
      <c r="X2352" s="1">
        <v>6.3641700000000002E-4</v>
      </c>
      <c r="Y2352" s="1">
        <v>2.2845378E-2</v>
      </c>
      <c r="Z2352" s="1">
        <v>4.0189124090000004</v>
      </c>
      <c r="AA2352" s="1">
        <v>0.84840942699999999</v>
      </c>
      <c r="AB2352" s="1">
        <v>3.3498969116310162</v>
      </c>
      <c r="AC2352" s="1">
        <v>3.23717731858292</v>
      </c>
      <c r="AD2352" s="1">
        <v>3.4484874763588</v>
      </c>
      <c r="AE2352" s="1">
        <v>1118.934936523438</v>
      </c>
      <c r="AF2352" s="1">
        <v>1113.6971093750001</v>
      </c>
      <c r="AG2352" s="1">
        <v>1123.7337890624999</v>
      </c>
    </row>
    <row r="2353" spans="1:33" x14ac:dyDescent="0.2">
      <c r="A2353" s="1">
        <v>2379</v>
      </c>
      <c r="B2353" s="1" t="s">
        <v>1726</v>
      </c>
      <c r="C2353" s="1" t="s">
        <v>1708</v>
      </c>
      <c r="D2353" s="1" t="s">
        <v>1727</v>
      </c>
      <c r="E2353" s="1" t="s">
        <v>27</v>
      </c>
      <c r="F2353" s="1" t="s">
        <v>1709</v>
      </c>
      <c r="G2353" s="1">
        <v>52.01</v>
      </c>
      <c r="H2353" s="1">
        <v>24.99</v>
      </c>
      <c r="I2353" s="1">
        <v>0.11559999999999999</v>
      </c>
      <c r="J2353" s="1">
        <v>7.3700000000000002E-2</v>
      </c>
      <c r="K2353" s="1">
        <v>4.45</v>
      </c>
      <c r="L2353" s="1">
        <v>15.37</v>
      </c>
      <c r="M2353" s="1">
        <v>3.07</v>
      </c>
      <c r="N2353" s="1">
        <v>1.1599999999999999E-2</v>
      </c>
      <c r="O2353" s="1">
        <v>0.59219999999999995</v>
      </c>
      <c r="P2353" s="1">
        <v>100.70610000000001</v>
      </c>
      <c r="Q2353" s="1">
        <v>1.9035703900000001</v>
      </c>
      <c r="R2353" s="1">
        <v>0.97987406300000002</v>
      </c>
      <c r="S2353" s="1">
        <v>8.2025380000000005E-3</v>
      </c>
      <c r="T2353" s="1">
        <v>2.2844850000000002E-3</v>
      </c>
      <c r="U2353" s="1">
        <v>0.13620896699999999</v>
      </c>
      <c r="V2353" s="1">
        <v>0.83865015600000004</v>
      </c>
      <c r="W2353" s="1">
        <v>0.132419077</v>
      </c>
      <c r="X2353" s="1">
        <v>3.3564899999999998E-4</v>
      </c>
      <c r="Y2353" s="1">
        <v>1.6304096000000001E-2</v>
      </c>
      <c r="Z2353" s="1">
        <v>4.0178494200000001</v>
      </c>
      <c r="AA2353" s="1">
        <v>0.86027830699999996</v>
      </c>
      <c r="AB2353" s="1">
        <v>2.3750557275630069</v>
      </c>
      <c r="AC2353" s="1">
        <v>2.2684085985041689</v>
      </c>
      <c r="AD2353" s="1">
        <v>2.519141611657246</v>
      </c>
      <c r="AE2353" s="1">
        <v>1102.21533203125</v>
      </c>
      <c r="AF2353" s="1">
        <v>1096.799584960937</v>
      </c>
      <c r="AG2353" s="1">
        <v>1107.95994140625</v>
      </c>
    </row>
    <row r="2354" spans="1:33" x14ac:dyDescent="0.2">
      <c r="A2354" s="1">
        <v>2380</v>
      </c>
      <c r="B2354" s="1" t="s">
        <v>1726</v>
      </c>
      <c r="C2354" s="1" t="s">
        <v>1708</v>
      </c>
      <c r="D2354" s="1" t="s">
        <v>1727</v>
      </c>
      <c r="E2354" s="1" t="s">
        <v>27</v>
      </c>
      <c r="F2354" s="1" t="s">
        <v>1709</v>
      </c>
      <c r="G2354" s="1">
        <v>52.36</v>
      </c>
      <c r="H2354" s="1">
        <v>25.09</v>
      </c>
      <c r="I2354" s="1">
        <v>0.1363</v>
      </c>
      <c r="J2354" s="1">
        <v>7.6700000000000004E-2</v>
      </c>
      <c r="K2354" s="1">
        <v>4.26</v>
      </c>
      <c r="L2354" s="1">
        <v>15.59</v>
      </c>
      <c r="M2354" s="1">
        <v>2.84</v>
      </c>
      <c r="N2354" s="1">
        <v>8.9999999999999993E-3</v>
      </c>
      <c r="O2354" s="1">
        <v>0.57950000000000002</v>
      </c>
      <c r="P2354" s="1">
        <v>100.9562</v>
      </c>
      <c r="Q2354" s="1">
        <v>1.9097396710000001</v>
      </c>
      <c r="R2354" s="1">
        <v>0.98038602600000002</v>
      </c>
      <c r="S2354" s="1">
        <v>9.6378179999999994E-3</v>
      </c>
      <c r="T2354" s="1">
        <v>2.3692380000000001E-3</v>
      </c>
      <c r="U2354" s="1">
        <v>0.12994145700000001</v>
      </c>
      <c r="V2354" s="1">
        <v>0.84770652300000005</v>
      </c>
      <c r="W2354" s="1">
        <v>0.12207394100000001</v>
      </c>
      <c r="X2354" s="1">
        <v>2.5951499999999998E-4</v>
      </c>
      <c r="Y2354" s="1">
        <v>1.5899160999999998E-2</v>
      </c>
      <c r="Z2354" s="1">
        <v>4.0180133490000003</v>
      </c>
      <c r="AA2354" s="1">
        <v>0.86708768400000003</v>
      </c>
      <c r="AB2354" s="1">
        <v>2.3702251653657691</v>
      </c>
      <c r="AC2354" s="1">
        <v>2.278547556875778</v>
      </c>
      <c r="AD2354" s="1">
        <v>2.4756773786531219</v>
      </c>
      <c r="AE2354" s="1">
        <v>1106.33984375</v>
      </c>
      <c r="AF2354" s="1">
        <v>1100.489477539063</v>
      </c>
      <c r="AG2354" s="1">
        <v>1113.636811523437</v>
      </c>
    </row>
    <row r="2355" spans="1:33" x14ac:dyDescent="0.2">
      <c r="A2355" s="1">
        <v>2381</v>
      </c>
      <c r="B2355" s="1" t="s">
        <v>1726</v>
      </c>
      <c r="C2355" s="1" t="s">
        <v>1708</v>
      </c>
      <c r="D2355" s="1" t="s">
        <v>1727</v>
      </c>
      <c r="E2355" s="1" t="s">
        <v>27</v>
      </c>
      <c r="F2355" s="1" t="s">
        <v>1709</v>
      </c>
      <c r="G2355" s="1">
        <v>52.05</v>
      </c>
      <c r="H2355" s="1">
        <v>25.06</v>
      </c>
      <c r="I2355" s="1">
        <v>0.10150000000000001</v>
      </c>
      <c r="J2355" s="1">
        <v>7.2700000000000001E-2</v>
      </c>
      <c r="K2355" s="1">
        <v>4.51</v>
      </c>
      <c r="L2355" s="1">
        <v>15.4</v>
      </c>
      <c r="M2355" s="1">
        <v>3.02</v>
      </c>
      <c r="N2355" s="1">
        <v>5.5999999999999999E-3</v>
      </c>
      <c r="O2355" s="1">
        <v>0.56000000000000005</v>
      </c>
      <c r="P2355" s="1">
        <v>100.77970000000001</v>
      </c>
      <c r="Q2355" s="1">
        <v>1.903972443</v>
      </c>
      <c r="R2355" s="1">
        <v>0.98207105299999997</v>
      </c>
      <c r="S2355" s="1">
        <v>7.1980409999999996E-3</v>
      </c>
      <c r="T2355" s="1">
        <v>2.2522319999999998E-3</v>
      </c>
      <c r="U2355" s="1">
        <v>0.137968539</v>
      </c>
      <c r="V2355" s="1">
        <v>0.83981866599999999</v>
      </c>
      <c r="W2355" s="1">
        <v>0.13018979999999999</v>
      </c>
      <c r="X2355" s="1">
        <v>1.6194700000000001E-4</v>
      </c>
      <c r="Y2355" s="1">
        <v>1.5408991E-2</v>
      </c>
      <c r="Z2355" s="1">
        <v>4.019041713</v>
      </c>
      <c r="AA2355" s="1">
        <v>0.85889717200000004</v>
      </c>
      <c r="AB2355" s="1">
        <v>2.3973930420515859</v>
      </c>
      <c r="AC2355" s="1">
        <v>2.30146194120625</v>
      </c>
      <c r="AD2355" s="1">
        <v>2.508673912489209</v>
      </c>
      <c r="AE2355" s="1">
        <v>1101.63427734375</v>
      </c>
      <c r="AF2355" s="1">
        <v>1097.471323242188</v>
      </c>
      <c r="AG2355" s="1">
        <v>1106.6331738281251</v>
      </c>
    </row>
    <row r="2356" spans="1:33" x14ac:dyDescent="0.2">
      <c r="A2356" s="1">
        <v>2382</v>
      </c>
      <c r="B2356" s="1" t="s">
        <v>1726</v>
      </c>
      <c r="C2356" s="1" t="s">
        <v>1708</v>
      </c>
      <c r="D2356" s="1" t="s">
        <v>1727</v>
      </c>
      <c r="E2356" s="1" t="s">
        <v>27</v>
      </c>
      <c r="F2356" s="1" t="s">
        <v>1709</v>
      </c>
      <c r="G2356" s="1">
        <v>51.75</v>
      </c>
      <c r="H2356" s="1">
        <v>24.95</v>
      </c>
      <c r="I2356" s="1">
        <v>7.6700000000000004E-2</v>
      </c>
      <c r="J2356" s="1">
        <v>3.5799999999999998E-2</v>
      </c>
      <c r="K2356" s="1">
        <v>4.5199999999999996</v>
      </c>
      <c r="L2356" s="1">
        <v>15.24</v>
      </c>
      <c r="M2356" s="1">
        <v>3.34</v>
      </c>
      <c r="N2356" s="1">
        <v>2.2000000000000001E-3</v>
      </c>
      <c r="O2356" s="1">
        <v>0.65790000000000004</v>
      </c>
      <c r="P2356" s="1">
        <v>100.5843</v>
      </c>
      <c r="Q2356" s="1">
        <v>1.8964019459999999</v>
      </c>
      <c r="R2356" s="1">
        <v>0.97951819399999995</v>
      </c>
      <c r="S2356" s="1">
        <v>5.449087E-3</v>
      </c>
      <c r="T2356" s="1">
        <v>1.1110709999999999E-3</v>
      </c>
      <c r="U2356" s="1">
        <v>0.138523059</v>
      </c>
      <c r="V2356" s="1">
        <v>0.83258749399999998</v>
      </c>
      <c r="W2356" s="1">
        <v>0.14424361499999999</v>
      </c>
      <c r="X2356" s="1">
        <v>6.3736400000000002E-5</v>
      </c>
      <c r="Y2356" s="1">
        <v>1.8135359E-2</v>
      </c>
      <c r="Z2356" s="1">
        <v>4.0160335619999996</v>
      </c>
      <c r="AA2356" s="1">
        <v>0.85735603599999999</v>
      </c>
      <c r="AB2356" s="1">
        <v>2.9668805885200431</v>
      </c>
      <c r="AC2356" s="1">
        <v>2.7213959884529051</v>
      </c>
      <c r="AD2356" s="1">
        <v>3.1304224491004882</v>
      </c>
      <c r="AE2356" s="1">
        <v>1098.435668945312</v>
      </c>
      <c r="AF2356" s="1">
        <v>1094.059033203125</v>
      </c>
      <c r="AG2356" s="1">
        <v>1103.4235253906249</v>
      </c>
    </row>
    <row r="2357" spans="1:33" x14ac:dyDescent="0.2">
      <c r="A2357" s="1">
        <v>2383</v>
      </c>
      <c r="B2357" s="1" t="s">
        <v>1726</v>
      </c>
      <c r="C2357" s="1" t="s">
        <v>1708</v>
      </c>
      <c r="D2357" s="1" t="s">
        <v>1727</v>
      </c>
      <c r="E2357" s="1" t="s">
        <v>27</v>
      </c>
      <c r="F2357" s="1" t="s">
        <v>1709</v>
      </c>
      <c r="G2357" s="1">
        <v>51</v>
      </c>
      <c r="H2357" s="1">
        <v>24.86</v>
      </c>
      <c r="I2357" s="1">
        <v>0.11899999999999999</v>
      </c>
      <c r="J2357" s="1">
        <v>4.1500000000000002E-2</v>
      </c>
      <c r="K2357" s="1">
        <v>4.68</v>
      </c>
      <c r="L2357" s="1">
        <v>15.08</v>
      </c>
      <c r="M2357" s="1">
        <v>3.61</v>
      </c>
      <c r="N2357" s="1">
        <v>7.4999999999999997E-3</v>
      </c>
      <c r="O2357" s="1">
        <v>0.69889999999999997</v>
      </c>
      <c r="P2357" s="1">
        <v>100.0968</v>
      </c>
      <c r="Q2357" s="1">
        <v>1.8816750879999999</v>
      </c>
      <c r="R2357" s="1">
        <v>0.98264693199999997</v>
      </c>
      <c r="S2357" s="1">
        <v>8.5119640000000003E-3</v>
      </c>
      <c r="T2357" s="1">
        <v>1.2967650000000001E-3</v>
      </c>
      <c r="U2357" s="1">
        <v>0.14440555899999999</v>
      </c>
      <c r="V2357" s="1">
        <v>0.82946999099999996</v>
      </c>
      <c r="W2357" s="1">
        <v>0.15696822699999999</v>
      </c>
      <c r="X2357" s="1">
        <v>2.1876600000000001E-4</v>
      </c>
      <c r="Y2357" s="1">
        <v>1.9397052000000001E-2</v>
      </c>
      <c r="Z2357" s="1">
        <v>4.024590345</v>
      </c>
      <c r="AA2357" s="1">
        <v>0.85172072600000004</v>
      </c>
      <c r="AB2357" s="1">
        <v>3.232915813682355</v>
      </c>
      <c r="AC2357" s="1">
        <v>3.1236659357526682</v>
      </c>
      <c r="AD2357" s="1">
        <v>3.3531123468854802</v>
      </c>
      <c r="AE2357" s="1">
        <v>1102.486083984375</v>
      </c>
      <c r="AF2357" s="1">
        <v>1096.377666015625</v>
      </c>
      <c r="AG2357" s="1">
        <v>1108.877729492187</v>
      </c>
    </row>
    <row r="2358" spans="1:33" x14ac:dyDescent="0.2">
      <c r="A2358" s="1">
        <v>2384</v>
      </c>
      <c r="B2358" s="1" t="s">
        <v>1726</v>
      </c>
      <c r="C2358" s="1" t="s">
        <v>1708</v>
      </c>
      <c r="D2358" s="1" t="s">
        <v>1727</v>
      </c>
      <c r="E2358" s="1" t="s">
        <v>27</v>
      </c>
      <c r="F2358" s="1" t="s">
        <v>1709</v>
      </c>
      <c r="G2358" s="1">
        <v>51.28</v>
      </c>
      <c r="H2358" s="1">
        <v>24.88</v>
      </c>
      <c r="I2358" s="1">
        <v>0.1206</v>
      </c>
      <c r="J2358" s="1">
        <v>9.6199999999999994E-2</v>
      </c>
      <c r="K2358" s="1">
        <v>4.74</v>
      </c>
      <c r="L2358" s="1">
        <v>15.12</v>
      </c>
      <c r="M2358" s="1">
        <v>3.8</v>
      </c>
      <c r="N2358" s="1">
        <v>1.38E-2</v>
      </c>
      <c r="O2358" s="1">
        <v>0.74270000000000003</v>
      </c>
      <c r="P2358" s="1">
        <v>100.81910000000001</v>
      </c>
      <c r="Q2358" s="1">
        <v>1.8787390859999999</v>
      </c>
      <c r="R2358" s="1">
        <v>0.97654160099999998</v>
      </c>
      <c r="S2358" s="1">
        <v>8.5659220000000001E-3</v>
      </c>
      <c r="T2358" s="1">
        <v>2.9849170000000001E-3</v>
      </c>
      <c r="U2358" s="1">
        <v>0.14523135700000001</v>
      </c>
      <c r="V2358" s="1">
        <v>0.82583849499999995</v>
      </c>
      <c r="W2358" s="1">
        <v>0.16407111999999999</v>
      </c>
      <c r="X2358" s="1">
        <v>3.9970799999999998E-4</v>
      </c>
      <c r="Y2358" s="1">
        <v>2.0468127999999999E-2</v>
      </c>
      <c r="Z2358" s="1">
        <v>4.0228403339999996</v>
      </c>
      <c r="AA2358" s="1">
        <v>0.85044190500000005</v>
      </c>
      <c r="AB2358" s="1">
        <v>3.3605043319157111</v>
      </c>
      <c r="AC2358" s="1">
        <v>3.2506439021519169</v>
      </c>
      <c r="AD2358" s="1">
        <v>3.4490267661503302</v>
      </c>
      <c r="AE2358" s="1">
        <v>1114.063232421875</v>
      </c>
      <c r="AF2358" s="1">
        <v>1106.3416406250001</v>
      </c>
      <c r="AG2358" s="1">
        <v>1120.7830859374999</v>
      </c>
    </row>
    <row r="2359" spans="1:33" x14ac:dyDescent="0.2">
      <c r="A2359" s="1">
        <v>2385</v>
      </c>
      <c r="B2359" s="1" t="s">
        <v>1726</v>
      </c>
      <c r="C2359" s="1" t="s">
        <v>1708</v>
      </c>
      <c r="D2359" s="1" t="s">
        <v>1727</v>
      </c>
      <c r="E2359" s="1" t="s">
        <v>27</v>
      </c>
      <c r="F2359" s="1" t="s">
        <v>1709</v>
      </c>
      <c r="G2359" s="1">
        <v>51.3</v>
      </c>
      <c r="H2359" s="1">
        <v>24.87</v>
      </c>
      <c r="I2359" s="1">
        <v>0.14879999999999999</v>
      </c>
      <c r="J2359" s="1">
        <v>4.65E-2</v>
      </c>
      <c r="K2359" s="1">
        <v>4.66</v>
      </c>
      <c r="L2359" s="1">
        <v>15.05</v>
      </c>
      <c r="M2359" s="1">
        <v>3.74</v>
      </c>
      <c r="N2359" s="1">
        <v>3.7400000000000003E-2</v>
      </c>
      <c r="O2359" s="1">
        <v>0.72489999999999999</v>
      </c>
      <c r="P2359" s="1">
        <v>100.61539999999999</v>
      </c>
      <c r="Q2359" s="1">
        <v>1.8824787030000001</v>
      </c>
      <c r="R2359" s="1">
        <v>0.97771079599999999</v>
      </c>
      <c r="S2359" s="1">
        <v>1.0585806999999999E-2</v>
      </c>
      <c r="T2359" s="1">
        <v>1.4451220000000001E-3</v>
      </c>
      <c r="U2359" s="1">
        <v>0.143008623</v>
      </c>
      <c r="V2359" s="1">
        <v>0.82333027299999995</v>
      </c>
      <c r="W2359" s="1">
        <v>0.16173886900000001</v>
      </c>
      <c r="X2359" s="1">
        <v>1.0849989999999999E-3</v>
      </c>
      <c r="Y2359" s="1">
        <v>2.0009537000000001E-2</v>
      </c>
      <c r="Z2359" s="1">
        <v>4.0213927290000004</v>
      </c>
      <c r="AA2359" s="1">
        <v>0.85200986599999995</v>
      </c>
      <c r="AB2359" s="1">
        <v>3.383151975791816</v>
      </c>
      <c r="AC2359" s="1">
        <v>3.2482534944227979</v>
      </c>
      <c r="AD2359" s="1">
        <v>3.4998076497725288</v>
      </c>
      <c r="AE2359" s="1">
        <v>1097.14501953125</v>
      </c>
      <c r="AF2359" s="1">
        <v>1090.7969726562501</v>
      </c>
      <c r="AG2359" s="1">
        <v>1103.6219140625001</v>
      </c>
    </row>
    <row r="2360" spans="1:33" x14ac:dyDescent="0.2">
      <c r="A2360" s="1">
        <v>2386</v>
      </c>
      <c r="B2360" s="1" t="s">
        <v>1726</v>
      </c>
      <c r="C2360" s="1" t="s">
        <v>1708</v>
      </c>
      <c r="D2360" s="1" t="s">
        <v>1727</v>
      </c>
      <c r="E2360" s="1" t="s">
        <v>27</v>
      </c>
      <c r="F2360" s="1" t="s">
        <v>1709</v>
      </c>
      <c r="G2360" s="1">
        <v>52.14</v>
      </c>
      <c r="H2360" s="1">
        <v>25.15</v>
      </c>
      <c r="I2360" s="1">
        <v>0.1173</v>
      </c>
      <c r="J2360" s="1">
        <v>7.4099999999999999E-2</v>
      </c>
      <c r="K2360" s="1">
        <v>4.22</v>
      </c>
      <c r="L2360" s="1">
        <v>15.39</v>
      </c>
      <c r="M2360" s="1">
        <v>2.61</v>
      </c>
      <c r="N2360" s="1">
        <v>9.8699999999999996E-2</v>
      </c>
      <c r="O2360" s="1">
        <v>0.52490000000000003</v>
      </c>
      <c r="P2360" s="1">
        <v>100.325</v>
      </c>
      <c r="Q2360" s="1">
        <v>1.9146382749999999</v>
      </c>
      <c r="R2360" s="1">
        <v>0.98940845700000002</v>
      </c>
      <c r="S2360" s="1">
        <v>8.3506840000000006E-3</v>
      </c>
      <c r="T2360" s="1">
        <v>2.304478E-3</v>
      </c>
      <c r="U2360" s="1">
        <v>0.12959604899999999</v>
      </c>
      <c r="V2360" s="1">
        <v>0.84251803700000005</v>
      </c>
      <c r="W2360" s="1">
        <v>0.112950019</v>
      </c>
      <c r="X2360" s="1">
        <v>2.8653509999999999E-3</v>
      </c>
      <c r="Y2360" s="1">
        <v>1.4499016E-2</v>
      </c>
      <c r="Z2360" s="1">
        <v>4.017130367</v>
      </c>
      <c r="AA2360" s="1">
        <v>0.86668637900000001</v>
      </c>
      <c r="AB2360" s="1">
        <v>1.75802460563611</v>
      </c>
      <c r="AC2360" s="1">
        <v>1.6847341812891869</v>
      </c>
      <c r="AD2360" s="1">
        <v>1.8324810017390161</v>
      </c>
      <c r="AE2360" s="1">
        <v>1098.028076171875</v>
      </c>
      <c r="AF2360" s="1">
        <v>1094.1753125</v>
      </c>
      <c r="AG2360" s="1">
        <v>1105.765239257812</v>
      </c>
    </row>
    <row r="2361" spans="1:33" x14ac:dyDescent="0.2">
      <c r="A2361" s="1">
        <v>2387</v>
      </c>
      <c r="B2361" s="1" t="s">
        <v>1726</v>
      </c>
      <c r="C2361" s="1" t="s">
        <v>1708</v>
      </c>
      <c r="D2361" s="1" t="s">
        <v>1727</v>
      </c>
      <c r="E2361" s="1" t="s">
        <v>27</v>
      </c>
      <c r="F2361" s="1" t="s">
        <v>1709</v>
      </c>
      <c r="G2361" s="1">
        <v>51.65</v>
      </c>
      <c r="H2361" s="1">
        <v>25.09</v>
      </c>
      <c r="I2361" s="1">
        <v>0.1336</v>
      </c>
      <c r="J2361" s="1">
        <v>6.5199999999999994E-2</v>
      </c>
      <c r="K2361" s="1">
        <v>4.21</v>
      </c>
      <c r="L2361" s="1">
        <v>15.2</v>
      </c>
      <c r="M2361" s="1">
        <v>2.89</v>
      </c>
      <c r="N2361" s="1">
        <v>7.6799999999999993E-2</v>
      </c>
      <c r="O2361" s="1">
        <v>0.60319999999999996</v>
      </c>
      <c r="P2361" s="1">
        <v>99.9221</v>
      </c>
      <c r="Q2361" s="1">
        <v>1.905283606</v>
      </c>
      <c r="R2361" s="1">
        <v>0.99154375800000005</v>
      </c>
      <c r="S2361" s="1">
        <v>9.5544150000000001E-3</v>
      </c>
      <c r="T2361" s="1">
        <v>2.0369279999999999E-3</v>
      </c>
      <c r="U2361" s="1">
        <v>0.129877823</v>
      </c>
      <c r="V2361" s="1">
        <v>0.83590663099999996</v>
      </c>
      <c r="W2361" s="1">
        <v>0.12563690799999999</v>
      </c>
      <c r="X2361" s="1">
        <v>2.2397290000000002E-3</v>
      </c>
      <c r="Y2361" s="1">
        <v>1.6737742E-2</v>
      </c>
      <c r="Z2361" s="1">
        <v>4.0188175409999998</v>
      </c>
      <c r="AA2361" s="1">
        <v>0.86552090100000001</v>
      </c>
      <c r="AB2361" s="1">
        <v>2.0153447239718418</v>
      </c>
      <c r="AC2361" s="1">
        <v>1.911166543277262</v>
      </c>
      <c r="AD2361" s="1">
        <v>2.133881139071939</v>
      </c>
      <c r="AE2361" s="1">
        <v>1098.3408203125</v>
      </c>
      <c r="AF2361" s="1">
        <v>1093.107177734375</v>
      </c>
      <c r="AG2361" s="1">
        <v>1103.7794042968751</v>
      </c>
    </row>
    <row r="2362" spans="1:33" x14ac:dyDescent="0.2">
      <c r="A2362" s="1">
        <v>2388</v>
      </c>
      <c r="B2362" s="1" t="s">
        <v>1726</v>
      </c>
      <c r="C2362" s="1" t="s">
        <v>1708</v>
      </c>
      <c r="D2362" s="1" t="s">
        <v>1727</v>
      </c>
      <c r="E2362" s="1" t="s">
        <v>27</v>
      </c>
      <c r="F2362" s="1" t="s">
        <v>1709</v>
      </c>
      <c r="G2362" s="1">
        <v>51.26</v>
      </c>
      <c r="H2362" s="1">
        <v>25.08</v>
      </c>
      <c r="I2362" s="1">
        <v>0.14330000000000001</v>
      </c>
      <c r="J2362" s="1">
        <v>4.2500000000000003E-2</v>
      </c>
      <c r="K2362" s="1">
        <v>4.42</v>
      </c>
      <c r="L2362" s="1">
        <v>14.99</v>
      </c>
      <c r="M2362" s="1">
        <v>3.28</v>
      </c>
      <c r="N2362" s="1">
        <v>0.1106</v>
      </c>
      <c r="O2362" s="1">
        <v>0.751</v>
      </c>
      <c r="P2362" s="1">
        <v>100.10420000000001</v>
      </c>
      <c r="Q2362" s="1">
        <v>1.8907358160000001</v>
      </c>
      <c r="R2362" s="1">
        <v>0.99106399899999997</v>
      </c>
      <c r="S2362" s="1">
        <v>1.0247236999999999E-2</v>
      </c>
      <c r="T2362" s="1">
        <v>1.327639E-3</v>
      </c>
      <c r="U2362" s="1">
        <v>0.13634465600000001</v>
      </c>
      <c r="V2362" s="1">
        <v>0.82428758700000004</v>
      </c>
      <c r="W2362" s="1">
        <v>0.14257920399999999</v>
      </c>
      <c r="X2362" s="1">
        <v>3.225168E-3</v>
      </c>
      <c r="Y2362" s="1">
        <v>2.0837155E-2</v>
      </c>
      <c r="Z2362" s="1">
        <v>4.0206484610000004</v>
      </c>
      <c r="AA2362" s="1">
        <v>0.85806779200000005</v>
      </c>
      <c r="AB2362" s="1">
        <v>2.294132399544115</v>
      </c>
      <c r="AC2362" s="1">
        <v>2.0293256234973618</v>
      </c>
      <c r="AD2362" s="1">
        <v>2.6291829824298572</v>
      </c>
      <c r="AE2362" s="1">
        <v>1091.224853515625</v>
      </c>
      <c r="AF2362" s="1">
        <v>1086.3692089843751</v>
      </c>
      <c r="AG2362" s="1">
        <v>1095.178129882813</v>
      </c>
    </row>
    <row r="2363" spans="1:33" x14ac:dyDescent="0.2">
      <c r="A2363" s="1">
        <v>2389</v>
      </c>
      <c r="B2363" s="1" t="s">
        <v>1726</v>
      </c>
      <c r="C2363" s="1" t="s">
        <v>1708</v>
      </c>
      <c r="D2363" s="1" t="s">
        <v>1727</v>
      </c>
      <c r="E2363" s="1" t="s">
        <v>27</v>
      </c>
      <c r="F2363" s="1" t="s">
        <v>1709</v>
      </c>
      <c r="G2363" s="1">
        <v>52.23</v>
      </c>
      <c r="H2363" s="1">
        <v>25.27</v>
      </c>
      <c r="I2363" s="1">
        <v>7.0900000000000005E-2</v>
      </c>
      <c r="J2363" s="1">
        <v>9.6100000000000005E-2</v>
      </c>
      <c r="K2363" s="1">
        <v>3.83</v>
      </c>
      <c r="L2363" s="1">
        <v>15.58</v>
      </c>
      <c r="M2363" s="1">
        <v>2.25</v>
      </c>
      <c r="N2363" s="1">
        <v>1.24E-2</v>
      </c>
      <c r="O2363" s="1">
        <v>0.51419999999999999</v>
      </c>
      <c r="P2363" s="1">
        <v>99.883799999999994</v>
      </c>
      <c r="Q2363" s="1">
        <v>1.924013556</v>
      </c>
      <c r="R2363" s="1">
        <v>0.99727575899999998</v>
      </c>
      <c r="S2363" s="1">
        <v>5.063405E-3</v>
      </c>
      <c r="T2363" s="1">
        <v>2.9981280000000001E-3</v>
      </c>
      <c r="U2363" s="1">
        <v>0.11799143300000001</v>
      </c>
      <c r="V2363" s="1">
        <v>0.85561902599999995</v>
      </c>
      <c r="W2363" s="1">
        <v>9.7678889000000005E-2</v>
      </c>
      <c r="X2363" s="1">
        <v>3.6112299999999998E-4</v>
      </c>
      <c r="Y2363" s="1">
        <v>1.424841E-2</v>
      </c>
      <c r="Z2363" s="1">
        <v>4.0152497299999999</v>
      </c>
      <c r="AA2363" s="1">
        <v>0.87881043000000003</v>
      </c>
      <c r="AB2363" s="1">
        <v>2.1734117628951721</v>
      </c>
      <c r="AC2363" s="1">
        <v>2.1037028338332822</v>
      </c>
      <c r="AD2363" s="1">
        <v>2.2695470930953672</v>
      </c>
      <c r="AE2363" s="1">
        <v>1133.169189453125</v>
      </c>
      <c r="AF2363" s="1">
        <v>1122.2488476562501</v>
      </c>
      <c r="AG2363" s="1">
        <v>1144.3018261718751</v>
      </c>
    </row>
    <row r="2364" spans="1:33" x14ac:dyDescent="0.2">
      <c r="A2364" s="1">
        <v>2390</v>
      </c>
      <c r="B2364" s="1" t="s">
        <v>1726</v>
      </c>
      <c r="C2364" s="1" t="s">
        <v>1708</v>
      </c>
      <c r="D2364" s="1" t="s">
        <v>1727</v>
      </c>
      <c r="E2364" s="1" t="s">
        <v>27</v>
      </c>
      <c r="F2364" s="1" t="s">
        <v>1709</v>
      </c>
      <c r="G2364" s="1">
        <v>52.14</v>
      </c>
      <c r="H2364" s="1">
        <v>25.18</v>
      </c>
      <c r="I2364" s="1">
        <v>0.11700000000000001</v>
      </c>
      <c r="J2364" s="1">
        <v>3.7400000000000003E-2</v>
      </c>
      <c r="K2364" s="1">
        <v>3.91</v>
      </c>
      <c r="L2364" s="1">
        <v>15.64</v>
      </c>
      <c r="M2364" s="1">
        <v>2.4500000000000002</v>
      </c>
      <c r="N2364" s="1">
        <v>1.8800000000000001E-2</v>
      </c>
      <c r="O2364" s="1">
        <v>0.52810000000000001</v>
      </c>
      <c r="P2364" s="1">
        <v>100.03270000000001</v>
      </c>
      <c r="Q2364" s="1">
        <v>1.917672853</v>
      </c>
      <c r="R2364" s="1">
        <v>0.99215868500000004</v>
      </c>
      <c r="S2364" s="1">
        <v>8.3425289999999996E-3</v>
      </c>
      <c r="T2364" s="1">
        <v>1.1649679999999999E-3</v>
      </c>
      <c r="U2364" s="1">
        <v>0.12026627300000001</v>
      </c>
      <c r="V2364" s="1">
        <v>0.85756119399999997</v>
      </c>
      <c r="W2364" s="1">
        <v>0.106193924</v>
      </c>
      <c r="X2364" s="1">
        <v>5.4664600000000002E-4</v>
      </c>
      <c r="Y2364" s="1">
        <v>1.4610527999999999E-2</v>
      </c>
      <c r="Z2364" s="1">
        <v>4.0185175979999999</v>
      </c>
      <c r="AA2364" s="1">
        <v>0.87700665300000002</v>
      </c>
      <c r="AB2364" s="1">
        <v>2.263669186581776</v>
      </c>
      <c r="AC2364" s="1">
        <v>2.171573105801746</v>
      </c>
      <c r="AD2364" s="1">
        <v>2.3719156942264288</v>
      </c>
      <c r="AE2364" s="1">
        <v>1124.132080078125</v>
      </c>
      <c r="AF2364" s="1">
        <v>1112.605874023438</v>
      </c>
      <c r="AG2364" s="1">
        <v>1138.9717968750001</v>
      </c>
    </row>
    <row r="2365" spans="1:33" x14ac:dyDescent="0.2">
      <c r="A2365" s="1">
        <v>2391</v>
      </c>
      <c r="B2365" s="1" t="s">
        <v>1728</v>
      </c>
      <c r="C2365" s="1" t="s">
        <v>1708</v>
      </c>
      <c r="D2365" s="1" t="s">
        <v>1657</v>
      </c>
      <c r="E2365" s="1" t="s">
        <v>27</v>
      </c>
      <c r="F2365" s="1" t="s">
        <v>1709</v>
      </c>
      <c r="G2365" s="1">
        <v>51.56</v>
      </c>
      <c r="H2365" s="1">
        <v>25.07</v>
      </c>
      <c r="I2365" s="1">
        <v>0.12759999999999999</v>
      </c>
      <c r="J2365" s="1">
        <v>6.0299999999999999E-2</v>
      </c>
      <c r="K2365" s="1">
        <v>4.0599999999999996</v>
      </c>
      <c r="L2365" s="1">
        <v>15.31</v>
      </c>
      <c r="M2365" s="1">
        <v>2.6</v>
      </c>
      <c r="N2365" s="1">
        <v>5.3999999999999999E-2</v>
      </c>
      <c r="O2365" s="1">
        <v>0.56879999999999997</v>
      </c>
      <c r="P2365" s="1">
        <v>99.456299999999999</v>
      </c>
      <c r="Q2365" s="1">
        <v>1.9109429440000001</v>
      </c>
      <c r="R2365" s="1">
        <v>0.99543077800000002</v>
      </c>
      <c r="S2365" s="1">
        <v>9.1684060000000005E-3</v>
      </c>
      <c r="T2365" s="1">
        <v>1.89274E-3</v>
      </c>
      <c r="U2365" s="1">
        <v>0.12584166199999999</v>
      </c>
      <c r="V2365" s="1">
        <v>0.84593088299999997</v>
      </c>
      <c r="W2365" s="1">
        <v>0.113563365</v>
      </c>
      <c r="X2365" s="1">
        <v>1.582244E-3</v>
      </c>
      <c r="Y2365" s="1">
        <v>1.5857716000000001E-2</v>
      </c>
      <c r="Z2365" s="1">
        <v>4.0202107380000003</v>
      </c>
      <c r="AA2365" s="1">
        <v>0.87050296599999999</v>
      </c>
      <c r="AB2365" s="1">
        <v>2.1312322935226602</v>
      </c>
      <c r="AC2365" s="1">
        <v>2.028846915638749</v>
      </c>
      <c r="AD2365" s="1">
        <v>2.2526868852737589</v>
      </c>
      <c r="AE2365" s="1">
        <v>1106.548950195312</v>
      </c>
      <c r="AF2365" s="1">
        <v>1100.110341796875</v>
      </c>
      <c r="AG2365" s="1">
        <v>1117.1192968749999</v>
      </c>
    </row>
    <row r="2366" spans="1:33" x14ac:dyDescent="0.2">
      <c r="A2366" s="1">
        <v>2392</v>
      </c>
      <c r="B2366" s="1" t="s">
        <v>1728</v>
      </c>
      <c r="C2366" s="1" t="s">
        <v>1708</v>
      </c>
      <c r="D2366" s="1" t="s">
        <v>1657</v>
      </c>
      <c r="E2366" s="1" t="s">
        <v>27</v>
      </c>
      <c r="F2366" s="1" t="s">
        <v>1709</v>
      </c>
      <c r="G2366" s="1">
        <v>51.79</v>
      </c>
      <c r="H2366" s="1">
        <v>25.01</v>
      </c>
      <c r="I2366" s="1">
        <v>0.1169</v>
      </c>
      <c r="J2366" s="1">
        <v>7.5499999999999998E-2</v>
      </c>
      <c r="K2366" s="1">
        <v>4.01</v>
      </c>
      <c r="L2366" s="1">
        <v>15.51</v>
      </c>
      <c r="M2366" s="1">
        <v>2.36</v>
      </c>
      <c r="N2366" s="1">
        <v>0</v>
      </c>
      <c r="O2366" s="1">
        <v>0.49399999999999999</v>
      </c>
      <c r="P2366" s="1">
        <v>99.385999999999996</v>
      </c>
      <c r="Q2366" s="1">
        <v>1.918830349</v>
      </c>
      <c r="R2366" s="1">
        <v>0.99271887299999995</v>
      </c>
      <c r="S2366" s="1">
        <v>8.3967950000000003E-3</v>
      </c>
      <c r="T2366" s="1">
        <v>2.3690619999999999E-3</v>
      </c>
      <c r="U2366" s="1">
        <v>0.12425064199999999</v>
      </c>
      <c r="V2366" s="1">
        <v>0.85669719200000005</v>
      </c>
      <c r="W2366" s="1">
        <v>0.103046386</v>
      </c>
      <c r="X2366" s="1">
        <v>0</v>
      </c>
      <c r="Y2366" s="1">
        <v>1.3767778E-2</v>
      </c>
      <c r="Z2366" s="1">
        <v>4.0200770769999998</v>
      </c>
      <c r="AA2366" s="1">
        <v>0.87333613700000001</v>
      </c>
      <c r="AB2366" s="1">
        <v>2.332563702224403</v>
      </c>
      <c r="AC2366" s="1">
        <v>2.2076498953091201</v>
      </c>
      <c r="AD2366" s="1">
        <v>2.469345108626992</v>
      </c>
      <c r="AE2366" s="1">
        <v>1120.718383789062</v>
      </c>
      <c r="AF2366" s="1">
        <v>1112.052329101562</v>
      </c>
      <c r="AG2366" s="1">
        <v>1133.674428710937</v>
      </c>
    </row>
    <row r="2367" spans="1:33" x14ac:dyDescent="0.2">
      <c r="A2367" s="1">
        <v>2393</v>
      </c>
      <c r="B2367" s="1" t="s">
        <v>1728</v>
      </c>
      <c r="C2367" s="1" t="s">
        <v>1708</v>
      </c>
      <c r="D2367" s="1" t="s">
        <v>1657</v>
      </c>
      <c r="E2367" s="1" t="s">
        <v>27</v>
      </c>
      <c r="F2367" s="1" t="s">
        <v>1709</v>
      </c>
      <c r="G2367" s="1">
        <v>51.78</v>
      </c>
      <c r="H2367" s="1">
        <v>25.01</v>
      </c>
      <c r="I2367" s="1">
        <v>9.5000000000000001E-2</v>
      </c>
      <c r="J2367" s="1">
        <v>4.6899999999999997E-2</v>
      </c>
      <c r="K2367" s="1">
        <v>4.1399999999999997</v>
      </c>
      <c r="L2367" s="1">
        <v>15.25</v>
      </c>
      <c r="M2367" s="1">
        <v>2.82</v>
      </c>
      <c r="N2367" s="1">
        <v>7.8100000000000003E-2</v>
      </c>
      <c r="O2367" s="1">
        <v>0.5625</v>
      </c>
      <c r="P2367" s="1">
        <v>99.822800000000001</v>
      </c>
      <c r="Q2367" s="1">
        <v>1.910620065</v>
      </c>
      <c r="R2367" s="1">
        <v>0.98866213000000003</v>
      </c>
      <c r="S2367" s="1">
        <v>6.7958569999999998E-3</v>
      </c>
      <c r="T2367" s="1">
        <v>1.4656280000000001E-3</v>
      </c>
      <c r="U2367" s="1">
        <v>0.12775450699999999</v>
      </c>
      <c r="V2367" s="1">
        <v>0.838893848</v>
      </c>
      <c r="W2367" s="1">
        <v>0.122628521</v>
      </c>
      <c r="X2367" s="1">
        <v>2.278286E-3</v>
      </c>
      <c r="Y2367" s="1">
        <v>1.5612809E-2</v>
      </c>
      <c r="Z2367" s="1">
        <v>4.0147116509999998</v>
      </c>
      <c r="AA2367" s="1">
        <v>0.86783766200000001</v>
      </c>
      <c r="AB2367" s="1">
        <v>1.988859571938584</v>
      </c>
      <c r="AC2367" s="1">
        <v>1.8860711712885589</v>
      </c>
      <c r="AD2367" s="1">
        <v>2.078691362862656</v>
      </c>
      <c r="AE2367" s="1">
        <v>1102.855224609375</v>
      </c>
      <c r="AF2367" s="1">
        <v>1098.3249462890631</v>
      </c>
      <c r="AG2367" s="1">
        <v>1110.017866210937</v>
      </c>
    </row>
    <row r="2368" spans="1:33" x14ac:dyDescent="0.2">
      <c r="A2368" s="1">
        <v>2394</v>
      </c>
      <c r="B2368" s="1" t="s">
        <v>1728</v>
      </c>
      <c r="C2368" s="1" t="s">
        <v>1708</v>
      </c>
      <c r="D2368" s="1" t="s">
        <v>1657</v>
      </c>
      <c r="E2368" s="1" t="s">
        <v>27</v>
      </c>
      <c r="F2368" s="1" t="s">
        <v>1709</v>
      </c>
      <c r="G2368" s="1">
        <v>52.06</v>
      </c>
      <c r="H2368" s="1">
        <v>25</v>
      </c>
      <c r="I2368" s="1">
        <v>0.1013</v>
      </c>
      <c r="J2368" s="1">
        <v>7.6700000000000004E-2</v>
      </c>
      <c r="K2368" s="1">
        <v>4.2</v>
      </c>
      <c r="L2368" s="1">
        <v>15.39</v>
      </c>
      <c r="M2368" s="1">
        <v>2.67</v>
      </c>
      <c r="N2368" s="1">
        <v>1.5699999999999999E-2</v>
      </c>
      <c r="O2368" s="1">
        <v>0.54420000000000002</v>
      </c>
      <c r="P2368" s="1">
        <v>100.0681</v>
      </c>
      <c r="Q2368" s="1">
        <v>1.9153821369999999</v>
      </c>
      <c r="R2368" s="1">
        <v>0.98540144900000004</v>
      </c>
      <c r="S2368" s="1">
        <v>7.2255189999999997E-3</v>
      </c>
      <c r="T2368" s="1">
        <v>2.3899310000000001E-3</v>
      </c>
      <c r="U2368" s="1">
        <v>0.12923024299999999</v>
      </c>
      <c r="V2368" s="1">
        <v>0.84414055700000001</v>
      </c>
      <c r="W2368" s="1">
        <v>0.115769091</v>
      </c>
      <c r="X2368" s="1">
        <v>4.56663E-4</v>
      </c>
      <c r="Y2368" s="1">
        <v>1.5061078E-2</v>
      </c>
      <c r="Z2368" s="1">
        <v>4.0150566679999997</v>
      </c>
      <c r="AA2368" s="1">
        <v>0.86723431299999998</v>
      </c>
      <c r="AB2368" s="1">
        <v>2.235711987794589</v>
      </c>
      <c r="AC2368" s="1">
        <v>2.1633139546524989</v>
      </c>
      <c r="AD2368" s="1">
        <v>2.3172291787278159</v>
      </c>
      <c r="AE2368" s="1">
        <v>1111.95166015625</v>
      </c>
      <c r="AF2368" s="1">
        <v>1107.509990234375</v>
      </c>
      <c r="AG2368" s="1">
        <v>1117.9551562500001</v>
      </c>
    </row>
    <row r="2369" spans="1:33" x14ac:dyDescent="0.2">
      <c r="A2369" s="1">
        <v>2395</v>
      </c>
      <c r="B2369" s="1" t="s">
        <v>1728</v>
      </c>
      <c r="C2369" s="1" t="s">
        <v>1708</v>
      </c>
      <c r="D2369" s="1" t="s">
        <v>1657</v>
      </c>
      <c r="E2369" s="1" t="s">
        <v>27</v>
      </c>
      <c r="F2369" s="1" t="s">
        <v>1709</v>
      </c>
      <c r="G2369" s="1">
        <v>51.72</v>
      </c>
      <c r="H2369" s="1">
        <v>25.01</v>
      </c>
      <c r="I2369" s="1">
        <v>0.1147</v>
      </c>
      <c r="J2369" s="1">
        <v>5.45E-2</v>
      </c>
      <c r="K2369" s="1">
        <v>4.18</v>
      </c>
      <c r="L2369" s="1">
        <v>15.35</v>
      </c>
      <c r="M2369" s="1">
        <v>2.76</v>
      </c>
      <c r="N2369" s="1">
        <v>8.6999999999999994E-2</v>
      </c>
      <c r="O2369" s="1">
        <v>0.57899999999999996</v>
      </c>
      <c r="P2369" s="1">
        <v>99.862700000000004</v>
      </c>
      <c r="Q2369" s="1">
        <v>1.9082021920000001</v>
      </c>
      <c r="R2369" s="1">
        <v>0.98855647499999999</v>
      </c>
      <c r="S2369" s="1">
        <v>8.2042260000000002E-3</v>
      </c>
      <c r="T2369" s="1">
        <v>1.702947E-3</v>
      </c>
      <c r="U2369" s="1">
        <v>0.128975065</v>
      </c>
      <c r="V2369" s="1">
        <v>0.84430455400000004</v>
      </c>
      <c r="W2369" s="1">
        <v>0.120006577</v>
      </c>
      <c r="X2369" s="1">
        <v>2.5376399999999999E-3</v>
      </c>
      <c r="Y2369" s="1">
        <v>1.6069067999999999E-2</v>
      </c>
      <c r="Z2369" s="1">
        <v>4.018558745</v>
      </c>
      <c r="AA2369" s="1">
        <v>0.86748405799999995</v>
      </c>
      <c r="AB2369" s="1">
        <v>1.8995871309447681</v>
      </c>
      <c r="AC2369" s="1">
        <v>1.8223493627715499</v>
      </c>
      <c r="AD2369" s="1">
        <v>1.984778247277776</v>
      </c>
      <c r="AE2369" s="1">
        <v>1100.28662109375</v>
      </c>
      <c r="AF2369" s="1">
        <v>1095.7326513671881</v>
      </c>
      <c r="AG2369" s="1">
        <v>1107.1484765625</v>
      </c>
    </row>
    <row r="2370" spans="1:33" x14ac:dyDescent="0.2">
      <c r="A2370" s="1">
        <v>2396</v>
      </c>
      <c r="B2370" s="1" t="s">
        <v>1728</v>
      </c>
      <c r="C2370" s="1" t="s">
        <v>1708</v>
      </c>
      <c r="D2370" s="1" t="s">
        <v>1657</v>
      </c>
      <c r="E2370" s="1" t="s">
        <v>27</v>
      </c>
      <c r="F2370" s="1" t="s">
        <v>1709</v>
      </c>
      <c r="G2370" s="1">
        <v>51.61</v>
      </c>
      <c r="H2370" s="1">
        <v>24.92</v>
      </c>
      <c r="I2370" s="1">
        <v>0.1037</v>
      </c>
      <c r="J2370" s="1">
        <v>4.0800000000000003E-2</v>
      </c>
      <c r="K2370" s="1">
        <v>4.21</v>
      </c>
      <c r="L2370" s="1">
        <v>15.25</v>
      </c>
      <c r="M2370" s="1">
        <v>2.81</v>
      </c>
      <c r="N2370" s="1">
        <v>4.0099999999999997E-2</v>
      </c>
      <c r="O2370" s="1">
        <v>0.59609999999999996</v>
      </c>
      <c r="P2370" s="1">
        <v>99.601600000000005</v>
      </c>
      <c r="Q2370" s="1">
        <v>1.9088880479999999</v>
      </c>
      <c r="R2370" s="1">
        <v>0.98745327999999999</v>
      </c>
      <c r="S2370" s="1">
        <v>7.4359029999999998E-3</v>
      </c>
      <c r="T2370" s="1">
        <v>1.278043E-3</v>
      </c>
      <c r="U2370" s="1">
        <v>0.130224379</v>
      </c>
      <c r="V2370" s="1">
        <v>0.84089413099999999</v>
      </c>
      <c r="W2370" s="1">
        <v>0.12248502999999999</v>
      </c>
      <c r="X2370" s="1">
        <v>1.172562E-3</v>
      </c>
      <c r="Y2370" s="1">
        <v>1.6584866E-2</v>
      </c>
      <c r="Z2370" s="1">
        <v>4.016416242</v>
      </c>
      <c r="AA2370" s="1">
        <v>0.86590269099999995</v>
      </c>
      <c r="AB2370" s="1">
        <v>2.1403526376481099</v>
      </c>
      <c r="AC2370" s="1">
        <v>2.0538827966446922</v>
      </c>
      <c r="AD2370" s="1">
        <v>2.218999497770791</v>
      </c>
      <c r="AE2370" s="1">
        <v>1102.868896484375</v>
      </c>
      <c r="AF2370" s="1">
        <v>1098.7179492187499</v>
      </c>
      <c r="AG2370" s="1">
        <v>1107.80833984375</v>
      </c>
    </row>
    <row r="2371" spans="1:33" x14ac:dyDescent="0.2">
      <c r="A2371" s="1">
        <v>2397</v>
      </c>
      <c r="B2371" s="1" t="s">
        <v>1728</v>
      </c>
      <c r="C2371" s="1" t="s">
        <v>1708</v>
      </c>
      <c r="D2371" s="1" t="s">
        <v>1657</v>
      </c>
      <c r="E2371" s="1" t="s">
        <v>27</v>
      </c>
      <c r="F2371" s="1" t="s">
        <v>1709</v>
      </c>
      <c r="G2371" s="1">
        <v>51.61</v>
      </c>
      <c r="H2371" s="1">
        <v>24.89</v>
      </c>
      <c r="I2371" s="1">
        <v>0.1138</v>
      </c>
      <c r="J2371" s="1">
        <v>5.8900000000000001E-2</v>
      </c>
      <c r="K2371" s="1">
        <v>4.3099999999999996</v>
      </c>
      <c r="L2371" s="1">
        <v>14.98</v>
      </c>
      <c r="M2371" s="1">
        <v>3.16</v>
      </c>
      <c r="N2371" s="1">
        <v>0.1147</v>
      </c>
      <c r="O2371" s="1">
        <v>0.68420000000000003</v>
      </c>
      <c r="P2371" s="1">
        <v>99.954300000000003</v>
      </c>
      <c r="Q2371" s="1">
        <v>1.9028610020000001</v>
      </c>
      <c r="R2371" s="1">
        <v>0.98315054000000002</v>
      </c>
      <c r="S2371" s="1">
        <v>8.1343679999999995E-3</v>
      </c>
      <c r="T2371" s="1">
        <v>1.839193E-3</v>
      </c>
      <c r="U2371" s="1">
        <v>0.132896663</v>
      </c>
      <c r="V2371" s="1">
        <v>0.82339817100000001</v>
      </c>
      <c r="W2371" s="1">
        <v>0.13730627400000001</v>
      </c>
      <c r="X2371" s="1">
        <v>3.3433479999999999E-3</v>
      </c>
      <c r="Y2371" s="1">
        <v>1.8975906000000001E-2</v>
      </c>
      <c r="Z2371" s="1">
        <v>4.0119054649999999</v>
      </c>
      <c r="AA2371" s="1">
        <v>0.86102961300000003</v>
      </c>
      <c r="AB2371" s="1">
        <v>1.975711903833298</v>
      </c>
      <c r="AC2371" s="1">
        <v>1.8057367947329559</v>
      </c>
      <c r="AD2371" s="1">
        <v>2.216551547311691</v>
      </c>
      <c r="AE2371" s="1">
        <v>1098.367919921875</v>
      </c>
      <c r="AF2371" s="1">
        <v>1094.0377343749999</v>
      </c>
      <c r="AG2371" s="1">
        <v>1102.81033203125</v>
      </c>
    </row>
    <row r="2372" spans="1:33" x14ac:dyDescent="0.2">
      <c r="A2372" s="1">
        <v>2398</v>
      </c>
      <c r="B2372" s="1" t="s">
        <v>1728</v>
      </c>
      <c r="C2372" s="1" t="s">
        <v>1708</v>
      </c>
      <c r="D2372" s="1" t="s">
        <v>1657</v>
      </c>
      <c r="E2372" s="1" t="s">
        <v>27</v>
      </c>
      <c r="F2372" s="1" t="s">
        <v>1709</v>
      </c>
      <c r="G2372" s="1">
        <v>51.49</v>
      </c>
      <c r="H2372" s="1">
        <v>24.86</v>
      </c>
      <c r="I2372" s="1">
        <v>0.1094</v>
      </c>
      <c r="J2372" s="1">
        <v>5.4699999999999999E-2</v>
      </c>
      <c r="K2372" s="1">
        <v>4.4000000000000004</v>
      </c>
      <c r="L2372" s="1">
        <v>15</v>
      </c>
      <c r="M2372" s="1">
        <v>3.12</v>
      </c>
      <c r="N2372" s="1">
        <v>0.11210000000000001</v>
      </c>
      <c r="O2372" s="1">
        <v>0.65449999999999997</v>
      </c>
      <c r="P2372" s="1">
        <v>99.840299999999999</v>
      </c>
      <c r="Q2372" s="1">
        <v>1.901865015</v>
      </c>
      <c r="R2372" s="1">
        <v>0.983738891</v>
      </c>
      <c r="S2372" s="1">
        <v>7.8339800000000008E-3</v>
      </c>
      <c r="T2372" s="1">
        <v>1.711129E-3</v>
      </c>
      <c r="U2372" s="1">
        <v>0.13591677899999999</v>
      </c>
      <c r="V2372" s="1">
        <v>0.82598647199999997</v>
      </c>
      <c r="W2372" s="1">
        <v>0.13581304399999999</v>
      </c>
      <c r="X2372" s="1">
        <v>3.273462E-3</v>
      </c>
      <c r="Y2372" s="1">
        <v>1.8184974E-2</v>
      </c>
      <c r="Z2372" s="1">
        <v>4.0143237479999998</v>
      </c>
      <c r="AA2372" s="1">
        <v>0.85870015600000005</v>
      </c>
      <c r="AB2372" s="1">
        <v>1.9078137820986041</v>
      </c>
      <c r="AC2372" s="1">
        <v>1.7862260669496779</v>
      </c>
      <c r="AD2372" s="1">
        <v>2.0795422214296591</v>
      </c>
      <c r="AE2372" s="1">
        <v>1095.864990234375</v>
      </c>
      <c r="AF2372" s="1">
        <v>1090.978295898437</v>
      </c>
      <c r="AG2372" s="1">
        <v>1099.7805957031251</v>
      </c>
    </row>
    <row r="2373" spans="1:33" x14ac:dyDescent="0.2">
      <c r="A2373" s="1">
        <v>2399</v>
      </c>
      <c r="B2373" s="1" t="s">
        <v>1728</v>
      </c>
      <c r="C2373" s="1" t="s">
        <v>1708</v>
      </c>
      <c r="D2373" s="1" t="s">
        <v>1657</v>
      </c>
      <c r="E2373" s="1" t="s">
        <v>27</v>
      </c>
      <c r="F2373" s="1" t="s">
        <v>1709</v>
      </c>
      <c r="G2373" s="1">
        <v>51.55</v>
      </c>
      <c r="H2373" s="1">
        <v>24.91</v>
      </c>
      <c r="I2373" s="1">
        <v>5.5399999999999998E-2</v>
      </c>
      <c r="J2373" s="1">
        <v>6.8699999999999997E-2</v>
      </c>
      <c r="K2373" s="1">
        <v>4.33</v>
      </c>
      <c r="L2373" s="1">
        <v>15.09</v>
      </c>
      <c r="M2373" s="1">
        <v>3.13</v>
      </c>
      <c r="N2373" s="1">
        <v>0.1124</v>
      </c>
      <c r="O2373" s="1">
        <v>0.66459999999999997</v>
      </c>
      <c r="P2373" s="1">
        <v>99.912300000000002</v>
      </c>
      <c r="Q2373" s="1">
        <v>1.9012494870000001</v>
      </c>
      <c r="R2373" s="1">
        <v>0.98425150299999997</v>
      </c>
      <c r="S2373" s="1">
        <v>3.961216E-3</v>
      </c>
      <c r="T2373" s="1">
        <v>2.145882E-3</v>
      </c>
      <c r="U2373" s="1">
        <v>0.133555549</v>
      </c>
      <c r="V2373" s="1">
        <v>0.82970662500000003</v>
      </c>
      <c r="W2373" s="1">
        <v>0.13604571600000001</v>
      </c>
      <c r="X2373" s="1">
        <v>3.277341E-3</v>
      </c>
      <c r="Y2373" s="1">
        <v>1.8438136000000001E-2</v>
      </c>
      <c r="Z2373" s="1">
        <v>4.0126314560000003</v>
      </c>
      <c r="AA2373" s="1">
        <v>0.86135077999999998</v>
      </c>
      <c r="AB2373" s="1">
        <v>1.814236808093582</v>
      </c>
      <c r="AC2373" s="1">
        <v>1.662594838412796</v>
      </c>
      <c r="AD2373" s="1">
        <v>2.016612992557083</v>
      </c>
      <c r="AE2373" s="1">
        <v>1100.0380859375</v>
      </c>
      <c r="AF2373" s="1">
        <v>1095.6572265625</v>
      </c>
      <c r="AG2373" s="1">
        <v>1104.073740234375</v>
      </c>
    </row>
    <row r="2374" spans="1:33" x14ac:dyDescent="0.2">
      <c r="A2374" s="1">
        <v>2400</v>
      </c>
      <c r="B2374" s="1" t="s">
        <v>1728</v>
      </c>
      <c r="C2374" s="1" t="s">
        <v>1708</v>
      </c>
      <c r="D2374" s="1" t="s">
        <v>1657</v>
      </c>
      <c r="E2374" s="1" t="s">
        <v>27</v>
      </c>
      <c r="F2374" s="1" t="s">
        <v>1709</v>
      </c>
      <c r="G2374" s="1">
        <v>51.37</v>
      </c>
      <c r="H2374" s="1">
        <v>24.88</v>
      </c>
      <c r="I2374" s="1">
        <v>0.13150000000000001</v>
      </c>
      <c r="J2374" s="1">
        <v>7.3899999999999993E-2</v>
      </c>
      <c r="K2374" s="1">
        <v>4.3099999999999996</v>
      </c>
      <c r="L2374" s="1">
        <v>15.03</v>
      </c>
      <c r="M2374" s="1">
        <v>3.17</v>
      </c>
      <c r="N2374" s="1">
        <v>0.1169</v>
      </c>
      <c r="O2374" s="1">
        <v>0.66449999999999998</v>
      </c>
      <c r="P2374" s="1">
        <v>99.756699999999995</v>
      </c>
      <c r="Q2374" s="1">
        <v>1.8986284229999999</v>
      </c>
      <c r="R2374" s="1">
        <v>0.985150784</v>
      </c>
      <c r="S2374" s="1">
        <v>9.4224649999999997E-3</v>
      </c>
      <c r="T2374" s="1">
        <v>2.3132019999999999E-3</v>
      </c>
      <c r="U2374" s="1">
        <v>0.13322056900000001</v>
      </c>
      <c r="V2374" s="1">
        <v>0.82816003900000001</v>
      </c>
      <c r="W2374" s="1">
        <v>0.13807649899999999</v>
      </c>
      <c r="X2374" s="1">
        <v>3.4157800000000002E-3</v>
      </c>
      <c r="Y2374" s="1">
        <v>1.8474455000000001E-2</v>
      </c>
      <c r="Z2374" s="1">
        <v>4.0168622149999997</v>
      </c>
      <c r="AA2374" s="1">
        <v>0.86142786000000005</v>
      </c>
      <c r="AB2374" s="1">
        <v>2.0283974841657861</v>
      </c>
      <c r="AC2374" s="1">
        <v>1.8301269153181301</v>
      </c>
      <c r="AD2374" s="1">
        <v>2.230192175251601</v>
      </c>
      <c r="AE2374" s="1">
        <v>1095.1728515625</v>
      </c>
      <c r="AF2374" s="1">
        <v>1090.4155859375001</v>
      </c>
      <c r="AG2374" s="1">
        <v>1099.7596972656249</v>
      </c>
    </row>
    <row r="2375" spans="1:33" x14ac:dyDescent="0.2">
      <c r="A2375" s="1">
        <v>2401</v>
      </c>
      <c r="B2375" s="1" t="s">
        <v>1728</v>
      </c>
      <c r="C2375" s="1" t="s">
        <v>1708</v>
      </c>
      <c r="D2375" s="1" t="s">
        <v>1657</v>
      </c>
      <c r="E2375" s="1" t="s">
        <v>27</v>
      </c>
      <c r="F2375" s="1" t="s">
        <v>1709</v>
      </c>
      <c r="G2375" s="1">
        <v>51.21</v>
      </c>
      <c r="H2375" s="1">
        <v>24.94</v>
      </c>
      <c r="I2375" s="1">
        <v>7.9299999999999995E-2</v>
      </c>
      <c r="J2375" s="1">
        <v>4.4499999999999998E-2</v>
      </c>
      <c r="K2375" s="1">
        <v>4.3499999999999996</v>
      </c>
      <c r="L2375" s="1">
        <v>15.1</v>
      </c>
      <c r="M2375" s="1">
        <v>2.98</v>
      </c>
      <c r="N2375" s="1">
        <v>8.1299999999999997E-2</v>
      </c>
      <c r="O2375" s="1">
        <v>0.64629999999999999</v>
      </c>
      <c r="P2375" s="1">
        <v>99.4315</v>
      </c>
      <c r="Q2375" s="1">
        <v>1.8997230970000001</v>
      </c>
      <c r="R2375" s="1">
        <v>0.991183115</v>
      </c>
      <c r="S2375" s="1">
        <v>5.7031800000000004E-3</v>
      </c>
      <c r="T2375" s="1">
        <v>1.3980869999999999E-3</v>
      </c>
      <c r="U2375" s="1">
        <v>0.13495481500000001</v>
      </c>
      <c r="V2375" s="1">
        <v>0.83509782399999999</v>
      </c>
      <c r="W2375" s="1">
        <v>0.13028123999999999</v>
      </c>
      <c r="X2375" s="1">
        <v>2.3843549999999999E-3</v>
      </c>
      <c r="Y2375" s="1">
        <v>1.8034991E-2</v>
      </c>
      <c r="Z2375" s="1">
        <v>4.018760705</v>
      </c>
      <c r="AA2375" s="1">
        <v>0.86087887399999996</v>
      </c>
      <c r="AB2375" s="1">
        <v>1.8798473986748361</v>
      </c>
      <c r="AC2375" s="1">
        <v>1.7799278887871399</v>
      </c>
      <c r="AD2375" s="1">
        <v>1.987134443199982</v>
      </c>
      <c r="AE2375" s="1">
        <v>1098.925903320312</v>
      </c>
      <c r="AF2375" s="1">
        <v>1094.849057617188</v>
      </c>
      <c r="AG2375" s="1">
        <v>1102.770883789063</v>
      </c>
    </row>
    <row r="2376" spans="1:33" x14ac:dyDescent="0.2">
      <c r="A2376" s="1">
        <v>2402</v>
      </c>
      <c r="B2376" s="1" t="s">
        <v>1728</v>
      </c>
      <c r="C2376" s="1" t="s">
        <v>1708</v>
      </c>
      <c r="D2376" s="1" t="s">
        <v>1657</v>
      </c>
      <c r="E2376" s="1" t="s">
        <v>27</v>
      </c>
      <c r="F2376" s="1" t="s">
        <v>1709</v>
      </c>
      <c r="G2376" s="1">
        <v>51</v>
      </c>
      <c r="H2376" s="1">
        <v>24.89</v>
      </c>
      <c r="I2376" s="1">
        <v>0.1348</v>
      </c>
      <c r="J2376" s="1">
        <v>6.0699999999999997E-2</v>
      </c>
      <c r="K2376" s="1">
        <v>4.41</v>
      </c>
      <c r="L2376" s="1">
        <v>15.13</v>
      </c>
      <c r="M2376" s="1">
        <v>3.03</v>
      </c>
      <c r="N2376" s="1">
        <v>0.11459999999999999</v>
      </c>
      <c r="O2376" s="1">
        <v>0.67869999999999997</v>
      </c>
      <c r="P2376" s="1">
        <v>99.494900000000001</v>
      </c>
      <c r="Q2376" s="1">
        <v>1.893507678</v>
      </c>
      <c r="R2376" s="1">
        <v>0.99001941199999999</v>
      </c>
      <c r="S2376" s="1">
        <v>9.7027569999999994E-3</v>
      </c>
      <c r="T2376" s="1">
        <v>1.908641E-3</v>
      </c>
      <c r="U2376" s="1">
        <v>0.13693015</v>
      </c>
      <c r="V2376" s="1">
        <v>0.83745349700000005</v>
      </c>
      <c r="W2376" s="1">
        <v>0.13257743599999999</v>
      </c>
      <c r="X2376" s="1">
        <v>3.3637710000000002E-3</v>
      </c>
      <c r="Y2376" s="1">
        <v>1.8954878000000001E-2</v>
      </c>
      <c r="Z2376" s="1">
        <v>4.0244182190000002</v>
      </c>
      <c r="AA2376" s="1">
        <v>0.85946998299999999</v>
      </c>
      <c r="AB2376" s="1">
        <v>1.8255063571791079</v>
      </c>
      <c r="AC2376" s="1">
        <v>1.7167275943617251</v>
      </c>
      <c r="AD2376" s="1">
        <v>1.963981555924835</v>
      </c>
      <c r="AE2376" s="1">
        <v>1091.78759765625</v>
      </c>
      <c r="AF2376" s="1">
        <v>1086.623715820313</v>
      </c>
      <c r="AG2376" s="1">
        <v>1096.262846679688</v>
      </c>
    </row>
    <row r="2377" spans="1:33" x14ac:dyDescent="0.2">
      <c r="A2377" s="1">
        <v>2403</v>
      </c>
      <c r="B2377" s="1" t="s">
        <v>1728</v>
      </c>
      <c r="C2377" s="1" t="s">
        <v>1708</v>
      </c>
      <c r="D2377" s="1" t="s">
        <v>1657</v>
      </c>
      <c r="E2377" s="1" t="s">
        <v>27</v>
      </c>
      <c r="F2377" s="1" t="s">
        <v>1709</v>
      </c>
      <c r="G2377" s="1">
        <v>51.35</v>
      </c>
      <c r="H2377" s="1">
        <v>24.93</v>
      </c>
      <c r="I2377" s="1">
        <v>0.1149</v>
      </c>
      <c r="J2377" s="1">
        <v>8.3699999999999997E-2</v>
      </c>
      <c r="K2377" s="1">
        <v>4.32</v>
      </c>
      <c r="L2377" s="1">
        <v>15.06</v>
      </c>
      <c r="M2377" s="1">
        <v>3.04</v>
      </c>
      <c r="N2377" s="1">
        <v>0.10349999999999999</v>
      </c>
      <c r="O2377" s="1">
        <v>0.71440000000000003</v>
      </c>
      <c r="P2377" s="1">
        <v>99.729500000000002</v>
      </c>
      <c r="Q2377" s="1">
        <v>1.8991967540000001</v>
      </c>
      <c r="R2377" s="1">
        <v>0.98781066100000003</v>
      </c>
      <c r="S2377" s="1">
        <v>8.2386850000000008E-3</v>
      </c>
      <c r="T2377" s="1">
        <v>2.6217649999999999E-3</v>
      </c>
      <c r="U2377" s="1">
        <v>0.133621659</v>
      </c>
      <c r="V2377" s="1">
        <v>0.83038474299999998</v>
      </c>
      <c r="W2377" s="1">
        <v>0.132505281</v>
      </c>
      <c r="X2377" s="1">
        <v>3.026319E-3</v>
      </c>
      <c r="Y2377" s="1">
        <v>1.9875460000000001E-2</v>
      </c>
      <c r="Z2377" s="1">
        <v>4.0172813280000002</v>
      </c>
      <c r="AA2377" s="1">
        <v>0.86138924100000003</v>
      </c>
      <c r="AB2377" s="1">
        <v>1.7750111735101519</v>
      </c>
      <c r="AC2377" s="1">
        <v>1.674256969713765</v>
      </c>
      <c r="AD2377" s="1">
        <v>1.9116453421350299</v>
      </c>
      <c r="AE2377" s="1">
        <v>1098.526245117188</v>
      </c>
      <c r="AF2377" s="1">
        <v>1093.897573242187</v>
      </c>
      <c r="AG2377" s="1">
        <v>1102.263754882812</v>
      </c>
    </row>
    <row r="2378" spans="1:33" x14ac:dyDescent="0.2">
      <c r="A2378" s="1">
        <v>2404</v>
      </c>
      <c r="B2378" s="1" t="s">
        <v>1728</v>
      </c>
      <c r="C2378" s="1" t="s">
        <v>1708</v>
      </c>
      <c r="D2378" s="1" t="s">
        <v>1657</v>
      </c>
      <c r="E2378" s="1" t="s">
        <v>27</v>
      </c>
      <c r="F2378" s="1" t="s">
        <v>1709</v>
      </c>
      <c r="G2378" s="1">
        <v>51.23</v>
      </c>
      <c r="H2378" s="1">
        <v>24.96</v>
      </c>
      <c r="I2378" s="1">
        <v>8.9599999999999999E-2</v>
      </c>
      <c r="J2378" s="1">
        <v>5.6099999999999997E-2</v>
      </c>
      <c r="K2378" s="1">
        <v>4.4000000000000004</v>
      </c>
      <c r="L2378" s="1">
        <v>15.1</v>
      </c>
      <c r="M2378" s="1">
        <v>3.02</v>
      </c>
      <c r="N2378" s="1">
        <v>9.9299999999999999E-2</v>
      </c>
      <c r="O2378" s="1">
        <v>0.64529999999999998</v>
      </c>
      <c r="P2378" s="1">
        <v>99.600300000000004</v>
      </c>
      <c r="Q2378" s="1">
        <v>1.8979584890000001</v>
      </c>
      <c r="R2378" s="1">
        <v>0.99066964000000002</v>
      </c>
      <c r="S2378" s="1">
        <v>6.4354470000000004E-3</v>
      </c>
      <c r="T2378" s="1">
        <v>1.7602080000000001E-3</v>
      </c>
      <c r="U2378" s="1">
        <v>0.13632598100000001</v>
      </c>
      <c r="V2378" s="1">
        <v>0.83399640500000005</v>
      </c>
      <c r="W2378" s="1">
        <v>0.131855846</v>
      </c>
      <c r="X2378" s="1">
        <v>2.908416E-3</v>
      </c>
      <c r="Y2378" s="1">
        <v>1.7983335999999999E-2</v>
      </c>
      <c r="Z2378" s="1">
        <v>4.0198937680000002</v>
      </c>
      <c r="AA2378" s="1">
        <v>0.85950444699999995</v>
      </c>
      <c r="AB2378" s="1">
        <v>1.8405129400640301</v>
      </c>
      <c r="AC2378" s="1">
        <v>1.749358898773747</v>
      </c>
      <c r="AD2378" s="1">
        <v>1.942060705795841</v>
      </c>
      <c r="AE2378" s="1">
        <v>1097.285034179688</v>
      </c>
      <c r="AF2378" s="1">
        <v>1092.51859375</v>
      </c>
      <c r="AG2378" s="1">
        <v>1101.2243505859381</v>
      </c>
    </row>
    <row r="2379" spans="1:33" x14ac:dyDescent="0.2">
      <c r="A2379" s="1">
        <v>2405</v>
      </c>
      <c r="B2379" s="1" t="s">
        <v>1728</v>
      </c>
      <c r="C2379" s="1" t="s">
        <v>1708</v>
      </c>
      <c r="D2379" s="1" t="s">
        <v>1657</v>
      </c>
      <c r="E2379" s="1" t="s">
        <v>27</v>
      </c>
      <c r="F2379" s="1" t="s">
        <v>1709</v>
      </c>
      <c r="G2379" s="1">
        <v>50.82</v>
      </c>
      <c r="H2379" s="1">
        <v>24.98</v>
      </c>
      <c r="I2379" s="1">
        <v>0.10680000000000001</v>
      </c>
      <c r="J2379" s="1">
        <v>7.6600000000000001E-2</v>
      </c>
      <c r="K2379" s="1">
        <v>4.32</v>
      </c>
      <c r="L2379" s="1">
        <v>15.01</v>
      </c>
      <c r="M2379" s="1">
        <v>3.07</v>
      </c>
      <c r="N2379" s="1">
        <v>6.2899999999999998E-2</v>
      </c>
      <c r="O2379" s="1">
        <v>0.67679999999999996</v>
      </c>
      <c r="P2379" s="1">
        <v>99.158799999999999</v>
      </c>
      <c r="Q2379" s="1">
        <v>1.8929729340000001</v>
      </c>
      <c r="R2379" s="1">
        <v>0.99683687899999995</v>
      </c>
      <c r="S2379" s="1">
        <v>7.7123959999999998E-3</v>
      </c>
      <c r="T2379" s="1">
        <v>2.416447E-3</v>
      </c>
      <c r="U2379" s="1">
        <v>0.134572739</v>
      </c>
      <c r="V2379" s="1">
        <v>0.83351863500000001</v>
      </c>
      <c r="W2379" s="1">
        <v>0.13476534000000001</v>
      </c>
      <c r="X2379" s="1">
        <v>1.8522740000000001E-3</v>
      </c>
      <c r="Y2379" s="1">
        <v>1.8963405999999999E-2</v>
      </c>
      <c r="Z2379" s="1">
        <v>4.0236110509999996</v>
      </c>
      <c r="AA2379" s="1">
        <v>0.860991697</v>
      </c>
      <c r="AB2379" s="1">
        <v>2.0371164875048562</v>
      </c>
      <c r="AC2379" s="1">
        <v>1.91724523353757</v>
      </c>
      <c r="AD2379" s="1">
        <v>2.2512111740130338</v>
      </c>
      <c r="AE2379" s="1">
        <v>1101.87353515625</v>
      </c>
      <c r="AF2379" s="1">
        <v>1097.0628417968751</v>
      </c>
      <c r="AG2379" s="1">
        <v>1106.553911132813</v>
      </c>
    </row>
    <row r="2380" spans="1:33" x14ac:dyDescent="0.2">
      <c r="A2380" s="1">
        <v>2406</v>
      </c>
      <c r="B2380" s="1" t="s">
        <v>1728</v>
      </c>
      <c r="C2380" s="1" t="s">
        <v>1708</v>
      </c>
      <c r="D2380" s="1" t="s">
        <v>1657</v>
      </c>
      <c r="E2380" s="1" t="s">
        <v>27</v>
      </c>
      <c r="F2380" s="1" t="s">
        <v>1709</v>
      </c>
      <c r="G2380" s="1">
        <v>51.66</v>
      </c>
      <c r="H2380" s="1">
        <v>24.99</v>
      </c>
      <c r="I2380" s="1">
        <v>9.1999999999999998E-2</v>
      </c>
      <c r="J2380" s="1">
        <v>5.1499999999999997E-2</v>
      </c>
      <c r="K2380" s="1">
        <v>4.3499999999999996</v>
      </c>
      <c r="L2380" s="1">
        <v>15.45</v>
      </c>
      <c r="M2380" s="1">
        <v>3.38</v>
      </c>
      <c r="N2380" s="1">
        <v>9.8299999999999998E-2</v>
      </c>
      <c r="O2380" s="1">
        <v>0.67</v>
      </c>
      <c r="P2380" s="1">
        <v>100.75960000000001</v>
      </c>
      <c r="Q2380" s="1">
        <v>1.8900476079999999</v>
      </c>
      <c r="R2380" s="1">
        <v>0.97950468400000001</v>
      </c>
      <c r="S2380" s="1">
        <v>6.5255110000000003E-3</v>
      </c>
      <c r="T2380" s="1">
        <v>1.5957479999999999E-3</v>
      </c>
      <c r="U2380" s="1">
        <v>0.13309789899999999</v>
      </c>
      <c r="V2380" s="1">
        <v>0.84269749599999999</v>
      </c>
      <c r="W2380" s="1">
        <v>0.145735426</v>
      </c>
      <c r="X2380" s="1">
        <v>2.8432610000000001E-3</v>
      </c>
      <c r="Y2380" s="1">
        <v>1.8439086E-2</v>
      </c>
      <c r="Z2380" s="1">
        <v>4.0204867179999999</v>
      </c>
      <c r="AA2380" s="1">
        <v>0.86360060800000005</v>
      </c>
      <c r="AB2380" s="1">
        <v>2.5386547009316192</v>
      </c>
      <c r="AC2380" s="1">
        <v>2.3113175503578889</v>
      </c>
      <c r="AD2380" s="1">
        <v>2.7424638001290069</v>
      </c>
      <c r="AE2380" s="1">
        <v>1100.49951171875</v>
      </c>
      <c r="AF2380" s="1">
        <v>1094.600791015625</v>
      </c>
      <c r="AG2380" s="1">
        <v>1105.542724609375</v>
      </c>
    </row>
    <row r="2381" spans="1:33" x14ac:dyDescent="0.2">
      <c r="A2381" s="1">
        <v>2407</v>
      </c>
      <c r="B2381" s="1" t="s">
        <v>1728</v>
      </c>
      <c r="C2381" s="1" t="s">
        <v>1708</v>
      </c>
      <c r="D2381" s="1" t="s">
        <v>1657</v>
      </c>
      <c r="E2381" s="1" t="s">
        <v>27</v>
      </c>
      <c r="F2381" s="1" t="s">
        <v>1709</v>
      </c>
      <c r="G2381" s="1">
        <v>51.56</v>
      </c>
      <c r="H2381" s="1">
        <v>24.97</v>
      </c>
      <c r="I2381" s="1">
        <v>0.13780000000000001</v>
      </c>
      <c r="J2381" s="1">
        <v>9.5500000000000002E-2</v>
      </c>
      <c r="K2381" s="1">
        <v>4.34</v>
      </c>
      <c r="L2381" s="1">
        <v>15.44</v>
      </c>
      <c r="M2381" s="1">
        <v>3.39</v>
      </c>
      <c r="N2381" s="1">
        <v>0.1101</v>
      </c>
      <c r="O2381" s="1">
        <v>0.6734</v>
      </c>
      <c r="P2381" s="1">
        <v>100.7286</v>
      </c>
      <c r="Q2381" s="1">
        <v>1.8878423289999999</v>
      </c>
      <c r="R2381" s="1">
        <v>0.97947481199999997</v>
      </c>
      <c r="S2381" s="1">
        <v>9.7816110000000008E-3</v>
      </c>
      <c r="T2381" s="1">
        <v>2.961385E-3</v>
      </c>
      <c r="U2381" s="1">
        <v>0.132894235</v>
      </c>
      <c r="V2381" s="1">
        <v>0.84280088799999997</v>
      </c>
      <c r="W2381" s="1">
        <v>0.14627920899999999</v>
      </c>
      <c r="X2381" s="1">
        <v>3.1870219999999999E-3</v>
      </c>
      <c r="Y2381" s="1">
        <v>1.8546936E-2</v>
      </c>
      <c r="Z2381" s="1">
        <v>4.0237684260000002</v>
      </c>
      <c r="AA2381" s="1">
        <v>0.86379532699999995</v>
      </c>
      <c r="AB2381" s="1">
        <v>2.539883215654978</v>
      </c>
      <c r="AC2381" s="1">
        <v>2.305917628039011</v>
      </c>
      <c r="AD2381" s="1">
        <v>2.7748138930689179</v>
      </c>
      <c r="AE2381" s="1">
        <v>1094.120361328125</v>
      </c>
      <c r="AF2381" s="1">
        <v>1089.1100097656249</v>
      </c>
      <c r="AG2381" s="1">
        <v>1100.32544921875</v>
      </c>
    </row>
    <row r="2382" spans="1:33" x14ac:dyDescent="0.2">
      <c r="A2382" s="1">
        <v>2408</v>
      </c>
      <c r="B2382" s="1" t="s">
        <v>1728</v>
      </c>
      <c r="C2382" s="1" t="s">
        <v>1708</v>
      </c>
      <c r="D2382" s="1" t="s">
        <v>1657</v>
      </c>
      <c r="E2382" s="1" t="s">
        <v>27</v>
      </c>
      <c r="F2382" s="1" t="s">
        <v>1709</v>
      </c>
      <c r="G2382" s="1">
        <v>51.83</v>
      </c>
      <c r="H2382" s="1">
        <v>25.02</v>
      </c>
      <c r="I2382" s="1">
        <v>0.1295</v>
      </c>
      <c r="J2382" s="1">
        <v>6.2799999999999995E-2</v>
      </c>
      <c r="K2382" s="1">
        <v>4.33</v>
      </c>
      <c r="L2382" s="1">
        <v>15.46</v>
      </c>
      <c r="M2382" s="1">
        <v>3.35</v>
      </c>
      <c r="N2382" s="1">
        <v>7.9799999999999996E-2</v>
      </c>
      <c r="O2382" s="1">
        <v>0.6633</v>
      </c>
      <c r="P2382" s="1">
        <v>100.9372</v>
      </c>
      <c r="Q2382" s="1">
        <v>1.8924454610000001</v>
      </c>
      <c r="R2382" s="1">
        <v>0.97870405500000002</v>
      </c>
      <c r="S2382" s="1">
        <v>9.1668530000000008E-3</v>
      </c>
      <c r="T2382" s="1">
        <v>1.9419610000000001E-3</v>
      </c>
      <c r="U2382" s="1">
        <v>0.13221893700000001</v>
      </c>
      <c r="V2382" s="1">
        <v>0.84154342400000004</v>
      </c>
      <c r="W2382" s="1">
        <v>0.14415080199999999</v>
      </c>
      <c r="X2382" s="1">
        <v>2.303509E-3</v>
      </c>
      <c r="Y2382" s="1">
        <v>1.8217904E-2</v>
      </c>
      <c r="Z2382" s="1">
        <v>4.0206929059999998</v>
      </c>
      <c r="AA2382" s="1">
        <v>0.86421847699999998</v>
      </c>
      <c r="AB2382" s="1">
        <v>2.6725744953151689</v>
      </c>
      <c r="AC2382" s="1">
        <v>2.4589408054347981</v>
      </c>
      <c r="AD2382" s="1">
        <v>2.9011078872676839</v>
      </c>
      <c r="AE2382" s="1">
        <v>1097.298095703125</v>
      </c>
      <c r="AF2382" s="1">
        <v>1091.066611328125</v>
      </c>
      <c r="AG2382" s="1">
        <v>1103.443442382812</v>
      </c>
    </row>
    <row r="2383" spans="1:33" x14ac:dyDescent="0.2">
      <c r="A2383" s="1">
        <v>2409</v>
      </c>
      <c r="B2383" s="1" t="s">
        <v>1729</v>
      </c>
      <c r="C2383" s="1" t="s">
        <v>1708</v>
      </c>
      <c r="D2383" s="1" t="s">
        <v>1730</v>
      </c>
      <c r="E2383" s="1" t="s">
        <v>27</v>
      </c>
      <c r="F2383" s="1" t="s">
        <v>1709</v>
      </c>
      <c r="G2383" s="1">
        <v>51.76</v>
      </c>
      <c r="H2383" s="1">
        <v>24.97</v>
      </c>
      <c r="I2383" s="1">
        <v>0.1193</v>
      </c>
      <c r="J2383" s="1">
        <v>0.10630000000000001</v>
      </c>
      <c r="K2383" s="1">
        <v>4.34</v>
      </c>
      <c r="L2383" s="1">
        <v>15.53</v>
      </c>
      <c r="M2383" s="1">
        <v>3.27</v>
      </c>
      <c r="N2383" s="1">
        <v>9.5500000000000002E-2</v>
      </c>
      <c r="O2383" s="1">
        <v>0.64119999999999999</v>
      </c>
      <c r="P2383" s="1">
        <v>100.8322</v>
      </c>
      <c r="Q2383" s="1">
        <v>1.892307178</v>
      </c>
      <c r="R2383" s="1">
        <v>0.97799769299999995</v>
      </c>
      <c r="S2383" s="1">
        <v>8.4556340000000001E-3</v>
      </c>
      <c r="T2383" s="1">
        <v>3.291314E-3</v>
      </c>
      <c r="U2383" s="1">
        <v>0.13269382099999999</v>
      </c>
      <c r="V2383" s="1">
        <v>0.84643517499999998</v>
      </c>
      <c r="W2383" s="1">
        <v>0.140888393</v>
      </c>
      <c r="X2383" s="1">
        <v>2.7602320000000001E-3</v>
      </c>
      <c r="Y2383" s="1">
        <v>1.7633442999999999E-2</v>
      </c>
      <c r="Z2383" s="1">
        <v>4.0224628830000002</v>
      </c>
      <c r="AA2383" s="1">
        <v>0.86447769299999999</v>
      </c>
      <c r="AB2383" s="1">
        <v>2.2899180429647998</v>
      </c>
      <c r="AC2383" s="1">
        <v>2.0912717359732231</v>
      </c>
      <c r="AD2383" s="1">
        <v>2.4497793119619922</v>
      </c>
      <c r="AE2383" s="1">
        <v>1095.35205078125</v>
      </c>
      <c r="AF2383" s="1">
        <v>1089.8033496093749</v>
      </c>
      <c r="AG2383" s="1">
        <v>1101.715893554687</v>
      </c>
    </row>
    <row r="2384" spans="1:33" x14ac:dyDescent="0.2">
      <c r="A2384" s="1">
        <v>2410</v>
      </c>
      <c r="B2384" s="1" t="s">
        <v>1729</v>
      </c>
      <c r="C2384" s="1" t="s">
        <v>1708</v>
      </c>
      <c r="D2384" s="1" t="s">
        <v>1730</v>
      </c>
      <c r="E2384" s="1" t="s">
        <v>27</v>
      </c>
      <c r="F2384" s="1" t="s">
        <v>1709</v>
      </c>
      <c r="G2384" s="1">
        <v>52.7</v>
      </c>
      <c r="H2384" s="1">
        <v>25.05</v>
      </c>
      <c r="I2384" s="1">
        <v>0.14430000000000001</v>
      </c>
      <c r="J2384" s="1">
        <v>6.2399999999999997E-2</v>
      </c>
      <c r="K2384" s="1">
        <v>4.0199999999999996</v>
      </c>
      <c r="L2384" s="1">
        <v>15.84</v>
      </c>
      <c r="M2384" s="1">
        <v>2.6</v>
      </c>
      <c r="N2384" s="1">
        <v>1.84E-2</v>
      </c>
      <c r="O2384" s="1">
        <v>0.50080000000000002</v>
      </c>
      <c r="P2384" s="1">
        <v>100.9628</v>
      </c>
      <c r="Q2384" s="1">
        <v>1.9189528659999999</v>
      </c>
      <c r="R2384" s="1">
        <v>0.97719973699999996</v>
      </c>
      <c r="S2384" s="1">
        <v>1.0186578999999999E-2</v>
      </c>
      <c r="T2384" s="1">
        <v>1.9243190000000001E-3</v>
      </c>
      <c r="U2384" s="1">
        <v>0.12241745499999999</v>
      </c>
      <c r="V2384" s="1">
        <v>0.85987188199999998</v>
      </c>
      <c r="W2384" s="1">
        <v>0.111572492</v>
      </c>
      <c r="X2384" s="1">
        <v>5.2968299999999998E-4</v>
      </c>
      <c r="Y2384" s="1">
        <v>1.3717162E-2</v>
      </c>
      <c r="Z2384" s="1">
        <v>4.0163721749999999</v>
      </c>
      <c r="AA2384" s="1">
        <v>0.87537536000000005</v>
      </c>
      <c r="AB2384" s="1">
        <v>2.498048309315434</v>
      </c>
      <c r="AC2384" s="1">
        <v>2.3676170196425819</v>
      </c>
      <c r="AD2384" s="1">
        <v>2.6305100955855751</v>
      </c>
      <c r="AE2384" s="1">
        <v>1124.336791992188</v>
      </c>
      <c r="AF2384" s="1">
        <v>1113.5436132812499</v>
      </c>
      <c r="AG2384" s="1">
        <v>1140.66724609375</v>
      </c>
    </row>
    <row r="2385" spans="1:33" x14ac:dyDescent="0.2">
      <c r="A2385" s="1">
        <v>2411</v>
      </c>
      <c r="B2385" s="1" t="s">
        <v>1729</v>
      </c>
      <c r="C2385" s="1" t="s">
        <v>1708</v>
      </c>
      <c r="D2385" s="1" t="s">
        <v>1730</v>
      </c>
      <c r="E2385" s="1" t="s">
        <v>27</v>
      </c>
      <c r="F2385" s="1" t="s">
        <v>1709</v>
      </c>
      <c r="G2385" s="1">
        <v>52.37</v>
      </c>
      <c r="H2385" s="1">
        <v>25.25</v>
      </c>
      <c r="I2385" s="1">
        <v>7.1599999999999997E-2</v>
      </c>
      <c r="J2385" s="1">
        <v>4.9299999999999997E-2</v>
      </c>
      <c r="K2385" s="1">
        <v>4.01</v>
      </c>
      <c r="L2385" s="1">
        <v>15.71</v>
      </c>
      <c r="M2385" s="1">
        <v>2.81</v>
      </c>
      <c r="N2385" s="1">
        <v>2.6599999999999999E-2</v>
      </c>
      <c r="O2385" s="1">
        <v>0.58960000000000001</v>
      </c>
      <c r="P2385" s="1">
        <v>100.887</v>
      </c>
      <c r="Q2385" s="1">
        <v>1.909427167</v>
      </c>
      <c r="R2385" s="1">
        <v>0.98628817199999996</v>
      </c>
      <c r="S2385" s="1">
        <v>5.061065E-3</v>
      </c>
      <c r="T2385" s="1">
        <v>1.5223210000000001E-3</v>
      </c>
      <c r="U2385" s="1">
        <v>0.12227241699999999</v>
      </c>
      <c r="V2385" s="1">
        <v>0.85392865299999998</v>
      </c>
      <c r="W2385" s="1">
        <v>0.120741603</v>
      </c>
      <c r="X2385" s="1">
        <v>7.6673799999999999E-4</v>
      </c>
      <c r="Y2385" s="1">
        <v>1.6170528999999999E-2</v>
      </c>
      <c r="Z2385" s="1">
        <v>4.016178665</v>
      </c>
      <c r="AA2385" s="1">
        <v>0.87474668799999999</v>
      </c>
      <c r="AB2385" s="1">
        <v>2.2026998990197169</v>
      </c>
      <c r="AC2385" s="1">
        <v>2.113736485781192</v>
      </c>
      <c r="AD2385" s="1">
        <v>2.292736205400943</v>
      </c>
      <c r="AE2385" s="1">
        <v>1118.986450195312</v>
      </c>
      <c r="AF2385" s="1">
        <v>1111.077075195313</v>
      </c>
      <c r="AG2385" s="1">
        <v>1131.29154296875</v>
      </c>
    </row>
    <row r="2386" spans="1:33" x14ac:dyDescent="0.2">
      <c r="A2386" s="1">
        <v>2412</v>
      </c>
      <c r="B2386" s="1" t="s">
        <v>1729</v>
      </c>
      <c r="C2386" s="1" t="s">
        <v>1708</v>
      </c>
      <c r="D2386" s="1" t="s">
        <v>1730</v>
      </c>
      <c r="E2386" s="1" t="s">
        <v>27</v>
      </c>
      <c r="F2386" s="1" t="s">
        <v>1709</v>
      </c>
      <c r="G2386" s="1">
        <v>52.2</v>
      </c>
      <c r="H2386" s="1">
        <v>25.07</v>
      </c>
      <c r="I2386" s="1">
        <v>0.12939999999999999</v>
      </c>
      <c r="J2386" s="1">
        <v>4.65E-2</v>
      </c>
      <c r="K2386" s="1">
        <v>4.0999999999999996</v>
      </c>
      <c r="L2386" s="1">
        <v>15.66</v>
      </c>
      <c r="M2386" s="1">
        <v>2.8</v>
      </c>
      <c r="N2386" s="1">
        <v>5.0999999999999997E-2</v>
      </c>
      <c r="O2386" s="1">
        <v>0.54849999999999999</v>
      </c>
      <c r="P2386" s="1">
        <v>100.63460000000001</v>
      </c>
      <c r="Q2386" s="1">
        <v>1.9093670920000001</v>
      </c>
      <c r="R2386" s="1">
        <v>0.982415449</v>
      </c>
      <c r="S2386" s="1">
        <v>9.1761719999999998E-3</v>
      </c>
      <c r="T2386" s="1">
        <v>1.4404909999999999E-3</v>
      </c>
      <c r="U2386" s="1">
        <v>0.12541988200000001</v>
      </c>
      <c r="V2386" s="1">
        <v>0.85395614099999995</v>
      </c>
      <c r="W2386" s="1">
        <v>0.12069994000000001</v>
      </c>
      <c r="X2386" s="1">
        <v>1.474803E-3</v>
      </c>
      <c r="Y2386" s="1">
        <v>1.5091825999999999E-2</v>
      </c>
      <c r="Z2386" s="1">
        <v>4.0190417959999998</v>
      </c>
      <c r="AA2386" s="1">
        <v>0.87193899100000005</v>
      </c>
      <c r="AB2386" s="1">
        <v>2.1930000878226701</v>
      </c>
      <c r="AC2386" s="1">
        <v>2.0951486016166139</v>
      </c>
      <c r="AD2386" s="1">
        <v>2.325568847740882</v>
      </c>
      <c r="AE2386" s="1">
        <v>1105.611572265625</v>
      </c>
      <c r="AF2386" s="1">
        <v>1098.70283203125</v>
      </c>
      <c r="AG2386" s="1">
        <v>1116.124458007813</v>
      </c>
    </row>
    <row r="2387" spans="1:33" x14ac:dyDescent="0.2">
      <c r="A2387" s="1">
        <v>2413</v>
      </c>
      <c r="B2387" s="1" t="s">
        <v>1729</v>
      </c>
      <c r="C2387" s="1" t="s">
        <v>1708</v>
      </c>
      <c r="D2387" s="1" t="s">
        <v>1730</v>
      </c>
      <c r="E2387" s="1" t="s">
        <v>27</v>
      </c>
      <c r="F2387" s="1" t="s">
        <v>1709</v>
      </c>
      <c r="G2387" s="1">
        <v>52.32</v>
      </c>
      <c r="H2387" s="1">
        <v>25.12</v>
      </c>
      <c r="I2387" s="1">
        <v>0.11210000000000001</v>
      </c>
      <c r="J2387" s="1">
        <v>5.0500000000000003E-2</v>
      </c>
      <c r="K2387" s="1">
        <v>4.17</v>
      </c>
      <c r="L2387" s="1">
        <v>15.59</v>
      </c>
      <c r="M2387" s="1">
        <v>2.82</v>
      </c>
      <c r="N2387" s="1">
        <v>4.6899999999999997E-2</v>
      </c>
      <c r="O2387" s="1">
        <v>0.53879999999999995</v>
      </c>
      <c r="P2387" s="1">
        <v>100.78</v>
      </c>
      <c r="Q2387" s="1">
        <v>1.910841045</v>
      </c>
      <c r="R2387" s="1">
        <v>0.98287520699999997</v>
      </c>
      <c r="S2387" s="1">
        <v>7.937263E-3</v>
      </c>
      <c r="T2387" s="1">
        <v>1.562021E-3</v>
      </c>
      <c r="U2387" s="1">
        <v>0.12736687099999999</v>
      </c>
      <c r="V2387" s="1">
        <v>0.84884387500000003</v>
      </c>
      <c r="W2387" s="1">
        <v>0.121376896</v>
      </c>
      <c r="X2387" s="1">
        <v>1.3541740000000001E-3</v>
      </c>
      <c r="Y2387" s="1">
        <v>1.4802348999999999E-2</v>
      </c>
      <c r="Z2387" s="1">
        <v>4.0169597020000003</v>
      </c>
      <c r="AA2387" s="1">
        <v>0.86952932900000002</v>
      </c>
      <c r="AB2387" s="1">
        <v>2.1480908331292019</v>
      </c>
      <c r="AC2387" s="1">
        <v>2.067851623000418</v>
      </c>
      <c r="AD2387" s="1">
        <v>2.2315295156853541</v>
      </c>
      <c r="AE2387" s="1">
        <v>1105.793701171875</v>
      </c>
      <c r="AF2387" s="1">
        <v>1100.5068505859369</v>
      </c>
      <c r="AG2387" s="1">
        <v>1115.2374804687499</v>
      </c>
    </row>
    <row r="2388" spans="1:33" x14ac:dyDescent="0.2">
      <c r="A2388" s="1">
        <v>2414</v>
      </c>
      <c r="B2388" s="1" t="s">
        <v>1729</v>
      </c>
      <c r="C2388" s="1" t="s">
        <v>1708</v>
      </c>
      <c r="D2388" s="1" t="s">
        <v>1730</v>
      </c>
      <c r="E2388" s="1" t="s">
        <v>27</v>
      </c>
      <c r="F2388" s="1" t="s">
        <v>1709</v>
      </c>
      <c r="G2388" s="1">
        <v>52.5</v>
      </c>
      <c r="H2388" s="1">
        <v>24.98</v>
      </c>
      <c r="I2388" s="1">
        <v>0.13159999999999999</v>
      </c>
      <c r="J2388" s="1">
        <v>6.6900000000000001E-2</v>
      </c>
      <c r="K2388" s="1">
        <v>4.03</v>
      </c>
      <c r="L2388" s="1">
        <v>15.69</v>
      </c>
      <c r="M2388" s="1">
        <v>2.84</v>
      </c>
      <c r="N2388" s="1">
        <v>5.3999999999999999E-2</v>
      </c>
      <c r="O2388" s="1">
        <v>0.54290000000000005</v>
      </c>
      <c r="P2388" s="1">
        <v>100.8609</v>
      </c>
      <c r="Q2388" s="1">
        <v>1.9136322610000001</v>
      </c>
      <c r="R2388" s="1">
        <v>0.97546913800000001</v>
      </c>
      <c r="S2388" s="1">
        <v>9.2995820000000007E-3</v>
      </c>
      <c r="T2388" s="1">
        <v>2.0652090000000001E-3</v>
      </c>
      <c r="U2388" s="1">
        <v>0.122847925</v>
      </c>
      <c r="V2388" s="1">
        <v>0.85260328600000002</v>
      </c>
      <c r="W2388" s="1">
        <v>0.121996568</v>
      </c>
      <c r="X2388" s="1">
        <v>1.5561010000000001E-3</v>
      </c>
      <c r="Y2388" s="1">
        <v>1.4885562999999999E-2</v>
      </c>
      <c r="Z2388" s="1">
        <v>4.0143556330000001</v>
      </c>
      <c r="AA2388" s="1">
        <v>0.87406041000000001</v>
      </c>
      <c r="AB2388" s="1">
        <v>2.2018382131149781</v>
      </c>
      <c r="AC2388" s="1">
        <v>2.0896529161026489</v>
      </c>
      <c r="AD2388" s="1">
        <v>2.3583634912064091</v>
      </c>
      <c r="AE2388" s="1">
        <v>1111.55322265625</v>
      </c>
      <c r="AF2388" s="1">
        <v>1102.0352929687499</v>
      </c>
      <c r="AG2388" s="1">
        <v>1125.8208886718751</v>
      </c>
    </row>
    <row r="2389" spans="1:33" x14ac:dyDescent="0.2">
      <c r="A2389" s="1">
        <v>2415</v>
      </c>
      <c r="B2389" s="1" t="s">
        <v>1729</v>
      </c>
      <c r="C2389" s="1" t="s">
        <v>1708</v>
      </c>
      <c r="D2389" s="1" t="s">
        <v>1730</v>
      </c>
      <c r="E2389" s="1" t="s">
        <v>27</v>
      </c>
      <c r="F2389" s="1" t="s">
        <v>1709</v>
      </c>
      <c r="G2389" s="1">
        <v>52.29</v>
      </c>
      <c r="H2389" s="1">
        <v>25</v>
      </c>
      <c r="I2389" s="1">
        <v>0.1055</v>
      </c>
      <c r="J2389" s="1">
        <v>3.0200000000000001E-2</v>
      </c>
      <c r="K2389" s="1">
        <v>4.17</v>
      </c>
      <c r="L2389" s="1">
        <v>15.74</v>
      </c>
      <c r="M2389" s="1">
        <v>2.78</v>
      </c>
      <c r="N2389" s="1">
        <v>5.0700000000000002E-2</v>
      </c>
      <c r="O2389" s="1">
        <v>0.60519999999999996</v>
      </c>
      <c r="P2389" s="1">
        <v>100.7978</v>
      </c>
      <c r="Q2389" s="1">
        <v>1.909220495</v>
      </c>
      <c r="R2389" s="1">
        <v>0.97791109499999995</v>
      </c>
      <c r="S2389" s="1">
        <v>7.4678959999999999E-3</v>
      </c>
      <c r="T2389" s="1">
        <v>9.3386300000000005E-4</v>
      </c>
      <c r="U2389" s="1">
        <v>0.12733186499999999</v>
      </c>
      <c r="V2389" s="1">
        <v>0.85677552499999998</v>
      </c>
      <c r="W2389" s="1">
        <v>0.119622351</v>
      </c>
      <c r="X2389" s="1">
        <v>1.463492E-3</v>
      </c>
      <c r="Y2389" s="1">
        <v>1.6621974000000001E-2</v>
      </c>
      <c r="Z2389" s="1">
        <v>4.017348557</v>
      </c>
      <c r="AA2389" s="1">
        <v>0.87061181899999995</v>
      </c>
      <c r="AB2389" s="1">
        <v>2.012810877564625</v>
      </c>
      <c r="AC2389" s="1">
        <v>1.9255693233043709</v>
      </c>
      <c r="AD2389" s="1">
        <v>2.099466589692311</v>
      </c>
      <c r="AE2389" s="1">
        <v>1104.400268554688</v>
      </c>
      <c r="AF2389" s="1">
        <v>1099.427788085937</v>
      </c>
      <c r="AG2389" s="1">
        <v>1111.4319140625</v>
      </c>
    </row>
    <row r="2390" spans="1:33" x14ac:dyDescent="0.2">
      <c r="A2390" s="1">
        <v>2416</v>
      </c>
      <c r="B2390" s="1" t="s">
        <v>1729</v>
      </c>
      <c r="C2390" s="1" t="s">
        <v>1708</v>
      </c>
      <c r="D2390" s="1" t="s">
        <v>1730</v>
      </c>
      <c r="E2390" s="1" t="s">
        <v>27</v>
      </c>
      <c r="F2390" s="1" t="s">
        <v>1709</v>
      </c>
      <c r="G2390" s="1">
        <v>52.11</v>
      </c>
      <c r="H2390" s="1">
        <v>25.02</v>
      </c>
      <c r="I2390" s="1">
        <v>5.8700000000000002E-2</v>
      </c>
      <c r="J2390" s="1">
        <v>6.9500000000000006E-2</v>
      </c>
      <c r="K2390" s="1">
        <v>4.1399999999999997</v>
      </c>
      <c r="L2390" s="1">
        <v>15.6</v>
      </c>
      <c r="M2390" s="1">
        <v>2.88</v>
      </c>
      <c r="N2390" s="1">
        <v>5.9700000000000003E-2</v>
      </c>
      <c r="O2390" s="1">
        <v>0.60819999999999996</v>
      </c>
      <c r="P2390" s="1">
        <v>100.5573</v>
      </c>
      <c r="Q2390" s="1">
        <v>1.9072036409999999</v>
      </c>
      <c r="R2390" s="1">
        <v>0.98103661900000005</v>
      </c>
      <c r="S2390" s="1">
        <v>4.1650710000000002E-3</v>
      </c>
      <c r="T2390" s="1">
        <v>2.1542670000000001E-3</v>
      </c>
      <c r="U2390" s="1">
        <v>0.126718474</v>
      </c>
      <c r="V2390" s="1">
        <v>0.85118795700000005</v>
      </c>
      <c r="W2390" s="1">
        <v>0.124222016</v>
      </c>
      <c r="X2390" s="1">
        <v>1.7274090000000001E-3</v>
      </c>
      <c r="Y2390" s="1">
        <v>1.6744364000000001E-2</v>
      </c>
      <c r="Z2390" s="1">
        <v>4.0151598179999999</v>
      </c>
      <c r="AA2390" s="1">
        <v>0.87041860999999998</v>
      </c>
      <c r="AB2390" s="1">
        <v>1.878503101866086</v>
      </c>
      <c r="AC2390" s="1">
        <v>1.7869099889205291</v>
      </c>
      <c r="AD2390" s="1">
        <v>1.9697015176223109</v>
      </c>
      <c r="AE2390" s="1">
        <v>1108.846069335938</v>
      </c>
      <c r="AF2390" s="1">
        <v>1102.634350585937</v>
      </c>
      <c r="AG2390" s="1">
        <v>1116.9484179687499</v>
      </c>
    </row>
    <row r="2391" spans="1:33" x14ac:dyDescent="0.2">
      <c r="A2391" s="1">
        <v>2417</v>
      </c>
      <c r="B2391" s="1" t="s">
        <v>1729</v>
      </c>
      <c r="C2391" s="1" t="s">
        <v>1708</v>
      </c>
      <c r="D2391" s="1" t="s">
        <v>1730</v>
      </c>
      <c r="E2391" s="1" t="s">
        <v>27</v>
      </c>
      <c r="F2391" s="1" t="s">
        <v>1709</v>
      </c>
      <c r="G2391" s="1">
        <v>52.01</v>
      </c>
      <c r="H2391" s="1">
        <v>24.96</v>
      </c>
      <c r="I2391" s="1">
        <v>0.11940000000000001</v>
      </c>
      <c r="J2391" s="1">
        <v>6.5100000000000005E-2</v>
      </c>
      <c r="K2391" s="1">
        <v>4.21</v>
      </c>
      <c r="L2391" s="1">
        <v>15.56</v>
      </c>
      <c r="M2391" s="1">
        <v>3</v>
      </c>
      <c r="N2391" s="1">
        <v>5.5100000000000003E-2</v>
      </c>
      <c r="O2391" s="1">
        <v>0.56710000000000005</v>
      </c>
      <c r="P2391" s="1">
        <v>100.5697</v>
      </c>
      <c r="Q2391" s="1">
        <v>1.9043035610000001</v>
      </c>
      <c r="R2391" s="1">
        <v>0.97907469400000002</v>
      </c>
      <c r="S2391" s="1">
        <v>8.4754349999999999E-3</v>
      </c>
      <c r="T2391" s="1">
        <v>2.0186869999999999E-3</v>
      </c>
      <c r="U2391" s="1">
        <v>0.12891249699999999</v>
      </c>
      <c r="V2391" s="1">
        <v>0.84934433799999998</v>
      </c>
      <c r="W2391" s="1">
        <v>0.129449588</v>
      </c>
      <c r="X2391" s="1">
        <v>1.594945E-3</v>
      </c>
      <c r="Y2391" s="1">
        <v>1.5619071E-2</v>
      </c>
      <c r="Z2391" s="1">
        <v>4.0187928179999997</v>
      </c>
      <c r="AA2391" s="1">
        <v>0.86822223700000001</v>
      </c>
      <c r="AB2391" s="1">
        <v>2.117496530353836</v>
      </c>
      <c r="AC2391" s="1">
        <v>2.0292542284129178</v>
      </c>
      <c r="AD2391" s="1">
        <v>2.237296048939041</v>
      </c>
      <c r="AE2391" s="1">
        <v>1101.8720703125</v>
      </c>
      <c r="AF2391" s="1">
        <v>1095.9375146484369</v>
      </c>
      <c r="AG2391" s="1">
        <v>1110.020815429687</v>
      </c>
    </row>
    <row r="2392" spans="1:33" x14ac:dyDescent="0.2">
      <c r="A2392" s="1">
        <v>2418</v>
      </c>
      <c r="B2392" s="1" t="s">
        <v>1729</v>
      </c>
      <c r="C2392" s="1" t="s">
        <v>1708</v>
      </c>
      <c r="D2392" s="1" t="s">
        <v>1730</v>
      </c>
      <c r="E2392" s="1" t="s">
        <v>27</v>
      </c>
      <c r="F2392" s="1" t="s">
        <v>1709</v>
      </c>
      <c r="G2392" s="1">
        <v>52.22</v>
      </c>
      <c r="H2392" s="1">
        <v>25.21</v>
      </c>
      <c r="I2392" s="1">
        <v>9.9900000000000003E-2</v>
      </c>
      <c r="J2392" s="1">
        <v>9.2700000000000005E-2</v>
      </c>
      <c r="K2392" s="1">
        <v>4.1100000000000003</v>
      </c>
      <c r="L2392" s="1">
        <v>15.57</v>
      </c>
      <c r="M2392" s="1">
        <v>2.83</v>
      </c>
      <c r="N2392" s="1">
        <v>5.0200000000000002E-2</v>
      </c>
      <c r="O2392" s="1">
        <v>0.5393</v>
      </c>
      <c r="P2392" s="1">
        <v>100.74120000000001</v>
      </c>
      <c r="Q2392" s="1">
        <v>1.9087843040000001</v>
      </c>
      <c r="R2392" s="1">
        <v>0.98722183500000005</v>
      </c>
      <c r="S2392" s="1">
        <v>7.0793569999999997E-3</v>
      </c>
      <c r="T2392" s="1">
        <v>2.8697129999999999E-3</v>
      </c>
      <c r="U2392" s="1">
        <v>0.125639272</v>
      </c>
      <c r="V2392" s="1">
        <v>0.84846411300000002</v>
      </c>
      <c r="W2392" s="1">
        <v>0.12190921</v>
      </c>
      <c r="X2392" s="1">
        <v>1.45067E-3</v>
      </c>
      <c r="Y2392" s="1">
        <v>1.482848E-2</v>
      </c>
      <c r="Z2392" s="1">
        <v>4.0182469540000003</v>
      </c>
      <c r="AA2392" s="1">
        <v>0.87102059799999998</v>
      </c>
      <c r="AB2392" s="1">
        <v>2.0453634561880989</v>
      </c>
      <c r="AC2392" s="1">
        <v>1.9705560030325819</v>
      </c>
      <c r="AD2392" s="1">
        <v>2.125737935481923</v>
      </c>
      <c r="AE2392" s="1">
        <v>1104.76708984375</v>
      </c>
      <c r="AF2392" s="1">
        <v>1098.572543945312</v>
      </c>
      <c r="AG2392" s="1">
        <v>1112.948017578125</v>
      </c>
    </row>
    <row r="2393" spans="1:33" x14ac:dyDescent="0.2">
      <c r="A2393" s="1">
        <v>2419</v>
      </c>
      <c r="B2393" s="1" t="s">
        <v>1729</v>
      </c>
      <c r="C2393" s="1" t="s">
        <v>1708</v>
      </c>
      <c r="D2393" s="1" t="s">
        <v>1730</v>
      </c>
      <c r="E2393" s="1" t="s">
        <v>27</v>
      </c>
      <c r="F2393" s="1" t="s">
        <v>1709</v>
      </c>
      <c r="G2393" s="1">
        <v>52.35</v>
      </c>
      <c r="H2393" s="1">
        <v>25.19</v>
      </c>
      <c r="I2393" s="1">
        <v>9.2399999999999996E-2</v>
      </c>
      <c r="J2393" s="1">
        <v>9.1600000000000001E-2</v>
      </c>
      <c r="K2393" s="1">
        <v>4.08</v>
      </c>
      <c r="L2393" s="1">
        <v>15.58</v>
      </c>
      <c r="M2393" s="1">
        <v>2.92</v>
      </c>
      <c r="N2393" s="1">
        <v>4.7600000000000003E-2</v>
      </c>
      <c r="O2393" s="1">
        <v>0.59760000000000002</v>
      </c>
      <c r="P2393" s="1">
        <v>100.95399999999999</v>
      </c>
      <c r="Q2393" s="1">
        <v>1.90814332</v>
      </c>
      <c r="R2393" s="1">
        <v>0.98365859700000002</v>
      </c>
      <c r="S2393" s="1">
        <v>6.5294200000000002E-3</v>
      </c>
      <c r="T2393" s="1">
        <v>2.8276690000000001E-3</v>
      </c>
      <c r="U2393" s="1">
        <v>0.124370697</v>
      </c>
      <c r="V2393" s="1">
        <v>0.84661632099999995</v>
      </c>
      <c r="W2393" s="1">
        <v>0.12543168299999999</v>
      </c>
      <c r="X2393" s="1">
        <v>1.3716589999999999E-3</v>
      </c>
      <c r="Y2393" s="1">
        <v>1.6385177000000001E-2</v>
      </c>
      <c r="Z2393" s="1">
        <v>4.0153345419999997</v>
      </c>
      <c r="AA2393" s="1">
        <v>0.87191312099999996</v>
      </c>
      <c r="AB2393" s="1">
        <v>2.0473662636075121</v>
      </c>
      <c r="AC2393" s="1">
        <v>1.96463932726718</v>
      </c>
      <c r="AD2393" s="1">
        <v>2.136792142132292</v>
      </c>
      <c r="AE2393" s="1">
        <v>1107.862060546875</v>
      </c>
      <c r="AF2393" s="1">
        <v>1101.0650390625001</v>
      </c>
      <c r="AG2393" s="1">
        <v>1116.5816406250001</v>
      </c>
    </row>
    <row r="2394" spans="1:33" x14ac:dyDescent="0.2">
      <c r="A2394" s="1">
        <v>2420</v>
      </c>
      <c r="B2394" s="1" t="s">
        <v>1729</v>
      </c>
      <c r="C2394" s="1" t="s">
        <v>1708</v>
      </c>
      <c r="D2394" s="1" t="s">
        <v>1730</v>
      </c>
      <c r="E2394" s="1" t="s">
        <v>27</v>
      </c>
      <c r="F2394" s="1" t="s">
        <v>1709</v>
      </c>
      <c r="G2394" s="1">
        <v>52.23</v>
      </c>
      <c r="H2394" s="1">
        <v>25.06</v>
      </c>
      <c r="I2394" s="1">
        <v>7.4499999999999997E-2</v>
      </c>
      <c r="J2394" s="1">
        <v>6.2399999999999997E-2</v>
      </c>
      <c r="K2394" s="1">
        <v>4.0599999999999996</v>
      </c>
      <c r="L2394" s="1">
        <v>15.62</v>
      </c>
      <c r="M2394" s="1">
        <v>2.81</v>
      </c>
      <c r="N2394" s="1">
        <v>5.9700000000000003E-2</v>
      </c>
      <c r="O2394" s="1">
        <v>0.5534</v>
      </c>
      <c r="P2394" s="1">
        <v>100.5398</v>
      </c>
      <c r="Q2394" s="1">
        <v>1.911025771</v>
      </c>
      <c r="R2394" s="1">
        <v>0.98231212300000004</v>
      </c>
      <c r="S2394" s="1">
        <v>5.2845879999999998E-3</v>
      </c>
      <c r="T2394" s="1">
        <v>1.9336139999999999E-3</v>
      </c>
      <c r="U2394" s="1">
        <v>0.124232765</v>
      </c>
      <c r="V2394" s="1">
        <v>0.85202517099999997</v>
      </c>
      <c r="W2394" s="1">
        <v>0.121166603</v>
      </c>
      <c r="X2394" s="1">
        <v>1.7268940000000001E-3</v>
      </c>
      <c r="Y2394" s="1">
        <v>1.5231122999999999E-2</v>
      </c>
      <c r="Z2394" s="1">
        <v>4.0149386519999997</v>
      </c>
      <c r="AA2394" s="1">
        <v>0.87274596100000001</v>
      </c>
      <c r="AB2394" s="1">
        <v>1.999649293343305</v>
      </c>
      <c r="AC2394" s="1">
        <v>1.915296618859053</v>
      </c>
      <c r="AD2394" s="1">
        <v>2.0867047952811721</v>
      </c>
      <c r="AE2394" s="1">
        <v>1112.772705078125</v>
      </c>
      <c r="AF2394" s="1">
        <v>1104.7535839843749</v>
      </c>
      <c r="AG2394" s="1">
        <v>1124.0224023437499</v>
      </c>
    </row>
    <row r="2395" spans="1:33" x14ac:dyDescent="0.2">
      <c r="A2395" s="1">
        <v>2421</v>
      </c>
      <c r="B2395" s="1" t="s">
        <v>1729</v>
      </c>
      <c r="C2395" s="1" t="s">
        <v>1708</v>
      </c>
      <c r="D2395" s="1" t="s">
        <v>1730</v>
      </c>
      <c r="E2395" s="1" t="s">
        <v>27</v>
      </c>
      <c r="F2395" s="1" t="s">
        <v>1709</v>
      </c>
      <c r="G2395" s="1">
        <v>52.25</v>
      </c>
      <c r="H2395" s="1">
        <v>25.07</v>
      </c>
      <c r="I2395" s="1">
        <v>9.6000000000000002E-2</v>
      </c>
      <c r="J2395" s="1">
        <v>4.1799999999999997E-2</v>
      </c>
      <c r="K2395" s="1">
        <v>4.12</v>
      </c>
      <c r="L2395" s="1">
        <v>15.63</v>
      </c>
      <c r="M2395" s="1">
        <v>2.87</v>
      </c>
      <c r="N2395" s="1">
        <v>6.9099999999999995E-2</v>
      </c>
      <c r="O2395" s="1">
        <v>0.58330000000000004</v>
      </c>
      <c r="P2395" s="1">
        <v>100.73009999999999</v>
      </c>
      <c r="Q2395" s="1">
        <v>1.908482697</v>
      </c>
      <c r="R2395" s="1">
        <v>0.98102073099999998</v>
      </c>
      <c r="S2395" s="1">
        <v>6.7980059999999997E-3</v>
      </c>
      <c r="T2395" s="1">
        <v>1.293055E-3</v>
      </c>
      <c r="U2395" s="1">
        <v>0.12585276100000001</v>
      </c>
      <c r="V2395" s="1">
        <v>0.85111018500000002</v>
      </c>
      <c r="W2395" s="1">
        <v>0.12354179899999999</v>
      </c>
      <c r="X2395" s="1">
        <v>1.995377E-3</v>
      </c>
      <c r="Y2395" s="1">
        <v>1.6026553999999998E-2</v>
      </c>
      <c r="Z2395" s="1">
        <v>4.0161211640000003</v>
      </c>
      <c r="AA2395" s="1">
        <v>0.87117959599999995</v>
      </c>
      <c r="AB2395" s="1">
        <v>2.0310632553529921</v>
      </c>
      <c r="AC2395" s="1">
        <v>1.946386665387172</v>
      </c>
      <c r="AD2395" s="1">
        <v>2.106085533185023</v>
      </c>
      <c r="AE2395" s="1">
        <v>1106.369873046875</v>
      </c>
      <c r="AF2395" s="1">
        <v>1100.525185546875</v>
      </c>
      <c r="AG2395" s="1">
        <v>1114.4450830078119</v>
      </c>
    </row>
    <row r="2396" spans="1:33" x14ac:dyDescent="0.2">
      <c r="A2396" s="1">
        <v>2422</v>
      </c>
      <c r="B2396" s="1" t="s">
        <v>1729</v>
      </c>
      <c r="C2396" s="1" t="s">
        <v>1708</v>
      </c>
      <c r="D2396" s="1" t="s">
        <v>1730</v>
      </c>
      <c r="E2396" s="1" t="s">
        <v>27</v>
      </c>
      <c r="F2396" s="1" t="s">
        <v>1709</v>
      </c>
      <c r="G2396" s="1">
        <v>52.45</v>
      </c>
      <c r="H2396" s="1">
        <v>25.16</v>
      </c>
      <c r="I2396" s="1">
        <v>0.1095</v>
      </c>
      <c r="J2396" s="1">
        <v>5.7500000000000002E-2</v>
      </c>
      <c r="K2396" s="1">
        <v>3.92</v>
      </c>
      <c r="L2396" s="1">
        <v>15.81</v>
      </c>
      <c r="M2396" s="1">
        <v>2.64</v>
      </c>
      <c r="N2396" s="1">
        <v>2.5899999999999999E-2</v>
      </c>
      <c r="O2396" s="1">
        <v>0.56799999999999995</v>
      </c>
      <c r="P2396" s="1">
        <v>100.74079999999999</v>
      </c>
      <c r="Q2396" s="1">
        <v>1.914120901</v>
      </c>
      <c r="R2396" s="1">
        <v>0.98368586099999999</v>
      </c>
      <c r="S2396" s="1">
        <v>7.7472280000000001E-3</v>
      </c>
      <c r="T2396" s="1">
        <v>1.7771760000000001E-3</v>
      </c>
      <c r="U2396" s="1">
        <v>0.119639211</v>
      </c>
      <c r="V2396" s="1">
        <v>0.86016272999999999</v>
      </c>
      <c r="W2396" s="1">
        <v>0.113542354</v>
      </c>
      <c r="X2396" s="1">
        <v>7.4725499999999995E-4</v>
      </c>
      <c r="Y2396" s="1">
        <v>1.5592597E-2</v>
      </c>
      <c r="Z2396" s="1">
        <v>4.0170153119999998</v>
      </c>
      <c r="AA2396" s="1">
        <v>0.87789449500000005</v>
      </c>
      <c r="AB2396" s="1">
        <v>2.2675565144343239</v>
      </c>
      <c r="AC2396" s="1">
        <v>2.187973384551511</v>
      </c>
      <c r="AD2396" s="1">
        <v>2.35611330001782</v>
      </c>
      <c r="AE2396" s="1">
        <v>1129.380859375</v>
      </c>
      <c r="AF2396" s="1">
        <v>1117.6665917968751</v>
      </c>
      <c r="AG2396" s="1">
        <v>1144.4198046874999</v>
      </c>
    </row>
    <row r="2397" spans="1:33" x14ac:dyDescent="0.2">
      <c r="A2397" s="1">
        <v>2423</v>
      </c>
      <c r="B2397" s="1" t="s">
        <v>1731</v>
      </c>
      <c r="C2397" s="1" t="s">
        <v>1708</v>
      </c>
      <c r="D2397" s="1" t="s">
        <v>1659</v>
      </c>
      <c r="E2397" s="1" t="s">
        <v>27</v>
      </c>
      <c r="F2397" s="1" t="s">
        <v>1709</v>
      </c>
      <c r="G2397" s="1">
        <v>52.26</v>
      </c>
      <c r="H2397" s="1">
        <v>25.12</v>
      </c>
      <c r="I2397" s="1">
        <v>0.10539999999999999</v>
      </c>
      <c r="J2397" s="1">
        <v>6.9400000000000003E-2</v>
      </c>
      <c r="K2397" s="1">
        <v>3.74</v>
      </c>
      <c r="L2397" s="1">
        <v>15.95</v>
      </c>
      <c r="M2397" s="1">
        <v>2.67</v>
      </c>
      <c r="N2397" s="1">
        <v>0.1525</v>
      </c>
      <c r="O2397" s="1">
        <v>0.54669999999999996</v>
      </c>
      <c r="P2397" s="1">
        <v>100.63420000000001</v>
      </c>
      <c r="Q2397" s="1">
        <v>1.909363948</v>
      </c>
      <c r="R2397" s="1">
        <v>0.98324300799999997</v>
      </c>
      <c r="S2397" s="1">
        <v>7.4656610000000002E-3</v>
      </c>
      <c r="T2397" s="1">
        <v>2.1474229999999999E-3</v>
      </c>
      <c r="U2397" s="1">
        <v>0.114275864</v>
      </c>
      <c r="V2397" s="1">
        <v>0.86877012499999995</v>
      </c>
      <c r="W2397" s="1">
        <v>0.114963683</v>
      </c>
      <c r="X2397" s="1">
        <v>4.4048799999999999E-3</v>
      </c>
      <c r="Y2397" s="1">
        <v>1.5025004999999999E-2</v>
      </c>
      <c r="Z2397" s="1">
        <v>4.0196595960000003</v>
      </c>
      <c r="AA2397" s="1">
        <v>0.88375328799999997</v>
      </c>
      <c r="AB2397" s="1">
        <v>1.6790656765563801</v>
      </c>
      <c r="AC2397" s="1">
        <v>1.575557108746322</v>
      </c>
      <c r="AD2397" s="1">
        <v>1.8063034924133139</v>
      </c>
      <c r="AE2397" s="1">
        <v>1141.160888671875</v>
      </c>
      <c r="AF2397" s="1">
        <v>1125.7803417968751</v>
      </c>
      <c r="AG2397" s="1">
        <v>1155.894233398438</v>
      </c>
    </row>
    <row r="2398" spans="1:33" x14ac:dyDescent="0.2">
      <c r="A2398" s="1">
        <v>2424</v>
      </c>
      <c r="B2398" s="1" t="s">
        <v>1731</v>
      </c>
      <c r="C2398" s="1" t="s">
        <v>1708</v>
      </c>
      <c r="D2398" s="1" t="s">
        <v>1659</v>
      </c>
      <c r="E2398" s="1" t="s">
        <v>27</v>
      </c>
      <c r="F2398" s="1" t="s">
        <v>1709</v>
      </c>
      <c r="G2398" s="1">
        <v>51.76</v>
      </c>
      <c r="H2398" s="1">
        <v>24.98</v>
      </c>
      <c r="I2398" s="1">
        <v>0.1497</v>
      </c>
      <c r="J2398" s="1">
        <v>5.6500000000000002E-2</v>
      </c>
      <c r="K2398" s="1">
        <v>3.94</v>
      </c>
      <c r="L2398" s="1">
        <v>15.6</v>
      </c>
      <c r="M2398" s="1">
        <v>3.09</v>
      </c>
      <c r="N2398" s="1">
        <v>7.17E-2</v>
      </c>
      <c r="O2398" s="1">
        <v>0.66290000000000004</v>
      </c>
      <c r="P2398" s="1">
        <v>100.3335</v>
      </c>
      <c r="Q2398" s="1">
        <v>1.8986228979999999</v>
      </c>
      <c r="R2398" s="1">
        <v>0.98165481200000004</v>
      </c>
      <c r="S2398" s="1">
        <v>1.0645709E-2</v>
      </c>
      <c r="T2398" s="1">
        <v>1.75522E-3</v>
      </c>
      <c r="U2398" s="1">
        <v>0.120866033</v>
      </c>
      <c r="V2398" s="1">
        <v>0.85308817599999998</v>
      </c>
      <c r="W2398" s="1">
        <v>0.13357741000000001</v>
      </c>
      <c r="X2398" s="1">
        <v>2.079259E-3</v>
      </c>
      <c r="Y2398" s="1">
        <v>1.8291053000000002E-2</v>
      </c>
      <c r="Z2398" s="1">
        <v>4.0205805699999999</v>
      </c>
      <c r="AA2398" s="1">
        <v>0.87590172899999996</v>
      </c>
      <c r="AB2398" s="1">
        <v>2.519077508896947</v>
      </c>
      <c r="AC2398" s="1">
        <v>2.3036220340434319</v>
      </c>
      <c r="AD2398" s="1">
        <v>2.7774552325907949</v>
      </c>
      <c r="AE2398" s="1">
        <v>1114.0517578125</v>
      </c>
      <c r="AF2398" s="1">
        <v>1101.656674804688</v>
      </c>
      <c r="AG2398" s="1">
        <v>1129.4990380859369</v>
      </c>
    </row>
    <row r="2399" spans="1:33" x14ac:dyDescent="0.2">
      <c r="A2399" s="1">
        <v>2425</v>
      </c>
      <c r="B2399" s="1" t="s">
        <v>1731</v>
      </c>
      <c r="C2399" s="1" t="s">
        <v>1708</v>
      </c>
      <c r="D2399" s="1" t="s">
        <v>1659</v>
      </c>
      <c r="E2399" s="1" t="s">
        <v>27</v>
      </c>
      <c r="F2399" s="1" t="s">
        <v>1709</v>
      </c>
      <c r="G2399" s="1">
        <v>50.87</v>
      </c>
      <c r="H2399" s="1">
        <v>24.86</v>
      </c>
      <c r="I2399" s="1">
        <v>0.1343</v>
      </c>
      <c r="J2399" s="1">
        <v>6.1699999999999998E-2</v>
      </c>
      <c r="K2399" s="1">
        <v>4.0199999999999996</v>
      </c>
      <c r="L2399" s="1">
        <v>15.36</v>
      </c>
      <c r="M2399" s="1">
        <v>3.29</v>
      </c>
      <c r="N2399" s="1">
        <v>7.6899999999999996E-2</v>
      </c>
      <c r="O2399" s="1">
        <v>0.66169999999999995</v>
      </c>
      <c r="P2399" s="1">
        <v>99.334599999999995</v>
      </c>
      <c r="Q2399" s="1">
        <v>1.887346376</v>
      </c>
      <c r="R2399" s="1">
        <v>0.98812734400000002</v>
      </c>
      <c r="S2399" s="1">
        <v>9.6599359999999992E-3</v>
      </c>
      <c r="T2399" s="1">
        <v>1.938714E-3</v>
      </c>
      <c r="U2399" s="1">
        <v>0.124732471</v>
      </c>
      <c r="V2399" s="1">
        <v>0.84958330100000001</v>
      </c>
      <c r="W2399" s="1">
        <v>0.14385198699999999</v>
      </c>
      <c r="X2399" s="1">
        <v>2.255595E-3</v>
      </c>
      <c r="Y2399" s="1">
        <v>1.8467038000000002E-2</v>
      </c>
      <c r="Z2399" s="1">
        <v>4.0259627619999998</v>
      </c>
      <c r="AA2399" s="1">
        <v>0.87197941899999998</v>
      </c>
      <c r="AB2399" s="1">
        <v>2.8198807583551249</v>
      </c>
      <c r="AC2399" s="1">
        <v>2.5447658596734848</v>
      </c>
      <c r="AD2399" s="1">
        <v>3.096571241448387</v>
      </c>
      <c r="AE2399" s="1">
        <v>1110.67138671875</v>
      </c>
      <c r="AF2399" s="1">
        <v>1102.049853515625</v>
      </c>
      <c r="AG2399" s="1">
        <v>1126.4288769531249</v>
      </c>
    </row>
    <row r="2400" spans="1:33" x14ac:dyDescent="0.2">
      <c r="A2400" s="1">
        <v>2426</v>
      </c>
      <c r="B2400" s="1" t="s">
        <v>1731</v>
      </c>
      <c r="C2400" s="1" t="s">
        <v>1708</v>
      </c>
      <c r="D2400" s="1" t="s">
        <v>1659</v>
      </c>
      <c r="E2400" s="1" t="s">
        <v>27</v>
      </c>
      <c r="F2400" s="1" t="s">
        <v>1709</v>
      </c>
      <c r="G2400" s="1">
        <v>51.46</v>
      </c>
      <c r="H2400" s="1">
        <v>24.99</v>
      </c>
      <c r="I2400" s="1">
        <v>0.15720000000000001</v>
      </c>
      <c r="J2400" s="1">
        <v>5.8299999999999998E-2</v>
      </c>
      <c r="K2400" s="1">
        <v>3.88</v>
      </c>
      <c r="L2400" s="1">
        <v>15.51</v>
      </c>
      <c r="M2400" s="1">
        <v>3.1</v>
      </c>
      <c r="N2400" s="1">
        <v>8.6699999999999999E-2</v>
      </c>
      <c r="O2400" s="1">
        <v>0.66559999999999997</v>
      </c>
      <c r="P2400" s="1">
        <v>99.916200000000003</v>
      </c>
      <c r="Q2400" s="1">
        <v>1.896025979</v>
      </c>
      <c r="R2400" s="1">
        <v>0.98642183500000002</v>
      </c>
      <c r="S2400" s="1">
        <v>1.1228853E-2</v>
      </c>
      <c r="T2400" s="1">
        <v>1.8192060000000001E-3</v>
      </c>
      <c r="U2400" s="1">
        <v>0.119555574</v>
      </c>
      <c r="V2400" s="1">
        <v>0.85194425299999998</v>
      </c>
      <c r="W2400" s="1">
        <v>0.13460658</v>
      </c>
      <c r="X2400" s="1">
        <v>2.525448E-3</v>
      </c>
      <c r="Y2400" s="1">
        <v>1.8447353E-2</v>
      </c>
      <c r="Z2400" s="1">
        <v>4.0225750800000002</v>
      </c>
      <c r="AA2400" s="1">
        <v>0.87693711299999999</v>
      </c>
      <c r="AB2400" s="1">
        <v>2.5148712236649322</v>
      </c>
      <c r="AC2400" s="1">
        <v>2.3103788358933248</v>
      </c>
      <c r="AD2400" s="1">
        <v>2.7722283346421039</v>
      </c>
      <c r="AE2400" s="1">
        <v>1119.67236328125</v>
      </c>
      <c r="AF2400" s="1">
        <v>1106.549326171875</v>
      </c>
      <c r="AG2400" s="1">
        <v>1133.16818359375</v>
      </c>
    </row>
    <row r="2401" spans="1:33" x14ac:dyDescent="0.2">
      <c r="A2401" s="1">
        <v>2427</v>
      </c>
      <c r="B2401" s="1" t="s">
        <v>1731</v>
      </c>
      <c r="C2401" s="1" t="s">
        <v>1708</v>
      </c>
      <c r="D2401" s="1" t="s">
        <v>1659</v>
      </c>
      <c r="E2401" s="1" t="s">
        <v>27</v>
      </c>
      <c r="F2401" s="1" t="s">
        <v>1709</v>
      </c>
      <c r="G2401" s="1">
        <v>51.37</v>
      </c>
      <c r="H2401" s="1">
        <v>25.08</v>
      </c>
      <c r="I2401" s="1">
        <v>8.9300000000000004E-2</v>
      </c>
      <c r="J2401" s="1">
        <v>4.9799999999999997E-2</v>
      </c>
      <c r="K2401" s="1">
        <v>3.96</v>
      </c>
      <c r="L2401" s="1">
        <v>15.63</v>
      </c>
      <c r="M2401" s="1">
        <v>2.87</v>
      </c>
      <c r="N2401" s="1">
        <v>3.0700000000000002E-2</v>
      </c>
      <c r="O2401" s="1">
        <v>0.57220000000000004</v>
      </c>
      <c r="P2401" s="1">
        <v>99.696200000000005</v>
      </c>
      <c r="Q2401" s="1">
        <v>1.8988234530000001</v>
      </c>
      <c r="R2401" s="1">
        <v>0.99317201300000002</v>
      </c>
      <c r="S2401" s="1">
        <v>6.3993349999999999E-3</v>
      </c>
      <c r="T2401" s="1">
        <v>1.558989E-3</v>
      </c>
      <c r="U2401" s="1">
        <v>0.12241476599999999</v>
      </c>
      <c r="V2401" s="1">
        <v>0.86130878600000005</v>
      </c>
      <c r="W2401" s="1">
        <v>0.12502216399999999</v>
      </c>
      <c r="X2401" s="1">
        <v>8.9713599999999998E-4</v>
      </c>
      <c r="Y2401" s="1">
        <v>1.5909961E-2</v>
      </c>
      <c r="Z2401" s="1">
        <v>4.0255066030000002</v>
      </c>
      <c r="AA2401" s="1">
        <v>0.87555978899999998</v>
      </c>
      <c r="AB2401" s="1">
        <v>2.2319624294907632</v>
      </c>
      <c r="AC2401" s="1">
        <v>2.1375888218552652</v>
      </c>
      <c r="AD2401" s="1">
        <v>2.3265834965378822</v>
      </c>
      <c r="AE2401" s="1">
        <v>1120.3427734375</v>
      </c>
      <c r="AF2401" s="1">
        <v>1111.9598437499999</v>
      </c>
      <c r="AG2401" s="1">
        <v>1132.600922851562</v>
      </c>
    </row>
    <row r="2402" spans="1:33" x14ac:dyDescent="0.2">
      <c r="A2402" s="1">
        <v>2428</v>
      </c>
      <c r="B2402" s="1" t="s">
        <v>1731</v>
      </c>
      <c r="C2402" s="1" t="s">
        <v>1708</v>
      </c>
      <c r="D2402" s="1" t="s">
        <v>1659</v>
      </c>
      <c r="E2402" s="1" t="s">
        <v>27</v>
      </c>
      <c r="F2402" s="1" t="s">
        <v>1709</v>
      </c>
      <c r="G2402" s="1">
        <v>51.93</v>
      </c>
      <c r="H2402" s="1">
        <v>25.05</v>
      </c>
      <c r="I2402" s="1">
        <v>9.6299999999999997E-2</v>
      </c>
      <c r="J2402" s="1">
        <v>6.3700000000000007E-2</v>
      </c>
      <c r="K2402" s="1">
        <v>3.83</v>
      </c>
      <c r="L2402" s="1">
        <v>15.75</v>
      </c>
      <c r="M2402" s="1">
        <v>2.61</v>
      </c>
      <c r="N2402" s="1">
        <v>1.7299999999999999E-2</v>
      </c>
      <c r="O2402" s="1">
        <v>0.56510000000000005</v>
      </c>
      <c r="P2402" s="1">
        <v>99.948700000000002</v>
      </c>
      <c r="Q2402" s="1">
        <v>1.911393299</v>
      </c>
      <c r="R2402" s="1">
        <v>0.98778263200000005</v>
      </c>
      <c r="S2402" s="1">
        <v>6.871734E-3</v>
      </c>
      <c r="T2402" s="1">
        <v>1.9856829999999998E-3</v>
      </c>
      <c r="U2402" s="1">
        <v>0.117894654</v>
      </c>
      <c r="V2402" s="1">
        <v>0.86424559099999998</v>
      </c>
      <c r="W2402" s="1">
        <v>0.113214574</v>
      </c>
      <c r="X2402" s="1">
        <v>5.0341100000000005E-4</v>
      </c>
      <c r="Y2402" s="1">
        <v>1.5645998000000001E-2</v>
      </c>
      <c r="Z2402" s="1">
        <v>4.0195375770000004</v>
      </c>
      <c r="AA2402" s="1">
        <v>0.87996148799999996</v>
      </c>
      <c r="AB2402" s="1">
        <v>2.2243934539806278</v>
      </c>
      <c r="AC2402" s="1">
        <v>2.1371032814037241</v>
      </c>
      <c r="AD2402" s="1">
        <v>2.3082917503368292</v>
      </c>
      <c r="AE2402" s="1">
        <v>1141.69580078125</v>
      </c>
      <c r="AF2402" s="1">
        <v>1128.615659179688</v>
      </c>
      <c r="AG2402" s="1">
        <v>1155.9768115234369</v>
      </c>
    </row>
    <row r="2403" spans="1:33" x14ac:dyDescent="0.2">
      <c r="A2403" s="1">
        <v>2429</v>
      </c>
      <c r="B2403" s="1" t="s">
        <v>1731</v>
      </c>
      <c r="C2403" s="1" t="s">
        <v>1708</v>
      </c>
      <c r="D2403" s="1" t="s">
        <v>1659</v>
      </c>
      <c r="E2403" s="1" t="s">
        <v>27</v>
      </c>
      <c r="F2403" s="1" t="s">
        <v>1709</v>
      </c>
      <c r="G2403" s="1">
        <v>51.93</v>
      </c>
      <c r="H2403" s="1">
        <v>24.97</v>
      </c>
      <c r="I2403" s="1">
        <v>0.1091</v>
      </c>
      <c r="J2403" s="1">
        <v>6.8199999999999997E-2</v>
      </c>
      <c r="K2403" s="1">
        <v>3.75</v>
      </c>
      <c r="L2403" s="1">
        <v>15.84</v>
      </c>
      <c r="M2403" s="1">
        <v>2.4700000000000002</v>
      </c>
      <c r="N2403" s="1">
        <v>5.67E-2</v>
      </c>
      <c r="O2403" s="1">
        <v>0.54810000000000003</v>
      </c>
      <c r="P2403" s="1">
        <v>99.742199999999997</v>
      </c>
      <c r="Q2403" s="1">
        <v>1.914076986</v>
      </c>
      <c r="R2403" s="1">
        <v>0.98601050099999998</v>
      </c>
      <c r="S2403" s="1">
        <v>7.7960420000000004E-3</v>
      </c>
      <c r="T2403" s="1">
        <v>2.1289439999999998E-3</v>
      </c>
      <c r="U2403" s="1">
        <v>0.11559417399999999</v>
      </c>
      <c r="V2403" s="1">
        <v>0.87040451299999999</v>
      </c>
      <c r="W2403" s="1">
        <v>0.10729219399999999</v>
      </c>
      <c r="X2403" s="1">
        <v>1.6522240000000001E-3</v>
      </c>
      <c r="Y2403" s="1">
        <v>1.5196624000000001E-2</v>
      </c>
      <c r="Z2403" s="1">
        <v>4.0201522020000002</v>
      </c>
      <c r="AA2403" s="1">
        <v>0.88276437299999999</v>
      </c>
      <c r="AB2403" s="1">
        <v>1.9287475171241339</v>
      </c>
      <c r="AC2403" s="1">
        <v>1.8246006646308479</v>
      </c>
      <c r="AD2403" s="1">
        <v>2.0463503995093881</v>
      </c>
      <c r="AE2403" s="1">
        <v>1140.118896484375</v>
      </c>
      <c r="AF2403" s="1">
        <v>1126.3421386718751</v>
      </c>
      <c r="AG2403" s="1">
        <v>1155.5258105468749</v>
      </c>
    </row>
    <row r="2404" spans="1:33" x14ac:dyDescent="0.2">
      <c r="A2404" s="1">
        <v>2430</v>
      </c>
      <c r="B2404" s="1" t="s">
        <v>1731</v>
      </c>
      <c r="C2404" s="1" t="s">
        <v>1708</v>
      </c>
      <c r="D2404" s="1" t="s">
        <v>1659</v>
      </c>
      <c r="E2404" s="1" t="s">
        <v>27</v>
      </c>
      <c r="F2404" s="1" t="s">
        <v>1709</v>
      </c>
      <c r="G2404" s="1">
        <v>51.86</v>
      </c>
      <c r="H2404" s="1">
        <v>24.98</v>
      </c>
      <c r="I2404" s="1">
        <v>0.10299999999999999</v>
      </c>
      <c r="J2404" s="1">
        <v>6.0900000000000003E-2</v>
      </c>
      <c r="K2404" s="1">
        <v>3.92</v>
      </c>
      <c r="L2404" s="1">
        <v>15.69</v>
      </c>
      <c r="M2404" s="1">
        <v>2.6</v>
      </c>
      <c r="N2404" s="1">
        <v>5.0700000000000002E-2</v>
      </c>
      <c r="O2404" s="1">
        <v>0.55859999999999999</v>
      </c>
      <c r="P2404" s="1">
        <v>99.8322</v>
      </c>
      <c r="Q2404" s="1">
        <v>1.91131305</v>
      </c>
      <c r="R2404" s="1">
        <v>0.98631052100000005</v>
      </c>
      <c r="S2404" s="1">
        <v>7.3594419999999999E-3</v>
      </c>
      <c r="T2404" s="1">
        <v>1.9008829999999999E-3</v>
      </c>
      <c r="U2404" s="1">
        <v>0.120822823</v>
      </c>
      <c r="V2404" s="1">
        <v>0.862079135</v>
      </c>
      <c r="W2404" s="1">
        <v>0.11292829</v>
      </c>
      <c r="X2404" s="1">
        <v>1.477244E-3</v>
      </c>
      <c r="Y2404" s="1">
        <v>1.5486257999999999E-2</v>
      </c>
      <c r="Z2404" s="1">
        <v>4.0196776459999999</v>
      </c>
      <c r="AA2404" s="1">
        <v>0.87707540699999997</v>
      </c>
      <c r="AB2404" s="1">
        <v>2.0601635239110978</v>
      </c>
      <c r="AC2404" s="1">
        <v>1.9744110748754531</v>
      </c>
      <c r="AD2404" s="1">
        <v>2.1443685982214</v>
      </c>
      <c r="AE2404" s="1">
        <v>1123.4287109375</v>
      </c>
      <c r="AF2404" s="1">
        <v>1111.9977343749999</v>
      </c>
      <c r="AG2404" s="1">
        <v>1138.9849999999999</v>
      </c>
    </row>
    <row r="2405" spans="1:33" x14ac:dyDescent="0.2">
      <c r="A2405" s="1">
        <v>2431</v>
      </c>
      <c r="B2405" s="1" t="s">
        <v>1732</v>
      </c>
      <c r="C2405" s="1" t="s">
        <v>1708</v>
      </c>
      <c r="D2405" s="1" t="s">
        <v>1661</v>
      </c>
      <c r="E2405" s="1" t="s">
        <v>27</v>
      </c>
      <c r="F2405" s="1" t="s">
        <v>1709</v>
      </c>
      <c r="G2405" s="1">
        <v>51.72</v>
      </c>
      <c r="H2405" s="1">
        <v>24.88</v>
      </c>
      <c r="I2405" s="1">
        <v>0.13769999999999999</v>
      </c>
      <c r="J2405" s="1">
        <v>6.5699999999999995E-2</v>
      </c>
      <c r="K2405" s="1">
        <v>3.86</v>
      </c>
      <c r="L2405" s="1">
        <v>15.95</v>
      </c>
      <c r="M2405" s="1">
        <v>2.64</v>
      </c>
      <c r="N2405" s="1">
        <v>3.4500000000000003E-2</v>
      </c>
      <c r="O2405" s="1">
        <v>0.54669999999999996</v>
      </c>
      <c r="P2405" s="1">
        <v>99.8536</v>
      </c>
      <c r="Q2405" s="1">
        <v>1.9059004470000001</v>
      </c>
      <c r="R2405" s="1">
        <v>0.98223180099999996</v>
      </c>
      <c r="S2405" s="1">
        <v>9.8374829999999993E-3</v>
      </c>
      <c r="T2405" s="1">
        <v>2.0504339999999999E-3</v>
      </c>
      <c r="U2405" s="1">
        <v>0.11895771199999999</v>
      </c>
      <c r="V2405" s="1">
        <v>0.87624844599999996</v>
      </c>
      <c r="W2405" s="1">
        <v>0.11465043699999999</v>
      </c>
      <c r="X2405" s="1">
        <v>1.005092E-3</v>
      </c>
      <c r="Y2405" s="1">
        <v>1.5154338999999999E-2</v>
      </c>
      <c r="Z2405" s="1">
        <v>4.0260361910000002</v>
      </c>
      <c r="AA2405" s="1">
        <v>0.88046927699999999</v>
      </c>
      <c r="AB2405" s="1">
        <v>2.3686865995772042</v>
      </c>
      <c r="AC2405" s="1">
        <v>2.2396825025923399</v>
      </c>
      <c r="AD2405" s="1">
        <v>2.504778575742975</v>
      </c>
      <c r="AE2405" s="1">
        <v>1132.385986328125</v>
      </c>
      <c r="AF2405" s="1">
        <v>1117.763955078125</v>
      </c>
      <c r="AG2405" s="1">
        <v>1147.489951171875</v>
      </c>
    </row>
    <row r="2406" spans="1:33" x14ac:dyDescent="0.2">
      <c r="A2406" s="1">
        <v>2432</v>
      </c>
      <c r="B2406" s="1" t="s">
        <v>1732</v>
      </c>
      <c r="C2406" s="1" t="s">
        <v>1708</v>
      </c>
      <c r="D2406" s="1" t="s">
        <v>1661</v>
      </c>
      <c r="E2406" s="1" t="s">
        <v>27</v>
      </c>
      <c r="F2406" s="1" t="s">
        <v>1709</v>
      </c>
      <c r="G2406" s="1">
        <v>52.05</v>
      </c>
      <c r="H2406" s="1">
        <v>24.95</v>
      </c>
      <c r="I2406" s="1">
        <v>0.13780000000000001</v>
      </c>
      <c r="J2406" s="1">
        <v>5.0599999999999999E-2</v>
      </c>
      <c r="K2406" s="1">
        <v>3.72</v>
      </c>
      <c r="L2406" s="1">
        <v>15.9</v>
      </c>
      <c r="M2406" s="1">
        <v>2.6</v>
      </c>
      <c r="N2406" s="1">
        <v>6.1600000000000002E-2</v>
      </c>
      <c r="O2406" s="1">
        <v>0.52110000000000001</v>
      </c>
      <c r="P2406" s="1">
        <v>99.998000000000005</v>
      </c>
      <c r="Q2406" s="1">
        <v>1.912732511</v>
      </c>
      <c r="R2406" s="1">
        <v>0.98225890500000002</v>
      </c>
      <c r="S2406" s="1">
        <v>9.8172780000000005E-3</v>
      </c>
      <c r="T2406" s="1">
        <v>1.57479E-3</v>
      </c>
      <c r="U2406" s="1">
        <v>0.114324694</v>
      </c>
      <c r="V2406" s="1">
        <v>0.87107491699999995</v>
      </c>
      <c r="W2406" s="1">
        <v>0.11259962599999999</v>
      </c>
      <c r="X2406" s="1">
        <v>1.789613E-3</v>
      </c>
      <c r="Y2406" s="1">
        <v>1.4404587E-2</v>
      </c>
      <c r="Z2406" s="1">
        <v>4.020576921</v>
      </c>
      <c r="AA2406" s="1">
        <v>0.88398138900000001</v>
      </c>
      <c r="AB2406" s="1">
        <v>2.354819468273031</v>
      </c>
      <c r="AC2406" s="1">
        <v>2.200444039119589</v>
      </c>
      <c r="AD2406" s="1">
        <v>2.5294944369925139</v>
      </c>
      <c r="AE2406" s="1">
        <v>1142.9951171875</v>
      </c>
      <c r="AF2406" s="1">
        <v>1128.506640625</v>
      </c>
      <c r="AG2406" s="1">
        <v>1160.1960400390619</v>
      </c>
    </row>
    <row r="2407" spans="1:33" x14ac:dyDescent="0.2">
      <c r="A2407" s="1">
        <v>2433</v>
      </c>
      <c r="B2407" s="1" t="s">
        <v>1732</v>
      </c>
      <c r="C2407" s="1" t="s">
        <v>1708</v>
      </c>
      <c r="D2407" s="1" t="s">
        <v>1661</v>
      </c>
      <c r="E2407" s="1" t="s">
        <v>27</v>
      </c>
      <c r="F2407" s="1" t="s">
        <v>1709</v>
      </c>
      <c r="G2407" s="1">
        <v>52.03</v>
      </c>
      <c r="H2407" s="1">
        <v>25.04</v>
      </c>
      <c r="I2407" s="1">
        <v>0.1356</v>
      </c>
      <c r="J2407" s="1">
        <v>8.3699999999999997E-2</v>
      </c>
      <c r="K2407" s="1">
        <v>3.73</v>
      </c>
      <c r="L2407" s="1">
        <v>15.9</v>
      </c>
      <c r="M2407" s="1">
        <v>2.59</v>
      </c>
      <c r="N2407" s="1">
        <v>6.3500000000000001E-2</v>
      </c>
      <c r="O2407" s="1">
        <v>0.55789999999999995</v>
      </c>
      <c r="P2407" s="1">
        <v>100.15689999999999</v>
      </c>
      <c r="Q2407" s="1">
        <v>1.9104691469999999</v>
      </c>
      <c r="R2407" s="1">
        <v>0.98501409799999995</v>
      </c>
      <c r="S2407" s="1">
        <v>9.6528210000000007E-3</v>
      </c>
      <c r="T2407" s="1">
        <v>2.602858E-3</v>
      </c>
      <c r="U2407" s="1">
        <v>0.114540384</v>
      </c>
      <c r="V2407" s="1">
        <v>0.87037860099999997</v>
      </c>
      <c r="W2407" s="1">
        <v>0.112076887</v>
      </c>
      <c r="X2407" s="1">
        <v>1.843337E-3</v>
      </c>
      <c r="Y2407" s="1">
        <v>1.5409509E-2</v>
      </c>
      <c r="Z2407" s="1">
        <v>4.021987642</v>
      </c>
      <c r="AA2407" s="1">
        <v>0.88370578099999997</v>
      </c>
      <c r="AB2407" s="1">
        <v>2.180445524582693</v>
      </c>
      <c r="AC2407" s="1">
        <v>2.0420818675850119</v>
      </c>
      <c r="AD2407" s="1">
        <v>2.335875641236135</v>
      </c>
      <c r="AE2407" s="1">
        <v>1137.73046875</v>
      </c>
      <c r="AF2407" s="1">
        <v>1123.607309570313</v>
      </c>
      <c r="AG2407" s="1">
        <v>1153.2774707031249</v>
      </c>
    </row>
    <row r="2408" spans="1:33" x14ac:dyDescent="0.2">
      <c r="A2408" s="1">
        <v>2434</v>
      </c>
      <c r="B2408" s="1" t="s">
        <v>1732</v>
      </c>
      <c r="C2408" s="1" t="s">
        <v>1708</v>
      </c>
      <c r="D2408" s="1" t="s">
        <v>1661</v>
      </c>
      <c r="E2408" s="1" t="s">
        <v>27</v>
      </c>
      <c r="F2408" s="1" t="s">
        <v>1709</v>
      </c>
      <c r="G2408" s="1">
        <v>51.82</v>
      </c>
      <c r="H2408" s="1">
        <v>25.08</v>
      </c>
      <c r="I2408" s="1">
        <v>0.1041</v>
      </c>
      <c r="J2408" s="1">
        <v>6.0199999999999997E-2</v>
      </c>
      <c r="K2408" s="1">
        <v>3.82</v>
      </c>
      <c r="L2408" s="1">
        <v>15.81</v>
      </c>
      <c r="M2408" s="1">
        <v>2.83</v>
      </c>
      <c r="N2408" s="1">
        <v>6.7299999999999999E-2</v>
      </c>
      <c r="O2408" s="1">
        <v>0.55649999999999999</v>
      </c>
      <c r="P2408" s="1">
        <v>100.1481</v>
      </c>
      <c r="Q2408" s="1">
        <v>1.9034551770000001</v>
      </c>
      <c r="R2408" s="1">
        <v>0.98694896799999998</v>
      </c>
      <c r="S2408" s="1">
        <v>7.4131759999999996E-3</v>
      </c>
      <c r="T2408" s="1">
        <v>1.872753E-3</v>
      </c>
      <c r="U2408" s="1">
        <v>0.117347059</v>
      </c>
      <c r="V2408" s="1">
        <v>0.86576892500000002</v>
      </c>
      <c r="W2408" s="1">
        <v>0.122507245</v>
      </c>
      <c r="X2408" s="1">
        <v>1.9543630000000002E-3</v>
      </c>
      <c r="Y2408" s="1">
        <v>1.537647E-2</v>
      </c>
      <c r="Z2408" s="1">
        <v>4.0226441360000003</v>
      </c>
      <c r="AA2408" s="1">
        <v>0.88063762499999998</v>
      </c>
      <c r="AB2408" s="1">
        <v>2.0055778370955171</v>
      </c>
      <c r="AC2408" s="1">
        <v>1.921938711271542</v>
      </c>
      <c r="AD2408" s="1">
        <v>2.1066854535200772</v>
      </c>
      <c r="AE2408" s="1">
        <v>1135.625</v>
      </c>
      <c r="AF2408" s="1">
        <v>1122.8203710937501</v>
      </c>
      <c r="AG2408" s="1">
        <v>1149.755473632812</v>
      </c>
    </row>
    <row r="2409" spans="1:33" x14ac:dyDescent="0.2">
      <c r="A2409" s="1">
        <v>2435</v>
      </c>
      <c r="B2409" s="1" t="s">
        <v>1732</v>
      </c>
      <c r="C2409" s="1" t="s">
        <v>1708</v>
      </c>
      <c r="D2409" s="1" t="s">
        <v>1661</v>
      </c>
      <c r="E2409" s="1" t="s">
        <v>27</v>
      </c>
      <c r="F2409" s="1" t="s">
        <v>1709</v>
      </c>
      <c r="G2409" s="1">
        <v>51.42</v>
      </c>
      <c r="H2409" s="1">
        <v>24.97</v>
      </c>
      <c r="I2409" s="1">
        <v>8.5599999999999996E-2</v>
      </c>
      <c r="J2409" s="1">
        <v>5.5300000000000002E-2</v>
      </c>
      <c r="K2409" s="1">
        <v>3.91</v>
      </c>
      <c r="L2409" s="1">
        <v>15.65</v>
      </c>
      <c r="M2409" s="1">
        <v>2.89</v>
      </c>
      <c r="N2409" s="1">
        <v>7.6100000000000001E-2</v>
      </c>
      <c r="O2409" s="1">
        <v>0.56440000000000001</v>
      </c>
      <c r="P2409" s="1">
        <v>99.627899999999997</v>
      </c>
      <c r="Q2409" s="1">
        <v>1.9001017339999999</v>
      </c>
      <c r="R2409" s="1">
        <v>0.98851950600000005</v>
      </c>
      <c r="S2409" s="1">
        <v>6.1323489999999996E-3</v>
      </c>
      <c r="T2409" s="1">
        <v>1.730648E-3</v>
      </c>
      <c r="U2409" s="1">
        <v>0.120832884</v>
      </c>
      <c r="V2409" s="1">
        <v>0.86215232100000005</v>
      </c>
      <c r="W2409" s="1">
        <v>0.12585565000000001</v>
      </c>
      <c r="X2409" s="1">
        <v>2.223179E-3</v>
      </c>
      <c r="Y2409" s="1">
        <v>1.5688377E-2</v>
      </c>
      <c r="Z2409" s="1">
        <v>4.0232366490000002</v>
      </c>
      <c r="AA2409" s="1">
        <v>0.87707558299999999</v>
      </c>
      <c r="AB2409" s="1">
        <v>1.9680652763957009</v>
      </c>
      <c r="AC2409" s="1">
        <v>1.870631413709543</v>
      </c>
      <c r="AD2409" s="1">
        <v>2.075203309308908</v>
      </c>
      <c r="AE2409" s="1">
        <v>1123.529052734375</v>
      </c>
      <c r="AF2409" s="1">
        <v>1111.1428271484369</v>
      </c>
      <c r="AG2409" s="1">
        <v>1137.199301757812</v>
      </c>
    </row>
    <row r="2410" spans="1:33" x14ac:dyDescent="0.2">
      <c r="A2410" s="1">
        <v>2436</v>
      </c>
      <c r="B2410" s="1" t="s">
        <v>1732</v>
      </c>
      <c r="C2410" s="1" t="s">
        <v>1708</v>
      </c>
      <c r="D2410" s="1" t="s">
        <v>1661</v>
      </c>
      <c r="E2410" s="1" t="s">
        <v>27</v>
      </c>
      <c r="F2410" s="1" t="s">
        <v>1709</v>
      </c>
      <c r="G2410" s="1">
        <v>50.82</v>
      </c>
      <c r="H2410" s="1">
        <v>24.97</v>
      </c>
      <c r="I2410" s="1">
        <v>0.11940000000000001</v>
      </c>
      <c r="J2410" s="1">
        <v>6.6000000000000003E-2</v>
      </c>
      <c r="K2410" s="1">
        <v>4.0599999999999996</v>
      </c>
      <c r="L2410" s="1">
        <v>15.51</v>
      </c>
      <c r="M2410" s="1">
        <v>3.25</v>
      </c>
      <c r="N2410" s="1">
        <v>0.10009999999999999</v>
      </c>
      <c r="O2410" s="1">
        <v>0.68410000000000004</v>
      </c>
      <c r="P2410" s="1">
        <v>99.597300000000004</v>
      </c>
      <c r="Q2410" s="1">
        <v>1.8825273360000001</v>
      </c>
      <c r="R2410" s="1">
        <v>0.99093938999999998</v>
      </c>
      <c r="S2410" s="1">
        <v>8.5747070000000009E-3</v>
      </c>
      <c r="T2410" s="1">
        <v>2.0705670000000002E-3</v>
      </c>
      <c r="U2410" s="1">
        <v>0.12577556100000001</v>
      </c>
      <c r="V2410" s="1">
        <v>0.85653143499999995</v>
      </c>
      <c r="W2410" s="1">
        <v>0.141879642</v>
      </c>
      <c r="X2410" s="1">
        <v>2.9314710000000002E-3</v>
      </c>
      <c r="Y2410" s="1">
        <v>1.9062175000000001E-2</v>
      </c>
      <c r="Z2410" s="1">
        <v>4.0302922849999998</v>
      </c>
      <c r="AA2410" s="1">
        <v>0.87195900900000001</v>
      </c>
      <c r="AB2410" s="1">
        <v>2.367266599097237</v>
      </c>
      <c r="AC2410" s="1">
        <v>2.108780156531318</v>
      </c>
      <c r="AD2410" s="1">
        <v>2.610502005972847</v>
      </c>
      <c r="AE2410" s="1">
        <v>1109.89990234375</v>
      </c>
      <c r="AF2410" s="1">
        <v>1103.0198730468751</v>
      </c>
      <c r="AG2410" s="1">
        <v>1122.8985253906251</v>
      </c>
    </row>
    <row r="2411" spans="1:33" x14ac:dyDescent="0.2">
      <c r="A2411" s="1">
        <v>2437</v>
      </c>
      <c r="B2411" s="1" t="s">
        <v>1733</v>
      </c>
      <c r="C2411" s="1" t="s">
        <v>1708</v>
      </c>
      <c r="D2411" s="1" t="s">
        <v>1669</v>
      </c>
      <c r="E2411" s="1" t="s">
        <v>27</v>
      </c>
      <c r="F2411" s="1" t="s">
        <v>1709</v>
      </c>
      <c r="G2411" s="1">
        <v>51.92</v>
      </c>
      <c r="H2411" s="1">
        <v>25.15</v>
      </c>
      <c r="I2411" s="1">
        <v>9.2299999999999993E-2</v>
      </c>
      <c r="J2411" s="1">
        <v>8.77E-2</v>
      </c>
      <c r="K2411" s="1">
        <v>4.28</v>
      </c>
      <c r="L2411" s="1">
        <v>15.77</v>
      </c>
      <c r="M2411" s="1">
        <v>2.96</v>
      </c>
      <c r="N2411" s="1">
        <v>4.2000000000000003E-2</v>
      </c>
      <c r="O2411" s="1">
        <v>0.58360000000000001</v>
      </c>
      <c r="P2411" s="1">
        <v>100.9064</v>
      </c>
      <c r="Q2411" s="1">
        <v>1.897226882</v>
      </c>
      <c r="R2411" s="1">
        <v>0.98456522899999999</v>
      </c>
      <c r="S2411" s="1">
        <v>6.538749E-3</v>
      </c>
      <c r="T2411" s="1">
        <v>2.714082E-3</v>
      </c>
      <c r="U2411" s="1">
        <v>0.130795245</v>
      </c>
      <c r="V2411" s="1">
        <v>0.85909493199999998</v>
      </c>
      <c r="W2411" s="1">
        <v>0.127469532</v>
      </c>
      <c r="X2411" s="1">
        <v>1.2133300000000001E-3</v>
      </c>
      <c r="Y2411" s="1">
        <v>1.6041541999999999E-2</v>
      </c>
      <c r="Z2411" s="1">
        <v>4.0256595199999996</v>
      </c>
      <c r="AA2411" s="1">
        <v>0.86786893300000001</v>
      </c>
      <c r="AB2411" s="1">
        <v>2.143861725466893</v>
      </c>
      <c r="AC2411" s="1">
        <v>2.0679244829589578</v>
      </c>
      <c r="AD2411" s="1">
        <v>2.2236152483398168</v>
      </c>
      <c r="AE2411" s="1">
        <v>1102.0634765625</v>
      </c>
      <c r="AF2411" s="1">
        <v>1096.6811669921869</v>
      </c>
      <c r="AG2411" s="1">
        <v>1109.6227148437499</v>
      </c>
    </row>
    <row r="2412" spans="1:33" x14ac:dyDescent="0.2">
      <c r="A2412" s="1">
        <v>2438</v>
      </c>
      <c r="B2412" s="1" t="s">
        <v>1733</v>
      </c>
      <c r="C2412" s="1" t="s">
        <v>1708</v>
      </c>
      <c r="D2412" s="1" t="s">
        <v>1669</v>
      </c>
      <c r="E2412" s="1" t="s">
        <v>27</v>
      </c>
      <c r="F2412" s="1" t="s">
        <v>1709</v>
      </c>
      <c r="G2412" s="1">
        <v>51.95</v>
      </c>
      <c r="H2412" s="1">
        <v>25.22</v>
      </c>
      <c r="I2412" s="1">
        <v>9.1800000000000007E-2</v>
      </c>
      <c r="J2412" s="1">
        <v>7.8299999999999995E-2</v>
      </c>
      <c r="K2412" s="1">
        <v>4.01</v>
      </c>
      <c r="L2412" s="1">
        <v>15.91</v>
      </c>
      <c r="M2412" s="1">
        <v>2.77</v>
      </c>
      <c r="N2412" s="1">
        <v>2.93E-2</v>
      </c>
      <c r="O2412" s="1">
        <v>0.57569999999999999</v>
      </c>
      <c r="P2412" s="1">
        <v>100.64230000000001</v>
      </c>
      <c r="Q2412" s="1">
        <v>1.90125678</v>
      </c>
      <c r="R2412" s="1">
        <v>0.988831346</v>
      </c>
      <c r="S2412" s="1">
        <v>6.5133780000000002E-3</v>
      </c>
      <c r="T2412" s="1">
        <v>2.4269209999999999E-3</v>
      </c>
      <c r="U2412" s="1">
        <v>0.122733522</v>
      </c>
      <c r="V2412" s="1">
        <v>0.86806107300000002</v>
      </c>
      <c r="W2412" s="1">
        <v>0.11947171199999999</v>
      </c>
      <c r="X2412" s="1">
        <v>8.4774999999999998E-4</v>
      </c>
      <c r="Y2412" s="1">
        <v>1.5848847999999999E-2</v>
      </c>
      <c r="Z2412" s="1">
        <v>4.0259913300000001</v>
      </c>
      <c r="AA2412" s="1">
        <v>0.87612616899999995</v>
      </c>
      <c r="AB2412" s="1">
        <v>2.112895584071135</v>
      </c>
      <c r="AC2412" s="1">
        <v>2.027497224772429</v>
      </c>
      <c r="AD2412" s="1">
        <v>2.1970489120130301</v>
      </c>
      <c r="AE2412" s="1">
        <v>1119.559326171875</v>
      </c>
      <c r="AF2412" s="1">
        <v>1111.675600585937</v>
      </c>
      <c r="AG2412" s="1">
        <v>1133.25681640625</v>
      </c>
    </row>
    <row r="2413" spans="1:33" x14ac:dyDescent="0.2">
      <c r="A2413" s="1">
        <v>2439</v>
      </c>
      <c r="B2413" s="1" t="s">
        <v>1733</v>
      </c>
      <c r="C2413" s="1" t="s">
        <v>1708</v>
      </c>
      <c r="D2413" s="1" t="s">
        <v>1669</v>
      </c>
      <c r="E2413" s="1" t="s">
        <v>27</v>
      </c>
      <c r="F2413" s="1" t="s">
        <v>1709</v>
      </c>
      <c r="G2413" s="1">
        <v>52.6</v>
      </c>
      <c r="H2413" s="1">
        <v>25.2</v>
      </c>
      <c r="I2413" s="1">
        <v>7.2599999999999998E-2</v>
      </c>
      <c r="J2413" s="1">
        <v>2.2499999999999999E-2</v>
      </c>
      <c r="K2413" s="1">
        <v>3.94</v>
      </c>
      <c r="L2413" s="1">
        <v>15.94</v>
      </c>
      <c r="M2413" s="1">
        <v>2.5</v>
      </c>
      <c r="N2413" s="1">
        <v>5.74E-2</v>
      </c>
      <c r="O2413" s="1">
        <v>0.46439999999999998</v>
      </c>
      <c r="P2413" s="1">
        <v>100.8216</v>
      </c>
      <c r="Q2413" s="1">
        <v>1.9181718430000001</v>
      </c>
      <c r="R2413" s="1">
        <v>0.98451928399999999</v>
      </c>
      <c r="S2413" s="1">
        <v>5.1327100000000004E-3</v>
      </c>
      <c r="T2413" s="1">
        <v>6.9490100000000005E-4</v>
      </c>
      <c r="U2413" s="1">
        <v>0.120160462</v>
      </c>
      <c r="V2413" s="1">
        <v>0.86659257300000003</v>
      </c>
      <c r="W2413" s="1">
        <v>0.10744145200000001</v>
      </c>
      <c r="X2413" s="1">
        <v>1.65485E-3</v>
      </c>
      <c r="Y2413" s="1">
        <v>1.2739143E-2</v>
      </c>
      <c r="Z2413" s="1">
        <v>4.0171072179999996</v>
      </c>
      <c r="AA2413" s="1">
        <v>0.87822640699999999</v>
      </c>
      <c r="AB2413" s="1">
        <v>1.928429673033949</v>
      </c>
      <c r="AC2413" s="1">
        <v>1.836135285216566</v>
      </c>
      <c r="AD2413" s="1">
        <v>2.0208546951591941</v>
      </c>
      <c r="AE2413" s="1">
        <v>1121.650146484375</v>
      </c>
      <c r="AF2413" s="1">
        <v>1107.1788378906249</v>
      </c>
      <c r="AG2413" s="1">
        <v>1140.98955078125</v>
      </c>
    </row>
    <row r="2414" spans="1:33" x14ac:dyDescent="0.2">
      <c r="A2414" s="1">
        <v>2440</v>
      </c>
      <c r="B2414" s="1" t="s">
        <v>1733</v>
      </c>
      <c r="C2414" s="1" t="s">
        <v>1708</v>
      </c>
      <c r="D2414" s="1" t="s">
        <v>1669</v>
      </c>
      <c r="E2414" s="1" t="s">
        <v>27</v>
      </c>
      <c r="F2414" s="1" t="s">
        <v>1709</v>
      </c>
      <c r="G2414" s="1">
        <v>52.28</v>
      </c>
      <c r="H2414" s="1">
        <v>25.09</v>
      </c>
      <c r="I2414" s="1">
        <v>0.108</v>
      </c>
      <c r="J2414" s="1">
        <v>7.0499999999999993E-2</v>
      </c>
      <c r="K2414" s="1">
        <v>3.94</v>
      </c>
      <c r="L2414" s="1">
        <v>15.95</v>
      </c>
      <c r="M2414" s="1">
        <v>2.5499999999999998</v>
      </c>
      <c r="N2414" s="1">
        <v>4.24E-2</v>
      </c>
      <c r="O2414" s="1">
        <v>0.51680000000000004</v>
      </c>
      <c r="P2414" s="1">
        <v>100.5544</v>
      </c>
      <c r="Q2414" s="1">
        <v>1.9125298930000001</v>
      </c>
      <c r="R2414" s="1">
        <v>0.98332081699999996</v>
      </c>
      <c r="S2414" s="1">
        <v>7.6595760000000004E-3</v>
      </c>
      <c r="T2414" s="1">
        <v>2.184241E-3</v>
      </c>
      <c r="U2414" s="1">
        <v>0.120540358</v>
      </c>
      <c r="V2414" s="1">
        <v>0.86987774200000001</v>
      </c>
      <c r="W2414" s="1">
        <v>0.109936758</v>
      </c>
      <c r="X2414" s="1">
        <v>1.2262620000000001E-3</v>
      </c>
      <c r="Y2414" s="1">
        <v>1.4221368999999999E-2</v>
      </c>
      <c r="Z2414" s="1">
        <v>4.0214970159999996</v>
      </c>
      <c r="AA2414" s="1">
        <v>0.878293463</v>
      </c>
      <c r="AB2414" s="1">
        <v>2.0311525968179218</v>
      </c>
      <c r="AC2414" s="1">
        <v>1.9454873994454851</v>
      </c>
      <c r="AD2414" s="1">
        <v>2.1207265428170672</v>
      </c>
      <c r="AE2414" s="1">
        <v>1125.435302734375</v>
      </c>
      <c r="AF2414" s="1">
        <v>1111.856030273437</v>
      </c>
      <c r="AG2414" s="1">
        <v>1141.9471289062501</v>
      </c>
    </row>
    <row r="2415" spans="1:33" x14ac:dyDescent="0.2">
      <c r="A2415" s="1">
        <v>2441</v>
      </c>
      <c r="B2415" s="1" t="s">
        <v>1733</v>
      </c>
      <c r="C2415" s="1" t="s">
        <v>1708</v>
      </c>
      <c r="D2415" s="1" t="s">
        <v>1669</v>
      </c>
      <c r="E2415" s="1" t="s">
        <v>27</v>
      </c>
      <c r="F2415" s="1" t="s">
        <v>1709</v>
      </c>
      <c r="G2415" s="1">
        <v>52.5</v>
      </c>
      <c r="H2415" s="1">
        <v>25.05</v>
      </c>
      <c r="I2415" s="1">
        <v>9.4399999999999998E-2</v>
      </c>
      <c r="J2415" s="1">
        <v>7.2999999999999995E-2</v>
      </c>
      <c r="K2415" s="1">
        <v>3.89</v>
      </c>
      <c r="L2415" s="1">
        <v>16</v>
      </c>
      <c r="M2415" s="1">
        <v>2.63</v>
      </c>
      <c r="N2415" s="1">
        <v>6.6799999999999998E-2</v>
      </c>
      <c r="O2415" s="1">
        <v>0.52700000000000002</v>
      </c>
      <c r="P2415" s="1">
        <v>100.83110000000001</v>
      </c>
      <c r="Q2415" s="1">
        <v>1.9135252979999999</v>
      </c>
      <c r="R2415" s="1">
        <v>0.97814796100000001</v>
      </c>
      <c r="S2415" s="1">
        <v>6.6704520000000003E-3</v>
      </c>
      <c r="T2415" s="1">
        <v>2.253391E-3</v>
      </c>
      <c r="U2415" s="1">
        <v>0.118573628</v>
      </c>
      <c r="V2415" s="1">
        <v>0.86940025899999995</v>
      </c>
      <c r="W2415" s="1">
        <v>0.11296937999999999</v>
      </c>
      <c r="X2415" s="1">
        <v>1.9248469999999999E-3</v>
      </c>
      <c r="Y2415" s="1">
        <v>1.4448799E-2</v>
      </c>
      <c r="Z2415" s="1">
        <v>4.0179140149999997</v>
      </c>
      <c r="AA2415" s="1">
        <v>0.87998303499999997</v>
      </c>
      <c r="AB2415" s="1">
        <v>1.862861944090076</v>
      </c>
      <c r="AC2415" s="1">
        <v>1.787005725752064</v>
      </c>
      <c r="AD2415" s="1">
        <v>1.946581960569568</v>
      </c>
      <c r="AE2415" s="1">
        <v>1130.004760742188</v>
      </c>
      <c r="AF2415" s="1">
        <v>1116.317905273437</v>
      </c>
      <c r="AG2415" s="1">
        <v>1145.727387695312</v>
      </c>
    </row>
    <row r="2416" spans="1:33" x14ac:dyDescent="0.2">
      <c r="A2416" s="1">
        <v>2442</v>
      </c>
      <c r="B2416" s="1" t="s">
        <v>1733</v>
      </c>
      <c r="C2416" s="1" t="s">
        <v>1708</v>
      </c>
      <c r="D2416" s="1" t="s">
        <v>1669</v>
      </c>
      <c r="E2416" s="1" t="s">
        <v>27</v>
      </c>
      <c r="F2416" s="1" t="s">
        <v>1709</v>
      </c>
      <c r="G2416" s="1">
        <v>52.1</v>
      </c>
      <c r="H2416" s="1">
        <v>25.13</v>
      </c>
      <c r="I2416" s="1">
        <v>9.7299999999999998E-2</v>
      </c>
      <c r="J2416" s="1">
        <v>0.1211</v>
      </c>
      <c r="K2416" s="1">
        <v>4.0999999999999996</v>
      </c>
      <c r="L2416" s="1">
        <v>15.96</v>
      </c>
      <c r="M2416" s="1">
        <v>2.65</v>
      </c>
      <c r="N2416" s="1">
        <v>4.3900000000000002E-2</v>
      </c>
      <c r="O2416" s="1">
        <v>0.60229999999999995</v>
      </c>
      <c r="P2416" s="1">
        <v>100.82210000000001</v>
      </c>
      <c r="Q2416" s="1">
        <v>1.9039572549999999</v>
      </c>
      <c r="R2416" s="1">
        <v>0.98386130100000002</v>
      </c>
      <c r="S2416" s="1">
        <v>6.8935139999999999E-3</v>
      </c>
      <c r="T2416" s="1">
        <v>3.748024E-3</v>
      </c>
      <c r="U2416" s="1">
        <v>0.125304575</v>
      </c>
      <c r="V2416" s="1">
        <v>0.86951531500000001</v>
      </c>
      <c r="W2416" s="1">
        <v>0.114128849</v>
      </c>
      <c r="X2416" s="1">
        <v>1.2683200000000001E-3</v>
      </c>
      <c r="Y2416" s="1">
        <v>1.6556883000000001E-2</v>
      </c>
      <c r="Z2416" s="1">
        <v>4.0252340350000004</v>
      </c>
      <c r="AA2416" s="1">
        <v>0.87404295399999998</v>
      </c>
      <c r="AB2416" s="1">
        <v>1.930429697230156</v>
      </c>
      <c r="AC2416" s="1">
        <v>1.849734678461846</v>
      </c>
      <c r="AD2416" s="1">
        <v>2.0249109556224898</v>
      </c>
      <c r="AE2416" s="1">
        <v>1102.229125976562</v>
      </c>
      <c r="AF2416" s="1">
        <v>1094.4394677734369</v>
      </c>
      <c r="AG2416" s="1">
        <v>1113.3165332031249</v>
      </c>
    </row>
    <row r="2417" spans="1:33" x14ac:dyDescent="0.2">
      <c r="A2417" s="1">
        <v>2443</v>
      </c>
      <c r="B2417" s="1" t="s">
        <v>1733</v>
      </c>
      <c r="C2417" s="1" t="s">
        <v>1708</v>
      </c>
      <c r="D2417" s="1" t="s">
        <v>1669</v>
      </c>
      <c r="E2417" s="1" t="s">
        <v>27</v>
      </c>
      <c r="F2417" s="1" t="s">
        <v>1709</v>
      </c>
      <c r="G2417" s="1">
        <v>52.03</v>
      </c>
      <c r="H2417" s="1">
        <v>25.11</v>
      </c>
      <c r="I2417" s="1">
        <v>0.13880000000000001</v>
      </c>
      <c r="J2417" s="1">
        <v>1.55E-2</v>
      </c>
      <c r="K2417" s="1">
        <v>4.1100000000000003</v>
      </c>
      <c r="L2417" s="1">
        <v>15.83</v>
      </c>
      <c r="M2417" s="1">
        <v>2.72</v>
      </c>
      <c r="N2417" s="1">
        <v>3.3399999999999999E-2</v>
      </c>
      <c r="O2417" s="1">
        <v>0.55189999999999995</v>
      </c>
      <c r="P2417" s="1">
        <v>100.53959999999999</v>
      </c>
      <c r="Q2417" s="1">
        <v>1.9055845179999999</v>
      </c>
      <c r="R2417" s="1">
        <v>0.98524223700000002</v>
      </c>
      <c r="S2417" s="1">
        <v>9.8553530000000007E-3</v>
      </c>
      <c r="T2417" s="1">
        <v>4.8077800000000001E-4</v>
      </c>
      <c r="U2417" s="1">
        <v>0.125886689</v>
      </c>
      <c r="V2417" s="1">
        <v>0.86433118499999995</v>
      </c>
      <c r="W2417" s="1">
        <v>0.11740143</v>
      </c>
      <c r="X2417" s="1">
        <v>9.6708700000000005E-4</v>
      </c>
      <c r="Y2417" s="1">
        <v>1.5204811E-2</v>
      </c>
      <c r="Z2417" s="1">
        <v>4.0249540890000004</v>
      </c>
      <c r="AA2417" s="1">
        <v>0.87286970600000002</v>
      </c>
      <c r="AB2417" s="1">
        <v>2.3285962175435069</v>
      </c>
      <c r="AC2417" s="1">
        <v>2.2039709734028818</v>
      </c>
      <c r="AD2417" s="1">
        <v>2.468059527785206</v>
      </c>
      <c r="AE2417" s="1">
        <v>1101.42236328125</v>
      </c>
      <c r="AF2417" s="1">
        <v>1094.9957031250001</v>
      </c>
      <c r="AG2417" s="1">
        <v>1111.1800097656251</v>
      </c>
    </row>
    <row r="2418" spans="1:33" x14ac:dyDescent="0.2">
      <c r="A2418" s="1">
        <v>2444</v>
      </c>
      <c r="B2418" s="1" t="s">
        <v>1733</v>
      </c>
      <c r="C2418" s="1" t="s">
        <v>1708</v>
      </c>
      <c r="D2418" s="1" t="s">
        <v>1669</v>
      </c>
      <c r="E2418" s="1" t="s">
        <v>27</v>
      </c>
      <c r="F2418" s="1" t="s">
        <v>1709</v>
      </c>
      <c r="G2418" s="1">
        <v>51.13</v>
      </c>
      <c r="H2418" s="1">
        <v>25.12</v>
      </c>
      <c r="I2418" s="1">
        <v>0.1125</v>
      </c>
      <c r="J2418" s="1">
        <v>5.8799999999999998E-2</v>
      </c>
      <c r="K2418" s="1">
        <v>4.6500000000000004</v>
      </c>
      <c r="L2418" s="1">
        <v>15.31</v>
      </c>
      <c r="M2418" s="1">
        <v>3.48</v>
      </c>
      <c r="N2418" s="1">
        <v>1.9E-2</v>
      </c>
      <c r="O2418" s="1">
        <v>0.61609999999999998</v>
      </c>
      <c r="P2418" s="1">
        <v>100.49630000000001</v>
      </c>
      <c r="Q2418" s="1">
        <v>1.880412921</v>
      </c>
      <c r="R2418" s="1">
        <v>0.98973513599999996</v>
      </c>
      <c r="S2418" s="1">
        <v>8.0211810000000005E-3</v>
      </c>
      <c r="T2418" s="1">
        <v>1.8314430000000001E-3</v>
      </c>
      <c r="U2418" s="1">
        <v>0.14301908199999999</v>
      </c>
      <c r="V2418" s="1">
        <v>0.83941650099999998</v>
      </c>
      <c r="W2418" s="1">
        <v>0.150829666</v>
      </c>
      <c r="X2418" s="1">
        <v>5.5242799999999999E-4</v>
      </c>
      <c r="Y2418" s="1">
        <v>1.7044132E-2</v>
      </c>
      <c r="Z2418" s="1">
        <v>4.0308624909999997</v>
      </c>
      <c r="AA2418" s="1">
        <v>0.85442395999999998</v>
      </c>
      <c r="AB2418" s="1">
        <v>3.1949938408488601</v>
      </c>
      <c r="AC2418" s="1">
        <v>3.0514538303965888</v>
      </c>
      <c r="AD2418" s="1">
        <v>3.3225486961955388</v>
      </c>
      <c r="AE2418" s="1">
        <v>1100.42138671875</v>
      </c>
      <c r="AF2418" s="1">
        <v>1096.3392675781249</v>
      </c>
      <c r="AG2418" s="1">
        <v>1105.3047753906251</v>
      </c>
    </row>
    <row r="2419" spans="1:33" x14ac:dyDescent="0.2">
      <c r="A2419" s="1">
        <v>2445</v>
      </c>
      <c r="B2419" s="1" t="s">
        <v>1733</v>
      </c>
      <c r="C2419" s="1" t="s">
        <v>1708</v>
      </c>
      <c r="D2419" s="1" t="s">
        <v>1669</v>
      </c>
      <c r="E2419" s="1" t="s">
        <v>27</v>
      </c>
      <c r="F2419" s="1" t="s">
        <v>1709</v>
      </c>
      <c r="G2419" s="1">
        <v>51.22</v>
      </c>
      <c r="H2419" s="1">
        <v>24.98</v>
      </c>
      <c r="I2419" s="1">
        <v>0.13789999999999999</v>
      </c>
      <c r="J2419" s="1">
        <v>8.6400000000000005E-2</v>
      </c>
      <c r="K2419" s="1">
        <v>4.62</v>
      </c>
      <c r="L2419" s="1">
        <v>15.36</v>
      </c>
      <c r="M2419" s="1">
        <v>3.48</v>
      </c>
      <c r="N2419" s="1">
        <v>3.8199999999999998E-2</v>
      </c>
      <c r="O2419" s="1">
        <v>0.65029999999999999</v>
      </c>
      <c r="P2419" s="1">
        <v>100.574</v>
      </c>
      <c r="Q2419" s="1">
        <v>1.881397041</v>
      </c>
      <c r="R2419" s="1">
        <v>0.98300388800000005</v>
      </c>
      <c r="S2419" s="1">
        <v>9.8200449999999995E-3</v>
      </c>
      <c r="T2419" s="1">
        <v>2.687778E-3</v>
      </c>
      <c r="U2419" s="1">
        <v>0.141920933</v>
      </c>
      <c r="V2419" s="1">
        <v>0.84111809500000001</v>
      </c>
      <c r="W2419" s="1">
        <v>0.15064343799999999</v>
      </c>
      <c r="X2419" s="1">
        <v>1.1092999999999999E-3</v>
      </c>
      <c r="Y2419" s="1">
        <v>1.7968047000000001E-2</v>
      </c>
      <c r="Z2419" s="1">
        <v>4.0296685659999998</v>
      </c>
      <c r="AA2419" s="1">
        <v>0.85563041799999995</v>
      </c>
      <c r="AB2419" s="1">
        <v>3.090779666070834</v>
      </c>
      <c r="AC2419" s="1">
        <v>2.921824750070467</v>
      </c>
      <c r="AD2419" s="1">
        <v>3.2523123160647298</v>
      </c>
      <c r="AE2419" s="1">
        <v>1091.62060546875</v>
      </c>
      <c r="AF2419" s="1">
        <v>1086.471650390625</v>
      </c>
      <c r="AG2419" s="1">
        <v>1097.4026953125001</v>
      </c>
    </row>
    <row r="2420" spans="1:33" x14ac:dyDescent="0.2">
      <c r="A2420" s="1">
        <v>2446</v>
      </c>
      <c r="B2420" s="1" t="s">
        <v>1733</v>
      </c>
      <c r="C2420" s="1" t="s">
        <v>1708</v>
      </c>
      <c r="D2420" s="1" t="s">
        <v>1669</v>
      </c>
      <c r="E2420" s="1" t="s">
        <v>27</v>
      </c>
      <c r="F2420" s="1" t="s">
        <v>1709</v>
      </c>
      <c r="G2420" s="1">
        <v>51.39</v>
      </c>
      <c r="H2420" s="1">
        <v>25.09</v>
      </c>
      <c r="I2420" s="1">
        <v>9.1899999999999996E-2</v>
      </c>
      <c r="J2420" s="1">
        <v>5.8999999999999997E-2</v>
      </c>
      <c r="K2420" s="1">
        <v>4.67</v>
      </c>
      <c r="L2420" s="1">
        <v>15.38</v>
      </c>
      <c r="M2420" s="1">
        <v>3.35</v>
      </c>
      <c r="N2420" s="1">
        <v>3.44E-2</v>
      </c>
      <c r="O2420" s="1">
        <v>0.65339999999999998</v>
      </c>
      <c r="P2420" s="1">
        <v>100.7186</v>
      </c>
      <c r="Q2420" s="1">
        <v>1.8849638609999999</v>
      </c>
      <c r="R2420" s="1">
        <v>0.985932064</v>
      </c>
      <c r="S2420" s="1">
        <v>6.5350399999999998E-3</v>
      </c>
      <c r="T2420" s="1">
        <v>1.8328000000000001E-3</v>
      </c>
      <c r="U2420" s="1">
        <v>0.14325338400000001</v>
      </c>
      <c r="V2420" s="1">
        <v>0.84101864500000001</v>
      </c>
      <c r="W2420" s="1">
        <v>0.144810252</v>
      </c>
      <c r="X2420" s="1">
        <v>9.9753400000000001E-4</v>
      </c>
      <c r="Y2420" s="1">
        <v>1.8028092999999999E-2</v>
      </c>
      <c r="Z2420" s="1">
        <v>4.0273716740000003</v>
      </c>
      <c r="AA2420" s="1">
        <v>0.85445752799999997</v>
      </c>
      <c r="AB2420" s="1">
        <v>2.910314638393023</v>
      </c>
      <c r="AC2420" s="1">
        <v>2.7151597998310111</v>
      </c>
      <c r="AD2420" s="1">
        <v>3.0498411581684128</v>
      </c>
      <c r="AE2420" s="1">
        <v>1100.494384765625</v>
      </c>
      <c r="AF2420" s="1">
        <v>1096.9801171874999</v>
      </c>
      <c r="AG2420" s="1">
        <v>1104.560830078125</v>
      </c>
    </row>
    <row r="2421" spans="1:33" x14ac:dyDescent="0.2">
      <c r="A2421" s="1">
        <v>2447</v>
      </c>
      <c r="B2421" s="1" t="s">
        <v>1733</v>
      </c>
      <c r="C2421" s="1" t="s">
        <v>1708</v>
      </c>
      <c r="D2421" s="1" t="s">
        <v>1669</v>
      </c>
      <c r="E2421" s="1" t="s">
        <v>27</v>
      </c>
      <c r="F2421" s="1" t="s">
        <v>1709</v>
      </c>
      <c r="G2421" s="1">
        <v>51.95</v>
      </c>
      <c r="H2421" s="1">
        <v>25.09</v>
      </c>
      <c r="I2421" s="1">
        <v>0.1011</v>
      </c>
      <c r="J2421" s="1">
        <v>7.2700000000000001E-2</v>
      </c>
      <c r="K2421" s="1">
        <v>4.34</v>
      </c>
      <c r="L2421" s="1">
        <v>15.6</v>
      </c>
      <c r="M2421" s="1">
        <v>2.9</v>
      </c>
      <c r="N2421" s="1">
        <v>3.04E-2</v>
      </c>
      <c r="O2421" s="1">
        <v>0.55969999999999998</v>
      </c>
      <c r="P2421" s="1">
        <v>100.65900000000001</v>
      </c>
      <c r="Q2421" s="1">
        <v>1.9025813009999999</v>
      </c>
      <c r="R2421" s="1">
        <v>0.98441960100000003</v>
      </c>
      <c r="S2421" s="1">
        <v>7.1782269999999997E-3</v>
      </c>
      <c r="T2421" s="1">
        <v>2.2549179999999999E-3</v>
      </c>
      <c r="U2421" s="1">
        <v>0.13292632600000001</v>
      </c>
      <c r="V2421" s="1">
        <v>0.851740206</v>
      </c>
      <c r="W2421" s="1">
        <v>0.12516582400000001</v>
      </c>
      <c r="X2421" s="1">
        <v>8.8018899999999997E-4</v>
      </c>
      <c r="Y2421" s="1">
        <v>1.5419107E-2</v>
      </c>
      <c r="Z2421" s="1">
        <v>4.0225656990000003</v>
      </c>
      <c r="AA2421" s="1">
        <v>0.86500371300000001</v>
      </c>
      <c r="AB2421" s="1">
        <v>2.2041176729211189</v>
      </c>
      <c r="AC2421" s="1">
        <v>2.1278183679589611</v>
      </c>
      <c r="AD2421" s="1">
        <v>2.29165161419004</v>
      </c>
      <c r="AE2421" s="1">
        <v>1105.379516601562</v>
      </c>
      <c r="AF2421" s="1">
        <v>1100.4661718750001</v>
      </c>
      <c r="AG2421" s="1">
        <v>1111.9130712890631</v>
      </c>
    </row>
    <row r="2422" spans="1:33" x14ac:dyDescent="0.2">
      <c r="A2422" s="1">
        <v>2448</v>
      </c>
      <c r="B2422" s="1" t="s">
        <v>1734</v>
      </c>
      <c r="C2422" s="1" t="s">
        <v>1708</v>
      </c>
      <c r="D2422" s="1" t="s">
        <v>1735</v>
      </c>
      <c r="E2422" s="1" t="s">
        <v>27</v>
      </c>
      <c r="F2422" s="1" t="s">
        <v>1709</v>
      </c>
      <c r="G2422" s="1">
        <v>52.06</v>
      </c>
      <c r="H2422" s="1">
        <v>25.18</v>
      </c>
      <c r="I2422" s="1">
        <v>8.6099999999999996E-2</v>
      </c>
      <c r="J2422" s="1">
        <v>4.53E-2</v>
      </c>
      <c r="K2422" s="1">
        <v>4.17</v>
      </c>
      <c r="L2422" s="1">
        <v>15.68</v>
      </c>
      <c r="M2422" s="1">
        <v>2.87</v>
      </c>
      <c r="N2422" s="1">
        <v>4.7199999999999999E-2</v>
      </c>
      <c r="O2422" s="1">
        <v>0.55159999999999998</v>
      </c>
      <c r="P2422" s="1">
        <v>100.70569999999999</v>
      </c>
      <c r="Q2422" s="1">
        <v>1.9041635939999999</v>
      </c>
      <c r="R2422" s="1">
        <v>0.986683211</v>
      </c>
      <c r="S2422" s="1">
        <v>6.1053640000000003E-3</v>
      </c>
      <c r="T2422" s="1">
        <v>1.4032560000000001E-3</v>
      </c>
      <c r="U2422" s="1">
        <v>0.12755566400000001</v>
      </c>
      <c r="V2422" s="1">
        <v>0.85500967699999997</v>
      </c>
      <c r="W2422" s="1">
        <v>0.12371207300000001</v>
      </c>
      <c r="X2422" s="1">
        <v>1.3648569999999999E-3</v>
      </c>
      <c r="Y2422" s="1">
        <v>1.5176464000000001E-2</v>
      </c>
      <c r="Z2422" s="1">
        <v>4.0211741600000002</v>
      </c>
      <c r="AA2422" s="1">
        <v>0.87018098499999996</v>
      </c>
      <c r="AB2422" s="1">
        <v>2.1128749882194069</v>
      </c>
      <c r="AC2422" s="1">
        <v>2.0398420368644259</v>
      </c>
      <c r="AD2422" s="1">
        <v>2.1978685318442852</v>
      </c>
      <c r="AE2422" s="1">
        <v>1106.1572265625</v>
      </c>
      <c r="AF2422" s="1">
        <v>1100.419677734375</v>
      </c>
      <c r="AG2422" s="1">
        <v>1114.4844726562501</v>
      </c>
    </row>
    <row r="2423" spans="1:33" x14ac:dyDescent="0.2">
      <c r="A2423" s="1">
        <v>2449</v>
      </c>
      <c r="B2423" s="1" t="s">
        <v>1734</v>
      </c>
      <c r="C2423" s="1" t="s">
        <v>1708</v>
      </c>
      <c r="D2423" s="1" t="s">
        <v>1735</v>
      </c>
      <c r="E2423" s="1" t="s">
        <v>27</v>
      </c>
      <c r="F2423" s="1" t="s">
        <v>1709</v>
      </c>
      <c r="G2423" s="1">
        <v>52.12</v>
      </c>
      <c r="H2423" s="1">
        <v>25.06</v>
      </c>
      <c r="I2423" s="1">
        <v>5.7700000000000001E-2</v>
      </c>
      <c r="J2423" s="1">
        <v>7.6499999999999999E-2</v>
      </c>
      <c r="K2423" s="1">
        <v>4.21</v>
      </c>
      <c r="L2423" s="1">
        <v>15.78</v>
      </c>
      <c r="M2423" s="1">
        <v>2.83</v>
      </c>
      <c r="N2423" s="1">
        <v>6.7999999999999996E-3</v>
      </c>
      <c r="O2423" s="1">
        <v>0.5121</v>
      </c>
      <c r="P2423" s="1">
        <v>100.6789</v>
      </c>
      <c r="Q2423" s="1">
        <v>1.9064183219999999</v>
      </c>
      <c r="R2423" s="1">
        <v>0.98201197100000004</v>
      </c>
      <c r="S2423" s="1">
        <v>4.0916449999999997E-3</v>
      </c>
      <c r="T2423" s="1">
        <v>2.3698119999999998E-3</v>
      </c>
      <c r="U2423" s="1">
        <v>0.128783283</v>
      </c>
      <c r="V2423" s="1">
        <v>0.86048969399999997</v>
      </c>
      <c r="W2423" s="1">
        <v>0.121991712</v>
      </c>
      <c r="X2423" s="1">
        <v>1.9663800000000001E-4</v>
      </c>
      <c r="Y2423" s="1">
        <v>1.4090124000000001E-2</v>
      </c>
      <c r="Z2423" s="1">
        <v>4.020443201</v>
      </c>
      <c r="AA2423" s="1">
        <v>0.869820276</v>
      </c>
      <c r="AB2423" s="1">
        <v>2.2745026045908401</v>
      </c>
      <c r="AC2423" s="1">
        <v>2.1956723052133982</v>
      </c>
      <c r="AD2423" s="1">
        <v>2.3504425746073192</v>
      </c>
      <c r="AE2423" s="1">
        <v>1115.224853515625</v>
      </c>
      <c r="AF2423" s="1">
        <v>1108.9653369140619</v>
      </c>
      <c r="AG2423" s="1">
        <v>1125.217504882813</v>
      </c>
    </row>
    <row r="2424" spans="1:33" x14ac:dyDescent="0.2">
      <c r="A2424" s="1">
        <v>2450</v>
      </c>
      <c r="B2424" s="1" t="s">
        <v>1734</v>
      </c>
      <c r="C2424" s="1" t="s">
        <v>1708</v>
      </c>
      <c r="D2424" s="1" t="s">
        <v>1735</v>
      </c>
      <c r="E2424" s="1" t="s">
        <v>27</v>
      </c>
      <c r="F2424" s="1" t="s">
        <v>1709</v>
      </c>
      <c r="G2424" s="1">
        <v>52.04</v>
      </c>
      <c r="H2424" s="1">
        <v>25.12</v>
      </c>
      <c r="I2424" s="1">
        <v>0.1191</v>
      </c>
      <c r="J2424" s="1">
        <v>5.2699999999999997E-2</v>
      </c>
      <c r="K2424" s="1">
        <v>4.24</v>
      </c>
      <c r="L2424" s="1">
        <v>15.68</v>
      </c>
      <c r="M2424" s="1">
        <v>2.88</v>
      </c>
      <c r="N2424" s="1">
        <v>4.2799999999999998E-2</v>
      </c>
      <c r="O2424" s="1">
        <v>0.55369999999999997</v>
      </c>
      <c r="P2424" s="1">
        <v>100.7426</v>
      </c>
      <c r="Q2424" s="1">
        <v>1.9033376639999999</v>
      </c>
      <c r="R2424" s="1">
        <v>0.98428327999999998</v>
      </c>
      <c r="S2424" s="1">
        <v>8.4449810000000007E-3</v>
      </c>
      <c r="T2424" s="1">
        <v>1.632405E-3</v>
      </c>
      <c r="U2424" s="1">
        <v>0.12969045400000001</v>
      </c>
      <c r="V2424" s="1">
        <v>0.854967272</v>
      </c>
      <c r="W2424" s="1">
        <v>0.124136968</v>
      </c>
      <c r="X2424" s="1">
        <v>1.2375629999999999E-3</v>
      </c>
      <c r="Y2424" s="1">
        <v>1.5233487E-2</v>
      </c>
      <c r="Z2424" s="1">
        <v>4.0229640739999999</v>
      </c>
      <c r="AA2424" s="1">
        <v>0.86828879699999995</v>
      </c>
      <c r="AB2424" s="1">
        <v>2.2054753292012599</v>
      </c>
      <c r="AC2424" s="1">
        <v>2.126177138130704</v>
      </c>
      <c r="AD2424" s="1">
        <v>2.2892694271016509</v>
      </c>
      <c r="AE2424" s="1">
        <v>1103.51513671875</v>
      </c>
      <c r="AF2424" s="1">
        <v>1097.8102978515631</v>
      </c>
      <c r="AG2424" s="1">
        <v>1111.92478515625</v>
      </c>
    </row>
    <row r="2425" spans="1:33" x14ac:dyDescent="0.2">
      <c r="A2425" s="1">
        <v>2451</v>
      </c>
      <c r="B2425" s="1" t="s">
        <v>1734</v>
      </c>
      <c r="C2425" s="1" t="s">
        <v>1708</v>
      </c>
      <c r="D2425" s="1" t="s">
        <v>1735</v>
      </c>
      <c r="E2425" s="1" t="s">
        <v>27</v>
      </c>
      <c r="F2425" s="1" t="s">
        <v>1709</v>
      </c>
      <c r="G2425" s="1">
        <v>51.98</v>
      </c>
      <c r="H2425" s="1">
        <v>25.1</v>
      </c>
      <c r="I2425" s="1">
        <v>0.13089999999999999</v>
      </c>
      <c r="J2425" s="1">
        <v>5.8700000000000002E-2</v>
      </c>
      <c r="K2425" s="1">
        <v>4.4000000000000004</v>
      </c>
      <c r="L2425" s="1">
        <v>15.67</v>
      </c>
      <c r="M2425" s="1">
        <v>2.88</v>
      </c>
      <c r="N2425" s="1">
        <v>1.95E-2</v>
      </c>
      <c r="O2425" s="1">
        <v>0.55759999999999998</v>
      </c>
      <c r="P2425" s="1">
        <v>100.8402</v>
      </c>
      <c r="Q2425" s="1">
        <v>1.9014650710000001</v>
      </c>
      <c r="R2425" s="1">
        <v>0.98366612899999994</v>
      </c>
      <c r="S2425" s="1">
        <v>9.2832509999999993E-3</v>
      </c>
      <c r="T2425" s="1">
        <v>1.8185650000000001E-3</v>
      </c>
      <c r="U2425" s="1">
        <v>0.13460722</v>
      </c>
      <c r="V2425" s="1">
        <v>0.85456667100000006</v>
      </c>
      <c r="W2425" s="1">
        <v>0.124157985</v>
      </c>
      <c r="X2425" s="1">
        <v>5.6393800000000005E-4</v>
      </c>
      <c r="Y2425" s="1">
        <v>1.5343381E-2</v>
      </c>
      <c r="Z2425" s="1">
        <v>4.0254722110000003</v>
      </c>
      <c r="AA2425" s="1">
        <v>0.86391955899999995</v>
      </c>
      <c r="AB2425" s="1">
        <v>2.3872974565145708</v>
      </c>
      <c r="AC2425" s="1">
        <v>2.298352868807052</v>
      </c>
      <c r="AD2425" s="1">
        <v>2.4729559590933068</v>
      </c>
      <c r="AE2425" s="1">
        <v>1103.994140625</v>
      </c>
      <c r="AF2425" s="1">
        <v>1098.2115917968749</v>
      </c>
      <c r="AG2425" s="1">
        <v>1111.772084960937</v>
      </c>
    </row>
    <row r="2426" spans="1:33" x14ac:dyDescent="0.2">
      <c r="A2426" s="1">
        <v>2452</v>
      </c>
      <c r="B2426" s="1" t="s">
        <v>1734</v>
      </c>
      <c r="C2426" s="1" t="s">
        <v>1708</v>
      </c>
      <c r="D2426" s="1" t="s">
        <v>1735</v>
      </c>
      <c r="E2426" s="1" t="s">
        <v>27</v>
      </c>
      <c r="F2426" s="1" t="s">
        <v>1709</v>
      </c>
      <c r="G2426" s="1">
        <v>51.81</v>
      </c>
      <c r="H2426" s="1">
        <v>25.13</v>
      </c>
      <c r="I2426" s="1">
        <v>8.7999999999999995E-2</v>
      </c>
      <c r="J2426" s="1">
        <v>8.6699999999999999E-2</v>
      </c>
      <c r="K2426" s="1">
        <v>4.2699999999999996</v>
      </c>
      <c r="L2426" s="1">
        <v>15.77</v>
      </c>
      <c r="M2426" s="1">
        <v>2.9</v>
      </c>
      <c r="N2426" s="1">
        <v>4.4200000000000003E-2</v>
      </c>
      <c r="O2426" s="1">
        <v>0.58630000000000004</v>
      </c>
      <c r="P2426" s="1">
        <v>100.7092</v>
      </c>
      <c r="Q2426" s="1">
        <v>1.8973000959999999</v>
      </c>
      <c r="R2426" s="1">
        <v>0.98590902899999999</v>
      </c>
      <c r="S2426" s="1">
        <v>6.247603E-3</v>
      </c>
      <c r="T2426" s="1">
        <v>2.6889349999999999E-3</v>
      </c>
      <c r="U2426" s="1">
        <v>0.130771743</v>
      </c>
      <c r="V2426" s="1">
        <v>0.86095213500000001</v>
      </c>
      <c r="W2426" s="1">
        <v>0.125155669</v>
      </c>
      <c r="X2426" s="1">
        <v>1.279645E-3</v>
      </c>
      <c r="Y2426" s="1">
        <v>1.6150596999999999E-2</v>
      </c>
      <c r="Z2426" s="1">
        <v>4.0264554520000004</v>
      </c>
      <c r="AA2426" s="1">
        <v>0.86813694200000002</v>
      </c>
      <c r="AB2426" s="1">
        <v>2.1010905428406739</v>
      </c>
      <c r="AC2426" s="1">
        <v>2.0086695166108162</v>
      </c>
      <c r="AD2426" s="1">
        <v>2.186634051370338</v>
      </c>
      <c r="AE2426" s="1">
        <v>1103.10791015625</v>
      </c>
      <c r="AF2426" s="1">
        <v>1097.4244824218749</v>
      </c>
      <c r="AG2426" s="1">
        <v>1111.606899414063</v>
      </c>
    </row>
    <row r="2427" spans="1:33" x14ac:dyDescent="0.2">
      <c r="A2427" s="1">
        <v>2453</v>
      </c>
      <c r="B2427" s="1" t="s">
        <v>1734</v>
      </c>
      <c r="C2427" s="1" t="s">
        <v>1708</v>
      </c>
      <c r="D2427" s="1" t="s">
        <v>1735</v>
      </c>
      <c r="E2427" s="1" t="s">
        <v>27</v>
      </c>
      <c r="F2427" s="1" t="s">
        <v>1709</v>
      </c>
      <c r="G2427" s="1">
        <v>51.82</v>
      </c>
      <c r="H2427" s="1">
        <v>25.16</v>
      </c>
      <c r="I2427" s="1">
        <v>0.12820000000000001</v>
      </c>
      <c r="J2427" s="1">
        <v>7.5399999999999995E-2</v>
      </c>
      <c r="K2427" s="1">
        <v>4.3</v>
      </c>
      <c r="L2427" s="1">
        <v>15.75</v>
      </c>
      <c r="M2427" s="1">
        <v>2.84</v>
      </c>
      <c r="N2427" s="1">
        <v>1.61E-2</v>
      </c>
      <c r="O2427" s="1">
        <v>0.5736</v>
      </c>
      <c r="P2427" s="1">
        <v>100.7123</v>
      </c>
      <c r="Q2427" s="1">
        <v>1.898612856</v>
      </c>
      <c r="R2427" s="1">
        <v>0.98757835900000002</v>
      </c>
      <c r="S2427" s="1">
        <v>9.1061619999999992E-3</v>
      </c>
      <c r="T2427" s="1">
        <v>2.33964E-3</v>
      </c>
      <c r="U2427" s="1">
        <v>0.13175620099999999</v>
      </c>
      <c r="V2427" s="1">
        <v>0.860289148</v>
      </c>
      <c r="W2427" s="1">
        <v>0.122627378</v>
      </c>
      <c r="X2427" s="1">
        <v>4.66348E-4</v>
      </c>
      <c r="Y2427" s="1">
        <v>1.5808636000000001E-2</v>
      </c>
      <c r="Z2427" s="1">
        <v>4.0285847270000001</v>
      </c>
      <c r="AA2427" s="1">
        <v>0.86718731999999998</v>
      </c>
      <c r="AB2427" s="1">
        <v>2.2965226316338749</v>
      </c>
      <c r="AC2427" s="1">
        <v>2.2183921098595829</v>
      </c>
      <c r="AD2427" s="1">
        <v>2.3864045381432741</v>
      </c>
      <c r="AE2427" s="1">
        <v>1108.286376953125</v>
      </c>
      <c r="AF2427" s="1">
        <v>1102.3883691406249</v>
      </c>
      <c r="AG2427" s="1">
        <v>1116.740629882813</v>
      </c>
    </row>
    <row r="2428" spans="1:33" x14ac:dyDescent="0.2">
      <c r="A2428" s="1">
        <v>2454</v>
      </c>
      <c r="B2428" s="1" t="s">
        <v>1734</v>
      </c>
      <c r="C2428" s="1" t="s">
        <v>1708</v>
      </c>
      <c r="D2428" s="1" t="s">
        <v>1735</v>
      </c>
      <c r="E2428" s="1" t="s">
        <v>27</v>
      </c>
      <c r="F2428" s="1" t="s">
        <v>1709</v>
      </c>
      <c r="G2428" s="1">
        <v>51.93</v>
      </c>
      <c r="H2428" s="1">
        <v>25.07</v>
      </c>
      <c r="I2428" s="1">
        <v>0.1704</v>
      </c>
      <c r="J2428" s="1">
        <v>5.7299999999999997E-2</v>
      </c>
      <c r="K2428" s="1">
        <v>4.25</v>
      </c>
      <c r="L2428" s="1">
        <v>15.73</v>
      </c>
      <c r="M2428" s="1">
        <v>2.98</v>
      </c>
      <c r="N2428" s="1">
        <v>0</v>
      </c>
      <c r="O2428" s="1">
        <v>0.53659999999999997</v>
      </c>
      <c r="P2428" s="1">
        <v>100.74209999999999</v>
      </c>
      <c r="Q2428" s="1">
        <v>1.899739989</v>
      </c>
      <c r="R2428" s="1">
        <v>0.98254419699999995</v>
      </c>
      <c r="S2428" s="1">
        <v>1.2085198E-2</v>
      </c>
      <c r="T2428" s="1">
        <v>1.7752899999999999E-3</v>
      </c>
      <c r="U2428" s="1">
        <v>0.13002545200000001</v>
      </c>
      <c r="V2428" s="1">
        <v>0.85788572699999999</v>
      </c>
      <c r="W2428" s="1">
        <v>0.128476057</v>
      </c>
      <c r="X2428" s="1">
        <v>0</v>
      </c>
      <c r="Y2428" s="1">
        <v>1.4766336E-2</v>
      </c>
      <c r="Z2428" s="1">
        <v>4.027298246</v>
      </c>
      <c r="AA2428" s="1">
        <v>0.86838345900000002</v>
      </c>
      <c r="AB2428" s="1">
        <v>2.6221792293593271</v>
      </c>
      <c r="AC2428" s="1">
        <v>2.526353671650587</v>
      </c>
      <c r="AD2428" s="1">
        <v>2.75852086792439</v>
      </c>
      <c r="AE2428" s="1">
        <v>1102.198120117188</v>
      </c>
      <c r="AF2428" s="1">
        <v>1094.417768554687</v>
      </c>
      <c r="AG2428" s="1">
        <v>1112.1792041015619</v>
      </c>
    </row>
    <row r="2429" spans="1:33" x14ac:dyDescent="0.2">
      <c r="A2429" s="1">
        <v>2455</v>
      </c>
      <c r="B2429" s="1" t="s">
        <v>1734</v>
      </c>
      <c r="C2429" s="1" t="s">
        <v>1708</v>
      </c>
      <c r="D2429" s="1" t="s">
        <v>1735</v>
      </c>
      <c r="E2429" s="1" t="s">
        <v>27</v>
      </c>
      <c r="F2429" s="1" t="s">
        <v>1709</v>
      </c>
      <c r="G2429" s="1">
        <v>52.13</v>
      </c>
      <c r="H2429" s="1">
        <v>25.17</v>
      </c>
      <c r="I2429" s="1">
        <v>9.6000000000000002E-2</v>
      </c>
      <c r="J2429" s="1">
        <v>7.7799999999999994E-2</v>
      </c>
      <c r="K2429" s="1">
        <v>4.17</v>
      </c>
      <c r="L2429" s="1">
        <v>15.82</v>
      </c>
      <c r="M2429" s="1">
        <v>2.9</v>
      </c>
      <c r="N2429" s="1">
        <v>3.1800000000000002E-2</v>
      </c>
      <c r="O2429" s="1">
        <v>0.54920000000000002</v>
      </c>
      <c r="P2429" s="1">
        <v>100.9509</v>
      </c>
      <c r="Q2429" s="1">
        <v>1.9020131870000001</v>
      </c>
      <c r="R2429" s="1">
        <v>0.98385462899999998</v>
      </c>
      <c r="S2429" s="1">
        <v>6.790557E-3</v>
      </c>
      <c r="T2429" s="1">
        <v>2.4040540000000001E-3</v>
      </c>
      <c r="U2429" s="1">
        <v>0.12724052499999999</v>
      </c>
      <c r="V2429" s="1">
        <v>0.86051244500000001</v>
      </c>
      <c r="W2429" s="1">
        <v>0.124696393</v>
      </c>
      <c r="X2429" s="1">
        <v>9.1727099999999999E-4</v>
      </c>
      <c r="Y2429" s="1">
        <v>1.5073100000000001E-2</v>
      </c>
      <c r="Z2429" s="1">
        <v>4.0235021599999996</v>
      </c>
      <c r="AA2429" s="1">
        <v>0.87118183500000002</v>
      </c>
      <c r="AB2429" s="1">
        <v>2.1608416136052382</v>
      </c>
      <c r="AC2429" s="1">
        <v>2.083496537997938</v>
      </c>
      <c r="AD2429" s="1">
        <v>2.239205013110853</v>
      </c>
      <c r="AE2429" s="1">
        <v>1111.187133789062</v>
      </c>
      <c r="AF2429" s="1">
        <v>1105.286157226562</v>
      </c>
      <c r="AG2429" s="1">
        <v>1121.21236328125</v>
      </c>
    </row>
    <row r="2430" spans="1:33" x14ac:dyDescent="0.2">
      <c r="A2430" s="1">
        <v>2456</v>
      </c>
      <c r="B2430" s="1" t="s">
        <v>1736</v>
      </c>
      <c r="C2430" s="1" t="s">
        <v>1708</v>
      </c>
      <c r="D2430" s="1" t="s">
        <v>1737</v>
      </c>
      <c r="E2430" s="1" t="s">
        <v>27</v>
      </c>
      <c r="F2430" s="1" t="s">
        <v>1709</v>
      </c>
      <c r="G2430" s="1">
        <v>52.2</v>
      </c>
      <c r="H2430" s="1">
        <v>24.85</v>
      </c>
      <c r="I2430" s="1">
        <v>0.10929999999999999</v>
      </c>
      <c r="J2430" s="1">
        <v>3.9800000000000002E-2</v>
      </c>
      <c r="K2430" s="1">
        <v>3.93</v>
      </c>
      <c r="L2430" s="1">
        <v>15.63</v>
      </c>
      <c r="M2430" s="1">
        <v>2.7</v>
      </c>
      <c r="N2430" s="1">
        <v>1.7299999999999999E-2</v>
      </c>
      <c r="O2430" s="1">
        <v>0.55489999999999995</v>
      </c>
      <c r="P2430" s="1">
        <v>100.0453</v>
      </c>
      <c r="Q2430" s="1">
        <v>1.917020248</v>
      </c>
      <c r="R2430" s="1">
        <v>0.97769751000000005</v>
      </c>
      <c r="S2430" s="1">
        <v>7.7818829999999999E-3</v>
      </c>
      <c r="T2430" s="1">
        <v>1.237878E-3</v>
      </c>
      <c r="U2430" s="1">
        <v>0.12070141099999999</v>
      </c>
      <c r="V2430" s="1">
        <v>0.85573649299999999</v>
      </c>
      <c r="W2430" s="1">
        <v>0.116855741</v>
      </c>
      <c r="X2430" s="1">
        <v>5.0228200000000005E-4</v>
      </c>
      <c r="Y2430" s="1">
        <v>1.5329117999999999E-2</v>
      </c>
      <c r="Z2430" s="1">
        <v>4.0128625639999997</v>
      </c>
      <c r="AA2430" s="1">
        <v>0.87638598300000004</v>
      </c>
      <c r="AB2430" s="1">
        <v>2.3109141221901561</v>
      </c>
      <c r="AC2430" s="1">
        <v>2.2397499624153761</v>
      </c>
      <c r="AD2430" s="1">
        <v>2.3995823160072951</v>
      </c>
      <c r="AE2430" s="1">
        <v>1122.758544921875</v>
      </c>
      <c r="AF2430" s="1">
        <v>1112.736762695313</v>
      </c>
      <c r="AG2430" s="1">
        <v>1137.4168945312499</v>
      </c>
    </row>
    <row r="2431" spans="1:33" x14ac:dyDescent="0.2">
      <c r="A2431" s="1">
        <v>2457</v>
      </c>
      <c r="B2431" s="1" t="s">
        <v>1736</v>
      </c>
      <c r="C2431" s="1" t="s">
        <v>1708</v>
      </c>
      <c r="D2431" s="1" t="s">
        <v>1737</v>
      </c>
      <c r="E2431" s="1" t="s">
        <v>27</v>
      </c>
      <c r="F2431" s="1" t="s">
        <v>1709</v>
      </c>
      <c r="G2431" s="1">
        <v>52.46</v>
      </c>
      <c r="H2431" s="1">
        <v>24.83</v>
      </c>
      <c r="I2431" s="1">
        <v>0.10970000000000001</v>
      </c>
      <c r="J2431" s="1">
        <v>4.9799999999999997E-2</v>
      </c>
      <c r="K2431" s="1">
        <v>4.01</v>
      </c>
      <c r="L2431" s="1">
        <v>15.84</v>
      </c>
      <c r="M2431" s="1">
        <v>2.74</v>
      </c>
      <c r="N2431" s="1">
        <v>5.1400000000000001E-2</v>
      </c>
      <c r="O2431" s="1">
        <v>0.52739999999999998</v>
      </c>
      <c r="P2431" s="1">
        <v>100.63039999999999</v>
      </c>
      <c r="Q2431" s="1">
        <v>1.915347221</v>
      </c>
      <c r="R2431" s="1">
        <v>0.97122056199999995</v>
      </c>
      <c r="S2431" s="1">
        <v>7.7648700000000001E-3</v>
      </c>
      <c r="T2431" s="1">
        <v>1.539882E-3</v>
      </c>
      <c r="U2431" s="1">
        <v>0.122441094</v>
      </c>
      <c r="V2431" s="1">
        <v>0.86218266099999996</v>
      </c>
      <c r="W2431" s="1">
        <v>0.117896221</v>
      </c>
      <c r="X2431" s="1">
        <v>1.483636E-3</v>
      </c>
      <c r="Y2431" s="1">
        <v>1.448457E-2</v>
      </c>
      <c r="Z2431" s="1">
        <v>4.0143607159999997</v>
      </c>
      <c r="AA2431" s="1">
        <v>0.87564682100000002</v>
      </c>
      <c r="AB2431" s="1">
        <v>2.1242653291920961</v>
      </c>
      <c r="AC2431" s="1">
        <v>2.046069461653643</v>
      </c>
      <c r="AD2431" s="1">
        <v>2.2201905267934139</v>
      </c>
      <c r="AE2431" s="1">
        <v>1116.6640625</v>
      </c>
      <c r="AF2431" s="1">
        <v>1106.1828125</v>
      </c>
      <c r="AG2431" s="1">
        <v>1131.379833984375</v>
      </c>
    </row>
    <row r="2432" spans="1:33" x14ac:dyDescent="0.2">
      <c r="A2432" s="1">
        <v>2458</v>
      </c>
      <c r="B2432" s="1" t="s">
        <v>1736</v>
      </c>
      <c r="C2432" s="1" t="s">
        <v>1708</v>
      </c>
      <c r="D2432" s="1" t="s">
        <v>1737</v>
      </c>
      <c r="E2432" s="1" t="s">
        <v>27</v>
      </c>
      <c r="F2432" s="1" t="s">
        <v>1709</v>
      </c>
      <c r="G2432" s="1">
        <v>51.49</v>
      </c>
      <c r="H2432" s="1">
        <v>24.72</v>
      </c>
      <c r="I2432" s="1">
        <v>9.7500000000000003E-2</v>
      </c>
      <c r="J2432" s="1">
        <v>0.1042</v>
      </c>
      <c r="K2432" s="1">
        <v>4.4800000000000004</v>
      </c>
      <c r="L2432" s="1">
        <v>15.42</v>
      </c>
      <c r="M2432" s="1">
        <v>3.66</v>
      </c>
      <c r="N2432" s="1">
        <v>7.0900000000000005E-2</v>
      </c>
      <c r="O2432" s="1">
        <v>0.74780000000000002</v>
      </c>
      <c r="P2432" s="1">
        <v>100.83110000000001</v>
      </c>
      <c r="Q2432" s="1">
        <v>1.8830904850000001</v>
      </c>
      <c r="R2432" s="1">
        <v>0.96854249999999997</v>
      </c>
      <c r="S2432" s="1">
        <v>6.9129159999999999E-3</v>
      </c>
      <c r="T2432" s="1">
        <v>3.227415E-3</v>
      </c>
      <c r="U2432" s="1">
        <v>0.13702187699999999</v>
      </c>
      <c r="V2432" s="1">
        <v>0.84073194299999998</v>
      </c>
      <c r="W2432" s="1">
        <v>0.15774640700000001</v>
      </c>
      <c r="X2432" s="1">
        <v>2.049932E-3</v>
      </c>
      <c r="Y2432" s="1">
        <v>2.0572165E-2</v>
      </c>
      <c r="Z2432" s="1">
        <v>4.0198956389999996</v>
      </c>
      <c r="AA2432" s="1">
        <v>0.859860556</v>
      </c>
      <c r="AB2432" s="1">
        <v>3.0560884587354682</v>
      </c>
      <c r="AC2432" s="1">
        <v>2.9057950322217958</v>
      </c>
      <c r="AD2432" s="1">
        <v>3.172458364207269</v>
      </c>
      <c r="AE2432" s="1">
        <v>1104.187255859375</v>
      </c>
      <c r="AF2432" s="1">
        <v>1098.617758789062</v>
      </c>
      <c r="AG2432" s="1">
        <v>1109.636220703125</v>
      </c>
    </row>
    <row r="2433" spans="1:33" x14ac:dyDescent="0.2">
      <c r="A2433" s="1">
        <v>2459</v>
      </c>
      <c r="B2433" s="1" t="s">
        <v>1736</v>
      </c>
      <c r="C2433" s="1" t="s">
        <v>1708</v>
      </c>
      <c r="D2433" s="1" t="s">
        <v>1737</v>
      </c>
      <c r="E2433" s="1" t="s">
        <v>27</v>
      </c>
      <c r="F2433" s="1" t="s">
        <v>1709</v>
      </c>
      <c r="G2433" s="1">
        <v>51.47</v>
      </c>
      <c r="H2433" s="1">
        <v>24.85</v>
      </c>
      <c r="I2433" s="1">
        <v>9.4899999999999998E-2</v>
      </c>
      <c r="J2433" s="1">
        <v>0.1152</v>
      </c>
      <c r="K2433" s="1">
        <v>4.45</v>
      </c>
      <c r="L2433" s="1">
        <v>15.56</v>
      </c>
      <c r="M2433" s="1">
        <v>3.43</v>
      </c>
      <c r="N2433" s="1">
        <v>4.5699999999999998E-2</v>
      </c>
      <c r="O2433" s="1">
        <v>0.67689999999999995</v>
      </c>
      <c r="P2433" s="1">
        <v>100.7276</v>
      </c>
      <c r="Q2433" s="1">
        <v>1.8852713919999999</v>
      </c>
      <c r="R2433" s="1">
        <v>0.97514235699999996</v>
      </c>
      <c r="S2433" s="1">
        <v>6.7389820000000001E-3</v>
      </c>
      <c r="T2433" s="1">
        <v>3.5736409999999998E-3</v>
      </c>
      <c r="U2433" s="1">
        <v>0.13631489699999999</v>
      </c>
      <c r="V2433" s="1">
        <v>0.84967762000000002</v>
      </c>
      <c r="W2433" s="1">
        <v>0.148062106</v>
      </c>
      <c r="X2433" s="1">
        <v>1.323369E-3</v>
      </c>
      <c r="Y2433" s="1">
        <v>1.8650499000000001E-2</v>
      </c>
      <c r="Z2433" s="1">
        <v>4.0247548630000001</v>
      </c>
      <c r="AA2433" s="1">
        <v>0.861748548</v>
      </c>
      <c r="AB2433" s="1">
        <v>2.8369074046433411</v>
      </c>
      <c r="AC2433" s="1">
        <v>2.6791747367203671</v>
      </c>
      <c r="AD2433" s="1">
        <v>3.014469631892486</v>
      </c>
      <c r="AE2433" s="1">
        <v>1097.664794921875</v>
      </c>
      <c r="AF2433" s="1">
        <v>1091.9335058593749</v>
      </c>
      <c r="AG2433" s="1">
        <v>1103.9835449218749</v>
      </c>
    </row>
    <row r="2434" spans="1:33" x14ac:dyDescent="0.2">
      <c r="A2434" s="1">
        <v>2460</v>
      </c>
      <c r="B2434" s="1" t="s">
        <v>1736</v>
      </c>
      <c r="C2434" s="1" t="s">
        <v>1708</v>
      </c>
      <c r="D2434" s="1" t="s">
        <v>1737</v>
      </c>
      <c r="E2434" s="1" t="s">
        <v>27</v>
      </c>
      <c r="F2434" s="1" t="s">
        <v>1709</v>
      </c>
      <c r="G2434" s="1">
        <v>52.07</v>
      </c>
      <c r="H2434" s="1">
        <v>24.81</v>
      </c>
      <c r="I2434" s="1">
        <v>5.74E-2</v>
      </c>
      <c r="J2434" s="1">
        <v>9.3200000000000005E-2</v>
      </c>
      <c r="K2434" s="1">
        <v>4.09</v>
      </c>
      <c r="L2434" s="1">
        <v>15.68</v>
      </c>
      <c r="M2434" s="1">
        <v>3.15</v>
      </c>
      <c r="N2434" s="1">
        <v>6.7500000000000004E-2</v>
      </c>
      <c r="O2434" s="1">
        <v>0.62919999999999998</v>
      </c>
      <c r="P2434" s="1">
        <v>100.6472</v>
      </c>
      <c r="Q2434" s="1">
        <v>1.9021494699999999</v>
      </c>
      <c r="R2434" s="1">
        <v>0.97096985300000005</v>
      </c>
      <c r="S2434" s="1">
        <v>4.0651569999999998E-3</v>
      </c>
      <c r="T2434" s="1">
        <v>2.8834450000000001E-3</v>
      </c>
      <c r="U2434" s="1">
        <v>0.124952218</v>
      </c>
      <c r="V2434" s="1">
        <v>0.85394126199999998</v>
      </c>
      <c r="W2434" s="1">
        <v>0.13561187199999999</v>
      </c>
      <c r="X2434" s="1">
        <v>1.949421E-3</v>
      </c>
      <c r="Y2434" s="1">
        <v>1.7289881E-2</v>
      </c>
      <c r="Z2434" s="1">
        <v>4.0138125809999998</v>
      </c>
      <c r="AA2434" s="1">
        <v>0.87235361099999997</v>
      </c>
      <c r="AB2434" s="1">
        <v>2.0420992920114909</v>
      </c>
      <c r="AC2434" s="1">
        <v>1.897571961612931</v>
      </c>
      <c r="AD2434" s="1">
        <v>2.2668434307291419</v>
      </c>
      <c r="AE2434" s="1">
        <v>1108.298095703125</v>
      </c>
      <c r="AF2434" s="1">
        <v>1100.73515625</v>
      </c>
      <c r="AG2434" s="1">
        <v>1117.3525</v>
      </c>
    </row>
    <row r="2435" spans="1:33" x14ac:dyDescent="0.2">
      <c r="A2435" s="1">
        <v>2461</v>
      </c>
      <c r="B2435" s="1" t="s">
        <v>1736</v>
      </c>
      <c r="C2435" s="1" t="s">
        <v>1708</v>
      </c>
      <c r="D2435" s="1" t="s">
        <v>1737</v>
      </c>
      <c r="E2435" s="1" t="s">
        <v>27</v>
      </c>
      <c r="F2435" s="1" t="s">
        <v>1709</v>
      </c>
      <c r="G2435" s="1">
        <v>51.58</v>
      </c>
      <c r="H2435" s="1">
        <v>24.8</v>
      </c>
      <c r="I2435" s="1">
        <v>0.1149</v>
      </c>
      <c r="J2435" s="1">
        <v>4.3999999999999997E-2</v>
      </c>
      <c r="K2435" s="1">
        <v>4.37</v>
      </c>
      <c r="L2435" s="1">
        <v>15.57</v>
      </c>
      <c r="M2435" s="1">
        <v>3.52</v>
      </c>
      <c r="N2435" s="1">
        <v>9.9299999999999999E-2</v>
      </c>
      <c r="O2435" s="1">
        <v>0.72030000000000005</v>
      </c>
      <c r="P2435" s="1">
        <v>100.82550000000001</v>
      </c>
      <c r="Q2435" s="1">
        <v>1.8851405320000001</v>
      </c>
      <c r="R2435" s="1">
        <v>0.97103748000000001</v>
      </c>
      <c r="S2435" s="1">
        <v>8.1412440000000006E-3</v>
      </c>
      <c r="T2435" s="1">
        <v>1.361927E-3</v>
      </c>
      <c r="U2435" s="1">
        <v>0.13356953999999999</v>
      </c>
      <c r="V2435" s="1">
        <v>0.84835160099999996</v>
      </c>
      <c r="W2435" s="1">
        <v>0.15161254900000001</v>
      </c>
      <c r="X2435" s="1">
        <v>2.8691720000000001E-3</v>
      </c>
      <c r="Y2435" s="1">
        <v>1.9802592000000001E-2</v>
      </c>
      <c r="Z2435" s="1">
        <v>4.0218866369999997</v>
      </c>
      <c r="AA2435" s="1">
        <v>0.86397121499999996</v>
      </c>
      <c r="AB2435" s="1">
        <v>2.8692748989235821</v>
      </c>
      <c r="AC2435" s="1">
        <v>2.6787221779000219</v>
      </c>
      <c r="AD2435" s="1">
        <v>3.027702108777707</v>
      </c>
      <c r="AE2435" s="1">
        <v>1099.517333984375</v>
      </c>
      <c r="AF2435" s="1">
        <v>1093.5890332031249</v>
      </c>
      <c r="AG2435" s="1">
        <v>1105.426220703125</v>
      </c>
    </row>
    <row r="2436" spans="1:33" x14ac:dyDescent="0.2">
      <c r="A2436" s="1">
        <v>2462</v>
      </c>
      <c r="B2436" s="1" t="s">
        <v>1736</v>
      </c>
      <c r="C2436" s="1" t="s">
        <v>1708</v>
      </c>
      <c r="D2436" s="1" t="s">
        <v>1737</v>
      </c>
      <c r="E2436" s="1" t="s">
        <v>27</v>
      </c>
      <c r="F2436" s="1" t="s">
        <v>1709</v>
      </c>
      <c r="G2436" s="1">
        <v>51.59</v>
      </c>
      <c r="H2436" s="1">
        <v>24.79</v>
      </c>
      <c r="I2436" s="1">
        <v>9.7000000000000003E-2</v>
      </c>
      <c r="J2436" s="1">
        <v>4.2900000000000001E-2</v>
      </c>
      <c r="K2436" s="1">
        <v>4.37</v>
      </c>
      <c r="L2436" s="1">
        <v>15.53</v>
      </c>
      <c r="M2436" s="1">
        <v>3.37</v>
      </c>
      <c r="N2436" s="1">
        <v>6.83E-2</v>
      </c>
      <c r="O2436" s="1">
        <v>0.68610000000000004</v>
      </c>
      <c r="P2436" s="1">
        <v>100.5577</v>
      </c>
      <c r="Q2436" s="1">
        <v>1.890365326</v>
      </c>
      <c r="R2436" s="1">
        <v>0.97314747599999996</v>
      </c>
      <c r="S2436" s="1">
        <v>6.8906519999999997E-3</v>
      </c>
      <c r="T2436" s="1">
        <v>1.331301E-3</v>
      </c>
      <c r="U2436" s="1">
        <v>0.13391377500000001</v>
      </c>
      <c r="V2436" s="1">
        <v>0.84835289899999999</v>
      </c>
      <c r="W2436" s="1">
        <v>0.145525871</v>
      </c>
      <c r="X2436" s="1">
        <v>1.978545E-3</v>
      </c>
      <c r="Y2436" s="1">
        <v>1.8910973000000001E-2</v>
      </c>
      <c r="Z2436" s="1">
        <v>4.0204168180000002</v>
      </c>
      <c r="AA2436" s="1">
        <v>0.863668616</v>
      </c>
      <c r="AB2436" s="1">
        <v>2.7735509465370489</v>
      </c>
      <c r="AC2436" s="1">
        <v>2.5347566865120239</v>
      </c>
      <c r="AD2436" s="1">
        <v>2.940615823093446</v>
      </c>
      <c r="AE2436" s="1">
        <v>1100.398681640625</v>
      </c>
      <c r="AF2436" s="1">
        <v>1095.310556640625</v>
      </c>
      <c r="AG2436" s="1">
        <v>1105.513032226562</v>
      </c>
    </row>
    <row r="2437" spans="1:33" x14ac:dyDescent="0.2">
      <c r="A2437" s="1">
        <v>2463</v>
      </c>
      <c r="B2437" s="1" t="s">
        <v>1736</v>
      </c>
      <c r="C2437" s="1" t="s">
        <v>1708</v>
      </c>
      <c r="D2437" s="1" t="s">
        <v>1737</v>
      </c>
      <c r="E2437" s="1" t="s">
        <v>27</v>
      </c>
      <c r="F2437" s="1" t="s">
        <v>1709</v>
      </c>
      <c r="G2437" s="1">
        <v>52.33</v>
      </c>
      <c r="H2437" s="1">
        <v>24.8</v>
      </c>
      <c r="I2437" s="1">
        <v>0.10440000000000001</v>
      </c>
      <c r="J2437" s="1">
        <v>3.7499999999999999E-2</v>
      </c>
      <c r="K2437" s="1">
        <v>4.1100000000000003</v>
      </c>
      <c r="L2437" s="1">
        <v>15.63</v>
      </c>
      <c r="M2437" s="1">
        <v>3</v>
      </c>
      <c r="N2437" s="1">
        <v>3.6400000000000002E-2</v>
      </c>
      <c r="O2437" s="1">
        <v>0.55979999999999996</v>
      </c>
      <c r="P2437" s="1">
        <v>100.6437</v>
      </c>
      <c r="Q2437" s="1">
        <v>1.9111423620000001</v>
      </c>
      <c r="R2437" s="1">
        <v>0.97032205800000004</v>
      </c>
      <c r="S2437" s="1">
        <v>7.3918159999999998E-3</v>
      </c>
      <c r="T2437" s="1">
        <v>1.159878E-3</v>
      </c>
      <c r="U2437" s="1">
        <v>0.125530057</v>
      </c>
      <c r="V2437" s="1">
        <v>0.85099333799999999</v>
      </c>
      <c r="W2437" s="1">
        <v>0.12912003999999999</v>
      </c>
      <c r="X2437" s="1">
        <v>1.050966E-3</v>
      </c>
      <c r="Y2437" s="1">
        <v>1.5378764E-2</v>
      </c>
      <c r="Z2437" s="1">
        <v>4.0120892789999996</v>
      </c>
      <c r="AA2437" s="1">
        <v>0.87145207400000002</v>
      </c>
      <c r="AB2437" s="1">
        <v>2.2419425112647069</v>
      </c>
      <c r="AC2437" s="1">
        <v>2.1662839419287701</v>
      </c>
      <c r="AD2437" s="1">
        <v>2.3560540968817731</v>
      </c>
      <c r="AE2437" s="1">
        <v>1106.085205078125</v>
      </c>
      <c r="AF2437" s="1">
        <v>1099.63203125</v>
      </c>
      <c r="AG2437" s="1">
        <v>1114.20556640625</v>
      </c>
    </row>
    <row r="2438" spans="1:33" x14ac:dyDescent="0.2">
      <c r="A2438" s="1">
        <v>2464</v>
      </c>
      <c r="B2438" s="1" t="s">
        <v>1736</v>
      </c>
      <c r="C2438" s="1" t="s">
        <v>1708</v>
      </c>
      <c r="D2438" s="1" t="s">
        <v>1737</v>
      </c>
      <c r="E2438" s="1" t="s">
        <v>27</v>
      </c>
      <c r="F2438" s="1" t="s">
        <v>1709</v>
      </c>
      <c r="G2438" s="1">
        <v>52.42</v>
      </c>
      <c r="H2438" s="1">
        <v>24.85</v>
      </c>
      <c r="I2438" s="1">
        <v>0.1053</v>
      </c>
      <c r="J2438" s="1">
        <v>6.8400000000000002E-2</v>
      </c>
      <c r="K2438" s="1">
        <v>4.12</v>
      </c>
      <c r="L2438" s="1">
        <v>15.76</v>
      </c>
      <c r="M2438" s="1">
        <v>3.01</v>
      </c>
      <c r="N2438" s="1">
        <v>3.4500000000000003E-2</v>
      </c>
      <c r="O2438" s="1">
        <v>0.56889999999999996</v>
      </c>
      <c r="P2438" s="1">
        <v>100.9378</v>
      </c>
      <c r="Q2438" s="1">
        <v>1.908714432</v>
      </c>
      <c r="R2438" s="1">
        <v>0.969375977</v>
      </c>
      <c r="S2438" s="1">
        <v>7.4332829999999997E-3</v>
      </c>
      <c r="T2438" s="1">
        <v>2.109302E-3</v>
      </c>
      <c r="U2438" s="1">
        <v>0.12545984800000001</v>
      </c>
      <c r="V2438" s="1">
        <v>0.85550988400000005</v>
      </c>
      <c r="W2438" s="1">
        <v>0.12916371500000001</v>
      </c>
      <c r="X2438" s="1">
        <v>9.931339999999999E-4</v>
      </c>
      <c r="Y2438" s="1">
        <v>1.5582105000000001E-2</v>
      </c>
      <c r="Z2438" s="1">
        <v>4.0143416800000002</v>
      </c>
      <c r="AA2438" s="1">
        <v>0.87210630099999997</v>
      </c>
      <c r="AB2438" s="1">
        <v>2.234056526631349</v>
      </c>
      <c r="AC2438" s="1">
        <v>2.133169418782229</v>
      </c>
      <c r="AD2438" s="1">
        <v>2.356089235753053</v>
      </c>
      <c r="AE2438" s="1">
        <v>1111.54248046875</v>
      </c>
      <c r="AF2438" s="1">
        <v>1105.4554492187499</v>
      </c>
      <c r="AG2438" s="1">
        <v>1122.949897460938</v>
      </c>
    </row>
    <row r="2439" spans="1:33" x14ac:dyDescent="0.2">
      <c r="A2439" s="1">
        <v>2465</v>
      </c>
      <c r="B2439" s="1" t="s">
        <v>1736</v>
      </c>
      <c r="C2439" s="1" t="s">
        <v>1708</v>
      </c>
      <c r="D2439" s="1" t="s">
        <v>1737</v>
      </c>
      <c r="E2439" s="1" t="s">
        <v>27</v>
      </c>
      <c r="F2439" s="1" t="s">
        <v>1709</v>
      </c>
      <c r="G2439" s="1">
        <v>51.34</v>
      </c>
      <c r="H2439" s="1">
        <v>24.73</v>
      </c>
      <c r="I2439" s="1">
        <v>0.1187</v>
      </c>
      <c r="J2439" s="1">
        <v>5.6500000000000002E-2</v>
      </c>
      <c r="K2439" s="1">
        <v>4.67</v>
      </c>
      <c r="L2439" s="1">
        <v>15.3</v>
      </c>
      <c r="M2439" s="1">
        <v>3.72</v>
      </c>
      <c r="N2439" s="1">
        <v>3.1899999999999998E-2</v>
      </c>
      <c r="O2439" s="1">
        <v>0.72319999999999995</v>
      </c>
      <c r="P2439" s="1">
        <v>100.6985</v>
      </c>
      <c r="Q2439" s="1">
        <v>1.8811170559999999</v>
      </c>
      <c r="R2439" s="1">
        <v>0.97074685500000002</v>
      </c>
      <c r="S2439" s="1">
        <v>8.4317750000000007E-3</v>
      </c>
      <c r="T2439" s="1">
        <v>1.7532629999999999E-3</v>
      </c>
      <c r="U2439" s="1">
        <v>0.143100265</v>
      </c>
      <c r="V2439" s="1">
        <v>0.83574976899999998</v>
      </c>
      <c r="W2439" s="1">
        <v>0.16063234100000001</v>
      </c>
      <c r="X2439" s="1">
        <v>9.2405000000000004E-4</v>
      </c>
      <c r="Y2439" s="1">
        <v>1.993263E-2</v>
      </c>
      <c r="Z2439" s="1">
        <v>4.0223880059999999</v>
      </c>
      <c r="AA2439" s="1">
        <v>0.85380777500000005</v>
      </c>
      <c r="AB2439" s="1">
        <v>3.294278092361175</v>
      </c>
      <c r="AC2439" s="1">
        <v>3.1746605443722831</v>
      </c>
      <c r="AD2439" s="1">
        <v>3.3855597924954521</v>
      </c>
      <c r="AE2439" s="1">
        <v>1106.99072265625</v>
      </c>
      <c r="AF2439" s="1">
        <v>1100.951528320312</v>
      </c>
      <c r="AG2439" s="1">
        <v>1113.540966796875</v>
      </c>
    </row>
    <row r="2440" spans="1:33" x14ac:dyDescent="0.2">
      <c r="A2440" s="1">
        <v>2466</v>
      </c>
      <c r="B2440" s="1" t="s">
        <v>1736</v>
      </c>
      <c r="C2440" s="1" t="s">
        <v>1708</v>
      </c>
      <c r="D2440" s="1" t="s">
        <v>1737</v>
      </c>
      <c r="E2440" s="1" t="s">
        <v>27</v>
      </c>
      <c r="F2440" s="1" t="s">
        <v>1709</v>
      </c>
      <c r="G2440" s="1">
        <v>51.84</v>
      </c>
      <c r="H2440" s="1">
        <v>24.77</v>
      </c>
      <c r="I2440" s="1">
        <v>0.1414</v>
      </c>
      <c r="J2440" s="1">
        <v>2.2599999999999999E-2</v>
      </c>
      <c r="K2440" s="1">
        <v>4.5199999999999996</v>
      </c>
      <c r="L2440" s="1">
        <v>15.44</v>
      </c>
      <c r="M2440" s="1">
        <v>3.36</v>
      </c>
      <c r="N2440" s="1">
        <v>1.24E-2</v>
      </c>
      <c r="O2440" s="1">
        <v>0.66559999999999997</v>
      </c>
      <c r="P2440" s="1">
        <v>100.78100000000001</v>
      </c>
      <c r="Q2440" s="1">
        <v>1.895117693</v>
      </c>
      <c r="R2440" s="1">
        <v>0.97010584</v>
      </c>
      <c r="S2440" s="1">
        <v>1.0021413E-2</v>
      </c>
      <c r="T2440" s="1">
        <v>6.9970999999999998E-4</v>
      </c>
      <c r="U2440" s="1">
        <v>0.13818892199999999</v>
      </c>
      <c r="V2440" s="1">
        <v>0.84147916499999997</v>
      </c>
      <c r="W2440" s="1">
        <v>0.14475732999999999</v>
      </c>
      <c r="X2440" s="1">
        <v>3.5837500000000002E-4</v>
      </c>
      <c r="Y2440" s="1">
        <v>1.8303356999999999E-2</v>
      </c>
      <c r="Z2440" s="1">
        <v>4.0190318039999999</v>
      </c>
      <c r="AA2440" s="1">
        <v>0.858943122</v>
      </c>
      <c r="AB2440" s="1">
        <v>3.1083187037513702</v>
      </c>
      <c r="AC2440" s="1">
        <v>2.8630545455024681</v>
      </c>
      <c r="AD2440" s="1">
        <v>3.2719144755409202</v>
      </c>
      <c r="AE2440" s="1">
        <v>1090.698852539062</v>
      </c>
      <c r="AF2440" s="1">
        <v>1085.0701953124999</v>
      </c>
      <c r="AG2440" s="1">
        <v>1096.44896484375</v>
      </c>
    </row>
    <row r="2441" spans="1:33" x14ac:dyDescent="0.2">
      <c r="A2441" s="1">
        <v>2467</v>
      </c>
      <c r="B2441" s="1" t="s">
        <v>1738</v>
      </c>
      <c r="C2441" s="1" t="s">
        <v>1708</v>
      </c>
      <c r="D2441" s="1" t="s">
        <v>1739</v>
      </c>
      <c r="E2441" s="1" t="s">
        <v>27</v>
      </c>
      <c r="F2441" s="1" t="s">
        <v>1709</v>
      </c>
      <c r="G2441" s="1">
        <v>51.57</v>
      </c>
      <c r="H2441" s="1">
        <v>24.61</v>
      </c>
      <c r="I2441" s="1">
        <v>0.12280000000000001</v>
      </c>
      <c r="J2441" s="1">
        <v>7.3700000000000002E-2</v>
      </c>
      <c r="K2441" s="1">
        <v>4.55</v>
      </c>
      <c r="L2441" s="1">
        <v>15.38</v>
      </c>
      <c r="M2441" s="1">
        <v>3.41</v>
      </c>
      <c r="N2441" s="1">
        <v>3.7100000000000001E-2</v>
      </c>
      <c r="O2441" s="1">
        <v>0.63490000000000002</v>
      </c>
      <c r="P2441" s="1">
        <v>100.4038</v>
      </c>
      <c r="Q2441" s="1">
        <v>1.8930794120000001</v>
      </c>
      <c r="R2441" s="1">
        <v>0.96784371400000002</v>
      </c>
      <c r="S2441" s="1">
        <v>8.7393360000000003E-3</v>
      </c>
      <c r="T2441" s="1">
        <v>2.2912789999999998E-3</v>
      </c>
      <c r="U2441" s="1">
        <v>0.139684011</v>
      </c>
      <c r="V2441" s="1">
        <v>0.84169144699999998</v>
      </c>
      <c r="W2441" s="1">
        <v>0.14752179000000001</v>
      </c>
      <c r="X2441" s="1">
        <v>1.0766899999999999E-3</v>
      </c>
      <c r="Y2441" s="1">
        <v>1.7531669E-2</v>
      </c>
      <c r="Z2441" s="1">
        <v>4.0194593469999997</v>
      </c>
      <c r="AA2441" s="1">
        <v>0.85766506600000003</v>
      </c>
      <c r="AB2441" s="1">
        <v>2.962989364155006</v>
      </c>
      <c r="AC2441" s="1">
        <v>2.8172053103525152</v>
      </c>
      <c r="AD2441" s="1">
        <v>3.1137575297433839</v>
      </c>
      <c r="AE2441" s="1">
        <v>1095.23876953125</v>
      </c>
      <c r="AF2441" s="1">
        <v>1089.7564550781251</v>
      </c>
      <c r="AG2441" s="1">
        <v>1101.036450195312</v>
      </c>
    </row>
    <row r="2442" spans="1:33" x14ac:dyDescent="0.2">
      <c r="A2442" s="1">
        <v>2468</v>
      </c>
      <c r="B2442" s="1" t="s">
        <v>1738</v>
      </c>
      <c r="C2442" s="1" t="s">
        <v>1708</v>
      </c>
      <c r="D2442" s="1" t="s">
        <v>1739</v>
      </c>
      <c r="E2442" s="1" t="s">
        <v>27</v>
      </c>
      <c r="F2442" s="1" t="s">
        <v>1709</v>
      </c>
      <c r="G2442" s="1">
        <v>51.27</v>
      </c>
      <c r="H2442" s="1">
        <v>24.56</v>
      </c>
      <c r="I2442" s="1">
        <v>9.9199999999999997E-2</v>
      </c>
      <c r="J2442" s="1">
        <v>9.3700000000000006E-2</v>
      </c>
      <c r="K2442" s="1">
        <v>4.9000000000000004</v>
      </c>
      <c r="L2442" s="1">
        <v>14.95</v>
      </c>
      <c r="M2442" s="1">
        <v>3.81</v>
      </c>
      <c r="N2442" s="1">
        <v>0</v>
      </c>
      <c r="O2442" s="1">
        <v>0.74360000000000004</v>
      </c>
      <c r="P2442" s="1">
        <v>100.44410000000001</v>
      </c>
      <c r="Q2442" s="1">
        <v>1.8841556699999999</v>
      </c>
      <c r="R2442" s="1">
        <v>0.96694939400000002</v>
      </c>
      <c r="S2442" s="1">
        <v>7.0676250000000001E-3</v>
      </c>
      <c r="T2442" s="1">
        <v>2.916297E-3</v>
      </c>
      <c r="U2442" s="1">
        <v>0.15059589900000001</v>
      </c>
      <c r="V2442" s="1">
        <v>0.8190672</v>
      </c>
      <c r="W2442" s="1">
        <v>0.165009342</v>
      </c>
      <c r="X2442" s="1">
        <v>0</v>
      </c>
      <c r="Y2442" s="1">
        <v>2.0556023E-2</v>
      </c>
      <c r="Z2442" s="1">
        <v>4.0163174489999998</v>
      </c>
      <c r="AA2442" s="1">
        <v>0.84469255499999996</v>
      </c>
      <c r="AB2442" s="1">
        <v>3.3777586458622189</v>
      </c>
      <c r="AC2442" s="1">
        <v>3.23179103836405</v>
      </c>
      <c r="AD2442" s="1">
        <v>3.4701346682010872</v>
      </c>
      <c r="AE2442" s="1">
        <v>1114.367431640625</v>
      </c>
      <c r="AF2442" s="1">
        <v>1106.24736328125</v>
      </c>
      <c r="AG2442" s="1">
        <v>1120.7466992187501</v>
      </c>
    </row>
    <row r="2443" spans="1:33" x14ac:dyDescent="0.2">
      <c r="A2443" s="1">
        <v>2469</v>
      </c>
      <c r="B2443" s="1" t="s">
        <v>1738</v>
      </c>
      <c r="C2443" s="1" t="s">
        <v>1708</v>
      </c>
      <c r="D2443" s="1" t="s">
        <v>1739</v>
      </c>
      <c r="E2443" s="1" t="s">
        <v>27</v>
      </c>
      <c r="F2443" s="1" t="s">
        <v>1709</v>
      </c>
      <c r="G2443" s="1">
        <v>51.49</v>
      </c>
      <c r="H2443" s="1">
        <v>24.67</v>
      </c>
      <c r="I2443" s="1">
        <v>0.13689999999999999</v>
      </c>
      <c r="J2443" s="1">
        <v>0.1038</v>
      </c>
      <c r="K2443" s="1">
        <v>5.18</v>
      </c>
      <c r="L2443" s="1">
        <v>15.05</v>
      </c>
      <c r="M2443" s="1">
        <v>3.51</v>
      </c>
      <c r="N2443" s="1">
        <v>0.1013</v>
      </c>
      <c r="O2443" s="1">
        <v>0.57650000000000001</v>
      </c>
      <c r="P2443" s="1">
        <v>100.8227</v>
      </c>
      <c r="Q2443" s="1">
        <v>1.8884859810000001</v>
      </c>
      <c r="R2443" s="1">
        <v>0.96935296299999996</v>
      </c>
      <c r="S2443" s="1">
        <v>9.7342539999999995E-3</v>
      </c>
      <c r="T2443" s="1">
        <v>3.224237E-3</v>
      </c>
      <c r="U2443" s="1">
        <v>0.15888548799999999</v>
      </c>
      <c r="V2443" s="1">
        <v>0.82290983200000001</v>
      </c>
      <c r="W2443" s="1">
        <v>0.15171484700000001</v>
      </c>
      <c r="X2443" s="1">
        <v>2.9372790000000001E-3</v>
      </c>
      <c r="Y2443" s="1">
        <v>1.5905101000000001E-2</v>
      </c>
      <c r="Z2443" s="1">
        <v>4.0231499819999996</v>
      </c>
      <c r="AA2443" s="1">
        <v>0.83816841900000005</v>
      </c>
      <c r="AB2443" s="1">
        <v>2.6526107135771122</v>
      </c>
      <c r="AC2443" s="1">
        <v>2.4382647338865602</v>
      </c>
      <c r="AD2443" s="1">
        <v>2.8299262443540889</v>
      </c>
      <c r="AE2443" s="1">
        <v>1084.217041015625</v>
      </c>
      <c r="AF2443" s="1">
        <v>1078.542114257812</v>
      </c>
      <c r="AG2443" s="1">
        <v>1089.261840820312</v>
      </c>
    </row>
    <row r="2444" spans="1:33" x14ac:dyDescent="0.2">
      <c r="A2444" s="1">
        <v>2470</v>
      </c>
      <c r="B2444" s="1" t="s">
        <v>1738</v>
      </c>
      <c r="C2444" s="1" t="s">
        <v>1708</v>
      </c>
      <c r="D2444" s="1" t="s">
        <v>1739</v>
      </c>
      <c r="E2444" s="1" t="s">
        <v>27</v>
      </c>
      <c r="F2444" s="1" t="s">
        <v>1709</v>
      </c>
      <c r="G2444" s="1">
        <v>48.57</v>
      </c>
      <c r="H2444" s="1">
        <v>24.4</v>
      </c>
      <c r="I2444" s="1">
        <v>0.15290000000000001</v>
      </c>
      <c r="J2444" s="1">
        <v>8.8900000000000007E-2</v>
      </c>
      <c r="K2444" s="1">
        <v>6.36</v>
      </c>
      <c r="L2444" s="1">
        <v>13.8</v>
      </c>
      <c r="M2444" s="1">
        <v>5.64</v>
      </c>
      <c r="N2444" s="1">
        <v>3.5299999999999998E-2</v>
      </c>
      <c r="O2444" s="1">
        <v>1.0687</v>
      </c>
      <c r="P2444" s="1">
        <v>100.11579999999999</v>
      </c>
      <c r="Q2444" s="1">
        <v>1.8098840039999999</v>
      </c>
      <c r="R2444" s="1">
        <v>0.97407945500000004</v>
      </c>
      <c r="S2444" s="1">
        <v>1.1045833E-2</v>
      </c>
      <c r="T2444" s="1">
        <v>2.8055829999999999E-3</v>
      </c>
      <c r="U2444" s="1">
        <v>0.198199865</v>
      </c>
      <c r="V2444" s="1">
        <v>0.76663139800000002</v>
      </c>
      <c r="W2444" s="1">
        <v>0.24768051099999999</v>
      </c>
      <c r="X2444" s="1">
        <v>1.039926E-3</v>
      </c>
      <c r="Y2444" s="1">
        <v>2.995606E-2</v>
      </c>
      <c r="Z2444" s="1">
        <v>4.0413226350000002</v>
      </c>
      <c r="AA2444" s="1">
        <v>0.79457561899999996</v>
      </c>
      <c r="AB2444" s="1">
        <v>2.4107717176830139</v>
      </c>
      <c r="AC2444" s="1">
        <v>2.3471455141460269</v>
      </c>
      <c r="AD2444" s="1">
        <v>2.4900390192424631</v>
      </c>
      <c r="AE2444" s="1">
        <v>1072.998413085938</v>
      </c>
      <c r="AF2444" s="1">
        <v>1064.689233398437</v>
      </c>
      <c r="AG2444" s="1">
        <v>1081.5292285156249</v>
      </c>
    </row>
    <row r="2445" spans="1:33" x14ac:dyDescent="0.2">
      <c r="A2445" s="1">
        <v>2471</v>
      </c>
      <c r="B2445" s="1" t="s">
        <v>1738</v>
      </c>
      <c r="C2445" s="1" t="s">
        <v>1708</v>
      </c>
      <c r="D2445" s="1" t="s">
        <v>1739</v>
      </c>
      <c r="E2445" s="1" t="s">
        <v>27</v>
      </c>
      <c r="F2445" s="1" t="s">
        <v>1709</v>
      </c>
      <c r="G2445" s="1">
        <v>49.25</v>
      </c>
      <c r="H2445" s="1">
        <v>24.48</v>
      </c>
      <c r="I2445" s="1">
        <v>0.11890000000000001</v>
      </c>
      <c r="J2445" s="1">
        <v>9.2399999999999996E-2</v>
      </c>
      <c r="K2445" s="1">
        <v>6.42</v>
      </c>
      <c r="L2445" s="1">
        <v>13.59</v>
      </c>
      <c r="M2445" s="1">
        <v>5.32</v>
      </c>
      <c r="N2445" s="1">
        <v>3.4200000000000001E-2</v>
      </c>
      <c r="O2445" s="1">
        <v>1.0277000000000001</v>
      </c>
      <c r="P2445" s="1">
        <v>100.3331</v>
      </c>
      <c r="Q2445" s="1">
        <v>1.829268347</v>
      </c>
      <c r="R2445" s="1">
        <v>0.97410218400000004</v>
      </c>
      <c r="S2445" s="1">
        <v>8.5617269999999999E-3</v>
      </c>
      <c r="T2445" s="1">
        <v>2.906577E-3</v>
      </c>
      <c r="U2445" s="1">
        <v>0.199420506</v>
      </c>
      <c r="V2445" s="1">
        <v>0.75251562000000005</v>
      </c>
      <c r="W2445" s="1">
        <v>0.23286966000000001</v>
      </c>
      <c r="X2445" s="1">
        <v>1.0042510000000001E-3</v>
      </c>
      <c r="Y2445" s="1">
        <v>2.8713343999999998E-2</v>
      </c>
      <c r="Z2445" s="1">
        <v>4.0293622170000001</v>
      </c>
      <c r="AA2445" s="1">
        <v>0.79051062299999997</v>
      </c>
      <c r="AB2445" s="1">
        <v>2.459480350375705</v>
      </c>
      <c r="AC2445" s="1">
        <v>2.4079409769778768</v>
      </c>
      <c r="AD2445" s="1">
        <v>2.52401354587131</v>
      </c>
      <c r="AE2445" s="1">
        <v>1083.69384765625</v>
      </c>
      <c r="AF2445" s="1">
        <v>1076.805122070313</v>
      </c>
      <c r="AG2445" s="1">
        <v>1091.022998046875</v>
      </c>
    </row>
    <row r="2446" spans="1:33" x14ac:dyDescent="0.2">
      <c r="A2446" s="1">
        <v>2472</v>
      </c>
      <c r="B2446" s="1" t="s">
        <v>1738</v>
      </c>
      <c r="C2446" s="1" t="s">
        <v>1708</v>
      </c>
      <c r="D2446" s="1" t="s">
        <v>1739</v>
      </c>
      <c r="E2446" s="1" t="s">
        <v>27</v>
      </c>
      <c r="F2446" s="1" t="s">
        <v>1709</v>
      </c>
      <c r="G2446" s="1">
        <v>49.68</v>
      </c>
      <c r="H2446" s="1">
        <v>24.51</v>
      </c>
      <c r="I2446" s="1">
        <v>0.15540000000000001</v>
      </c>
      <c r="J2446" s="1">
        <v>0.13730000000000001</v>
      </c>
      <c r="K2446" s="1">
        <v>6.15</v>
      </c>
      <c r="L2446" s="1">
        <v>14.02</v>
      </c>
      <c r="M2446" s="1">
        <v>4.9000000000000004</v>
      </c>
      <c r="N2446" s="1">
        <v>7.4999999999999997E-3</v>
      </c>
      <c r="O2446" s="1">
        <v>0.96389999999999998</v>
      </c>
      <c r="P2446" s="1">
        <v>100.5564</v>
      </c>
      <c r="Q2446" s="1">
        <v>1.839424433</v>
      </c>
      <c r="R2446" s="1">
        <v>0.97222233499999999</v>
      </c>
      <c r="S2446" s="1">
        <v>1.1154747E-2</v>
      </c>
      <c r="T2446" s="1">
        <v>4.3053620000000001E-3</v>
      </c>
      <c r="U2446" s="1">
        <v>0.19043162799999999</v>
      </c>
      <c r="V2446" s="1">
        <v>0.773879345</v>
      </c>
      <c r="W2446" s="1">
        <v>0.21380927299999999</v>
      </c>
      <c r="X2446" s="1">
        <v>2.1953599999999999E-4</v>
      </c>
      <c r="Y2446" s="1">
        <v>2.6845938E-2</v>
      </c>
      <c r="Z2446" s="1">
        <v>4.0322925969999996</v>
      </c>
      <c r="AA2446" s="1">
        <v>0.80252052200000001</v>
      </c>
      <c r="AB2446" s="1">
        <v>2.593262096888211</v>
      </c>
      <c r="AC2446" s="1">
        <v>2.476888271814969</v>
      </c>
      <c r="AD2446" s="1">
        <v>2.717343985087064</v>
      </c>
      <c r="AE2446" s="1">
        <v>1082.226318359375</v>
      </c>
      <c r="AF2446" s="1">
        <v>1074.542827148437</v>
      </c>
      <c r="AG2446" s="1">
        <v>1092.340981445313</v>
      </c>
    </row>
    <row r="2447" spans="1:33" x14ac:dyDescent="0.2">
      <c r="A2447" s="1">
        <v>2473</v>
      </c>
      <c r="B2447" s="1" t="s">
        <v>1738</v>
      </c>
      <c r="C2447" s="1" t="s">
        <v>1708</v>
      </c>
      <c r="D2447" s="1" t="s">
        <v>1739</v>
      </c>
      <c r="E2447" s="1" t="s">
        <v>27</v>
      </c>
      <c r="F2447" s="1" t="s">
        <v>1709</v>
      </c>
      <c r="G2447" s="1">
        <v>50.02</v>
      </c>
      <c r="H2447" s="1">
        <v>24.26</v>
      </c>
      <c r="I2447" s="1">
        <v>0.1227</v>
      </c>
      <c r="J2447" s="1">
        <v>0.1043</v>
      </c>
      <c r="K2447" s="1">
        <v>5.69</v>
      </c>
      <c r="L2447" s="1">
        <v>14.23</v>
      </c>
      <c r="M2447" s="1">
        <v>4.5</v>
      </c>
      <c r="N2447" s="1">
        <v>2.2700000000000001E-2</v>
      </c>
      <c r="O2447" s="1">
        <v>0.80289999999999995</v>
      </c>
      <c r="P2447" s="1">
        <v>99.752700000000004</v>
      </c>
      <c r="Q2447" s="1">
        <v>1.8594761580000001</v>
      </c>
      <c r="R2447" s="1">
        <v>0.966183558</v>
      </c>
      <c r="S2447" s="1">
        <v>8.8430039999999998E-3</v>
      </c>
      <c r="T2447" s="1">
        <v>3.2837489999999999E-3</v>
      </c>
      <c r="U2447" s="1">
        <v>0.176897947</v>
      </c>
      <c r="V2447" s="1">
        <v>0.78863619399999996</v>
      </c>
      <c r="W2447" s="1">
        <v>0.19714671</v>
      </c>
      <c r="X2447" s="1">
        <v>6.67141E-4</v>
      </c>
      <c r="Y2447" s="1">
        <v>2.2451979E-2</v>
      </c>
      <c r="Z2447" s="1">
        <v>4.0235864399999999</v>
      </c>
      <c r="AA2447" s="1">
        <v>0.81678747600000001</v>
      </c>
      <c r="AB2447" s="1">
        <v>3.0075654670306529</v>
      </c>
      <c r="AC2447" s="1">
        <v>2.8991730281421031</v>
      </c>
      <c r="AD2447" s="1">
        <v>3.1741929790088022</v>
      </c>
      <c r="AE2447" s="1">
        <v>1119.2978515625</v>
      </c>
      <c r="AF2447" s="1">
        <v>1107.388344726563</v>
      </c>
      <c r="AG2447" s="1">
        <v>1128.7022460937501</v>
      </c>
    </row>
    <row r="2448" spans="1:33" x14ac:dyDescent="0.2">
      <c r="A2448" s="1">
        <v>2474</v>
      </c>
      <c r="B2448" s="1" t="s">
        <v>1738</v>
      </c>
      <c r="C2448" s="1" t="s">
        <v>1708</v>
      </c>
      <c r="D2448" s="1" t="s">
        <v>1739</v>
      </c>
      <c r="E2448" s="1" t="s">
        <v>27</v>
      </c>
      <c r="F2448" s="1" t="s">
        <v>1709</v>
      </c>
      <c r="G2448" s="1">
        <v>50.22</v>
      </c>
      <c r="H2448" s="1">
        <v>24.87</v>
      </c>
      <c r="I2448" s="1">
        <v>0.1142</v>
      </c>
      <c r="J2448" s="1">
        <v>0.1178</v>
      </c>
      <c r="K2448" s="1">
        <v>5.38</v>
      </c>
      <c r="L2448" s="1">
        <v>14.3</v>
      </c>
      <c r="M2448" s="1">
        <v>4.22</v>
      </c>
      <c r="N2448" s="1">
        <v>0</v>
      </c>
      <c r="O2448" s="1">
        <v>0.86560000000000004</v>
      </c>
      <c r="P2448" s="1">
        <v>100.1061</v>
      </c>
      <c r="Q2448" s="1">
        <v>1.8614415799999999</v>
      </c>
      <c r="R2448" s="1">
        <v>0.98757572599999999</v>
      </c>
      <c r="S2448" s="1">
        <v>8.2062960000000001E-3</v>
      </c>
      <c r="T2448" s="1">
        <v>3.6979130000000002E-3</v>
      </c>
      <c r="U2448" s="1">
        <v>0.16677024900000001</v>
      </c>
      <c r="V2448" s="1">
        <v>0.79019379999999995</v>
      </c>
      <c r="W2448" s="1">
        <v>0.184338159</v>
      </c>
      <c r="X2448" s="1">
        <v>0</v>
      </c>
      <c r="Y2448" s="1">
        <v>2.4134381999999999E-2</v>
      </c>
      <c r="Z2448" s="1">
        <v>4.026358106</v>
      </c>
      <c r="AA2448" s="1">
        <v>0.82572986999999998</v>
      </c>
      <c r="AB2448" s="1">
        <v>3.555044954315862</v>
      </c>
      <c r="AC2448" s="1">
        <v>3.3381922035376639</v>
      </c>
      <c r="AD2448" s="1">
        <v>3.742567232147894</v>
      </c>
      <c r="AE2448" s="1">
        <v>1125.9658203125</v>
      </c>
      <c r="AF2448" s="1">
        <v>1118.1754589843749</v>
      </c>
      <c r="AG2448" s="1">
        <v>1131.6212207031249</v>
      </c>
    </row>
    <row r="2449" spans="1:33" x14ac:dyDescent="0.2">
      <c r="A2449" s="1">
        <v>2475</v>
      </c>
      <c r="B2449" s="1" t="s">
        <v>1738</v>
      </c>
      <c r="C2449" s="1" t="s">
        <v>1708</v>
      </c>
      <c r="D2449" s="1" t="s">
        <v>1739</v>
      </c>
      <c r="E2449" s="1" t="s">
        <v>27</v>
      </c>
      <c r="F2449" s="1" t="s">
        <v>1709</v>
      </c>
      <c r="G2449" s="1">
        <v>51.16</v>
      </c>
      <c r="H2449" s="1">
        <v>25.02</v>
      </c>
      <c r="I2449" s="1">
        <v>0.11840000000000001</v>
      </c>
      <c r="J2449" s="1">
        <v>6.6299999999999998E-2</v>
      </c>
      <c r="K2449" s="1">
        <v>4.57</v>
      </c>
      <c r="L2449" s="1">
        <v>15.22</v>
      </c>
      <c r="M2449" s="1">
        <v>3.19</v>
      </c>
      <c r="N2449" s="1">
        <v>0</v>
      </c>
      <c r="O2449" s="1">
        <v>0.59240000000000004</v>
      </c>
      <c r="P2449" s="1">
        <v>99.982699999999994</v>
      </c>
      <c r="Q2449" s="1">
        <v>1.890869159</v>
      </c>
      <c r="R2449" s="1">
        <v>0.99069544700000001</v>
      </c>
      <c r="S2449" s="1">
        <v>8.4838110000000008E-3</v>
      </c>
      <c r="T2449" s="1">
        <v>2.0753109999999998E-3</v>
      </c>
      <c r="U2449" s="1">
        <v>0.141257249</v>
      </c>
      <c r="V2449" s="1">
        <v>0.83863015200000002</v>
      </c>
      <c r="W2449" s="1">
        <v>0.138947814</v>
      </c>
      <c r="X2449" s="1">
        <v>0</v>
      </c>
      <c r="Y2449" s="1">
        <v>1.6469948000000002E-2</v>
      </c>
      <c r="Z2449" s="1">
        <v>4.0274288909999996</v>
      </c>
      <c r="AA2449" s="1">
        <v>0.85584338699999996</v>
      </c>
      <c r="AB2449" s="1">
        <v>2.7005628662022692</v>
      </c>
      <c r="AC2449" s="1">
        <v>2.5116843299779039</v>
      </c>
      <c r="AD2449" s="1">
        <v>2.9298930911931138</v>
      </c>
      <c r="AE2449" s="1">
        <v>1094.210693359375</v>
      </c>
      <c r="AF2449" s="1">
        <v>1089.871801757813</v>
      </c>
      <c r="AG2449" s="1">
        <v>1099.556508789062</v>
      </c>
    </row>
    <row r="2450" spans="1:33" x14ac:dyDescent="0.2">
      <c r="A2450" s="1">
        <v>2476</v>
      </c>
      <c r="B2450" s="1" t="s">
        <v>1738</v>
      </c>
      <c r="C2450" s="1" t="s">
        <v>1708</v>
      </c>
      <c r="D2450" s="1" t="s">
        <v>1739</v>
      </c>
      <c r="E2450" s="1" t="s">
        <v>27</v>
      </c>
      <c r="F2450" s="1" t="s">
        <v>1709</v>
      </c>
      <c r="G2450" s="1">
        <v>52.31</v>
      </c>
      <c r="H2450" s="1">
        <v>25.03</v>
      </c>
      <c r="I2450" s="1">
        <v>0.14349999999999999</v>
      </c>
      <c r="J2450" s="1">
        <v>0.1062</v>
      </c>
      <c r="K2450" s="1">
        <v>3.9</v>
      </c>
      <c r="L2450" s="1">
        <v>15.68</v>
      </c>
      <c r="M2450" s="1">
        <v>2.79</v>
      </c>
      <c r="N2450" s="1">
        <v>2.93E-2</v>
      </c>
      <c r="O2450" s="1">
        <v>0.57240000000000002</v>
      </c>
      <c r="P2450" s="1">
        <v>100.5912</v>
      </c>
      <c r="Q2450" s="1">
        <v>1.91226596</v>
      </c>
      <c r="R2450" s="1">
        <v>0.980271424</v>
      </c>
      <c r="S2450" s="1">
        <v>1.0170067E-2</v>
      </c>
      <c r="T2450" s="1">
        <v>3.2879620000000002E-3</v>
      </c>
      <c r="U2450" s="1">
        <v>0.119231712</v>
      </c>
      <c r="V2450" s="1">
        <v>0.85454416</v>
      </c>
      <c r="W2450" s="1">
        <v>0.120198174</v>
      </c>
      <c r="X2450" s="1">
        <v>8.4679099999999995E-4</v>
      </c>
      <c r="Y2450" s="1">
        <v>1.5740171000000001E-2</v>
      </c>
      <c r="Z2450" s="1">
        <v>4.0165564209999998</v>
      </c>
      <c r="AA2450" s="1">
        <v>0.87755733499999999</v>
      </c>
      <c r="AB2450" s="1">
        <v>2.3767807693064089</v>
      </c>
      <c r="AC2450" s="1">
        <v>2.2625555533945438</v>
      </c>
      <c r="AD2450" s="1">
        <v>2.4955252284586309</v>
      </c>
      <c r="AE2450" s="1">
        <v>1116.405517578125</v>
      </c>
      <c r="AF2450" s="1">
        <v>1104.7237207031251</v>
      </c>
      <c r="AG2450" s="1">
        <v>1130.57666015625</v>
      </c>
    </row>
    <row r="2451" spans="1:33" x14ac:dyDescent="0.2">
      <c r="A2451" s="1">
        <v>2477</v>
      </c>
      <c r="B2451" s="1" t="s">
        <v>1738</v>
      </c>
      <c r="C2451" s="1" t="s">
        <v>1708</v>
      </c>
      <c r="D2451" s="1" t="s">
        <v>1739</v>
      </c>
      <c r="E2451" s="1" t="s">
        <v>27</v>
      </c>
      <c r="F2451" s="1" t="s">
        <v>1709</v>
      </c>
      <c r="G2451" s="1">
        <v>51.64</v>
      </c>
      <c r="H2451" s="1">
        <v>25.02</v>
      </c>
      <c r="I2451" s="1">
        <v>0.1004</v>
      </c>
      <c r="J2451" s="1">
        <v>5.3699999999999998E-2</v>
      </c>
      <c r="K2451" s="1">
        <v>4.1900000000000004</v>
      </c>
      <c r="L2451" s="1">
        <v>15.46</v>
      </c>
      <c r="M2451" s="1">
        <v>3.23</v>
      </c>
      <c r="N2451" s="1">
        <v>4.9599999999999998E-2</v>
      </c>
      <c r="O2451" s="1">
        <v>0.64039999999999997</v>
      </c>
      <c r="P2451" s="1">
        <v>100.3841</v>
      </c>
      <c r="Q2451" s="1">
        <v>1.8949106410000001</v>
      </c>
      <c r="R2451" s="1">
        <v>0.98358461200000002</v>
      </c>
      <c r="S2451" s="1">
        <v>7.1424059999999996E-3</v>
      </c>
      <c r="T2451" s="1">
        <v>1.6688429999999999E-3</v>
      </c>
      <c r="U2451" s="1">
        <v>0.12858198500000001</v>
      </c>
      <c r="V2451" s="1">
        <v>0.84573999399999999</v>
      </c>
      <c r="W2451" s="1">
        <v>0.13968028599999999</v>
      </c>
      <c r="X2451" s="1">
        <v>1.4388949999999999E-3</v>
      </c>
      <c r="Y2451" s="1">
        <v>1.7676654E-2</v>
      </c>
      <c r="Z2451" s="1">
        <v>4.0204243169999998</v>
      </c>
      <c r="AA2451" s="1">
        <v>0.86802926800000002</v>
      </c>
      <c r="AB2451" s="1">
        <v>2.5722270525379631</v>
      </c>
      <c r="AC2451" s="1">
        <v>2.299089588014648</v>
      </c>
      <c r="AD2451" s="1">
        <v>2.7975948275013418</v>
      </c>
      <c r="AE2451" s="1">
        <v>1106.994873046875</v>
      </c>
      <c r="AF2451" s="1">
        <v>1101.645029296875</v>
      </c>
      <c r="AG2451" s="1">
        <v>1113.898427734375</v>
      </c>
    </row>
    <row r="2452" spans="1:33" x14ac:dyDescent="0.2">
      <c r="A2452" s="1">
        <v>2478</v>
      </c>
      <c r="B2452" s="1" t="s">
        <v>1738</v>
      </c>
      <c r="C2452" s="1" t="s">
        <v>1708</v>
      </c>
      <c r="D2452" s="1" t="s">
        <v>1739</v>
      </c>
      <c r="E2452" s="1" t="s">
        <v>27</v>
      </c>
      <c r="F2452" s="1" t="s">
        <v>1709</v>
      </c>
      <c r="G2452" s="1">
        <v>51.49</v>
      </c>
      <c r="H2452" s="1">
        <v>25</v>
      </c>
      <c r="I2452" s="1">
        <v>0.12790000000000001</v>
      </c>
      <c r="J2452" s="1">
        <v>2.53E-2</v>
      </c>
      <c r="K2452" s="1">
        <v>4.08</v>
      </c>
      <c r="L2452" s="1">
        <v>15.57</v>
      </c>
      <c r="M2452" s="1">
        <v>3.15</v>
      </c>
      <c r="N2452" s="1">
        <v>7.46E-2</v>
      </c>
      <c r="O2452" s="1">
        <v>0.64200000000000002</v>
      </c>
      <c r="P2452" s="1">
        <v>100.19029999999999</v>
      </c>
      <c r="Q2452" s="1">
        <v>1.893531289</v>
      </c>
      <c r="R2452" s="1">
        <v>0.98494396100000003</v>
      </c>
      <c r="S2452" s="1">
        <v>9.1186070000000008E-3</v>
      </c>
      <c r="T2452" s="1">
        <v>7.87968E-4</v>
      </c>
      <c r="U2452" s="1">
        <v>0.12547966699999999</v>
      </c>
      <c r="V2452" s="1">
        <v>0.85361705700000001</v>
      </c>
      <c r="W2452" s="1">
        <v>0.136518102</v>
      </c>
      <c r="X2452" s="1">
        <v>2.1688689999999999E-3</v>
      </c>
      <c r="Y2452" s="1">
        <v>1.7759504999999998E-2</v>
      </c>
      <c r="Z2452" s="1">
        <v>4.0239250240000004</v>
      </c>
      <c r="AA2452" s="1">
        <v>0.87184139800000005</v>
      </c>
      <c r="AB2452" s="1">
        <v>2.2688924615734538</v>
      </c>
      <c r="AC2452" s="1">
        <v>2.068873693262907</v>
      </c>
      <c r="AD2452" s="1">
        <v>2.553159276759001</v>
      </c>
      <c r="AE2452" s="1">
        <v>1100.796630859375</v>
      </c>
      <c r="AF2452" s="1">
        <v>1093.222465820312</v>
      </c>
      <c r="AG2452" s="1">
        <v>1111.4122265625001</v>
      </c>
    </row>
    <row r="2453" spans="1:33" x14ac:dyDescent="0.2">
      <c r="A2453" s="1">
        <v>2479</v>
      </c>
      <c r="B2453" s="1" t="s">
        <v>1740</v>
      </c>
      <c r="C2453" s="1" t="s">
        <v>1708</v>
      </c>
      <c r="D2453" s="1" t="s">
        <v>1677</v>
      </c>
      <c r="E2453" s="1" t="s">
        <v>27</v>
      </c>
      <c r="F2453" s="1" t="s">
        <v>1709</v>
      </c>
      <c r="G2453" s="1">
        <v>52.41</v>
      </c>
      <c r="H2453" s="1">
        <v>24.94</v>
      </c>
      <c r="I2453" s="1">
        <v>9.8699999999999996E-2</v>
      </c>
      <c r="J2453" s="1">
        <v>6.1699999999999998E-2</v>
      </c>
      <c r="K2453" s="1">
        <v>3.79</v>
      </c>
      <c r="L2453" s="1">
        <v>15.71</v>
      </c>
      <c r="M2453" s="1">
        <v>2.6</v>
      </c>
      <c r="N2453" s="1">
        <v>3.4500000000000003E-2</v>
      </c>
      <c r="O2453" s="1">
        <v>0.52100000000000002</v>
      </c>
      <c r="P2453" s="1">
        <v>100.1751</v>
      </c>
      <c r="Q2453" s="1">
        <v>1.920975823</v>
      </c>
      <c r="R2453" s="1">
        <v>0.97932334499999996</v>
      </c>
      <c r="S2453" s="1">
        <v>7.0134749999999999E-3</v>
      </c>
      <c r="T2453" s="1">
        <v>1.915277E-3</v>
      </c>
      <c r="U2453" s="1">
        <v>0.11617443</v>
      </c>
      <c r="V2453" s="1">
        <v>0.85843773899999998</v>
      </c>
      <c r="W2453" s="1">
        <v>0.11230812599999999</v>
      </c>
      <c r="X2453" s="1">
        <v>9.9970500000000004E-4</v>
      </c>
      <c r="Y2453" s="1">
        <v>1.4364539000000001E-2</v>
      </c>
      <c r="Z2453" s="1">
        <v>4.0115124599999996</v>
      </c>
      <c r="AA2453" s="1">
        <v>0.88079932400000005</v>
      </c>
      <c r="AB2453" s="1">
        <v>2.107348620220538</v>
      </c>
      <c r="AC2453" s="1">
        <v>2.023861014171954</v>
      </c>
      <c r="AD2453" s="1">
        <v>2.194568182751055</v>
      </c>
      <c r="AE2453" s="1">
        <v>1139.2705078125</v>
      </c>
      <c r="AF2453" s="1">
        <v>1126.38701171875</v>
      </c>
      <c r="AG2453" s="1">
        <v>1151.2948046874999</v>
      </c>
    </row>
    <row r="2454" spans="1:33" x14ac:dyDescent="0.2">
      <c r="A2454" s="1">
        <v>2480</v>
      </c>
      <c r="B2454" s="1" t="s">
        <v>1740</v>
      </c>
      <c r="C2454" s="1" t="s">
        <v>1708</v>
      </c>
      <c r="D2454" s="1" t="s">
        <v>1677</v>
      </c>
      <c r="E2454" s="1" t="s">
        <v>27</v>
      </c>
      <c r="F2454" s="1" t="s">
        <v>1709</v>
      </c>
      <c r="G2454" s="1">
        <v>52.24</v>
      </c>
      <c r="H2454" s="1">
        <v>24.98</v>
      </c>
      <c r="I2454" s="1">
        <v>7.1099999999999997E-2</v>
      </c>
      <c r="J2454" s="1">
        <v>5.6800000000000003E-2</v>
      </c>
      <c r="K2454" s="1">
        <v>3.86</v>
      </c>
      <c r="L2454" s="1">
        <v>15.72</v>
      </c>
      <c r="M2454" s="1">
        <v>2.68</v>
      </c>
      <c r="N2454" s="1">
        <v>5.7799999999999997E-2</v>
      </c>
      <c r="O2454" s="1">
        <v>0.58420000000000005</v>
      </c>
      <c r="P2454" s="1">
        <v>100.24979999999999</v>
      </c>
      <c r="Q2454" s="1">
        <v>1.9146333689999999</v>
      </c>
      <c r="R2454" s="1">
        <v>0.980836928</v>
      </c>
      <c r="S2454" s="1">
        <v>5.0519659999999997E-3</v>
      </c>
      <c r="T2454" s="1">
        <v>1.76307E-3</v>
      </c>
      <c r="U2454" s="1">
        <v>0.118313244</v>
      </c>
      <c r="V2454" s="1">
        <v>0.85893416</v>
      </c>
      <c r="W2454" s="1">
        <v>0.115757021</v>
      </c>
      <c r="X2454" s="1">
        <v>1.6747699999999999E-3</v>
      </c>
      <c r="Y2454" s="1">
        <v>1.6106095000000001E-2</v>
      </c>
      <c r="Z2454" s="1">
        <v>4.0130706229999999</v>
      </c>
      <c r="AA2454" s="1">
        <v>0.87893214900000005</v>
      </c>
      <c r="AB2454" s="1">
        <v>1.949563243485708</v>
      </c>
      <c r="AC2454" s="1">
        <v>1.8623175502789211</v>
      </c>
      <c r="AD2454" s="1">
        <v>2.036475923157949</v>
      </c>
      <c r="AE2454" s="1">
        <v>1129.115966796875</v>
      </c>
      <c r="AF2454" s="1">
        <v>1114.828813476563</v>
      </c>
      <c r="AG2454" s="1">
        <v>1143.51875</v>
      </c>
    </row>
    <row r="2455" spans="1:33" x14ac:dyDescent="0.2">
      <c r="A2455" s="1">
        <v>2481</v>
      </c>
      <c r="B2455" s="1" t="s">
        <v>1740</v>
      </c>
      <c r="C2455" s="1" t="s">
        <v>1708</v>
      </c>
      <c r="D2455" s="1" t="s">
        <v>1677</v>
      </c>
      <c r="E2455" s="1" t="s">
        <v>27</v>
      </c>
      <c r="F2455" s="1" t="s">
        <v>1709</v>
      </c>
      <c r="G2455" s="1">
        <v>52.11</v>
      </c>
      <c r="H2455" s="1">
        <v>25.03</v>
      </c>
      <c r="I2455" s="1">
        <v>0.104</v>
      </c>
      <c r="J2455" s="1">
        <v>6.4399999999999999E-2</v>
      </c>
      <c r="K2455" s="1">
        <v>3.91</v>
      </c>
      <c r="L2455" s="1">
        <v>15.58</v>
      </c>
      <c r="M2455" s="1">
        <v>2.77</v>
      </c>
      <c r="N2455" s="1">
        <v>1.9900000000000001E-2</v>
      </c>
      <c r="O2455" s="1">
        <v>0.62929999999999997</v>
      </c>
      <c r="P2455" s="1">
        <v>100.221</v>
      </c>
      <c r="Q2455" s="1">
        <v>1.9116554130000001</v>
      </c>
      <c r="R2455" s="1">
        <v>0.98371955899999997</v>
      </c>
      <c r="S2455" s="1">
        <v>7.3965669999999997E-3</v>
      </c>
      <c r="T2455" s="1">
        <v>2.0008439999999999E-3</v>
      </c>
      <c r="U2455" s="1">
        <v>0.119957911</v>
      </c>
      <c r="V2455" s="1">
        <v>0.85208097599999999</v>
      </c>
      <c r="W2455" s="1">
        <v>0.11975630800000001</v>
      </c>
      <c r="X2455" s="1">
        <v>5.7714699999999997E-4</v>
      </c>
      <c r="Y2455" s="1">
        <v>1.7365709E-2</v>
      </c>
      <c r="Z2455" s="1">
        <v>4.014510434</v>
      </c>
      <c r="AA2455" s="1">
        <v>0.876591448</v>
      </c>
      <c r="AB2455" s="1">
        <v>2.2621999230510532</v>
      </c>
      <c r="AC2455" s="1">
        <v>2.1731212678081331</v>
      </c>
      <c r="AD2455" s="1">
        <v>2.3527447190410431</v>
      </c>
      <c r="AE2455" s="1">
        <v>1131.246337890625</v>
      </c>
      <c r="AF2455" s="1">
        <v>1120.973681640625</v>
      </c>
      <c r="AG2455" s="1">
        <v>1144.898002929687</v>
      </c>
    </row>
    <row r="2456" spans="1:33" x14ac:dyDescent="0.2">
      <c r="A2456" s="1">
        <v>2482</v>
      </c>
      <c r="B2456" s="1" t="s">
        <v>1740</v>
      </c>
      <c r="C2456" s="1" t="s">
        <v>1708</v>
      </c>
      <c r="D2456" s="1" t="s">
        <v>1677</v>
      </c>
      <c r="E2456" s="1" t="s">
        <v>27</v>
      </c>
      <c r="F2456" s="1" t="s">
        <v>1709</v>
      </c>
      <c r="G2456" s="1">
        <v>51.79</v>
      </c>
      <c r="H2456" s="1">
        <v>25.06</v>
      </c>
      <c r="I2456" s="1">
        <v>0.104</v>
      </c>
      <c r="J2456" s="1">
        <v>4.3700000000000003E-2</v>
      </c>
      <c r="K2456" s="1">
        <v>4.12</v>
      </c>
      <c r="L2456" s="1">
        <v>15.35</v>
      </c>
      <c r="M2456" s="1">
        <v>2.88</v>
      </c>
      <c r="N2456" s="1">
        <v>2.6599999999999999E-2</v>
      </c>
      <c r="O2456" s="1">
        <v>0.61360000000000003</v>
      </c>
      <c r="P2456" s="1">
        <v>100.0048</v>
      </c>
      <c r="Q2456" s="1">
        <v>1.907074132</v>
      </c>
      <c r="R2456" s="1">
        <v>0.98860920500000005</v>
      </c>
      <c r="S2456" s="1">
        <v>7.4244339999999997E-3</v>
      </c>
      <c r="T2456" s="1">
        <v>1.36283E-3</v>
      </c>
      <c r="U2456" s="1">
        <v>0.126876877</v>
      </c>
      <c r="V2456" s="1">
        <v>0.84266493399999998</v>
      </c>
      <c r="W2456" s="1">
        <v>0.124981072</v>
      </c>
      <c r="X2456" s="1">
        <v>7.7436900000000001E-4</v>
      </c>
      <c r="Y2456" s="1">
        <v>1.6996256000000001E-2</v>
      </c>
      <c r="Z2456" s="1">
        <v>4.0167641090000004</v>
      </c>
      <c r="AA2456" s="1">
        <v>0.86913728099999998</v>
      </c>
      <c r="AB2456" s="1">
        <v>2.23159866221767</v>
      </c>
      <c r="AC2456" s="1">
        <v>2.142879723390156</v>
      </c>
      <c r="AD2456" s="1">
        <v>2.3238054931960641</v>
      </c>
      <c r="AE2456" s="1">
        <v>1108.8359375</v>
      </c>
      <c r="AF2456" s="1">
        <v>1103.691137695313</v>
      </c>
      <c r="AG2456" s="1">
        <v>1115.093403320313</v>
      </c>
    </row>
    <row r="2457" spans="1:33" x14ac:dyDescent="0.2">
      <c r="A2457" s="1">
        <v>2483</v>
      </c>
      <c r="B2457" s="1" t="s">
        <v>1740</v>
      </c>
      <c r="C2457" s="1" t="s">
        <v>1708</v>
      </c>
      <c r="D2457" s="1" t="s">
        <v>1677</v>
      </c>
      <c r="E2457" s="1" t="s">
        <v>27</v>
      </c>
      <c r="F2457" s="1" t="s">
        <v>1709</v>
      </c>
      <c r="G2457" s="1">
        <v>51.48</v>
      </c>
      <c r="H2457" s="1">
        <v>24.97</v>
      </c>
      <c r="I2457" s="1">
        <v>7.7799999999999994E-2</v>
      </c>
      <c r="J2457" s="1">
        <v>5.1999999999999998E-2</v>
      </c>
      <c r="K2457" s="1">
        <v>4.21</v>
      </c>
      <c r="L2457" s="1">
        <v>15.37</v>
      </c>
      <c r="M2457" s="1">
        <v>3.02</v>
      </c>
      <c r="N2457" s="1">
        <v>2.1000000000000001E-2</v>
      </c>
      <c r="O2457" s="1">
        <v>0.60519999999999996</v>
      </c>
      <c r="P2457" s="1">
        <v>99.823700000000002</v>
      </c>
      <c r="Q2457" s="1">
        <v>1.9003414970000001</v>
      </c>
      <c r="R2457" s="1">
        <v>0.98749197499999997</v>
      </c>
      <c r="S2457" s="1">
        <v>5.5677670000000004E-3</v>
      </c>
      <c r="T2457" s="1">
        <v>1.6256809999999999E-3</v>
      </c>
      <c r="U2457" s="1">
        <v>0.12996870999999999</v>
      </c>
      <c r="V2457" s="1">
        <v>0.84584708900000005</v>
      </c>
      <c r="W2457" s="1">
        <v>0.13138026999999999</v>
      </c>
      <c r="X2457" s="1">
        <v>6.1285400000000002E-4</v>
      </c>
      <c r="Y2457" s="1">
        <v>1.6804990999999998E-2</v>
      </c>
      <c r="Z2457" s="1">
        <v>4.0196408339999996</v>
      </c>
      <c r="AA2457" s="1">
        <v>0.86681020099999995</v>
      </c>
      <c r="AB2457" s="1">
        <v>2.3252800070929371</v>
      </c>
      <c r="AC2457" s="1">
        <v>2.2422553050207941</v>
      </c>
      <c r="AD2457" s="1">
        <v>2.4275606143164481</v>
      </c>
      <c r="AE2457" s="1">
        <v>1110.1181640625</v>
      </c>
      <c r="AF2457" s="1">
        <v>1105.23341796875</v>
      </c>
      <c r="AG2457" s="1">
        <v>1116.2351171875</v>
      </c>
    </row>
    <row r="2458" spans="1:33" x14ac:dyDescent="0.2">
      <c r="A2458" s="1">
        <v>2484</v>
      </c>
      <c r="B2458" s="1" t="s">
        <v>1740</v>
      </c>
      <c r="C2458" s="1" t="s">
        <v>1708</v>
      </c>
      <c r="D2458" s="1" t="s">
        <v>1677</v>
      </c>
      <c r="E2458" s="1" t="s">
        <v>27</v>
      </c>
      <c r="F2458" s="1" t="s">
        <v>1709</v>
      </c>
      <c r="G2458" s="1">
        <v>51.61</v>
      </c>
      <c r="H2458" s="1">
        <v>25</v>
      </c>
      <c r="I2458" s="1">
        <v>0.12379999999999999</v>
      </c>
      <c r="J2458" s="1">
        <v>7.9799999999999996E-2</v>
      </c>
      <c r="K2458" s="1">
        <v>4.1900000000000004</v>
      </c>
      <c r="L2458" s="1">
        <v>15.27</v>
      </c>
      <c r="M2458" s="1">
        <v>3.07</v>
      </c>
      <c r="N2458" s="1">
        <v>0</v>
      </c>
      <c r="O2458" s="1">
        <v>0.63919999999999999</v>
      </c>
      <c r="P2458" s="1">
        <v>99.998000000000005</v>
      </c>
      <c r="Q2458" s="1">
        <v>1.9015242029999999</v>
      </c>
      <c r="R2458" s="1">
        <v>0.98680178500000004</v>
      </c>
      <c r="S2458" s="1">
        <v>8.8429460000000008E-3</v>
      </c>
      <c r="T2458" s="1">
        <v>2.4900590000000002E-3</v>
      </c>
      <c r="U2458" s="1">
        <v>0.12910576100000001</v>
      </c>
      <c r="V2458" s="1">
        <v>0.83874880299999999</v>
      </c>
      <c r="W2458" s="1">
        <v>0.13330193900000001</v>
      </c>
      <c r="X2458" s="1">
        <v>0</v>
      </c>
      <c r="Y2458" s="1">
        <v>1.7715402000000002E-2</v>
      </c>
      <c r="Z2458" s="1">
        <v>4.0185308989999999</v>
      </c>
      <c r="AA2458" s="1">
        <v>0.86660623800000003</v>
      </c>
      <c r="AB2458" s="1">
        <v>2.359217795906297</v>
      </c>
      <c r="AC2458" s="1">
        <v>2.2320846171953601</v>
      </c>
      <c r="AD2458" s="1">
        <v>2.5636263557054919</v>
      </c>
      <c r="AE2458" s="1">
        <v>1104.676025390625</v>
      </c>
      <c r="AF2458" s="1">
        <v>1098.657915039063</v>
      </c>
      <c r="AG2458" s="1">
        <v>1112.514057617188</v>
      </c>
    </row>
    <row r="2459" spans="1:33" x14ac:dyDescent="0.2">
      <c r="A2459" s="1">
        <v>2485</v>
      </c>
      <c r="B2459" s="1" t="s">
        <v>1740</v>
      </c>
      <c r="C2459" s="1" t="s">
        <v>1708</v>
      </c>
      <c r="D2459" s="1" t="s">
        <v>1677</v>
      </c>
      <c r="E2459" s="1" t="s">
        <v>27</v>
      </c>
      <c r="F2459" s="1" t="s">
        <v>1709</v>
      </c>
      <c r="G2459" s="1">
        <v>51.56</v>
      </c>
      <c r="H2459" s="1">
        <v>24.96</v>
      </c>
      <c r="I2459" s="1">
        <v>0.12690000000000001</v>
      </c>
      <c r="J2459" s="1">
        <v>8.1199999999999994E-2</v>
      </c>
      <c r="K2459" s="1">
        <v>4.26</v>
      </c>
      <c r="L2459" s="1">
        <v>15.11</v>
      </c>
      <c r="M2459" s="1">
        <v>3.14</v>
      </c>
      <c r="N2459" s="1">
        <v>1.1599999999999999E-2</v>
      </c>
      <c r="O2459" s="1">
        <v>0.61180000000000001</v>
      </c>
      <c r="P2459" s="1">
        <v>99.861599999999996</v>
      </c>
      <c r="Q2459" s="1">
        <v>1.9022796310000001</v>
      </c>
      <c r="R2459" s="1">
        <v>0.98657009900000003</v>
      </c>
      <c r="S2459" s="1">
        <v>9.0767720000000003E-3</v>
      </c>
      <c r="T2459" s="1">
        <v>2.5372089999999999E-3</v>
      </c>
      <c r="U2459" s="1">
        <v>0.13144214800000001</v>
      </c>
      <c r="V2459" s="1">
        <v>0.83109523299999999</v>
      </c>
      <c r="W2459" s="1">
        <v>0.13652783099999999</v>
      </c>
      <c r="X2459" s="1">
        <v>3.38349E-4</v>
      </c>
      <c r="Y2459" s="1">
        <v>1.6979198000000001E-2</v>
      </c>
      <c r="Z2459" s="1">
        <v>4.0168464679999998</v>
      </c>
      <c r="AA2459" s="1">
        <v>0.863442033</v>
      </c>
      <c r="AB2459" s="1">
        <v>2.5266629054240011</v>
      </c>
      <c r="AC2459" s="1">
        <v>2.3508771922282001</v>
      </c>
      <c r="AD2459" s="1">
        <v>2.7554615142039078</v>
      </c>
      <c r="AE2459" s="1">
        <v>1105.2001953125</v>
      </c>
      <c r="AF2459" s="1">
        <v>1098.932250976562</v>
      </c>
      <c r="AG2459" s="1">
        <v>1111.009985351563</v>
      </c>
    </row>
    <row r="2460" spans="1:33" x14ac:dyDescent="0.2">
      <c r="A2460" s="1">
        <v>2486</v>
      </c>
      <c r="B2460" s="1" t="s">
        <v>1740</v>
      </c>
      <c r="C2460" s="1" t="s">
        <v>1708</v>
      </c>
      <c r="D2460" s="1" t="s">
        <v>1677</v>
      </c>
      <c r="E2460" s="1" t="s">
        <v>27</v>
      </c>
      <c r="F2460" s="1" t="s">
        <v>1709</v>
      </c>
      <c r="G2460" s="1">
        <v>51.01</v>
      </c>
      <c r="H2460" s="1">
        <v>24.89</v>
      </c>
      <c r="I2460" s="1">
        <v>0.10970000000000001</v>
      </c>
      <c r="J2460" s="1">
        <v>4.7500000000000001E-2</v>
      </c>
      <c r="K2460" s="1">
        <v>4.54</v>
      </c>
      <c r="L2460" s="1">
        <v>14.92</v>
      </c>
      <c r="M2460" s="1">
        <v>3.56</v>
      </c>
      <c r="N2460" s="1">
        <v>1.38E-2</v>
      </c>
      <c r="O2460" s="1">
        <v>0.75460000000000005</v>
      </c>
      <c r="P2460" s="1">
        <v>99.883099999999999</v>
      </c>
      <c r="Q2460" s="1">
        <v>1.8855749939999999</v>
      </c>
      <c r="R2460" s="1">
        <v>0.98567854200000005</v>
      </c>
      <c r="S2460" s="1">
        <v>7.8614649999999998E-3</v>
      </c>
      <c r="T2460" s="1">
        <v>1.4870339999999999E-3</v>
      </c>
      <c r="U2460" s="1">
        <v>0.14034855299999999</v>
      </c>
      <c r="V2460" s="1">
        <v>0.82220892599999995</v>
      </c>
      <c r="W2460" s="1">
        <v>0.15508456500000001</v>
      </c>
      <c r="X2460" s="1">
        <v>4.0328500000000003E-4</v>
      </c>
      <c r="Y2460" s="1">
        <v>2.0982224000000001E-2</v>
      </c>
      <c r="Z2460" s="1">
        <v>4.019629589</v>
      </c>
      <c r="AA2460" s="1">
        <v>0.85419202900000002</v>
      </c>
      <c r="AB2460" s="1">
        <v>3.2032678067972071</v>
      </c>
      <c r="AC2460" s="1">
        <v>3.0889262998391991</v>
      </c>
      <c r="AD2460" s="1">
        <v>3.307630533008755</v>
      </c>
      <c r="AE2460" s="1">
        <v>1110.937377929688</v>
      </c>
      <c r="AF2460" s="1">
        <v>1104.68578125</v>
      </c>
      <c r="AG2460" s="1">
        <v>1116.229194335938</v>
      </c>
    </row>
    <row r="2461" spans="1:33" x14ac:dyDescent="0.2">
      <c r="A2461" s="1">
        <v>2487</v>
      </c>
      <c r="B2461" s="1" t="s">
        <v>1740</v>
      </c>
      <c r="C2461" s="1" t="s">
        <v>1708</v>
      </c>
      <c r="D2461" s="1" t="s">
        <v>1677</v>
      </c>
      <c r="E2461" s="1" t="s">
        <v>27</v>
      </c>
      <c r="F2461" s="1" t="s">
        <v>1709</v>
      </c>
      <c r="G2461" s="1">
        <v>51.2</v>
      </c>
      <c r="H2461" s="1">
        <v>24.93</v>
      </c>
      <c r="I2461" s="1">
        <v>6.3899999999999998E-2</v>
      </c>
      <c r="J2461" s="1">
        <v>4.1500000000000002E-2</v>
      </c>
      <c r="K2461" s="1">
        <v>4.4400000000000004</v>
      </c>
      <c r="L2461" s="1">
        <v>14.96</v>
      </c>
      <c r="M2461" s="1">
        <v>3.49</v>
      </c>
      <c r="N2461" s="1">
        <v>1.43E-2</v>
      </c>
      <c r="O2461" s="1">
        <v>0.73150000000000004</v>
      </c>
      <c r="P2461" s="1">
        <v>99.871300000000005</v>
      </c>
      <c r="Q2461" s="1">
        <v>1.8903683469999999</v>
      </c>
      <c r="R2461" s="1">
        <v>0.98609935199999998</v>
      </c>
      <c r="S2461" s="1">
        <v>4.5738899999999997E-3</v>
      </c>
      <c r="T2461" s="1">
        <v>1.297667E-3</v>
      </c>
      <c r="U2461" s="1">
        <v>0.13709545100000001</v>
      </c>
      <c r="V2461" s="1">
        <v>0.82344187199999996</v>
      </c>
      <c r="W2461" s="1">
        <v>0.15185601400000001</v>
      </c>
      <c r="X2461" s="1">
        <v>4.1740499999999998E-4</v>
      </c>
      <c r="Y2461" s="1">
        <v>2.0315946000000001E-2</v>
      </c>
      <c r="Z2461" s="1">
        <v>4.0154659429999997</v>
      </c>
      <c r="AA2461" s="1">
        <v>0.85727212500000005</v>
      </c>
      <c r="AB2461" s="1">
        <v>3.1125241540164228</v>
      </c>
      <c r="AC2461" s="1">
        <v>2.9783441231936689</v>
      </c>
      <c r="AD2461" s="1">
        <v>3.2333855794162041</v>
      </c>
      <c r="AE2461" s="1">
        <v>1110.7119140625</v>
      </c>
      <c r="AF2461" s="1">
        <v>1105.166772460937</v>
      </c>
      <c r="AG2461" s="1">
        <v>1116.046997070312</v>
      </c>
    </row>
    <row r="2462" spans="1:33" x14ac:dyDescent="0.2">
      <c r="A2462" s="1">
        <v>2488</v>
      </c>
      <c r="B2462" s="1" t="s">
        <v>1740</v>
      </c>
      <c r="C2462" s="1" t="s">
        <v>1708</v>
      </c>
      <c r="D2462" s="1" t="s">
        <v>1677</v>
      </c>
      <c r="E2462" s="1" t="s">
        <v>27</v>
      </c>
      <c r="F2462" s="1" t="s">
        <v>1709</v>
      </c>
      <c r="G2462" s="1">
        <v>51.15</v>
      </c>
      <c r="H2462" s="1">
        <v>24.89</v>
      </c>
      <c r="I2462" s="1">
        <v>0.12330000000000001</v>
      </c>
      <c r="J2462" s="1">
        <v>3.4599999999999999E-2</v>
      </c>
      <c r="K2462" s="1">
        <v>4.57</v>
      </c>
      <c r="L2462" s="1">
        <v>15.04</v>
      </c>
      <c r="M2462" s="1">
        <v>3.54</v>
      </c>
      <c r="N2462" s="1">
        <v>7.4999999999999997E-3</v>
      </c>
      <c r="O2462" s="1">
        <v>0.72019999999999995</v>
      </c>
      <c r="P2462" s="1">
        <v>100.10120000000001</v>
      </c>
      <c r="Q2462" s="1">
        <v>1.8861987099999999</v>
      </c>
      <c r="R2462" s="1">
        <v>0.98330584600000004</v>
      </c>
      <c r="S2462" s="1">
        <v>8.8148159999999996E-3</v>
      </c>
      <c r="T2462" s="1">
        <v>1.0805789999999999E-3</v>
      </c>
      <c r="U2462" s="1">
        <v>0.14093589100000001</v>
      </c>
      <c r="V2462" s="1">
        <v>0.82682675100000003</v>
      </c>
      <c r="W2462" s="1">
        <v>0.15384208599999999</v>
      </c>
      <c r="X2462" s="1">
        <v>2.1864900000000001E-4</v>
      </c>
      <c r="Y2462" s="1">
        <v>1.9977501000000002E-2</v>
      </c>
      <c r="Z2462" s="1">
        <v>4.0212008289999996</v>
      </c>
      <c r="AA2462" s="1">
        <v>0.85436936200000002</v>
      </c>
      <c r="AB2462" s="1">
        <v>3.1799404998140681</v>
      </c>
      <c r="AC2462" s="1">
        <v>3.0719976516085019</v>
      </c>
      <c r="AD2462" s="1">
        <v>3.289922484906231</v>
      </c>
      <c r="AE2462" s="1">
        <v>1100.735229492188</v>
      </c>
      <c r="AF2462" s="1">
        <v>1094.724560546875</v>
      </c>
      <c r="AG2462" s="1">
        <v>1107.076416015625</v>
      </c>
    </row>
    <row r="2463" spans="1:33" x14ac:dyDescent="0.2">
      <c r="A2463" s="1">
        <v>2489</v>
      </c>
      <c r="B2463" s="1" t="s">
        <v>1740</v>
      </c>
      <c r="C2463" s="1" t="s">
        <v>1708</v>
      </c>
      <c r="D2463" s="1" t="s">
        <v>1677</v>
      </c>
      <c r="E2463" s="1" t="s">
        <v>27</v>
      </c>
      <c r="F2463" s="1" t="s">
        <v>1709</v>
      </c>
      <c r="G2463" s="1">
        <v>51.34</v>
      </c>
      <c r="H2463" s="1">
        <v>24.92</v>
      </c>
      <c r="I2463" s="1">
        <v>9.3899999999999997E-2</v>
      </c>
      <c r="J2463" s="1">
        <v>5.3499999999999999E-2</v>
      </c>
      <c r="K2463" s="1">
        <v>4.41</v>
      </c>
      <c r="L2463" s="1">
        <v>15.08</v>
      </c>
      <c r="M2463" s="1">
        <v>3.38</v>
      </c>
      <c r="N2463" s="1">
        <v>2.8799999999999999E-2</v>
      </c>
      <c r="O2463" s="1">
        <v>0.68079999999999996</v>
      </c>
      <c r="P2463" s="1">
        <v>100.03400000000001</v>
      </c>
      <c r="Q2463" s="1">
        <v>1.893104876</v>
      </c>
      <c r="R2463" s="1">
        <v>0.98443890099999998</v>
      </c>
      <c r="S2463" s="1">
        <v>6.7126310000000002E-3</v>
      </c>
      <c r="T2463" s="1">
        <v>1.670749E-3</v>
      </c>
      <c r="U2463" s="1">
        <v>0.13599439199999999</v>
      </c>
      <c r="V2463" s="1">
        <v>0.82898186399999996</v>
      </c>
      <c r="W2463" s="1">
        <v>0.14688099399999999</v>
      </c>
      <c r="X2463" s="1">
        <v>8.3956899999999997E-4</v>
      </c>
      <c r="Y2463" s="1">
        <v>1.8883591000000002E-2</v>
      </c>
      <c r="Z2463" s="1">
        <v>4.0175075659999999</v>
      </c>
      <c r="AA2463" s="1">
        <v>0.85906970100000002</v>
      </c>
      <c r="AB2463" s="1">
        <v>2.9681374921201078</v>
      </c>
      <c r="AC2463" s="1">
        <v>2.762774008691153</v>
      </c>
      <c r="AD2463" s="1">
        <v>3.1185566415189121</v>
      </c>
      <c r="AE2463" s="1">
        <v>1107.2275390625</v>
      </c>
      <c r="AF2463" s="1">
        <v>1101.1023632812501</v>
      </c>
      <c r="AG2463" s="1">
        <v>1113.160034179688</v>
      </c>
    </row>
    <row r="2464" spans="1:33" x14ac:dyDescent="0.2">
      <c r="A2464" s="1">
        <v>2490</v>
      </c>
      <c r="B2464" s="1" t="s">
        <v>1740</v>
      </c>
      <c r="C2464" s="1" t="s">
        <v>1708</v>
      </c>
      <c r="D2464" s="1" t="s">
        <v>1677</v>
      </c>
      <c r="E2464" s="1" t="s">
        <v>27</v>
      </c>
      <c r="F2464" s="1" t="s">
        <v>1709</v>
      </c>
      <c r="G2464" s="1">
        <v>51.6</v>
      </c>
      <c r="H2464" s="1">
        <v>24.92</v>
      </c>
      <c r="I2464" s="1">
        <v>0.1295</v>
      </c>
      <c r="J2464" s="1">
        <v>9.3899999999999997E-2</v>
      </c>
      <c r="K2464" s="1">
        <v>4.37</v>
      </c>
      <c r="L2464" s="1">
        <v>15.33</v>
      </c>
      <c r="M2464" s="1">
        <v>3.01</v>
      </c>
      <c r="N2464" s="1">
        <v>3.0000000000000001E-3</v>
      </c>
      <c r="O2464" s="1">
        <v>0.59179999999999999</v>
      </c>
      <c r="P2464" s="1">
        <v>100.0603</v>
      </c>
      <c r="Q2464" s="1">
        <v>1.9014134970000001</v>
      </c>
      <c r="R2464" s="1">
        <v>0.98377736900000001</v>
      </c>
      <c r="S2464" s="1">
        <v>9.251347E-3</v>
      </c>
      <c r="T2464" s="1">
        <v>2.930429E-3</v>
      </c>
      <c r="U2464" s="1">
        <v>0.13467032500000001</v>
      </c>
      <c r="V2464" s="1">
        <v>0.84215863000000002</v>
      </c>
      <c r="W2464" s="1">
        <v>0.130714408</v>
      </c>
      <c r="X2464" s="1">
        <v>8.7396299999999995E-5</v>
      </c>
      <c r="Y2464" s="1">
        <v>1.6403936000000001E-2</v>
      </c>
      <c r="Z2464" s="1">
        <v>4.0214073380000004</v>
      </c>
      <c r="AA2464" s="1">
        <v>0.86213520399999999</v>
      </c>
      <c r="AB2464" s="1">
        <v>2.3870558727402451</v>
      </c>
      <c r="AC2464" s="1">
        <v>2.293653067411876</v>
      </c>
      <c r="AD2464" s="1">
        <v>2.490703562559581</v>
      </c>
      <c r="AE2464" s="1">
        <v>1097.630126953125</v>
      </c>
      <c r="AF2464" s="1">
        <v>1092.710913085938</v>
      </c>
      <c r="AG2464" s="1">
        <v>1102.6184667968751</v>
      </c>
    </row>
    <row r="2465" spans="1:33" x14ac:dyDescent="0.2">
      <c r="A2465" s="1">
        <v>2491</v>
      </c>
      <c r="B2465" s="1" t="s">
        <v>1740</v>
      </c>
      <c r="C2465" s="1" t="s">
        <v>1708</v>
      </c>
      <c r="D2465" s="1" t="s">
        <v>1677</v>
      </c>
      <c r="E2465" s="1" t="s">
        <v>27</v>
      </c>
      <c r="F2465" s="1" t="s">
        <v>1709</v>
      </c>
      <c r="G2465" s="1">
        <v>51.72</v>
      </c>
      <c r="H2465" s="1">
        <v>25.11</v>
      </c>
      <c r="I2465" s="1">
        <v>0.14749999999999999</v>
      </c>
      <c r="J2465" s="1">
        <v>7.8E-2</v>
      </c>
      <c r="K2465" s="1">
        <v>4.28</v>
      </c>
      <c r="L2465" s="1">
        <v>15.37</v>
      </c>
      <c r="M2465" s="1">
        <v>2.86</v>
      </c>
      <c r="N2465" s="1">
        <v>4.3400000000000001E-2</v>
      </c>
      <c r="O2465" s="1">
        <v>0.5806</v>
      </c>
      <c r="P2465" s="1">
        <v>100.2165</v>
      </c>
      <c r="Q2465" s="1">
        <v>1.9035230480000001</v>
      </c>
      <c r="R2465" s="1">
        <v>0.99007536600000001</v>
      </c>
      <c r="S2465" s="1">
        <v>1.0524464000000001E-2</v>
      </c>
      <c r="T2465" s="1">
        <v>2.4312689999999998E-3</v>
      </c>
      <c r="U2465" s="1">
        <v>0.13173676400000001</v>
      </c>
      <c r="V2465" s="1">
        <v>0.84333159000000002</v>
      </c>
      <c r="W2465" s="1">
        <v>0.12404970899999999</v>
      </c>
      <c r="X2465" s="1">
        <v>1.262799E-3</v>
      </c>
      <c r="Y2465" s="1">
        <v>1.6073960000000002E-2</v>
      </c>
      <c r="Z2465" s="1">
        <v>4.0230089700000002</v>
      </c>
      <c r="AA2465" s="1">
        <v>0.864894842</v>
      </c>
      <c r="AB2465" s="1">
        <v>2.2551909320500698</v>
      </c>
      <c r="AC2465" s="1">
        <v>2.151795346036276</v>
      </c>
      <c r="AD2465" s="1">
        <v>2.349264294400534</v>
      </c>
      <c r="AE2465" s="1">
        <v>1096.02685546875</v>
      </c>
      <c r="AF2465" s="1">
        <v>1091.026640625</v>
      </c>
      <c r="AG2465" s="1">
        <v>1101.4264355468749</v>
      </c>
    </row>
    <row r="2466" spans="1:33" x14ac:dyDescent="0.2">
      <c r="A2466" s="1">
        <v>2492</v>
      </c>
      <c r="B2466" s="1" t="s">
        <v>1740</v>
      </c>
      <c r="C2466" s="1" t="s">
        <v>1708</v>
      </c>
      <c r="D2466" s="1" t="s">
        <v>1677</v>
      </c>
      <c r="E2466" s="1" t="s">
        <v>27</v>
      </c>
      <c r="F2466" s="1" t="s">
        <v>1709</v>
      </c>
      <c r="G2466" s="1">
        <v>51.67</v>
      </c>
      <c r="H2466" s="1">
        <v>25</v>
      </c>
      <c r="I2466" s="1">
        <v>0.14860000000000001</v>
      </c>
      <c r="J2466" s="1">
        <v>5.2600000000000001E-2</v>
      </c>
      <c r="K2466" s="1">
        <v>4.2300000000000004</v>
      </c>
      <c r="L2466" s="1">
        <v>15.36</v>
      </c>
      <c r="M2466" s="1">
        <v>2.98</v>
      </c>
      <c r="N2466" s="1">
        <v>2.58E-2</v>
      </c>
      <c r="O2466" s="1">
        <v>0.59950000000000003</v>
      </c>
      <c r="P2466" s="1">
        <v>100.0748</v>
      </c>
      <c r="Q2466" s="1">
        <v>1.9025618639999999</v>
      </c>
      <c r="R2466" s="1">
        <v>0.98619376700000005</v>
      </c>
      <c r="S2466" s="1">
        <v>1.0607853E-2</v>
      </c>
      <c r="T2466" s="1">
        <v>1.640306E-3</v>
      </c>
      <c r="U2466" s="1">
        <v>0.130257966</v>
      </c>
      <c r="V2466" s="1">
        <v>0.84317247200000001</v>
      </c>
      <c r="W2466" s="1">
        <v>0.129314339</v>
      </c>
      <c r="X2466" s="1">
        <v>7.5104299999999996E-4</v>
      </c>
      <c r="Y2466" s="1">
        <v>1.6604879999999999E-2</v>
      </c>
      <c r="Z2466" s="1">
        <v>4.021104491</v>
      </c>
      <c r="AA2466" s="1">
        <v>0.86618667199999999</v>
      </c>
      <c r="AB2466" s="1">
        <v>2.4456616471553252</v>
      </c>
      <c r="AC2466" s="1">
        <v>2.341677281692069</v>
      </c>
      <c r="AD2466" s="1">
        <v>2.5768267415309358</v>
      </c>
      <c r="AE2466" s="1">
        <v>1100.139404296875</v>
      </c>
      <c r="AF2466" s="1">
        <v>1094.7606445312499</v>
      </c>
      <c r="AG2466" s="1">
        <v>1106.941069335938</v>
      </c>
    </row>
    <row r="2467" spans="1:33" x14ac:dyDescent="0.2">
      <c r="A2467" s="1">
        <v>2493</v>
      </c>
      <c r="B2467" s="1" t="s">
        <v>1740</v>
      </c>
      <c r="C2467" s="1" t="s">
        <v>1708</v>
      </c>
      <c r="D2467" s="1" t="s">
        <v>1677</v>
      </c>
      <c r="E2467" s="1" t="s">
        <v>27</v>
      </c>
      <c r="F2467" s="1" t="s">
        <v>1709</v>
      </c>
      <c r="G2467" s="1">
        <v>51.85</v>
      </c>
      <c r="H2467" s="1">
        <v>25.05</v>
      </c>
      <c r="I2467" s="1">
        <v>8.8800000000000004E-2</v>
      </c>
      <c r="J2467" s="1">
        <v>5.8099999999999999E-2</v>
      </c>
      <c r="K2467" s="1">
        <v>4.33</v>
      </c>
      <c r="L2467" s="1">
        <v>15.4</v>
      </c>
      <c r="M2467" s="1">
        <v>2.92</v>
      </c>
      <c r="N2467" s="1">
        <v>4.1000000000000003E-3</v>
      </c>
      <c r="O2467" s="1">
        <v>0.58430000000000004</v>
      </c>
      <c r="P2467" s="1">
        <v>100.2852</v>
      </c>
      <c r="Q2467" s="1">
        <v>1.9051110920000001</v>
      </c>
      <c r="R2467" s="1">
        <v>0.98605512299999998</v>
      </c>
      <c r="S2467" s="1">
        <v>6.325471E-3</v>
      </c>
      <c r="T2467" s="1">
        <v>1.80795E-3</v>
      </c>
      <c r="U2467" s="1">
        <v>0.13305250099999999</v>
      </c>
      <c r="V2467" s="1">
        <v>0.84356226300000003</v>
      </c>
      <c r="W2467" s="1">
        <v>0.126440001</v>
      </c>
      <c r="X2467" s="1">
        <v>1.19097E-4</v>
      </c>
      <c r="Y2467" s="1">
        <v>1.6149298999999999E-2</v>
      </c>
      <c r="Z2467" s="1">
        <v>4.0186227959999998</v>
      </c>
      <c r="AA2467" s="1">
        <v>0.86376153099999997</v>
      </c>
      <c r="AB2467" s="1">
        <v>2.368804051596519</v>
      </c>
      <c r="AC2467" s="1">
        <v>2.289820992667075</v>
      </c>
      <c r="AD2467" s="1">
        <v>2.4472726699894629</v>
      </c>
      <c r="AE2467" s="1">
        <v>1108.357055664062</v>
      </c>
      <c r="AF2467" s="1">
        <v>1103.3548828124999</v>
      </c>
      <c r="AG2467" s="1">
        <v>1114.0775097656251</v>
      </c>
    </row>
    <row r="2468" spans="1:33" x14ac:dyDescent="0.2">
      <c r="A2468" s="1">
        <v>2494</v>
      </c>
      <c r="B2468" s="1" t="s">
        <v>1740</v>
      </c>
      <c r="C2468" s="1" t="s">
        <v>1708</v>
      </c>
      <c r="D2468" s="1" t="s">
        <v>1677</v>
      </c>
      <c r="E2468" s="1" t="s">
        <v>27</v>
      </c>
      <c r="F2468" s="1" t="s">
        <v>1709</v>
      </c>
      <c r="G2468" s="1">
        <v>51.56</v>
      </c>
      <c r="H2468" s="1">
        <v>24.99</v>
      </c>
      <c r="I2468" s="1">
        <v>0.11940000000000001</v>
      </c>
      <c r="J2468" s="1">
        <v>8.2500000000000004E-2</v>
      </c>
      <c r="K2468" s="1">
        <v>4.55</v>
      </c>
      <c r="L2468" s="1">
        <v>15.38</v>
      </c>
      <c r="M2468" s="1">
        <v>3.22</v>
      </c>
      <c r="N2468" s="1">
        <v>7.4999999999999997E-3</v>
      </c>
      <c r="O2468" s="1">
        <v>0.63200000000000001</v>
      </c>
      <c r="P2468" s="1">
        <v>100.5414</v>
      </c>
      <c r="Q2468" s="1">
        <v>1.8925279450000001</v>
      </c>
      <c r="R2468" s="1">
        <v>0.98269233300000003</v>
      </c>
      <c r="S2468" s="1">
        <v>8.4965389999999991E-3</v>
      </c>
      <c r="T2468" s="1">
        <v>2.5646140000000002E-3</v>
      </c>
      <c r="U2468" s="1">
        <v>0.139670404</v>
      </c>
      <c r="V2468" s="1">
        <v>0.84160945499999995</v>
      </c>
      <c r="W2468" s="1">
        <v>0.13928853099999999</v>
      </c>
      <c r="X2468" s="1">
        <v>2.1763800000000001E-4</v>
      </c>
      <c r="Y2468" s="1">
        <v>1.7449890999999999E-2</v>
      </c>
      <c r="Z2468" s="1">
        <v>4.0245173489999999</v>
      </c>
      <c r="AA2468" s="1">
        <v>0.85766506600000003</v>
      </c>
      <c r="AB2468" s="1">
        <v>2.6828212098722979</v>
      </c>
      <c r="AC2468" s="1">
        <v>2.4489427690153649</v>
      </c>
      <c r="AD2468" s="1">
        <v>2.854030755007797</v>
      </c>
      <c r="AE2468" s="1">
        <v>1097.655395507812</v>
      </c>
      <c r="AF2468" s="1">
        <v>1092.655712890625</v>
      </c>
      <c r="AG2468" s="1">
        <v>1102.85572265625</v>
      </c>
    </row>
    <row r="2469" spans="1:33" x14ac:dyDescent="0.2">
      <c r="A2469" s="1">
        <v>2495</v>
      </c>
      <c r="B2469" s="1" t="s">
        <v>1740</v>
      </c>
      <c r="C2469" s="1" t="s">
        <v>1708</v>
      </c>
      <c r="D2469" s="1" t="s">
        <v>1677</v>
      </c>
      <c r="E2469" s="1" t="s">
        <v>27</v>
      </c>
      <c r="F2469" s="1" t="s">
        <v>1709</v>
      </c>
      <c r="G2469" s="1">
        <v>52.07</v>
      </c>
      <c r="H2469" s="1">
        <v>25.04</v>
      </c>
      <c r="I2469" s="1">
        <v>0.1236</v>
      </c>
      <c r="J2469" s="1">
        <v>5.8599999999999999E-2</v>
      </c>
      <c r="K2469" s="1">
        <v>4.2300000000000004</v>
      </c>
      <c r="L2469" s="1">
        <v>15.79</v>
      </c>
      <c r="M2469" s="1">
        <v>2.93</v>
      </c>
      <c r="N2469" s="1">
        <v>3.5299999999999998E-2</v>
      </c>
      <c r="O2469" s="1">
        <v>0.60799999999999998</v>
      </c>
      <c r="P2469" s="1">
        <v>100.88549999999999</v>
      </c>
      <c r="Q2469" s="1">
        <v>1.9009531930000001</v>
      </c>
      <c r="R2469" s="1">
        <v>0.97935487499999996</v>
      </c>
      <c r="S2469" s="1">
        <v>8.7480379999999996E-3</v>
      </c>
      <c r="T2469" s="1">
        <v>1.811841E-3</v>
      </c>
      <c r="U2469" s="1">
        <v>0.12914803799999999</v>
      </c>
      <c r="V2469" s="1">
        <v>0.85939110399999996</v>
      </c>
      <c r="W2469" s="1">
        <v>0.12606123499999999</v>
      </c>
      <c r="X2469" s="1">
        <v>1.0188339999999999E-3</v>
      </c>
      <c r="Y2469" s="1">
        <v>1.6696816E-2</v>
      </c>
      <c r="Z2469" s="1">
        <v>4.0231839750000002</v>
      </c>
      <c r="AA2469" s="1">
        <v>0.869354654</v>
      </c>
      <c r="AB2469" s="1">
        <v>2.2217691528191992</v>
      </c>
      <c r="AC2469" s="1">
        <v>2.1419308864465179</v>
      </c>
      <c r="AD2469" s="1">
        <v>2.3151870357385098</v>
      </c>
      <c r="AE2469" s="1">
        <v>1107.0234375</v>
      </c>
      <c r="AF2469" s="1">
        <v>1100.638500976562</v>
      </c>
      <c r="AG2469" s="1">
        <v>1115.54470703125</v>
      </c>
    </row>
    <row r="2470" spans="1:33" x14ac:dyDescent="0.2">
      <c r="A2470" s="1">
        <v>2496</v>
      </c>
      <c r="B2470" s="1" t="s">
        <v>1741</v>
      </c>
      <c r="C2470" s="1" t="s">
        <v>1708</v>
      </c>
      <c r="D2470" s="1" t="s">
        <v>1681</v>
      </c>
      <c r="E2470" s="1" t="s">
        <v>27</v>
      </c>
      <c r="F2470" s="1" t="s">
        <v>1709</v>
      </c>
      <c r="G2470" s="1">
        <v>52.32</v>
      </c>
      <c r="H2470" s="1">
        <v>24.98</v>
      </c>
      <c r="I2470" s="1">
        <v>8.6400000000000005E-2</v>
      </c>
      <c r="J2470" s="1">
        <v>6.5600000000000006E-2</v>
      </c>
      <c r="K2470" s="1">
        <v>3.98</v>
      </c>
      <c r="L2470" s="1">
        <v>15.85</v>
      </c>
      <c r="M2470" s="1">
        <v>2.78</v>
      </c>
      <c r="N2470" s="1">
        <v>6.5299999999999997E-2</v>
      </c>
      <c r="O2470" s="1">
        <v>0.54559999999999997</v>
      </c>
      <c r="P2470" s="1">
        <v>100.6729</v>
      </c>
      <c r="Q2470" s="1">
        <v>1.9105160510000001</v>
      </c>
      <c r="R2470" s="1">
        <v>0.97723116499999996</v>
      </c>
      <c r="S2470" s="1">
        <v>6.1165289999999999E-3</v>
      </c>
      <c r="T2470" s="1">
        <v>2.0287360000000002E-3</v>
      </c>
      <c r="U2470" s="1">
        <v>0.121542909</v>
      </c>
      <c r="V2470" s="1">
        <v>0.86285356899999999</v>
      </c>
      <c r="W2470" s="1">
        <v>0.119634887</v>
      </c>
      <c r="X2470" s="1">
        <v>1.8851289999999999E-3</v>
      </c>
      <c r="Y2470" s="1">
        <v>1.4986615E-2</v>
      </c>
      <c r="Z2470" s="1">
        <v>4.0167955900000001</v>
      </c>
      <c r="AA2470" s="1">
        <v>0.87653053199999997</v>
      </c>
      <c r="AB2470" s="1">
        <v>1.9436010227326981</v>
      </c>
      <c r="AC2470" s="1">
        <v>1.8605856189851391</v>
      </c>
      <c r="AD2470" s="1">
        <v>2.0395244178895591</v>
      </c>
      <c r="AE2470" s="1">
        <v>1120.575439453125</v>
      </c>
      <c r="AF2470" s="1">
        <v>1110.1827441406249</v>
      </c>
      <c r="AG2470" s="1">
        <v>1135.3521777343749</v>
      </c>
    </row>
    <row r="2471" spans="1:33" x14ac:dyDescent="0.2">
      <c r="A2471" s="1">
        <v>2497</v>
      </c>
      <c r="B2471" s="1" t="s">
        <v>1741</v>
      </c>
      <c r="C2471" s="1" t="s">
        <v>1708</v>
      </c>
      <c r="D2471" s="1" t="s">
        <v>1681</v>
      </c>
      <c r="E2471" s="1" t="s">
        <v>27</v>
      </c>
      <c r="F2471" s="1" t="s">
        <v>1709</v>
      </c>
      <c r="G2471" s="1">
        <v>52.02</v>
      </c>
      <c r="H2471" s="1">
        <v>24.94</v>
      </c>
      <c r="I2471" s="1">
        <v>0.15310000000000001</v>
      </c>
      <c r="J2471" s="1">
        <v>5.28E-2</v>
      </c>
      <c r="K2471" s="1">
        <v>4.2699999999999996</v>
      </c>
      <c r="L2471" s="1">
        <v>15.63</v>
      </c>
      <c r="M2471" s="1">
        <v>2.97</v>
      </c>
      <c r="N2471" s="1">
        <v>8.8900000000000007E-2</v>
      </c>
      <c r="O2471" s="1">
        <v>0.60009999999999997</v>
      </c>
      <c r="P2471" s="1">
        <v>100.7248</v>
      </c>
      <c r="Q2471" s="1">
        <v>1.9022081719999999</v>
      </c>
      <c r="R2471" s="1">
        <v>0.97702586999999996</v>
      </c>
      <c r="S2471" s="1">
        <v>1.0853536E-2</v>
      </c>
      <c r="T2471" s="1">
        <v>1.6351600000000001E-3</v>
      </c>
      <c r="U2471" s="1">
        <v>0.13058075399999999</v>
      </c>
      <c r="V2471" s="1">
        <v>0.85206269400000001</v>
      </c>
      <c r="W2471" s="1">
        <v>0.12798946899999999</v>
      </c>
      <c r="X2471" s="1">
        <v>2.570007E-3</v>
      </c>
      <c r="Y2471" s="1">
        <v>1.6506598000000001E-2</v>
      </c>
      <c r="Z2471" s="1">
        <v>4.0214322600000001</v>
      </c>
      <c r="AA2471" s="1">
        <v>0.86711278300000005</v>
      </c>
      <c r="AB2471" s="1">
        <v>2.0245950446210359</v>
      </c>
      <c r="AC2471" s="1">
        <v>1.9305788931928141</v>
      </c>
      <c r="AD2471" s="1">
        <v>2.142573598393009</v>
      </c>
      <c r="AE2471" s="1">
        <v>1092.0595703125</v>
      </c>
      <c r="AF2471" s="1">
        <v>1086.1194140625</v>
      </c>
      <c r="AG2471" s="1">
        <v>1099.7470019531249</v>
      </c>
    </row>
    <row r="2472" spans="1:33" x14ac:dyDescent="0.2">
      <c r="A2472" s="1">
        <v>2498</v>
      </c>
      <c r="B2472" s="1" t="s">
        <v>1741</v>
      </c>
      <c r="C2472" s="1" t="s">
        <v>1708</v>
      </c>
      <c r="D2472" s="1" t="s">
        <v>1681</v>
      </c>
      <c r="E2472" s="1" t="s">
        <v>27</v>
      </c>
      <c r="F2472" s="1" t="s">
        <v>1709</v>
      </c>
      <c r="G2472" s="1">
        <v>52.06</v>
      </c>
      <c r="H2472" s="1">
        <v>24.9</v>
      </c>
      <c r="I2472" s="1">
        <v>0.14480000000000001</v>
      </c>
      <c r="J2472" s="1">
        <v>6.4699999999999994E-2</v>
      </c>
      <c r="K2472" s="1">
        <v>4.1399999999999997</v>
      </c>
      <c r="L2472" s="1">
        <v>15.61</v>
      </c>
      <c r="M2472" s="1">
        <v>2.97</v>
      </c>
      <c r="N2472" s="1">
        <v>7.5700000000000003E-2</v>
      </c>
      <c r="O2472" s="1">
        <v>0.58760000000000001</v>
      </c>
      <c r="P2472" s="1">
        <v>100.5527</v>
      </c>
      <c r="Q2472" s="1">
        <v>1.90522462</v>
      </c>
      <c r="R2472" s="1">
        <v>0.97625503700000005</v>
      </c>
      <c r="S2472" s="1">
        <v>1.0273512E-2</v>
      </c>
      <c r="T2472" s="1">
        <v>2.005326E-3</v>
      </c>
      <c r="U2472" s="1">
        <v>0.126708562</v>
      </c>
      <c r="V2472" s="1">
        <v>0.85166696600000003</v>
      </c>
      <c r="W2472" s="1">
        <v>0.12809393399999999</v>
      </c>
      <c r="X2472" s="1">
        <v>2.1901949999999998E-3</v>
      </c>
      <c r="Y2472" s="1">
        <v>1.6175959E-2</v>
      </c>
      <c r="Z2472" s="1">
        <v>4.0185941119999997</v>
      </c>
      <c r="AA2472" s="1">
        <v>0.870490871</v>
      </c>
      <c r="AB2472" s="1">
        <v>2.1396390192179582</v>
      </c>
      <c r="AC2472" s="1">
        <v>2.0116255895762341</v>
      </c>
      <c r="AD2472" s="1">
        <v>2.3178868906168839</v>
      </c>
      <c r="AE2472" s="1">
        <v>1099.4755859375</v>
      </c>
      <c r="AF2472" s="1">
        <v>1093.090190429687</v>
      </c>
      <c r="AG2472" s="1">
        <v>1109.797250976563</v>
      </c>
    </row>
    <row r="2473" spans="1:33" x14ac:dyDescent="0.2">
      <c r="A2473" s="1">
        <v>2499</v>
      </c>
      <c r="B2473" s="1" t="s">
        <v>1741</v>
      </c>
      <c r="C2473" s="1" t="s">
        <v>1708</v>
      </c>
      <c r="D2473" s="1" t="s">
        <v>1681</v>
      </c>
      <c r="E2473" s="1" t="s">
        <v>27</v>
      </c>
      <c r="F2473" s="1" t="s">
        <v>1709</v>
      </c>
      <c r="G2473" s="1">
        <v>52.25</v>
      </c>
      <c r="H2473" s="1">
        <v>24.91</v>
      </c>
      <c r="I2473" s="1">
        <v>0.1144</v>
      </c>
      <c r="J2473" s="1">
        <v>9.2200000000000004E-2</v>
      </c>
      <c r="K2473" s="1">
        <v>4.0599999999999996</v>
      </c>
      <c r="L2473" s="1">
        <v>15.8</v>
      </c>
      <c r="M2473" s="1">
        <v>2.83</v>
      </c>
      <c r="N2473" s="1">
        <v>7.8100000000000003E-2</v>
      </c>
      <c r="O2473" s="1">
        <v>0.61450000000000005</v>
      </c>
      <c r="P2473" s="1">
        <v>100.76779999999999</v>
      </c>
      <c r="Q2473" s="1">
        <v>1.9075621599999999</v>
      </c>
      <c r="R2473" s="1">
        <v>0.974289564</v>
      </c>
      <c r="S2473" s="1">
        <v>8.0970490000000003E-3</v>
      </c>
      <c r="T2473" s="1">
        <v>2.850769E-3</v>
      </c>
      <c r="U2473" s="1">
        <v>0.123960134</v>
      </c>
      <c r="V2473" s="1">
        <v>0.85995231299999997</v>
      </c>
      <c r="W2473" s="1">
        <v>0.121761204</v>
      </c>
      <c r="X2473" s="1">
        <v>2.2541789999999998E-3</v>
      </c>
      <c r="Y2473" s="1">
        <v>1.6875650999999998E-2</v>
      </c>
      <c r="Z2473" s="1">
        <v>4.0176030230000004</v>
      </c>
      <c r="AA2473" s="1">
        <v>0.87401304400000002</v>
      </c>
      <c r="AB2473" s="1">
        <v>1.8655524859638211</v>
      </c>
      <c r="AC2473" s="1">
        <v>1.7671571860523221</v>
      </c>
      <c r="AD2473" s="1">
        <v>1.96595796920967</v>
      </c>
      <c r="AE2473" s="1">
        <v>1109.326904296875</v>
      </c>
      <c r="AF2473" s="1">
        <v>1101.26150390625</v>
      </c>
      <c r="AG2473" s="1">
        <v>1119.86470703125</v>
      </c>
    </row>
    <row r="2474" spans="1:33" x14ac:dyDescent="0.2">
      <c r="A2474" s="1">
        <v>2500</v>
      </c>
      <c r="B2474" s="1" t="s">
        <v>1741</v>
      </c>
      <c r="C2474" s="1" t="s">
        <v>1708</v>
      </c>
      <c r="D2474" s="1" t="s">
        <v>1681</v>
      </c>
      <c r="E2474" s="1" t="s">
        <v>27</v>
      </c>
      <c r="F2474" s="1" t="s">
        <v>1709</v>
      </c>
      <c r="G2474" s="1">
        <v>52.32</v>
      </c>
      <c r="H2474" s="1">
        <v>24.98</v>
      </c>
      <c r="I2474" s="1">
        <v>0.12590000000000001</v>
      </c>
      <c r="J2474" s="1">
        <v>3.9100000000000003E-2</v>
      </c>
      <c r="K2474" s="1">
        <v>4.12</v>
      </c>
      <c r="L2474" s="1">
        <v>15.67</v>
      </c>
      <c r="M2474" s="1">
        <v>2.74</v>
      </c>
      <c r="N2474" s="1">
        <v>8.5900000000000004E-2</v>
      </c>
      <c r="O2474" s="1">
        <v>0.55610000000000004</v>
      </c>
      <c r="P2474" s="1">
        <v>100.652</v>
      </c>
      <c r="Q2474" s="1">
        <v>1.912447027</v>
      </c>
      <c r="R2474" s="1">
        <v>0.978218861</v>
      </c>
      <c r="S2474" s="1">
        <v>8.921867E-3</v>
      </c>
      <c r="T2474" s="1">
        <v>1.210423E-3</v>
      </c>
      <c r="U2474" s="1">
        <v>0.12594545400000001</v>
      </c>
      <c r="V2474" s="1">
        <v>0.85391679099999995</v>
      </c>
      <c r="W2474" s="1">
        <v>0.11803269800000001</v>
      </c>
      <c r="X2474" s="1">
        <v>2.4823309999999999E-3</v>
      </c>
      <c r="Y2474" s="1">
        <v>1.5290468999999999E-2</v>
      </c>
      <c r="Z2474" s="1">
        <v>4.0164659220000001</v>
      </c>
      <c r="AA2474" s="1">
        <v>0.87146616300000002</v>
      </c>
      <c r="AB2474" s="1">
        <v>1.930785949800591</v>
      </c>
      <c r="AC2474" s="1">
        <v>1.835317056749443</v>
      </c>
      <c r="AD2474" s="1">
        <v>2.049054868791679</v>
      </c>
      <c r="AE2474" s="1">
        <v>1102.448486328125</v>
      </c>
      <c r="AF2474" s="1">
        <v>1095.0442773437501</v>
      </c>
      <c r="AG2474" s="1">
        <v>1111.431958007812</v>
      </c>
    </row>
    <row r="2475" spans="1:33" x14ac:dyDescent="0.2">
      <c r="A2475" s="1">
        <v>2501</v>
      </c>
      <c r="B2475" s="1" t="s">
        <v>1741</v>
      </c>
      <c r="C2475" s="1" t="s">
        <v>1708</v>
      </c>
      <c r="D2475" s="1" t="s">
        <v>1681</v>
      </c>
      <c r="E2475" s="1" t="s">
        <v>27</v>
      </c>
      <c r="F2475" s="1" t="s">
        <v>1709</v>
      </c>
      <c r="G2475" s="1">
        <v>52.24</v>
      </c>
      <c r="H2475" s="1">
        <v>24.94</v>
      </c>
      <c r="I2475" s="1">
        <v>0.13350000000000001</v>
      </c>
      <c r="J2475" s="1">
        <v>4.6899999999999997E-2</v>
      </c>
      <c r="K2475" s="1">
        <v>4.28</v>
      </c>
      <c r="L2475" s="1">
        <v>15.65</v>
      </c>
      <c r="M2475" s="1">
        <v>2.77</v>
      </c>
      <c r="N2475" s="1">
        <v>9.7999999999999997E-3</v>
      </c>
      <c r="O2475" s="1">
        <v>0.61240000000000006</v>
      </c>
      <c r="P2475" s="1">
        <v>100.7377</v>
      </c>
      <c r="Q2475" s="1">
        <v>1.90995797</v>
      </c>
      <c r="R2475" s="1">
        <v>0.97687503399999998</v>
      </c>
      <c r="S2475" s="1">
        <v>9.4625950000000007E-3</v>
      </c>
      <c r="T2475" s="1">
        <v>1.452219E-3</v>
      </c>
      <c r="U2475" s="1">
        <v>0.13086635699999999</v>
      </c>
      <c r="V2475" s="1">
        <v>0.85302127299999997</v>
      </c>
      <c r="W2475" s="1">
        <v>0.11935222099999999</v>
      </c>
      <c r="X2475" s="1">
        <v>2.8326399999999998E-4</v>
      </c>
      <c r="Y2475" s="1">
        <v>1.6842326000000001E-2</v>
      </c>
      <c r="Z2475" s="1">
        <v>4.0181132589999997</v>
      </c>
      <c r="AA2475" s="1">
        <v>0.86699054600000003</v>
      </c>
      <c r="AB2475" s="1">
        <v>2.327470960401111</v>
      </c>
      <c r="AC2475" s="1">
        <v>2.218223752759509</v>
      </c>
      <c r="AD2475" s="1">
        <v>2.442489461682849</v>
      </c>
      <c r="AE2475" s="1">
        <v>1106.405883789062</v>
      </c>
      <c r="AF2475" s="1">
        <v>1100.454125976562</v>
      </c>
      <c r="AG2475" s="1">
        <v>1114.132778320313</v>
      </c>
    </row>
    <row r="2476" spans="1:33" x14ac:dyDescent="0.2">
      <c r="A2476" s="1">
        <v>2502</v>
      </c>
      <c r="B2476" s="1" t="s">
        <v>1741</v>
      </c>
      <c r="C2476" s="1" t="s">
        <v>1708</v>
      </c>
      <c r="D2476" s="1" t="s">
        <v>1681</v>
      </c>
      <c r="E2476" s="1" t="s">
        <v>27</v>
      </c>
      <c r="F2476" s="1" t="s">
        <v>1709</v>
      </c>
      <c r="G2476" s="1">
        <v>49.87</v>
      </c>
      <c r="H2476" s="1">
        <v>24.79</v>
      </c>
      <c r="I2476" s="1">
        <v>0.1178</v>
      </c>
      <c r="J2476" s="1">
        <v>4.8000000000000001E-2</v>
      </c>
      <c r="K2476" s="1">
        <v>5.05</v>
      </c>
      <c r="L2476" s="1">
        <v>14.83</v>
      </c>
      <c r="M2476" s="1">
        <v>4.37</v>
      </c>
      <c r="N2476" s="1">
        <v>6.4000000000000003E-3</v>
      </c>
      <c r="O2476" s="1">
        <v>0.89470000000000005</v>
      </c>
      <c r="P2476" s="1">
        <v>100.0089</v>
      </c>
      <c r="Q2476" s="1">
        <v>1.848590138</v>
      </c>
      <c r="R2476" s="1">
        <v>0.98446370500000002</v>
      </c>
      <c r="S2476" s="1">
        <v>8.4655449999999997E-3</v>
      </c>
      <c r="T2476" s="1">
        <v>1.506889E-3</v>
      </c>
      <c r="U2476" s="1">
        <v>0.156551143</v>
      </c>
      <c r="V2476" s="1">
        <v>0.81953459699999998</v>
      </c>
      <c r="W2476" s="1">
        <v>0.19090301800000001</v>
      </c>
      <c r="X2476" s="1">
        <v>1.8755399999999999E-4</v>
      </c>
      <c r="Y2476" s="1">
        <v>2.4947380000000002E-2</v>
      </c>
      <c r="Z2476" s="1">
        <v>4.0351499689999999</v>
      </c>
      <c r="AA2476" s="1">
        <v>0.83961332899999996</v>
      </c>
      <c r="AB2476" s="1">
        <v>2.9135916053963808</v>
      </c>
      <c r="AC2476" s="1">
        <v>2.7401546966744572</v>
      </c>
      <c r="AD2476" s="1">
        <v>3.145137683124652</v>
      </c>
      <c r="AE2476" s="1">
        <v>1121.544677734375</v>
      </c>
      <c r="AF2476" s="1">
        <v>1115.378295898438</v>
      </c>
      <c r="AG2476" s="1">
        <v>1127.6871191406251</v>
      </c>
    </row>
    <row r="2477" spans="1:33" x14ac:dyDescent="0.2">
      <c r="A2477" s="1">
        <v>2503</v>
      </c>
      <c r="B2477" s="1" t="s">
        <v>1741</v>
      </c>
      <c r="C2477" s="1" t="s">
        <v>1708</v>
      </c>
      <c r="D2477" s="1" t="s">
        <v>1681</v>
      </c>
      <c r="E2477" s="1" t="s">
        <v>27</v>
      </c>
      <c r="F2477" s="1" t="s">
        <v>1709</v>
      </c>
      <c r="G2477" s="1">
        <v>51.83</v>
      </c>
      <c r="H2477" s="1">
        <v>24.96</v>
      </c>
      <c r="I2477" s="1">
        <v>6.2799999999999995E-2</v>
      </c>
      <c r="J2477" s="1">
        <v>5.3400000000000003E-2</v>
      </c>
      <c r="K2477" s="1">
        <v>4.54</v>
      </c>
      <c r="L2477" s="1">
        <v>15.56</v>
      </c>
      <c r="M2477" s="1">
        <v>3.2</v>
      </c>
      <c r="N2477" s="1">
        <v>2.47E-2</v>
      </c>
      <c r="O2477" s="1">
        <v>0.64380000000000004</v>
      </c>
      <c r="P2477" s="1">
        <v>100.8746</v>
      </c>
      <c r="Q2477" s="1">
        <v>1.894428706</v>
      </c>
      <c r="R2477" s="1">
        <v>0.97738024599999995</v>
      </c>
      <c r="S2477" s="1">
        <v>4.4500520000000003E-3</v>
      </c>
      <c r="T2477" s="1">
        <v>1.653016E-3</v>
      </c>
      <c r="U2477" s="1">
        <v>0.13877668500000001</v>
      </c>
      <c r="V2477" s="1">
        <v>0.847874409</v>
      </c>
      <c r="W2477" s="1">
        <v>0.13784059200000001</v>
      </c>
      <c r="X2477" s="1">
        <v>7.13738E-4</v>
      </c>
      <c r="Y2477" s="1">
        <v>1.7700856000000001E-2</v>
      </c>
      <c r="Z2477" s="1">
        <v>4.0208182990000001</v>
      </c>
      <c r="AA2477" s="1">
        <v>0.85934573400000003</v>
      </c>
      <c r="AB2477" s="1">
        <v>2.50805037855271</v>
      </c>
      <c r="AC2477" s="1">
        <v>2.2836990392124989</v>
      </c>
      <c r="AD2477" s="1">
        <v>2.771941579571997</v>
      </c>
      <c r="AE2477" s="1">
        <v>1101.995361328125</v>
      </c>
      <c r="AF2477" s="1">
        <v>1098.002729492187</v>
      </c>
      <c r="AG2477" s="1">
        <v>1107.486225585938</v>
      </c>
    </row>
    <row r="2478" spans="1:33" x14ac:dyDescent="0.2">
      <c r="A2478" s="1">
        <v>2504</v>
      </c>
      <c r="B2478" s="1" t="s">
        <v>1741</v>
      </c>
      <c r="C2478" s="1" t="s">
        <v>1708</v>
      </c>
      <c r="D2478" s="1" t="s">
        <v>1681</v>
      </c>
      <c r="E2478" s="1" t="s">
        <v>27</v>
      </c>
      <c r="F2478" s="1" t="s">
        <v>1709</v>
      </c>
      <c r="G2478" s="1">
        <v>52.28</v>
      </c>
      <c r="H2478" s="1">
        <v>24.98</v>
      </c>
      <c r="I2478" s="1">
        <v>7.0199999999999999E-2</v>
      </c>
      <c r="J2478" s="1">
        <v>5.7700000000000001E-2</v>
      </c>
      <c r="K2478" s="1">
        <v>4.3600000000000003</v>
      </c>
      <c r="L2478" s="1">
        <v>15.63</v>
      </c>
      <c r="M2478" s="1">
        <v>2.85</v>
      </c>
      <c r="N2478" s="1">
        <v>3.2199999999999999E-2</v>
      </c>
      <c r="O2478" s="1">
        <v>0.59699999999999998</v>
      </c>
      <c r="P2478" s="1">
        <v>100.857</v>
      </c>
      <c r="Q2478" s="1">
        <v>1.9084834900000001</v>
      </c>
      <c r="R2478" s="1">
        <v>0.97693840200000004</v>
      </c>
      <c r="S2478" s="1">
        <v>4.9681910000000003E-3</v>
      </c>
      <c r="T2478" s="1">
        <v>1.7838870000000001E-3</v>
      </c>
      <c r="U2478" s="1">
        <v>0.13310762000000001</v>
      </c>
      <c r="V2478" s="1">
        <v>0.85062214400000002</v>
      </c>
      <c r="W2478" s="1">
        <v>0.12261053299999999</v>
      </c>
      <c r="X2478" s="1">
        <v>9.2929500000000001E-4</v>
      </c>
      <c r="Y2478" s="1">
        <v>1.6393564999999999E-2</v>
      </c>
      <c r="Z2478" s="1">
        <v>4.0158371270000002</v>
      </c>
      <c r="AA2478" s="1">
        <v>0.86469086900000003</v>
      </c>
      <c r="AB2478" s="1">
        <v>2.1695778729281878</v>
      </c>
      <c r="AC2478" s="1">
        <v>2.072625758822964</v>
      </c>
      <c r="AD2478" s="1">
        <v>2.2605645348391992</v>
      </c>
      <c r="AE2478" s="1">
        <v>1107.418212890625</v>
      </c>
      <c r="AF2478" s="1">
        <v>1102.459453125</v>
      </c>
      <c r="AG2478" s="1">
        <v>1113.2508105468751</v>
      </c>
    </row>
    <row r="2479" spans="1:33" x14ac:dyDescent="0.2">
      <c r="A2479" s="1">
        <v>2505</v>
      </c>
      <c r="B2479" s="1" t="s">
        <v>1741</v>
      </c>
      <c r="C2479" s="1" t="s">
        <v>1708</v>
      </c>
      <c r="D2479" s="1" t="s">
        <v>1681</v>
      </c>
      <c r="E2479" s="1" t="s">
        <v>27</v>
      </c>
      <c r="F2479" s="1" t="s">
        <v>1709</v>
      </c>
      <c r="G2479" s="1">
        <v>45.99</v>
      </c>
      <c r="H2479" s="1">
        <v>24.2</v>
      </c>
      <c r="I2479" s="1">
        <v>0.12909999999999999</v>
      </c>
      <c r="J2479" s="1">
        <v>0.12720000000000001</v>
      </c>
      <c r="K2479" s="1">
        <v>8.73</v>
      </c>
      <c r="L2479" s="1">
        <v>11.91</v>
      </c>
      <c r="M2479" s="1">
        <v>7.37</v>
      </c>
      <c r="N2479" s="1">
        <v>0</v>
      </c>
      <c r="O2479" s="1">
        <v>1.5430999999999999</v>
      </c>
      <c r="P2479" s="1">
        <v>99.999499999999998</v>
      </c>
      <c r="Q2479" s="1">
        <v>1.7404479180000001</v>
      </c>
      <c r="R2479" s="1">
        <v>0.98114886800000001</v>
      </c>
      <c r="S2479" s="1">
        <v>9.4717929999999992E-3</v>
      </c>
      <c r="T2479" s="1">
        <v>4.0768380000000002E-3</v>
      </c>
      <c r="U2479" s="1">
        <v>0.276296553</v>
      </c>
      <c r="V2479" s="1">
        <v>0.67194582700000005</v>
      </c>
      <c r="W2479" s="1">
        <v>0.32869659299999998</v>
      </c>
      <c r="X2479" s="1">
        <v>0</v>
      </c>
      <c r="Y2479" s="1">
        <v>4.3927646000000001E-2</v>
      </c>
      <c r="Z2479" s="1">
        <v>4.0560120360000003</v>
      </c>
      <c r="AA2479" s="1">
        <v>0.70862243800000002</v>
      </c>
      <c r="AB2479" s="1">
        <v>2.9914712005166222</v>
      </c>
      <c r="AC2479" s="1">
        <v>2.5798836951760462</v>
      </c>
      <c r="AD2479" s="1">
        <v>3.2965153842477011</v>
      </c>
      <c r="AE2479" s="1">
        <v>1070.882934570312</v>
      </c>
      <c r="AF2479" s="1">
        <v>1066.525185546875</v>
      </c>
      <c r="AG2479" s="1">
        <v>1073.9876367187501</v>
      </c>
    </row>
    <row r="2480" spans="1:33" x14ac:dyDescent="0.2">
      <c r="A2480" s="1">
        <v>2506</v>
      </c>
      <c r="B2480" s="1" t="s">
        <v>1741</v>
      </c>
      <c r="C2480" s="1" t="s">
        <v>1708</v>
      </c>
      <c r="D2480" s="1" t="s">
        <v>1681</v>
      </c>
      <c r="E2480" s="1" t="s">
        <v>27</v>
      </c>
      <c r="F2480" s="1" t="s">
        <v>1709</v>
      </c>
      <c r="G2480" s="1">
        <v>51.99</v>
      </c>
      <c r="H2480" s="1">
        <v>24.97</v>
      </c>
      <c r="I2480" s="1">
        <v>0.112</v>
      </c>
      <c r="J2480" s="1">
        <v>7.8700000000000006E-2</v>
      </c>
      <c r="K2480" s="1">
        <v>4.4800000000000004</v>
      </c>
      <c r="L2480" s="1">
        <v>15.37</v>
      </c>
      <c r="M2480" s="1">
        <v>3.22</v>
      </c>
      <c r="N2480" s="1">
        <v>4.2000000000000003E-2</v>
      </c>
      <c r="O2480" s="1">
        <v>0.6391</v>
      </c>
      <c r="P2480" s="1">
        <v>100.9049</v>
      </c>
      <c r="Q2480" s="1">
        <v>1.898944228</v>
      </c>
      <c r="R2480" s="1">
        <v>0.97708614199999999</v>
      </c>
      <c r="S2480" s="1">
        <v>7.9308320000000005E-3</v>
      </c>
      <c r="T2480" s="1">
        <v>2.4344779999999999E-3</v>
      </c>
      <c r="U2480" s="1">
        <v>0.13684659800000001</v>
      </c>
      <c r="V2480" s="1">
        <v>0.83693385799999997</v>
      </c>
      <c r="W2480" s="1">
        <v>0.13860482800000001</v>
      </c>
      <c r="X2480" s="1">
        <v>1.212793E-3</v>
      </c>
      <c r="Y2480" s="1">
        <v>1.7559310000000002E-2</v>
      </c>
      <c r="Z2480" s="1">
        <v>4.0175530679999998</v>
      </c>
      <c r="AA2480" s="1">
        <v>0.85946873599999996</v>
      </c>
      <c r="AB2480" s="1">
        <v>2.5904290539862931</v>
      </c>
      <c r="AC2480" s="1">
        <v>2.3217571217658342</v>
      </c>
      <c r="AD2480" s="1">
        <v>2.7606681687476451</v>
      </c>
      <c r="AE2480" s="1">
        <v>1096.55810546875</v>
      </c>
      <c r="AF2480" s="1">
        <v>1091.7198144531251</v>
      </c>
      <c r="AG2480" s="1">
        <v>1103.4452148437499</v>
      </c>
    </row>
    <row r="2481" spans="1:33" x14ac:dyDescent="0.2">
      <c r="A2481" s="1">
        <v>2507</v>
      </c>
      <c r="B2481" s="1" t="s">
        <v>1741</v>
      </c>
      <c r="C2481" s="1" t="s">
        <v>1708</v>
      </c>
      <c r="D2481" s="1" t="s">
        <v>1681</v>
      </c>
      <c r="E2481" s="1" t="s">
        <v>27</v>
      </c>
      <c r="F2481" s="1" t="s">
        <v>1709</v>
      </c>
      <c r="G2481" s="1">
        <v>51.94</v>
      </c>
      <c r="H2481" s="1">
        <v>24.99</v>
      </c>
      <c r="I2481" s="1">
        <v>0.1048</v>
      </c>
      <c r="J2481" s="1">
        <v>5.2699999999999997E-2</v>
      </c>
      <c r="K2481" s="1">
        <v>4.18</v>
      </c>
      <c r="L2481" s="1">
        <v>15.51</v>
      </c>
      <c r="M2481" s="1">
        <v>3.11</v>
      </c>
      <c r="N2481" s="1">
        <v>2.6599999999999999E-2</v>
      </c>
      <c r="O2481" s="1">
        <v>0.6542</v>
      </c>
      <c r="P2481" s="1">
        <v>100.5682</v>
      </c>
      <c r="Q2481" s="1">
        <v>1.9010497550000001</v>
      </c>
      <c r="R2481" s="1">
        <v>0.97989538799999998</v>
      </c>
      <c r="S2481" s="1">
        <v>7.4363729999999996E-3</v>
      </c>
      <c r="T2481" s="1">
        <v>1.633582E-3</v>
      </c>
      <c r="U2481" s="1">
        <v>0.127947387</v>
      </c>
      <c r="V2481" s="1">
        <v>0.84630754699999999</v>
      </c>
      <c r="W2481" s="1">
        <v>0.13414732600000001</v>
      </c>
      <c r="X2481" s="1">
        <v>7.6969400000000002E-4</v>
      </c>
      <c r="Y2481" s="1">
        <v>1.8011434999999999E-2</v>
      </c>
      <c r="Z2481" s="1">
        <v>4.0171984869999999</v>
      </c>
      <c r="AA2481" s="1">
        <v>0.86867155399999996</v>
      </c>
      <c r="AB2481" s="1">
        <v>2.3721094074765841</v>
      </c>
      <c r="AC2481" s="1">
        <v>2.2421149769345918</v>
      </c>
      <c r="AD2481" s="1">
        <v>2.631010822347799</v>
      </c>
      <c r="AE2481" s="1">
        <v>1110.152099609375</v>
      </c>
      <c r="AF2481" s="1">
        <v>1104.535122070313</v>
      </c>
      <c r="AG2481" s="1">
        <v>1117.6267675781251</v>
      </c>
    </row>
    <row r="2482" spans="1:33" x14ac:dyDescent="0.2">
      <c r="A2482" s="1">
        <v>2508</v>
      </c>
      <c r="B2482" s="1" t="s">
        <v>1741</v>
      </c>
      <c r="C2482" s="1" t="s">
        <v>1708</v>
      </c>
      <c r="D2482" s="1" t="s">
        <v>1681</v>
      </c>
      <c r="E2482" s="1" t="s">
        <v>27</v>
      </c>
      <c r="F2482" s="1" t="s">
        <v>1709</v>
      </c>
      <c r="G2482" s="1">
        <v>52.3</v>
      </c>
      <c r="H2482" s="1">
        <v>25.06</v>
      </c>
      <c r="I2482" s="1">
        <v>0.1028</v>
      </c>
      <c r="J2482" s="1">
        <v>5.7000000000000002E-2</v>
      </c>
      <c r="K2482" s="1">
        <v>4.01</v>
      </c>
      <c r="L2482" s="1">
        <v>15.64</v>
      </c>
      <c r="M2482" s="1">
        <v>2.68</v>
      </c>
      <c r="N2482" s="1">
        <v>5.7000000000000002E-3</v>
      </c>
      <c r="O2482" s="1">
        <v>0.54530000000000001</v>
      </c>
      <c r="P2482" s="1">
        <v>100.4088</v>
      </c>
      <c r="Q2482" s="1">
        <v>1.915399415</v>
      </c>
      <c r="R2482" s="1">
        <v>0.98324251100000004</v>
      </c>
      <c r="S2482" s="1">
        <v>7.298929E-3</v>
      </c>
      <c r="T2482" s="1">
        <v>1.7679550000000001E-3</v>
      </c>
      <c r="U2482" s="1">
        <v>0.122819022</v>
      </c>
      <c r="V2482" s="1">
        <v>0.853924134</v>
      </c>
      <c r="W2482" s="1">
        <v>0.115670483</v>
      </c>
      <c r="X2482" s="1">
        <v>1.65036E-4</v>
      </c>
      <c r="Y2482" s="1">
        <v>1.5022403E-2</v>
      </c>
      <c r="Z2482" s="1">
        <v>4.0153098869999999</v>
      </c>
      <c r="AA2482" s="1">
        <v>0.87425658299999998</v>
      </c>
      <c r="AB2482" s="1">
        <v>2.3696721389146331</v>
      </c>
      <c r="AC2482" s="1">
        <v>2.298919537291098</v>
      </c>
      <c r="AD2482" s="1">
        <v>2.4482014014573581</v>
      </c>
      <c r="AE2482" s="1">
        <v>1123.319458007812</v>
      </c>
      <c r="AF2482" s="1">
        <v>1115.459448242188</v>
      </c>
      <c r="AG2482" s="1">
        <v>1137.82177734375</v>
      </c>
    </row>
    <row r="2483" spans="1:33" x14ac:dyDescent="0.2">
      <c r="A2483" s="1">
        <v>2509</v>
      </c>
      <c r="B2483" s="1" t="s">
        <v>1741</v>
      </c>
      <c r="C2483" s="1" t="s">
        <v>1708</v>
      </c>
      <c r="D2483" s="1" t="s">
        <v>1681</v>
      </c>
      <c r="E2483" s="1" t="s">
        <v>27</v>
      </c>
      <c r="F2483" s="1" t="s">
        <v>1709</v>
      </c>
      <c r="G2483" s="1">
        <v>51.94</v>
      </c>
      <c r="H2483" s="1">
        <v>24.94</v>
      </c>
      <c r="I2483" s="1">
        <v>0.1052</v>
      </c>
      <c r="J2483" s="1">
        <v>8.2199999999999995E-2</v>
      </c>
      <c r="K2483" s="1">
        <v>4.24</v>
      </c>
      <c r="L2483" s="1">
        <v>15.37</v>
      </c>
      <c r="M2483" s="1">
        <v>3.09</v>
      </c>
      <c r="N2483" s="1">
        <v>1.09E-2</v>
      </c>
      <c r="O2483" s="1">
        <v>0.63570000000000004</v>
      </c>
      <c r="P2483" s="1">
        <v>100.41970000000001</v>
      </c>
      <c r="Q2483" s="1">
        <v>1.904168997</v>
      </c>
      <c r="R2483" s="1">
        <v>0.97953940799999994</v>
      </c>
      <c r="S2483" s="1">
        <v>7.4770039999999998E-3</v>
      </c>
      <c r="T2483" s="1">
        <v>2.5521960000000001E-3</v>
      </c>
      <c r="U2483" s="1">
        <v>0.129996902</v>
      </c>
      <c r="V2483" s="1">
        <v>0.840044495</v>
      </c>
      <c r="W2483" s="1">
        <v>0.133503336</v>
      </c>
      <c r="X2483" s="1">
        <v>3.1591799999999999E-4</v>
      </c>
      <c r="Y2483" s="1">
        <v>1.7530811E-2</v>
      </c>
      <c r="Z2483" s="1">
        <v>4.0151290670000002</v>
      </c>
      <c r="AA2483" s="1">
        <v>0.86598829499999996</v>
      </c>
      <c r="AB2483" s="1">
        <v>2.3680520246861172</v>
      </c>
      <c r="AC2483" s="1">
        <v>2.247508573376912</v>
      </c>
      <c r="AD2483" s="1">
        <v>2.5771197698948569</v>
      </c>
      <c r="AE2483" s="1">
        <v>1108.814697265625</v>
      </c>
      <c r="AF2483" s="1">
        <v>1103.32572265625</v>
      </c>
      <c r="AG2483" s="1">
        <v>1115.6139160156249</v>
      </c>
    </row>
    <row r="2484" spans="1:33" x14ac:dyDescent="0.2">
      <c r="A2484" s="1">
        <v>2510</v>
      </c>
      <c r="B2484" s="1" t="s">
        <v>1741</v>
      </c>
      <c r="C2484" s="1" t="s">
        <v>1708</v>
      </c>
      <c r="D2484" s="1" t="s">
        <v>1681</v>
      </c>
      <c r="E2484" s="1" t="s">
        <v>27</v>
      </c>
      <c r="F2484" s="1" t="s">
        <v>1709</v>
      </c>
      <c r="G2484" s="1">
        <v>51.86</v>
      </c>
      <c r="H2484" s="1">
        <v>24.89</v>
      </c>
      <c r="I2484" s="1">
        <v>0.10580000000000001</v>
      </c>
      <c r="J2484" s="1">
        <v>7.1800000000000003E-2</v>
      </c>
      <c r="K2484" s="1">
        <v>4.1500000000000004</v>
      </c>
      <c r="L2484" s="1">
        <v>15.41</v>
      </c>
      <c r="M2484" s="1">
        <v>3</v>
      </c>
      <c r="N2484" s="1">
        <v>1.7299999999999999E-2</v>
      </c>
      <c r="O2484" s="1">
        <v>0.61099999999999999</v>
      </c>
      <c r="P2484" s="1">
        <v>100.1306</v>
      </c>
      <c r="Q2484" s="1">
        <v>1.906198925</v>
      </c>
      <c r="R2484" s="1">
        <v>0.98012738499999996</v>
      </c>
      <c r="S2484" s="1">
        <v>7.5392769999999996E-3</v>
      </c>
      <c r="T2484" s="1">
        <v>2.2351099999999998E-3</v>
      </c>
      <c r="U2484" s="1">
        <v>0.127569662</v>
      </c>
      <c r="V2484" s="1">
        <v>0.84442916499999998</v>
      </c>
      <c r="W2484" s="1">
        <v>0.12995322300000001</v>
      </c>
      <c r="X2484" s="1">
        <v>5.0272100000000003E-4</v>
      </c>
      <c r="Y2484" s="1">
        <v>1.6893637E-2</v>
      </c>
      <c r="Z2484" s="1">
        <v>4.0154491050000001</v>
      </c>
      <c r="AA2484" s="1">
        <v>0.86875533299999996</v>
      </c>
      <c r="AB2484" s="1">
        <v>2.2898921589889789</v>
      </c>
      <c r="AC2484" s="1">
        <v>2.2056579022445941</v>
      </c>
      <c r="AD2484" s="1">
        <v>2.4071847825088759</v>
      </c>
      <c r="AE2484" s="1">
        <v>1114.112182617188</v>
      </c>
      <c r="AF2484" s="1">
        <v>1108.380180664062</v>
      </c>
      <c r="AG2484" s="1">
        <v>1121.255278320313</v>
      </c>
    </row>
    <row r="2485" spans="1:33" x14ac:dyDescent="0.2">
      <c r="A2485" s="1">
        <v>2511</v>
      </c>
      <c r="B2485" s="1" t="s">
        <v>1741</v>
      </c>
      <c r="C2485" s="1" t="s">
        <v>1708</v>
      </c>
      <c r="D2485" s="1" t="s">
        <v>1681</v>
      </c>
      <c r="E2485" s="1" t="s">
        <v>27</v>
      </c>
      <c r="F2485" s="1" t="s">
        <v>1709</v>
      </c>
      <c r="G2485" s="1">
        <v>52.11</v>
      </c>
      <c r="H2485" s="1">
        <v>24.86</v>
      </c>
      <c r="I2485" s="1">
        <v>9.8599999999999993E-2</v>
      </c>
      <c r="J2485" s="1">
        <v>4.7899999999999998E-2</v>
      </c>
      <c r="K2485" s="1">
        <v>4.04</v>
      </c>
      <c r="L2485" s="1">
        <v>15.4</v>
      </c>
      <c r="M2485" s="1">
        <v>2.84</v>
      </c>
      <c r="N2485" s="1">
        <v>1.3100000000000001E-2</v>
      </c>
      <c r="O2485" s="1">
        <v>0.57709999999999995</v>
      </c>
      <c r="P2485" s="1">
        <v>100.0052</v>
      </c>
      <c r="Q2485" s="1">
        <v>1.915447734</v>
      </c>
      <c r="R2485" s="1">
        <v>0.97897652099999999</v>
      </c>
      <c r="S2485" s="1">
        <v>7.0264259999999997E-3</v>
      </c>
      <c r="T2485" s="1">
        <v>1.4911569999999999E-3</v>
      </c>
      <c r="U2485" s="1">
        <v>0.12419216499999999</v>
      </c>
      <c r="V2485" s="1">
        <v>0.84390747099999996</v>
      </c>
      <c r="W2485" s="1">
        <v>0.12302621599999999</v>
      </c>
      <c r="X2485" s="1">
        <v>3.8068500000000002E-4</v>
      </c>
      <c r="Y2485" s="1">
        <v>1.5956827E-2</v>
      </c>
      <c r="Z2485" s="1">
        <v>4.0104052020000003</v>
      </c>
      <c r="AA2485" s="1">
        <v>0.87171551300000005</v>
      </c>
      <c r="AB2485" s="1">
        <v>2.359318826908694</v>
      </c>
      <c r="AC2485" s="1">
        <v>2.282779482121096</v>
      </c>
      <c r="AD2485" s="1">
        <v>2.446410520786868</v>
      </c>
      <c r="AE2485" s="1">
        <v>1117.3349609375</v>
      </c>
      <c r="AF2485" s="1">
        <v>1111.2518261718751</v>
      </c>
      <c r="AG2485" s="1">
        <v>1126.616069335937</v>
      </c>
    </row>
    <row r="2486" spans="1:33" x14ac:dyDescent="0.2">
      <c r="A2486" s="1">
        <v>2512</v>
      </c>
      <c r="B2486" s="1" t="s">
        <v>1742</v>
      </c>
      <c r="C2486" s="1" t="s">
        <v>1708</v>
      </c>
      <c r="D2486" s="1" t="s">
        <v>1683</v>
      </c>
      <c r="E2486" s="1" t="s">
        <v>27</v>
      </c>
      <c r="F2486" s="1" t="s">
        <v>1709</v>
      </c>
      <c r="G2486" s="1">
        <v>51.75</v>
      </c>
      <c r="H2486" s="1">
        <v>24.94</v>
      </c>
      <c r="I2486" s="1">
        <v>0.1022</v>
      </c>
      <c r="J2486" s="1">
        <v>5.7599999999999998E-2</v>
      </c>
      <c r="K2486" s="1">
        <v>4.01</v>
      </c>
      <c r="L2486" s="1">
        <v>15.51</v>
      </c>
      <c r="M2486" s="1">
        <v>2.95</v>
      </c>
      <c r="N2486" s="1">
        <v>7.3200000000000001E-2</v>
      </c>
      <c r="O2486" s="1">
        <v>0.61460000000000004</v>
      </c>
      <c r="P2486" s="1">
        <v>100.032</v>
      </c>
      <c r="Q2486" s="1">
        <v>1.904099405</v>
      </c>
      <c r="R2486" s="1">
        <v>0.983099854</v>
      </c>
      <c r="S2486" s="1">
        <v>7.2901839999999999E-3</v>
      </c>
      <c r="T2486" s="1">
        <v>1.794901E-3</v>
      </c>
      <c r="U2486" s="1">
        <v>0.12339206599999999</v>
      </c>
      <c r="V2486" s="1">
        <v>0.850777389</v>
      </c>
      <c r="W2486" s="1">
        <v>0.12791791499999999</v>
      </c>
      <c r="X2486" s="1">
        <v>2.1292920000000001E-3</v>
      </c>
      <c r="Y2486" s="1">
        <v>1.7010537999999999E-2</v>
      </c>
      <c r="Z2486" s="1">
        <v>4.0175115449999996</v>
      </c>
      <c r="AA2486" s="1">
        <v>0.87333613700000001</v>
      </c>
      <c r="AB2486" s="1">
        <v>2.038491121446556</v>
      </c>
      <c r="AC2486" s="1">
        <v>1.936855436479515</v>
      </c>
      <c r="AD2486" s="1">
        <v>2.12884417167849</v>
      </c>
      <c r="AE2486" s="1">
        <v>1113.367431640625</v>
      </c>
      <c r="AF2486" s="1">
        <v>1105.303891601563</v>
      </c>
      <c r="AG2486" s="1">
        <v>1127.4055761718751</v>
      </c>
    </row>
    <row r="2487" spans="1:33" x14ac:dyDescent="0.2">
      <c r="A2487" s="1">
        <v>2513</v>
      </c>
      <c r="B2487" s="1" t="s">
        <v>1742</v>
      </c>
      <c r="C2487" s="1" t="s">
        <v>1708</v>
      </c>
      <c r="D2487" s="1" t="s">
        <v>1683</v>
      </c>
      <c r="E2487" s="1" t="s">
        <v>27</v>
      </c>
      <c r="F2487" s="1" t="s">
        <v>1709</v>
      </c>
      <c r="G2487" s="1">
        <v>51.4</v>
      </c>
      <c r="H2487" s="1">
        <v>24.89</v>
      </c>
      <c r="I2487" s="1">
        <v>7.8799999999999995E-2</v>
      </c>
      <c r="J2487" s="1">
        <v>2.1499999999999998E-2</v>
      </c>
      <c r="K2487" s="1">
        <v>4.21</v>
      </c>
      <c r="L2487" s="1">
        <v>15.14</v>
      </c>
      <c r="M2487" s="1">
        <v>3.21</v>
      </c>
      <c r="N2487" s="1">
        <v>1.54E-2</v>
      </c>
      <c r="O2487" s="1">
        <v>0.63990000000000002</v>
      </c>
      <c r="P2487" s="1">
        <v>99.629199999999997</v>
      </c>
      <c r="Q2487" s="1">
        <v>1.9001006979999999</v>
      </c>
      <c r="R2487" s="1">
        <v>0.985735311</v>
      </c>
      <c r="S2487" s="1">
        <v>5.647394E-3</v>
      </c>
      <c r="T2487" s="1">
        <v>6.7311699999999999E-4</v>
      </c>
      <c r="U2487" s="1">
        <v>0.13015450200000001</v>
      </c>
      <c r="V2487" s="1">
        <v>0.834380703</v>
      </c>
      <c r="W2487" s="1">
        <v>0.13984554099999999</v>
      </c>
      <c r="X2487" s="1">
        <v>4.5006899999999999E-4</v>
      </c>
      <c r="Y2487" s="1">
        <v>1.7793929E-2</v>
      </c>
      <c r="Z2487" s="1">
        <v>4.0147812649999999</v>
      </c>
      <c r="AA2487" s="1">
        <v>0.86505987399999995</v>
      </c>
      <c r="AB2487" s="1">
        <v>2.6563956188156599</v>
      </c>
      <c r="AC2487" s="1">
        <v>2.4170166133835309</v>
      </c>
      <c r="AD2487" s="1">
        <v>2.8862520717575539</v>
      </c>
      <c r="AE2487" s="1">
        <v>1104.126098632812</v>
      </c>
      <c r="AF2487" s="1">
        <v>1099.059272460938</v>
      </c>
      <c r="AG2487" s="1">
        <v>1110.3339062499999</v>
      </c>
    </row>
    <row r="2488" spans="1:33" x14ac:dyDescent="0.2">
      <c r="A2488" s="1">
        <v>2514</v>
      </c>
      <c r="B2488" s="1" t="s">
        <v>1742</v>
      </c>
      <c r="C2488" s="1" t="s">
        <v>1708</v>
      </c>
      <c r="D2488" s="1" t="s">
        <v>1683</v>
      </c>
      <c r="E2488" s="1" t="s">
        <v>27</v>
      </c>
      <c r="F2488" s="1" t="s">
        <v>1709</v>
      </c>
      <c r="G2488" s="1">
        <v>51.17</v>
      </c>
      <c r="H2488" s="1">
        <v>25</v>
      </c>
      <c r="I2488" s="1">
        <v>8.7800000000000003E-2</v>
      </c>
      <c r="J2488" s="1">
        <v>9.74E-2</v>
      </c>
      <c r="K2488" s="1">
        <v>4.3499999999999996</v>
      </c>
      <c r="L2488" s="1">
        <v>15.11</v>
      </c>
      <c r="M2488" s="1">
        <v>3.43</v>
      </c>
      <c r="N2488" s="1">
        <v>3.49E-2</v>
      </c>
      <c r="O2488" s="1">
        <v>0.68730000000000002</v>
      </c>
      <c r="P2488" s="1">
        <v>99.997500000000002</v>
      </c>
      <c r="Q2488" s="1">
        <v>1.8882646199999999</v>
      </c>
      <c r="R2488" s="1">
        <v>0.98834681400000002</v>
      </c>
      <c r="S2488" s="1">
        <v>6.2813110000000004E-3</v>
      </c>
      <c r="T2488" s="1">
        <v>3.044003E-3</v>
      </c>
      <c r="U2488" s="1">
        <v>0.13424567300000001</v>
      </c>
      <c r="V2488" s="1">
        <v>0.83125980499999996</v>
      </c>
      <c r="W2488" s="1">
        <v>0.149166621</v>
      </c>
      <c r="X2488" s="1">
        <v>1.018164E-3</v>
      </c>
      <c r="Y2488" s="1">
        <v>1.9078314999999998E-2</v>
      </c>
      <c r="Z2488" s="1">
        <v>4.020705328</v>
      </c>
      <c r="AA2488" s="1">
        <v>0.86095814500000001</v>
      </c>
      <c r="AB2488" s="1">
        <v>2.9321044928768791</v>
      </c>
      <c r="AC2488" s="1">
        <v>2.7652074725369129</v>
      </c>
      <c r="AD2488" s="1">
        <v>3.0776798159817371</v>
      </c>
      <c r="AE2488" s="1">
        <v>1108.74951171875</v>
      </c>
      <c r="AF2488" s="1">
        <v>1103.1312011718751</v>
      </c>
      <c r="AG2488" s="1">
        <v>1114.548530273438</v>
      </c>
    </row>
    <row r="2489" spans="1:33" x14ac:dyDescent="0.2">
      <c r="A2489" s="1">
        <v>2515</v>
      </c>
      <c r="B2489" s="1" t="s">
        <v>1742</v>
      </c>
      <c r="C2489" s="1" t="s">
        <v>1708</v>
      </c>
      <c r="D2489" s="1" t="s">
        <v>1683</v>
      </c>
      <c r="E2489" s="1" t="s">
        <v>27</v>
      </c>
      <c r="F2489" s="1" t="s">
        <v>1709</v>
      </c>
      <c r="G2489" s="1">
        <v>51.16</v>
      </c>
      <c r="H2489" s="1">
        <v>25</v>
      </c>
      <c r="I2489" s="1">
        <v>0.1162</v>
      </c>
      <c r="J2489" s="1">
        <v>7.8700000000000006E-2</v>
      </c>
      <c r="K2489" s="1">
        <v>4.3499999999999996</v>
      </c>
      <c r="L2489" s="1">
        <v>15.15</v>
      </c>
      <c r="M2489" s="1">
        <v>3.35</v>
      </c>
      <c r="N2489" s="1">
        <v>6.4000000000000003E-3</v>
      </c>
      <c r="O2489" s="1">
        <v>0.70540000000000003</v>
      </c>
      <c r="P2489" s="1">
        <v>99.916799999999995</v>
      </c>
      <c r="Q2489" s="1">
        <v>1.8890186250000001</v>
      </c>
      <c r="R2489" s="1">
        <v>0.98893473600000004</v>
      </c>
      <c r="S2489" s="1">
        <v>8.3180240000000003E-3</v>
      </c>
      <c r="T2489" s="1">
        <v>2.461043E-3</v>
      </c>
      <c r="U2489" s="1">
        <v>0.13432553</v>
      </c>
      <c r="V2489" s="1">
        <v>0.83395614799999995</v>
      </c>
      <c r="W2489" s="1">
        <v>0.145774179</v>
      </c>
      <c r="X2489" s="1">
        <v>1.86823E-4</v>
      </c>
      <c r="Y2489" s="1">
        <v>1.9592389000000002E-2</v>
      </c>
      <c r="Z2489" s="1">
        <v>4.0225674969999998</v>
      </c>
      <c r="AA2489" s="1">
        <v>0.86127432500000001</v>
      </c>
      <c r="AB2489" s="1">
        <v>2.929832826095716</v>
      </c>
      <c r="AC2489" s="1">
        <v>2.7396365122376838</v>
      </c>
      <c r="AD2489" s="1">
        <v>3.1156993441163459</v>
      </c>
      <c r="AE2489" s="1">
        <v>1109.562133789062</v>
      </c>
      <c r="AF2489" s="1">
        <v>1102.6174267578131</v>
      </c>
      <c r="AG2489" s="1">
        <v>1115.9066796874999</v>
      </c>
    </row>
    <row r="2490" spans="1:33" x14ac:dyDescent="0.2">
      <c r="A2490" s="1">
        <v>2516</v>
      </c>
      <c r="B2490" s="1" t="s">
        <v>1742</v>
      </c>
      <c r="C2490" s="1" t="s">
        <v>1708</v>
      </c>
      <c r="D2490" s="1" t="s">
        <v>1683</v>
      </c>
      <c r="E2490" s="1" t="s">
        <v>27</v>
      </c>
      <c r="F2490" s="1" t="s">
        <v>1709</v>
      </c>
      <c r="G2490" s="1">
        <v>51.44</v>
      </c>
      <c r="H2490" s="1">
        <v>25.09</v>
      </c>
      <c r="I2490" s="1">
        <v>4.6199999999999998E-2</v>
      </c>
      <c r="J2490" s="1">
        <v>7.7799999999999994E-2</v>
      </c>
      <c r="K2490" s="1">
        <v>4.3499999999999996</v>
      </c>
      <c r="L2490" s="1">
        <v>15.3</v>
      </c>
      <c r="M2490" s="1">
        <v>2.96</v>
      </c>
      <c r="N2490" s="1">
        <v>2.7000000000000001E-3</v>
      </c>
      <c r="O2490" s="1">
        <v>0.56730000000000003</v>
      </c>
      <c r="P2490" s="1">
        <v>99.846999999999994</v>
      </c>
      <c r="Q2490" s="1">
        <v>1.9004115690000001</v>
      </c>
      <c r="R2490" s="1">
        <v>0.99304581599999997</v>
      </c>
      <c r="S2490" s="1">
        <v>3.3090020000000001E-3</v>
      </c>
      <c r="T2490" s="1">
        <v>2.4342489999999999E-3</v>
      </c>
      <c r="U2490" s="1">
        <v>0.134400091</v>
      </c>
      <c r="V2490" s="1">
        <v>0.84268063599999998</v>
      </c>
      <c r="W2490" s="1">
        <v>0.12887494999999999</v>
      </c>
      <c r="X2490" s="1">
        <v>7.8859700000000007E-5</v>
      </c>
      <c r="Y2490" s="1">
        <v>1.5765426999999999E-2</v>
      </c>
      <c r="Z2490" s="1">
        <v>4.0210005999999998</v>
      </c>
      <c r="AA2490" s="1">
        <v>0.862447301</v>
      </c>
      <c r="AB2490" s="1">
        <v>2.362894712084433</v>
      </c>
      <c r="AC2490" s="1">
        <v>2.255458961123129</v>
      </c>
      <c r="AD2490" s="1">
        <v>2.4801935058771569</v>
      </c>
      <c r="AE2490" s="1">
        <v>1106.455444335938</v>
      </c>
      <c r="AF2490" s="1">
        <v>1101.5412646484369</v>
      </c>
      <c r="AG2490" s="1">
        <v>1111.3780664062499</v>
      </c>
    </row>
    <row r="2491" spans="1:33" x14ac:dyDescent="0.2">
      <c r="A2491" s="1">
        <v>2517</v>
      </c>
      <c r="B2491" s="1" t="s">
        <v>1742</v>
      </c>
      <c r="C2491" s="1" t="s">
        <v>1708</v>
      </c>
      <c r="D2491" s="1" t="s">
        <v>1683</v>
      </c>
      <c r="E2491" s="1" t="s">
        <v>27</v>
      </c>
      <c r="F2491" s="1" t="s">
        <v>1709</v>
      </c>
      <c r="G2491" s="1">
        <v>50.24</v>
      </c>
      <c r="H2491" s="1">
        <v>24.97</v>
      </c>
      <c r="I2491" s="1">
        <v>9.3399999999999997E-2</v>
      </c>
      <c r="J2491" s="1">
        <v>8.2900000000000001E-2</v>
      </c>
      <c r="K2491" s="1">
        <v>4.83</v>
      </c>
      <c r="L2491" s="1">
        <v>14.6</v>
      </c>
      <c r="M2491" s="1">
        <v>3.95</v>
      </c>
      <c r="N2491" s="1">
        <v>1.0800000000000001E-2</v>
      </c>
      <c r="O2491" s="1">
        <v>0.77359999999999995</v>
      </c>
      <c r="P2491" s="1">
        <v>99.5715</v>
      </c>
      <c r="Q2491" s="1">
        <v>1.8681633719999999</v>
      </c>
      <c r="R2491" s="1">
        <v>0.99473107100000002</v>
      </c>
      <c r="S2491" s="1">
        <v>6.7331830000000002E-3</v>
      </c>
      <c r="T2491" s="1">
        <v>2.6107090000000001E-3</v>
      </c>
      <c r="U2491" s="1">
        <v>0.15020208199999999</v>
      </c>
      <c r="V2491" s="1">
        <v>0.80936227100000002</v>
      </c>
      <c r="W2491" s="1">
        <v>0.17309814400000001</v>
      </c>
      <c r="X2491" s="1">
        <v>3.1749300000000002E-4</v>
      </c>
      <c r="Y2491" s="1">
        <v>2.1638537999999999E-2</v>
      </c>
      <c r="Z2491" s="1">
        <v>4.0268568629999999</v>
      </c>
      <c r="AA2491" s="1">
        <v>0.84346846399999997</v>
      </c>
      <c r="AB2491" s="1">
        <v>3.46373853380272</v>
      </c>
      <c r="AC2491" s="1">
        <v>3.34723917657921</v>
      </c>
      <c r="AD2491" s="1">
        <v>3.546393448658677</v>
      </c>
      <c r="AE2491" s="1">
        <v>1125.542846679688</v>
      </c>
      <c r="AF2491" s="1">
        <v>1118.849672851562</v>
      </c>
      <c r="AG2491" s="1">
        <v>1131.0106835937499</v>
      </c>
    </row>
    <row r="2492" spans="1:33" x14ac:dyDescent="0.2">
      <c r="A2492" s="1">
        <v>2518</v>
      </c>
      <c r="B2492" s="1" t="s">
        <v>1742</v>
      </c>
      <c r="C2492" s="1" t="s">
        <v>1708</v>
      </c>
      <c r="D2492" s="1" t="s">
        <v>1683</v>
      </c>
      <c r="E2492" s="1" t="s">
        <v>27</v>
      </c>
      <c r="F2492" s="1" t="s">
        <v>1709</v>
      </c>
      <c r="G2492" s="1">
        <v>51.11</v>
      </c>
      <c r="H2492" s="1">
        <v>24.97</v>
      </c>
      <c r="I2492" s="1">
        <v>0.1065</v>
      </c>
      <c r="J2492" s="1">
        <v>6.9000000000000006E-2</v>
      </c>
      <c r="K2492" s="1">
        <v>4.59</v>
      </c>
      <c r="L2492" s="1">
        <v>15.01</v>
      </c>
      <c r="M2492" s="1">
        <v>3.43</v>
      </c>
      <c r="N2492" s="1">
        <v>2.3599999999999999E-2</v>
      </c>
      <c r="O2492" s="1">
        <v>0.66949999999999998</v>
      </c>
      <c r="P2492" s="1">
        <v>99.992800000000003</v>
      </c>
      <c r="Q2492" s="1">
        <v>1.887752737</v>
      </c>
      <c r="R2492" s="1">
        <v>0.98805174399999995</v>
      </c>
      <c r="S2492" s="1">
        <v>7.6260069999999998E-3</v>
      </c>
      <c r="T2492" s="1">
        <v>2.158376E-3</v>
      </c>
      <c r="U2492" s="1">
        <v>0.14178017700000001</v>
      </c>
      <c r="V2492" s="1">
        <v>0.82650369199999996</v>
      </c>
      <c r="W2492" s="1">
        <v>0.149301249</v>
      </c>
      <c r="X2492" s="1">
        <v>6.8912200000000002E-4</v>
      </c>
      <c r="Y2492" s="1">
        <v>1.8600990000000001E-2</v>
      </c>
      <c r="Z2492" s="1">
        <v>4.0224640919999999</v>
      </c>
      <c r="AA2492" s="1">
        <v>0.85357581400000004</v>
      </c>
      <c r="AB2492" s="1">
        <v>3.048280960996534</v>
      </c>
      <c r="AC2492" s="1">
        <v>2.8773350400523201</v>
      </c>
      <c r="AD2492" s="1">
        <v>3.2004295129374518</v>
      </c>
      <c r="AE2492" s="1">
        <v>1103.62939453125</v>
      </c>
      <c r="AF2492" s="1">
        <v>1098.8840234375</v>
      </c>
      <c r="AG2492" s="1">
        <v>1109.2730761718749</v>
      </c>
    </row>
    <row r="2493" spans="1:33" x14ac:dyDescent="0.2">
      <c r="A2493" s="1">
        <v>2519</v>
      </c>
      <c r="B2493" s="1" t="s">
        <v>1742</v>
      </c>
      <c r="C2493" s="1" t="s">
        <v>1708</v>
      </c>
      <c r="D2493" s="1" t="s">
        <v>1683</v>
      </c>
      <c r="E2493" s="1" t="s">
        <v>27</v>
      </c>
      <c r="F2493" s="1" t="s">
        <v>1709</v>
      </c>
      <c r="G2493" s="1">
        <v>51</v>
      </c>
      <c r="H2493" s="1">
        <v>24.99</v>
      </c>
      <c r="I2493" s="1">
        <v>0.13880000000000001</v>
      </c>
      <c r="J2493" s="1">
        <v>9.98E-2</v>
      </c>
      <c r="K2493" s="1">
        <v>4.5599999999999996</v>
      </c>
      <c r="L2493" s="1">
        <v>15.02</v>
      </c>
      <c r="M2493" s="1">
        <v>3.32</v>
      </c>
      <c r="N2493" s="1">
        <v>2.6200000000000001E-2</v>
      </c>
      <c r="O2493" s="1">
        <v>0.62139999999999995</v>
      </c>
      <c r="P2493" s="1">
        <v>99.781499999999994</v>
      </c>
      <c r="Q2493" s="1">
        <v>1.8885155039999999</v>
      </c>
      <c r="R2493" s="1">
        <v>0.99137634799999996</v>
      </c>
      <c r="S2493" s="1">
        <v>9.9643319999999994E-3</v>
      </c>
      <c r="T2493" s="1">
        <v>3.129822E-3</v>
      </c>
      <c r="U2493" s="1">
        <v>0.14121434699999999</v>
      </c>
      <c r="V2493" s="1">
        <v>0.82917307100000004</v>
      </c>
      <c r="W2493" s="1">
        <v>0.14488337500000001</v>
      </c>
      <c r="X2493" s="1">
        <v>7.6700200000000003E-4</v>
      </c>
      <c r="Y2493" s="1">
        <v>1.7308836000000001E-2</v>
      </c>
      <c r="Z2493" s="1">
        <v>4.0263326370000003</v>
      </c>
      <c r="AA2493" s="1">
        <v>0.85447632100000004</v>
      </c>
      <c r="AB2493" s="1">
        <v>2.8516960611511921</v>
      </c>
      <c r="AC2493" s="1">
        <v>2.6926788511444779</v>
      </c>
      <c r="AD2493" s="1">
        <v>3.011695336358712</v>
      </c>
      <c r="AE2493" s="1">
        <v>1092.273681640625</v>
      </c>
      <c r="AF2493" s="1">
        <v>1086.8135644531251</v>
      </c>
      <c r="AG2493" s="1">
        <v>1098.12818359375</v>
      </c>
    </row>
    <row r="2494" spans="1:33" x14ac:dyDescent="0.2">
      <c r="A2494" s="1">
        <v>2520</v>
      </c>
      <c r="B2494" s="1" t="s">
        <v>1742</v>
      </c>
      <c r="C2494" s="1" t="s">
        <v>1708</v>
      </c>
      <c r="D2494" s="1" t="s">
        <v>1683</v>
      </c>
      <c r="E2494" s="1" t="s">
        <v>27</v>
      </c>
      <c r="F2494" s="1" t="s">
        <v>1709</v>
      </c>
      <c r="G2494" s="1">
        <v>51.36</v>
      </c>
      <c r="H2494" s="1">
        <v>24.94</v>
      </c>
      <c r="I2494" s="1">
        <v>5.1999999999999998E-2</v>
      </c>
      <c r="J2494" s="1">
        <v>7.8700000000000006E-2</v>
      </c>
      <c r="K2494" s="1">
        <v>4.57</v>
      </c>
      <c r="L2494" s="1">
        <v>15.04</v>
      </c>
      <c r="M2494" s="1">
        <v>3.28</v>
      </c>
      <c r="N2494" s="1">
        <v>2.1399999999999999E-2</v>
      </c>
      <c r="O2494" s="1">
        <v>0.64990000000000003</v>
      </c>
      <c r="P2494" s="1">
        <v>100.0089</v>
      </c>
      <c r="Q2494" s="1">
        <v>1.8951900370000001</v>
      </c>
      <c r="R2494" s="1">
        <v>0.98593008199999999</v>
      </c>
      <c r="S2494" s="1">
        <v>3.71997E-3</v>
      </c>
      <c r="T2494" s="1">
        <v>2.4594679999999998E-3</v>
      </c>
      <c r="U2494" s="1">
        <v>0.141028715</v>
      </c>
      <c r="V2494" s="1">
        <v>0.82737132199999996</v>
      </c>
      <c r="W2494" s="1">
        <v>0.14263683299999999</v>
      </c>
      <c r="X2494" s="1">
        <v>6.2429E-4</v>
      </c>
      <c r="Y2494" s="1">
        <v>1.8039335E-2</v>
      </c>
      <c r="Z2494" s="1">
        <v>4.0170000520000002</v>
      </c>
      <c r="AA2494" s="1">
        <v>0.85436936200000002</v>
      </c>
      <c r="AB2494" s="1">
        <v>2.7198442016100879</v>
      </c>
      <c r="AC2494" s="1">
        <v>2.5269034038043019</v>
      </c>
      <c r="AD2494" s="1">
        <v>2.8937615046954148</v>
      </c>
      <c r="AE2494" s="1">
        <v>1103.59814453125</v>
      </c>
      <c r="AF2494" s="1">
        <v>1098.862631835937</v>
      </c>
      <c r="AG2494" s="1">
        <v>1109.1113671875</v>
      </c>
    </row>
    <row r="2495" spans="1:33" x14ac:dyDescent="0.2">
      <c r="A2495" s="1">
        <v>2521</v>
      </c>
      <c r="B2495" s="1" t="s">
        <v>1742</v>
      </c>
      <c r="C2495" s="1" t="s">
        <v>1708</v>
      </c>
      <c r="D2495" s="1" t="s">
        <v>1683</v>
      </c>
      <c r="E2495" s="1" t="s">
        <v>27</v>
      </c>
      <c r="F2495" s="1" t="s">
        <v>1709</v>
      </c>
      <c r="G2495" s="1">
        <v>51.4</v>
      </c>
      <c r="H2495" s="1">
        <v>25.02</v>
      </c>
      <c r="I2495" s="1">
        <v>0.1043</v>
      </c>
      <c r="J2495" s="1">
        <v>9.4899999999999998E-2</v>
      </c>
      <c r="K2495" s="1">
        <v>4.53</v>
      </c>
      <c r="L2495" s="1">
        <v>15.15</v>
      </c>
      <c r="M2495" s="1">
        <v>3.21</v>
      </c>
      <c r="N2495" s="1">
        <v>2.1700000000000001E-2</v>
      </c>
      <c r="O2495" s="1">
        <v>0.64470000000000005</v>
      </c>
      <c r="P2495" s="1">
        <v>100.18680000000001</v>
      </c>
      <c r="Q2495" s="1">
        <v>1.8939933760000001</v>
      </c>
      <c r="R2495" s="1">
        <v>0.98769887999999995</v>
      </c>
      <c r="S2495" s="1">
        <v>7.4508869999999998E-3</v>
      </c>
      <c r="T2495" s="1">
        <v>2.961558E-3</v>
      </c>
      <c r="U2495" s="1">
        <v>0.13959733899999999</v>
      </c>
      <c r="V2495" s="1">
        <v>0.83224816700000004</v>
      </c>
      <c r="W2495" s="1">
        <v>0.13939604799999999</v>
      </c>
      <c r="X2495" s="1">
        <v>6.3215000000000005E-4</v>
      </c>
      <c r="Y2495" s="1">
        <v>1.7869782000000001E-2</v>
      </c>
      <c r="Z2495" s="1">
        <v>4.0218481869999998</v>
      </c>
      <c r="AA2495" s="1">
        <v>0.85635850800000002</v>
      </c>
      <c r="AB2495" s="1">
        <v>2.618455833353643</v>
      </c>
      <c r="AC2495" s="1">
        <v>2.367059863962774</v>
      </c>
      <c r="AD2495" s="1">
        <v>2.7846862353464412</v>
      </c>
      <c r="AE2495" s="1">
        <v>1101.037109375</v>
      </c>
      <c r="AF2495" s="1">
        <v>1096.070288085938</v>
      </c>
      <c r="AG2495" s="1">
        <v>1106.883666992188</v>
      </c>
    </row>
    <row r="2496" spans="1:33" x14ac:dyDescent="0.2">
      <c r="A2496" s="1">
        <v>2522</v>
      </c>
      <c r="B2496" s="1" t="s">
        <v>1742</v>
      </c>
      <c r="C2496" s="1" t="s">
        <v>1708</v>
      </c>
      <c r="D2496" s="1" t="s">
        <v>1683</v>
      </c>
      <c r="E2496" s="1" t="s">
        <v>27</v>
      </c>
      <c r="F2496" s="1" t="s">
        <v>1709</v>
      </c>
      <c r="G2496" s="1">
        <v>51.32</v>
      </c>
      <c r="H2496" s="1">
        <v>24.95</v>
      </c>
      <c r="I2496" s="1">
        <v>7.9899999999999999E-2</v>
      </c>
      <c r="J2496" s="1">
        <v>8.9099999999999999E-2</v>
      </c>
      <c r="K2496" s="1">
        <v>4.5199999999999996</v>
      </c>
      <c r="L2496" s="1">
        <v>15.13</v>
      </c>
      <c r="M2496" s="1">
        <v>3.15</v>
      </c>
      <c r="N2496" s="1">
        <v>1.84E-2</v>
      </c>
      <c r="O2496" s="1">
        <v>0.6643</v>
      </c>
      <c r="P2496" s="1">
        <v>99.950999999999993</v>
      </c>
      <c r="Q2496" s="1">
        <v>1.895495003</v>
      </c>
      <c r="R2496" s="1">
        <v>0.98725300699999996</v>
      </c>
      <c r="S2496" s="1">
        <v>5.7212529999999999E-3</v>
      </c>
      <c r="T2496" s="1">
        <v>2.7870989999999999E-3</v>
      </c>
      <c r="U2496" s="1">
        <v>0.13961691300000001</v>
      </c>
      <c r="V2496" s="1">
        <v>0.83310511700000001</v>
      </c>
      <c r="W2496" s="1">
        <v>0.13711237200000001</v>
      </c>
      <c r="X2496" s="1">
        <v>5.3727799999999997E-4</v>
      </c>
      <c r="Y2496" s="1">
        <v>1.8456378999999998E-2</v>
      </c>
      <c r="Z2496" s="1">
        <v>4.0200844199999999</v>
      </c>
      <c r="AA2496" s="1">
        <v>0.85646782099999996</v>
      </c>
      <c r="AB2496" s="1">
        <v>2.4109815727127861</v>
      </c>
      <c r="AC2496" s="1">
        <v>2.2287647949112719</v>
      </c>
      <c r="AD2496" s="1">
        <v>2.634201987828142</v>
      </c>
      <c r="AE2496" s="1">
        <v>1104.643798828125</v>
      </c>
      <c r="AF2496" s="1">
        <v>1099.479770507812</v>
      </c>
      <c r="AG2496" s="1">
        <v>1110.5987402343751</v>
      </c>
    </row>
    <row r="2497" spans="1:33" x14ac:dyDescent="0.2">
      <c r="A2497" s="1">
        <v>2523</v>
      </c>
      <c r="B2497" s="1" t="s">
        <v>1743</v>
      </c>
      <c r="C2497" s="1" t="s">
        <v>1708</v>
      </c>
      <c r="D2497" s="1" t="s">
        <v>1744</v>
      </c>
      <c r="E2497" s="1" t="s">
        <v>27</v>
      </c>
      <c r="F2497" s="1" t="s">
        <v>1709</v>
      </c>
      <c r="G2497" s="1">
        <v>51.31</v>
      </c>
      <c r="H2497" s="1">
        <v>24.83</v>
      </c>
      <c r="I2497" s="1">
        <v>0.1341</v>
      </c>
      <c r="J2497" s="1">
        <v>6.2100000000000002E-2</v>
      </c>
      <c r="K2497" s="1">
        <v>4.57</v>
      </c>
      <c r="L2497" s="1">
        <v>14.93</v>
      </c>
      <c r="M2497" s="1">
        <v>3.14</v>
      </c>
      <c r="N2497" s="1">
        <v>2.1700000000000001E-2</v>
      </c>
      <c r="O2497" s="1">
        <v>0.63949999999999996</v>
      </c>
      <c r="P2497" s="1">
        <v>99.642300000000006</v>
      </c>
      <c r="Q2497" s="1">
        <v>1.9001120869999999</v>
      </c>
      <c r="R2497" s="1">
        <v>0.98508985000000004</v>
      </c>
      <c r="S2497" s="1">
        <v>9.6275179999999998E-3</v>
      </c>
      <c r="T2497" s="1">
        <v>1.9476350000000001E-3</v>
      </c>
      <c r="U2497" s="1">
        <v>0.14153277</v>
      </c>
      <c r="V2497" s="1">
        <v>0.82425557199999999</v>
      </c>
      <c r="W2497" s="1">
        <v>0.137036717</v>
      </c>
      <c r="X2497" s="1">
        <v>6.3530399999999995E-4</v>
      </c>
      <c r="Y2497" s="1">
        <v>1.7814104000000001E-2</v>
      </c>
      <c r="Z2497" s="1">
        <v>4.0180515569999997</v>
      </c>
      <c r="AA2497" s="1">
        <v>0.85345363600000002</v>
      </c>
      <c r="AB2497" s="1">
        <v>2.549321403870612</v>
      </c>
      <c r="AC2497" s="1">
        <v>2.3658748535013499</v>
      </c>
      <c r="AD2497" s="1">
        <v>2.79848134077552</v>
      </c>
      <c r="AE2497" s="1">
        <v>1097.14892578125</v>
      </c>
      <c r="AF2497" s="1">
        <v>1091.7916601562499</v>
      </c>
      <c r="AG2497" s="1">
        <v>1102.7302392578119</v>
      </c>
    </row>
    <row r="2498" spans="1:33" x14ac:dyDescent="0.2">
      <c r="A2498" s="1">
        <v>2524</v>
      </c>
      <c r="B2498" s="1" t="s">
        <v>1743</v>
      </c>
      <c r="C2498" s="1" t="s">
        <v>1708</v>
      </c>
      <c r="D2498" s="1" t="s">
        <v>1744</v>
      </c>
      <c r="E2498" s="1" t="s">
        <v>27</v>
      </c>
      <c r="F2498" s="1" t="s">
        <v>1709</v>
      </c>
      <c r="G2498" s="1">
        <v>51.38</v>
      </c>
      <c r="H2498" s="1">
        <v>24.93</v>
      </c>
      <c r="I2498" s="1">
        <v>9.8799999999999999E-2</v>
      </c>
      <c r="J2498" s="1">
        <v>9.1899999999999996E-2</v>
      </c>
      <c r="K2498" s="1">
        <v>4.4400000000000004</v>
      </c>
      <c r="L2498" s="1">
        <v>15.14</v>
      </c>
      <c r="M2498" s="1">
        <v>3.21</v>
      </c>
      <c r="N2498" s="1">
        <v>1.8700000000000001E-2</v>
      </c>
      <c r="O2498" s="1">
        <v>0.65549999999999997</v>
      </c>
      <c r="P2498" s="1">
        <v>99.965000000000003</v>
      </c>
      <c r="Q2498" s="1">
        <v>1.895838562</v>
      </c>
      <c r="R2498" s="1">
        <v>0.98548824899999998</v>
      </c>
      <c r="S2498" s="1">
        <v>7.0676089999999999E-3</v>
      </c>
      <c r="T2498" s="1">
        <v>2.8718480000000002E-3</v>
      </c>
      <c r="U2498" s="1">
        <v>0.13701049100000001</v>
      </c>
      <c r="V2498" s="1">
        <v>0.83283315400000002</v>
      </c>
      <c r="W2498" s="1">
        <v>0.13958616600000001</v>
      </c>
      <c r="X2498" s="1">
        <v>5.4549899999999996E-4</v>
      </c>
      <c r="Y2498" s="1">
        <v>1.8193916000000001E-2</v>
      </c>
      <c r="Z2498" s="1">
        <v>4.0194354949999997</v>
      </c>
      <c r="AA2498" s="1">
        <v>0.85872930000000003</v>
      </c>
      <c r="AB2498" s="1">
        <v>2.6094125845110132</v>
      </c>
      <c r="AC2498" s="1">
        <v>2.3647821809923371</v>
      </c>
      <c r="AD2498" s="1">
        <v>2.765901279655667</v>
      </c>
      <c r="AE2498" s="1">
        <v>1104.49609375</v>
      </c>
      <c r="AF2498" s="1">
        <v>1099.1649414062499</v>
      </c>
      <c r="AG2498" s="1">
        <v>1110.841845703125</v>
      </c>
    </row>
    <row r="2499" spans="1:33" x14ac:dyDescent="0.2">
      <c r="A2499" s="1">
        <v>2525</v>
      </c>
      <c r="B2499" s="1" t="s">
        <v>1743</v>
      </c>
      <c r="C2499" s="1" t="s">
        <v>1708</v>
      </c>
      <c r="D2499" s="1" t="s">
        <v>1744</v>
      </c>
      <c r="E2499" s="1" t="s">
        <v>27</v>
      </c>
      <c r="F2499" s="1" t="s">
        <v>1709</v>
      </c>
      <c r="G2499" s="1">
        <v>51.13</v>
      </c>
      <c r="H2499" s="1">
        <v>24.86</v>
      </c>
      <c r="I2499" s="1">
        <v>0.1176</v>
      </c>
      <c r="J2499" s="1">
        <v>7.7499999999999999E-2</v>
      </c>
      <c r="K2499" s="1">
        <v>4.3</v>
      </c>
      <c r="L2499" s="1">
        <v>15.13</v>
      </c>
      <c r="M2499" s="1">
        <v>3.4</v>
      </c>
      <c r="N2499" s="1">
        <v>2.5899999999999999E-2</v>
      </c>
      <c r="O2499" s="1">
        <v>0.64610000000000001</v>
      </c>
      <c r="P2499" s="1">
        <v>99.687200000000004</v>
      </c>
      <c r="Q2499" s="1">
        <v>1.8909245539999999</v>
      </c>
      <c r="R2499" s="1">
        <v>0.98496648200000003</v>
      </c>
      <c r="S2499" s="1">
        <v>8.4316789999999992E-3</v>
      </c>
      <c r="T2499" s="1">
        <v>2.4273860000000001E-3</v>
      </c>
      <c r="U2499" s="1">
        <v>0.13299351500000001</v>
      </c>
      <c r="V2499" s="1">
        <v>0.83418468899999998</v>
      </c>
      <c r="W2499" s="1">
        <v>0.148186083</v>
      </c>
      <c r="X2499" s="1">
        <v>7.57257E-4</v>
      </c>
      <c r="Y2499" s="1">
        <v>1.7973986000000001E-2</v>
      </c>
      <c r="Z2499" s="1">
        <v>4.0208456300000002</v>
      </c>
      <c r="AA2499" s="1">
        <v>0.86249326699999995</v>
      </c>
      <c r="AB2499" s="1">
        <v>3.0257382446353138</v>
      </c>
      <c r="AC2499" s="1">
        <v>2.8420066696231072</v>
      </c>
      <c r="AD2499" s="1">
        <v>3.1997249275271589</v>
      </c>
      <c r="AE2499" s="1">
        <v>1106.9599609375</v>
      </c>
      <c r="AF2499" s="1">
        <v>1100.9925000000001</v>
      </c>
      <c r="AG2499" s="1">
        <v>1112.901318359375</v>
      </c>
    </row>
    <row r="2500" spans="1:33" x14ac:dyDescent="0.2">
      <c r="A2500" s="1">
        <v>2526</v>
      </c>
      <c r="B2500" s="1" t="s">
        <v>1743</v>
      </c>
      <c r="C2500" s="1" t="s">
        <v>1708</v>
      </c>
      <c r="D2500" s="1" t="s">
        <v>1744</v>
      </c>
      <c r="E2500" s="1" t="s">
        <v>27</v>
      </c>
      <c r="F2500" s="1" t="s">
        <v>1709</v>
      </c>
      <c r="G2500" s="1">
        <v>52.23</v>
      </c>
      <c r="H2500" s="1">
        <v>24.85</v>
      </c>
      <c r="I2500" s="1">
        <v>0.1</v>
      </c>
      <c r="J2500" s="1">
        <v>6.7299999999999999E-2</v>
      </c>
      <c r="K2500" s="1">
        <v>3.82</v>
      </c>
      <c r="L2500" s="1">
        <v>15.66</v>
      </c>
      <c r="M2500" s="1">
        <v>2.54</v>
      </c>
      <c r="N2500" s="1">
        <v>1.6199999999999999E-2</v>
      </c>
      <c r="O2500" s="1">
        <v>0.49709999999999999</v>
      </c>
      <c r="P2500" s="1">
        <v>99.787899999999993</v>
      </c>
      <c r="Q2500" s="1">
        <v>1.92217031</v>
      </c>
      <c r="R2500" s="1">
        <v>0.97976100700000002</v>
      </c>
      <c r="S2500" s="1">
        <v>7.1347729999999996E-3</v>
      </c>
      <c r="T2500" s="1">
        <v>2.0976139999999998E-3</v>
      </c>
      <c r="U2500" s="1">
        <v>0.117570618</v>
      </c>
      <c r="V2500" s="1">
        <v>0.85918853799999995</v>
      </c>
      <c r="W2500" s="1">
        <v>0.110162973</v>
      </c>
      <c r="X2500" s="1">
        <v>4.71337E-4</v>
      </c>
      <c r="Y2500" s="1">
        <v>1.3761374999999999E-2</v>
      </c>
      <c r="Z2500" s="1">
        <v>4.0123185460000004</v>
      </c>
      <c r="AA2500" s="1">
        <v>0.87963192599999995</v>
      </c>
      <c r="AB2500" s="1">
        <v>2.1690590801224929</v>
      </c>
      <c r="AC2500" s="1">
        <v>2.0792701759324288</v>
      </c>
      <c r="AD2500" s="1">
        <v>2.2634582748399001</v>
      </c>
      <c r="AE2500" s="1">
        <v>1140.839599609375</v>
      </c>
      <c r="AF2500" s="1">
        <v>1128.9134472656251</v>
      </c>
      <c r="AG2500" s="1">
        <v>1153.658090820313</v>
      </c>
    </row>
    <row r="2501" spans="1:33" x14ac:dyDescent="0.2">
      <c r="A2501" s="1">
        <v>2527</v>
      </c>
      <c r="B2501" s="1" t="s">
        <v>1743</v>
      </c>
      <c r="C2501" s="1" t="s">
        <v>1708</v>
      </c>
      <c r="D2501" s="1" t="s">
        <v>1744</v>
      </c>
      <c r="E2501" s="1" t="s">
        <v>27</v>
      </c>
      <c r="F2501" s="1" t="s">
        <v>1709</v>
      </c>
      <c r="G2501" s="1">
        <v>51.9</v>
      </c>
      <c r="H2501" s="1">
        <v>24.97</v>
      </c>
      <c r="I2501" s="1">
        <v>0.1221</v>
      </c>
      <c r="J2501" s="1">
        <v>5.16E-2</v>
      </c>
      <c r="K2501" s="1">
        <v>4.0199999999999996</v>
      </c>
      <c r="L2501" s="1">
        <v>15.91</v>
      </c>
      <c r="M2501" s="1">
        <v>2.65</v>
      </c>
      <c r="N2501" s="1">
        <v>3.0000000000000001E-3</v>
      </c>
      <c r="O2501" s="1">
        <v>0.55800000000000005</v>
      </c>
      <c r="P2501" s="1">
        <v>100.1849</v>
      </c>
      <c r="Q2501" s="1">
        <v>1.906668384</v>
      </c>
      <c r="R2501" s="1">
        <v>0.98276180400000002</v>
      </c>
      <c r="S2501" s="1">
        <v>8.6962459999999995E-3</v>
      </c>
      <c r="T2501" s="1">
        <v>1.605448E-3</v>
      </c>
      <c r="U2501" s="1">
        <v>0.123508674</v>
      </c>
      <c r="V2501" s="1">
        <v>0.87137052400000004</v>
      </c>
      <c r="W2501" s="1">
        <v>0.114731791</v>
      </c>
      <c r="X2501" s="1">
        <v>8.7131299999999997E-5</v>
      </c>
      <c r="Y2501" s="1">
        <v>1.5420137E-2</v>
      </c>
      <c r="Z2501" s="1">
        <v>4.0248501399999999</v>
      </c>
      <c r="AA2501" s="1">
        <v>0.87585560699999998</v>
      </c>
      <c r="AB2501" s="1">
        <v>2.4270393790028111</v>
      </c>
      <c r="AC2501" s="1">
        <v>2.3361814440510291</v>
      </c>
      <c r="AD2501" s="1">
        <v>2.5406979788563269</v>
      </c>
      <c r="AE2501" s="1">
        <v>1126.589599609375</v>
      </c>
      <c r="AF2501" s="1">
        <v>1114.5378125</v>
      </c>
      <c r="AG2501" s="1">
        <v>1144.959990234375</v>
      </c>
    </row>
    <row r="2502" spans="1:33" x14ac:dyDescent="0.2">
      <c r="A2502" s="1">
        <v>2528</v>
      </c>
      <c r="B2502" s="1" t="s">
        <v>1743</v>
      </c>
      <c r="C2502" s="1" t="s">
        <v>1708</v>
      </c>
      <c r="D2502" s="1" t="s">
        <v>1744</v>
      </c>
      <c r="E2502" s="1" t="s">
        <v>27</v>
      </c>
      <c r="F2502" s="1" t="s">
        <v>1709</v>
      </c>
      <c r="G2502" s="1">
        <v>52.1</v>
      </c>
      <c r="H2502" s="1">
        <v>25.08</v>
      </c>
      <c r="I2502" s="1">
        <v>0.1205</v>
      </c>
      <c r="J2502" s="1">
        <v>6.6799999999999998E-2</v>
      </c>
      <c r="K2502" s="1">
        <v>4.01</v>
      </c>
      <c r="L2502" s="1">
        <v>15.77</v>
      </c>
      <c r="M2502" s="1">
        <v>2.65</v>
      </c>
      <c r="N2502" s="1">
        <v>1.7299999999999999E-2</v>
      </c>
      <c r="O2502" s="1">
        <v>0.55410000000000004</v>
      </c>
      <c r="P2502" s="1">
        <v>100.3729</v>
      </c>
      <c r="Q2502" s="1">
        <v>1.9102358749999999</v>
      </c>
      <c r="R2502" s="1">
        <v>0.98514175100000001</v>
      </c>
      <c r="S2502" s="1">
        <v>8.5653410000000006E-3</v>
      </c>
      <c r="T2502" s="1">
        <v>2.074266E-3</v>
      </c>
      <c r="U2502" s="1">
        <v>0.122958129</v>
      </c>
      <c r="V2502" s="1">
        <v>0.86199718000000003</v>
      </c>
      <c r="W2502" s="1">
        <v>0.114505208</v>
      </c>
      <c r="X2502" s="1">
        <v>5.0146499999999998E-4</v>
      </c>
      <c r="Y2502" s="1">
        <v>1.5282122E-2</v>
      </c>
      <c r="Z2502" s="1">
        <v>4.0212613370000003</v>
      </c>
      <c r="AA2502" s="1">
        <v>0.87516374799999996</v>
      </c>
      <c r="AB2502" s="1">
        <v>2.304286711090787</v>
      </c>
      <c r="AC2502" s="1">
        <v>2.2201385234534579</v>
      </c>
      <c r="AD2502" s="1">
        <v>2.4118966315924961</v>
      </c>
      <c r="AE2502" s="1">
        <v>1124.640014648438</v>
      </c>
      <c r="AF2502" s="1">
        <v>1114.5654980468751</v>
      </c>
      <c r="AG2502" s="1">
        <v>1138.9732812499999</v>
      </c>
    </row>
    <row r="2503" spans="1:33" x14ac:dyDescent="0.2">
      <c r="A2503" s="1">
        <v>2529</v>
      </c>
      <c r="B2503" s="1" t="s">
        <v>1743</v>
      </c>
      <c r="C2503" s="1" t="s">
        <v>1708</v>
      </c>
      <c r="D2503" s="1" t="s">
        <v>1744</v>
      </c>
      <c r="E2503" s="1" t="s">
        <v>27</v>
      </c>
      <c r="F2503" s="1" t="s">
        <v>1709</v>
      </c>
      <c r="G2503" s="1">
        <v>52.25</v>
      </c>
      <c r="H2503" s="1">
        <v>25.02</v>
      </c>
      <c r="I2503" s="1">
        <v>0.13850000000000001</v>
      </c>
      <c r="J2503" s="1">
        <v>9.6199999999999994E-2</v>
      </c>
      <c r="K2503" s="1">
        <v>3.97</v>
      </c>
      <c r="L2503" s="1">
        <v>15.86</v>
      </c>
      <c r="M2503" s="1">
        <v>2.66</v>
      </c>
      <c r="N2503" s="1">
        <v>2.4400000000000002E-2</v>
      </c>
      <c r="O2503" s="1">
        <v>0.51080000000000003</v>
      </c>
      <c r="P2503" s="1">
        <v>100.5517</v>
      </c>
      <c r="Q2503" s="1">
        <v>1.91176656</v>
      </c>
      <c r="R2503" s="1">
        <v>0.980748811</v>
      </c>
      <c r="S2503" s="1">
        <v>9.8244149999999995E-3</v>
      </c>
      <c r="T2503" s="1">
        <v>2.9810029999999999E-3</v>
      </c>
      <c r="U2503" s="1">
        <v>0.12147941</v>
      </c>
      <c r="V2503" s="1">
        <v>0.86512054699999996</v>
      </c>
      <c r="W2503" s="1">
        <v>0.114699175</v>
      </c>
      <c r="X2503" s="1">
        <v>7.0580299999999996E-4</v>
      </c>
      <c r="Y2503" s="1">
        <v>1.4058717E-2</v>
      </c>
      <c r="Z2503" s="1">
        <v>4.0213844410000004</v>
      </c>
      <c r="AA2503" s="1">
        <v>0.87687065200000003</v>
      </c>
      <c r="AB2503" s="1">
        <v>2.37908583476605</v>
      </c>
      <c r="AC2503" s="1">
        <v>2.2625391085392441</v>
      </c>
      <c r="AD2503" s="1">
        <v>2.4909568770176369</v>
      </c>
      <c r="AE2503" s="1">
        <v>1116.159423828125</v>
      </c>
      <c r="AF2503" s="1">
        <v>1106.388891601563</v>
      </c>
      <c r="AG2503" s="1">
        <v>1131.962065429688</v>
      </c>
    </row>
    <row r="2504" spans="1:33" x14ac:dyDescent="0.2">
      <c r="A2504" s="1">
        <v>2530</v>
      </c>
      <c r="B2504" s="1" t="s">
        <v>1743</v>
      </c>
      <c r="C2504" s="1" t="s">
        <v>1708</v>
      </c>
      <c r="D2504" s="1" t="s">
        <v>1744</v>
      </c>
      <c r="E2504" s="1" t="s">
        <v>27</v>
      </c>
      <c r="F2504" s="1" t="s">
        <v>1709</v>
      </c>
      <c r="G2504" s="1">
        <v>52.35</v>
      </c>
      <c r="H2504" s="1">
        <v>25.03</v>
      </c>
      <c r="I2504" s="1">
        <v>0.1077</v>
      </c>
      <c r="J2504" s="1">
        <v>7.2300000000000003E-2</v>
      </c>
      <c r="K2504" s="1">
        <v>4.04</v>
      </c>
      <c r="L2504" s="1">
        <v>15.92</v>
      </c>
      <c r="M2504" s="1">
        <v>2.59</v>
      </c>
      <c r="N2504" s="1">
        <v>6.3E-2</v>
      </c>
      <c r="O2504" s="1">
        <v>0.5635</v>
      </c>
      <c r="P2504" s="1">
        <v>100.7672</v>
      </c>
      <c r="Q2504" s="1">
        <v>1.9118122120000001</v>
      </c>
      <c r="R2504" s="1">
        <v>0.97928998700000003</v>
      </c>
      <c r="S2504" s="1">
        <v>7.6252239999999999E-3</v>
      </c>
      <c r="T2504" s="1">
        <v>2.2361740000000001E-3</v>
      </c>
      <c r="U2504" s="1">
        <v>0.12338816599999999</v>
      </c>
      <c r="V2504" s="1">
        <v>0.866755261</v>
      </c>
      <c r="W2504" s="1">
        <v>0.111470103</v>
      </c>
      <c r="X2504" s="1">
        <v>1.8189219999999999E-3</v>
      </c>
      <c r="Y2504" s="1">
        <v>1.5479919999999999E-2</v>
      </c>
      <c r="Z2504" s="1">
        <v>4.019875968</v>
      </c>
      <c r="AA2504" s="1">
        <v>0.87538354200000001</v>
      </c>
      <c r="AB2504" s="1">
        <v>1.9156658114088421</v>
      </c>
      <c r="AC2504" s="1">
        <v>1.8393509138716111</v>
      </c>
      <c r="AD2504" s="1">
        <v>1.99370583902725</v>
      </c>
      <c r="AE2504" s="1">
        <v>1113.97216796875</v>
      </c>
      <c r="AF2504" s="1">
        <v>1104.7320312500001</v>
      </c>
      <c r="AG2504" s="1">
        <v>1127.823374023438</v>
      </c>
    </row>
    <row r="2505" spans="1:33" x14ac:dyDescent="0.2">
      <c r="A2505" s="1">
        <v>2531</v>
      </c>
      <c r="B2505" s="1" t="s">
        <v>1743</v>
      </c>
      <c r="C2505" s="1" t="s">
        <v>1708</v>
      </c>
      <c r="D2505" s="1" t="s">
        <v>1744</v>
      </c>
      <c r="E2505" s="1" t="s">
        <v>27</v>
      </c>
      <c r="F2505" s="1" t="s">
        <v>1709</v>
      </c>
      <c r="G2505" s="1">
        <v>52.3</v>
      </c>
      <c r="H2505" s="1">
        <v>25.19</v>
      </c>
      <c r="I2505" s="1">
        <v>6.1899999999999997E-2</v>
      </c>
      <c r="J2505" s="1">
        <v>9.8100000000000007E-2</v>
      </c>
      <c r="K2505" s="1">
        <v>3.9</v>
      </c>
      <c r="L2505" s="1">
        <v>15.96</v>
      </c>
      <c r="M2505" s="1">
        <v>2.71</v>
      </c>
      <c r="N2505" s="1">
        <v>6.3899999999999998E-2</v>
      </c>
      <c r="O2505" s="1">
        <v>0.5091</v>
      </c>
      <c r="P2505" s="1">
        <v>100.7929</v>
      </c>
      <c r="Q2505" s="1">
        <v>1.9085600060000001</v>
      </c>
      <c r="R2505" s="1">
        <v>0.98481400600000002</v>
      </c>
      <c r="S2505" s="1">
        <v>4.3792839999999998E-3</v>
      </c>
      <c r="T2505" s="1">
        <v>3.0318789999999999E-3</v>
      </c>
      <c r="U2505" s="1">
        <v>0.119023396</v>
      </c>
      <c r="V2505" s="1">
        <v>0.86828419300000004</v>
      </c>
      <c r="W2505" s="1">
        <v>0.116547648</v>
      </c>
      <c r="X2505" s="1">
        <v>1.843529E-3</v>
      </c>
      <c r="Y2505" s="1">
        <v>1.3975052999999999E-2</v>
      </c>
      <c r="Z2505" s="1">
        <v>4.0204589950000003</v>
      </c>
      <c r="AA2505" s="1">
        <v>0.879446489</v>
      </c>
      <c r="AB2505" s="1">
        <v>1.726222662311435</v>
      </c>
      <c r="AC2505" s="1">
        <v>1.6463093894537679</v>
      </c>
      <c r="AD2505" s="1">
        <v>1.8250801032599211</v>
      </c>
      <c r="AE2505" s="1">
        <v>1124.57763671875</v>
      </c>
      <c r="AF2505" s="1">
        <v>1110.659018554687</v>
      </c>
      <c r="AG2505" s="1">
        <v>1139.298798828125</v>
      </c>
    </row>
    <row r="2506" spans="1:33" x14ac:dyDescent="0.2">
      <c r="A2506" s="1">
        <v>2532</v>
      </c>
      <c r="B2506" s="1" t="s">
        <v>1745</v>
      </c>
      <c r="C2506" s="1" t="s">
        <v>1708</v>
      </c>
      <c r="D2506" s="1" t="s">
        <v>1685</v>
      </c>
      <c r="E2506" s="1" t="s">
        <v>27</v>
      </c>
      <c r="F2506" s="1" t="s">
        <v>1709</v>
      </c>
      <c r="G2506" s="1">
        <v>48.97</v>
      </c>
      <c r="H2506" s="1">
        <v>24.74</v>
      </c>
      <c r="I2506" s="1">
        <v>0.27160000000000001</v>
      </c>
      <c r="J2506" s="1">
        <v>8.6499999999999994E-2</v>
      </c>
      <c r="K2506" s="1">
        <v>7.02</v>
      </c>
      <c r="L2506" s="1">
        <v>13.25</v>
      </c>
      <c r="M2506" s="1">
        <v>5.07</v>
      </c>
      <c r="N2506" s="1">
        <v>4.7999999999999996E-3</v>
      </c>
      <c r="O2506" s="1">
        <v>0.9456</v>
      </c>
      <c r="P2506" s="1">
        <v>100.36</v>
      </c>
      <c r="Q2506" s="1">
        <v>1.827282576</v>
      </c>
      <c r="R2506" s="1">
        <v>0.98900212200000004</v>
      </c>
      <c r="S2506" s="1">
        <v>1.9647791000000001E-2</v>
      </c>
      <c r="T2506" s="1">
        <v>2.7335720000000001E-3</v>
      </c>
      <c r="U2506" s="1">
        <v>0.21906667699999999</v>
      </c>
      <c r="V2506" s="1">
        <v>0.73708295000000001</v>
      </c>
      <c r="W2506" s="1">
        <v>0.222953175</v>
      </c>
      <c r="X2506" s="1">
        <v>1.416E-4</v>
      </c>
      <c r="Y2506" s="1">
        <v>2.6541735E-2</v>
      </c>
      <c r="Z2506" s="1">
        <v>4.044452197</v>
      </c>
      <c r="AA2506" s="1">
        <v>0.770886615</v>
      </c>
      <c r="AB2506" s="1">
        <v>2.1747955814734539</v>
      </c>
      <c r="AC2506" s="1">
        <v>2.108549176825627</v>
      </c>
      <c r="AD2506" s="1">
        <v>2.2502441994086348</v>
      </c>
      <c r="AE2506" s="1">
        <v>1057.554443359375</v>
      </c>
      <c r="AF2506" s="1">
        <v>1054.306591796875</v>
      </c>
      <c r="AG2506" s="1">
        <v>1060.8125</v>
      </c>
    </row>
    <row r="2507" spans="1:33" x14ac:dyDescent="0.2">
      <c r="A2507" s="1">
        <v>2533</v>
      </c>
      <c r="B2507" s="1" t="s">
        <v>1745</v>
      </c>
      <c r="C2507" s="1" t="s">
        <v>1708</v>
      </c>
      <c r="D2507" s="1" t="s">
        <v>1685</v>
      </c>
      <c r="E2507" s="1" t="s">
        <v>27</v>
      </c>
      <c r="F2507" s="1" t="s">
        <v>1709</v>
      </c>
      <c r="G2507" s="1">
        <v>50.04</v>
      </c>
      <c r="H2507" s="1">
        <v>24.78</v>
      </c>
      <c r="I2507" s="1">
        <v>0.27889999999999998</v>
      </c>
      <c r="J2507" s="1">
        <v>6.7699999999999996E-2</v>
      </c>
      <c r="K2507" s="1">
        <v>6.35</v>
      </c>
      <c r="L2507" s="1">
        <v>13.82</v>
      </c>
      <c r="M2507" s="1">
        <v>4.4800000000000004</v>
      </c>
      <c r="N2507" s="1">
        <v>1.38E-2</v>
      </c>
      <c r="O2507" s="1">
        <v>0.86719999999999997</v>
      </c>
      <c r="P2507" s="1">
        <v>100.72</v>
      </c>
      <c r="Q2507" s="1">
        <v>1.8520831769999999</v>
      </c>
      <c r="R2507" s="1">
        <v>0.98257657700000001</v>
      </c>
      <c r="S2507" s="1">
        <v>2.0012439999999999E-2</v>
      </c>
      <c r="T2507" s="1">
        <v>2.1221230000000001E-3</v>
      </c>
      <c r="U2507" s="1">
        <v>0.196553378</v>
      </c>
      <c r="V2507" s="1">
        <v>0.762563663</v>
      </c>
      <c r="W2507" s="1">
        <v>0.19541202799999999</v>
      </c>
      <c r="X2507" s="1">
        <v>4.0380100000000002E-4</v>
      </c>
      <c r="Y2507" s="1">
        <v>2.4143971E-2</v>
      </c>
      <c r="Z2507" s="1">
        <v>4.035871158</v>
      </c>
      <c r="AA2507" s="1">
        <v>0.795068412</v>
      </c>
      <c r="AB2507" s="1">
        <v>2.343142733632392</v>
      </c>
      <c r="AC2507" s="1">
        <v>2.2448859930623231</v>
      </c>
      <c r="AD2507" s="1">
        <v>2.430469975529975</v>
      </c>
      <c r="AE2507" s="1">
        <v>1060.251220703125</v>
      </c>
      <c r="AF2507" s="1">
        <v>1055.0760058593751</v>
      </c>
      <c r="AG2507" s="1">
        <v>1065.229951171875</v>
      </c>
    </row>
    <row r="2508" spans="1:33" x14ac:dyDescent="0.2">
      <c r="A2508" s="1">
        <v>2534</v>
      </c>
      <c r="B2508" s="1" t="s">
        <v>1745</v>
      </c>
      <c r="C2508" s="1" t="s">
        <v>1708</v>
      </c>
      <c r="D2508" s="1" t="s">
        <v>1685</v>
      </c>
      <c r="E2508" s="1" t="s">
        <v>27</v>
      </c>
      <c r="F2508" s="1" t="s">
        <v>1709</v>
      </c>
      <c r="G2508" s="1">
        <v>49.27</v>
      </c>
      <c r="H2508" s="1">
        <v>24.75</v>
      </c>
      <c r="I2508" s="1">
        <v>0.28860000000000002</v>
      </c>
      <c r="J2508" s="1">
        <v>0.1167</v>
      </c>
      <c r="K2508" s="1">
        <v>7.23</v>
      </c>
      <c r="L2508" s="1">
        <v>13.2</v>
      </c>
      <c r="M2508" s="1">
        <v>4.58</v>
      </c>
      <c r="N2508" s="1">
        <v>8.6E-3</v>
      </c>
      <c r="O2508" s="1">
        <v>0.79790000000000005</v>
      </c>
      <c r="P2508" s="1">
        <v>100.2526</v>
      </c>
      <c r="Q2508" s="1">
        <v>1.842258258</v>
      </c>
      <c r="R2508" s="1">
        <v>0.99143688500000005</v>
      </c>
      <c r="S2508" s="1">
        <v>2.0920527000000001E-2</v>
      </c>
      <c r="T2508" s="1">
        <v>3.695537E-3</v>
      </c>
      <c r="U2508" s="1">
        <v>0.22608401</v>
      </c>
      <c r="V2508" s="1">
        <v>0.73581181799999995</v>
      </c>
      <c r="W2508" s="1">
        <v>0.201819683</v>
      </c>
      <c r="X2508" s="1">
        <v>2.54221E-4</v>
      </c>
      <c r="Y2508" s="1">
        <v>2.2442057000000001E-2</v>
      </c>
      <c r="Z2508" s="1">
        <v>4.044722996</v>
      </c>
      <c r="AA2508" s="1">
        <v>0.76495998499999995</v>
      </c>
      <c r="AB2508" s="1">
        <v>2.3017545346174941</v>
      </c>
      <c r="AC2508" s="1">
        <v>2.210820019618104</v>
      </c>
      <c r="AD2508" s="1">
        <v>2.381206438914369</v>
      </c>
      <c r="AE2508" s="1">
        <v>1048.7587890625</v>
      </c>
      <c r="AF2508" s="1">
        <v>1044.044638671875</v>
      </c>
      <c r="AG2508" s="1">
        <v>1053.487143554687</v>
      </c>
    </row>
    <row r="2509" spans="1:33" x14ac:dyDescent="0.2">
      <c r="A2509" s="1">
        <v>2535</v>
      </c>
      <c r="B2509" s="1" t="s">
        <v>1745</v>
      </c>
      <c r="C2509" s="1" t="s">
        <v>1708</v>
      </c>
      <c r="D2509" s="1" t="s">
        <v>1685</v>
      </c>
      <c r="E2509" s="1" t="s">
        <v>27</v>
      </c>
      <c r="F2509" s="1" t="s">
        <v>1709</v>
      </c>
      <c r="G2509" s="1">
        <v>50.05</v>
      </c>
      <c r="H2509" s="1">
        <v>24.86</v>
      </c>
      <c r="I2509" s="1">
        <v>0.23780000000000001</v>
      </c>
      <c r="J2509" s="1">
        <v>8.0399999999999999E-2</v>
      </c>
      <c r="K2509" s="1">
        <v>6.23</v>
      </c>
      <c r="L2509" s="1">
        <v>13.88</v>
      </c>
      <c r="M2509" s="1">
        <v>4.22</v>
      </c>
      <c r="N2509" s="1">
        <v>0.10879999999999999</v>
      </c>
      <c r="O2509" s="1">
        <v>0.85350000000000004</v>
      </c>
      <c r="P2509" s="1">
        <v>100.5205</v>
      </c>
      <c r="Q2509" s="1">
        <v>1.855909078</v>
      </c>
      <c r="R2509" s="1">
        <v>0.98758766600000003</v>
      </c>
      <c r="S2509" s="1">
        <v>1.7095145999999999E-2</v>
      </c>
      <c r="T2509" s="1">
        <v>2.524919E-3</v>
      </c>
      <c r="U2509" s="1">
        <v>0.19319872699999999</v>
      </c>
      <c r="V2509" s="1">
        <v>0.76730310899999998</v>
      </c>
      <c r="W2509" s="1">
        <v>0.18441453899999999</v>
      </c>
      <c r="X2509" s="1">
        <v>3.1895280000000001E-3</v>
      </c>
      <c r="Y2509" s="1">
        <v>2.3806873999999999E-2</v>
      </c>
      <c r="Z2509" s="1">
        <v>4.0350295870000004</v>
      </c>
      <c r="AA2509" s="1">
        <v>0.79885647299999996</v>
      </c>
      <c r="AB2509" s="1">
        <v>2.3433205815952882</v>
      </c>
      <c r="AC2509" s="1">
        <v>2.2635132142704588</v>
      </c>
      <c r="AD2509" s="1">
        <v>2.438238937537061</v>
      </c>
      <c r="AE2509" s="1">
        <v>1055.670166015625</v>
      </c>
      <c r="AF2509" s="1">
        <v>1052.119189453125</v>
      </c>
      <c r="AG2509" s="1">
        <v>1059.8812011718751</v>
      </c>
    </row>
    <row r="2510" spans="1:33" x14ac:dyDescent="0.2">
      <c r="A2510" s="1">
        <v>2536</v>
      </c>
      <c r="B2510" s="1" t="s">
        <v>1745</v>
      </c>
      <c r="C2510" s="1" t="s">
        <v>1708</v>
      </c>
      <c r="D2510" s="1" t="s">
        <v>1685</v>
      </c>
      <c r="E2510" s="1" t="s">
        <v>27</v>
      </c>
      <c r="F2510" s="1" t="s">
        <v>1709</v>
      </c>
      <c r="G2510" s="1">
        <v>49.7</v>
      </c>
      <c r="H2510" s="1">
        <v>24.62</v>
      </c>
      <c r="I2510" s="1">
        <v>0.29930000000000001</v>
      </c>
      <c r="J2510" s="1">
        <v>7.8299999999999995E-2</v>
      </c>
      <c r="K2510" s="1">
        <v>5.47</v>
      </c>
      <c r="L2510" s="1">
        <v>14.42</v>
      </c>
      <c r="M2510" s="1">
        <v>5.04</v>
      </c>
      <c r="N2510" s="1">
        <v>7.7299999999999994E-2</v>
      </c>
      <c r="O2510" s="1">
        <v>1.0014000000000001</v>
      </c>
      <c r="P2510" s="1">
        <v>100.7302</v>
      </c>
      <c r="Q2510" s="1">
        <v>1.8326817529999999</v>
      </c>
      <c r="R2510" s="1">
        <v>0.97261426500000003</v>
      </c>
      <c r="S2510" s="1">
        <v>2.1396647000000001E-2</v>
      </c>
      <c r="T2510" s="1">
        <v>2.4452940000000002E-3</v>
      </c>
      <c r="U2510" s="1">
        <v>0.16868699200000001</v>
      </c>
      <c r="V2510" s="1">
        <v>0.79272180699999995</v>
      </c>
      <c r="W2510" s="1">
        <v>0.21902379299999999</v>
      </c>
      <c r="X2510" s="1">
        <v>2.2534870000000002E-3</v>
      </c>
      <c r="Y2510" s="1">
        <v>2.7776946E-2</v>
      </c>
      <c r="Z2510" s="1">
        <v>4.0396009849999999</v>
      </c>
      <c r="AA2510" s="1">
        <v>0.82454186799999996</v>
      </c>
      <c r="AB2510" s="1">
        <v>2.151314083924674</v>
      </c>
      <c r="AC2510" s="1">
        <v>2.0365231960920318</v>
      </c>
      <c r="AD2510" s="1">
        <v>2.2967109078077308</v>
      </c>
      <c r="AE2510" s="1">
        <v>1075.16064453125</v>
      </c>
      <c r="AF2510" s="1">
        <v>1071.112397460937</v>
      </c>
      <c r="AG2510" s="1">
        <v>1080.468969726563</v>
      </c>
    </row>
    <row r="2511" spans="1:33" x14ac:dyDescent="0.2">
      <c r="A2511" s="1">
        <v>2537</v>
      </c>
      <c r="B2511" s="1" t="s">
        <v>1745</v>
      </c>
      <c r="C2511" s="1" t="s">
        <v>1708</v>
      </c>
      <c r="D2511" s="1" t="s">
        <v>1685</v>
      </c>
      <c r="E2511" s="1" t="s">
        <v>27</v>
      </c>
      <c r="F2511" s="1" t="s">
        <v>1709</v>
      </c>
      <c r="G2511" s="1">
        <v>50.12</v>
      </c>
      <c r="H2511" s="1">
        <v>24.54</v>
      </c>
      <c r="I2511" s="1">
        <v>0.21959999999999999</v>
      </c>
      <c r="J2511" s="1">
        <v>7.1400000000000005E-2</v>
      </c>
      <c r="K2511" s="1">
        <v>5.23</v>
      </c>
      <c r="L2511" s="1">
        <v>14.71</v>
      </c>
      <c r="M2511" s="1">
        <v>4.76</v>
      </c>
      <c r="N2511" s="1">
        <v>7.5899999999999995E-2</v>
      </c>
      <c r="O2511" s="1">
        <v>0.8296</v>
      </c>
      <c r="P2511" s="1">
        <v>100.5741</v>
      </c>
      <c r="Q2511" s="1">
        <v>1.846492805</v>
      </c>
      <c r="R2511" s="1">
        <v>0.96857450899999997</v>
      </c>
      <c r="S2511" s="1">
        <v>1.5684737000000001E-2</v>
      </c>
      <c r="T2511" s="1">
        <v>2.2277859999999998E-3</v>
      </c>
      <c r="U2511" s="1">
        <v>0.161139439</v>
      </c>
      <c r="V2511" s="1">
        <v>0.80793069500000003</v>
      </c>
      <c r="W2511" s="1">
        <v>0.20666817400000001</v>
      </c>
      <c r="X2511" s="1">
        <v>2.2106669999999999E-3</v>
      </c>
      <c r="Y2511" s="1">
        <v>2.2990665E-2</v>
      </c>
      <c r="Z2511" s="1">
        <v>4.0339194770000004</v>
      </c>
      <c r="AA2511" s="1">
        <v>0.83371746499999999</v>
      </c>
      <c r="AB2511" s="1">
        <v>2.373667455827595</v>
      </c>
      <c r="AC2511" s="1">
        <v>2.2518851911181219</v>
      </c>
      <c r="AD2511" s="1">
        <v>2.504438415681721</v>
      </c>
      <c r="AE2511" s="1">
        <v>1080.3857421875</v>
      </c>
      <c r="AF2511" s="1">
        <v>1074.202758789062</v>
      </c>
      <c r="AG2511" s="1">
        <v>1085.743447265625</v>
      </c>
    </row>
    <row r="2512" spans="1:33" x14ac:dyDescent="0.2">
      <c r="A2512" s="1">
        <v>2538</v>
      </c>
      <c r="B2512" s="1" t="s">
        <v>1745</v>
      </c>
      <c r="C2512" s="1" t="s">
        <v>1708</v>
      </c>
      <c r="D2512" s="1" t="s">
        <v>1685</v>
      </c>
      <c r="E2512" s="1" t="s">
        <v>27</v>
      </c>
      <c r="F2512" s="1" t="s">
        <v>1709</v>
      </c>
      <c r="G2512" s="1">
        <v>50.59</v>
      </c>
      <c r="H2512" s="1">
        <v>24.7</v>
      </c>
      <c r="I2512" s="1">
        <v>0.26569999999999999</v>
      </c>
      <c r="J2512" s="1">
        <v>0.1041</v>
      </c>
      <c r="K2512" s="1">
        <v>5.12</v>
      </c>
      <c r="L2512" s="1">
        <v>14.79</v>
      </c>
      <c r="M2512" s="1">
        <v>3.94</v>
      </c>
      <c r="N2512" s="1">
        <v>6.54E-2</v>
      </c>
      <c r="O2512" s="1">
        <v>0.82799999999999996</v>
      </c>
      <c r="P2512" s="1">
        <v>100.4173</v>
      </c>
      <c r="Q2512" s="1">
        <v>1.8667121950000001</v>
      </c>
      <c r="R2512" s="1">
        <v>0.97640851399999995</v>
      </c>
      <c r="S2512" s="1">
        <v>1.9006957000000001E-2</v>
      </c>
      <c r="T2512" s="1">
        <v>3.2531359999999998E-3</v>
      </c>
      <c r="U2512" s="1">
        <v>0.157996056</v>
      </c>
      <c r="V2512" s="1">
        <v>0.81359025299999999</v>
      </c>
      <c r="W2512" s="1">
        <v>0.17133220299999999</v>
      </c>
      <c r="X2512" s="1">
        <v>1.9078109999999999E-3</v>
      </c>
      <c r="Y2512" s="1">
        <v>2.2982076000000001E-2</v>
      </c>
      <c r="Z2512" s="1">
        <v>4.0331891999999998</v>
      </c>
      <c r="AA2512" s="1">
        <v>0.83738340600000005</v>
      </c>
      <c r="AB2512" s="1">
        <v>3.1800907938672198</v>
      </c>
      <c r="AC2512" s="1">
        <v>3.042406820554842</v>
      </c>
      <c r="AD2512" s="1">
        <v>3.29606886317264</v>
      </c>
      <c r="AE2512" s="1">
        <v>1077.755615234375</v>
      </c>
      <c r="AF2512" s="1">
        <v>1073.8154980468751</v>
      </c>
      <c r="AG2512" s="1">
        <v>1081.494653320312</v>
      </c>
    </row>
    <row r="2513" spans="1:33" x14ac:dyDescent="0.2">
      <c r="A2513" s="1">
        <v>2539</v>
      </c>
      <c r="B2513" s="1" t="s">
        <v>1745</v>
      </c>
      <c r="C2513" s="1" t="s">
        <v>1708</v>
      </c>
      <c r="D2513" s="1" t="s">
        <v>1685</v>
      </c>
      <c r="E2513" s="1" t="s">
        <v>27</v>
      </c>
      <c r="F2513" s="1" t="s">
        <v>1709</v>
      </c>
      <c r="G2513" s="1">
        <v>49.07</v>
      </c>
      <c r="H2513" s="1">
        <v>24.75</v>
      </c>
      <c r="I2513" s="1">
        <v>0.2762</v>
      </c>
      <c r="J2513" s="1">
        <v>8.2400000000000001E-2</v>
      </c>
      <c r="K2513" s="1">
        <v>7.13</v>
      </c>
      <c r="L2513" s="1">
        <v>13.25</v>
      </c>
      <c r="M2513" s="1">
        <v>5.09</v>
      </c>
      <c r="N2513" s="1">
        <v>9.2999999999999992E-3</v>
      </c>
      <c r="O2513" s="1">
        <v>0.88339999999999996</v>
      </c>
      <c r="P2513" s="1">
        <v>100.5428</v>
      </c>
      <c r="Q2513" s="1">
        <v>1.8281624590000001</v>
      </c>
      <c r="R2513" s="1">
        <v>0.98786102499999995</v>
      </c>
      <c r="S2513" s="1">
        <v>1.9949442000000001E-2</v>
      </c>
      <c r="T2513" s="1">
        <v>2.5999479999999999E-3</v>
      </c>
      <c r="U2513" s="1">
        <v>0.22215283399999999</v>
      </c>
      <c r="V2513" s="1">
        <v>0.73593504600000004</v>
      </c>
      <c r="W2513" s="1">
        <v>0.223484086</v>
      </c>
      <c r="X2513" s="1">
        <v>2.7392200000000001E-4</v>
      </c>
      <c r="Y2513" s="1">
        <v>2.4757247999999999E-2</v>
      </c>
      <c r="Z2513" s="1">
        <v>4.0451760099999996</v>
      </c>
      <c r="AA2513" s="1">
        <v>0.768128959</v>
      </c>
      <c r="AB2513" s="1">
        <v>2.0816873022564111</v>
      </c>
      <c r="AC2513" s="1">
        <v>1.998440270090883</v>
      </c>
      <c r="AD2513" s="1">
        <v>2.1689624735363169</v>
      </c>
      <c r="AE2513" s="1">
        <v>1054.4658203125</v>
      </c>
      <c r="AF2513" s="1">
        <v>1050.553813476562</v>
      </c>
      <c r="AG2513" s="1">
        <v>1057.8058496093749</v>
      </c>
    </row>
    <row r="2514" spans="1:33" x14ac:dyDescent="0.2">
      <c r="A2514" s="1">
        <v>2540</v>
      </c>
      <c r="B2514" s="1" t="s">
        <v>1745</v>
      </c>
      <c r="C2514" s="1" t="s">
        <v>1708</v>
      </c>
      <c r="D2514" s="1" t="s">
        <v>1685</v>
      </c>
      <c r="E2514" s="1" t="s">
        <v>27</v>
      </c>
      <c r="F2514" s="1" t="s">
        <v>1709</v>
      </c>
      <c r="G2514" s="1">
        <v>49.63</v>
      </c>
      <c r="H2514" s="1">
        <v>24.85</v>
      </c>
      <c r="I2514" s="1">
        <v>0.22220000000000001</v>
      </c>
      <c r="J2514" s="1">
        <v>0.1036</v>
      </c>
      <c r="K2514" s="1">
        <v>6.62</v>
      </c>
      <c r="L2514" s="1">
        <v>13.5</v>
      </c>
      <c r="M2514" s="1">
        <v>4.68</v>
      </c>
      <c r="N2514" s="1">
        <v>2.87E-2</v>
      </c>
      <c r="O2514" s="1">
        <v>0.84030000000000005</v>
      </c>
      <c r="P2514" s="1">
        <v>100.51609999999999</v>
      </c>
      <c r="Q2514" s="1">
        <v>1.8447611020000001</v>
      </c>
      <c r="R2514" s="1">
        <v>0.98956464300000002</v>
      </c>
      <c r="S2514" s="1">
        <v>1.6012098999999998E-2</v>
      </c>
      <c r="T2514" s="1">
        <v>3.2613270000000001E-3</v>
      </c>
      <c r="U2514" s="1">
        <v>0.20578676800000001</v>
      </c>
      <c r="V2514" s="1">
        <v>0.74809112700000002</v>
      </c>
      <c r="W2514" s="1">
        <v>0.205008469</v>
      </c>
      <c r="X2514" s="1">
        <v>8.43379E-4</v>
      </c>
      <c r="Y2514" s="1">
        <v>2.3495055000000001E-2</v>
      </c>
      <c r="Z2514" s="1">
        <v>4.0368239690000003</v>
      </c>
      <c r="AA2514" s="1">
        <v>0.78426298699999997</v>
      </c>
      <c r="AB2514" s="1">
        <v>2.354802768933792</v>
      </c>
      <c r="AC2514" s="1">
        <v>2.2251004488349149</v>
      </c>
      <c r="AD2514" s="1">
        <v>2.4738520510077668</v>
      </c>
      <c r="AE2514" s="1">
        <v>1059.963134765625</v>
      </c>
      <c r="AF2514" s="1">
        <v>1054.7249414062501</v>
      </c>
      <c r="AG2514" s="1">
        <v>1065.24369140625</v>
      </c>
    </row>
    <row r="2515" spans="1:33" x14ac:dyDescent="0.2">
      <c r="A2515" s="1">
        <v>2541</v>
      </c>
      <c r="B2515" s="1" t="s">
        <v>1745</v>
      </c>
      <c r="C2515" s="1" t="s">
        <v>1708</v>
      </c>
      <c r="D2515" s="1" t="s">
        <v>1685</v>
      </c>
      <c r="E2515" s="1" t="s">
        <v>27</v>
      </c>
      <c r="F2515" s="1" t="s">
        <v>1709</v>
      </c>
      <c r="G2515" s="1">
        <v>48.65</v>
      </c>
      <c r="H2515" s="1">
        <v>24.57</v>
      </c>
      <c r="I2515" s="1">
        <v>0.29459999999999997</v>
      </c>
      <c r="J2515" s="1">
        <v>0.1099</v>
      </c>
      <c r="K2515" s="1">
        <v>7.34</v>
      </c>
      <c r="L2515" s="1">
        <v>13.12</v>
      </c>
      <c r="M2515" s="1">
        <v>5.19</v>
      </c>
      <c r="N2515" s="1">
        <v>3.5700000000000003E-2</v>
      </c>
      <c r="O2515" s="1">
        <v>0.88439999999999996</v>
      </c>
      <c r="P2515" s="1">
        <v>100.1965</v>
      </c>
      <c r="Q2515" s="1">
        <v>1.8215669699999999</v>
      </c>
      <c r="R2515" s="1">
        <v>0.98557430800000001</v>
      </c>
      <c r="S2515" s="1">
        <v>2.1384711000000001E-2</v>
      </c>
      <c r="T2515" s="1">
        <v>3.4849669999999998E-3</v>
      </c>
      <c r="U2515" s="1">
        <v>0.22983806600000001</v>
      </c>
      <c r="V2515" s="1">
        <v>0.73235392099999996</v>
      </c>
      <c r="W2515" s="1">
        <v>0.22901279599999999</v>
      </c>
      <c r="X2515" s="1">
        <v>1.0567580000000001E-3</v>
      </c>
      <c r="Y2515" s="1">
        <v>2.4909055999999999E-2</v>
      </c>
      <c r="Z2515" s="1">
        <v>4.0491815530000004</v>
      </c>
      <c r="AA2515" s="1">
        <v>0.76113076300000004</v>
      </c>
      <c r="AB2515" s="1">
        <v>1.9746256118157921</v>
      </c>
      <c r="AC2515" s="1">
        <v>1.8819866519311479</v>
      </c>
      <c r="AD2515" s="1">
        <v>2.0668482833245809</v>
      </c>
      <c r="AE2515" s="1">
        <v>1052.395141601562</v>
      </c>
      <c r="AF2515" s="1">
        <v>1048.965551757813</v>
      </c>
      <c r="AG2515" s="1">
        <v>1056.0076464843751</v>
      </c>
    </row>
    <row r="2516" spans="1:33" x14ac:dyDescent="0.2">
      <c r="A2516" s="1">
        <v>2542</v>
      </c>
      <c r="B2516" s="1" t="s">
        <v>1745</v>
      </c>
      <c r="C2516" s="1" t="s">
        <v>1708</v>
      </c>
      <c r="D2516" s="1" t="s">
        <v>1685</v>
      </c>
      <c r="E2516" s="1" t="s">
        <v>27</v>
      </c>
      <c r="F2516" s="1" t="s">
        <v>1709</v>
      </c>
      <c r="G2516" s="1">
        <v>48.35</v>
      </c>
      <c r="H2516" s="1">
        <v>24.59</v>
      </c>
      <c r="I2516" s="1">
        <v>0.29389999999999999</v>
      </c>
      <c r="J2516" s="1">
        <v>0.1593</v>
      </c>
      <c r="K2516" s="1">
        <v>7.86</v>
      </c>
      <c r="L2516" s="1">
        <v>12.74</v>
      </c>
      <c r="M2516" s="1">
        <v>5.41</v>
      </c>
      <c r="N2516" s="1">
        <v>3.8899999999999997E-2</v>
      </c>
      <c r="O2516" s="1">
        <v>0.96130000000000004</v>
      </c>
      <c r="P2516" s="1">
        <v>100.41330000000001</v>
      </c>
      <c r="Q2516" s="1">
        <v>1.8121510670000001</v>
      </c>
      <c r="R2516" s="1">
        <v>0.98736645599999995</v>
      </c>
      <c r="S2516" s="1">
        <v>2.1355308999999999E-2</v>
      </c>
      <c r="T2516" s="1">
        <v>5.0565280000000002E-3</v>
      </c>
      <c r="U2516" s="1">
        <v>0.24636786899999999</v>
      </c>
      <c r="V2516" s="1">
        <v>0.71185612600000003</v>
      </c>
      <c r="W2516" s="1">
        <v>0.23896003800000001</v>
      </c>
      <c r="X2516" s="1">
        <v>1.152637E-3</v>
      </c>
      <c r="Y2516" s="1">
        <v>2.7102109999999999E-2</v>
      </c>
      <c r="Z2516" s="1">
        <v>4.0513681400000001</v>
      </c>
      <c r="AA2516" s="1">
        <v>0.74289114999999994</v>
      </c>
      <c r="AB2516" s="1">
        <v>1.976067878081412</v>
      </c>
      <c r="AC2516" s="1">
        <v>1.8985777200003571</v>
      </c>
      <c r="AD2516" s="1">
        <v>2.0800947297354639</v>
      </c>
      <c r="AE2516" s="1">
        <v>1053.183837890625</v>
      </c>
      <c r="AF2516" s="1">
        <v>1047.9243945312501</v>
      </c>
      <c r="AG2516" s="1">
        <v>1058.345947265625</v>
      </c>
    </row>
    <row r="2517" spans="1:33" x14ac:dyDescent="0.2">
      <c r="A2517" s="1">
        <v>2543</v>
      </c>
      <c r="B2517" s="1" t="s">
        <v>1746</v>
      </c>
      <c r="C2517" s="1" t="s">
        <v>1708</v>
      </c>
      <c r="D2517" s="1" t="s">
        <v>1747</v>
      </c>
      <c r="E2517" s="1" t="s">
        <v>27</v>
      </c>
      <c r="F2517" s="1" t="s">
        <v>1709</v>
      </c>
      <c r="G2517" s="1">
        <v>48.29</v>
      </c>
      <c r="H2517" s="1">
        <v>24.61</v>
      </c>
      <c r="I2517" s="1">
        <v>0.25659999999999999</v>
      </c>
      <c r="J2517" s="1">
        <v>0.10489999999999999</v>
      </c>
      <c r="K2517" s="1">
        <v>7.87</v>
      </c>
      <c r="L2517" s="1">
        <v>12.62</v>
      </c>
      <c r="M2517" s="1">
        <v>5.59</v>
      </c>
      <c r="N2517" s="1">
        <v>6.3399999999999998E-2</v>
      </c>
      <c r="O2517" s="1">
        <v>0.95930000000000004</v>
      </c>
      <c r="P2517" s="1">
        <v>100.375</v>
      </c>
      <c r="Q2517" s="1">
        <v>1.809982518</v>
      </c>
      <c r="R2517" s="1">
        <v>0.98821332900000003</v>
      </c>
      <c r="S2517" s="1">
        <v>1.8645849999999999E-2</v>
      </c>
      <c r="T2517" s="1">
        <v>3.329902E-3</v>
      </c>
      <c r="U2517" s="1">
        <v>0.246692251</v>
      </c>
      <c r="V2517" s="1">
        <v>0.70518230699999995</v>
      </c>
      <c r="W2517" s="1">
        <v>0.24692159599999999</v>
      </c>
      <c r="X2517" s="1">
        <v>1.8786740000000001E-3</v>
      </c>
      <c r="Y2517" s="1">
        <v>2.7046923E-2</v>
      </c>
      <c r="Z2517" s="1">
        <v>4.0478933489999998</v>
      </c>
      <c r="AA2517" s="1">
        <v>0.74083533499999998</v>
      </c>
      <c r="AB2517" s="1">
        <v>2.089763937679415</v>
      </c>
      <c r="AC2517" s="1">
        <v>1.9692250163232139</v>
      </c>
      <c r="AD2517" s="1">
        <v>2.2351524645959189</v>
      </c>
      <c r="AE2517" s="1">
        <v>1055.703125</v>
      </c>
      <c r="AF2517" s="1">
        <v>1050.472299804688</v>
      </c>
      <c r="AG2517" s="1">
        <v>1059.5482128906251</v>
      </c>
    </row>
    <row r="2518" spans="1:33" x14ac:dyDescent="0.2">
      <c r="A2518" s="1">
        <v>2544</v>
      </c>
      <c r="B2518" s="1" t="s">
        <v>1746</v>
      </c>
      <c r="C2518" s="1" t="s">
        <v>1708</v>
      </c>
      <c r="D2518" s="1" t="s">
        <v>1747</v>
      </c>
      <c r="E2518" s="1" t="s">
        <v>27</v>
      </c>
      <c r="F2518" s="1" t="s">
        <v>1709</v>
      </c>
      <c r="G2518" s="1">
        <v>47.96</v>
      </c>
      <c r="H2518" s="1">
        <v>24.56</v>
      </c>
      <c r="I2518" s="1">
        <v>0.27429999999999999</v>
      </c>
      <c r="J2518" s="1">
        <v>0.1409</v>
      </c>
      <c r="K2518" s="1">
        <v>8.0500000000000007</v>
      </c>
      <c r="L2518" s="1">
        <v>12.52</v>
      </c>
      <c r="M2518" s="1">
        <v>5.89</v>
      </c>
      <c r="N2518" s="1">
        <v>5.7099999999999998E-2</v>
      </c>
      <c r="O2518" s="1">
        <v>1.0638000000000001</v>
      </c>
      <c r="P2518" s="1">
        <v>100.51600000000001</v>
      </c>
      <c r="Q2518" s="1">
        <v>1.797438434</v>
      </c>
      <c r="R2518" s="1">
        <v>0.98610947299999996</v>
      </c>
      <c r="S2518" s="1">
        <v>1.9930078E-2</v>
      </c>
      <c r="T2518" s="1">
        <v>4.4722349999999998E-3</v>
      </c>
      <c r="U2518" s="1">
        <v>0.25230992200000002</v>
      </c>
      <c r="V2518" s="1">
        <v>0.69952631399999998</v>
      </c>
      <c r="W2518" s="1">
        <v>0.26014784800000001</v>
      </c>
      <c r="X2518" s="1">
        <v>1.6918269999999999E-3</v>
      </c>
      <c r="Y2518" s="1">
        <v>2.9990317999999998E-2</v>
      </c>
      <c r="Z2518" s="1">
        <v>4.05161645</v>
      </c>
      <c r="AA2518" s="1">
        <v>0.73492296999999995</v>
      </c>
      <c r="AB2518" s="1">
        <v>2.2968844506507229</v>
      </c>
      <c r="AC2518" s="1">
        <v>2.1861909768348049</v>
      </c>
      <c r="AD2518" s="1">
        <v>2.448245925641567</v>
      </c>
      <c r="AE2518" s="1">
        <v>1061.852294921875</v>
      </c>
      <c r="AF2518" s="1">
        <v>1055.1054833984369</v>
      </c>
      <c r="AG2518" s="1">
        <v>1066.7537890624999</v>
      </c>
    </row>
    <row r="2519" spans="1:33" x14ac:dyDescent="0.2">
      <c r="A2519" s="1">
        <v>2545</v>
      </c>
      <c r="B2519" s="1" t="s">
        <v>1746</v>
      </c>
      <c r="C2519" s="1" t="s">
        <v>1708</v>
      </c>
      <c r="D2519" s="1" t="s">
        <v>1747</v>
      </c>
      <c r="E2519" s="1" t="s">
        <v>27</v>
      </c>
      <c r="F2519" s="1" t="s">
        <v>1709</v>
      </c>
      <c r="G2519" s="1">
        <v>47.13</v>
      </c>
      <c r="H2519" s="1">
        <v>24.55</v>
      </c>
      <c r="I2519" s="1">
        <v>0.28860000000000002</v>
      </c>
      <c r="J2519" s="1">
        <v>0.17510000000000001</v>
      </c>
      <c r="K2519" s="1">
        <v>8.82</v>
      </c>
      <c r="L2519" s="1">
        <v>11.83</v>
      </c>
      <c r="M2519" s="1">
        <v>6.58</v>
      </c>
      <c r="N2519" s="1">
        <v>1.37E-2</v>
      </c>
      <c r="O2519" s="1">
        <v>1.1397999999999999</v>
      </c>
      <c r="P2519" s="1">
        <v>100.52719999999999</v>
      </c>
      <c r="Q2519" s="1">
        <v>1.774422597</v>
      </c>
      <c r="R2519" s="1">
        <v>0.99022305799999999</v>
      </c>
      <c r="S2519" s="1">
        <v>2.1065137000000001E-2</v>
      </c>
      <c r="T2519" s="1">
        <v>5.5832169999999997E-3</v>
      </c>
      <c r="U2519" s="1">
        <v>0.277710183</v>
      </c>
      <c r="V2519" s="1">
        <v>0.66400177800000004</v>
      </c>
      <c r="W2519" s="1">
        <v>0.29195479099999999</v>
      </c>
      <c r="X2519" s="1">
        <v>4.0777899999999999E-4</v>
      </c>
      <c r="Y2519" s="1">
        <v>3.2280072999999999E-2</v>
      </c>
      <c r="Z2519" s="1">
        <v>4.0576486139999997</v>
      </c>
      <c r="AA2519" s="1">
        <v>0.70510071600000002</v>
      </c>
      <c r="AB2519" s="1">
        <v>3.0628049329774449</v>
      </c>
      <c r="AC2519" s="1">
        <v>2.8176986173646519</v>
      </c>
      <c r="AD2519" s="1">
        <v>3.436393199350126</v>
      </c>
      <c r="AE2519" s="1">
        <v>1054.782592773438</v>
      </c>
      <c r="AF2519" s="1">
        <v>1050.8649218749999</v>
      </c>
      <c r="AG2519" s="1">
        <v>1061.3548632812499</v>
      </c>
    </row>
    <row r="2520" spans="1:33" x14ac:dyDescent="0.2">
      <c r="A2520" s="1">
        <v>2546</v>
      </c>
      <c r="B2520" s="1" t="s">
        <v>1746</v>
      </c>
      <c r="C2520" s="1" t="s">
        <v>1708</v>
      </c>
      <c r="D2520" s="1" t="s">
        <v>1747</v>
      </c>
      <c r="E2520" s="1" t="s">
        <v>27</v>
      </c>
      <c r="F2520" s="1" t="s">
        <v>1709</v>
      </c>
      <c r="G2520" s="1">
        <v>46.39</v>
      </c>
      <c r="H2520" s="1">
        <v>24.47</v>
      </c>
      <c r="I2520" s="1">
        <v>0.23949999999999999</v>
      </c>
      <c r="J2520" s="1">
        <v>0.1051</v>
      </c>
      <c r="K2520" s="1">
        <v>9.41</v>
      </c>
      <c r="L2520" s="1">
        <v>11.45</v>
      </c>
      <c r="M2520" s="1">
        <v>6.88</v>
      </c>
      <c r="N2520" s="1">
        <v>2.4799999999999999E-2</v>
      </c>
      <c r="O2520" s="1">
        <v>1.3355999999999999</v>
      </c>
      <c r="P2520" s="1">
        <v>100.3062</v>
      </c>
      <c r="Q2520" s="1">
        <v>1.756565996</v>
      </c>
      <c r="R2520" s="1">
        <v>0.99264963500000003</v>
      </c>
      <c r="S2520" s="1">
        <v>1.7581421E-2</v>
      </c>
      <c r="T2520" s="1">
        <v>3.3704009999999999E-3</v>
      </c>
      <c r="U2520" s="1">
        <v>0.29798425899999997</v>
      </c>
      <c r="V2520" s="1">
        <v>0.64635403400000002</v>
      </c>
      <c r="W2520" s="1">
        <v>0.30701431800000001</v>
      </c>
      <c r="X2520" s="1">
        <v>7.4239800000000002E-4</v>
      </c>
      <c r="Y2520" s="1">
        <v>3.8041947999999999E-2</v>
      </c>
      <c r="Z2520" s="1">
        <v>4.0603044080000004</v>
      </c>
      <c r="AA2520" s="1">
        <v>0.68445178900000003</v>
      </c>
      <c r="AB2520" s="1">
        <v>3.067143977956412</v>
      </c>
      <c r="AC2520" s="1">
        <v>2.7019312227531649</v>
      </c>
      <c r="AD2520" s="1">
        <v>3.4305869615837321</v>
      </c>
      <c r="AE2520" s="1">
        <v>1064.427612304688</v>
      </c>
      <c r="AF2520" s="1">
        <v>1055.441811523438</v>
      </c>
      <c r="AG2520" s="1">
        <v>1070.8525976562501</v>
      </c>
    </row>
    <row r="2521" spans="1:33" x14ac:dyDescent="0.2">
      <c r="A2521" s="1">
        <v>2547</v>
      </c>
      <c r="B2521" s="1" t="s">
        <v>1746</v>
      </c>
      <c r="C2521" s="1" t="s">
        <v>1708</v>
      </c>
      <c r="D2521" s="1" t="s">
        <v>1747</v>
      </c>
      <c r="E2521" s="1" t="s">
        <v>27</v>
      </c>
      <c r="F2521" s="1" t="s">
        <v>1709</v>
      </c>
      <c r="G2521" s="1">
        <v>45.75</v>
      </c>
      <c r="H2521" s="1">
        <v>24.36</v>
      </c>
      <c r="I2521" s="1">
        <v>0.2646</v>
      </c>
      <c r="J2521" s="1">
        <v>0.13600000000000001</v>
      </c>
      <c r="K2521" s="1">
        <v>10.02</v>
      </c>
      <c r="L2521" s="1">
        <v>10.96</v>
      </c>
      <c r="M2521" s="1">
        <v>7.1</v>
      </c>
      <c r="N2521" s="1">
        <v>0</v>
      </c>
      <c r="O2521" s="1">
        <v>1.226</v>
      </c>
      <c r="P2521" s="1">
        <v>99.816699999999997</v>
      </c>
      <c r="Q2521" s="1">
        <v>1.747474857</v>
      </c>
      <c r="R2521" s="1">
        <v>0.99682527300000001</v>
      </c>
      <c r="S2521" s="1">
        <v>1.9593770999999999E-2</v>
      </c>
      <c r="T2521" s="1">
        <v>4.3994409999999996E-3</v>
      </c>
      <c r="U2521" s="1">
        <v>0.32007456099999998</v>
      </c>
      <c r="V2521" s="1">
        <v>0.624101562</v>
      </c>
      <c r="W2521" s="1">
        <v>0.31960111000000002</v>
      </c>
      <c r="X2521" s="1">
        <v>0</v>
      </c>
      <c r="Y2521" s="1">
        <v>3.5225449999999998E-2</v>
      </c>
      <c r="Z2521" s="1">
        <v>4.067296024</v>
      </c>
      <c r="AA2521" s="1">
        <v>0.66100121199999995</v>
      </c>
      <c r="AB2521" s="1">
        <v>3.483349681160512</v>
      </c>
      <c r="AC2521" s="1">
        <v>3.114036326668324</v>
      </c>
      <c r="AD2521" s="1">
        <v>3.8555717995381968</v>
      </c>
      <c r="AE2521" s="1">
        <v>1037.450561523438</v>
      </c>
      <c r="AF2521" s="1">
        <v>1024.2907763671869</v>
      </c>
      <c r="AG2521" s="1">
        <v>1049.319365234375</v>
      </c>
    </row>
    <row r="2522" spans="1:33" x14ac:dyDescent="0.2">
      <c r="A2522" s="1">
        <v>2548</v>
      </c>
      <c r="B2522" s="1" t="s">
        <v>1746</v>
      </c>
      <c r="C2522" s="1" t="s">
        <v>1708</v>
      </c>
      <c r="D2522" s="1" t="s">
        <v>1747</v>
      </c>
      <c r="E2522" s="1" t="s">
        <v>27</v>
      </c>
      <c r="F2522" s="1" t="s">
        <v>1709</v>
      </c>
      <c r="G2522" s="1">
        <v>46.01</v>
      </c>
      <c r="H2522" s="1">
        <v>24.37</v>
      </c>
      <c r="I2522" s="1">
        <v>0.30809999999999998</v>
      </c>
      <c r="J2522" s="1">
        <v>0.15840000000000001</v>
      </c>
      <c r="K2522" s="1">
        <v>10.3</v>
      </c>
      <c r="L2522" s="1">
        <v>11.01</v>
      </c>
      <c r="M2522" s="1">
        <v>6.92</v>
      </c>
      <c r="N2522" s="1">
        <v>7.0000000000000001E-3</v>
      </c>
      <c r="O2522" s="1">
        <v>1.1821999999999999</v>
      </c>
      <c r="P2522" s="1">
        <v>100.26560000000001</v>
      </c>
      <c r="Q2522" s="1">
        <v>1.7515544709999999</v>
      </c>
      <c r="R2522" s="1">
        <v>0.99391412499999998</v>
      </c>
      <c r="S2522" s="1">
        <v>2.2739005E-2</v>
      </c>
      <c r="T2522" s="1">
        <v>5.1069940000000001E-3</v>
      </c>
      <c r="U2522" s="1">
        <v>0.32792327300000002</v>
      </c>
      <c r="V2522" s="1">
        <v>0.62486127599999997</v>
      </c>
      <c r="W2522" s="1">
        <v>0.31046139299999997</v>
      </c>
      <c r="X2522" s="1">
        <v>2.10676E-4</v>
      </c>
      <c r="Y2522" s="1">
        <v>3.3853891999999997E-2</v>
      </c>
      <c r="Z2522" s="1">
        <v>4.0706251050000004</v>
      </c>
      <c r="AA2522" s="1">
        <v>0.65582641600000002</v>
      </c>
      <c r="AB2522" s="1">
        <v>3.3623741012658521</v>
      </c>
      <c r="AC2522" s="1">
        <v>3.012135186776105</v>
      </c>
      <c r="AD2522" s="1">
        <v>3.730395513161604</v>
      </c>
      <c r="AE2522" s="1">
        <v>1030.87255859375</v>
      </c>
      <c r="AF2522" s="1">
        <v>1020.047954101562</v>
      </c>
      <c r="AG2522" s="1">
        <v>1041.978505859375</v>
      </c>
    </row>
    <row r="2523" spans="1:33" x14ac:dyDescent="0.2">
      <c r="A2523" s="1">
        <v>2549</v>
      </c>
      <c r="B2523" s="1" t="s">
        <v>1746</v>
      </c>
      <c r="C2523" s="1" t="s">
        <v>1708</v>
      </c>
      <c r="D2523" s="1" t="s">
        <v>1747</v>
      </c>
      <c r="E2523" s="1" t="s">
        <v>27</v>
      </c>
      <c r="F2523" s="1" t="s">
        <v>1709</v>
      </c>
      <c r="G2523" s="1">
        <v>46.05</v>
      </c>
      <c r="H2523" s="1">
        <v>24.41</v>
      </c>
      <c r="I2523" s="1">
        <v>0.29380000000000001</v>
      </c>
      <c r="J2523" s="1">
        <v>0.16189999999999999</v>
      </c>
      <c r="K2523" s="1">
        <v>10.039999999999999</v>
      </c>
      <c r="L2523" s="1">
        <v>11.07</v>
      </c>
      <c r="M2523" s="1">
        <v>7.02</v>
      </c>
      <c r="N2523" s="1">
        <v>0</v>
      </c>
      <c r="O2523" s="1">
        <v>1.2204999999999999</v>
      </c>
      <c r="P2523" s="1">
        <v>100.26900000000001</v>
      </c>
      <c r="Q2523" s="1">
        <v>1.750743843</v>
      </c>
      <c r="R2523" s="1">
        <v>0.994220404</v>
      </c>
      <c r="S2523" s="1">
        <v>2.1654746999999998E-2</v>
      </c>
      <c r="T2523" s="1">
        <v>5.2128900000000004E-3</v>
      </c>
      <c r="U2523" s="1">
        <v>0.31922014199999998</v>
      </c>
      <c r="V2523" s="1">
        <v>0.62743027699999998</v>
      </c>
      <c r="W2523" s="1">
        <v>0.31452862599999998</v>
      </c>
      <c r="X2523" s="1">
        <v>0</v>
      </c>
      <c r="Y2523" s="1">
        <v>3.4904143999999998E-2</v>
      </c>
      <c r="Z2523" s="1">
        <v>4.067915073</v>
      </c>
      <c r="AA2523" s="1">
        <v>0.66278983700000005</v>
      </c>
      <c r="AB2523" s="1">
        <v>3.41772684439715</v>
      </c>
      <c r="AC2523" s="1">
        <v>3.0719851528077942</v>
      </c>
      <c r="AD2523" s="1">
        <v>3.77482006415423</v>
      </c>
      <c r="AE2523" s="1">
        <v>1034.369018554688</v>
      </c>
      <c r="AF2523" s="1">
        <v>1022.992053222656</v>
      </c>
      <c r="AG2523" s="1">
        <v>1046.051586914062</v>
      </c>
    </row>
    <row r="2524" spans="1:33" x14ac:dyDescent="0.2">
      <c r="A2524" s="1">
        <v>2550</v>
      </c>
      <c r="B2524" s="1" t="s">
        <v>1746</v>
      </c>
      <c r="C2524" s="1" t="s">
        <v>1708</v>
      </c>
      <c r="D2524" s="1" t="s">
        <v>1747</v>
      </c>
      <c r="E2524" s="1" t="s">
        <v>27</v>
      </c>
      <c r="F2524" s="1" t="s">
        <v>1709</v>
      </c>
      <c r="G2524" s="1">
        <v>47.52</v>
      </c>
      <c r="H2524" s="1">
        <v>24.58</v>
      </c>
      <c r="I2524" s="1">
        <v>0.31530000000000002</v>
      </c>
      <c r="J2524" s="1">
        <v>9.9099999999999994E-2</v>
      </c>
      <c r="K2524" s="1">
        <v>8.84</v>
      </c>
      <c r="L2524" s="1">
        <v>11.88</v>
      </c>
      <c r="M2524" s="1">
        <v>5.91</v>
      </c>
      <c r="N2524" s="1">
        <v>4.65E-2</v>
      </c>
      <c r="O2524" s="1">
        <v>1.0266</v>
      </c>
      <c r="P2524" s="1">
        <v>100.2175</v>
      </c>
      <c r="Q2524" s="1">
        <v>1.7941820550000001</v>
      </c>
      <c r="R2524" s="1">
        <v>0.99424604999999999</v>
      </c>
      <c r="S2524" s="1">
        <v>2.3079287E-2</v>
      </c>
      <c r="T2524" s="1">
        <v>3.1688559999999998E-3</v>
      </c>
      <c r="U2524" s="1">
        <v>0.27912963099999999</v>
      </c>
      <c r="V2524" s="1">
        <v>0.66870011100000004</v>
      </c>
      <c r="W2524" s="1">
        <v>0.26297087400000002</v>
      </c>
      <c r="X2524" s="1">
        <v>1.3879949999999999E-3</v>
      </c>
      <c r="Y2524" s="1">
        <v>2.9156647000000001E-2</v>
      </c>
      <c r="Z2524" s="1">
        <v>4.0560215069999996</v>
      </c>
      <c r="AA2524" s="1">
        <v>0.70550657000000006</v>
      </c>
      <c r="AB2524" s="1">
        <v>2.2838951479458869</v>
      </c>
      <c r="AC2524" s="1">
        <v>2.165960577633387</v>
      </c>
      <c r="AD2524" s="1">
        <v>2.494892223980433</v>
      </c>
      <c r="AE2524" s="1">
        <v>1064.86474609375</v>
      </c>
      <c r="AF2524" s="1">
        <v>1060.514213867187</v>
      </c>
      <c r="AG2524" s="1">
        <v>1068.157490234375</v>
      </c>
    </row>
    <row r="2525" spans="1:33" x14ac:dyDescent="0.2">
      <c r="A2525" s="1">
        <v>2551</v>
      </c>
      <c r="B2525" s="1" t="s">
        <v>1746</v>
      </c>
      <c r="C2525" s="1" t="s">
        <v>1708</v>
      </c>
      <c r="D2525" s="1" t="s">
        <v>1747</v>
      </c>
      <c r="E2525" s="1" t="s">
        <v>27</v>
      </c>
      <c r="F2525" s="1" t="s">
        <v>1709</v>
      </c>
      <c r="G2525" s="1">
        <v>47.5</v>
      </c>
      <c r="H2525" s="1">
        <v>24.49</v>
      </c>
      <c r="I2525" s="1">
        <v>0.25519999999999998</v>
      </c>
      <c r="J2525" s="1">
        <v>0.15129999999999999</v>
      </c>
      <c r="K2525" s="1">
        <v>8.7799999999999994</v>
      </c>
      <c r="L2525" s="1">
        <v>11.97</v>
      </c>
      <c r="M2525" s="1">
        <v>5.81</v>
      </c>
      <c r="N2525" s="1">
        <v>2.6700000000000002E-2</v>
      </c>
      <c r="O2525" s="1">
        <v>1.0972</v>
      </c>
      <c r="P2525" s="1">
        <v>100.08029999999999</v>
      </c>
      <c r="Q2525" s="1">
        <v>1.79524025</v>
      </c>
      <c r="R2525" s="1">
        <v>0.99160720000000002</v>
      </c>
      <c r="S2525" s="1">
        <v>1.8698982999999999E-2</v>
      </c>
      <c r="T2525" s="1">
        <v>4.8429129999999999E-3</v>
      </c>
      <c r="U2525" s="1">
        <v>0.277515397</v>
      </c>
      <c r="V2525" s="1">
        <v>0.67444726099999996</v>
      </c>
      <c r="W2525" s="1">
        <v>0.25878267199999999</v>
      </c>
      <c r="X2525" s="1">
        <v>7.9778399999999995E-4</v>
      </c>
      <c r="Y2525" s="1">
        <v>3.1193276999999998E-2</v>
      </c>
      <c r="Z2525" s="1">
        <v>4.0531257360000001</v>
      </c>
      <c r="AA2525" s="1">
        <v>0.70848079500000005</v>
      </c>
      <c r="AB2525" s="1">
        <v>2.2829260296253771</v>
      </c>
      <c r="AC2525" s="1">
        <v>2.186965336266002</v>
      </c>
      <c r="AD2525" s="1">
        <v>2.397365250053844</v>
      </c>
      <c r="AE2525" s="1">
        <v>1056.1494140625</v>
      </c>
      <c r="AF2525" s="1">
        <v>1051.5086718749999</v>
      </c>
      <c r="AG2525" s="1">
        <v>1059.993876953125</v>
      </c>
    </row>
    <row r="2526" spans="1:33" x14ac:dyDescent="0.2">
      <c r="A2526" s="1">
        <v>2552</v>
      </c>
      <c r="B2526" s="1" t="s">
        <v>1748</v>
      </c>
      <c r="C2526" s="1" t="s">
        <v>1708</v>
      </c>
      <c r="D2526" s="1" t="s">
        <v>1687</v>
      </c>
      <c r="E2526" s="1" t="s">
        <v>27</v>
      </c>
      <c r="F2526" s="1" t="s">
        <v>1709</v>
      </c>
      <c r="G2526" s="1">
        <v>52.27</v>
      </c>
      <c r="H2526" s="1">
        <v>25.05</v>
      </c>
      <c r="I2526" s="1">
        <v>9.9000000000000005E-2</v>
      </c>
      <c r="J2526" s="1">
        <v>4.5199999999999997E-2</v>
      </c>
      <c r="K2526" s="1">
        <v>4</v>
      </c>
      <c r="L2526" s="1">
        <v>15.92</v>
      </c>
      <c r="M2526" s="1">
        <v>2.73</v>
      </c>
      <c r="N2526" s="1">
        <v>9.7000000000000003E-2</v>
      </c>
      <c r="O2526" s="1">
        <v>0.53480000000000005</v>
      </c>
      <c r="P2526" s="1">
        <v>100.7478</v>
      </c>
      <c r="Q2526" s="1">
        <v>1.908411858</v>
      </c>
      <c r="R2526" s="1">
        <v>0.97982666799999996</v>
      </c>
      <c r="S2526" s="1">
        <v>7.0075010000000002E-3</v>
      </c>
      <c r="T2526" s="1">
        <v>1.3976450000000001E-3</v>
      </c>
      <c r="U2526" s="1">
        <v>0.122135861</v>
      </c>
      <c r="V2526" s="1">
        <v>0.86653787000000004</v>
      </c>
      <c r="W2526" s="1">
        <v>0.11746604500000001</v>
      </c>
      <c r="X2526" s="1">
        <v>2.7998599999999999E-3</v>
      </c>
      <c r="Y2526" s="1">
        <v>1.4687817000000001E-2</v>
      </c>
      <c r="Z2526" s="1">
        <v>4.0202711239999998</v>
      </c>
      <c r="AA2526" s="1">
        <v>0.87646494799999997</v>
      </c>
      <c r="AB2526" s="1">
        <v>1.8039210696009309</v>
      </c>
      <c r="AC2526" s="1">
        <v>1.7418047041681921</v>
      </c>
      <c r="AD2526" s="1">
        <v>1.887440795400491</v>
      </c>
      <c r="AE2526" s="1">
        <v>1114.4208984375</v>
      </c>
      <c r="AF2526" s="1">
        <v>1104.1233496093751</v>
      </c>
      <c r="AG2526" s="1">
        <v>1128.809731445313</v>
      </c>
    </row>
    <row r="2527" spans="1:33" x14ac:dyDescent="0.2">
      <c r="A2527" s="1">
        <v>2553</v>
      </c>
      <c r="B2527" s="1" t="s">
        <v>1748</v>
      </c>
      <c r="C2527" s="1" t="s">
        <v>1708</v>
      </c>
      <c r="D2527" s="1" t="s">
        <v>1687</v>
      </c>
      <c r="E2527" s="1" t="s">
        <v>27</v>
      </c>
      <c r="F2527" s="1" t="s">
        <v>1709</v>
      </c>
      <c r="G2527" s="1">
        <v>51.48</v>
      </c>
      <c r="H2527" s="1">
        <v>25.02</v>
      </c>
      <c r="I2527" s="1">
        <v>0.13900000000000001</v>
      </c>
      <c r="J2527" s="1">
        <v>2.7199999999999998E-2</v>
      </c>
      <c r="K2527" s="1">
        <v>4.2300000000000004</v>
      </c>
      <c r="L2527" s="1">
        <v>15.39</v>
      </c>
      <c r="M2527" s="1">
        <v>3.23</v>
      </c>
      <c r="N2527" s="1">
        <v>4.6899999999999997E-2</v>
      </c>
      <c r="O2527" s="1">
        <v>0.69289999999999996</v>
      </c>
      <c r="P2527" s="1">
        <v>100.26819999999999</v>
      </c>
      <c r="Q2527" s="1">
        <v>1.892513493</v>
      </c>
      <c r="R2527" s="1">
        <v>0.98539344900000003</v>
      </c>
      <c r="S2527" s="1">
        <v>9.9065760000000003E-3</v>
      </c>
      <c r="T2527" s="1">
        <v>8.4685299999999995E-4</v>
      </c>
      <c r="U2527" s="1">
        <v>0.13004822099999999</v>
      </c>
      <c r="V2527" s="1">
        <v>0.84345893699999996</v>
      </c>
      <c r="W2527" s="1">
        <v>0.139937162</v>
      </c>
      <c r="X2527" s="1">
        <v>1.3630700000000001E-3</v>
      </c>
      <c r="Y2527" s="1">
        <v>1.9160959000000002E-2</v>
      </c>
      <c r="Z2527" s="1">
        <v>4.0226287200000002</v>
      </c>
      <c r="AA2527" s="1">
        <v>0.86641267099999997</v>
      </c>
      <c r="AB2527" s="1">
        <v>2.6403002390123471</v>
      </c>
      <c r="AC2527" s="1">
        <v>2.3343202051378351</v>
      </c>
      <c r="AD2527" s="1">
        <v>2.8828508695818051</v>
      </c>
      <c r="AE2527" s="1">
        <v>1095.27294921875</v>
      </c>
      <c r="AF2527" s="1">
        <v>1089.9506054687499</v>
      </c>
      <c r="AG2527" s="1">
        <v>1101.7233984375</v>
      </c>
    </row>
    <row r="2528" spans="1:33" x14ac:dyDescent="0.2">
      <c r="A2528" s="1">
        <v>2554</v>
      </c>
      <c r="B2528" s="1" t="s">
        <v>1748</v>
      </c>
      <c r="C2528" s="1" t="s">
        <v>1708</v>
      </c>
      <c r="D2528" s="1" t="s">
        <v>1687</v>
      </c>
      <c r="E2528" s="1" t="s">
        <v>27</v>
      </c>
      <c r="F2528" s="1" t="s">
        <v>1709</v>
      </c>
      <c r="G2528" s="1">
        <v>51.7</v>
      </c>
      <c r="H2528" s="1">
        <v>25.19</v>
      </c>
      <c r="I2528" s="1">
        <v>0.10440000000000001</v>
      </c>
      <c r="J2528" s="1">
        <v>7.6799999999999993E-2</v>
      </c>
      <c r="K2528" s="1">
        <v>4.26</v>
      </c>
      <c r="L2528" s="1">
        <v>15.53</v>
      </c>
      <c r="M2528" s="1">
        <v>3.18</v>
      </c>
      <c r="N2528" s="1">
        <v>7.3599999999999999E-2</v>
      </c>
      <c r="O2528" s="1">
        <v>0.67269999999999996</v>
      </c>
      <c r="P2528" s="1">
        <v>100.8121</v>
      </c>
      <c r="Q2528" s="1">
        <v>1.891592596</v>
      </c>
      <c r="R2528" s="1">
        <v>0.98738641800000004</v>
      </c>
      <c r="S2528" s="1">
        <v>7.4053549999999998E-3</v>
      </c>
      <c r="T2528" s="1">
        <v>2.3797810000000001E-3</v>
      </c>
      <c r="U2528" s="1">
        <v>0.130349768</v>
      </c>
      <c r="V2528" s="1">
        <v>0.84709749199999995</v>
      </c>
      <c r="W2528" s="1">
        <v>0.13711793799999999</v>
      </c>
      <c r="X2528" s="1">
        <v>2.1289220000000001E-3</v>
      </c>
      <c r="Y2528" s="1">
        <v>1.8514190999999999E-2</v>
      </c>
      <c r="Z2528" s="1">
        <v>4.0239724609999996</v>
      </c>
      <c r="AA2528" s="1">
        <v>0.86664265900000004</v>
      </c>
      <c r="AB2528" s="1">
        <v>2.2041958814932232</v>
      </c>
      <c r="AC2528" s="1">
        <v>2.0165732580496192</v>
      </c>
      <c r="AD2528" s="1">
        <v>2.4258493334127782</v>
      </c>
      <c r="AE2528" s="1">
        <v>1103.901611328125</v>
      </c>
      <c r="AF2528" s="1">
        <v>1098.566528320312</v>
      </c>
      <c r="AG2528" s="1">
        <v>1110.4249218750001</v>
      </c>
    </row>
    <row r="2529" spans="1:33" x14ac:dyDescent="0.2">
      <c r="A2529" s="1">
        <v>2555</v>
      </c>
      <c r="B2529" s="1" t="s">
        <v>1748</v>
      </c>
      <c r="C2529" s="1" t="s">
        <v>1708</v>
      </c>
      <c r="D2529" s="1" t="s">
        <v>1687</v>
      </c>
      <c r="E2529" s="1" t="s">
        <v>27</v>
      </c>
      <c r="F2529" s="1" t="s">
        <v>1709</v>
      </c>
      <c r="G2529" s="1">
        <v>51.1</v>
      </c>
      <c r="H2529" s="1">
        <v>24.9</v>
      </c>
      <c r="I2529" s="1">
        <v>0.11890000000000001</v>
      </c>
      <c r="J2529" s="1">
        <v>7.8100000000000003E-2</v>
      </c>
      <c r="K2529" s="1">
        <v>4.2300000000000004</v>
      </c>
      <c r="L2529" s="1">
        <v>15.42</v>
      </c>
      <c r="M2529" s="1">
        <v>3.21</v>
      </c>
      <c r="N2529" s="1">
        <v>0.10580000000000001</v>
      </c>
      <c r="O2529" s="1">
        <v>0.63870000000000005</v>
      </c>
      <c r="P2529" s="1">
        <v>99.831100000000006</v>
      </c>
      <c r="Q2529" s="1">
        <v>1.8885792560000001</v>
      </c>
      <c r="R2529" s="1">
        <v>0.98590616200000003</v>
      </c>
      <c r="S2529" s="1">
        <v>8.5193119999999994E-3</v>
      </c>
      <c r="T2529" s="1">
        <v>2.4445790000000001E-3</v>
      </c>
      <c r="U2529" s="1">
        <v>0.130742951</v>
      </c>
      <c r="V2529" s="1">
        <v>0.84961772999999996</v>
      </c>
      <c r="W2529" s="1">
        <v>0.13981360700000001</v>
      </c>
      <c r="X2529" s="1">
        <v>3.0913270000000001E-3</v>
      </c>
      <c r="Y2529" s="1">
        <v>1.7756503999999999E-2</v>
      </c>
      <c r="Z2529" s="1">
        <v>4.0264714279999998</v>
      </c>
      <c r="AA2529" s="1">
        <v>0.86663790799999996</v>
      </c>
      <c r="AB2529" s="1">
        <v>2.1298276007703292</v>
      </c>
      <c r="AC2529" s="1">
        <v>1.9297894728711591</v>
      </c>
      <c r="AD2529" s="1">
        <v>2.3146620905927162</v>
      </c>
      <c r="AE2529" s="1">
        <v>1099.332153320312</v>
      </c>
      <c r="AF2529" s="1">
        <v>1093.99220703125</v>
      </c>
      <c r="AG2529" s="1">
        <v>1106.420678710937</v>
      </c>
    </row>
    <row r="2530" spans="1:33" x14ac:dyDescent="0.2">
      <c r="A2530" s="1">
        <v>2556</v>
      </c>
      <c r="B2530" s="1" t="s">
        <v>1748</v>
      </c>
      <c r="C2530" s="1" t="s">
        <v>1708</v>
      </c>
      <c r="D2530" s="1" t="s">
        <v>1687</v>
      </c>
      <c r="E2530" s="1" t="s">
        <v>27</v>
      </c>
      <c r="F2530" s="1" t="s">
        <v>1709</v>
      </c>
      <c r="G2530" s="1">
        <v>52.11</v>
      </c>
      <c r="H2530" s="1">
        <v>25.08</v>
      </c>
      <c r="I2530" s="1">
        <v>0.128</v>
      </c>
      <c r="J2530" s="1">
        <v>5.9200000000000003E-2</v>
      </c>
      <c r="K2530" s="1">
        <v>4.1100000000000003</v>
      </c>
      <c r="L2530" s="1">
        <v>15.74</v>
      </c>
      <c r="M2530" s="1">
        <v>2.98</v>
      </c>
      <c r="N2530" s="1">
        <v>7.6200000000000004E-2</v>
      </c>
      <c r="O2530" s="1">
        <v>0.59809999999999997</v>
      </c>
      <c r="P2530" s="1">
        <v>100.8904</v>
      </c>
      <c r="Q2530" s="1">
        <v>1.9015489219999999</v>
      </c>
      <c r="R2530" s="1">
        <v>0.980473547</v>
      </c>
      <c r="S2530" s="1">
        <v>9.0553400000000003E-3</v>
      </c>
      <c r="T2530" s="1">
        <v>1.8295609999999999E-3</v>
      </c>
      <c r="U2530" s="1">
        <v>0.125427236</v>
      </c>
      <c r="V2530" s="1">
        <v>0.85628046400000002</v>
      </c>
      <c r="W2530" s="1">
        <v>0.128154183</v>
      </c>
      <c r="X2530" s="1">
        <v>2.1982970000000001E-3</v>
      </c>
      <c r="Y2530" s="1">
        <v>1.6417478999999999E-2</v>
      </c>
      <c r="Z2530" s="1">
        <v>4.0213850290000002</v>
      </c>
      <c r="AA2530" s="1">
        <v>0.87223565999999997</v>
      </c>
      <c r="AB2530" s="1">
        <v>2.0658156935989012</v>
      </c>
      <c r="AC2530" s="1">
        <v>1.951926476222192</v>
      </c>
      <c r="AD2530" s="1">
        <v>2.208793818217432</v>
      </c>
      <c r="AE2530" s="1">
        <v>1105.492919921875</v>
      </c>
      <c r="AF2530" s="1">
        <v>1098.4434375000001</v>
      </c>
      <c r="AG2530" s="1">
        <v>1115.9389599609381</v>
      </c>
    </row>
    <row r="2531" spans="1:33" x14ac:dyDescent="0.2">
      <c r="A2531" s="1">
        <v>2557</v>
      </c>
      <c r="B2531" s="1" t="s">
        <v>1748</v>
      </c>
      <c r="C2531" s="1" t="s">
        <v>1708</v>
      </c>
      <c r="D2531" s="1" t="s">
        <v>1687</v>
      </c>
      <c r="E2531" s="1" t="s">
        <v>27</v>
      </c>
      <c r="F2531" s="1" t="s">
        <v>1709</v>
      </c>
      <c r="G2531" s="1">
        <v>52.27</v>
      </c>
      <c r="H2531" s="1">
        <v>25.16</v>
      </c>
      <c r="I2531" s="1">
        <v>0.1149</v>
      </c>
      <c r="J2531" s="1">
        <v>6.3100000000000003E-2</v>
      </c>
      <c r="K2531" s="1">
        <v>4.0199999999999996</v>
      </c>
      <c r="L2531" s="1">
        <v>15.88</v>
      </c>
      <c r="M2531" s="1">
        <v>2.75</v>
      </c>
      <c r="N2531" s="1">
        <v>6.1600000000000002E-2</v>
      </c>
      <c r="O2531" s="1">
        <v>0.58489999999999998</v>
      </c>
      <c r="P2531" s="1">
        <v>100.93680000000001</v>
      </c>
      <c r="Q2531" s="1">
        <v>1.906390343</v>
      </c>
      <c r="R2531" s="1">
        <v>0.98308684599999996</v>
      </c>
      <c r="S2531" s="1">
        <v>8.1243329999999992E-3</v>
      </c>
      <c r="T2531" s="1">
        <v>1.94907E-3</v>
      </c>
      <c r="U2531" s="1">
        <v>0.12261651899999999</v>
      </c>
      <c r="V2531" s="1">
        <v>0.86344505199999999</v>
      </c>
      <c r="W2531" s="1">
        <v>0.118201263</v>
      </c>
      <c r="X2531" s="1">
        <v>1.7761719999999999E-3</v>
      </c>
      <c r="Y2531" s="1">
        <v>1.6046754E-2</v>
      </c>
      <c r="Z2531" s="1">
        <v>4.0216363519999998</v>
      </c>
      <c r="AA2531" s="1">
        <v>0.875650241</v>
      </c>
      <c r="AB2531" s="1">
        <v>2.020384862876532</v>
      </c>
      <c r="AC2531" s="1">
        <v>1.9284686450725761</v>
      </c>
      <c r="AD2531" s="1">
        <v>2.1202752094036308</v>
      </c>
      <c r="AE2531" s="1">
        <v>1117.259521484375</v>
      </c>
      <c r="AF2531" s="1">
        <v>1107.2579199218751</v>
      </c>
      <c r="AG2531" s="1">
        <v>1132.25365234375</v>
      </c>
    </row>
    <row r="2532" spans="1:33" x14ac:dyDescent="0.2">
      <c r="A2532" s="1">
        <v>2558</v>
      </c>
      <c r="B2532" s="1" t="s">
        <v>1748</v>
      </c>
      <c r="C2532" s="1" t="s">
        <v>1708</v>
      </c>
      <c r="D2532" s="1" t="s">
        <v>1687</v>
      </c>
      <c r="E2532" s="1" t="s">
        <v>27</v>
      </c>
      <c r="F2532" s="1" t="s">
        <v>1709</v>
      </c>
      <c r="G2532" s="1">
        <v>52.28</v>
      </c>
      <c r="H2532" s="1">
        <v>25.2</v>
      </c>
      <c r="I2532" s="1">
        <v>0.1132</v>
      </c>
      <c r="J2532" s="1">
        <v>1.6899999999999998E-2</v>
      </c>
      <c r="K2532" s="1">
        <v>3.98</v>
      </c>
      <c r="L2532" s="1">
        <v>15.84</v>
      </c>
      <c r="M2532" s="1">
        <v>2.61</v>
      </c>
      <c r="N2532" s="1">
        <v>4.3499999999999997E-2</v>
      </c>
      <c r="O2532" s="1">
        <v>0.53879999999999995</v>
      </c>
      <c r="P2532" s="1">
        <v>100.6468</v>
      </c>
      <c r="Q2532" s="1">
        <v>1.91151103</v>
      </c>
      <c r="R2532" s="1">
        <v>0.98710576699999997</v>
      </c>
      <c r="S2532" s="1">
        <v>8.0240940000000007E-3</v>
      </c>
      <c r="T2532" s="1">
        <v>5.2331899999999995E-4</v>
      </c>
      <c r="U2532" s="1">
        <v>0.12169924999999999</v>
      </c>
      <c r="V2532" s="1">
        <v>0.86341836999999999</v>
      </c>
      <c r="W2532" s="1">
        <v>0.112463561</v>
      </c>
      <c r="X2532" s="1">
        <v>1.257406E-3</v>
      </c>
      <c r="Y2532" s="1">
        <v>1.4818869E-2</v>
      </c>
      <c r="Z2532" s="1">
        <v>4.0208216649999997</v>
      </c>
      <c r="AA2532" s="1">
        <v>0.87646221400000002</v>
      </c>
      <c r="AB2532" s="1">
        <v>2.1837692497359211</v>
      </c>
      <c r="AC2532" s="1">
        <v>2.1041449115858959</v>
      </c>
      <c r="AD2532" s="1">
        <v>2.2772799442397038</v>
      </c>
      <c r="AE2532" s="1">
        <v>1112.53173828125</v>
      </c>
      <c r="AF2532" s="1">
        <v>1101.301166992188</v>
      </c>
      <c r="AG2532" s="1">
        <v>1128.2743457031249</v>
      </c>
    </row>
    <row r="2533" spans="1:33" x14ac:dyDescent="0.2">
      <c r="A2533" s="1">
        <v>2559</v>
      </c>
      <c r="B2533" s="1" t="s">
        <v>1748</v>
      </c>
      <c r="C2533" s="1" t="s">
        <v>1708</v>
      </c>
      <c r="D2533" s="1" t="s">
        <v>1687</v>
      </c>
      <c r="E2533" s="1" t="s">
        <v>27</v>
      </c>
      <c r="F2533" s="1" t="s">
        <v>1709</v>
      </c>
      <c r="G2533" s="1">
        <v>52.33</v>
      </c>
      <c r="H2533" s="1">
        <v>25.11</v>
      </c>
      <c r="I2533" s="1">
        <v>8.8300000000000003E-2</v>
      </c>
      <c r="J2533" s="1">
        <v>6.1699999999999998E-2</v>
      </c>
      <c r="K2533" s="1">
        <v>3.99</v>
      </c>
      <c r="L2533" s="1">
        <v>15.87</v>
      </c>
      <c r="M2533" s="1">
        <v>2.57</v>
      </c>
      <c r="N2533" s="1">
        <v>2.1700000000000001E-2</v>
      </c>
      <c r="O2533" s="1">
        <v>0.54190000000000005</v>
      </c>
      <c r="P2533" s="1">
        <v>100.6177</v>
      </c>
      <c r="Q2533" s="1">
        <v>1.913589016</v>
      </c>
      <c r="R2533" s="1">
        <v>0.98370882299999995</v>
      </c>
      <c r="S2533" s="1">
        <v>6.2598940000000002E-3</v>
      </c>
      <c r="T2533" s="1">
        <v>1.910829E-3</v>
      </c>
      <c r="U2533" s="1">
        <v>0.122020958</v>
      </c>
      <c r="V2533" s="1">
        <v>0.86516658899999999</v>
      </c>
      <c r="W2533" s="1">
        <v>0.110754441</v>
      </c>
      <c r="X2533" s="1">
        <v>6.2733899999999998E-4</v>
      </c>
      <c r="Y2533" s="1">
        <v>1.4906076000000001E-2</v>
      </c>
      <c r="Z2533" s="1">
        <v>4.0189439650000001</v>
      </c>
      <c r="AA2533" s="1">
        <v>0.87639536299999998</v>
      </c>
      <c r="AB2533" s="1">
        <v>2.2274792135496981</v>
      </c>
      <c r="AC2533" s="1">
        <v>2.148190988375748</v>
      </c>
      <c r="AD2533" s="1">
        <v>2.2962355459471588</v>
      </c>
      <c r="AE2533" s="1">
        <v>1127.6552734375</v>
      </c>
      <c r="AF2533" s="1">
        <v>1116.7266601562501</v>
      </c>
      <c r="AG2533" s="1">
        <v>1143.024008789062</v>
      </c>
    </row>
    <row r="2534" spans="1:33" x14ac:dyDescent="0.2">
      <c r="A2534" s="1">
        <v>2560</v>
      </c>
      <c r="B2534" s="1" t="s">
        <v>1748</v>
      </c>
      <c r="C2534" s="1" t="s">
        <v>1708</v>
      </c>
      <c r="D2534" s="1" t="s">
        <v>1687</v>
      </c>
      <c r="E2534" s="1" t="s">
        <v>27</v>
      </c>
      <c r="F2534" s="1" t="s">
        <v>1709</v>
      </c>
      <c r="G2534" s="1">
        <v>52.16</v>
      </c>
      <c r="H2534" s="1">
        <v>25.29</v>
      </c>
      <c r="I2534" s="1">
        <v>8.8200000000000001E-2</v>
      </c>
      <c r="J2534" s="1">
        <v>3.44E-2</v>
      </c>
      <c r="K2534" s="1">
        <v>4.18</v>
      </c>
      <c r="L2534" s="1">
        <v>15.86</v>
      </c>
      <c r="M2534" s="1">
        <v>2.7</v>
      </c>
      <c r="N2534" s="1">
        <v>2.3599999999999999E-2</v>
      </c>
      <c r="O2534" s="1">
        <v>0.54369999999999996</v>
      </c>
      <c r="P2534" s="1">
        <v>100.8831</v>
      </c>
      <c r="Q2534" s="1">
        <v>1.904953224</v>
      </c>
      <c r="R2534" s="1">
        <v>0.98950383500000005</v>
      </c>
      <c r="S2534" s="1">
        <v>6.2448740000000001E-3</v>
      </c>
      <c r="T2534" s="1">
        <v>1.0640059999999999E-3</v>
      </c>
      <c r="U2534" s="1">
        <v>0.12766934099999999</v>
      </c>
      <c r="V2534" s="1">
        <v>0.86352475900000003</v>
      </c>
      <c r="W2534" s="1">
        <v>0.116209221</v>
      </c>
      <c r="X2534" s="1">
        <v>6.8140200000000001E-4</v>
      </c>
      <c r="Y2534" s="1">
        <v>1.4936619E-2</v>
      </c>
      <c r="Z2534" s="1">
        <v>4.0247872820000001</v>
      </c>
      <c r="AA2534" s="1">
        <v>0.87119642799999997</v>
      </c>
      <c r="AB2534" s="1">
        <v>2.2163997586091781</v>
      </c>
      <c r="AC2534" s="1">
        <v>2.1474430783113259</v>
      </c>
      <c r="AD2534" s="1">
        <v>2.286238635333421</v>
      </c>
      <c r="AE2534" s="1">
        <v>1108.9287109375</v>
      </c>
      <c r="AF2534" s="1">
        <v>1103.209184570313</v>
      </c>
      <c r="AG2534" s="1">
        <v>1117.7172167968749</v>
      </c>
    </row>
    <row r="2535" spans="1:33" x14ac:dyDescent="0.2">
      <c r="A2535" s="1">
        <v>2561</v>
      </c>
      <c r="B2535" s="1" t="s">
        <v>1748</v>
      </c>
      <c r="C2535" s="1" t="s">
        <v>1708</v>
      </c>
      <c r="D2535" s="1" t="s">
        <v>1687</v>
      </c>
      <c r="E2535" s="1" t="s">
        <v>27</v>
      </c>
      <c r="F2535" s="1" t="s">
        <v>1709</v>
      </c>
      <c r="G2535" s="1">
        <v>52.1</v>
      </c>
      <c r="H2535" s="1">
        <v>25.23</v>
      </c>
      <c r="I2535" s="1">
        <v>0.112</v>
      </c>
      <c r="J2535" s="1">
        <v>6.88E-2</v>
      </c>
      <c r="K2535" s="1">
        <v>4.17</v>
      </c>
      <c r="L2535" s="1">
        <v>15.57</v>
      </c>
      <c r="M2535" s="1">
        <v>2.75</v>
      </c>
      <c r="N2535" s="1">
        <v>6.2600000000000003E-2</v>
      </c>
      <c r="O2535" s="1">
        <v>0.57199999999999995</v>
      </c>
      <c r="P2535" s="1">
        <v>100.6504</v>
      </c>
      <c r="Q2535" s="1">
        <v>1.9073543820000001</v>
      </c>
      <c r="R2535" s="1">
        <v>0.98953882299999996</v>
      </c>
      <c r="S2535" s="1">
        <v>7.9491379999999997E-3</v>
      </c>
      <c r="T2535" s="1">
        <v>2.1331470000000002E-3</v>
      </c>
      <c r="U2535" s="1">
        <v>0.12767131300000001</v>
      </c>
      <c r="V2535" s="1">
        <v>0.84978127800000003</v>
      </c>
      <c r="W2535" s="1">
        <v>0.11864691600000001</v>
      </c>
      <c r="X2535" s="1">
        <v>1.811811E-3</v>
      </c>
      <c r="Y2535" s="1">
        <v>1.5752008000000001E-2</v>
      </c>
      <c r="Z2535" s="1">
        <v>4.0206388149999999</v>
      </c>
      <c r="AA2535" s="1">
        <v>0.86938362700000005</v>
      </c>
      <c r="AB2535" s="1">
        <v>1.990530340829459</v>
      </c>
      <c r="AC2535" s="1">
        <v>1.9091012980132971</v>
      </c>
      <c r="AD2535" s="1">
        <v>2.074966709771719</v>
      </c>
      <c r="AE2535" s="1">
        <v>1104.735107421875</v>
      </c>
      <c r="AF2535" s="1">
        <v>1099.337749023437</v>
      </c>
      <c r="AG2535" s="1">
        <v>1113.8060449218749</v>
      </c>
    </row>
    <row r="2536" spans="1:33" x14ac:dyDescent="0.2">
      <c r="A2536" s="1">
        <v>2562</v>
      </c>
      <c r="B2536" s="1" t="s">
        <v>1749</v>
      </c>
      <c r="C2536" s="1" t="s">
        <v>1708</v>
      </c>
      <c r="D2536" s="1" t="s">
        <v>1689</v>
      </c>
      <c r="E2536" s="1" t="s">
        <v>27</v>
      </c>
      <c r="F2536" s="1" t="s">
        <v>1709</v>
      </c>
      <c r="G2536" s="1">
        <v>52.14</v>
      </c>
      <c r="H2536" s="1">
        <v>24.42</v>
      </c>
      <c r="I2536" s="1">
        <v>5.3699999999999998E-2</v>
      </c>
      <c r="J2536" s="1">
        <v>9.5000000000000001E-2</v>
      </c>
      <c r="K2536" s="1">
        <v>4.25</v>
      </c>
      <c r="L2536" s="1">
        <v>15.69</v>
      </c>
      <c r="M2536" s="1">
        <v>2.93</v>
      </c>
      <c r="N2536" s="1">
        <v>3.5999999999999997E-2</v>
      </c>
      <c r="O2536" s="1">
        <v>0.58299999999999996</v>
      </c>
      <c r="P2536" s="1">
        <v>100.2346</v>
      </c>
      <c r="Q2536" s="1">
        <v>1.912004764</v>
      </c>
      <c r="R2536" s="1">
        <v>0.95936864799999999</v>
      </c>
      <c r="S2536" s="1">
        <v>3.817689E-3</v>
      </c>
      <c r="T2536" s="1">
        <v>2.9503960000000001E-3</v>
      </c>
      <c r="U2536" s="1">
        <v>0.13033782599999999</v>
      </c>
      <c r="V2536" s="1">
        <v>0.85775995000000005</v>
      </c>
      <c r="W2536" s="1">
        <v>0.12662389099999999</v>
      </c>
      <c r="X2536" s="1">
        <v>1.043675E-3</v>
      </c>
      <c r="Y2536" s="1">
        <v>1.6081728999999999E-2</v>
      </c>
      <c r="Z2536" s="1">
        <v>4.0099885689999999</v>
      </c>
      <c r="AA2536" s="1">
        <v>0.86809217699999996</v>
      </c>
      <c r="AB2536" s="1">
        <v>2.065736650059836</v>
      </c>
      <c r="AC2536" s="1">
        <v>1.9900365768176489</v>
      </c>
      <c r="AD2536" s="1">
        <v>2.1496181903582978</v>
      </c>
      <c r="AE2536" s="1">
        <v>1102.307373046875</v>
      </c>
      <c r="AF2536" s="1">
        <v>1097.1352734375</v>
      </c>
      <c r="AG2536" s="1">
        <v>1110.2209521484369</v>
      </c>
    </row>
    <row r="2537" spans="1:33" x14ac:dyDescent="0.2">
      <c r="A2537" s="1">
        <v>2563</v>
      </c>
      <c r="B2537" s="1" t="s">
        <v>1749</v>
      </c>
      <c r="C2537" s="1" t="s">
        <v>1708</v>
      </c>
      <c r="D2537" s="1" t="s">
        <v>1689</v>
      </c>
      <c r="E2537" s="1" t="s">
        <v>27</v>
      </c>
      <c r="F2537" s="1" t="s">
        <v>1709</v>
      </c>
      <c r="G2537" s="1">
        <v>52.58</v>
      </c>
      <c r="H2537" s="1">
        <v>24.64</v>
      </c>
      <c r="I2537" s="1">
        <v>9.6500000000000002E-2</v>
      </c>
      <c r="J2537" s="1">
        <v>7.9000000000000001E-2</v>
      </c>
      <c r="K2537" s="1">
        <v>3.95</v>
      </c>
      <c r="L2537" s="1">
        <v>16.05</v>
      </c>
      <c r="M2537" s="1">
        <v>2.5499999999999998</v>
      </c>
      <c r="N2537" s="1">
        <v>7.4300000000000005E-2</v>
      </c>
      <c r="O2537" s="1">
        <v>0.53</v>
      </c>
      <c r="P2537" s="1">
        <v>100.5654</v>
      </c>
      <c r="Q2537" s="1">
        <v>1.919652903</v>
      </c>
      <c r="R2537" s="1">
        <v>0.96375079799999996</v>
      </c>
      <c r="S2537" s="1">
        <v>6.8302689999999999E-3</v>
      </c>
      <c r="T2537" s="1">
        <v>2.4426880000000002E-3</v>
      </c>
      <c r="U2537" s="1">
        <v>0.12060430900000001</v>
      </c>
      <c r="V2537" s="1">
        <v>0.87357871300000001</v>
      </c>
      <c r="W2537" s="1">
        <v>0.109716615</v>
      </c>
      <c r="X2537" s="1">
        <v>2.144548E-3</v>
      </c>
      <c r="Y2537" s="1">
        <v>1.4555403E-2</v>
      </c>
      <c r="Z2537" s="1">
        <v>4.0132762460000002</v>
      </c>
      <c r="AA2537" s="1">
        <v>0.87869003400000001</v>
      </c>
      <c r="AB2537" s="1">
        <v>1.824023177532353</v>
      </c>
      <c r="AC2537" s="1">
        <v>1.741201121715702</v>
      </c>
      <c r="AD2537" s="1">
        <v>1.9189942525903361</v>
      </c>
      <c r="AE2537" s="1">
        <v>1122.14111328125</v>
      </c>
      <c r="AF2537" s="1">
        <v>1110.38400390625</v>
      </c>
      <c r="AG2537" s="1">
        <v>1138.0313378906251</v>
      </c>
    </row>
    <row r="2538" spans="1:33" x14ac:dyDescent="0.2">
      <c r="A2538" s="1">
        <v>2564</v>
      </c>
      <c r="B2538" s="1" t="s">
        <v>1749</v>
      </c>
      <c r="C2538" s="1" t="s">
        <v>1708</v>
      </c>
      <c r="D2538" s="1" t="s">
        <v>1689</v>
      </c>
      <c r="E2538" s="1" t="s">
        <v>27</v>
      </c>
      <c r="F2538" s="1" t="s">
        <v>1709</v>
      </c>
      <c r="G2538" s="1">
        <v>52.11</v>
      </c>
      <c r="H2538" s="1">
        <v>24.56</v>
      </c>
      <c r="I2538" s="1">
        <v>0.1474</v>
      </c>
      <c r="J2538" s="1">
        <v>5.62E-2</v>
      </c>
      <c r="K2538" s="1">
        <v>4.17</v>
      </c>
      <c r="L2538" s="1">
        <v>15.74</v>
      </c>
      <c r="M2538" s="1">
        <v>2.92</v>
      </c>
      <c r="N2538" s="1">
        <v>7.2400000000000006E-2</v>
      </c>
      <c r="O2538" s="1">
        <v>0.63170000000000004</v>
      </c>
      <c r="P2538" s="1">
        <v>100.4311</v>
      </c>
      <c r="Q2538" s="1">
        <v>1.907938768</v>
      </c>
      <c r="R2538" s="1">
        <v>0.96337116</v>
      </c>
      <c r="S2538" s="1">
        <v>1.0462831000000001E-2</v>
      </c>
      <c r="T2538" s="1">
        <v>1.7426830000000001E-3</v>
      </c>
      <c r="U2538" s="1">
        <v>0.12768592100000001</v>
      </c>
      <c r="V2538" s="1">
        <v>0.85915785600000005</v>
      </c>
      <c r="W2538" s="1">
        <v>0.12599586800000001</v>
      </c>
      <c r="X2538" s="1">
        <v>2.095689E-3</v>
      </c>
      <c r="Y2538" s="1">
        <v>1.7398046E-2</v>
      </c>
      <c r="Z2538" s="1">
        <v>4.0158488219999997</v>
      </c>
      <c r="AA2538" s="1">
        <v>0.87061181899999995</v>
      </c>
      <c r="AB2538" s="1">
        <v>2.1140333657179609</v>
      </c>
      <c r="AC2538" s="1">
        <v>1.9811277680311929</v>
      </c>
      <c r="AD2538" s="1">
        <v>2.2747334675703779</v>
      </c>
      <c r="AE2538" s="1">
        <v>1100.67236328125</v>
      </c>
      <c r="AF2538" s="1">
        <v>1093.4143945312501</v>
      </c>
      <c r="AG2538" s="1">
        <v>1110.335205078125</v>
      </c>
    </row>
    <row r="2539" spans="1:33" x14ac:dyDescent="0.2">
      <c r="A2539" s="1">
        <v>2565</v>
      </c>
      <c r="B2539" s="1" t="s">
        <v>1749</v>
      </c>
      <c r="C2539" s="1" t="s">
        <v>1708</v>
      </c>
      <c r="D2539" s="1" t="s">
        <v>1689</v>
      </c>
      <c r="E2539" s="1" t="s">
        <v>27</v>
      </c>
      <c r="F2539" s="1" t="s">
        <v>1709</v>
      </c>
      <c r="G2539" s="1">
        <v>51.98</v>
      </c>
      <c r="H2539" s="1">
        <v>24.55</v>
      </c>
      <c r="I2539" s="1">
        <v>8.5699999999999998E-2</v>
      </c>
      <c r="J2539" s="1">
        <v>6.2300000000000001E-2</v>
      </c>
      <c r="K2539" s="1">
        <v>4.3899999999999997</v>
      </c>
      <c r="L2539" s="1">
        <v>15.6</v>
      </c>
      <c r="M2539" s="1">
        <v>3.17</v>
      </c>
      <c r="N2539" s="1">
        <v>2.7699999999999999E-2</v>
      </c>
      <c r="O2539" s="1">
        <v>0.63</v>
      </c>
      <c r="P2539" s="1">
        <v>100.5104</v>
      </c>
      <c r="Q2539" s="1">
        <v>1.902757638</v>
      </c>
      <c r="R2539" s="1">
        <v>0.96276571099999997</v>
      </c>
      <c r="S2539" s="1">
        <v>6.0818590000000002E-3</v>
      </c>
      <c r="T2539" s="1">
        <v>1.9314079999999999E-3</v>
      </c>
      <c r="U2539" s="1">
        <v>0.13439258900000001</v>
      </c>
      <c r="V2539" s="1">
        <v>0.85132752499999997</v>
      </c>
      <c r="W2539" s="1">
        <v>0.13675290300000001</v>
      </c>
      <c r="X2539" s="1">
        <v>8.0162600000000005E-4</v>
      </c>
      <c r="Y2539" s="1">
        <v>1.7347384E-2</v>
      </c>
      <c r="Z2539" s="1">
        <v>4.014158643</v>
      </c>
      <c r="AA2539" s="1">
        <v>0.86366049899999997</v>
      </c>
      <c r="AB2539" s="1">
        <v>2.5191971874948278</v>
      </c>
      <c r="AC2539" s="1">
        <v>2.311669397425248</v>
      </c>
      <c r="AD2539" s="1">
        <v>2.7600025463815459</v>
      </c>
      <c r="AE2539" s="1">
        <v>1104.4384765625</v>
      </c>
      <c r="AF2539" s="1">
        <v>1098.468051757812</v>
      </c>
      <c r="AG2539" s="1">
        <v>1110.3544775390631</v>
      </c>
    </row>
    <row r="2540" spans="1:33" x14ac:dyDescent="0.2">
      <c r="A2540" s="1">
        <v>2566</v>
      </c>
      <c r="B2540" s="1" t="s">
        <v>1749</v>
      </c>
      <c r="C2540" s="1" t="s">
        <v>1708</v>
      </c>
      <c r="D2540" s="1" t="s">
        <v>1689</v>
      </c>
      <c r="E2540" s="1" t="s">
        <v>27</v>
      </c>
      <c r="F2540" s="1" t="s">
        <v>1709</v>
      </c>
      <c r="G2540" s="1">
        <v>51.09</v>
      </c>
      <c r="H2540" s="1">
        <v>24.53</v>
      </c>
      <c r="I2540" s="1">
        <v>0.1143</v>
      </c>
      <c r="J2540" s="1">
        <v>6.6900000000000001E-2</v>
      </c>
      <c r="K2540" s="1">
        <v>4.6399999999999997</v>
      </c>
      <c r="L2540" s="1">
        <v>15.07</v>
      </c>
      <c r="M2540" s="1">
        <v>3.9</v>
      </c>
      <c r="N2540" s="1">
        <v>3.15E-2</v>
      </c>
      <c r="O2540" s="1">
        <v>0.75439999999999996</v>
      </c>
      <c r="P2540" s="1">
        <v>100.2183</v>
      </c>
      <c r="Q2540" s="1">
        <v>1.8801437539999999</v>
      </c>
      <c r="R2540" s="1">
        <v>0.96710720999999999</v>
      </c>
      <c r="S2540" s="1">
        <v>8.1547330000000008E-3</v>
      </c>
      <c r="T2540" s="1">
        <v>2.0850669999999999E-3</v>
      </c>
      <c r="U2540" s="1">
        <v>0.14280280400000001</v>
      </c>
      <c r="V2540" s="1">
        <v>0.82678632299999999</v>
      </c>
      <c r="W2540" s="1">
        <v>0.16914137400000001</v>
      </c>
      <c r="X2540" s="1">
        <v>9.1645400000000003E-4</v>
      </c>
      <c r="Y2540" s="1">
        <v>2.0883490000000001E-2</v>
      </c>
      <c r="Z2540" s="1">
        <v>4.0180212080000004</v>
      </c>
      <c r="AA2540" s="1">
        <v>0.85271822900000005</v>
      </c>
      <c r="AB2540" s="1">
        <v>3.294153403961523</v>
      </c>
      <c r="AC2540" s="1">
        <v>3.2026101872561998</v>
      </c>
      <c r="AD2540" s="1">
        <v>3.3783887002109121</v>
      </c>
      <c r="AE2540" s="1">
        <v>1112.934448242188</v>
      </c>
      <c r="AF2540" s="1">
        <v>1106.500424804688</v>
      </c>
      <c r="AG2540" s="1">
        <v>1118.368408203125</v>
      </c>
    </row>
    <row r="2541" spans="1:33" x14ac:dyDescent="0.2">
      <c r="A2541" s="1">
        <v>2567</v>
      </c>
      <c r="B2541" s="1" t="s">
        <v>1749</v>
      </c>
      <c r="C2541" s="1" t="s">
        <v>1708</v>
      </c>
      <c r="D2541" s="1" t="s">
        <v>1689</v>
      </c>
      <c r="E2541" s="1" t="s">
        <v>27</v>
      </c>
      <c r="F2541" s="1" t="s">
        <v>1709</v>
      </c>
      <c r="G2541" s="1">
        <v>51.75</v>
      </c>
      <c r="H2541" s="1">
        <v>24.53</v>
      </c>
      <c r="I2541" s="1">
        <v>0.123</v>
      </c>
      <c r="J2541" s="1">
        <v>3.7900000000000003E-2</v>
      </c>
      <c r="K2541" s="1">
        <v>4.2699999999999996</v>
      </c>
      <c r="L2541" s="1">
        <v>15.75</v>
      </c>
      <c r="M2541" s="1">
        <v>2.88</v>
      </c>
      <c r="N2541" s="1">
        <v>4.3900000000000002E-2</v>
      </c>
      <c r="O2541" s="1">
        <v>0.57879999999999998</v>
      </c>
      <c r="P2541" s="1">
        <v>99.994699999999995</v>
      </c>
      <c r="Q2541" s="1">
        <v>1.9049507569999999</v>
      </c>
      <c r="R2541" s="1">
        <v>0.96737056099999996</v>
      </c>
      <c r="S2541" s="1">
        <v>8.777824E-3</v>
      </c>
      <c r="T2541" s="1">
        <v>1.1815479999999999E-3</v>
      </c>
      <c r="U2541" s="1">
        <v>0.13145129699999999</v>
      </c>
      <c r="V2541" s="1">
        <v>0.86432850400000005</v>
      </c>
      <c r="W2541" s="1">
        <v>0.124938412</v>
      </c>
      <c r="X2541" s="1">
        <v>1.2775639999999999E-3</v>
      </c>
      <c r="Y2541" s="1">
        <v>1.6026849999999999E-2</v>
      </c>
      <c r="Z2541" s="1">
        <v>4.0203033169999998</v>
      </c>
      <c r="AA2541" s="1">
        <v>0.86799160099999995</v>
      </c>
      <c r="AB2541" s="1">
        <v>2.1461545447444248</v>
      </c>
      <c r="AC2541" s="1">
        <v>2.065439365301065</v>
      </c>
      <c r="AD2541" s="1">
        <v>2.231095674428873</v>
      </c>
      <c r="AE2541" s="1">
        <v>1099.098876953125</v>
      </c>
      <c r="AF2541" s="1">
        <v>1093.630869140625</v>
      </c>
      <c r="AG2541" s="1">
        <v>1106.8816601562501</v>
      </c>
    </row>
    <row r="2542" spans="1:33" x14ac:dyDescent="0.2">
      <c r="A2542" s="1">
        <v>2568</v>
      </c>
      <c r="B2542" s="1" t="s">
        <v>1749</v>
      </c>
      <c r="C2542" s="1" t="s">
        <v>1708</v>
      </c>
      <c r="D2542" s="1" t="s">
        <v>1689</v>
      </c>
      <c r="E2542" s="1" t="s">
        <v>27</v>
      </c>
      <c r="F2542" s="1" t="s">
        <v>1709</v>
      </c>
      <c r="G2542" s="1">
        <v>52.14</v>
      </c>
      <c r="H2542" s="1">
        <v>24.68</v>
      </c>
      <c r="I2542" s="1">
        <v>0.1152</v>
      </c>
      <c r="J2542" s="1">
        <v>7.0199999999999999E-2</v>
      </c>
      <c r="K2542" s="1">
        <v>4.2</v>
      </c>
      <c r="L2542" s="1">
        <v>15.73</v>
      </c>
      <c r="M2542" s="1">
        <v>2.93</v>
      </c>
      <c r="N2542" s="1">
        <v>7.1400000000000005E-2</v>
      </c>
      <c r="O2542" s="1">
        <v>0.57779999999999998</v>
      </c>
      <c r="P2542" s="1">
        <v>100.5145</v>
      </c>
      <c r="Q2542" s="1">
        <v>1.9077009170000001</v>
      </c>
      <c r="R2542" s="1">
        <v>0.96740056299999999</v>
      </c>
      <c r="S2542" s="1">
        <v>8.1714679999999994E-3</v>
      </c>
      <c r="T2542" s="1">
        <v>2.1752799999999999E-3</v>
      </c>
      <c r="U2542" s="1">
        <v>0.128514506</v>
      </c>
      <c r="V2542" s="1">
        <v>0.85801101300000004</v>
      </c>
      <c r="W2542" s="1">
        <v>0.12633886599999999</v>
      </c>
      <c r="X2542" s="1">
        <v>2.0652959999999999E-3</v>
      </c>
      <c r="Y2542" s="1">
        <v>1.5902413000000001E-2</v>
      </c>
      <c r="Z2542" s="1">
        <v>4.0162803230000002</v>
      </c>
      <c r="AA2542" s="1">
        <v>0.86973017500000005</v>
      </c>
      <c r="AB2542" s="1">
        <v>1.9767119159314011</v>
      </c>
      <c r="AC2542" s="1">
        <v>1.884292777976688</v>
      </c>
      <c r="AD2542" s="1">
        <v>2.0755119838330121</v>
      </c>
      <c r="AE2542" s="1">
        <v>1103.83154296875</v>
      </c>
      <c r="AF2542" s="1">
        <v>1097.282661132813</v>
      </c>
      <c r="AG2542" s="1">
        <v>1113.3966796875</v>
      </c>
    </row>
    <row r="2543" spans="1:33" x14ac:dyDescent="0.2">
      <c r="A2543" s="1">
        <v>2569</v>
      </c>
      <c r="B2543" s="1" t="s">
        <v>1749</v>
      </c>
      <c r="C2543" s="1" t="s">
        <v>1708</v>
      </c>
      <c r="D2543" s="1" t="s">
        <v>1689</v>
      </c>
      <c r="E2543" s="1" t="s">
        <v>27</v>
      </c>
      <c r="F2543" s="1" t="s">
        <v>1709</v>
      </c>
      <c r="G2543" s="1">
        <v>51.48</v>
      </c>
      <c r="H2543" s="1">
        <v>24.57</v>
      </c>
      <c r="I2543" s="1">
        <v>0.125</v>
      </c>
      <c r="J2543" s="1">
        <v>1.77E-2</v>
      </c>
      <c r="K2543" s="1">
        <v>4.41</v>
      </c>
      <c r="L2543" s="1">
        <v>15.45</v>
      </c>
      <c r="M2543" s="1">
        <v>3.29</v>
      </c>
      <c r="N2543" s="1">
        <v>1.3100000000000001E-2</v>
      </c>
      <c r="O2543" s="1">
        <v>0.65369999999999995</v>
      </c>
      <c r="P2543" s="1">
        <v>100.03870000000001</v>
      </c>
      <c r="Q2543" s="1">
        <v>1.895494985</v>
      </c>
      <c r="R2543" s="1">
        <v>0.96919502700000004</v>
      </c>
      <c r="S2543" s="1">
        <v>8.9228269999999995E-3</v>
      </c>
      <c r="T2543" s="1">
        <v>5.5194499999999997E-4</v>
      </c>
      <c r="U2543" s="1">
        <v>0.135795785</v>
      </c>
      <c r="V2543" s="1">
        <v>0.84808125300000003</v>
      </c>
      <c r="W2543" s="1">
        <v>0.14276116799999999</v>
      </c>
      <c r="X2543" s="1">
        <v>3.8132900000000002E-4</v>
      </c>
      <c r="Y2543" s="1">
        <v>1.8105428999999999E-2</v>
      </c>
      <c r="Z2543" s="1">
        <v>4.0192897500000004</v>
      </c>
      <c r="AA2543" s="1">
        <v>0.86197890600000004</v>
      </c>
      <c r="AB2543" s="1">
        <v>3.0250513451479439</v>
      </c>
      <c r="AC2543" s="1">
        <v>2.776260537423946</v>
      </c>
      <c r="AD2543" s="1">
        <v>3.2253113644503131</v>
      </c>
      <c r="AE2543" s="1">
        <v>1095.022827148438</v>
      </c>
      <c r="AF2543" s="1">
        <v>1089.7064355468749</v>
      </c>
      <c r="AG2543" s="1">
        <v>1100.898774414062</v>
      </c>
    </row>
    <row r="2544" spans="1:33" x14ac:dyDescent="0.2">
      <c r="A2544" s="1">
        <v>2570</v>
      </c>
      <c r="B2544" s="1" t="s">
        <v>1749</v>
      </c>
      <c r="C2544" s="1" t="s">
        <v>1708</v>
      </c>
      <c r="D2544" s="1" t="s">
        <v>1689</v>
      </c>
      <c r="E2544" s="1" t="s">
        <v>27</v>
      </c>
      <c r="F2544" s="1" t="s">
        <v>1709</v>
      </c>
      <c r="G2544" s="1">
        <v>51.36</v>
      </c>
      <c r="H2544" s="1">
        <v>24.58</v>
      </c>
      <c r="I2544" s="1">
        <v>0.1043</v>
      </c>
      <c r="J2544" s="1">
        <v>3.95E-2</v>
      </c>
      <c r="K2544" s="1">
        <v>4.41</v>
      </c>
      <c r="L2544" s="1">
        <v>15.5</v>
      </c>
      <c r="M2544" s="1">
        <v>3.43</v>
      </c>
      <c r="N2544" s="1">
        <v>0</v>
      </c>
      <c r="O2544" s="1">
        <v>0.6573</v>
      </c>
      <c r="P2544" s="1">
        <v>100.1096</v>
      </c>
      <c r="Q2544" s="1">
        <v>1.8901368439999999</v>
      </c>
      <c r="R2544" s="1">
        <v>0.969107669</v>
      </c>
      <c r="S2544" s="1">
        <v>7.441507E-3</v>
      </c>
      <c r="T2544" s="1">
        <v>1.23113E-3</v>
      </c>
      <c r="U2544" s="1">
        <v>0.13572830399999999</v>
      </c>
      <c r="V2544" s="1">
        <v>0.85040304899999997</v>
      </c>
      <c r="W2544" s="1">
        <v>0.14876215000000001</v>
      </c>
      <c r="X2544" s="1">
        <v>0</v>
      </c>
      <c r="Y2544" s="1">
        <v>1.8196091000000001E-2</v>
      </c>
      <c r="Z2544" s="1">
        <v>4.0210067440000001</v>
      </c>
      <c r="AA2544" s="1">
        <v>0.86236285499999998</v>
      </c>
      <c r="AB2544" s="1">
        <v>3.0909179922641981</v>
      </c>
      <c r="AC2544" s="1">
        <v>2.945980477005409</v>
      </c>
      <c r="AD2544" s="1">
        <v>3.218526386887</v>
      </c>
      <c r="AE2544" s="1">
        <v>1097.9638671875</v>
      </c>
      <c r="AF2544" s="1">
        <v>1091.6883691406249</v>
      </c>
      <c r="AG2544" s="1">
        <v>1104.548330078125</v>
      </c>
    </row>
    <row r="2545" spans="1:33" x14ac:dyDescent="0.2">
      <c r="A2545" s="1">
        <v>2571</v>
      </c>
      <c r="B2545" s="1" t="s">
        <v>1749</v>
      </c>
      <c r="C2545" s="1" t="s">
        <v>1708</v>
      </c>
      <c r="D2545" s="1" t="s">
        <v>1689</v>
      </c>
      <c r="E2545" s="1" t="s">
        <v>27</v>
      </c>
      <c r="F2545" s="1" t="s">
        <v>1709</v>
      </c>
      <c r="G2545" s="1">
        <v>50.8</v>
      </c>
      <c r="H2545" s="1">
        <v>24.1</v>
      </c>
      <c r="I2545" s="1">
        <v>0.16420000000000001</v>
      </c>
      <c r="J2545" s="1">
        <v>6.4000000000000001E-2</v>
      </c>
      <c r="K2545" s="1">
        <v>4.37</v>
      </c>
      <c r="L2545" s="1">
        <v>15.31</v>
      </c>
      <c r="M2545" s="1">
        <v>3.38</v>
      </c>
      <c r="N2545" s="1">
        <v>1.8700000000000001E-2</v>
      </c>
      <c r="O2545" s="1">
        <v>1.6435</v>
      </c>
      <c r="P2545" s="1">
        <v>99.855699999999999</v>
      </c>
      <c r="Q2545" s="1">
        <v>1.874756029</v>
      </c>
      <c r="R2545" s="1">
        <v>0.95284006099999996</v>
      </c>
      <c r="S2545" s="1">
        <v>1.1747962000000001E-2</v>
      </c>
      <c r="T2545" s="1">
        <v>2.0003209999999998E-3</v>
      </c>
      <c r="U2545" s="1">
        <v>0.13487333100000001</v>
      </c>
      <c r="V2545" s="1">
        <v>0.84232776300000001</v>
      </c>
      <c r="W2545" s="1">
        <v>0.14700355600000001</v>
      </c>
      <c r="X2545" s="1">
        <v>5.45591E-4</v>
      </c>
      <c r="Y2545" s="1">
        <v>4.5624381999999998E-2</v>
      </c>
      <c r="Z2545" s="1">
        <v>4.011718997</v>
      </c>
      <c r="AA2545" s="1">
        <v>0.86197996300000002</v>
      </c>
      <c r="AB2545" s="1">
        <v>2.744295930768661</v>
      </c>
      <c r="AC2545" s="1">
        <v>2.474977407361679</v>
      </c>
      <c r="AD2545" s="1">
        <v>3.0085060309426108</v>
      </c>
      <c r="AE2545" s="1">
        <v>1102.9072265625</v>
      </c>
      <c r="AF2545" s="1">
        <v>1097.1981835937499</v>
      </c>
      <c r="AG2545" s="1">
        <v>1109.429741210937</v>
      </c>
    </row>
    <row r="2546" spans="1:33" x14ac:dyDescent="0.2">
      <c r="A2546" s="1">
        <v>2572</v>
      </c>
      <c r="B2546" s="1" t="s">
        <v>1749</v>
      </c>
      <c r="C2546" s="1" t="s">
        <v>1708</v>
      </c>
      <c r="D2546" s="1" t="s">
        <v>1689</v>
      </c>
      <c r="E2546" s="1" t="s">
        <v>27</v>
      </c>
      <c r="F2546" s="1" t="s">
        <v>1709</v>
      </c>
      <c r="G2546" s="1">
        <v>52.05</v>
      </c>
      <c r="H2546" s="1">
        <v>24.64</v>
      </c>
      <c r="I2546" s="1">
        <v>8.8400000000000006E-2</v>
      </c>
      <c r="J2546" s="1">
        <v>3.32E-2</v>
      </c>
      <c r="K2546" s="1">
        <v>4.18</v>
      </c>
      <c r="L2546" s="1">
        <v>15.9</v>
      </c>
      <c r="M2546" s="1">
        <v>2.83</v>
      </c>
      <c r="N2546" s="1">
        <v>3.3399999999999999E-2</v>
      </c>
      <c r="O2546" s="1">
        <v>0.51739999999999997</v>
      </c>
      <c r="P2546" s="1">
        <v>100.3305</v>
      </c>
      <c r="Q2546" s="1">
        <v>1.908553124</v>
      </c>
      <c r="R2546" s="1">
        <v>0.96793488299999997</v>
      </c>
      <c r="S2546" s="1">
        <v>6.2841149999999998E-3</v>
      </c>
      <c r="T2546" s="1">
        <v>1.0310040000000001E-3</v>
      </c>
      <c r="U2546" s="1">
        <v>0.128180925</v>
      </c>
      <c r="V2546" s="1">
        <v>0.86917158800000005</v>
      </c>
      <c r="W2546" s="1">
        <v>0.12229256300000001</v>
      </c>
      <c r="X2546" s="1">
        <v>9.6822200000000003E-4</v>
      </c>
      <c r="Y2546" s="1">
        <v>1.4271058E-2</v>
      </c>
      <c r="Z2546" s="1">
        <v>4.0186874829999999</v>
      </c>
      <c r="AA2546" s="1">
        <v>0.87147881699999996</v>
      </c>
      <c r="AB2546" s="1">
        <v>2.1617130407912</v>
      </c>
      <c r="AC2546" s="1">
        <v>2.0890399679762588</v>
      </c>
      <c r="AD2546" s="1">
        <v>2.2401398691756</v>
      </c>
      <c r="AE2546" s="1">
        <v>1107.537353515625</v>
      </c>
      <c r="AF2546" s="1">
        <v>1101.268911132812</v>
      </c>
      <c r="AG2546" s="1">
        <v>1116.288598632812</v>
      </c>
    </row>
    <row r="2547" spans="1:33" x14ac:dyDescent="0.2">
      <c r="A2547" s="1">
        <v>2573</v>
      </c>
      <c r="B2547" s="1" t="s">
        <v>1749</v>
      </c>
      <c r="C2547" s="1" t="s">
        <v>1708</v>
      </c>
      <c r="D2547" s="1" t="s">
        <v>1689</v>
      </c>
      <c r="E2547" s="1" t="s">
        <v>27</v>
      </c>
      <c r="F2547" s="1" t="s">
        <v>1709</v>
      </c>
      <c r="G2547" s="1">
        <v>51.72</v>
      </c>
      <c r="H2547" s="1">
        <v>24.56</v>
      </c>
      <c r="I2547" s="1">
        <v>7.3700000000000002E-2</v>
      </c>
      <c r="J2547" s="1">
        <v>6.4799999999999996E-2</v>
      </c>
      <c r="K2547" s="1">
        <v>4.24</v>
      </c>
      <c r="L2547" s="1">
        <v>15.74</v>
      </c>
      <c r="M2547" s="1">
        <v>2.95</v>
      </c>
      <c r="N2547" s="1">
        <v>0.03</v>
      </c>
      <c r="O2547" s="1">
        <v>0.59499999999999997</v>
      </c>
      <c r="P2547" s="1">
        <v>99.996300000000005</v>
      </c>
      <c r="Q2547" s="1">
        <v>1.903393737</v>
      </c>
      <c r="R2547" s="1">
        <v>0.968323343</v>
      </c>
      <c r="S2547" s="1">
        <v>5.2583070000000003E-3</v>
      </c>
      <c r="T2547" s="1">
        <v>2.0196860000000001E-3</v>
      </c>
      <c r="U2547" s="1">
        <v>0.13049671400000001</v>
      </c>
      <c r="V2547" s="1">
        <v>0.86357433299999997</v>
      </c>
      <c r="W2547" s="1">
        <v>0.12794467900000001</v>
      </c>
      <c r="X2547" s="1">
        <v>8.7284299999999999E-4</v>
      </c>
      <c r="Y2547" s="1">
        <v>1.6471507E-2</v>
      </c>
      <c r="Z2547" s="1">
        <v>4.0183551489999996</v>
      </c>
      <c r="AA2547" s="1">
        <v>0.86872496200000004</v>
      </c>
      <c r="AB2547" s="1">
        <v>2.2146079195088189</v>
      </c>
      <c r="AC2547" s="1">
        <v>2.1311911333149718</v>
      </c>
      <c r="AD2547" s="1">
        <v>2.309084543043975</v>
      </c>
      <c r="AE2547" s="1">
        <v>1110.1796875</v>
      </c>
      <c r="AF2547" s="1">
        <v>1104.6769238281249</v>
      </c>
      <c r="AG2547" s="1">
        <v>1118.4720410156251</v>
      </c>
    </row>
    <row r="2548" spans="1:33" x14ac:dyDescent="0.2">
      <c r="A2548" s="1">
        <v>2574</v>
      </c>
      <c r="B2548" s="1" t="s">
        <v>1749</v>
      </c>
      <c r="C2548" s="1" t="s">
        <v>1708</v>
      </c>
      <c r="D2548" s="1" t="s">
        <v>1689</v>
      </c>
      <c r="E2548" s="1" t="s">
        <v>27</v>
      </c>
      <c r="F2548" s="1" t="s">
        <v>1709</v>
      </c>
      <c r="G2548" s="1">
        <v>51.9</v>
      </c>
      <c r="H2548" s="1">
        <v>24.64</v>
      </c>
      <c r="I2548" s="1">
        <v>8.43E-2</v>
      </c>
      <c r="J2548" s="1">
        <v>8.5599999999999996E-2</v>
      </c>
      <c r="K2548" s="1">
        <v>4.1500000000000004</v>
      </c>
      <c r="L2548" s="1">
        <v>15.75</v>
      </c>
      <c r="M2548" s="1">
        <v>2.8</v>
      </c>
      <c r="N2548" s="1">
        <v>2.7000000000000001E-3</v>
      </c>
      <c r="O2548" s="1">
        <v>0.58440000000000003</v>
      </c>
      <c r="P2548" s="1">
        <v>99.999399999999994</v>
      </c>
      <c r="Q2548" s="1">
        <v>1.908850138</v>
      </c>
      <c r="R2548" s="1">
        <v>0.97088345099999995</v>
      </c>
      <c r="S2548" s="1">
        <v>6.0109120000000002E-3</v>
      </c>
      <c r="T2548" s="1">
        <v>2.6663490000000001E-3</v>
      </c>
      <c r="U2548" s="1">
        <v>0.12764863400000001</v>
      </c>
      <c r="V2548" s="1">
        <v>0.863594588</v>
      </c>
      <c r="W2548" s="1">
        <v>0.12136476</v>
      </c>
      <c r="X2548" s="1">
        <v>7.8507899999999994E-5</v>
      </c>
      <c r="Y2548" s="1">
        <v>1.6168172000000001E-2</v>
      </c>
      <c r="Z2548" s="1">
        <v>4.0172655119999998</v>
      </c>
      <c r="AA2548" s="1">
        <v>0.87122370000000005</v>
      </c>
      <c r="AB2548" s="1">
        <v>2.2521157487291839</v>
      </c>
      <c r="AC2548" s="1">
        <v>2.1556262715715921</v>
      </c>
      <c r="AD2548" s="1">
        <v>2.338607991542295</v>
      </c>
      <c r="AE2548" s="1">
        <v>1113.4111328125</v>
      </c>
      <c r="AF2548" s="1">
        <v>1107.396127929688</v>
      </c>
      <c r="AG2548" s="1">
        <v>1124.97041015625</v>
      </c>
    </row>
    <row r="2549" spans="1:33" x14ac:dyDescent="0.2">
      <c r="A2549" s="1">
        <v>2575</v>
      </c>
      <c r="B2549" s="1" t="s">
        <v>1749</v>
      </c>
      <c r="C2549" s="1" t="s">
        <v>1708</v>
      </c>
      <c r="D2549" s="1" t="s">
        <v>1689</v>
      </c>
      <c r="E2549" s="1" t="s">
        <v>27</v>
      </c>
      <c r="F2549" s="1" t="s">
        <v>1709</v>
      </c>
      <c r="G2549" s="1">
        <v>52.01</v>
      </c>
      <c r="H2549" s="1">
        <v>24.61</v>
      </c>
      <c r="I2549" s="1">
        <v>0.1016</v>
      </c>
      <c r="J2549" s="1">
        <v>5.1700000000000003E-2</v>
      </c>
      <c r="K2549" s="1">
        <v>4.1100000000000003</v>
      </c>
      <c r="L2549" s="1">
        <v>15.83</v>
      </c>
      <c r="M2549" s="1">
        <v>2.73</v>
      </c>
      <c r="N2549" s="1">
        <v>1.24E-2</v>
      </c>
      <c r="O2549" s="1">
        <v>0.5302</v>
      </c>
      <c r="P2549" s="1">
        <v>100.0185</v>
      </c>
      <c r="Q2549" s="1">
        <v>1.9120994039999999</v>
      </c>
      <c r="R2549" s="1">
        <v>0.96929761699999994</v>
      </c>
      <c r="S2549" s="1">
        <v>7.2414519999999998E-3</v>
      </c>
      <c r="T2549" s="1">
        <v>1.6097290000000001E-3</v>
      </c>
      <c r="U2549" s="1">
        <v>0.12636565</v>
      </c>
      <c r="V2549" s="1">
        <v>0.86761970099999997</v>
      </c>
      <c r="W2549" s="1">
        <v>0.118281372</v>
      </c>
      <c r="X2549" s="1">
        <v>3.6040399999999999E-4</v>
      </c>
      <c r="Y2549" s="1">
        <v>1.4662552000000001E-2</v>
      </c>
      <c r="Z2549" s="1">
        <v>4.0175378820000001</v>
      </c>
      <c r="AA2549" s="1">
        <v>0.87286970600000002</v>
      </c>
      <c r="AB2549" s="1">
        <v>2.3249326608367631</v>
      </c>
      <c r="AC2549" s="1">
        <v>2.251233415383882</v>
      </c>
      <c r="AD2549" s="1">
        <v>2.4036141298003861</v>
      </c>
      <c r="AE2549" s="1">
        <v>1119.899658203125</v>
      </c>
      <c r="AF2549" s="1">
        <v>1112.2664257812501</v>
      </c>
      <c r="AG2549" s="1">
        <v>1131.9484765625</v>
      </c>
    </row>
    <row r="2550" spans="1:33" x14ac:dyDescent="0.2">
      <c r="A2550" s="1">
        <v>2576</v>
      </c>
      <c r="B2550" s="1" t="s">
        <v>1749</v>
      </c>
      <c r="C2550" s="1" t="s">
        <v>1708</v>
      </c>
      <c r="D2550" s="1" t="s">
        <v>1689</v>
      </c>
      <c r="E2550" s="1" t="s">
        <v>27</v>
      </c>
      <c r="F2550" s="1" t="s">
        <v>1709</v>
      </c>
      <c r="G2550" s="1">
        <v>51.87</v>
      </c>
      <c r="H2550" s="1">
        <v>24.57</v>
      </c>
      <c r="I2550" s="1">
        <v>0.11260000000000001</v>
      </c>
      <c r="J2550" s="1">
        <v>4.2700000000000002E-2</v>
      </c>
      <c r="K2550" s="1">
        <v>4.0999999999999996</v>
      </c>
      <c r="L2550" s="1">
        <v>15.72</v>
      </c>
      <c r="M2550" s="1">
        <v>2.76</v>
      </c>
      <c r="N2550" s="1">
        <v>1.5699999999999999E-2</v>
      </c>
      <c r="O2550" s="1">
        <v>0.57550000000000001</v>
      </c>
      <c r="P2550" s="1">
        <v>99.777900000000002</v>
      </c>
      <c r="Q2550" s="1">
        <v>1.9112511329999999</v>
      </c>
      <c r="R2550" s="1">
        <v>0.96990362699999999</v>
      </c>
      <c r="S2550" s="1">
        <v>8.0435590000000005E-3</v>
      </c>
      <c r="T2550" s="1">
        <v>1.3325030000000001E-3</v>
      </c>
      <c r="U2550" s="1">
        <v>0.12634235399999999</v>
      </c>
      <c r="V2550" s="1">
        <v>0.86353297699999998</v>
      </c>
      <c r="W2550" s="1">
        <v>0.11985073</v>
      </c>
      <c r="X2550" s="1">
        <v>4.5734699999999998E-4</v>
      </c>
      <c r="Y2550" s="1">
        <v>1.5951190000000001E-2</v>
      </c>
      <c r="Z2550" s="1">
        <v>4.0166654189999997</v>
      </c>
      <c r="AA2550" s="1">
        <v>0.87236538799999996</v>
      </c>
      <c r="AB2550" s="1">
        <v>2.2964959126910931</v>
      </c>
      <c r="AC2550" s="1">
        <v>2.2151180821857221</v>
      </c>
      <c r="AD2550" s="1">
        <v>2.3817056542835</v>
      </c>
      <c r="AE2550" s="1">
        <v>1113.359497070312</v>
      </c>
      <c r="AF2550" s="1">
        <v>1106.7386425781251</v>
      </c>
      <c r="AG2550" s="1">
        <v>1124.0372949218749</v>
      </c>
    </row>
    <row r="2551" spans="1:33" x14ac:dyDescent="0.2">
      <c r="A2551" s="1">
        <v>2577</v>
      </c>
      <c r="B2551" s="1" t="s">
        <v>1750</v>
      </c>
      <c r="C2551" s="1" t="s">
        <v>1708</v>
      </c>
      <c r="D2551" s="1" t="s">
        <v>1691</v>
      </c>
      <c r="E2551" s="1" t="s">
        <v>27</v>
      </c>
      <c r="F2551" s="1" t="s">
        <v>1709</v>
      </c>
      <c r="G2551" s="1">
        <v>51.71</v>
      </c>
      <c r="H2551" s="1">
        <v>24.47</v>
      </c>
      <c r="I2551" s="1">
        <v>0.1075</v>
      </c>
      <c r="J2551" s="1">
        <v>9.0499999999999997E-2</v>
      </c>
      <c r="K2551" s="1">
        <v>4.16</v>
      </c>
      <c r="L2551" s="1">
        <v>15.59</v>
      </c>
      <c r="M2551" s="1">
        <v>2.91</v>
      </c>
      <c r="N2551" s="1">
        <v>3.4099999999999998E-2</v>
      </c>
      <c r="O2551" s="1">
        <v>0.52280000000000004</v>
      </c>
      <c r="P2551" s="1">
        <v>99.612399999999994</v>
      </c>
      <c r="Q2551" s="1">
        <v>1.909195728</v>
      </c>
      <c r="R2551" s="1">
        <v>0.96790293000000005</v>
      </c>
      <c r="S2551" s="1">
        <v>7.6947179999999997E-3</v>
      </c>
      <c r="T2551" s="1">
        <v>2.8298490000000002E-3</v>
      </c>
      <c r="U2551" s="1">
        <v>0.12844962700000001</v>
      </c>
      <c r="V2551" s="1">
        <v>0.85811779700000002</v>
      </c>
      <c r="W2551" s="1">
        <v>0.12661903499999999</v>
      </c>
      <c r="X2551" s="1">
        <v>9.9534899999999997E-4</v>
      </c>
      <c r="Y2551" s="1">
        <v>1.4519703E-2</v>
      </c>
      <c r="Z2551" s="1">
        <v>4.0163247359999996</v>
      </c>
      <c r="AA2551" s="1">
        <v>0.86980147100000005</v>
      </c>
      <c r="AB2551" s="1">
        <v>2.1740741700183239</v>
      </c>
      <c r="AC2551" s="1">
        <v>2.0975087708484019</v>
      </c>
      <c r="AD2551" s="1">
        <v>2.248282925511488</v>
      </c>
      <c r="AE2551" s="1">
        <v>1105.231201171875</v>
      </c>
      <c r="AF2551" s="1">
        <v>1098.23048828125</v>
      </c>
      <c r="AG2551" s="1">
        <v>1113.9161523437499</v>
      </c>
    </row>
    <row r="2552" spans="1:33" x14ac:dyDescent="0.2">
      <c r="A2552" s="1">
        <v>2578</v>
      </c>
      <c r="B2552" s="1" t="s">
        <v>1750</v>
      </c>
      <c r="C2552" s="1" t="s">
        <v>1708</v>
      </c>
      <c r="D2552" s="1" t="s">
        <v>1691</v>
      </c>
      <c r="E2552" s="1" t="s">
        <v>27</v>
      </c>
      <c r="F2552" s="1" t="s">
        <v>1709</v>
      </c>
      <c r="G2552" s="1">
        <v>51.59</v>
      </c>
      <c r="H2552" s="1">
        <v>24.64</v>
      </c>
      <c r="I2552" s="1">
        <v>0.15210000000000001</v>
      </c>
      <c r="J2552" s="1">
        <v>8.1600000000000006E-2</v>
      </c>
      <c r="K2552" s="1">
        <v>4.1399999999999997</v>
      </c>
      <c r="L2552" s="1">
        <v>15.66</v>
      </c>
      <c r="M2552" s="1">
        <v>2.9</v>
      </c>
      <c r="N2552" s="1">
        <v>1.43E-2</v>
      </c>
      <c r="O2552" s="1">
        <v>0.56310000000000004</v>
      </c>
      <c r="P2552" s="1">
        <v>99.7517</v>
      </c>
      <c r="Q2552" s="1">
        <v>1.903770312</v>
      </c>
      <c r="R2552" s="1">
        <v>0.97411817099999998</v>
      </c>
      <c r="S2552" s="1">
        <v>1.0881445E-2</v>
      </c>
      <c r="T2552" s="1">
        <v>2.550222E-3</v>
      </c>
      <c r="U2552" s="1">
        <v>0.12776531299999999</v>
      </c>
      <c r="V2552" s="1">
        <v>0.86152058300000001</v>
      </c>
      <c r="W2552" s="1">
        <v>0.126118011</v>
      </c>
      <c r="X2552" s="1">
        <v>4.17186E-4</v>
      </c>
      <c r="Y2552" s="1">
        <v>1.5630785000000001E-2</v>
      </c>
      <c r="Z2552" s="1">
        <v>4.0227720270000003</v>
      </c>
      <c r="AA2552" s="1">
        <v>0.87085097099999997</v>
      </c>
      <c r="AB2552" s="1">
        <v>2.4722781673239309</v>
      </c>
      <c r="AC2552" s="1">
        <v>2.3664924445913869</v>
      </c>
      <c r="AD2552" s="1">
        <v>2.601106483058794</v>
      </c>
      <c r="AE2552" s="1">
        <v>1105.916748046875</v>
      </c>
      <c r="AF2552" s="1">
        <v>1098.0801367187501</v>
      </c>
      <c r="AG2552" s="1">
        <v>1116.059838867187</v>
      </c>
    </row>
    <row r="2553" spans="1:33" x14ac:dyDescent="0.2">
      <c r="A2553" s="1">
        <v>2579</v>
      </c>
      <c r="B2553" s="1" t="s">
        <v>1750</v>
      </c>
      <c r="C2553" s="1" t="s">
        <v>1708</v>
      </c>
      <c r="D2553" s="1" t="s">
        <v>1691</v>
      </c>
      <c r="E2553" s="1" t="s">
        <v>27</v>
      </c>
      <c r="F2553" s="1" t="s">
        <v>1709</v>
      </c>
      <c r="G2553" s="1">
        <v>51.96</v>
      </c>
      <c r="H2553" s="1">
        <v>24.65</v>
      </c>
      <c r="I2553" s="1">
        <v>9.9400000000000002E-2</v>
      </c>
      <c r="J2553" s="1">
        <v>8.0299999999999996E-2</v>
      </c>
      <c r="K2553" s="1">
        <v>4.12</v>
      </c>
      <c r="L2553" s="1">
        <v>15.74</v>
      </c>
      <c r="M2553" s="1">
        <v>2.75</v>
      </c>
      <c r="N2553" s="1">
        <v>3.5299999999999998E-2</v>
      </c>
      <c r="O2553" s="1">
        <v>0.49490000000000001</v>
      </c>
      <c r="P2553" s="1">
        <v>99.952100000000002</v>
      </c>
      <c r="Q2553" s="1">
        <v>1.912035707</v>
      </c>
      <c r="R2553" s="1">
        <v>0.971774947</v>
      </c>
      <c r="S2553" s="1">
        <v>7.0912299999999996E-3</v>
      </c>
      <c r="T2553" s="1">
        <v>2.5025410000000001E-3</v>
      </c>
      <c r="U2553" s="1">
        <v>0.12679077999999999</v>
      </c>
      <c r="V2553" s="1">
        <v>0.86348830899999995</v>
      </c>
      <c r="W2553" s="1">
        <v>0.119258582</v>
      </c>
      <c r="X2553" s="1">
        <v>1.026943E-3</v>
      </c>
      <c r="Y2553" s="1">
        <v>1.3699052999999999E-2</v>
      </c>
      <c r="Z2553" s="1">
        <v>4.0176680920000001</v>
      </c>
      <c r="AA2553" s="1">
        <v>0.87196459999999998</v>
      </c>
      <c r="AB2553" s="1">
        <v>2.0972009884095608</v>
      </c>
      <c r="AC2553" s="1">
        <v>2.0216673122621001</v>
      </c>
      <c r="AD2553" s="1">
        <v>2.1805185543275289</v>
      </c>
      <c r="AE2553" s="1">
        <v>1111.432373046875</v>
      </c>
      <c r="AF2553" s="1">
        <v>1104.876665039063</v>
      </c>
      <c r="AG2553" s="1">
        <v>1122.709897460938</v>
      </c>
    </row>
    <row r="2554" spans="1:33" x14ac:dyDescent="0.2">
      <c r="A2554" s="1">
        <v>2580</v>
      </c>
      <c r="B2554" s="1" t="s">
        <v>1750</v>
      </c>
      <c r="C2554" s="1" t="s">
        <v>1708</v>
      </c>
      <c r="D2554" s="1" t="s">
        <v>1691</v>
      </c>
      <c r="E2554" s="1" t="s">
        <v>27</v>
      </c>
      <c r="F2554" s="1" t="s">
        <v>1709</v>
      </c>
      <c r="G2554" s="1">
        <v>51.93</v>
      </c>
      <c r="H2554" s="1">
        <v>24.51</v>
      </c>
      <c r="I2554" s="1">
        <v>6.7699999999999996E-2</v>
      </c>
      <c r="J2554" s="1">
        <v>8.2100000000000006E-2</v>
      </c>
      <c r="K2554" s="1">
        <v>4.0999999999999996</v>
      </c>
      <c r="L2554" s="1">
        <v>15.65</v>
      </c>
      <c r="M2554" s="1">
        <v>2.72</v>
      </c>
      <c r="N2554" s="1">
        <v>4.4699999999999997E-2</v>
      </c>
      <c r="O2554" s="1">
        <v>0.58399999999999996</v>
      </c>
      <c r="P2554" s="1">
        <v>99.697599999999994</v>
      </c>
      <c r="Q2554" s="1">
        <v>1.9144298209999999</v>
      </c>
      <c r="R2554" s="1">
        <v>0.96802452000000005</v>
      </c>
      <c r="S2554" s="1">
        <v>4.8385820000000001E-3</v>
      </c>
      <c r="T2554" s="1">
        <v>2.5633209999999999E-3</v>
      </c>
      <c r="U2554" s="1">
        <v>0.12640626099999999</v>
      </c>
      <c r="V2554" s="1">
        <v>0.86012257800000003</v>
      </c>
      <c r="W2554" s="1">
        <v>0.118173507</v>
      </c>
      <c r="X2554" s="1">
        <v>1.3027869999999999E-3</v>
      </c>
      <c r="Y2554" s="1">
        <v>1.6194971999999998E-2</v>
      </c>
      <c r="Z2554" s="1">
        <v>4.012056351</v>
      </c>
      <c r="AA2554" s="1">
        <v>0.87186764699999997</v>
      </c>
      <c r="AB2554" s="1">
        <v>1.9736990768103411</v>
      </c>
      <c r="AC2554" s="1">
        <v>1.889936412015419</v>
      </c>
      <c r="AD2554" s="1">
        <v>2.071015561261635</v>
      </c>
      <c r="AE2554" s="1">
        <v>1107.933349609375</v>
      </c>
      <c r="AF2554" s="1">
        <v>1101.794658203125</v>
      </c>
      <c r="AG2554" s="1">
        <v>1117.150014648437</v>
      </c>
    </row>
    <row r="2555" spans="1:33" x14ac:dyDescent="0.2">
      <c r="A2555" s="1">
        <v>2581</v>
      </c>
      <c r="B2555" s="1" t="s">
        <v>1750</v>
      </c>
      <c r="C2555" s="1" t="s">
        <v>1708</v>
      </c>
      <c r="D2555" s="1" t="s">
        <v>1691</v>
      </c>
      <c r="E2555" s="1" t="s">
        <v>27</v>
      </c>
      <c r="F2555" s="1" t="s">
        <v>1709</v>
      </c>
      <c r="G2555" s="1">
        <v>52</v>
      </c>
      <c r="H2555" s="1">
        <v>24.62</v>
      </c>
      <c r="I2555" s="1">
        <v>0.153</v>
      </c>
      <c r="J2555" s="1">
        <v>7.5999999999999998E-2</v>
      </c>
      <c r="K2555" s="1">
        <v>3.93</v>
      </c>
      <c r="L2555" s="1">
        <v>15.86</v>
      </c>
      <c r="M2555" s="1">
        <v>2.63</v>
      </c>
      <c r="N2555" s="1">
        <v>6.5299999999999997E-2</v>
      </c>
      <c r="O2555" s="1">
        <v>0.5101</v>
      </c>
      <c r="P2555" s="1">
        <v>99.8583</v>
      </c>
      <c r="Q2555" s="1">
        <v>1.913947947</v>
      </c>
      <c r="R2555" s="1">
        <v>0.9708156</v>
      </c>
      <c r="S2555" s="1">
        <v>1.0917583999999999E-2</v>
      </c>
      <c r="T2555" s="1">
        <v>2.3690769999999998E-3</v>
      </c>
      <c r="U2555" s="1">
        <v>0.120971462</v>
      </c>
      <c r="V2555" s="1">
        <v>0.870271656</v>
      </c>
      <c r="W2555" s="1">
        <v>0.114080816</v>
      </c>
      <c r="X2555" s="1">
        <v>1.9001370000000001E-3</v>
      </c>
      <c r="Y2555" s="1">
        <v>1.4123045000000001E-2</v>
      </c>
      <c r="Z2555" s="1">
        <v>4.0193973239999998</v>
      </c>
      <c r="AA2555" s="1">
        <v>0.87795984699999996</v>
      </c>
      <c r="AB2555" s="1">
        <v>2.2753706919089538</v>
      </c>
      <c r="AC2555" s="1">
        <v>2.1490958868399841</v>
      </c>
      <c r="AD2555" s="1">
        <v>2.3726687227622252</v>
      </c>
      <c r="AE2555" s="1">
        <v>1117.173461914062</v>
      </c>
      <c r="AF2555" s="1">
        <v>1103.8309863281249</v>
      </c>
      <c r="AG2555" s="1">
        <v>1133.8457421875</v>
      </c>
    </row>
    <row r="2556" spans="1:33" x14ac:dyDescent="0.2">
      <c r="A2556" s="1">
        <v>2582</v>
      </c>
      <c r="B2556" s="1" t="s">
        <v>1750</v>
      </c>
      <c r="C2556" s="1" t="s">
        <v>1708</v>
      </c>
      <c r="D2556" s="1" t="s">
        <v>1691</v>
      </c>
      <c r="E2556" s="1" t="s">
        <v>27</v>
      </c>
      <c r="F2556" s="1" t="s">
        <v>1709</v>
      </c>
      <c r="G2556" s="1">
        <v>52.04</v>
      </c>
      <c r="H2556" s="1">
        <v>25.2</v>
      </c>
      <c r="I2556" s="1">
        <v>0.12039999999999999</v>
      </c>
      <c r="J2556" s="1">
        <v>7.7799999999999994E-2</v>
      </c>
      <c r="K2556" s="1">
        <v>4.09</v>
      </c>
      <c r="L2556" s="1">
        <v>15.79</v>
      </c>
      <c r="M2556" s="1">
        <v>2.57</v>
      </c>
      <c r="N2556" s="1">
        <v>3.5999999999999997E-2</v>
      </c>
      <c r="O2556" s="1">
        <v>0.53159999999999996</v>
      </c>
      <c r="P2556" s="1">
        <v>100.47320000000001</v>
      </c>
      <c r="Q2556" s="1">
        <v>1.908486103</v>
      </c>
      <c r="R2556" s="1">
        <v>0.99008885899999999</v>
      </c>
      <c r="S2556" s="1">
        <v>8.5602520000000008E-3</v>
      </c>
      <c r="T2556" s="1">
        <v>2.4164070000000002E-3</v>
      </c>
      <c r="U2556" s="1">
        <v>0.12544074399999999</v>
      </c>
      <c r="V2556" s="1">
        <v>0.86329399900000003</v>
      </c>
      <c r="W2556" s="1">
        <v>0.111074644</v>
      </c>
      <c r="X2556" s="1">
        <v>1.0437560000000001E-3</v>
      </c>
      <c r="Y2556" s="1">
        <v>1.4665029E-2</v>
      </c>
      <c r="Z2556" s="1">
        <v>4.0250697940000002</v>
      </c>
      <c r="AA2556" s="1">
        <v>0.87313003300000003</v>
      </c>
      <c r="AB2556" s="1">
        <v>2.0769644507972642</v>
      </c>
      <c r="AC2556" s="1">
        <v>1.996513009986107</v>
      </c>
      <c r="AD2556" s="1">
        <v>2.1578993663398669</v>
      </c>
      <c r="AE2556" s="1">
        <v>1111.2216796875</v>
      </c>
      <c r="AF2556" s="1">
        <v>1103.6072753906251</v>
      </c>
      <c r="AG2556" s="1">
        <v>1121.443530273438</v>
      </c>
    </row>
    <row r="2557" spans="1:33" x14ac:dyDescent="0.2">
      <c r="A2557" s="1">
        <v>2583</v>
      </c>
      <c r="B2557" s="1" t="s">
        <v>1750</v>
      </c>
      <c r="C2557" s="1" t="s">
        <v>1708</v>
      </c>
      <c r="D2557" s="1" t="s">
        <v>1691</v>
      </c>
      <c r="E2557" s="1" t="s">
        <v>27</v>
      </c>
      <c r="F2557" s="1" t="s">
        <v>1709</v>
      </c>
      <c r="G2557" s="1">
        <v>52.22</v>
      </c>
      <c r="H2557" s="1">
        <v>25.15</v>
      </c>
      <c r="I2557" s="1">
        <v>0.1487</v>
      </c>
      <c r="J2557" s="1">
        <v>4.0599999999999997E-2</v>
      </c>
      <c r="K2557" s="1">
        <v>4.3600000000000003</v>
      </c>
      <c r="L2557" s="1">
        <v>15.56</v>
      </c>
      <c r="M2557" s="1">
        <v>2.82</v>
      </c>
      <c r="N2557" s="1">
        <v>6.3399999999999998E-2</v>
      </c>
      <c r="O2557" s="1">
        <v>0.59330000000000005</v>
      </c>
      <c r="P2557" s="1">
        <v>100.992</v>
      </c>
      <c r="Q2557" s="1">
        <v>1.90631894</v>
      </c>
      <c r="R2557" s="1">
        <v>0.98360018900000001</v>
      </c>
      <c r="S2557" s="1">
        <v>1.0523931E-2</v>
      </c>
      <c r="T2557" s="1">
        <v>1.25523E-3</v>
      </c>
      <c r="U2557" s="1">
        <v>0.13310941800000001</v>
      </c>
      <c r="V2557" s="1">
        <v>0.84682401500000004</v>
      </c>
      <c r="W2557" s="1">
        <v>0.12132153499999999</v>
      </c>
      <c r="X2557" s="1">
        <v>1.829755E-3</v>
      </c>
      <c r="Y2557" s="1">
        <v>1.6292182999999998E-2</v>
      </c>
      <c r="Z2557" s="1">
        <v>4.0210751980000001</v>
      </c>
      <c r="AA2557" s="1">
        <v>0.86416483700000002</v>
      </c>
      <c r="AB2557" s="1">
        <v>2.131286566375187</v>
      </c>
      <c r="AC2557" s="1">
        <v>2.023493006347111</v>
      </c>
      <c r="AD2557" s="1">
        <v>2.2315958429559979</v>
      </c>
      <c r="AE2557" s="1">
        <v>1092.58837890625</v>
      </c>
      <c r="AF2557" s="1">
        <v>1087.839599609375</v>
      </c>
      <c r="AG2557" s="1">
        <v>1098.0441943359369</v>
      </c>
    </row>
    <row r="2558" spans="1:33" x14ac:dyDescent="0.2">
      <c r="A2558" s="1">
        <v>2584</v>
      </c>
      <c r="B2558" s="1" t="s">
        <v>1750</v>
      </c>
      <c r="C2558" s="1" t="s">
        <v>1708</v>
      </c>
      <c r="D2558" s="1" t="s">
        <v>1691</v>
      </c>
      <c r="E2558" s="1" t="s">
        <v>27</v>
      </c>
      <c r="F2558" s="1" t="s">
        <v>1709</v>
      </c>
      <c r="G2558" s="1">
        <v>51.19</v>
      </c>
      <c r="H2558" s="1">
        <v>25.02</v>
      </c>
      <c r="I2558" s="1">
        <v>0.1467</v>
      </c>
      <c r="J2558" s="1">
        <v>4.9299999999999997E-2</v>
      </c>
      <c r="K2558" s="1">
        <v>4.54</v>
      </c>
      <c r="L2558" s="1">
        <v>15.34</v>
      </c>
      <c r="M2558" s="1">
        <v>3.28</v>
      </c>
      <c r="N2558" s="1">
        <v>0.17119999999999999</v>
      </c>
      <c r="O2558" s="1">
        <v>0.6462</v>
      </c>
      <c r="P2558" s="1">
        <v>100.3837</v>
      </c>
      <c r="Q2558" s="1">
        <v>1.8842026380000001</v>
      </c>
      <c r="R2558" s="1">
        <v>0.986624061</v>
      </c>
      <c r="S2558" s="1">
        <v>1.0468415E-2</v>
      </c>
      <c r="T2558" s="1">
        <v>1.536838E-3</v>
      </c>
      <c r="U2558" s="1">
        <v>0.13975325499999999</v>
      </c>
      <c r="V2558" s="1">
        <v>0.84176858799999998</v>
      </c>
      <c r="W2558" s="1">
        <v>0.14228083799999999</v>
      </c>
      <c r="X2558" s="1">
        <v>4.9818559999999998E-3</v>
      </c>
      <c r="Y2558" s="1">
        <v>1.7891866999999999E-2</v>
      </c>
      <c r="Z2558" s="1">
        <v>4.029508356</v>
      </c>
      <c r="AA2558" s="1">
        <v>0.85761574699999998</v>
      </c>
      <c r="AB2558" s="1">
        <v>2.1959926094143212</v>
      </c>
      <c r="AC2558" s="1">
        <v>1.922782846841079</v>
      </c>
      <c r="AD2558" s="1">
        <v>2.4545607723324121</v>
      </c>
      <c r="AE2558" s="1">
        <v>1082.2255859375</v>
      </c>
      <c r="AF2558" s="1">
        <v>1077.620561523438</v>
      </c>
      <c r="AG2558" s="1">
        <v>1087.742221679687</v>
      </c>
    </row>
    <row r="2559" spans="1:33" x14ac:dyDescent="0.2">
      <c r="A2559" s="1">
        <v>2585</v>
      </c>
      <c r="B2559" s="1" t="s">
        <v>1750</v>
      </c>
      <c r="C2559" s="1" t="s">
        <v>1708</v>
      </c>
      <c r="D2559" s="1" t="s">
        <v>1691</v>
      </c>
      <c r="E2559" s="1" t="s">
        <v>27</v>
      </c>
      <c r="F2559" s="1" t="s">
        <v>1709</v>
      </c>
      <c r="G2559" s="1">
        <v>51.23</v>
      </c>
      <c r="H2559" s="1">
        <v>25.2</v>
      </c>
      <c r="I2559" s="1">
        <v>0.16400000000000001</v>
      </c>
      <c r="J2559" s="1">
        <v>8.1100000000000005E-2</v>
      </c>
      <c r="K2559" s="1">
        <v>4.62</v>
      </c>
      <c r="L2559" s="1">
        <v>15.3</v>
      </c>
      <c r="M2559" s="1">
        <v>3.2</v>
      </c>
      <c r="N2559" s="1">
        <v>2.2499999999999999E-2</v>
      </c>
      <c r="O2559" s="1">
        <v>0.5766</v>
      </c>
      <c r="P2559" s="1">
        <v>100.4195</v>
      </c>
      <c r="Q2559" s="1">
        <v>1.8868169050000001</v>
      </c>
      <c r="R2559" s="1">
        <v>0.99432386399999995</v>
      </c>
      <c r="S2559" s="1">
        <v>1.1710019E-2</v>
      </c>
      <c r="T2559" s="1">
        <v>2.5296770000000001E-3</v>
      </c>
      <c r="U2559" s="1">
        <v>0.14230199199999999</v>
      </c>
      <c r="V2559" s="1">
        <v>0.84008206200000002</v>
      </c>
      <c r="W2559" s="1">
        <v>0.13889463599999999</v>
      </c>
      <c r="X2559" s="1">
        <v>6.5513799999999999E-4</v>
      </c>
      <c r="Y2559" s="1">
        <v>1.5974463000000001E-2</v>
      </c>
      <c r="Z2559" s="1">
        <v>4.0332887550000001</v>
      </c>
      <c r="AA2559" s="1">
        <v>0.85514627300000001</v>
      </c>
      <c r="AB2559" s="1">
        <v>2.7761732994422341</v>
      </c>
      <c r="AC2559" s="1">
        <v>2.5500949798926729</v>
      </c>
      <c r="AD2559" s="1">
        <v>2.9838481079444299</v>
      </c>
      <c r="AE2559" s="1">
        <v>1086.459716796875</v>
      </c>
      <c r="AF2559" s="1">
        <v>1081.5804687499999</v>
      </c>
      <c r="AG2559" s="1">
        <v>1092.061748046875</v>
      </c>
    </row>
    <row r="2560" spans="1:33" x14ac:dyDescent="0.2">
      <c r="A2560" s="1">
        <v>2586</v>
      </c>
      <c r="B2560" s="1" t="s">
        <v>1750</v>
      </c>
      <c r="C2560" s="1" t="s">
        <v>1708</v>
      </c>
      <c r="D2560" s="1" t="s">
        <v>1691</v>
      </c>
      <c r="E2560" s="1" t="s">
        <v>27</v>
      </c>
      <c r="F2560" s="1" t="s">
        <v>1709</v>
      </c>
      <c r="G2560" s="1">
        <v>51.11</v>
      </c>
      <c r="H2560" s="1">
        <v>25.04</v>
      </c>
      <c r="I2560" s="1">
        <v>0.1065</v>
      </c>
      <c r="J2560" s="1">
        <v>9.64E-2</v>
      </c>
      <c r="K2560" s="1">
        <v>4.51</v>
      </c>
      <c r="L2560" s="1">
        <v>15.33</v>
      </c>
      <c r="M2560" s="1">
        <v>3.23</v>
      </c>
      <c r="N2560" s="1">
        <v>8.6E-3</v>
      </c>
      <c r="O2560" s="1">
        <v>0.63260000000000005</v>
      </c>
      <c r="P2560" s="1">
        <v>100.0887</v>
      </c>
      <c r="Q2560" s="1">
        <v>1.8868060799999999</v>
      </c>
      <c r="R2560" s="1">
        <v>0.99032474299999995</v>
      </c>
      <c r="S2560" s="1">
        <v>7.6221819999999999E-3</v>
      </c>
      <c r="T2560" s="1">
        <v>3.0139580000000002E-3</v>
      </c>
      <c r="U2560" s="1">
        <v>0.13923920300000001</v>
      </c>
      <c r="V2560" s="1">
        <v>0.84370071800000002</v>
      </c>
      <c r="W2560" s="1">
        <v>0.140525132</v>
      </c>
      <c r="X2560" s="1">
        <v>2.50995E-4</v>
      </c>
      <c r="Y2560" s="1">
        <v>1.7566967999999999E-2</v>
      </c>
      <c r="Z2560" s="1">
        <v>4.0290499789999998</v>
      </c>
      <c r="AA2560" s="1">
        <v>0.85834413700000001</v>
      </c>
      <c r="AB2560" s="1">
        <v>2.6600577839108008</v>
      </c>
      <c r="AC2560" s="1">
        <v>2.425129175970127</v>
      </c>
      <c r="AD2560" s="1">
        <v>2.809161253759433</v>
      </c>
      <c r="AE2560" s="1">
        <v>1099.0478515625</v>
      </c>
      <c r="AF2560" s="1">
        <v>1094.3104296874999</v>
      </c>
      <c r="AG2560" s="1">
        <v>1104.751259765625</v>
      </c>
    </row>
    <row r="2561" spans="1:33" x14ac:dyDescent="0.2">
      <c r="A2561" s="1">
        <v>2587</v>
      </c>
      <c r="B2561" s="1" t="s">
        <v>1750</v>
      </c>
      <c r="C2561" s="1" t="s">
        <v>1708</v>
      </c>
      <c r="D2561" s="1" t="s">
        <v>1691</v>
      </c>
      <c r="E2561" s="1" t="s">
        <v>27</v>
      </c>
      <c r="F2561" s="1" t="s">
        <v>1709</v>
      </c>
      <c r="G2561" s="1">
        <v>51.44</v>
      </c>
      <c r="H2561" s="1">
        <v>25.13</v>
      </c>
      <c r="I2561" s="1">
        <v>0.18990000000000001</v>
      </c>
      <c r="J2561" s="1">
        <v>0.1152</v>
      </c>
      <c r="K2561" s="1">
        <v>4.5199999999999996</v>
      </c>
      <c r="L2561" s="1">
        <v>15.38</v>
      </c>
      <c r="M2561" s="1">
        <v>3.17</v>
      </c>
      <c r="N2561" s="1">
        <v>2.9700000000000001E-2</v>
      </c>
      <c r="O2561" s="1">
        <v>0.61309999999999998</v>
      </c>
      <c r="P2561" s="1">
        <v>100.5878</v>
      </c>
      <c r="Q2561" s="1">
        <v>1.889389714</v>
      </c>
      <c r="R2561" s="1">
        <v>0.98886042100000004</v>
      </c>
      <c r="S2561" s="1">
        <v>1.3522404E-2</v>
      </c>
      <c r="T2561" s="1">
        <v>3.583536E-3</v>
      </c>
      <c r="U2561" s="1">
        <v>0.138842563</v>
      </c>
      <c r="V2561" s="1">
        <v>0.84217394300000004</v>
      </c>
      <c r="W2561" s="1">
        <v>0.137217639</v>
      </c>
      <c r="X2561" s="1">
        <v>8.6242600000000001E-4</v>
      </c>
      <c r="Y2561" s="1">
        <v>1.6939405000000001E-2</v>
      </c>
      <c r="Z2561" s="1">
        <v>4.03139205</v>
      </c>
      <c r="AA2561" s="1">
        <v>0.85847071699999999</v>
      </c>
      <c r="AB2561" s="1">
        <v>2.532747866320419</v>
      </c>
      <c r="AC2561" s="1">
        <v>2.300041672396469</v>
      </c>
      <c r="AD2561" s="1">
        <v>2.750086218523788</v>
      </c>
      <c r="AE2561" s="1">
        <v>1077.859375</v>
      </c>
      <c r="AF2561" s="1">
        <v>1072.3751269531249</v>
      </c>
      <c r="AG2561" s="1">
        <v>1084.0319238281249</v>
      </c>
    </row>
    <row r="2562" spans="1:33" x14ac:dyDescent="0.2">
      <c r="A2562" s="1">
        <v>2588</v>
      </c>
      <c r="B2562" s="1" t="s">
        <v>1750</v>
      </c>
      <c r="C2562" s="1" t="s">
        <v>1708</v>
      </c>
      <c r="D2562" s="1" t="s">
        <v>1691</v>
      </c>
      <c r="E2562" s="1" t="s">
        <v>27</v>
      </c>
      <c r="F2562" s="1" t="s">
        <v>1709</v>
      </c>
      <c r="G2562" s="1">
        <v>51.42</v>
      </c>
      <c r="H2562" s="1">
        <v>25.08</v>
      </c>
      <c r="I2562" s="1">
        <v>0.1323</v>
      </c>
      <c r="J2562" s="1">
        <v>7.4999999999999997E-2</v>
      </c>
      <c r="K2562" s="1">
        <v>4.43</v>
      </c>
      <c r="L2562" s="1">
        <v>15.31</v>
      </c>
      <c r="M2562" s="1">
        <v>3.17</v>
      </c>
      <c r="N2562" s="1">
        <v>3.6799999999999999E-2</v>
      </c>
      <c r="O2562" s="1">
        <v>0.62829999999999997</v>
      </c>
      <c r="P2562" s="1">
        <v>100.3044</v>
      </c>
      <c r="Q2562" s="1">
        <v>1.89249891</v>
      </c>
      <c r="R2562" s="1">
        <v>0.98890145699999998</v>
      </c>
      <c r="S2562" s="1">
        <v>9.4399949999999996E-3</v>
      </c>
      <c r="T2562" s="1">
        <v>2.3377799999999998E-3</v>
      </c>
      <c r="U2562" s="1">
        <v>0.13635494500000001</v>
      </c>
      <c r="V2562" s="1">
        <v>0.84004709499999997</v>
      </c>
      <c r="W2562" s="1">
        <v>0.137496904</v>
      </c>
      <c r="X2562" s="1">
        <v>1.07077E-3</v>
      </c>
      <c r="Y2562" s="1">
        <v>1.7394697000000001E-2</v>
      </c>
      <c r="Z2562" s="1">
        <v>4.0255425530000002</v>
      </c>
      <c r="AA2562" s="1">
        <v>0.86034959</v>
      </c>
      <c r="AB2562" s="1">
        <v>2.530956862187022</v>
      </c>
      <c r="AC2562" s="1">
        <v>2.2968525340315051</v>
      </c>
      <c r="AD2562" s="1">
        <v>2.757500584339732</v>
      </c>
      <c r="AE2562" s="1">
        <v>1095.9423828125</v>
      </c>
      <c r="AF2562" s="1">
        <v>1090.382426757812</v>
      </c>
      <c r="AG2562" s="1">
        <v>1102.701538085938</v>
      </c>
    </row>
    <row r="2563" spans="1:33" x14ac:dyDescent="0.2">
      <c r="A2563" s="1">
        <v>2589</v>
      </c>
      <c r="B2563" s="1" t="s">
        <v>1750</v>
      </c>
      <c r="C2563" s="1" t="s">
        <v>1708</v>
      </c>
      <c r="D2563" s="1" t="s">
        <v>1691</v>
      </c>
      <c r="E2563" s="1" t="s">
        <v>27</v>
      </c>
      <c r="F2563" s="1" t="s">
        <v>1709</v>
      </c>
      <c r="G2563" s="1">
        <v>51.86</v>
      </c>
      <c r="H2563" s="1">
        <v>25.2</v>
      </c>
      <c r="I2563" s="1">
        <v>0.1046</v>
      </c>
      <c r="J2563" s="1">
        <v>8.1299999999999997E-2</v>
      </c>
      <c r="K2563" s="1">
        <v>4</v>
      </c>
      <c r="L2563" s="1">
        <v>15.55</v>
      </c>
      <c r="M2563" s="1">
        <v>2.75</v>
      </c>
      <c r="N2563" s="1">
        <v>7.7399999999999997E-2</v>
      </c>
      <c r="O2563" s="1">
        <v>0.62519999999999998</v>
      </c>
      <c r="P2563" s="1">
        <v>100.2625</v>
      </c>
      <c r="Q2563" s="1">
        <v>1.9053473249999999</v>
      </c>
      <c r="R2563" s="1">
        <v>0.99189134800000001</v>
      </c>
      <c r="S2563" s="1">
        <v>7.4504360000000004E-3</v>
      </c>
      <c r="T2563" s="1">
        <v>2.529711E-3</v>
      </c>
      <c r="U2563" s="1">
        <v>0.12290377800000001</v>
      </c>
      <c r="V2563" s="1">
        <v>0.85172013300000005</v>
      </c>
      <c r="W2563" s="1">
        <v>0.119070569</v>
      </c>
      <c r="X2563" s="1">
        <v>2.2481620000000002E-3</v>
      </c>
      <c r="Y2563" s="1">
        <v>1.7278531999999999E-2</v>
      </c>
      <c r="Z2563" s="1">
        <v>4.0204399950000003</v>
      </c>
      <c r="AA2563" s="1">
        <v>0.87389620099999998</v>
      </c>
      <c r="AB2563" s="1">
        <v>1.8263683214061679</v>
      </c>
      <c r="AC2563" s="1">
        <v>1.734789389597696</v>
      </c>
      <c r="AD2563" s="1">
        <v>1.925579918848795</v>
      </c>
      <c r="AE2563" s="1">
        <v>1113.415283203125</v>
      </c>
      <c r="AF2563" s="1">
        <v>1104.804887695313</v>
      </c>
      <c r="AG2563" s="1">
        <v>1125.6626660156251</v>
      </c>
    </row>
    <row r="2564" spans="1:33" x14ac:dyDescent="0.2">
      <c r="A2564" s="1">
        <v>2590</v>
      </c>
      <c r="B2564" s="1" t="s">
        <v>1751</v>
      </c>
      <c r="C2564" s="1" t="s">
        <v>1708</v>
      </c>
      <c r="D2564" s="1" t="s">
        <v>1696</v>
      </c>
      <c r="E2564" s="1" t="s">
        <v>27</v>
      </c>
      <c r="F2564" s="1" t="s">
        <v>1709</v>
      </c>
      <c r="G2564" s="1">
        <v>51.43</v>
      </c>
      <c r="H2564" s="1">
        <v>25.16</v>
      </c>
      <c r="I2564" s="1">
        <v>7.51E-2</v>
      </c>
      <c r="J2564" s="1">
        <v>0.10630000000000001</v>
      </c>
      <c r="K2564" s="1">
        <v>4.21</v>
      </c>
      <c r="L2564" s="1">
        <v>15.47</v>
      </c>
      <c r="M2564" s="1">
        <v>3.1</v>
      </c>
      <c r="N2564" s="1">
        <v>0.1183</v>
      </c>
      <c r="O2564" s="1">
        <v>0.62450000000000006</v>
      </c>
      <c r="P2564" s="1">
        <v>100.2941</v>
      </c>
      <c r="Q2564" s="1">
        <v>1.8917239450000001</v>
      </c>
      <c r="R2564" s="1">
        <v>0.991456793</v>
      </c>
      <c r="S2564" s="1">
        <v>5.3553699999999999E-3</v>
      </c>
      <c r="T2564" s="1">
        <v>3.3114120000000001E-3</v>
      </c>
      <c r="U2564" s="1">
        <v>0.129505118</v>
      </c>
      <c r="V2564" s="1">
        <v>0.84831359799999995</v>
      </c>
      <c r="W2564" s="1">
        <v>0.13437950100000001</v>
      </c>
      <c r="X2564" s="1">
        <v>3.4400989999999998E-3</v>
      </c>
      <c r="Y2564" s="1">
        <v>1.7279052E-2</v>
      </c>
      <c r="Z2564" s="1">
        <v>4.024764888</v>
      </c>
      <c r="AA2564" s="1">
        <v>0.86755712900000004</v>
      </c>
      <c r="AB2564" s="1">
        <v>1.8053455232380291</v>
      </c>
      <c r="AC2564" s="1">
        <v>1.699382169127311</v>
      </c>
      <c r="AD2564" s="1">
        <v>1.9633962510822669</v>
      </c>
      <c r="AE2564" s="1">
        <v>1099.18212890625</v>
      </c>
      <c r="AF2564" s="1">
        <v>1093.9377294921881</v>
      </c>
      <c r="AG2564" s="1">
        <v>1106.18291015625</v>
      </c>
    </row>
    <row r="2565" spans="1:33" x14ac:dyDescent="0.2">
      <c r="A2565" s="1">
        <v>2591</v>
      </c>
      <c r="B2565" s="1" t="s">
        <v>1751</v>
      </c>
      <c r="C2565" s="1" t="s">
        <v>1708</v>
      </c>
      <c r="D2565" s="1" t="s">
        <v>1696</v>
      </c>
      <c r="E2565" s="1" t="s">
        <v>27</v>
      </c>
      <c r="F2565" s="1" t="s">
        <v>1709</v>
      </c>
      <c r="G2565" s="1">
        <v>51.89</v>
      </c>
      <c r="H2565" s="1">
        <v>25.16</v>
      </c>
      <c r="I2565" s="1">
        <v>0.14510000000000001</v>
      </c>
      <c r="J2565" s="1">
        <v>8.6599999999999996E-2</v>
      </c>
      <c r="K2565" s="1">
        <v>4.01</v>
      </c>
      <c r="L2565" s="1">
        <v>15.78</v>
      </c>
      <c r="M2565" s="1">
        <v>2.71</v>
      </c>
      <c r="N2565" s="1">
        <v>3.6799999999999999E-2</v>
      </c>
      <c r="O2565" s="1">
        <v>0.55530000000000002</v>
      </c>
      <c r="P2565" s="1">
        <v>100.4113</v>
      </c>
      <c r="Q2565" s="1">
        <v>1.9042558679999999</v>
      </c>
      <c r="R2565" s="1">
        <v>0.98917740499999995</v>
      </c>
      <c r="S2565" s="1">
        <v>1.0323273000000001E-2</v>
      </c>
      <c r="T2565" s="1">
        <v>2.6915239999999998E-3</v>
      </c>
      <c r="U2565" s="1">
        <v>0.123069264</v>
      </c>
      <c r="V2565" s="1">
        <v>0.86332339199999997</v>
      </c>
      <c r="W2565" s="1">
        <v>0.117203617</v>
      </c>
      <c r="X2565" s="1">
        <v>1.0676629999999999E-3</v>
      </c>
      <c r="Y2565" s="1">
        <v>1.5329061E-2</v>
      </c>
      <c r="Z2565" s="1">
        <v>4.0264410670000004</v>
      </c>
      <c r="AA2565" s="1">
        <v>0.87523298800000005</v>
      </c>
      <c r="AB2565" s="1">
        <v>2.3083649680553031</v>
      </c>
      <c r="AC2565" s="1">
        <v>2.176758236640508</v>
      </c>
      <c r="AD2565" s="1">
        <v>2.4256197783885551</v>
      </c>
      <c r="AE2565" s="1">
        <v>1109.872314453125</v>
      </c>
      <c r="AF2565" s="1">
        <v>1100.3590136718749</v>
      </c>
      <c r="AG2565" s="1">
        <v>1123.24978515625</v>
      </c>
    </row>
    <row r="2566" spans="1:33" x14ac:dyDescent="0.2">
      <c r="A2566" s="1">
        <v>2592</v>
      </c>
      <c r="B2566" s="1" t="s">
        <v>1751</v>
      </c>
      <c r="C2566" s="1" t="s">
        <v>1708</v>
      </c>
      <c r="D2566" s="1" t="s">
        <v>1696</v>
      </c>
      <c r="E2566" s="1" t="s">
        <v>27</v>
      </c>
      <c r="F2566" s="1" t="s">
        <v>1709</v>
      </c>
      <c r="G2566" s="1">
        <v>51.41</v>
      </c>
      <c r="H2566" s="1">
        <v>25.19</v>
      </c>
      <c r="I2566" s="1">
        <v>0.1231</v>
      </c>
      <c r="J2566" s="1">
        <v>5.67E-2</v>
      </c>
      <c r="K2566" s="1">
        <v>4.37</v>
      </c>
      <c r="L2566" s="1">
        <v>15.58</v>
      </c>
      <c r="M2566" s="1">
        <v>2.93</v>
      </c>
      <c r="N2566" s="1">
        <v>1.6799999999999999E-2</v>
      </c>
      <c r="O2566" s="1">
        <v>0.58440000000000003</v>
      </c>
      <c r="P2566" s="1">
        <v>100.297</v>
      </c>
      <c r="Q2566" s="1">
        <v>1.8931557029999999</v>
      </c>
      <c r="R2566" s="1">
        <v>0.99377671499999998</v>
      </c>
      <c r="S2566" s="1">
        <v>8.7883049999999997E-3</v>
      </c>
      <c r="T2566" s="1">
        <v>1.768319E-3</v>
      </c>
      <c r="U2566" s="1">
        <v>0.134581005</v>
      </c>
      <c r="V2566" s="1">
        <v>0.85532479400000005</v>
      </c>
      <c r="W2566" s="1">
        <v>0.127155879</v>
      </c>
      <c r="X2566" s="1">
        <v>4.8909500000000005E-4</v>
      </c>
      <c r="Y2566" s="1">
        <v>1.6188074E-2</v>
      </c>
      <c r="Z2566" s="1">
        <v>4.0312278890000002</v>
      </c>
      <c r="AA2566" s="1">
        <v>0.86404665400000003</v>
      </c>
      <c r="AB2566" s="1">
        <v>2.3540927686938091</v>
      </c>
      <c r="AC2566" s="1">
        <v>2.274399451280479</v>
      </c>
      <c r="AD2566" s="1">
        <v>2.4361606779345308</v>
      </c>
      <c r="AE2566" s="1">
        <v>1106.342529296875</v>
      </c>
      <c r="AF2566" s="1">
        <v>1100.3226660156249</v>
      </c>
      <c r="AG2566" s="1">
        <v>1113.6431347656251</v>
      </c>
    </row>
    <row r="2567" spans="1:33" x14ac:dyDescent="0.2">
      <c r="A2567" s="1">
        <v>2593</v>
      </c>
      <c r="B2567" s="1" t="s">
        <v>1751</v>
      </c>
      <c r="C2567" s="1" t="s">
        <v>1708</v>
      </c>
      <c r="D2567" s="1" t="s">
        <v>1696</v>
      </c>
      <c r="E2567" s="1" t="s">
        <v>27</v>
      </c>
      <c r="F2567" s="1" t="s">
        <v>1709</v>
      </c>
      <c r="G2567" s="1">
        <v>51.04</v>
      </c>
      <c r="H2567" s="1">
        <v>25.14</v>
      </c>
      <c r="I2567" s="1">
        <v>0.1208</v>
      </c>
      <c r="J2567" s="1">
        <v>5.8999999999999997E-2</v>
      </c>
      <c r="K2567" s="1">
        <v>4.54</v>
      </c>
      <c r="L2567" s="1">
        <v>15.27</v>
      </c>
      <c r="M2567" s="1">
        <v>3.17</v>
      </c>
      <c r="N2567" s="1">
        <v>3.9800000000000002E-2</v>
      </c>
      <c r="O2567" s="1">
        <v>0.623</v>
      </c>
      <c r="P2567" s="1">
        <v>100.00539999999999</v>
      </c>
      <c r="Q2567" s="1">
        <v>1.886526548</v>
      </c>
      <c r="R2567" s="1">
        <v>0.99549583600000002</v>
      </c>
      <c r="S2567" s="1">
        <v>8.6562050000000001E-3</v>
      </c>
      <c r="T2567" s="1">
        <v>1.846898E-3</v>
      </c>
      <c r="U2567" s="1">
        <v>0.14033684499999999</v>
      </c>
      <c r="V2567" s="1">
        <v>0.84142647000000004</v>
      </c>
      <c r="W2567" s="1">
        <v>0.138083444</v>
      </c>
      <c r="X2567" s="1">
        <v>1.1630010000000001E-3</v>
      </c>
      <c r="Y2567" s="1">
        <v>1.7321541999999999E-2</v>
      </c>
      <c r="Z2567" s="1">
        <v>4.0308567899999996</v>
      </c>
      <c r="AA2567" s="1">
        <v>0.85705633699999995</v>
      </c>
      <c r="AB2567" s="1">
        <v>2.5348789803296521</v>
      </c>
      <c r="AC2567" s="1">
        <v>2.3217050759107072</v>
      </c>
      <c r="AD2567" s="1">
        <v>2.8006168095380262</v>
      </c>
      <c r="AE2567" s="1">
        <v>1094.8603515625</v>
      </c>
      <c r="AF2567" s="1">
        <v>1091.0999804687499</v>
      </c>
      <c r="AG2567" s="1">
        <v>1100.553051757812</v>
      </c>
    </row>
    <row r="2568" spans="1:33" x14ac:dyDescent="0.2">
      <c r="A2568" s="1">
        <v>2594</v>
      </c>
      <c r="B2568" s="1" t="s">
        <v>1751</v>
      </c>
      <c r="C2568" s="1" t="s">
        <v>1708</v>
      </c>
      <c r="D2568" s="1" t="s">
        <v>1696</v>
      </c>
      <c r="E2568" s="1" t="s">
        <v>27</v>
      </c>
      <c r="F2568" s="1" t="s">
        <v>1709</v>
      </c>
      <c r="G2568" s="1">
        <v>51.53</v>
      </c>
      <c r="H2568" s="1">
        <v>25.16</v>
      </c>
      <c r="I2568" s="1">
        <v>0.13289999999999999</v>
      </c>
      <c r="J2568" s="1">
        <v>7.2599999999999998E-2</v>
      </c>
      <c r="K2568" s="1">
        <v>4.54</v>
      </c>
      <c r="L2568" s="1">
        <v>15.34</v>
      </c>
      <c r="M2568" s="1">
        <v>3.14</v>
      </c>
      <c r="N2568" s="1">
        <v>3.8699999999999998E-2</v>
      </c>
      <c r="O2568" s="1">
        <v>0.61599999999999999</v>
      </c>
      <c r="P2568" s="1">
        <v>100.59829999999999</v>
      </c>
      <c r="Q2568" s="1">
        <v>1.8922331670000001</v>
      </c>
      <c r="R2568" s="1">
        <v>0.989799121</v>
      </c>
      <c r="S2568" s="1">
        <v>9.4612350000000001E-3</v>
      </c>
      <c r="T2568" s="1">
        <v>2.2578229999999999E-3</v>
      </c>
      <c r="U2568" s="1">
        <v>0.13942285200000001</v>
      </c>
      <c r="V2568" s="1">
        <v>0.83977848799999999</v>
      </c>
      <c r="W2568" s="1">
        <v>0.135885854</v>
      </c>
      <c r="X2568" s="1">
        <v>1.1234929999999999E-3</v>
      </c>
      <c r="Y2568" s="1">
        <v>1.7015372000000001E-2</v>
      </c>
      <c r="Z2568" s="1">
        <v>4.0269774050000002</v>
      </c>
      <c r="AA2568" s="1">
        <v>0.85761574699999998</v>
      </c>
      <c r="AB2568" s="1">
        <v>2.4613395434776608</v>
      </c>
      <c r="AC2568" s="1">
        <v>2.2694911986748041</v>
      </c>
      <c r="AD2568" s="1">
        <v>2.7209074145714101</v>
      </c>
      <c r="AE2568" s="1">
        <v>1092.034423828125</v>
      </c>
      <c r="AF2568" s="1">
        <v>1087.675708007813</v>
      </c>
      <c r="AG2568" s="1">
        <v>1097.792368164063</v>
      </c>
    </row>
    <row r="2569" spans="1:33" x14ac:dyDescent="0.2">
      <c r="A2569" s="1">
        <v>2595</v>
      </c>
      <c r="B2569" s="1" t="s">
        <v>1751</v>
      </c>
      <c r="C2569" s="1" t="s">
        <v>1708</v>
      </c>
      <c r="D2569" s="1" t="s">
        <v>1696</v>
      </c>
      <c r="E2569" s="1" t="s">
        <v>27</v>
      </c>
      <c r="F2569" s="1" t="s">
        <v>1709</v>
      </c>
      <c r="G2569" s="1">
        <v>52</v>
      </c>
      <c r="H2569" s="1">
        <v>25.09</v>
      </c>
      <c r="I2569" s="1">
        <v>0.14779999999999999</v>
      </c>
      <c r="J2569" s="1">
        <v>8.2400000000000001E-2</v>
      </c>
      <c r="K2569" s="1">
        <v>4.1399999999999997</v>
      </c>
      <c r="L2569" s="1">
        <v>15.67</v>
      </c>
      <c r="M2569" s="1">
        <v>2.86</v>
      </c>
      <c r="N2569" s="1">
        <v>3.27E-2</v>
      </c>
      <c r="O2569" s="1">
        <v>0.56820000000000004</v>
      </c>
      <c r="P2569" s="1">
        <v>100.60420000000001</v>
      </c>
      <c r="Q2569" s="1">
        <v>1.9040012239999999</v>
      </c>
      <c r="R2569" s="1">
        <v>0.98420702400000004</v>
      </c>
      <c r="S2569" s="1">
        <v>1.0491719E-2</v>
      </c>
      <c r="T2569" s="1">
        <v>2.555229E-3</v>
      </c>
      <c r="U2569" s="1">
        <v>0.126773307</v>
      </c>
      <c r="V2569" s="1">
        <v>0.85537736499999995</v>
      </c>
      <c r="W2569" s="1">
        <v>0.12341274300000001</v>
      </c>
      <c r="X2569" s="1">
        <v>9.46578E-4</v>
      </c>
      <c r="Y2569" s="1">
        <v>1.5649891999999999E-2</v>
      </c>
      <c r="Z2569" s="1">
        <v>4.0234150829999997</v>
      </c>
      <c r="AA2569" s="1">
        <v>0.87092274999999997</v>
      </c>
      <c r="AB2569" s="1">
        <v>2.3258733902805671</v>
      </c>
      <c r="AC2569" s="1">
        <v>2.2212072430485121</v>
      </c>
      <c r="AD2569" s="1">
        <v>2.4518596421116219</v>
      </c>
      <c r="AE2569" s="1">
        <v>1103.343017578125</v>
      </c>
      <c r="AF2569" s="1">
        <v>1096.4830175781251</v>
      </c>
      <c r="AG2569" s="1">
        <v>1113.098803710938</v>
      </c>
    </row>
    <row r="2570" spans="1:33" x14ac:dyDescent="0.2">
      <c r="A2570" s="1">
        <v>2596</v>
      </c>
      <c r="B2570" s="1" t="s">
        <v>1751</v>
      </c>
      <c r="C2570" s="1" t="s">
        <v>1708</v>
      </c>
      <c r="D2570" s="1" t="s">
        <v>1696</v>
      </c>
      <c r="E2570" s="1" t="s">
        <v>27</v>
      </c>
      <c r="F2570" s="1" t="s">
        <v>1709</v>
      </c>
      <c r="G2570" s="1">
        <v>51.99</v>
      </c>
      <c r="H2570" s="1">
        <v>25.16</v>
      </c>
      <c r="I2570" s="1">
        <v>0.108</v>
      </c>
      <c r="J2570" s="1">
        <v>8.2900000000000001E-2</v>
      </c>
      <c r="K2570" s="1">
        <v>4.1399999999999997</v>
      </c>
      <c r="L2570" s="1">
        <v>15.76</v>
      </c>
      <c r="M2570" s="1">
        <v>2.76</v>
      </c>
      <c r="N2570" s="1">
        <v>2.7400000000000001E-2</v>
      </c>
      <c r="O2570" s="1">
        <v>0.55459999999999998</v>
      </c>
      <c r="P2570" s="1">
        <v>100.59610000000001</v>
      </c>
      <c r="Q2570" s="1">
        <v>1.904245285</v>
      </c>
      <c r="R2570" s="1">
        <v>0.98726928800000002</v>
      </c>
      <c r="S2570" s="1">
        <v>7.6689369999999998E-3</v>
      </c>
      <c r="T2570" s="1">
        <v>2.5715579999999998E-3</v>
      </c>
      <c r="U2570" s="1">
        <v>0.12681394500000001</v>
      </c>
      <c r="V2570" s="1">
        <v>0.86056595800000002</v>
      </c>
      <c r="W2570" s="1">
        <v>0.11913578900000001</v>
      </c>
      <c r="X2570" s="1">
        <v>7.9341199999999996E-4</v>
      </c>
      <c r="Y2570" s="1">
        <v>1.5280205E-2</v>
      </c>
      <c r="Z2570" s="1">
        <v>4.0243443780000003</v>
      </c>
      <c r="AA2570" s="1">
        <v>0.87156519499999996</v>
      </c>
      <c r="AB2570" s="1">
        <v>2.1883136965875289</v>
      </c>
      <c r="AC2570" s="1">
        <v>2.1005352427606239</v>
      </c>
      <c r="AD2570" s="1">
        <v>2.2802266909722939</v>
      </c>
      <c r="AE2570" s="1">
        <v>1110.778076171875</v>
      </c>
      <c r="AF2570" s="1">
        <v>1104.420615234375</v>
      </c>
      <c r="AG2570" s="1">
        <v>1119.8020898437501</v>
      </c>
    </row>
    <row r="2571" spans="1:33" x14ac:dyDescent="0.2">
      <c r="A2571" s="1">
        <v>2597</v>
      </c>
      <c r="B2571" s="1" t="s">
        <v>1751</v>
      </c>
      <c r="C2571" s="1" t="s">
        <v>1708</v>
      </c>
      <c r="D2571" s="1" t="s">
        <v>1696</v>
      </c>
      <c r="E2571" s="1" t="s">
        <v>27</v>
      </c>
      <c r="F2571" s="1" t="s">
        <v>1709</v>
      </c>
      <c r="G2571" s="1">
        <v>51.99</v>
      </c>
      <c r="H2571" s="1">
        <v>25.17</v>
      </c>
      <c r="I2571" s="1">
        <v>4.7100000000000003E-2</v>
      </c>
      <c r="J2571" s="1">
        <v>3.7900000000000003E-2</v>
      </c>
      <c r="K2571" s="1">
        <v>4.22</v>
      </c>
      <c r="L2571" s="1">
        <v>15.73</v>
      </c>
      <c r="M2571" s="1">
        <v>2.86</v>
      </c>
      <c r="N2571" s="1">
        <v>5.2600000000000001E-2</v>
      </c>
      <c r="O2571" s="1">
        <v>0.5353</v>
      </c>
      <c r="P2571" s="1">
        <v>100.67270000000001</v>
      </c>
      <c r="Q2571" s="1">
        <v>1.9029283020000001</v>
      </c>
      <c r="R2571" s="1">
        <v>0.98697861399999998</v>
      </c>
      <c r="S2571" s="1">
        <v>3.342196E-3</v>
      </c>
      <c r="T2571" s="1">
        <v>1.1748450000000001E-3</v>
      </c>
      <c r="U2571" s="1">
        <v>0.12917505600000001</v>
      </c>
      <c r="V2571" s="1">
        <v>0.85833378800000004</v>
      </c>
      <c r="W2571" s="1">
        <v>0.123366923</v>
      </c>
      <c r="X2571" s="1">
        <v>1.522065E-3</v>
      </c>
      <c r="Y2571" s="1">
        <v>1.4738256E-2</v>
      </c>
      <c r="Z2571" s="1">
        <v>4.0215600450000002</v>
      </c>
      <c r="AA2571" s="1">
        <v>0.86919098800000005</v>
      </c>
      <c r="AB2571" s="1">
        <v>2.0212568467071348</v>
      </c>
      <c r="AC2571" s="1">
        <v>1.929806098263531</v>
      </c>
      <c r="AD2571" s="1">
        <v>2.1344190304687309</v>
      </c>
      <c r="AE2571" s="1">
        <v>1104.5068359375</v>
      </c>
      <c r="AF2571" s="1">
        <v>1099.047553710938</v>
      </c>
      <c r="AG2571" s="1">
        <v>1113.8917871093749</v>
      </c>
    </row>
    <row r="2572" spans="1:33" x14ac:dyDescent="0.2">
      <c r="A2572" s="1">
        <v>2598</v>
      </c>
      <c r="B2572" s="1" t="s">
        <v>1751</v>
      </c>
      <c r="C2572" s="1" t="s">
        <v>1708</v>
      </c>
      <c r="D2572" s="1" t="s">
        <v>1696</v>
      </c>
      <c r="E2572" s="1" t="s">
        <v>27</v>
      </c>
      <c r="F2572" s="1" t="s">
        <v>1709</v>
      </c>
      <c r="G2572" s="1">
        <v>51.85</v>
      </c>
      <c r="H2572" s="1">
        <v>25.2</v>
      </c>
      <c r="I2572" s="1">
        <v>0.13819999999999999</v>
      </c>
      <c r="J2572" s="1">
        <v>7.1499999999999994E-2</v>
      </c>
      <c r="K2572" s="1">
        <v>4.1900000000000004</v>
      </c>
      <c r="L2572" s="1">
        <v>15.69</v>
      </c>
      <c r="M2572" s="1">
        <v>2.89</v>
      </c>
      <c r="N2572" s="1">
        <v>1.7600000000000001E-2</v>
      </c>
      <c r="O2572" s="1">
        <v>0.56820000000000004</v>
      </c>
      <c r="P2572" s="1">
        <v>100.6473</v>
      </c>
      <c r="Q2572" s="1">
        <v>1.899597832</v>
      </c>
      <c r="R2572" s="1">
        <v>0.98908898300000003</v>
      </c>
      <c r="S2572" s="1">
        <v>9.8158810000000003E-3</v>
      </c>
      <c r="T2572" s="1">
        <v>2.218491E-3</v>
      </c>
      <c r="U2572" s="1">
        <v>0.128377977</v>
      </c>
      <c r="V2572" s="1">
        <v>0.85696034499999996</v>
      </c>
      <c r="W2572" s="1">
        <v>0.12477881</v>
      </c>
      <c r="X2572" s="1">
        <v>5.0976600000000004E-4</v>
      </c>
      <c r="Y2572" s="1">
        <v>1.5658867999999999E-2</v>
      </c>
      <c r="Z2572" s="1">
        <v>4.0270069529999999</v>
      </c>
      <c r="AA2572" s="1">
        <v>0.86971177899999996</v>
      </c>
      <c r="AB2572" s="1">
        <v>2.3861145866518001</v>
      </c>
      <c r="AC2572" s="1">
        <v>2.2910163963441819</v>
      </c>
      <c r="AD2572" s="1">
        <v>2.4931248272066089</v>
      </c>
      <c r="AE2572" s="1">
        <v>1110.1728515625</v>
      </c>
      <c r="AF2572" s="1">
        <v>1103.1590917968749</v>
      </c>
      <c r="AG2572" s="1">
        <v>1119.0150585937499</v>
      </c>
    </row>
    <row r="2573" spans="1:33" x14ac:dyDescent="0.2">
      <c r="A2573" s="1">
        <v>2599</v>
      </c>
      <c r="B2573" s="1" t="s">
        <v>1751</v>
      </c>
      <c r="C2573" s="1" t="s">
        <v>1708</v>
      </c>
      <c r="D2573" s="1" t="s">
        <v>1696</v>
      </c>
      <c r="E2573" s="1" t="s">
        <v>27</v>
      </c>
      <c r="F2573" s="1" t="s">
        <v>1709</v>
      </c>
      <c r="G2573" s="1">
        <v>51.83</v>
      </c>
      <c r="H2573" s="1">
        <v>25.15</v>
      </c>
      <c r="I2573" s="1">
        <v>5.96E-2</v>
      </c>
      <c r="J2573" s="1">
        <v>3.32E-2</v>
      </c>
      <c r="K2573" s="1">
        <v>4.1399999999999997</v>
      </c>
      <c r="L2573" s="1">
        <v>15.71</v>
      </c>
      <c r="M2573" s="1">
        <v>2.95</v>
      </c>
      <c r="N2573" s="1">
        <v>6.0000000000000001E-3</v>
      </c>
      <c r="O2573" s="1">
        <v>0.57250000000000001</v>
      </c>
      <c r="P2573" s="1">
        <v>100.474</v>
      </c>
      <c r="Q2573" s="1">
        <v>1.9002042290000001</v>
      </c>
      <c r="R2573" s="1">
        <v>0.98782265000000002</v>
      </c>
      <c r="S2573" s="1">
        <v>4.2361730000000002E-3</v>
      </c>
      <c r="T2573" s="1">
        <v>1.0308509999999999E-3</v>
      </c>
      <c r="U2573" s="1">
        <v>0.12693547499999999</v>
      </c>
      <c r="V2573" s="1">
        <v>0.85865782899999998</v>
      </c>
      <c r="W2573" s="1">
        <v>0.127459198</v>
      </c>
      <c r="X2573" s="1">
        <v>1.7390600000000001E-4</v>
      </c>
      <c r="Y2573" s="1">
        <v>1.5788496999999999E-2</v>
      </c>
      <c r="Z2573" s="1">
        <v>4.022308808</v>
      </c>
      <c r="AA2573" s="1">
        <v>0.87120907299999994</v>
      </c>
      <c r="AB2573" s="1">
        <v>2.3437622791181631</v>
      </c>
      <c r="AC2573" s="1">
        <v>2.279004560078246</v>
      </c>
      <c r="AD2573" s="1">
        <v>2.4142049365888658</v>
      </c>
      <c r="AE2573" s="1">
        <v>1109.82666015625</v>
      </c>
      <c r="AF2573" s="1">
        <v>1103.705766601563</v>
      </c>
      <c r="AG2573" s="1">
        <v>1118.491669921875</v>
      </c>
    </row>
    <row r="2574" spans="1:33" x14ac:dyDescent="0.2">
      <c r="A2574" s="1">
        <v>2600</v>
      </c>
      <c r="B2574" s="1" t="s">
        <v>1751</v>
      </c>
      <c r="C2574" s="1" t="s">
        <v>1708</v>
      </c>
      <c r="D2574" s="1" t="s">
        <v>1696</v>
      </c>
      <c r="E2574" s="1" t="s">
        <v>27</v>
      </c>
      <c r="F2574" s="1" t="s">
        <v>1709</v>
      </c>
      <c r="G2574" s="1">
        <v>51.2</v>
      </c>
      <c r="H2574" s="1">
        <v>25.2</v>
      </c>
      <c r="I2574" s="1">
        <v>0.11269999999999999</v>
      </c>
      <c r="J2574" s="1">
        <v>6.7199999999999996E-2</v>
      </c>
      <c r="K2574" s="1">
        <v>4.1399999999999997</v>
      </c>
      <c r="L2574" s="1">
        <v>15.8</v>
      </c>
      <c r="M2574" s="1">
        <v>2.87</v>
      </c>
      <c r="N2574" s="1">
        <v>2.1100000000000001E-2</v>
      </c>
      <c r="O2574" s="1">
        <v>0.59470000000000001</v>
      </c>
      <c r="P2574" s="1">
        <v>100.0121</v>
      </c>
      <c r="Q2574" s="1">
        <v>1.8896012129999999</v>
      </c>
      <c r="R2574" s="1">
        <v>0.99637462300000001</v>
      </c>
      <c r="S2574" s="1">
        <v>8.0636649999999994E-3</v>
      </c>
      <c r="T2574" s="1">
        <v>2.1004299999999999E-3</v>
      </c>
      <c r="U2574" s="1">
        <v>0.127780369</v>
      </c>
      <c r="V2574" s="1">
        <v>0.86932498700000005</v>
      </c>
      <c r="W2574" s="1">
        <v>0.12482805</v>
      </c>
      <c r="X2574" s="1">
        <v>6.15641E-4</v>
      </c>
      <c r="Y2574" s="1">
        <v>1.6509896999999999E-2</v>
      </c>
      <c r="Z2574" s="1">
        <v>4.0351988759999999</v>
      </c>
      <c r="AA2574" s="1">
        <v>0.87184867799999999</v>
      </c>
      <c r="AB2574" s="1">
        <v>2.3032992234971128</v>
      </c>
      <c r="AC2574" s="1">
        <v>2.206551062181195</v>
      </c>
      <c r="AD2574" s="1">
        <v>2.3952656999375428</v>
      </c>
      <c r="AE2574" s="1">
        <v>1116.962646484375</v>
      </c>
      <c r="AF2574" s="1">
        <v>1109.908803710937</v>
      </c>
      <c r="AG2574" s="1">
        <v>1127.0877929687499</v>
      </c>
    </row>
    <row r="2575" spans="1:33" x14ac:dyDescent="0.2">
      <c r="A2575" s="1">
        <v>2601</v>
      </c>
      <c r="B2575" s="1" t="s">
        <v>1751</v>
      </c>
      <c r="C2575" s="1" t="s">
        <v>1708</v>
      </c>
      <c r="D2575" s="1" t="s">
        <v>1696</v>
      </c>
      <c r="E2575" s="1" t="s">
        <v>27</v>
      </c>
      <c r="F2575" s="1" t="s">
        <v>1709</v>
      </c>
      <c r="G2575" s="1">
        <v>51.76</v>
      </c>
      <c r="H2575" s="1">
        <v>25.23</v>
      </c>
      <c r="I2575" s="1">
        <v>0.1024</v>
      </c>
      <c r="J2575" s="1">
        <v>9.4399999999999998E-2</v>
      </c>
      <c r="K2575" s="1">
        <v>4.13</v>
      </c>
      <c r="L2575" s="1">
        <v>15.57</v>
      </c>
      <c r="M2575" s="1">
        <v>2.9</v>
      </c>
      <c r="N2575" s="1">
        <v>3.6400000000000002E-2</v>
      </c>
      <c r="O2575" s="1">
        <v>0.56459999999999999</v>
      </c>
      <c r="P2575" s="1">
        <v>100.41759999999999</v>
      </c>
      <c r="Q2575" s="1">
        <v>1.900451281</v>
      </c>
      <c r="R2575" s="1">
        <v>0.99243401899999995</v>
      </c>
      <c r="S2575" s="1">
        <v>7.2890469999999999E-3</v>
      </c>
      <c r="T2575" s="1">
        <v>2.9354400000000001E-3</v>
      </c>
      <c r="U2575" s="1">
        <v>0.126816606</v>
      </c>
      <c r="V2575" s="1">
        <v>0.85226756999999997</v>
      </c>
      <c r="W2575" s="1">
        <v>0.12548463800000001</v>
      </c>
      <c r="X2575" s="1">
        <v>1.0565959999999999E-3</v>
      </c>
      <c r="Y2575" s="1">
        <v>1.5593714999999999E-2</v>
      </c>
      <c r="Z2575" s="1">
        <v>4.0243289109999996</v>
      </c>
      <c r="AA2575" s="1">
        <v>0.87047425700000003</v>
      </c>
      <c r="AB2575" s="1">
        <v>2.156537637238674</v>
      </c>
      <c r="AC2575" s="1">
        <v>2.080679864411525</v>
      </c>
      <c r="AD2575" s="1">
        <v>2.2231505579997819</v>
      </c>
      <c r="AE2575" s="1">
        <v>1105.790771484375</v>
      </c>
      <c r="AF2575" s="1">
        <v>1098.80537109375</v>
      </c>
      <c r="AG2575" s="1">
        <v>1114.440825195313</v>
      </c>
    </row>
    <row r="2576" spans="1:33" x14ac:dyDescent="0.2">
      <c r="A2576" s="1">
        <v>2602</v>
      </c>
      <c r="B2576" s="1" t="s">
        <v>1752</v>
      </c>
      <c r="C2576" s="1" t="s">
        <v>1708</v>
      </c>
      <c r="D2576" s="1" t="s">
        <v>1698</v>
      </c>
      <c r="E2576" s="1" t="s">
        <v>27</v>
      </c>
      <c r="F2576" s="1" t="s">
        <v>1709</v>
      </c>
      <c r="G2576" s="1">
        <v>46.48</v>
      </c>
      <c r="H2576" s="1">
        <v>24.58</v>
      </c>
      <c r="I2576" s="1">
        <v>0.22989999999999999</v>
      </c>
      <c r="J2576" s="1">
        <v>0.13769999999999999</v>
      </c>
      <c r="K2576" s="1">
        <v>8.73</v>
      </c>
      <c r="L2576" s="1">
        <v>11.9</v>
      </c>
      <c r="M2576" s="1">
        <v>5.96</v>
      </c>
      <c r="N2576" s="1">
        <v>2.5999999999999999E-3</v>
      </c>
      <c r="O2576" s="1">
        <v>1.1594</v>
      </c>
      <c r="P2576" s="1">
        <v>99.179599999999994</v>
      </c>
      <c r="Q2576" s="1">
        <v>1.776786829</v>
      </c>
      <c r="R2576" s="1">
        <v>1.0066372669999999</v>
      </c>
      <c r="S2576" s="1">
        <v>1.7037917999999999E-2</v>
      </c>
      <c r="T2576" s="1">
        <v>4.4580189999999997E-3</v>
      </c>
      <c r="U2576" s="1">
        <v>0.27909178299999998</v>
      </c>
      <c r="V2576" s="1">
        <v>0.67817386000000002</v>
      </c>
      <c r="W2576" s="1">
        <v>0.26850078500000002</v>
      </c>
      <c r="X2576" s="1">
        <v>7.85756E-5</v>
      </c>
      <c r="Y2576" s="1">
        <v>3.3338706000000003E-2</v>
      </c>
      <c r="Z2576" s="1">
        <v>4.0641037430000004</v>
      </c>
      <c r="AA2576" s="1">
        <v>0.70844897100000004</v>
      </c>
      <c r="AB2576" s="1">
        <v>2.3411769430816252</v>
      </c>
      <c r="AC2576" s="1">
        <v>2.2364228098571379</v>
      </c>
      <c r="AD2576" s="1">
        <v>2.5299826948821629</v>
      </c>
      <c r="AE2576" s="1">
        <v>1052.59326171875</v>
      </c>
      <c r="AF2576" s="1">
        <v>1048.025219726562</v>
      </c>
      <c r="AG2576" s="1">
        <v>1056.1381640625</v>
      </c>
    </row>
    <row r="2577" spans="1:33" x14ac:dyDescent="0.2">
      <c r="A2577" s="1">
        <v>2603</v>
      </c>
      <c r="B2577" s="1" t="s">
        <v>1752</v>
      </c>
      <c r="C2577" s="1" t="s">
        <v>1708</v>
      </c>
      <c r="D2577" s="1" t="s">
        <v>1698</v>
      </c>
      <c r="E2577" s="1" t="s">
        <v>27</v>
      </c>
      <c r="F2577" s="1" t="s">
        <v>1709</v>
      </c>
      <c r="G2577" s="1">
        <v>45.83</v>
      </c>
      <c r="H2577" s="1">
        <v>24.56</v>
      </c>
      <c r="I2577" s="1">
        <v>0.29809999999999998</v>
      </c>
      <c r="J2577" s="1">
        <v>0.17519999999999999</v>
      </c>
      <c r="K2577" s="1">
        <v>9.4600000000000009</v>
      </c>
      <c r="L2577" s="1">
        <v>11.46</v>
      </c>
      <c r="M2577" s="1">
        <v>6.45</v>
      </c>
      <c r="N2577" s="1">
        <v>1.78E-2</v>
      </c>
      <c r="O2577" s="1">
        <v>1.1916</v>
      </c>
      <c r="P2577" s="1">
        <v>99.442700000000002</v>
      </c>
      <c r="Q2577" s="1">
        <v>1.7557016990000001</v>
      </c>
      <c r="R2577" s="1">
        <v>1.007978233</v>
      </c>
      <c r="S2577" s="1">
        <v>2.2139672999999999E-2</v>
      </c>
      <c r="T2577" s="1">
        <v>5.6842569999999999E-3</v>
      </c>
      <c r="U2577" s="1">
        <v>0.30307883499999999</v>
      </c>
      <c r="V2577" s="1">
        <v>0.65450107999999996</v>
      </c>
      <c r="W2577" s="1">
        <v>0.29119953700000001</v>
      </c>
      <c r="X2577" s="1">
        <v>5.3909599999999998E-4</v>
      </c>
      <c r="Y2577" s="1">
        <v>3.4338206000000003E-2</v>
      </c>
      <c r="Z2577" s="1">
        <v>4.0751606149999997</v>
      </c>
      <c r="AA2577" s="1">
        <v>0.68349499599999997</v>
      </c>
      <c r="AB2577" s="1">
        <v>2.8893488963006169</v>
      </c>
      <c r="AC2577" s="1">
        <v>2.6737732394097482</v>
      </c>
      <c r="AD2577" s="1">
        <v>3.1589233572838942</v>
      </c>
      <c r="AE2577" s="1">
        <v>1050.112548828125</v>
      </c>
      <c r="AF2577" s="1">
        <v>1041.676704101563</v>
      </c>
      <c r="AG2577" s="1">
        <v>1057.147421875</v>
      </c>
    </row>
    <row r="2578" spans="1:33" x14ac:dyDescent="0.2">
      <c r="A2578" s="1">
        <v>2604</v>
      </c>
      <c r="B2578" s="1" t="s">
        <v>1752</v>
      </c>
      <c r="C2578" s="1" t="s">
        <v>1708</v>
      </c>
      <c r="D2578" s="1" t="s">
        <v>1698</v>
      </c>
      <c r="E2578" s="1" t="s">
        <v>27</v>
      </c>
      <c r="F2578" s="1" t="s">
        <v>1709</v>
      </c>
      <c r="G2578" s="1">
        <v>45.97</v>
      </c>
      <c r="H2578" s="1">
        <v>24.47</v>
      </c>
      <c r="I2578" s="1">
        <v>0.27389999999999998</v>
      </c>
      <c r="J2578" s="1">
        <v>0.17299999999999999</v>
      </c>
      <c r="K2578" s="1">
        <v>9.2899999999999991</v>
      </c>
      <c r="L2578" s="1">
        <v>11.65</v>
      </c>
      <c r="M2578" s="1">
        <v>6.36</v>
      </c>
      <c r="N2578" s="1">
        <v>0.02</v>
      </c>
      <c r="O2578" s="1">
        <v>1.1444000000000001</v>
      </c>
      <c r="P2578" s="1">
        <v>99.357100000000003</v>
      </c>
      <c r="Q2578" s="1">
        <v>1.7602575</v>
      </c>
      <c r="R2578" s="1">
        <v>1.0038240300000001</v>
      </c>
      <c r="S2578" s="1">
        <v>2.0333028999999999E-2</v>
      </c>
      <c r="T2578" s="1">
        <v>5.6103059999999998E-3</v>
      </c>
      <c r="U2578" s="1">
        <v>0.29749592000000002</v>
      </c>
      <c r="V2578" s="1">
        <v>0.66504725099999995</v>
      </c>
      <c r="W2578" s="1">
        <v>0.28700463300000001</v>
      </c>
      <c r="X2578" s="1">
        <v>6.0544799999999997E-4</v>
      </c>
      <c r="Y2578" s="1">
        <v>3.2962928000000002E-2</v>
      </c>
      <c r="Z2578" s="1">
        <v>4.0731410459999999</v>
      </c>
      <c r="AA2578" s="1">
        <v>0.69092719300000005</v>
      </c>
      <c r="AB2578" s="1">
        <v>2.863334387311582</v>
      </c>
      <c r="AC2578" s="1">
        <v>2.672235497007017</v>
      </c>
      <c r="AD2578" s="1">
        <v>3.1013226685615818</v>
      </c>
      <c r="AE2578" s="1">
        <v>1054.7177734375</v>
      </c>
      <c r="AF2578" s="1">
        <v>1047.816528320312</v>
      </c>
      <c r="AG2578" s="1">
        <v>1059.2243798828119</v>
      </c>
    </row>
    <row r="2579" spans="1:33" x14ac:dyDescent="0.2">
      <c r="A2579" s="1">
        <v>2605</v>
      </c>
      <c r="B2579" s="1" t="s">
        <v>1752</v>
      </c>
      <c r="C2579" s="1" t="s">
        <v>1708</v>
      </c>
      <c r="D2579" s="1" t="s">
        <v>1698</v>
      </c>
      <c r="E2579" s="1" t="s">
        <v>27</v>
      </c>
      <c r="F2579" s="1" t="s">
        <v>1709</v>
      </c>
      <c r="G2579" s="1">
        <v>46.08</v>
      </c>
      <c r="H2579" s="1">
        <v>24.5</v>
      </c>
      <c r="I2579" s="1">
        <v>0.34160000000000001</v>
      </c>
      <c r="J2579" s="1">
        <v>0.15579999999999999</v>
      </c>
      <c r="K2579" s="1">
        <v>9.26</v>
      </c>
      <c r="L2579" s="1">
        <v>11.42</v>
      </c>
      <c r="M2579" s="1">
        <v>6.74</v>
      </c>
      <c r="N2579" s="1">
        <v>0</v>
      </c>
      <c r="O2579" s="1">
        <v>1.2052</v>
      </c>
      <c r="P2579" s="1">
        <v>99.702699999999993</v>
      </c>
      <c r="Q2579" s="1">
        <v>1.756904341</v>
      </c>
      <c r="R2579" s="1">
        <v>1.000745507</v>
      </c>
      <c r="S2579" s="1">
        <v>2.5250027000000001E-2</v>
      </c>
      <c r="T2579" s="1">
        <v>5.0308549999999999E-3</v>
      </c>
      <c r="U2579" s="1">
        <v>0.29526381899999998</v>
      </c>
      <c r="V2579" s="1">
        <v>0.64912244699999999</v>
      </c>
      <c r="W2579" s="1">
        <v>0.30284864500000003</v>
      </c>
      <c r="X2579" s="1">
        <v>0</v>
      </c>
      <c r="Y2579" s="1">
        <v>3.4565354E-2</v>
      </c>
      <c r="Z2579" s="1">
        <v>4.0697309959999997</v>
      </c>
      <c r="AA2579" s="1">
        <v>0.68734846100000002</v>
      </c>
      <c r="AB2579" s="1">
        <v>3.309129928035814</v>
      </c>
      <c r="AC2579" s="1">
        <v>2.966308568401415</v>
      </c>
      <c r="AD2579" s="1">
        <v>3.6185824045372792</v>
      </c>
      <c r="AE2579" s="1">
        <v>1053.14794921875</v>
      </c>
      <c r="AF2579" s="1">
        <v>1041.4885839843751</v>
      </c>
      <c r="AG2579" s="1">
        <v>1063.189770507812</v>
      </c>
    </row>
    <row r="2580" spans="1:33" x14ac:dyDescent="0.2">
      <c r="A2580" s="1">
        <v>2606</v>
      </c>
      <c r="B2580" s="1" t="s">
        <v>1752</v>
      </c>
      <c r="C2580" s="1" t="s">
        <v>1708</v>
      </c>
      <c r="D2580" s="1" t="s">
        <v>1698</v>
      </c>
      <c r="E2580" s="1" t="s">
        <v>27</v>
      </c>
      <c r="F2580" s="1" t="s">
        <v>1709</v>
      </c>
      <c r="G2580" s="1">
        <v>48.2</v>
      </c>
      <c r="H2580" s="1">
        <v>24.66</v>
      </c>
      <c r="I2580" s="1">
        <v>0.2898</v>
      </c>
      <c r="J2580" s="1">
        <v>0.1517</v>
      </c>
      <c r="K2580" s="1">
        <v>7.77</v>
      </c>
      <c r="L2580" s="1">
        <v>12.78</v>
      </c>
      <c r="M2580" s="1">
        <v>4.75</v>
      </c>
      <c r="N2580" s="1">
        <v>2.8899999999999999E-2</v>
      </c>
      <c r="O2580" s="1">
        <v>0.89759999999999995</v>
      </c>
      <c r="P2580" s="1">
        <v>99.539900000000003</v>
      </c>
      <c r="Q2580" s="1">
        <v>1.8239091329999999</v>
      </c>
      <c r="R2580" s="1">
        <v>0.99970335899999996</v>
      </c>
      <c r="S2580" s="1">
        <v>2.1259982E-2</v>
      </c>
      <c r="T2580" s="1">
        <v>4.8616140000000002E-3</v>
      </c>
      <c r="U2580" s="1">
        <v>0.24588995</v>
      </c>
      <c r="V2580" s="1">
        <v>0.72096119800000003</v>
      </c>
      <c r="W2580" s="1">
        <v>0.211826291</v>
      </c>
      <c r="X2580" s="1">
        <v>8.6456800000000002E-4</v>
      </c>
      <c r="Y2580" s="1">
        <v>2.5549667000000002E-2</v>
      </c>
      <c r="Z2580" s="1">
        <v>4.054825761</v>
      </c>
      <c r="AA2580" s="1">
        <v>0.74567962099999996</v>
      </c>
      <c r="AB2580" s="1">
        <v>2.0173995776652172</v>
      </c>
      <c r="AC2580" s="1">
        <v>1.8877025218485659</v>
      </c>
      <c r="AD2580" s="1">
        <v>2.1434191318033999</v>
      </c>
      <c r="AE2580" s="1">
        <v>1045.664916992188</v>
      </c>
      <c r="AF2580" s="1">
        <v>1041.144565429687</v>
      </c>
      <c r="AG2580" s="1">
        <v>1050.41623046875</v>
      </c>
    </row>
    <row r="2581" spans="1:33" x14ac:dyDescent="0.2">
      <c r="A2581" s="1">
        <v>2607</v>
      </c>
      <c r="B2581" s="1" t="s">
        <v>1752</v>
      </c>
      <c r="C2581" s="1" t="s">
        <v>1708</v>
      </c>
      <c r="D2581" s="1" t="s">
        <v>1698</v>
      </c>
      <c r="E2581" s="1" t="s">
        <v>27</v>
      </c>
      <c r="F2581" s="1" t="s">
        <v>1709</v>
      </c>
      <c r="G2581" s="1">
        <v>48.13</v>
      </c>
      <c r="H2581" s="1">
        <v>24.64</v>
      </c>
      <c r="I2581" s="1">
        <v>0.28199999999999997</v>
      </c>
      <c r="J2581" s="1">
        <v>0.15790000000000001</v>
      </c>
      <c r="K2581" s="1">
        <v>8.0299999999999994</v>
      </c>
      <c r="L2581" s="1">
        <v>12.61</v>
      </c>
      <c r="M2581" s="1">
        <v>5.31</v>
      </c>
      <c r="N2581" s="1">
        <v>2.9999999999999997E-4</v>
      </c>
      <c r="O2581" s="1">
        <v>0.89059999999999995</v>
      </c>
      <c r="P2581" s="1">
        <v>100.07470000000001</v>
      </c>
      <c r="Q2581" s="1">
        <v>1.8127344750000001</v>
      </c>
      <c r="R2581" s="1">
        <v>0.99421647400000002</v>
      </c>
      <c r="S2581" s="1">
        <v>2.0590922000000001E-2</v>
      </c>
      <c r="T2581" s="1">
        <v>5.0366200000000003E-3</v>
      </c>
      <c r="U2581" s="1">
        <v>0.25292833100000001</v>
      </c>
      <c r="V2581" s="1">
        <v>0.70804082099999999</v>
      </c>
      <c r="W2581" s="1">
        <v>0.235690971</v>
      </c>
      <c r="X2581" s="1">
        <v>8.9327399999999995E-6</v>
      </c>
      <c r="Y2581" s="1">
        <v>2.5231744E-2</v>
      </c>
      <c r="Z2581" s="1">
        <v>4.0544792909999998</v>
      </c>
      <c r="AA2581" s="1">
        <v>0.73679869899999995</v>
      </c>
      <c r="AB2581" s="1">
        <v>2.0527078255854678</v>
      </c>
      <c r="AC2581" s="1">
        <v>1.9896134766779969</v>
      </c>
      <c r="AD2581" s="1">
        <v>2.127357941552265</v>
      </c>
      <c r="AE2581" s="1">
        <v>1041.376098632812</v>
      </c>
      <c r="AF2581" s="1">
        <v>1035.91060546875</v>
      </c>
      <c r="AG2581" s="1">
        <v>1045.276694335937</v>
      </c>
    </row>
    <row r="2582" spans="1:33" x14ac:dyDescent="0.2">
      <c r="A2582" s="1">
        <v>2608</v>
      </c>
      <c r="B2582" s="1" t="s">
        <v>1752</v>
      </c>
      <c r="C2582" s="1" t="s">
        <v>1708</v>
      </c>
      <c r="D2582" s="1" t="s">
        <v>1698</v>
      </c>
      <c r="E2582" s="1" t="s">
        <v>27</v>
      </c>
      <c r="F2582" s="1" t="s">
        <v>1709</v>
      </c>
      <c r="G2582" s="1">
        <v>49.27</v>
      </c>
      <c r="H2582" s="1">
        <v>24.79</v>
      </c>
      <c r="I2582" s="1">
        <v>0.2354</v>
      </c>
      <c r="J2582" s="1">
        <v>0.13489999999999999</v>
      </c>
      <c r="K2582" s="1">
        <v>6.84</v>
      </c>
      <c r="L2582" s="1">
        <v>13.5</v>
      </c>
      <c r="M2582" s="1">
        <v>4.0999999999999996</v>
      </c>
      <c r="N2582" s="1">
        <v>0</v>
      </c>
      <c r="O2582" s="1">
        <v>0.73670000000000002</v>
      </c>
      <c r="P2582" s="1">
        <v>99.6233</v>
      </c>
      <c r="Q2582" s="1">
        <v>1.8517556310000001</v>
      </c>
      <c r="R2582" s="1">
        <v>0.99815861100000003</v>
      </c>
      <c r="S2582" s="1">
        <v>1.7152045000000001E-2</v>
      </c>
      <c r="T2582" s="1">
        <v>4.2938990000000003E-3</v>
      </c>
      <c r="U2582" s="1">
        <v>0.21499126399999999</v>
      </c>
      <c r="V2582" s="1">
        <v>0.75641434799999996</v>
      </c>
      <c r="W2582" s="1">
        <v>0.18159967299999999</v>
      </c>
      <c r="X2582" s="1">
        <v>0</v>
      </c>
      <c r="Y2582" s="1">
        <v>2.0827542000000001E-2</v>
      </c>
      <c r="Z2582" s="1">
        <v>4.0451930129999996</v>
      </c>
      <c r="AA2582" s="1">
        <v>0.77868023200000003</v>
      </c>
      <c r="AB2582" s="1">
        <v>2.5994962385484981</v>
      </c>
      <c r="AC2582" s="1">
        <v>2.4865932253191279</v>
      </c>
      <c r="AD2582" s="1">
        <v>2.7077960661241822</v>
      </c>
      <c r="AE2582" s="1">
        <v>1044.538818359375</v>
      </c>
      <c r="AF2582" s="1">
        <v>1040.2205273437501</v>
      </c>
      <c r="AG2582" s="1">
        <v>1049.093139648438</v>
      </c>
    </row>
    <row r="2583" spans="1:33" x14ac:dyDescent="0.2">
      <c r="A2583" s="1">
        <v>2609</v>
      </c>
      <c r="B2583" s="1" t="s">
        <v>1752</v>
      </c>
      <c r="C2583" s="1" t="s">
        <v>1708</v>
      </c>
      <c r="D2583" s="1" t="s">
        <v>1698</v>
      </c>
      <c r="E2583" s="1" t="s">
        <v>27</v>
      </c>
      <c r="F2583" s="1" t="s">
        <v>1709</v>
      </c>
      <c r="G2583" s="1">
        <v>47.34</v>
      </c>
      <c r="H2583" s="1">
        <v>24.26</v>
      </c>
      <c r="I2583" s="1">
        <v>0.32029999999999997</v>
      </c>
      <c r="J2583" s="1">
        <v>0.13980000000000001</v>
      </c>
      <c r="K2583" s="1">
        <v>8.6300000000000008</v>
      </c>
      <c r="L2583" s="1">
        <v>11.97</v>
      </c>
      <c r="M2583" s="1">
        <v>5.9</v>
      </c>
      <c r="N2583" s="1">
        <v>1.15E-2</v>
      </c>
      <c r="O2583" s="1">
        <v>0.99460000000000004</v>
      </c>
      <c r="P2583" s="1">
        <v>99.592399999999998</v>
      </c>
      <c r="Q2583" s="1">
        <v>1.7965690329999999</v>
      </c>
      <c r="R2583" s="1">
        <v>0.98634391899999996</v>
      </c>
      <c r="S2583" s="1">
        <v>2.3565731999999999E-2</v>
      </c>
      <c r="T2583" s="1">
        <v>4.4932599999999998E-3</v>
      </c>
      <c r="U2583" s="1">
        <v>0.273898751</v>
      </c>
      <c r="V2583" s="1">
        <v>0.67722765500000004</v>
      </c>
      <c r="W2583" s="1">
        <v>0.26387470499999999</v>
      </c>
      <c r="X2583" s="1">
        <v>3.4503099999999998E-4</v>
      </c>
      <c r="Y2583" s="1">
        <v>2.8392938999999999E-2</v>
      </c>
      <c r="Z2583" s="1">
        <v>4.0547110259999997</v>
      </c>
      <c r="AA2583" s="1">
        <v>0.71202697199999998</v>
      </c>
      <c r="AB2583" s="1">
        <v>2.3604037273145959</v>
      </c>
      <c r="AC2583" s="1">
        <v>2.250365923664694</v>
      </c>
      <c r="AD2583" s="1">
        <v>2.5807501208998009</v>
      </c>
      <c r="AE2583" s="1">
        <v>1052.7646484375</v>
      </c>
      <c r="AF2583" s="1">
        <v>1047.583720703125</v>
      </c>
      <c r="AG2583" s="1">
        <v>1056.8042871093751</v>
      </c>
    </row>
    <row r="2584" spans="1:33" x14ac:dyDescent="0.2">
      <c r="A2584" s="1">
        <v>2610</v>
      </c>
      <c r="B2584" s="1" t="s">
        <v>1752</v>
      </c>
      <c r="C2584" s="1" t="s">
        <v>1708</v>
      </c>
      <c r="D2584" s="1" t="s">
        <v>1698</v>
      </c>
      <c r="E2584" s="1" t="s">
        <v>27</v>
      </c>
      <c r="F2584" s="1" t="s">
        <v>1709</v>
      </c>
      <c r="G2584" s="1">
        <v>50.13</v>
      </c>
      <c r="H2584" s="1">
        <v>24.79</v>
      </c>
      <c r="I2584" s="1">
        <v>0.20180000000000001</v>
      </c>
      <c r="J2584" s="1">
        <v>9.7100000000000006E-2</v>
      </c>
      <c r="K2584" s="1">
        <v>6.01</v>
      </c>
      <c r="L2584" s="1">
        <v>14.14</v>
      </c>
      <c r="M2584" s="1">
        <v>3.65</v>
      </c>
      <c r="N2584" s="1">
        <v>0</v>
      </c>
      <c r="O2584" s="1">
        <v>0.65249999999999997</v>
      </c>
      <c r="P2584" s="1">
        <v>99.686899999999994</v>
      </c>
      <c r="Q2584" s="1">
        <v>1.8724281</v>
      </c>
      <c r="R2584" s="1">
        <v>0.99198679599999995</v>
      </c>
      <c r="S2584" s="1">
        <v>1.4612918000000001E-2</v>
      </c>
      <c r="T2584" s="1">
        <v>3.0716049999999998E-3</v>
      </c>
      <c r="U2584" s="1">
        <v>0.18773511700000001</v>
      </c>
      <c r="V2584" s="1">
        <v>0.787375202</v>
      </c>
      <c r="W2584" s="1">
        <v>0.160668376</v>
      </c>
      <c r="X2584" s="1">
        <v>0</v>
      </c>
      <c r="Y2584" s="1">
        <v>1.8333028000000001E-2</v>
      </c>
      <c r="Z2584" s="1">
        <v>4.0362111430000001</v>
      </c>
      <c r="AA2584" s="1">
        <v>0.80747294599999997</v>
      </c>
      <c r="AB2584" s="1">
        <v>2.5535830752444379</v>
      </c>
      <c r="AC2584" s="1">
        <v>2.4295848433566212</v>
      </c>
      <c r="AD2584" s="1">
        <v>2.7077971045565721</v>
      </c>
      <c r="AE2584" s="1">
        <v>1072.427734375</v>
      </c>
      <c r="AF2584" s="1">
        <v>1064.3331054687501</v>
      </c>
      <c r="AG2584" s="1">
        <v>1080.849184570312</v>
      </c>
    </row>
    <row r="2585" spans="1:33" x14ac:dyDescent="0.2">
      <c r="A2585" s="1">
        <v>2611</v>
      </c>
      <c r="B2585" s="1" t="s">
        <v>1752</v>
      </c>
      <c r="C2585" s="1" t="s">
        <v>1708</v>
      </c>
      <c r="D2585" s="1" t="s">
        <v>1698</v>
      </c>
      <c r="E2585" s="1" t="s">
        <v>27</v>
      </c>
      <c r="F2585" s="1" t="s">
        <v>1709</v>
      </c>
      <c r="G2585" s="1">
        <v>50.31</v>
      </c>
      <c r="H2585" s="1">
        <v>24.83</v>
      </c>
      <c r="I2585" s="1">
        <v>0.26579999999999998</v>
      </c>
      <c r="J2585" s="1">
        <v>0.13969999999999999</v>
      </c>
      <c r="K2585" s="1">
        <v>5.81</v>
      </c>
      <c r="L2585" s="1">
        <v>14.32</v>
      </c>
      <c r="M2585" s="1">
        <v>3.47</v>
      </c>
      <c r="N2585" s="1">
        <v>0</v>
      </c>
      <c r="O2585" s="1">
        <v>0.625</v>
      </c>
      <c r="P2585" s="1">
        <v>99.807100000000005</v>
      </c>
      <c r="Q2585" s="1">
        <v>1.876318961</v>
      </c>
      <c r="R2585" s="1">
        <v>0.99208980899999999</v>
      </c>
      <c r="S2585" s="1">
        <v>1.9218331000000002E-2</v>
      </c>
      <c r="T2585" s="1">
        <v>4.4125279999999998E-3</v>
      </c>
      <c r="U2585" s="1">
        <v>0.18121414</v>
      </c>
      <c r="V2585" s="1">
        <v>0.79619646600000005</v>
      </c>
      <c r="W2585" s="1">
        <v>0.15251477499999999</v>
      </c>
      <c r="X2585" s="1">
        <v>0</v>
      </c>
      <c r="Y2585" s="1">
        <v>1.7533903E-2</v>
      </c>
      <c r="Z2585" s="1">
        <v>4.0394989140000002</v>
      </c>
      <c r="AA2585" s="1">
        <v>0.81459773499999999</v>
      </c>
      <c r="AB2585" s="1">
        <v>2.2728543798079381</v>
      </c>
      <c r="AC2585" s="1">
        <v>2.109384292756546</v>
      </c>
      <c r="AD2585" s="1">
        <v>2.4545258180250999</v>
      </c>
      <c r="AE2585" s="1">
        <v>1063.740478515625</v>
      </c>
      <c r="AF2585" s="1">
        <v>1059.332827148437</v>
      </c>
      <c r="AG2585" s="1">
        <v>1069.0035253906251</v>
      </c>
    </row>
    <row r="2586" spans="1:33" x14ac:dyDescent="0.2">
      <c r="A2586" s="1">
        <v>2612</v>
      </c>
      <c r="B2586" s="1" t="s">
        <v>1752</v>
      </c>
      <c r="C2586" s="1" t="s">
        <v>1708</v>
      </c>
      <c r="D2586" s="1" t="s">
        <v>1698</v>
      </c>
      <c r="E2586" s="1" t="s">
        <v>27</v>
      </c>
      <c r="F2586" s="1" t="s">
        <v>1709</v>
      </c>
      <c r="G2586" s="1">
        <v>50.09</v>
      </c>
      <c r="H2586" s="1">
        <v>24.78</v>
      </c>
      <c r="I2586" s="1">
        <v>0.26869999999999999</v>
      </c>
      <c r="J2586" s="1">
        <v>8.4099999999999994E-2</v>
      </c>
      <c r="K2586" s="1">
        <v>6.22</v>
      </c>
      <c r="L2586" s="1">
        <v>13.94</v>
      </c>
      <c r="M2586" s="1">
        <v>3.76</v>
      </c>
      <c r="N2586" s="1">
        <v>2.1600000000000001E-2</v>
      </c>
      <c r="O2586" s="1">
        <v>0.75280000000000002</v>
      </c>
      <c r="P2586" s="1">
        <v>99.917299999999997</v>
      </c>
      <c r="Q2586" s="1">
        <v>1.868473367</v>
      </c>
      <c r="R2586" s="1">
        <v>0.99028249300000004</v>
      </c>
      <c r="S2586" s="1">
        <v>1.9431749000000002E-2</v>
      </c>
      <c r="T2586" s="1">
        <v>2.6568719999999998E-3</v>
      </c>
      <c r="U2586" s="1">
        <v>0.19403937399999999</v>
      </c>
      <c r="V2586" s="1">
        <v>0.77521743499999995</v>
      </c>
      <c r="W2586" s="1">
        <v>0.16529275500000001</v>
      </c>
      <c r="X2586" s="1">
        <v>6.3699299999999998E-4</v>
      </c>
      <c r="Y2586" s="1">
        <v>2.1123297999999999E-2</v>
      </c>
      <c r="Z2586" s="1">
        <v>4.0371543360000004</v>
      </c>
      <c r="AA2586" s="1">
        <v>0.799806024</v>
      </c>
      <c r="AB2586" s="1">
        <v>2.4812370845034031</v>
      </c>
      <c r="AC2586" s="1">
        <v>2.3680716010286722</v>
      </c>
      <c r="AD2586" s="1">
        <v>2.5826494952394872</v>
      </c>
      <c r="AE2586" s="1">
        <v>1060.673095703125</v>
      </c>
      <c r="AF2586" s="1">
        <v>1054.643989257813</v>
      </c>
      <c r="AG2586" s="1">
        <v>1068.201567382813</v>
      </c>
    </row>
    <row r="2587" spans="1:33" x14ac:dyDescent="0.2">
      <c r="A2587" s="1">
        <v>2613</v>
      </c>
      <c r="B2587" s="1" t="s">
        <v>1752</v>
      </c>
      <c r="C2587" s="1" t="s">
        <v>1708</v>
      </c>
      <c r="D2587" s="1" t="s">
        <v>1698</v>
      </c>
      <c r="E2587" s="1" t="s">
        <v>27</v>
      </c>
      <c r="F2587" s="1" t="s">
        <v>1709</v>
      </c>
      <c r="G2587" s="1">
        <v>50.55</v>
      </c>
      <c r="H2587" s="1">
        <v>24.91</v>
      </c>
      <c r="I2587" s="1">
        <v>0.2321</v>
      </c>
      <c r="J2587" s="1">
        <v>0.1265</v>
      </c>
      <c r="K2587" s="1">
        <v>6.21</v>
      </c>
      <c r="L2587" s="1">
        <v>14.21</v>
      </c>
      <c r="M2587" s="1">
        <v>3.45</v>
      </c>
      <c r="N2587" s="1">
        <v>2.9999999999999997E-4</v>
      </c>
      <c r="O2587" s="1">
        <v>0.67010000000000003</v>
      </c>
      <c r="P2587" s="1">
        <v>100.3836</v>
      </c>
      <c r="Q2587" s="1">
        <v>1.8768091360000001</v>
      </c>
      <c r="R2587" s="1">
        <v>0.99081961500000004</v>
      </c>
      <c r="S2587" s="1">
        <v>1.6706383000000002E-2</v>
      </c>
      <c r="T2587" s="1">
        <v>3.977665E-3</v>
      </c>
      <c r="U2587" s="1">
        <v>0.19282091900000001</v>
      </c>
      <c r="V2587" s="1">
        <v>0.78653473100000004</v>
      </c>
      <c r="W2587" s="1">
        <v>0.15095522</v>
      </c>
      <c r="X2587" s="1">
        <v>8.8057200000000008E-6</v>
      </c>
      <c r="Y2587" s="1">
        <v>1.8714782999999999E-2</v>
      </c>
      <c r="Z2587" s="1">
        <v>4.0373472589999997</v>
      </c>
      <c r="AA2587" s="1">
        <v>0.80311450799999995</v>
      </c>
      <c r="AB2587" s="1">
        <v>2.2383877785853379</v>
      </c>
      <c r="AC2587" s="1">
        <v>2.0165404446772568</v>
      </c>
      <c r="AD2587" s="1">
        <v>2.378525031392956</v>
      </c>
      <c r="AE2587" s="1">
        <v>1057.79833984375</v>
      </c>
      <c r="AF2587" s="1">
        <v>1052.101987304688</v>
      </c>
      <c r="AG2587" s="1">
        <v>1064.640190429687</v>
      </c>
    </row>
    <row r="2588" spans="1:33" x14ac:dyDescent="0.2">
      <c r="A2588" s="1">
        <v>2614</v>
      </c>
      <c r="B2588" s="1" t="s">
        <v>1752</v>
      </c>
      <c r="C2588" s="1" t="s">
        <v>1708</v>
      </c>
      <c r="D2588" s="1" t="s">
        <v>1698</v>
      </c>
      <c r="E2588" s="1" t="s">
        <v>27</v>
      </c>
      <c r="F2588" s="1" t="s">
        <v>1709</v>
      </c>
      <c r="G2588" s="1">
        <v>48.66</v>
      </c>
      <c r="H2588" s="1">
        <v>24.63</v>
      </c>
      <c r="I2588" s="1">
        <v>0.28770000000000001</v>
      </c>
      <c r="J2588" s="1">
        <v>0.13420000000000001</v>
      </c>
      <c r="K2588" s="1">
        <v>7.46</v>
      </c>
      <c r="L2588" s="1">
        <v>13.05</v>
      </c>
      <c r="M2588" s="1">
        <v>4.76</v>
      </c>
      <c r="N2588" s="1">
        <v>0</v>
      </c>
      <c r="O2588" s="1">
        <v>0.9022</v>
      </c>
      <c r="P2588" s="1">
        <v>99.886799999999994</v>
      </c>
      <c r="Q2588" s="1">
        <v>1.8297230980000001</v>
      </c>
      <c r="R2588" s="1">
        <v>0.99220085499999999</v>
      </c>
      <c r="S2588" s="1">
        <v>2.0973044E-2</v>
      </c>
      <c r="T2588" s="1">
        <v>4.273705E-3</v>
      </c>
      <c r="U2588" s="1">
        <v>0.23459334800000001</v>
      </c>
      <c r="V2588" s="1">
        <v>0.731557817</v>
      </c>
      <c r="W2588" s="1">
        <v>0.210935808</v>
      </c>
      <c r="X2588" s="1">
        <v>0</v>
      </c>
      <c r="Y2588" s="1">
        <v>2.5518921999999999E-2</v>
      </c>
      <c r="Z2588" s="1">
        <v>4.0497765980000002</v>
      </c>
      <c r="AA2588" s="1">
        <v>0.75718774</v>
      </c>
      <c r="AB2588" s="1">
        <v>2.13760002989686</v>
      </c>
      <c r="AC2588" s="1">
        <v>2.0508020200244239</v>
      </c>
      <c r="AD2588" s="1">
        <v>2.2243612374774271</v>
      </c>
      <c r="AE2588" s="1">
        <v>1047.30078125</v>
      </c>
      <c r="AF2588" s="1">
        <v>1043.315795898438</v>
      </c>
      <c r="AG2588" s="1">
        <v>1050.581748046875</v>
      </c>
    </row>
    <row r="2589" spans="1:33" x14ac:dyDescent="0.2">
      <c r="A2589" s="1">
        <v>2615</v>
      </c>
      <c r="B2589" s="1" t="s">
        <v>1752</v>
      </c>
      <c r="C2589" s="1" t="s">
        <v>1708</v>
      </c>
      <c r="D2589" s="1" t="s">
        <v>1698</v>
      </c>
      <c r="E2589" s="1" t="s">
        <v>27</v>
      </c>
      <c r="F2589" s="1" t="s">
        <v>1709</v>
      </c>
      <c r="G2589" s="1">
        <v>48.19</v>
      </c>
      <c r="H2589" s="1">
        <v>24.66</v>
      </c>
      <c r="I2589" s="1">
        <v>0.25369999999999998</v>
      </c>
      <c r="J2589" s="1">
        <v>0.1222</v>
      </c>
      <c r="K2589" s="1">
        <v>7.79</v>
      </c>
      <c r="L2589" s="1">
        <v>12.71</v>
      </c>
      <c r="M2589" s="1">
        <v>5.1100000000000003</v>
      </c>
      <c r="N2589" s="1">
        <v>7.0000000000000001E-3</v>
      </c>
      <c r="O2589" s="1">
        <v>1.0201</v>
      </c>
      <c r="P2589" s="1">
        <v>99.869799999999998</v>
      </c>
      <c r="Q2589" s="1">
        <v>1.816347084</v>
      </c>
      <c r="R2589" s="1">
        <v>0.99576511199999995</v>
      </c>
      <c r="S2589" s="1">
        <v>1.8538335E-2</v>
      </c>
      <c r="T2589" s="1">
        <v>3.900784E-3</v>
      </c>
      <c r="U2589" s="1">
        <v>0.245551716</v>
      </c>
      <c r="V2589" s="1">
        <v>0.71418766199999995</v>
      </c>
      <c r="W2589" s="1">
        <v>0.226982778</v>
      </c>
      <c r="X2589" s="1">
        <v>2.08586E-4</v>
      </c>
      <c r="Y2589" s="1">
        <v>2.8922171999999999E-2</v>
      </c>
      <c r="Z2589" s="1">
        <v>4.0504042289999997</v>
      </c>
      <c r="AA2589" s="1">
        <v>0.74414750399999996</v>
      </c>
      <c r="AB2589" s="1">
        <v>2.0841704940012691</v>
      </c>
      <c r="AC2589" s="1">
        <v>2.0084245394877192</v>
      </c>
      <c r="AD2589" s="1">
        <v>2.1541675852946041</v>
      </c>
      <c r="AE2589" s="1">
        <v>1049.492309570312</v>
      </c>
      <c r="AF2589" s="1">
        <v>1046.844614257813</v>
      </c>
      <c r="AG2589" s="1">
        <v>1052.1148828124999</v>
      </c>
    </row>
    <row r="2590" spans="1:33" x14ac:dyDescent="0.2">
      <c r="A2590" s="1">
        <v>2616</v>
      </c>
      <c r="B2590" s="1" t="s">
        <v>1752</v>
      </c>
      <c r="C2590" s="1" t="s">
        <v>1708</v>
      </c>
      <c r="D2590" s="1" t="s">
        <v>1698</v>
      </c>
      <c r="E2590" s="1" t="s">
        <v>27</v>
      </c>
      <c r="F2590" s="1" t="s">
        <v>1709</v>
      </c>
      <c r="G2590" s="1">
        <v>47.38</v>
      </c>
      <c r="H2590" s="1">
        <v>24.58</v>
      </c>
      <c r="I2590" s="1">
        <v>0.32190000000000002</v>
      </c>
      <c r="J2590" s="1">
        <v>0.12330000000000001</v>
      </c>
      <c r="K2590" s="1">
        <v>8.32</v>
      </c>
      <c r="L2590" s="1">
        <v>12.09</v>
      </c>
      <c r="M2590" s="1">
        <v>5.78</v>
      </c>
      <c r="N2590" s="1">
        <v>1.18E-2</v>
      </c>
      <c r="O2590" s="1">
        <v>1.1519999999999999</v>
      </c>
      <c r="P2590" s="1">
        <v>99.759100000000004</v>
      </c>
      <c r="Q2590" s="1">
        <v>1.7940578730000001</v>
      </c>
      <c r="R2590" s="1">
        <v>0.99711486299999996</v>
      </c>
      <c r="S2590" s="1">
        <v>2.3630380999999999E-2</v>
      </c>
      <c r="T2590" s="1">
        <v>3.9540599999999997E-3</v>
      </c>
      <c r="U2590" s="1">
        <v>0.26346826899999998</v>
      </c>
      <c r="V2590" s="1">
        <v>0.68248415200000001</v>
      </c>
      <c r="W2590" s="1">
        <v>0.25792849499999998</v>
      </c>
      <c r="X2590" s="1">
        <v>3.5323899999999998E-4</v>
      </c>
      <c r="Y2590" s="1">
        <v>3.2812559999999998E-2</v>
      </c>
      <c r="Z2590" s="1">
        <v>4.055803891</v>
      </c>
      <c r="AA2590" s="1">
        <v>0.72147830700000004</v>
      </c>
      <c r="AB2590" s="1">
        <v>2.2744076966794968</v>
      </c>
      <c r="AC2590" s="1">
        <v>2.1607422017606739</v>
      </c>
      <c r="AD2590" s="1">
        <v>2.3743961190732961</v>
      </c>
      <c r="AE2590" s="1">
        <v>1054.539794921875</v>
      </c>
      <c r="AF2590" s="1">
        <v>1049.047094726563</v>
      </c>
      <c r="AG2590" s="1">
        <v>1058.774985351562</v>
      </c>
    </row>
    <row r="2591" spans="1:33" x14ac:dyDescent="0.2">
      <c r="A2591" s="1">
        <v>2617</v>
      </c>
      <c r="B2591" s="1" t="s">
        <v>1752</v>
      </c>
      <c r="C2591" s="1" t="s">
        <v>1708</v>
      </c>
      <c r="D2591" s="1" t="s">
        <v>1698</v>
      </c>
      <c r="E2591" s="1" t="s">
        <v>27</v>
      </c>
      <c r="F2591" s="1" t="s">
        <v>1709</v>
      </c>
      <c r="G2591" s="1">
        <v>47.52</v>
      </c>
      <c r="H2591" s="1">
        <v>24.52</v>
      </c>
      <c r="I2591" s="1">
        <v>0.23860000000000001</v>
      </c>
      <c r="J2591" s="1">
        <v>0.18809999999999999</v>
      </c>
      <c r="K2591" s="1">
        <v>8.5399999999999991</v>
      </c>
      <c r="L2591" s="1">
        <v>12.21</v>
      </c>
      <c r="M2591" s="1">
        <v>5.65</v>
      </c>
      <c r="N2591" s="1">
        <v>2.8899999999999999E-2</v>
      </c>
      <c r="O2591" s="1">
        <v>1.0386</v>
      </c>
      <c r="P2591" s="1">
        <v>99.9452</v>
      </c>
      <c r="Q2591" s="1">
        <v>1.79740112</v>
      </c>
      <c r="R2591" s="1">
        <v>0.99359857699999998</v>
      </c>
      <c r="S2591" s="1">
        <v>1.7496345999999999E-2</v>
      </c>
      <c r="T2591" s="1">
        <v>6.0255420000000001E-3</v>
      </c>
      <c r="U2591" s="1">
        <v>0.270140716</v>
      </c>
      <c r="V2591" s="1">
        <v>0.68850820099999999</v>
      </c>
      <c r="W2591" s="1">
        <v>0.25185299300000002</v>
      </c>
      <c r="X2591" s="1">
        <v>8.6419399999999999E-4</v>
      </c>
      <c r="Y2591" s="1">
        <v>2.9550383999999999E-2</v>
      </c>
      <c r="Z2591" s="1">
        <v>4.0554380749999996</v>
      </c>
      <c r="AA2591" s="1">
        <v>0.71820683100000005</v>
      </c>
      <c r="AB2591" s="1">
        <v>2.073963022891351</v>
      </c>
      <c r="AC2591" s="1">
        <v>1.9771994978821961</v>
      </c>
      <c r="AD2591" s="1">
        <v>2.1655617720521181</v>
      </c>
      <c r="AE2591" s="1">
        <v>1048.97021484375</v>
      </c>
      <c r="AF2591" s="1">
        <v>1043.956044921875</v>
      </c>
      <c r="AG2591" s="1">
        <v>1053.657553710937</v>
      </c>
    </row>
    <row r="2592" spans="1:33" x14ac:dyDescent="0.2">
      <c r="A2592" s="1">
        <v>2618</v>
      </c>
      <c r="B2592" s="1" t="s">
        <v>1752</v>
      </c>
      <c r="C2592" s="1" t="s">
        <v>1708</v>
      </c>
      <c r="D2592" s="1" t="s">
        <v>1698</v>
      </c>
      <c r="E2592" s="1" t="s">
        <v>27</v>
      </c>
      <c r="F2592" s="1" t="s">
        <v>1709</v>
      </c>
      <c r="G2592" s="1">
        <v>47.48</v>
      </c>
      <c r="H2592" s="1">
        <v>24.55</v>
      </c>
      <c r="I2592" s="1">
        <v>0.28149999999999997</v>
      </c>
      <c r="J2592" s="1">
        <v>0.1186</v>
      </c>
      <c r="K2592" s="1">
        <v>8.58</v>
      </c>
      <c r="L2592" s="1">
        <v>12.15</v>
      </c>
      <c r="M2592" s="1">
        <v>5.64</v>
      </c>
      <c r="N2592" s="1">
        <v>3.4799999999999998E-2</v>
      </c>
      <c r="O2592" s="1">
        <v>1.0584</v>
      </c>
      <c r="P2592" s="1">
        <v>99.897900000000007</v>
      </c>
      <c r="Q2592" s="1">
        <v>1.797043964</v>
      </c>
      <c r="R2592" s="1">
        <v>0.99545448400000003</v>
      </c>
      <c r="S2592" s="1">
        <v>2.0655454E-2</v>
      </c>
      <c r="T2592" s="1">
        <v>3.8016439999999999E-3</v>
      </c>
      <c r="U2592" s="1">
        <v>0.27158068499999999</v>
      </c>
      <c r="V2592" s="1">
        <v>0.68556580499999997</v>
      </c>
      <c r="W2592" s="1">
        <v>0.25156903800000002</v>
      </c>
      <c r="X2592" s="1">
        <v>1.041291E-3</v>
      </c>
      <c r="Y2592" s="1">
        <v>3.0133117000000001E-2</v>
      </c>
      <c r="Z2592" s="1">
        <v>4.0568454819999999</v>
      </c>
      <c r="AA2592" s="1">
        <v>0.716260063</v>
      </c>
      <c r="AB2592" s="1">
        <v>2.17412816454853</v>
      </c>
      <c r="AC2592" s="1">
        <v>2.0573452227302931</v>
      </c>
      <c r="AD2592" s="1">
        <v>2.281263937253609</v>
      </c>
      <c r="AE2592" s="1">
        <v>1056.890014648438</v>
      </c>
      <c r="AF2592" s="1">
        <v>1052.734404296875</v>
      </c>
      <c r="AG2592" s="1">
        <v>1060.64107421875</v>
      </c>
    </row>
    <row r="2593" spans="1:33" x14ac:dyDescent="0.2">
      <c r="A2593" s="1">
        <v>2619</v>
      </c>
      <c r="B2593" s="1" t="s">
        <v>1752</v>
      </c>
      <c r="C2593" s="1" t="s">
        <v>1708</v>
      </c>
      <c r="D2593" s="1" t="s">
        <v>1698</v>
      </c>
      <c r="E2593" s="1" t="s">
        <v>27</v>
      </c>
      <c r="F2593" s="1" t="s">
        <v>1709</v>
      </c>
      <c r="G2593" s="1">
        <v>46.78</v>
      </c>
      <c r="H2593" s="1">
        <v>24.47</v>
      </c>
      <c r="I2593" s="1">
        <v>0.2747</v>
      </c>
      <c r="J2593" s="1">
        <v>0.1439</v>
      </c>
      <c r="K2593" s="1">
        <v>8.83</v>
      </c>
      <c r="L2593" s="1">
        <v>11.87</v>
      </c>
      <c r="M2593" s="1">
        <v>6.08</v>
      </c>
      <c r="N2593" s="1">
        <v>1.7399999999999999E-2</v>
      </c>
      <c r="O2593" s="1">
        <v>1.1164000000000001</v>
      </c>
      <c r="P2593" s="1">
        <v>99.587699999999998</v>
      </c>
      <c r="Q2593" s="1">
        <v>1.7799229780000001</v>
      </c>
      <c r="R2593" s="1">
        <v>0.99746319699999997</v>
      </c>
      <c r="S2593" s="1">
        <v>2.0263198999999999E-2</v>
      </c>
      <c r="T2593" s="1">
        <v>4.6370370000000001E-3</v>
      </c>
      <c r="U2593" s="1">
        <v>0.28097345800000001</v>
      </c>
      <c r="V2593" s="1">
        <v>0.67331236299999997</v>
      </c>
      <c r="W2593" s="1">
        <v>0.27263064100000001</v>
      </c>
      <c r="X2593" s="1">
        <v>5.2340199999999996E-4</v>
      </c>
      <c r="Y2593" s="1">
        <v>3.1952662999999999E-2</v>
      </c>
      <c r="Z2593" s="1">
        <v>4.0616789369999999</v>
      </c>
      <c r="AA2593" s="1">
        <v>0.70556676900000004</v>
      </c>
      <c r="AB2593" s="1">
        <v>2.5835681304598972</v>
      </c>
      <c r="AC2593" s="1">
        <v>2.3930141696597258</v>
      </c>
      <c r="AD2593" s="1">
        <v>2.8141812572146581</v>
      </c>
      <c r="AE2593" s="1">
        <v>1056.960693359375</v>
      </c>
      <c r="AF2593" s="1">
        <v>1053.1319335937501</v>
      </c>
      <c r="AG2593" s="1">
        <v>1059.77048828125</v>
      </c>
    </row>
    <row r="2594" spans="1:33" x14ac:dyDescent="0.2">
      <c r="A2594" s="1">
        <v>2620</v>
      </c>
      <c r="B2594" s="1" t="s">
        <v>1752</v>
      </c>
      <c r="C2594" s="1" t="s">
        <v>1708</v>
      </c>
      <c r="D2594" s="1" t="s">
        <v>1698</v>
      </c>
      <c r="E2594" s="1" t="s">
        <v>27</v>
      </c>
      <c r="F2594" s="1" t="s">
        <v>1709</v>
      </c>
      <c r="G2594" s="1">
        <v>46.98</v>
      </c>
      <c r="H2594" s="1">
        <v>24.52</v>
      </c>
      <c r="I2594" s="1">
        <v>0.27310000000000001</v>
      </c>
      <c r="J2594" s="1">
        <v>0.1663</v>
      </c>
      <c r="K2594" s="1">
        <v>8.3699999999999992</v>
      </c>
      <c r="L2594" s="1">
        <v>12.14</v>
      </c>
      <c r="M2594" s="1">
        <v>5.77</v>
      </c>
      <c r="N2594" s="1">
        <v>4.9700000000000001E-2</v>
      </c>
      <c r="O2594" s="1">
        <v>1.1519999999999999</v>
      </c>
      <c r="P2594" s="1">
        <v>99.421199999999999</v>
      </c>
      <c r="Q2594" s="1">
        <v>1.7871625200000001</v>
      </c>
      <c r="R2594" s="1">
        <v>0.99929432399999996</v>
      </c>
      <c r="S2594" s="1">
        <v>2.0141003000000001E-2</v>
      </c>
      <c r="T2594" s="1">
        <v>5.3577449999999997E-3</v>
      </c>
      <c r="U2594" s="1">
        <v>0.26628094800000002</v>
      </c>
      <c r="V2594" s="1">
        <v>0.68848518599999997</v>
      </c>
      <c r="W2594" s="1">
        <v>0.25867647900000001</v>
      </c>
      <c r="X2594" s="1">
        <v>1.494694E-3</v>
      </c>
      <c r="Y2594" s="1">
        <v>3.2964748000000002E-2</v>
      </c>
      <c r="Z2594" s="1">
        <v>4.0598576460000002</v>
      </c>
      <c r="AA2594" s="1">
        <v>0.72110348499999999</v>
      </c>
      <c r="AB2594" s="1">
        <v>2.1518776866239948</v>
      </c>
      <c r="AC2594" s="1">
        <v>2.0402113028807092</v>
      </c>
      <c r="AD2594" s="1">
        <v>2.267234427575533</v>
      </c>
      <c r="AE2594" s="1">
        <v>1064.571655273438</v>
      </c>
      <c r="AF2594" s="1">
        <v>1059.9896093750001</v>
      </c>
      <c r="AG2594" s="1">
        <v>1069.1387792968751</v>
      </c>
    </row>
    <row r="2595" spans="1:33" x14ac:dyDescent="0.2">
      <c r="A2595" s="1">
        <v>2621</v>
      </c>
      <c r="B2595" s="1" t="s">
        <v>1752</v>
      </c>
      <c r="C2595" s="1" t="s">
        <v>1708</v>
      </c>
      <c r="D2595" s="1" t="s">
        <v>1698</v>
      </c>
      <c r="E2595" s="1" t="s">
        <v>27</v>
      </c>
      <c r="F2595" s="1" t="s">
        <v>1709</v>
      </c>
      <c r="G2595" s="1">
        <v>46.82</v>
      </c>
      <c r="H2595" s="1">
        <v>24.48</v>
      </c>
      <c r="I2595" s="1">
        <v>0.2651</v>
      </c>
      <c r="J2595" s="1">
        <v>0.11269999999999999</v>
      </c>
      <c r="K2595" s="1">
        <v>9.1999999999999993</v>
      </c>
      <c r="L2595" s="1">
        <v>11.79</v>
      </c>
      <c r="M2595" s="1">
        <v>6.06</v>
      </c>
      <c r="N2595" s="1">
        <v>4.1399999999999999E-2</v>
      </c>
      <c r="O2595" s="1">
        <v>1.0745</v>
      </c>
      <c r="P2595" s="1">
        <v>99.843800000000002</v>
      </c>
      <c r="Q2595" s="1">
        <v>1.779467672</v>
      </c>
      <c r="R2595" s="1">
        <v>0.99676326900000001</v>
      </c>
      <c r="S2595" s="1">
        <v>1.9533352E-2</v>
      </c>
      <c r="T2595" s="1">
        <v>3.6276160000000002E-3</v>
      </c>
      <c r="U2595" s="1">
        <v>0.29242205199999999</v>
      </c>
      <c r="V2595" s="1">
        <v>0.66803216799999998</v>
      </c>
      <c r="W2595" s="1">
        <v>0.27143222700000003</v>
      </c>
      <c r="X2595" s="1">
        <v>1.2439529999999999E-3</v>
      </c>
      <c r="Y2595" s="1">
        <v>3.0719303E-2</v>
      </c>
      <c r="Z2595" s="1">
        <v>4.0632416119999997</v>
      </c>
      <c r="AA2595" s="1">
        <v>0.69553775100000004</v>
      </c>
      <c r="AB2595" s="1">
        <v>2.500742191057026</v>
      </c>
      <c r="AC2595" s="1">
        <v>2.330491851548969</v>
      </c>
      <c r="AD2595" s="1">
        <v>2.7413097321794622</v>
      </c>
      <c r="AE2595" s="1">
        <v>1065.260009765625</v>
      </c>
      <c r="AF2595" s="1">
        <v>1060.190698242187</v>
      </c>
      <c r="AG2595" s="1">
        <v>1068.453022460938</v>
      </c>
    </row>
    <row r="2596" spans="1:33" x14ac:dyDescent="0.2">
      <c r="A2596" s="1">
        <v>2622</v>
      </c>
      <c r="B2596" s="1" t="s">
        <v>1752</v>
      </c>
      <c r="C2596" s="1" t="s">
        <v>1708</v>
      </c>
      <c r="D2596" s="1" t="s">
        <v>1698</v>
      </c>
      <c r="E2596" s="1" t="s">
        <v>27</v>
      </c>
      <c r="F2596" s="1" t="s">
        <v>1709</v>
      </c>
      <c r="G2596" s="1">
        <v>46.59</v>
      </c>
      <c r="H2596" s="1">
        <v>24.39</v>
      </c>
      <c r="I2596" s="1">
        <v>0.20569999999999999</v>
      </c>
      <c r="J2596" s="1">
        <v>0.15049999999999999</v>
      </c>
      <c r="K2596" s="1">
        <v>9.11</v>
      </c>
      <c r="L2596" s="1">
        <v>11.71</v>
      </c>
      <c r="M2596" s="1">
        <v>6.18</v>
      </c>
      <c r="N2596" s="1">
        <v>5.62E-2</v>
      </c>
      <c r="O2596" s="1">
        <v>1.0915999999999999</v>
      </c>
      <c r="P2596" s="1">
        <v>99.483999999999995</v>
      </c>
      <c r="Q2596" s="1">
        <v>1.776590578</v>
      </c>
      <c r="R2596" s="1">
        <v>0.99638771299999995</v>
      </c>
      <c r="S2596" s="1">
        <v>1.5206781000000001E-2</v>
      </c>
      <c r="T2596" s="1">
        <v>4.8603759999999996E-3</v>
      </c>
      <c r="U2596" s="1">
        <v>0.29052039200000002</v>
      </c>
      <c r="V2596" s="1">
        <v>0.66569672000000002</v>
      </c>
      <c r="W2596" s="1">
        <v>0.27772387199999998</v>
      </c>
      <c r="X2596" s="1">
        <v>1.6942439999999999E-3</v>
      </c>
      <c r="Y2596" s="1">
        <v>3.1311538999999999E-2</v>
      </c>
      <c r="Z2596" s="1">
        <v>4.0599922150000003</v>
      </c>
      <c r="AA2596" s="1">
        <v>0.69617737599999996</v>
      </c>
      <c r="AB2596" s="1">
        <v>2.6441341289793301</v>
      </c>
      <c r="AC2596" s="1">
        <v>2.443095892361288</v>
      </c>
      <c r="AD2596" s="1">
        <v>2.8289588627134612</v>
      </c>
      <c r="AE2596" s="1">
        <v>1069.6044921875</v>
      </c>
      <c r="AF2596" s="1">
        <v>1065.509135742187</v>
      </c>
      <c r="AG2596" s="1">
        <v>1072.985981445313</v>
      </c>
    </row>
    <row r="2597" spans="1:33" x14ac:dyDescent="0.2">
      <c r="A2597" s="1">
        <v>2623</v>
      </c>
      <c r="B2597" s="1" t="s">
        <v>1752</v>
      </c>
      <c r="C2597" s="1" t="s">
        <v>1708</v>
      </c>
      <c r="D2597" s="1" t="s">
        <v>1698</v>
      </c>
      <c r="E2597" s="1" t="s">
        <v>27</v>
      </c>
      <c r="F2597" s="1" t="s">
        <v>1709</v>
      </c>
      <c r="G2597" s="1">
        <v>46.93</v>
      </c>
      <c r="H2597" s="1">
        <v>24.49</v>
      </c>
      <c r="I2597" s="1">
        <v>0.2409</v>
      </c>
      <c r="J2597" s="1">
        <v>0.14979999999999999</v>
      </c>
      <c r="K2597" s="1">
        <v>8.8800000000000008</v>
      </c>
      <c r="L2597" s="1">
        <v>11.76</v>
      </c>
      <c r="M2597" s="1">
        <v>5.96</v>
      </c>
      <c r="N2597" s="1">
        <v>0</v>
      </c>
      <c r="O2597" s="1">
        <v>1.1087</v>
      </c>
      <c r="P2597" s="1">
        <v>99.540599999999998</v>
      </c>
      <c r="Q2597" s="1">
        <v>1.7864557569999999</v>
      </c>
      <c r="R2597" s="1">
        <v>0.99873993299999997</v>
      </c>
      <c r="S2597" s="1">
        <v>1.7778162E-2</v>
      </c>
      <c r="T2597" s="1">
        <v>4.8293900000000002E-3</v>
      </c>
      <c r="U2597" s="1">
        <v>0.28269509700000001</v>
      </c>
      <c r="V2597" s="1">
        <v>0.66738111099999997</v>
      </c>
      <c r="W2597" s="1">
        <v>0.267373317</v>
      </c>
      <c r="X2597" s="1">
        <v>0</v>
      </c>
      <c r="Y2597" s="1">
        <v>3.1746948999999997E-2</v>
      </c>
      <c r="Z2597" s="1">
        <v>4.056999716</v>
      </c>
      <c r="AA2597" s="1">
        <v>0.70245008200000003</v>
      </c>
      <c r="AB2597" s="1">
        <v>2.3783744429144629</v>
      </c>
      <c r="AC2597" s="1">
        <v>2.263788061002233</v>
      </c>
      <c r="AD2597" s="1">
        <v>2.578394222119786</v>
      </c>
      <c r="AE2597" s="1">
        <v>1047.967895507812</v>
      </c>
      <c r="AF2597" s="1">
        <v>1041.3853417968751</v>
      </c>
      <c r="AG2597" s="1">
        <v>1052.5149902343751</v>
      </c>
    </row>
    <row r="2598" spans="1:33" x14ac:dyDescent="0.2">
      <c r="A2598" s="1">
        <v>2624</v>
      </c>
      <c r="B2598" s="1" t="s">
        <v>1752</v>
      </c>
      <c r="C2598" s="1" t="s">
        <v>1708</v>
      </c>
      <c r="D2598" s="1" t="s">
        <v>1698</v>
      </c>
      <c r="E2598" s="1" t="s">
        <v>27</v>
      </c>
      <c r="F2598" s="1" t="s">
        <v>1709</v>
      </c>
      <c r="G2598" s="1">
        <v>47.02</v>
      </c>
      <c r="H2598" s="1">
        <v>24.6</v>
      </c>
      <c r="I2598" s="1">
        <v>0.26800000000000002</v>
      </c>
      <c r="J2598" s="1">
        <v>0.13619999999999999</v>
      </c>
      <c r="K2598" s="1">
        <v>8.67</v>
      </c>
      <c r="L2598" s="1">
        <v>12.1</v>
      </c>
      <c r="M2598" s="1">
        <v>5.83</v>
      </c>
      <c r="N2598" s="1">
        <v>4.7300000000000002E-2</v>
      </c>
      <c r="O2598" s="1">
        <v>1.0978000000000001</v>
      </c>
      <c r="P2598" s="1">
        <v>99.781899999999993</v>
      </c>
      <c r="Q2598" s="1">
        <v>1.784744007</v>
      </c>
      <c r="R2598" s="1">
        <v>1.0003462160000001</v>
      </c>
      <c r="S2598" s="1">
        <v>1.9721341E-2</v>
      </c>
      <c r="T2598" s="1">
        <v>4.3783370000000004E-3</v>
      </c>
      <c r="U2598" s="1">
        <v>0.27521747499999999</v>
      </c>
      <c r="V2598" s="1">
        <v>0.68470508900000004</v>
      </c>
      <c r="W2598" s="1">
        <v>0.260790613</v>
      </c>
      <c r="X2598" s="1">
        <v>1.4193820000000001E-3</v>
      </c>
      <c r="Y2598" s="1">
        <v>3.1344602999999999E-2</v>
      </c>
      <c r="Z2598" s="1">
        <v>4.0626670630000001</v>
      </c>
      <c r="AA2598" s="1">
        <v>0.71329200400000004</v>
      </c>
      <c r="AB2598" s="1">
        <v>2.2486339364978258</v>
      </c>
      <c r="AC2598" s="1">
        <v>2.1406255804034662</v>
      </c>
      <c r="AD2598" s="1">
        <v>2.3730492483111809</v>
      </c>
      <c r="AE2598" s="1">
        <v>1063.824951171875</v>
      </c>
      <c r="AF2598" s="1">
        <v>1059.3289257812501</v>
      </c>
      <c r="AG2598" s="1">
        <v>1067.8887304687501</v>
      </c>
    </row>
    <row r="2599" spans="1:33" x14ac:dyDescent="0.2">
      <c r="A2599" s="1">
        <v>2625</v>
      </c>
      <c r="B2599" s="1" t="s">
        <v>1752</v>
      </c>
      <c r="C2599" s="1" t="s">
        <v>1708</v>
      </c>
      <c r="D2599" s="1" t="s">
        <v>1698</v>
      </c>
      <c r="E2599" s="1" t="s">
        <v>27</v>
      </c>
      <c r="F2599" s="1" t="s">
        <v>1709</v>
      </c>
      <c r="G2599" s="1">
        <v>47.76</v>
      </c>
      <c r="H2599" s="1">
        <v>24.5</v>
      </c>
      <c r="I2599" s="1">
        <v>0.25829999999999997</v>
      </c>
      <c r="J2599" s="1">
        <v>0.1234</v>
      </c>
      <c r="K2599" s="1">
        <v>8.3000000000000007</v>
      </c>
      <c r="L2599" s="1">
        <v>12.32</v>
      </c>
      <c r="M2599" s="1">
        <v>5.43</v>
      </c>
      <c r="N2599" s="1">
        <v>3.3700000000000001E-2</v>
      </c>
      <c r="O2599" s="1">
        <v>1.0557000000000001</v>
      </c>
      <c r="P2599" s="1">
        <v>99.813400000000001</v>
      </c>
      <c r="Q2599" s="1">
        <v>1.8061525300000001</v>
      </c>
      <c r="R2599" s="1">
        <v>0.99260877300000006</v>
      </c>
      <c r="S2599" s="1">
        <v>1.8937509000000002E-2</v>
      </c>
      <c r="T2599" s="1">
        <v>3.9522460000000004E-3</v>
      </c>
      <c r="U2599" s="1">
        <v>0.26250150500000002</v>
      </c>
      <c r="V2599" s="1">
        <v>0.69458546600000004</v>
      </c>
      <c r="W2599" s="1">
        <v>0.24200259800000001</v>
      </c>
      <c r="X2599" s="1">
        <v>1.007546E-3</v>
      </c>
      <c r="Y2599" s="1">
        <v>3.0031489000000001E-2</v>
      </c>
      <c r="Z2599" s="1">
        <v>4.0517796629999996</v>
      </c>
      <c r="AA2599" s="1">
        <v>0.72572868199999996</v>
      </c>
      <c r="AB2599" s="1">
        <v>2.051534418681598</v>
      </c>
      <c r="AC2599" s="1">
        <v>1.973130364039875</v>
      </c>
      <c r="AD2599" s="1">
        <v>2.1445851751360658</v>
      </c>
      <c r="AE2599" s="1">
        <v>1052.579345703125</v>
      </c>
      <c r="AF2599" s="1">
        <v>1049.2171484375001</v>
      </c>
      <c r="AG2599" s="1">
        <v>1055.8453515624999</v>
      </c>
    </row>
    <row r="2600" spans="1:33" x14ac:dyDescent="0.2">
      <c r="A2600" s="1">
        <v>2626</v>
      </c>
      <c r="B2600" s="1" t="s">
        <v>1752</v>
      </c>
      <c r="C2600" s="1" t="s">
        <v>1708</v>
      </c>
      <c r="D2600" s="1" t="s">
        <v>1698</v>
      </c>
      <c r="E2600" s="1" t="s">
        <v>27</v>
      </c>
      <c r="F2600" s="1" t="s">
        <v>1709</v>
      </c>
      <c r="G2600" s="1">
        <v>46.9</v>
      </c>
      <c r="H2600" s="1">
        <v>24.55</v>
      </c>
      <c r="I2600" s="1">
        <v>0.27029999999999998</v>
      </c>
      <c r="J2600" s="1">
        <v>0.16339999999999999</v>
      </c>
      <c r="K2600" s="1">
        <v>8.7200000000000006</v>
      </c>
      <c r="L2600" s="1">
        <v>12.02</v>
      </c>
      <c r="M2600" s="1">
        <v>5.67</v>
      </c>
      <c r="N2600" s="1">
        <v>3.1800000000000002E-2</v>
      </c>
      <c r="O2600" s="1">
        <v>1.1194999999999999</v>
      </c>
      <c r="P2600" s="1">
        <v>99.464799999999997</v>
      </c>
      <c r="Q2600" s="1">
        <v>1.7871345670000001</v>
      </c>
      <c r="R2600" s="1">
        <v>1.002207914</v>
      </c>
      <c r="S2600" s="1">
        <v>1.9968195000000001E-2</v>
      </c>
      <c r="T2600" s="1">
        <v>5.2732120000000002E-3</v>
      </c>
      <c r="U2600" s="1">
        <v>0.27788461199999998</v>
      </c>
      <c r="V2600" s="1">
        <v>0.682831831</v>
      </c>
      <c r="W2600" s="1">
        <v>0.25462296099999998</v>
      </c>
      <c r="X2600" s="1">
        <v>9.5797999999999999E-4</v>
      </c>
      <c r="Y2600" s="1">
        <v>3.2088894E-2</v>
      </c>
      <c r="Z2600" s="1">
        <v>4.0629701660000004</v>
      </c>
      <c r="AA2600" s="1">
        <v>0.71075272599999995</v>
      </c>
      <c r="AB2600" s="1">
        <v>2.1825908330302788</v>
      </c>
      <c r="AC2600" s="1">
        <v>2.070980677924688</v>
      </c>
      <c r="AD2600" s="1">
        <v>2.2931953862529348</v>
      </c>
      <c r="AE2600" s="1">
        <v>1056.140380859375</v>
      </c>
      <c r="AF2600" s="1">
        <v>1051.5040722656249</v>
      </c>
      <c r="AG2600" s="1">
        <v>1060.582958984375</v>
      </c>
    </row>
    <row r="2601" spans="1:33" x14ac:dyDescent="0.2">
      <c r="A2601" s="1">
        <v>2627</v>
      </c>
      <c r="B2601" s="1" t="s">
        <v>1752</v>
      </c>
      <c r="C2601" s="1" t="s">
        <v>1708</v>
      </c>
      <c r="D2601" s="1" t="s">
        <v>1698</v>
      </c>
      <c r="E2601" s="1" t="s">
        <v>27</v>
      </c>
      <c r="F2601" s="1" t="s">
        <v>1709</v>
      </c>
      <c r="G2601" s="1">
        <v>47.32</v>
      </c>
      <c r="H2601" s="1">
        <v>24.55</v>
      </c>
      <c r="I2601" s="1">
        <v>0.24840000000000001</v>
      </c>
      <c r="J2601" s="1">
        <v>0.14630000000000001</v>
      </c>
      <c r="K2601" s="1">
        <v>8.7100000000000009</v>
      </c>
      <c r="L2601" s="1">
        <v>12</v>
      </c>
      <c r="M2601" s="1">
        <v>5.55</v>
      </c>
      <c r="N2601" s="1">
        <v>5.2900000000000003E-2</v>
      </c>
      <c r="O2601" s="1">
        <v>1.0939000000000001</v>
      </c>
      <c r="P2601" s="1">
        <v>99.678899999999999</v>
      </c>
      <c r="Q2601" s="1">
        <v>1.7969705389999999</v>
      </c>
      <c r="R2601" s="1">
        <v>0.99877953799999997</v>
      </c>
      <c r="S2601" s="1">
        <v>1.8287576999999999E-2</v>
      </c>
      <c r="T2601" s="1">
        <v>4.7052129999999998E-3</v>
      </c>
      <c r="U2601" s="1">
        <v>0.27661643299999999</v>
      </c>
      <c r="V2601" s="1">
        <v>0.67936371100000004</v>
      </c>
      <c r="W2601" s="1">
        <v>0.24838152899999999</v>
      </c>
      <c r="X2601" s="1">
        <v>1.588169E-3</v>
      </c>
      <c r="Y2601" s="1">
        <v>3.1247845999999999E-2</v>
      </c>
      <c r="Z2601" s="1">
        <v>4.0559405550000003</v>
      </c>
      <c r="AA2601" s="1">
        <v>0.71064625699999995</v>
      </c>
      <c r="AB2601" s="1">
        <v>2.0741998751862258</v>
      </c>
      <c r="AC2601" s="1">
        <v>1.983901508639595</v>
      </c>
      <c r="AD2601" s="1">
        <v>2.1812184890015338</v>
      </c>
      <c r="AE2601" s="1">
        <v>1061.18408203125</v>
      </c>
      <c r="AF2601" s="1">
        <v>1057.011889648438</v>
      </c>
      <c r="AG2601" s="1">
        <v>1065.09623046875</v>
      </c>
    </row>
    <row r="2602" spans="1:33" x14ac:dyDescent="0.2">
      <c r="A2602" s="1">
        <v>2628</v>
      </c>
      <c r="B2602" s="1" t="s">
        <v>1752</v>
      </c>
      <c r="C2602" s="1" t="s">
        <v>1708</v>
      </c>
      <c r="D2602" s="1" t="s">
        <v>1698</v>
      </c>
      <c r="E2602" s="1" t="s">
        <v>27</v>
      </c>
      <c r="F2602" s="1" t="s">
        <v>1709</v>
      </c>
      <c r="G2602" s="1">
        <v>47.28</v>
      </c>
      <c r="H2602" s="1">
        <v>24.58</v>
      </c>
      <c r="I2602" s="1">
        <v>0.1731</v>
      </c>
      <c r="J2602" s="1">
        <v>0.12429999999999999</v>
      </c>
      <c r="K2602" s="1">
        <v>8.81</v>
      </c>
      <c r="L2602" s="1">
        <v>12.04</v>
      </c>
      <c r="M2602" s="1">
        <v>5.59</v>
      </c>
      <c r="N2602" s="1">
        <v>5.62E-2</v>
      </c>
      <c r="O2602" s="1">
        <v>1.1213</v>
      </c>
      <c r="P2602" s="1">
        <v>99.775000000000006</v>
      </c>
      <c r="Q2602" s="1">
        <v>1.7940932009999999</v>
      </c>
      <c r="R2602" s="1">
        <v>0.99924349599999995</v>
      </c>
      <c r="S2602" s="1">
        <v>1.2734238E-2</v>
      </c>
      <c r="T2602" s="1">
        <v>3.994638E-3</v>
      </c>
      <c r="U2602" s="1">
        <v>0.27958060600000001</v>
      </c>
      <c r="V2602" s="1">
        <v>0.68111257300000005</v>
      </c>
      <c r="W2602" s="1">
        <v>0.24998239999999999</v>
      </c>
      <c r="X2602" s="1">
        <v>1.6859659999999999E-3</v>
      </c>
      <c r="Y2602" s="1">
        <v>3.2006308999999997E-2</v>
      </c>
      <c r="Z2602" s="1">
        <v>4.0544334260000001</v>
      </c>
      <c r="AA2602" s="1">
        <v>0.70898033699999996</v>
      </c>
      <c r="AB2602" s="1">
        <v>2.3561576419907269</v>
      </c>
      <c r="AC2602" s="1">
        <v>2.2284056240158732</v>
      </c>
      <c r="AD2602" s="1">
        <v>2.4649573951798138</v>
      </c>
      <c r="AE2602" s="1">
        <v>1063.159912109375</v>
      </c>
      <c r="AF2602" s="1">
        <v>1058.948041992187</v>
      </c>
      <c r="AG2602" s="1">
        <v>1066.73974609375</v>
      </c>
    </row>
    <row r="2603" spans="1:33" x14ac:dyDescent="0.2">
      <c r="A2603" s="1">
        <v>2629</v>
      </c>
      <c r="B2603" s="1" t="s">
        <v>1752</v>
      </c>
      <c r="C2603" s="1" t="s">
        <v>1708</v>
      </c>
      <c r="D2603" s="1" t="s">
        <v>1698</v>
      </c>
      <c r="E2603" s="1" t="s">
        <v>27</v>
      </c>
      <c r="F2603" s="1" t="s">
        <v>1709</v>
      </c>
      <c r="G2603" s="1">
        <v>47.3</v>
      </c>
      <c r="H2603" s="1">
        <v>24.5</v>
      </c>
      <c r="I2603" s="1">
        <v>0.25190000000000001</v>
      </c>
      <c r="J2603" s="1">
        <v>0.1323</v>
      </c>
      <c r="K2603" s="1">
        <v>8.68</v>
      </c>
      <c r="L2603" s="1">
        <v>12.04</v>
      </c>
      <c r="M2603" s="1">
        <v>5.71</v>
      </c>
      <c r="N2603" s="1">
        <v>2.1499999999999998E-2</v>
      </c>
      <c r="O2603" s="1">
        <v>1.113</v>
      </c>
      <c r="P2603" s="1">
        <v>99.748800000000003</v>
      </c>
      <c r="Q2603" s="1">
        <v>1.7938625210000001</v>
      </c>
      <c r="R2603" s="1">
        <v>0.99544213299999995</v>
      </c>
      <c r="S2603" s="1">
        <v>1.8521004000000001E-2</v>
      </c>
      <c r="T2603" s="1">
        <v>4.2493899999999996E-3</v>
      </c>
      <c r="U2603" s="1">
        <v>0.275303252</v>
      </c>
      <c r="V2603" s="1">
        <v>0.68073703699999999</v>
      </c>
      <c r="W2603" s="1">
        <v>0.25520796000000001</v>
      </c>
      <c r="X2603" s="1">
        <v>6.44631E-4</v>
      </c>
      <c r="Y2603" s="1">
        <v>3.1751877999999997E-2</v>
      </c>
      <c r="Z2603" s="1">
        <v>4.055719807</v>
      </c>
      <c r="AA2603" s="1">
        <v>0.71203802299999996</v>
      </c>
      <c r="AB2603" s="1">
        <v>2.2424958160381641</v>
      </c>
      <c r="AC2603" s="1">
        <v>2.1379116943340621</v>
      </c>
      <c r="AD2603" s="1">
        <v>2.329798777387651</v>
      </c>
      <c r="AE2603" s="1">
        <v>1052.771606445312</v>
      </c>
      <c r="AF2603" s="1">
        <v>1047.9292578125001</v>
      </c>
      <c r="AG2603" s="1">
        <v>1056.725869140625</v>
      </c>
    </row>
    <row r="2604" spans="1:33" x14ac:dyDescent="0.2">
      <c r="A2604" s="1">
        <v>2630</v>
      </c>
      <c r="B2604" s="1" t="s">
        <v>1752</v>
      </c>
      <c r="C2604" s="1" t="s">
        <v>1708</v>
      </c>
      <c r="D2604" s="1" t="s">
        <v>1698</v>
      </c>
      <c r="E2604" s="1" t="s">
        <v>27</v>
      </c>
      <c r="F2604" s="1" t="s">
        <v>1709</v>
      </c>
      <c r="G2604" s="1">
        <v>47.23</v>
      </c>
      <c r="H2604" s="1">
        <v>24.45</v>
      </c>
      <c r="I2604" s="1">
        <v>0.21260000000000001</v>
      </c>
      <c r="J2604" s="1">
        <v>0.11749999999999999</v>
      </c>
      <c r="K2604" s="1">
        <v>8.7200000000000006</v>
      </c>
      <c r="L2604" s="1">
        <v>12.12</v>
      </c>
      <c r="M2604" s="1">
        <v>5.9</v>
      </c>
      <c r="N2604" s="1">
        <v>4.7300000000000002E-2</v>
      </c>
      <c r="O2604" s="1">
        <v>1.1498999999999999</v>
      </c>
      <c r="P2604" s="1">
        <v>99.947400000000002</v>
      </c>
      <c r="Q2604" s="1">
        <v>1.7874735939999999</v>
      </c>
      <c r="R2604" s="1">
        <v>0.99133963899999999</v>
      </c>
      <c r="S2604" s="1">
        <v>1.5598875999999999E-2</v>
      </c>
      <c r="T2604" s="1">
        <v>3.7661560000000001E-3</v>
      </c>
      <c r="U2604" s="1">
        <v>0.27599535600000002</v>
      </c>
      <c r="V2604" s="1">
        <v>0.68383163300000005</v>
      </c>
      <c r="W2604" s="1">
        <v>0.26315025399999997</v>
      </c>
      <c r="X2604" s="1">
        <v>1.415232E-3</v>
      </c>
      <c r="Y2604" s="1">
        <v>3.2736179999999997E-2</v>
      </c>
      <c r="Z2604" s="1">
        <v>4.0553069199999996</v>
      </c>
      <c r="AA2604" s="1">
        <v>0.71245301599999999</v>
      </c>
      <c r="AB2604" s="1">
        <v>2.228965454741981</v>
      </c>
      <c r="AC2604" s="1">
        <v>2.1154370791163699</v>
      </c>
      <c r="AD2604" s="1">
        <v>2.3733155829158088</v>
      </c>
      <c r="AE2604" s="1">
        <v>1062.881103515625</v>
      </c>
      <c r="AF2604" s="1">
        <v>1058.580791015625</v>
      </c>
      <c r="AG2604" s="1">
        <v>1066.5826367187501</v>
      </c>
    </row>
    <row r="2605" spans="1:33" x14ac:dyDescent="0.2">
      <c r="A2605" s="1">
        <v>2631</v>
      </c>
      <c r="B2605" s="1" t="s">
        <v>1753</v>
      </c>
      <c r="C2605" s="1" t="s">
        <v>1708</v>
      </c>
      <c r="D2605" s="1" t="s">
        <v>1754</v>
      </c>
      <c r="E2605" s="1" t="s">
        <v>27</v>
      </c>
      <c r="F2605" s="1" t="s">
        <v>1709</v>
      </c>
      <c r="G2605" s="1">
        <v>52.2</v>
      </c>
      <c r="H2605" s="1">
        <v>25.04</v>
      </c>
      <c r="I2605" s="1">
        <v>0.1283</v>
      </c>
      <c r="J2605" s="1">
        <v>3.5999999999999999E-3</v>
      </c>
      <c r="K2605" s="1">
        <v>3.99</v>
      </c>
      <c r="L2605" s="1">
        <v>15.86</v>
      </c>
      <c r="M2605" s="1">
        <v>2.64</v>
      </c>
      <c r="N2605" s="1">
        <v>5.3E-3</v>
      </c>
      <c r="O2605" s="1">
        <v>0.55289999999999995</v>
      </c>
      <c r="P2605" s="1">
        <v>100.42010000000001</v>
      </c>
      <c r="Q2605" s="1">
        <v>1.911625417</v>
      </c>
      <c r="R2605" s="1">
        <v>0.982400414</v>
      </c>
      <c r="S2605" s="1">
        <v>9.108929E-3</v>
      </c>
      <c r="T2605" s="1">
        <v>1.11654E-4</v>
      </c>
      <c r="U2605" s="1">
        <v>0.12219932</v>
      </c>
      <c r="V2605" s="1">
        <v>0.86588527500000001</v>
      </c>
      <c r="W2605" s="1">
        <v>0.11393740199999999</v>
      </c>
      <c r="X2605" s="1">
        <v>1.5344499999999999E-4</v>
      </c>
      <c r="Y2605" s="1">
        <v>1.5230884E-2</v>
      </c>
      <c r="Z2605" s="1">
        <v>4.020652739</v>
      </c>
      <c r="AA2605" s="1">
        <v>0.87632706699999996</v>
      </c>
      <c r="AB2605" s="1">
        <v>2.510316478887459</v>
      </c>
      <c r="AC2605" s="1">
        <v>2.3979638501795741</v>
      </c>
      <c r="AD2605" s="1">
        <v>2.6363839933070148</v>
      </c>
      <c r="AE2605" s="1">
        <v>1108.8583984375</v>
      </c>
      <c r="AF2605" s="1">
        <v>1100.6491650390631</v>
      </c>
      <c r="AG2605" s="1">
        <v>1123.847924804687</v>
      </c>
    </row>
    <row r="2606" spans="1:33" x14ac:dyDescent="0.2">
      <c r="A2606" s="1">
        <v>2632</v>
      </c>
      <c r="B2606" s="1" t="s">
        <v>1753</v>
      </c>
      <c r="C2606" s="1" t="s">
        <v>1708</v>
      </c>
      <c r="D2606" s="1" t="s">
        <v>1754</v>
      </c>
      <c r="E2606" s="1" t="s">
        <v>27</v>
      </c>
      <c r="F2606" s="1" t="s">
        <v>1709</v>
      </c>
      <c r="G2606" s="1">
        <v>51.66</v>
      </c>
      <c r="H2606" s="1">
        <v>25.08</v>
      </c>
      <c r="I2606" s="1">
        <v>0.1333</v>
      </c>
      <c r="J2606" s="1">
        <v>6.6699999999999995E-2</v>
      </c>
      <c r="K2606" s="1">
        <v>4.1399999999999997</v>
      </c>
      <c r="L2606" s="1">
        <v>15.67</v>
      </c>
      <c r="M2606" s="1">
        <v>2.99</v>
      </c>
      <c r="N2606" s="1">
        <v>4.2500000000000003E-2</v>
      </c>
      <c r="O2606" s="1">
        <v>0.62329999999999997</v>
      </c>
      <c r="P2606" s="1">
        <v>100.4175</v>
      </c>
      <c r="Q2606" s="1">
        <v>1.896108014</v>
      </c>
      <c r="R2606" s="1">
        <v>0.98618438799999997</v>
      </c>
      <c r="S2606" s="1">
        <v>9.485215E-3</v>
      </c>
      <c r="T2606" s="1">
        <v>2.073353E-3</v>
      </c>
      <c r="U2606" s="1">
        <v>0.12707865600000001</v>
      </c>
      <c r="V2606" s="1">
        <v>0.857437644</v>
      </c>
      <c r="W2606" s="1">
        <v>0.12933317899999999</v>
      </c>
      <c r="X2606" s="1">
        <v>1.233226E-3</v>
      </c>
      <c r="Y2606" s="1">
        <v>1.7208858E-2</v>
      </c>
      <c r="Z2606" s="1">
        <v>4.0261425329999998</v>
      </c>
      <c r="AA2606" s="1">
        <v>0.87092274999999997</v>
      </c>
      <c r="AB2606" s="1">
        <v>2.264446819145677</v>
      </c>
      <c r="AC2606" s="1">
        <v>2.1483996847462632</v>
      </c>
      <c r="AD2606" s="1">
        <v>2.451966531593798</v>
      </c>
      <c r="AE2606" s="1">
        <v>1105.257446289062</v>
      </c>
      <c r="AF2606" s="1">
        <v>1098.8772656250001</v>
      </c>
      <c r="AG2606" s="1">
        <v>1114.689716796875</v>
      </c>
    </row>
    <row r="2607" spans="1:33" x14ac:dyDescent="0.2">
      <c r="A2607" s="1">
        <v>2633</v>
      </c>
      <c r="B2607" s="1" t="s">
        <v>1753</v>
      </c>
      <c r="C2607" s="1" t="s">
        <v>1708</v>
      </c>
      <c r="D2607" s="1" t="s">
        <v>1754</v>
      </c>
      <c r="E2607" s="1" t="s">
        <v>27</v>
      </c>
      <c r="F2607" s="1" t="s">
        <v>1709</v>
      </c>
      <c r="G2607" s="1">
        <v>51.75</v>
      </c>
      <c r="H2607" s="1">
        <v>24.99</v>
      </c>
      <c r="I2607" s="1">
        <v>7.0300000000000001E-2</v>
      </c>
      <c r="J2607" s="1">
        <v>6.9900000000000004E-2</v>
      </c>
      <c r="K2607" s="1">
        <v>4.1500000000000004</v>
      </c>
      <c r="L2607" s="1">
        <v>15.66</v>
      </c>
      <c r="M2607" s="1">
        <v>2.91</v>
      </c>
      <c r="N2607" s="1">
        <v>3.0800000000000001E-2</v>
      </c>
      <c r="O2607" s="1">
        <v>0.56369999999999998</v>
      </c>
      <c r="P2607" s="1">
        <v>100.19459999999999</v>
      </c>
      <c r="Q2607" s="1">
        <v>1.902044211</v>
      </c>
      <c r="R2607" s="1">
        <v>0.98400754499999998</v>
      </c>
      <c r="S2607" s="1">
        <v>5.0092640000000003E-3</v>
      </c>
      <c r="T2607" s="1">
        <v>2.175836E-3</v>
      </c>
      <c r="U2607" s="1">
        <v>0.12756218499999999</v>
      </c>
      <c r="V2607" s="1">
        <v>0.85807823999999999</v>
      </c>
      <c r="W2607" s="1">
        <v>0.12604723800000001</v>
      </c>
      <c r="X2607" s="1">
        <v>8.9496499999999995E-4</v>
      </c>
      <c r="Y2607" s="1">
        <v>1.5584918E-2</v>
      </c>
      <c r="Z2607" s="1">
        <v>4.0214044019999999</v>
      </c>
      <c r="AA2607" s="1">
        <v>0.87057938999999995</v>
      </c>
      <c r="AB2607" s="1">
        <v>2.1809150543376332</v>
      </c>
      <c r="AC2607" s="1">
        <v>2.0986525383159038</v>
      </c>
      <c r="AD2607" s="1">
        <v>2.2664771309062361</v>
      </c>
      <c r="AE2607" s="1">
        <v>1112.955810546875</v>
      </c>
      <c r="AF2607" s="1">
        <v>1107.198833007812</v>
      </c>
      <c r="AG2607" s="1">
        <v>1122.065400390625</v>
      </c>
    </row>
    <row r="2608" spans="1:33" x14ac:dyDescent="0.2">
      <c r="A2608" s="1">
        <v>2634</v>
      </c>
      <c r="B2608" s="1" t="s">
        <v>1753</v>
      </c>
      <c r="C2608" s="1" t="s">
        <v>1708</v>
      </c>
      <c r="D2608" s="1" t="s">
        <v>1754</v>
      </c>
      <c r="E2608" s="1" t="s">
        <v>27</v>
      </c>
      <c r="F2608" s="1" t="s">
        <v>1709</v>
      </c>
      <c r="G2608" s="1">
        <v>50.91</v>
      </c>
      <c r="H2608" s="1">
        <v>24.91</v>
      </c>
      <c r="I2608" s="1">
        <v>0.13769999999999999</v>
      </c>
      <c r="J2608" s="1">
        <v>6.54E-2</v>
      </c>
      <c r="K2608" s="1">
        <v>4.51</v>
      </c>
      <c r="L2608" s="1">
        <v>15.42</v>
      </c>
      <c r="M2608" s="1">
        <v>3.61</v>
      </c>
      <c r="N2608" s="1">
        <v>9.4899999999999998E-2</v>
      </c>
      <c r="O2608" s="1">
        <v>0.77059999999999995</v>
      </c>
      <c r="P2608" s="1">
        <v>100.43049999999999</v>
      </c>
      <c r="Q2608" s="1">
        <v>1.8727329290000001</v>
      </c>
      <c r="R2608" s="1">
        <v>0.98167650399999995</v>
      </c>
      <c r="S2608" s="1">
        <v>9.8200800000000001E-3</v>
      </c>
      <c r="T2608" s="1">
        <v>2.037461E-3</v>
      </c>
      <c r="U2608" s="1">
        <v>0.13874357900000001</v>
      </c>
      <c r="V2608" s="1">
        <v>0.84563315299999997</v>
      </c>
      <c r="W2608" s="1">
        <v>0.15649845100000001</v>
      </c>
      <c r="X2608" s="1">
        <v>2.7598399999999999E-3</v>
      </c>
      <c r="Y2608" s="1">
        <v>2.1322984999999999E-2</v>
      </c>
      <c r="Z2608" s="1">
        <v>4.0312249810000003</v>
      </c>
      <c r="AA2608" s="1">
        <v>0.85905438999999995</v>
      </c>
      <c r="AB2608" s="1">
        <v>3.1034068714365</v>
      </c>
      <c r="AC2608" s="1">
        <v>2.934997171042824</v>
      </c>
      <c r="AD2608" s="1">
        <v>3.2573461471780769</v>
      </c>
      <c r="AE2608" s="1">
        <v>1093.581787109375</v>
      </c>
      <c r="AF2608" s="1">
        <v>1087.8529687499999</v>
      </c>
      <c r="AG2608" s="1">
        <v>1099.455239257813</v>
      </c>
    </row>
    <row r="2609" spans="1:33" x14ac:dyDescent="0.2">
      <c r="A2609" s="1">
        <v>2635</v>
      </c>
      <c r="B2609" s="1" t="s">
        <v>1753</v>
      </c>
      <c r="C2609" s="1" t="s">
        <v>1708</v>
      </c>
      <c r="D2609" s="1" t="s">
        <v>1754</v>
      </c>
      <c r="E2609" s="1" t="s">
        <v>27</v>
      </c>
      <c r="F2609" s="1" t="s">
        <v>1709</v>
      </c>
      <c r="G2609" s="1">
        <v>50.81</v>
      </c>
      <c r="H2609" s="1">
        <v>24.87</v>
      </c>
      <c r="I2609" s="1">
        <v>0.12820000000000001</v>
      </c>
      <c r="J2609" s="1">
        <v>6.0100000000000001E-2</v>
      </c>
      <c r="K2609" s="1">
        <v>4.54</v>
      </c>
      <c r="L2609" s="1">
        <v>15.32</v>
      </c>
      <c r="M2609" s="1">
        <v>3.58</v>
      </c>
      <c r="N2609" s="1">
        <v>0.11169999999999999</v>
      </c>
      <c r="O2609" s="1">
        <v>0.70809999999999995</v>
      </c>
      <c r="P2609" s="1">
        <v>100.128</v>
      </c>
      <c r="Q2609" s="1">
        <v>1.874890049</v>
      </c>
      <c r="R2609" s="1">
        <v>0.98316025500000004</v>
      </c>
      <c r="S2609" s="1">
        <v>9.1711329999999997E-3</v>
      </c>
      <c r="T2609" s="1">
        <v>1.878191E-3</v>
      </c>
      <c r="U2609" s="1">
        <v>0.14010255699999999</v>
      </c>
      <c r="V2609" s="1">
        <v>0.84277229899999995</v>
      </c>
      <c r="W2609" s="1">
        <v>0.15568247499999999</v>
      </c>
      <c r="X2609" s="1">
        <v>3.2585520000000001E-3</v>
      </c>
      <c r="Y2609" s="1">
        <v>1.9654746000000001E-2</v>
      </c>
      <c r="Z2609" s="1">
        <v>4.0305702569999999</v>
      </c>
      <c r="AA2609" s="1">
        <v>0.85745636199999997</v>
      </c>
      <c r="AB2609" s="1">
        <v>2.9614708375735281</v>
      </c>
      <c r="AC2609" s="1">
        <v>2.7577037858767501</v>
      </c>
      <c r="AD2609" s="1">
        <v>3.103486561755656</v>
      </c>
      <c r="AE2609" s="1">
        <v>1092.0888671875</v>
      </c>
      <c r="AF2609" s="1">
        <v>1086.876303710937</v>
      </c>
      <c r="AG2609" s="1">
        <v>1097.499311523437</v>
      </c>
    </row>
    <row r="2610" spans="1:33" x14ac:dyDescent="0.2">
      <c r="A2610" s="1">
        <v>2636</v>
      </c>
      <c r="B2610" s="1" t="s">
        <v>1753</v>
      </c>
      <c r="C2610" s="1" t="s">
        <v>1708</v>
      </c>
      <c r="D2610" s="1" t="s">
        <v>1754</v>
      </c>
      <c r="E2610" s="1" t="s">
        <v>27</v>
      </c>
      <c r="F2610" s="1" t="s">
        <v>1709</v>
      </c>
      <c r="G2610" s="1">
        <v>50.92</v>
      </c>
      <c r="H2610" s="1">
        <v>24.89</v>
      </c>
      <c r="I2610" s="1">
        <v>0.1118</v>
      </c>
      <c r="J2610" s="1">
        <v>5.4800000000000001E-2</v>
      </c>
      <c r="K2610" s="1">
        <v>4.5599999999999996</v>
      </c>
      <c r="L2610" s="1">
        <v>15.39</v>
      </c>
      <c r="M2610" s="1">
        <v>3.55</v>
      </c>
      <c r="N2610" s="1">
        <v>0.1331</v>
      </c>
      <c r="O2610" s="1">
        <v>0.71699999999999997</v>
      </c>
      <c r="P2610" s="1">
        <v>100.33799999999999</v>
      </c>
      <c r="Q2610" s="1">
        <v>1.8751680909999999</v>
      </c>
      <c r="R2610" s="1">
        <v>0.981970915</v>
      </c>
      <c r="S2610" s="1">
        <v>7.9818210000000001E-3</v>
      </c>
      <c r="T2610" s="1">
        <v>1.7091140000000001E-3</v>
      </c>
      <c r="U2610" s="1">
        <v>0.140436582</v>
      </c>
      <c r="V2610" s="1">
        <v>0.84491944799999996</v>
      </c>
      <c r="W2610" s="1">
        <v>0.154067223</v>
      </c>
      <c r="X2610" s="1">
        <v>3.8750270000000001E-3</v>
      </c>
      <c r="Y2610" s="1">
        <v>1.9861736000000001E-2</v>
      </c>
      <c r="Z2610" s="1">
        <v>4.0299899579999998</v>
      </c>
      <c r="AA2610" s="1">
        <v>0.85747630500000005</v>
      </c>
      <c r="AB2610" s="1">
        <v>2.7865822759123029</v>
      </c>
      <c r="AC2610" s="1">
        <v>2.5643960061521711</v>
      </c>
      <c r="AD2610" s="1">
        <v>2.9462685838194069</v>
      </c>
      <c r="AE2610" s="1">
        <v>1093.917724609375</v>
      </c>
      <c r="AF2610" s="1">
        <v>1089.68751953125</v>
      </c>
      <c r="AG2610" s="1">
        <v>1099.9693066406251</v>
      </c>
    </row>
    <row r="2611" spans="1:33" x14ac:dyDescent="0.2">
      <c r="A2611" s="1">
        <v>2637</v>
      </c>
      <c r="B2611" s="1" t="s">
        <v>1753</v>
      </c>
      <c r="C2611" s="1" t="s">
        <v>1708</v>
      </c>
      <c r="D2611" s="1" t="s">
        <v>1754</v>
      </c>
      <c r="E2611" s="1" t="s">
        <v>27</v>
      </c>
      <c r="F2611" s="1" t="s">
        <v>1709</v>
      </c>
      <c r="G2611" s="1">
        <v>50.91</v>
      </c>
      <c r="H2611" s="1">
        <v>24.89</v>
      </c>
      <c r="I2611" s="1">
        <v>0.1002</v>
      </c>
      <c r="J2611" s="1">
        <v>6.5100000000000005E-2</v>
      </c>
      <c r="K2611" s="1">
        <v>4.5</v>
      </c>
      <c r="L2611" s="1">
        <v>15.35</v>
      </c>
      <c r="M2611" s="1">
        <v>3.5</v>
      </c>
      <c r="N2611" s="1">
        <v>0.1249</v>
      </c>
      <c r="O2611" s="1">
        <v>0.67620000000000002</v>
      </c>
      <c r="P2611" s="1">
        <v>100.1163</v>
      </c>
      <c r="Q2611" s="1">
        <v>1.8781638389999999</v>
      </c>
      <c r="R2611" s="1">
        <v>0.98373289399999997</v>
      </c>
      <c r="S2611" s="1">
        <v>7.1664889999999998E-3</v>
      </c>
      <c r="T2611" s="1">
        <v>2.0339960000000002E-3</v>
      </c>
      <c r="U2611" s="1">
        <v>0.138837406</v>
      </c>
      <c r="V2611" s="1">
        <v>0.84423554899999997</v>
      </c>
      <c r="W2611" s="1">
        <v>0.15216981600000001</v>
      </c>
      <c r="X2611" s="1">
        <v>3.6428200000000002E-3</v>
      </c>
      <c r="Y2611" s="1">
        <v>1.8765139E-2</v>
      </c>
      <c r="Z2611" s="1">
        <v>4.0287479480000004</v>
      </c>
      <c r="AA2611" s="1">
        <v>0.85877202100000005</v>
      </c>
      <c r="AB2611" s="1">
        <v>2.670438093181843</v>
      </c>
      <c r="AC2611" s="1">
        <v>2.4503793754541818</v>
      </c>
      <c r="AD2611" s="1">
        <v>2.8756777324640699</v>
      </c>
      <c r="AE2611" s="1">
        <v>1096.165893554688</v>
      </c>
      <c r="AF2611" s="1">
        <v>1091.6127148437499</v>
      </c>
      <c r="AG2611" s="1">
        <v>1101.412817382813</v>
      </c>
    </row>
    <row r="2612" spans="1:33" x14ac:dyDescent="0.2">
      <c r="A2612" s="1">
        <v>2638</v>
      </c>
      <c r="B2612" s="1" t="s">
        <v>1753</v>
      </c>
      <c r="C2612" s="1" t="s">
        <v>1708</v>
      </c>
      <c r="D2612" s="1" t="s">
        <v>1754</v>
      </c>
      <c r="E2612" s="1" t="s">
        <v>27</v>
      </c>
      <c r="F2612" s="1" t="s">
        <v>1709</v>
      </c>
      <c r="G2612" s="1">
        <v>51.39</v>
      </c>
      <c r="H2612" s="1">
        <v>25.06</v>
      </c>
      <c r="I2612" s="1">
        <v>7.9600000000000004E-2</v>
      </c>
      <c r="J2612" s="1">
        <v>3.0499999999999999E-2</v>
      </c>
      <c r="K2612" s="1">
        <v>4.3899999999999997</v>
      </c>
      <c r="L2612" s="1">
        <v>15.54</v>
      </c>
      <c r="M2612" s="1">
        <v>3.36</v>
      </c>
      <c r="N2612" s="1">
        <v>0.1074</v>
      </c>
      <c r="O2612" s="1">
        <v>0.70340000000000003</v>
      </c>
      <c r="P2612" s="1">
        <v>100.69289999999999</v>
      </c>
      <c r="Q2612" s="1">
        <v>1.8836323129999999</v>
      </c>
      <c r="R2612" s="1">
        <v>0.98405755500000003</v>
      </c>
      <c r="S2612" s="1">
        <v>5.6563849999999999E-3</v>
      </c>
      <c r="T2612" s="1">
        <v>9.4679499999999995E-4</v>
      </c>
      <c r="U2612" s="1">
        <v>0.13456918900000001</v>
      </c>
      <c r="V2612" s="1">
        <v>0.84916758299999995</v>
      </c>
      <c r="W2612" s="1">
        <v>0.145139922</v>
      </c>
      <c r="X2612" s="1">
        <v>3.112194E-3</v>
      </c>
      <c r="Y2612" s="1">
        <v>1.9393943E-2</v>
      </c>
      <c r="Z2612" s="1">
        <v>4.0256758780000004</v>
      </c>
      <c r="AA2612" s="1">
        <v>0.86320610099999995</v>
      </c>
      <c r="AB2612" s="1">
        <v>2.4392310099366581</v>
      </c>
      <c r="AC2612" s="1">
        <v>2.1919706301453981</v>
      </c>
      <c r="AD2612" s="1">
        <v>2.6438575129273798</v>
      </c>
      <c r="AE2612" s="1">
        <v>1097.734252929688</v>
      </c>
      <c r="AF2612" s="1">
        <v>1093.718041992187</v>
      </c>
      <c r="AG2612" s="1">
        <v>1101.594775390625</v>
      </c>
    </row>
    <row r="2613" spans="1:33" x14ac:dyDescent="0.2">
      <c r="A2613" s="1">
        <v>2639</v>
      </c>
      <c r="B2613" s="1" t="s">
        <v>1753</v>
      </c>
      <c r="C2613" s="1" t="s">
        <v>1708</v>
      </c>
      <c r="D2613" s="1" t="s">
        <v>1754</v>
      </c>
      <c r="E2613" s="1" t="s">
        <v>27</v>
      </c>
      <c r="F2613" s="1" t="s">
        <v>1709</v>
      </c>
      <c r="G2613" s="1">
        <v>51.74</v>
      </c>
      <c r="H2613" s="1">
        <v>25.07</v>
      </c>
      <c r="I2613" s="1">
        <v>0.1087</v>
      </c>
      <c r="J2613" s="1">
        <v>2.8299999999999999E-2</v>
      </c>
      <c r="K2613" s="1">
        <v>4.12</v>
      </c>
      <c r="L2613" s="1">
        <v>15.64</v>
      </c>
      <c r="M2613" s="1">
        <v>2.92</v>
      </c>
      <c r="N2613" s="1">
        <v>6.6100000000000006E-2</v>
      </c>
      <c r="O2613" s="1">
        <v>0.58709999999999996</v>
      </c>
      <c r="P2613" s="1">
        <v>100.30289999999999</v>
      </c>
      <c r="Q2613" s="1">
        <v>1.9004247999999999</v>
      </c>
      <c r="R2613" s="1">
        <v>0.98650778699999997</v>
      </c>
      <c r="S2613" s="1">
        <v>7.740378E-3</v>
      </c>
      <c r="T2613" s="1">
        <v>8.8033800000000004E-4</v>
      </c>
      <c r="U2613" s="1">
        <v>0.126556682</v>
      </c>
      <c r="V2613" s="1">
        <v>0.85641820599999996</v>
      </c>
      <c r="W2613" s="1">
        <v>0.126397129</v>
      </c>
      <c r="X2613" s="1">
        <v>1.919423E-3</v>
      </c>
      <c r="Y2613" s="1">
        <v>1.6221184999999999E-2</v>
      </c>
      <c r="Z2613" s="1">
        <v>4.0230659280000003</v>
      </c>
      <c r="AA2613" s="1">
        <v>0.87125135799999998</v>
      </c>
      <c r="AB2613" s="1">
        <v>2.0281739913423018</v>
      </c>
      <c r="AC2613" s="1">
        <v>1.948288413186785</v>
      </c>
      <c r="AD2613" s="1">
        <v>2.1252062140901051</v>
      </c>
      <c r="AE2613" s="1">
        <v>1102.73974609375</v>
      </c>
      <c r="AF2613" s="1">
        <v>1096.8738964843751</v>
      </c>
      <c r="AG2613" s="1">
        <v>1110.6465234375</v>
      </c>
    </row>
    <row r="2614" spans="1:33" x14ac:dyDescent="0.2">
      <c r="A2614" s="1">
        <v>2640</v>
      </c>
      <c r="B2614" s="1" t="s">
        <v>1753</v>
      </c>
      <c r="C2614" s="1" t="s">
        <v>1708</v>
      </c>
      <c r="D2614" s="1" t="s">
        <v>1754</v>
      </c>
      <c r="E2614" s="1" t="s">
        <v>27</v>
      </c>
      <c r="F2614" s="1" t="s">
        <v>1709</v>
      </c>
      <c r="G2614" s="1">
        <v>51.28</v>
      </c>
      <c r="H2614" s="1">
        <v>25.1</v>
      </c>
      <c r="I2614" s="1">
        <v>8.8999999999999996E-2</v>
      </c>
      <c r="J2614" s="1">
        <v>5.4899999999999997E-2</v>
      </c>
      <c r="K2614" s="1">
        <v>4.33</v>
      </c>
      <c r="L2614" s="1">
        <v>15.76</v>
      </c>
      <c r="M2614" s="1">
        <v>2.78</v>
      </c>
      <c r="N2614" s="1">
        <v>9.4000000000000004E-3</v>
      </c>
      <c r="O2614" s="1">
        <v>0.58009999999999995</v>
      </c>
      <c r="P2614" s="1">
        <v>99.991799999999998</v>
      </c>
      <c r="Q2614" s="1">
        <v>1.893441138</v>
      </c>
      <c r="R2614" s="1">
        <v>0.99288610399999999</v>
      </c>
      <c r="S2614" s="1">
        <v>6.3709200000000004E-3</v>
      </c>
      <c r="T2614" s="1">
        <v>1.7167809999999999E-3</v>
      </c>
      <c r="U2614" s="1">
        <v>0.133707352</v>
      </c>
      <c r="V2614" s="1">
        <v>0.86753076100000004</v>
      </c>
      <c r="W2614" s="1">
        <v>0.120970279</v>
      </c>
      <c r="X2614" s="1">
        <v>2.7439499999999998E-4</v>
      </c>
      <c r="Y2614" s="1">
        <v>1.6112128E-2</v>
      </c>
      <c r="Z2614" s="1">
        <v>4.0330098579999998</v>
      </c>
      <c r="AA2614" s="1">
        <v>0.86645798799999996</v>
      </c>
      <c r="AB2614" s="1">
        <v>2.2998822603664668</v>
      </c>
      <c r="AC2614" s="1">
        <v>2.2120390997371939</v>
      </c>
      <c r="AD2614" s="1">
        <v>2.3851062975368769</v>
      </c>
      <c r="AE2614" s="1">
        <v>1113.237060546875</v>
      </c>
      <c r="AF2614" s="1">
        <v>1107.770825195312</v>
      </c>
      <c r="AG2614" s="1">
        <v>1120.972055664063</v>
      </c>
    </row>
    <row r="2615" spans="1:33" x14ac:dyDescent="0.2">
      <c r="A2615" s="1">
        <v>2641</v>
      </c>
      <c r="B2615" s="1" t="s">
        <v>1753</v>
      </c>
      <c r="C2615" s="1" t="s">
        <v>1708</v>
      </c>
      <c r="D2615" s="1" t="s">
        <v>1754</v>
      </c>
      <c r="E2615" s="1" t="s">
        <v>27</v>
      </c>
      <c r="F2615" s="1" t="s">
        <v>1709</v>
      </c>
      <c r="G2615" s="1">
        <v>51.79</v>
      </c>
      <c r="H2615" s="1">
        <v>25.07</v>
      </c>
      <c r="I2615" s="1">
        <v>8.7400000000000005E-2</v>
      </c>
      <c r="J2615" s="1">
        <v>4.9099999999999998E-2</v>
      </c>
      <c r="K2615" s="1">
        <v>4.3099999999999996</v>
      </c>
      <c r="L2615" s="1">
        <v>15.65</v>
      </c>
      <c r="M2615" s="1">
        <v>2.83</v>
      </c>
      <c r="N2615" s="1">
        <v>2.06E-2</v>
      </c>
      <c r="O2615" s="1">
        <v>0.59870000000000001</v>
      </c>
      <c r="P2615" s="1">
        <v>100.4302</v>
      </c>
      <c r="Q2615" s="1">
        <v>1.901386338</v>
      </c>
      <c r="R2615" s="1">
        <v>0.986054027</v>
      </c>
      <c r="S2615" s="1">
        <v>6.2207709999999999E-3</v>
      </c>
      <c r="T2615" s="1">
        <v>1.5266679999999999E-3</v>
      </c>
      <c r="U2615" s="1">
        <v>0.13233213799999999</v>
      </c>
      <c r="V2615" s="1">
        <v>0.85657161299999995</v>
      </c>
      <c r="W2615" s="1">
        <v>0.12244498099999999</v>
      </c>
      <c r="X2615" s="1">
        <v>5.9791100000000002E-4</v>
      </c>
      <c r="Y2615" s="1">
        <v>1.6534077000000001E-2</v>
      </c>
      <c r="Z2615" s="1">
        <v>4.0236685249999997</v>
      </c>
      <c r="AA2615" s="1">
        <v>0.86618299499999996</v>
      </c>
      <c r="AB2615" s="1">
        <v>2.2386360420953602</v>
      </c>
      <c r="AC2615" s="1">
        <v>2.144200121380027</v>
      </c>
      <c r="AD2615" s="1">
        <v>2.322599092937645</v>
      </c>
      <c r="AE2615" s="1">
        <v>1109.730224609375</v>
      </c>
      <c r="AF2615" s="1">
        <v>1104.38162109375</v>
      </c>
      <c r="AG2615" s="1">
        <v>1116.304145507813</v>
      </c>
    </row>
    <row r="2616" spans="1:33" x14ac:dyDescent="0.2">
      <c r="A2616" s="1">
        <v>2642</v>
      </c>
      <c r="B2616" s="1" t="s">
        <v>1753</v>
      </c>
      <c r="C2616" s="1" t="s">
        <v>1708</v>
      </c>
      <c r="D2616" s="1" t="s">
        <v>1754</v>
      </c>
      <c r="E2616" s="1" t="s">
        <v>27</v>
      </c>
      <c r="F2616" s="1" t="s">
        <v>1709</v>
      </c>
      <c r="G2616" s="1">
        <v>51.39</v>
      </c>
      <c r="H2616" s="1">
        <v>25.13</v>
      </c>
      <c r="I2616" s="1">
        <v>0.12640000000000001</v>
      </c>
      <c r="J2616" s="1">
        <v>7.8399999999999997E-2</v>
      </c>
      <c r="K2616" s="1">
        <v>4.5</v>
      </c>
      <c r="L2616" s="1">
        <v>15.41</v>
      </c>
      <c r="M2616" s="1">
        <v>3.36</v>
      </c>
      <c r="N2616" s="1">
        <v>3.5200000000000002E-2</v>
      </c>
      <c r="O2616" s="1">
        <v>0.70499999999999996</v>
      </c>
      <c r="P2616" s="1">
        <v>100.7474</v>
      </c>
      <c r="Q2616" s="1">
        <v>1.883909676</v>
      </c>
      <c r="R2616" s="1">
        <v>0.98695162599999997</v>
      </c>
      <c r="S2616" s="1">
        <v>8.9833199999999995E-3</v>
      </c>
      <c r="T2616" s="1">
        <v>2.4340880000000001E-3</v>
      </c>
      <c r="U2616" s="1">
        <v>0.13796139399999999</v>
      </c>
      <c r="V2616" s="1">
        <v>0.84218785799999996</v>
      </c>
      <c r="W2616" s="1">
        <v>0.145161293</v>
      </c>
      <c r="X2616" s="1">
        <v>1.020162E-3</v>
      </c>
      <c r="Y2616" s="1">
        <v>1.944092E-2</v>
      </c>
      <c r="Z2616" s="1">
        <v>4.0280503359999997</v>
      </c>
      <c r="AA2616" s="1">
        <v>0.85924450399999996</v>
      </c>
      <c r="AB2616" s="1">
        <v>2.8934750247042849</v>
      </c>
      <c r="AC2616" s="1">
        <v>2.7272786402743541</v>
      </c>
      <c r="AD2616" s="1">
        <v>3.0521497035067759</v>
      </c>
      <c r="AE2616" s="1">
        <v>1100.492919921875</v>
      </c>
      <c r="AF2616" s="1">
        <v>1094.446625976562</v>
      </c>
      <c r="AG2616" s="1">
        <v>1106.795703125</v>
      </c>
    </row>
    <row r="2617" spans="1:33" x14ac:dyDescent="0.2">
      <c r="A2617" s="1">
        <v>2643</v>
      </c>
      <c r="B2617" s="1" t="s">
        <v>1753</v>
      </c>
      <c r="C2617" s="1" t="s">
        <v>1708</v>
      </c>
      <c r="D2617" s="1" t="s">
        <v>1754</v>
      </c>
      <c r="E2617" s="1" t="s">
        <v>27</v>
      </c>
      <c r="F2617" s="1" t="s">
        <v>1709</v>
      </c>
      <c r="G2617" s="1">
        <v>51.76</v>
      </c>
      <c r="H2617" s="1">
        <v>25.15</v>
      </c>
      <c r="I2617" s="1">
        <v>0.12139999999999999</v>
      </c>
      <c r="J2617" s="1">
        <v>4.1599999999999998E-2</v>
      </c>
      <c r="K2617" s="1">
        <v>4.2699999999999996</v>
      </c>
      <c r="L2617" s="1">
        <v>15.62</v>
      </c>
      <c r="M2617" s="1">
        <v>2.98</v>
      </c>
      <c r="N2617" s="1">
        <v>2.52E-2</v>
      </c>
      <c r="O2617" s="1">
        <v>0.58799999999999997</v>
      </c>
      <c r="P2617" s="1">
        <v>100.5802</v>
      </c>
      <c r="Q2617" s="1">
        <v>1.8976299240000001</v>
      </c>
      <c r="R2617" s="1">
        <v>0.98781851300000001</v>
      </c>
      <c r="S2617" s="1">
        <v>8.6286780000000007E-3</v>
      </c>
      <c r="T2617" s="1">
        <v>1.291663E-3</v>
      </c>
      <c r="U2617" s="1">
        <v>0.13092082299999999</v>
      </c>
      <c r="V2617" s="1">
        <v>0.85373514500000003</v>
      </c>
      <c r="W2617" s="1">
        <v>0.128754854</v>
      </c>
      <c r="X2617" s="1">
        <v>7.3040300000000002E-4</v>
      </c>
      <c r="Y2617" s="1">
        <v>1.6215891E-2</v>
      </c>
      <c r="Z2617" s="1">
        <v>4.0257258949999999</v>
      </c>
      <c r="AA2617" s="1">
        <v>0.86703901900000002</v>
      </c>
      <c r="AB2617" s="1">
        <v>2.3120969920529282</v>
      </c>
      <c r="AC2617" s="1">
        <v>2.2284871917141831</v>
      </c>
      <c r="AD2617" s="1">
        <v>2.4051257949246319</v>
      </c>
      <c r="AE2617" s="1">
        <v>1100.641479492188</v>
      </c>
      <c r="AF2617" s="1">
        <v>1095.005576171875</v>
      </c>
      <c r="AG2617" s="1">
        <v>1108.0054687500001</v>
      </c>
    </row>
    <row r="2618" spans="1:33" x14ac:dyDescent="0.2">
      <c r="A2618" s="1">
        <v>2644</v>
      </c>
      <c r="B2618" s="1" t="s">
        <v>1753</v>
      </c>
      <c r="C2618" s="1" t="s">
        <v>1708</v>
      </c>
      <c r="D2618" s="1" t="s">
        <v>1754</v>
      </c>
      <c r="E2618" s="1" t="s">
        <v>27</v>
      </c>
      <c r="F2618" s="1" t="s">
        <v>1709</v>
      </c>
      <c r="G2618" s="1">
        <v>51.84</v>
      </c>
      <c r="H2618" s="1">
        <v>25.1</v>
      </c>
      <c r="I2618" s="1">
        <v>0.13689999999999999</v>
      </c>
      <c r="J2618" s="1">
        <v>8.4000000000000005E-2</v>
      </c>
      <c r="K2618" s="1">
        <v>4.2699999999999996</v>
      </c>
      <c r="L2618" s="1">
        <v>15.6</v>
      </c>
      <c r="M2618" s="1">
        <v>2.88</v>
      </c>
      <c r="N2618" s="1">
        <v>0.02</v>
      </c>
      <c r="O2618" s="1">
        <v>0.58909999999999996</v>
      </c>
      <c r="P2618" s="1">
        <v>100.51990000000001</v>
      </c>
      <c r="Q2618" s="1">
        <v>1.9011871339999999</v>
      </c>
      <c r="R2618" s="1">
        <v>0.98617846399999998</v>
      </c>
      <c r="S2618" s="1">
        <v>9.7335589999999993E-3</v>
      </c>
      <c r="T2618" s="1">
        <v>2.6090229999999998E-3</v>
      </c>
      <c r="U2618" s="1">
        <v>0.13096382400000001</v>
      </c>
      <c r="V2618" s="1">
        <v>0.85292206500000001</v>
      </c>
      <c r="W2618" s="1">
        <v>0.124475092</v>
      </c>
      <c r="X2618" s="1">
        <v>5.79876E-4</v>
      </c>
      <c r="Y2618" s="1">
        <v>1.6251563E-2</v>
      </c>
      <c r="Z2618" s="1">
        <v>4.0249005990000004</v>
      </c>
      <c r="AA2618" s="1">
        <v>0.866891246</v>
      </c>
      <c r="AB2618" s="1">
        <v>2.3517417800512601</v>
      </c>
      <c r="AC2618" s="1">
        <v>2.260741757163077</v>
      </c>
      <c r="AD2618" s="1">
        <v>2.4408712375250148</v>
      </c>
      <c r="AE2618" s="1">
        <v>1104.160888671875</v>
      </c>
      <c r="AF2618" s="1">
        <v>1097.2824609375</v>
      </c>
      <c r="AG2618" s="1">
        <v>1112.305278320312</v>
      </c>
    </row>
    <row r="2619" spans="1:33" x14ac:dyDescent="0.2">
      <c r="A2619" s="1">
        <v>2645</v>
      </c>
      <c r="B2619" s="1" t="s">
        <v>1753</v>
      </c>
      <c r="C2619" s="1" t="s">
        <v>1708</v>
      </c>
      <c r="D2619" s="1" t="s">
        <v>1754</v>
      </c>
      <c r="E2619" s="1" t="s">
        <v>27</v>
      </c>
      <c r="F2619" s="1" t="s">
        <v>1709</v>
      </c>
      <c r="G2619" s="1">
        <v>51.76</v>
      </c>
      <c r="H2619" s="1">
        <v>25.15</v>
      </c>
      <c r="I2619" s="1">
        <v>5.7099999999999998E-2</v>
      </c>
      <c r="J2619" s="1">
        <v>3.1099999999999999E-2</v>
      </c>
      <c r="K2619" s="1">
        <v>4.3499999999999996</v>
      </c>
      <c r="L2619" s="1">
        <v>15.69</v>
      </c>
      <c r="M2619" s="1">
        <v>2.94</v>
      </c>
      <c r="N2619" s="1">
        <v>2.3300000000000001E-2</v>
      </c>
      <c r="O2619" s="1">
        <v>0.55959999999999999</v>
      </c>
      <c r="P2619" s="1">
        <v>100.57250000000001</v>
      </c>
      <c r="Q2619" s="1">
        <v>1.8978113990000001</v>
      </c>
      <c r="R2619" s="1">
        <v>0.98791298000000005</v>
      </c>
      <c r="S2619" s="1">
        <v>4.0588519999999999E-3</v>
      </c>
      <c r="T2619" s="1">
        <v>9.6573500000000001E-4</v>
      </c>
      <c r="U2619" s="1">
        <v>0.133386427</v>
      </c>
      <c r="V2619" s="1">
        <v>0.85764311299999996</v>
      </c>
      <c r="W2619" s="1">
        <v>0.12703874800000001</v>
      </c>
      <c r="X2619" s="1">
        <v>6.7539800000000001E-4</v>
      </c>
      <c r="Y2619" s="1">
        <v>1.5434150000000001E-2</v>
      </c>
      <c r="Z2619" s="1">
        <v>4.0249268039999997</v>
      </c>
      <c r="AA2619" s="1">
        <v>0.86540620400000001</v>
      </c>
      <c r="AB2619" s="1">
        <v>2.207557458482059</v>
      </c>
      <c r="AC2619" s="1">
        <v>2.137373752198489</v>
      </c>
      <c r="AD2619" s="1">
        <v>2.2775078101971471</v>
      </c>
      <c r="AE2619" s="1">
        <v>1101.310791015625</v>
      </c>
      <c r="AF2619" s="1">
        <v>1097.172338867188</v>
      </c>
      <c r="AG2619" s="1">
        <v>1107.6933984375</v>
      </c>
    </row>
    <row r="2620" spans="1:33" x14ac:dyDescent="0.2">
      <c r="A2620" s="1">
        <v>2646</v>
      </c>
      <c r="B2620" s="1" t="s">
        <v>1753</v>
      </c>
      <c r="C2620" s="1" t="s">
        <v>1708</v>
      </c>
      <c r="D2620" s="1" t="s">
        <v>1754</v>
      </c>
      <c r="E2620" s="1" t="s">
        <v>27</v>
      </c>
      <c r="F2620" s="1" t="s">
        <v>1709</v>
      </c>
      <c r="G2620" s="1">
        <v>51.91</v>
      </c>
      <c r="H2620" s="1">
        <v>25.14</v>
      </c>
      <c r="I2620" s="1">
        <v>0.13089999999999999</v>
      </c>
      <c r="J2620" s="1">
        <v>7.6300000000000007E-2</v>
      </c>
      <c r="K2620" s="1">
        <v>4.3</v>
      </c>
      <c r="L2620" s="1">
        <v>15.71</v>
      </c>
      <c r="M2620" s="1">
        <v>2.86</v>
      </c>
      <c r="N2620" s="1">
        <v>3.6799999999999999E-2</v>
      </c>
      <c r="O2620" s="1">
        <v>0.56730000000000003</v>
      </c>
      <c r="P2620" s="1">
        <v>100.754</v>
      </c>
      <c r="Q2620" s="1">
        <v>1.9001380240000001</v>
      </c>
      <c r="R2620" s="1">
        <v>0.98587377099999995</v>
      </c>
      <c r="S2620" s="1">
        <v>9.2892809999999999E-3</v>
      </c>
      <c r="T2620" s="1">
        <v>2.3653609999999999E-3</v>
      </c>
      <c r="U2620" s="1">
        <v>0.131633423</v>
      </c>
      <c r="V2620" s="1">
        <v>0.85730465700000003</v>
      </c>
      <c r="W2620" s="1">
        <v>0.123375875</v>
      </c>
      <c r="X2620" s="1">
        <v>1.064944E-3</v>
      </c>
      <c r="Y2620" s="1">
        <v>1.5620436E-2</v>
      </c>
      <c r="Z2620" s="1">
        <v>4.0266657720000003</v>
      </c>
      <c r="AA2620" s="1">
        <v>0.86689417099999999</v>
      </c>
      <c r="AB2620" s="1">
        <v>2.2143184642953408</v>
      </c>
      <c r="AC2620" s="1">
        <v>2.124159286515189</v>
      </c>
      <c r="AD2620" s="1">
        <v>2.3054216938180461</v>
      </c>
      <c r="AE2620" s="1">
        <v>1101.099365234375</v>
      </c>
      <c r="AF2620" s="1">
        <v>1095.65431640625</v>
      </c>
      <c r="AG2620" s="1">
        <v>1109.882143554687</v>
      </c>
    </row>
    <row r="2621" spans="1:33" x14ac:dyDescent="0.2">
      <c r="A2621" s="1">
        <v>2647</v>
      </c>
      <c r="B2621" s="1" t="s">
        <v>1753</v>
      </c>
      <c r="C2621" s="1" t="s">
        <v>1708</v>
      </c>
      <c r="D2621" s="1" t="s">
        <v>1754</v>
      </c>
      <c r="E2621" s="1" t="s">
        <v>27</v>
      </c>
      <c r="F2621" s="1" t="s">
        <v>1709</v>
      </c>
      <c r="G2621" s="1">
        <v>51.58</v>
      </c>
      <c r="H2621" s="1">
        <v>25.11</v>
      </c>
      <c r="I2621" s="1">
        <v>0.1171</v>
      </c>
      <c r="J2621" s="1">
        <v>8.5999999999999993E-2</v>
      </c>
      <c r="K2621" s="1">
        <v>4.37</v>
      </c>
      <c r="L2621" s="1">
        <v>15.6</v>
      </c>
      <c r="M2621" s="1">
        <v>2.88</v>
      </c>
      <c r="N2621" s="1">
        <v>3.7100000000000001E-2</v>
      </c>
      <c r="O2621" s="1">
        <v>0.55479999999999996</v>
      </c>
      <c r="P2621" s="1">
        <v>100.3797</v>
      </c>
      <c r="Q2621" s="1">
        <v>1.8971539639999999</v>
      </c>
      <c r="R2621" s="1">
        <v>0.98944092900000002</v>
      </c>
      <c r="S2621" s="1">
        <v>8.3499999999999998E-3</v>
      </c>
      <c r="T2621" s="1">
        <v>2.6789119999999999E-3</v>
      </c>
      <c r="U2621" s="1">
        <v>0.13442073900000001</v>
      </c>
      <c r="V2621" s="1">
        <v>0.85540289599999997</v>
      </c>
      <c r="W2621" s="1">
        <v>0.124837143</v>
      </c>
      <c r="X2621" s="1">
        <v>1.078798E-3</v>
      </c>
      <c r="Y2621" s="1">
        <v>1.5349843E-2</v>
      </c>
      <c r="Z2621" s="1">
        <v>4.0287132229999996</v>
      </c>
      <c r="AA2621" s="1">
        <v>0.86419728299999998</v>
      </c>
      <c r="AB2621" s="1">
        <v>2.2177379323268731</v>
      </c>
      <c r="AC2621" s="1">
        <v>2.1316785146022639</v>
      </c>
      <c r="AD2621" s="1">
        <v>2.29394021046408</v>
      </c>
      <c r="AE2621" s="1">
        <v>1098.8564453125</v>
      </c>
      <c r="AF2621" s="1">
        <v>1093.625708007813</v>
      </c>
      <c r="AG2621" s="1">
        <v>1105.12255859375</v>
      </c>
    </row>
    <row r="2622" spans="1:33" x14ac:dyDescent="0.2">
      <c r="A2622" s="1">
        <v>2648</v>
      </c>
      <c r="B2622" s="1" t="s">
        <v>1753</v>
      </c>
      <c r="C2622" s="1" t="s">
        <v>1708</v>
      </c>
      <c r="D2622" s="1" t="s">
        <v>1754</v>
      </c>
      <c r="E2622" s="1" t="s">
        <v>27</v>
      </c>
      <c r="F2622" s="1" t="s">
        <v>1709</v>
      </c>
      <c r="G2622" s="1">
        <v>51.12</v>
      </c>
      <c r="H2622" s="1">
        <v>25</v>
      </c>
      <c r="I2622" s="1">
        <v>8.3900000000000002E-2</v>
      </c>
      <c r="J2622" s="1">
        <v>4.8399999999999999E-2</v>
      </c>
      <c r="K2622" s="1">
        <v>5.0199999999999996</v>
      </c>
      <c r="L2622" s="1">
        <v>15.05</v>
      </c>
      <c r="M2622" s="1">
        <v>3.59</v>
      </c>
      <c r="N2622" s="1">
        <v>1.6500000000000001E-2</v>
      </c>
      <c r="O2622" s="1">
        <v>0.69550000000000001</v>
      </c>
      <c r="P2622" s="1">
        <v>100.6405</v>
      </c>
      <c r="Q2622" s="1">
        <v>1.879495975</v>
      </c>
      <c r="R2622" s="1">
        <v>0.98471937399999998</v>
      </c>
      <c r="S2622" s="1">
        <v>5.9802709999999997E-3</v>
      </c>
      <c r="T2622" s="1">
        <v>1.507074E-3</v>
      </c>
      <c r="U2622" s="1">
        <v>0.15435399399999999</v>
      </c>
      <c r="V2622" s="1">
        <v>0.82492018899999997</v>
      </c>
      <c r="W2622" s="1">
        <v>0.15555182000000001</v>
      </c>
      <c r="X2622" s="1">
        <v>4.796E-4</v>
      </c>
      <c r="Y2622" s="1">
        <v>1.9235077E-2</v>
      </c>
      <c r="Z2622" s="1">
        <v>4.0262433739999999</v>
      </c>
      <c r="AA2622" s="1">
        <v>0.84237918599999995</v>
      </c>
      <c r="AB2622" s="1">
        <v>3.0999946397853049</v>
      </c>
      <c r="AC2622" s="1">
        <v>2.946675376327053</v>
      </c>
      <c r="AD2622" s="1">
        <v>3.24129791203262</v>
      </c>
      <c r="AE2622" s="1">
        <v>1111.684326171875</v>
      </c>
      <c r="AF2622" s="1">
        <v>1105.171396484375</v>
      </c>
      <c r="AG2622" s="1">
        <v>1119.208461914063</v>
      </c>
    </row>
    <row r="2623" spans="1:33" x14ac:dyDescent="0.2">
      <c r="A2623" s="1">
        <v>2649</v>
      </c>
      <c r="B2623" s="1" t="s">
        <v>1753</v>
      </c>
      <c r="C2623" s="1" t="s">
        <v>1708</v>
      </c>
      <c r="D2623" s="1" t="s">
        <v>1754</v>
      </c>
      <c r="E2623" s="1" t="s">
        <v>27</v>
      </c>
      <c r="F2623" s="1" t="s">
        <v>1709</v>
      </c>
      <c r="G2623" s="1">
        <v>51.01</v>
      </c>
      <c r="H2623" s="1">
        <v>25.09</v>
      </c>
      <c r="I2623" s="1">
        <v>0.10059999999999999</v>
      </c>
      <c r="J2623" s="1">
        <v>0.1129</v>
      </c>
      <c r="K2623" s="1">
        <v>4.9800000000000004</v>
      </c>
      <c r="L2623" s="1">
        <v>15.05</v>
      </c>
      <c r="M2623" s="1">
        <v>3.59</v>
      </c>
      <c r="N2623" s="1">
        <v>1.1900000000000001E-2</v>
      </c>
      <c r="O2623" s="1">
        <v>0.67010000000000003</v>
      </c>
      <c r="P2623" s="1">
        <v>100.6373</v>
      </c>
      <c r="Q2623" s="1">
        <v>1.876945555</v>
      </c>
      <c r="R2623" s="1">
        <v>0.98905155899999997</v>
      </c>
      <c r="S2623" s="1">
        <v>7.1763349999999998E-3</v>
      </c>
      <c r="T2623" s="1">
        <v>3.5182690000000001E-3</v>
      </c>
      <c r="U2623" s="1">
        <v>0.15324605199999999</v>
      </c>
      <c r="V2623" s="1">
        <v>0.82557727400000003</v>
      </c>
      <c r="W2623" s="1">
        <v>0.15567572399999999</v>
      </c>
      <c r="X2623" s="1">
        <v>3.4616900000000001E-4</v>
      </c>
      <c r="Y2623" s="1">
        <v>1.8547365E-2</v>
      </c>
      <c r="Z2623" s="1">
        <v>4.0300843009999996</v>
      </c>
      <c r="AA2623" s="1">
        <v>0.84343849599999998</v>
      </c>
      <c r="AB2623" s="1">
        <v>3.138626612858785</v>
      </c>
      <c r="AC2623" s="1">
        <v>2.983934344487202</v>
      </c>
      <c r="AD2623" s="1">
        <v>3.2740333740282179</v>
      </c>
      <c r="AE2623" s="1">
        <v>1110.258178710938</v>
      </c>
      <c r="AF2623" s="1">
        <v>1102.52908203125</v>
      </c>
      <c r="AG2623" s="1">
        <v>1118.956508789063</v>
      </c>
    </row>
    <row r="2624" spans="1:33" x14ac:dyDescent="0.2">
      <c r="A2624" s="1">
        <v>2650</v>
      </c>
      <c r="B2624" s="1" t="s">
        <v>1755</v>
      </c>
      <c r="C2624" s="1" t="s">
        <v>1708</v>
      </c>
      <c r="D2624" s="1" t="s">
        <v>1756</v>
      </c>
      <c r="E2624" s="1" t="s">
        <v>27</v>
      </c>
      <c r="F2624" s="1" t="s">
        <v>1709</v>
      </c>
      <c r="G2624" s="1">
        <v>52.24</v>
      </c>
      <c r="H2624" s="1">
        <v>25.19</v>
      </c>
      <c r="I2624" s="1">
        <v>0.13589999999999999</v>
      </c>
      <c r="J2624" s="1">
        <v>5.4199999999999998E-2</v>
      </c>
      <c r="K2624" s="1">
        <v>4.0599999999999996</v>
      </c>
      <c r="L2624" s="1">
        <v>15.65</v>
      </c>
      <c r="M2624" s="1">
        <v>2.88</v>
      </c>
      <c r="N2624" s="1">
        <v>5.04E-2</v>
      </c>
      <c r="O2624" s="1">
        <v>0.53849999999999998</v>
      </c>
      <c r="P2624" s="1">
        <v>100.7989</v>
      </c>
      <c r="Q2624" s="1">
        <v>1.9073571410000001</v>
      </c>
      <c r="R2624" s="1">
        <v>0.98532372000000001</v>
      </c>
      <c r="S2624" s="1">
        <v>9.6195919999999997E-3</v>
      </c>
      <c r="T2624" s="1">
        <v>1.675972E-3</v>
      </c>
      <c r="U2624" s="1">
        <v>0.12397053800000001</v>
      </c>
      <c r="V2624" s="1">
        <v>0.851859696</v>
      </c>
      <c r="W2624" s="1">
        <v>0.123922861</v>
      </c>
      <c r="X2624" s="1">
        <v>1.454803E-3</v>
      </c>
      <c r="Y2624" s="1">
        <v>1.4789749E-2</v>
      </c>
      <c r="Z2624" s="1">
        <v>4.0199740740000003</v>
      </c>
      <c r="AA2624" s="1">
        <v>0.87295890899999995</v>
      </c>
      <c r="AB2624" s="1">
        <v>2.2931977931913639</v>
      </c>
      <c r="AC2624" s="1">
        <v>2.1701590148863108</v>
      </c>
      <c r="AD2624" s="1">
        <v>2.4761926261839182</v>
      </c>
      <c r="AE2624" s="1">
        <v>1108.497802734375</v>
      </c>
      <c r="AF2624" s="1">
        <v>1100.397143554688</v>
      </c>
      <c r="AG2624" s="1">
        <v>1119.763662109375</v>
      </c>
    </row>
    <row r="2625" spans="1:33" x14ac:dyDescent="0.2">
      <c r="A2625" s="1">
        <v>2651</v>
      </c>
      <c r="B2625" s="1" t="s">
        <v>1755</v>
      </c>
      <c r="C2625" s="1" t="s">
        <v>1708</v>
      </c>
      <c r="D2625" s="1" t="s">
        <v>1756</v>
      </c>
      <c r="E2625" s="1" t="s">
        <v>27</v>
      </c>
      <c r="F2625" s="1" t="s">
        <v>1709</v>
      </c>
      <c r="G2625" s="1">
        <v>52.29</v>
      </c>
      <c r="H2625" s="1">
        <v>25.13</v>
      </c>
      <c r="I2625" s="1">
        <v>0.11840000000000001</v>
      </c>
      <c r="J2625" s="1">
        <v>5.57E-2</v>
      </c>
      <c r="K2625" s="1">
        <v>3.93</v>
      </c>
      <c r="L2625" s="1">
        <v>15.73</v>
      </c>
      <c r="M2625" s="1">
        <v>2.74</v>
      </c>
      <c r="N2625" s="1">
        <v>6.7199999999999996E-2</v>
      </c>
      <c r="O2625" s="1">
        <v>0.56669999999999998</v>
      </c>
      <c r="P2625" s="1">
        <v>100.62949999999999</v>
      </c>
      <c r="Q2625" s="1">
        <v>1.9109801019999999</v>
      </c>
      <c r="R2625" s="1">
        <v>0.98390219800000001</v>
      </c>
      <c r="S2625" s="1">
        <v>8.3887560000000007E-3</v>
      </c>
      <c r="T2625" s="1">
        <v>1.723977E-3</v>
      </c>
      <c r="U2625" s="1">
        <v>0.12011401200000001</v>
      </c>
      <c r="V2625" s="1">
        <v>0.85702032900000003</v>
      </c>
      <c r="W2625" s="1">
        <v>0.118009828</v>
      </c>
      <c r="X2625" s="1">
        <v>1.941564E-3</v>
      </c>
      <c r="Y2625" s="1">
        <v>1.5578906999999999E-2</v>
      </c>
      <c r="Z2625" s="1">
        <v>4.0176596729999998</v>
      </c>
      <c r="AA2625" s="1">
        <v>0.87707523200000004</v>
      </c>
      <c r="AB2625" s="1">
        <v>2.067316407551858</v>
      </c>
      <c r="AC2625" s="1">
        <v>1.976266898503396</v>
      </c>
      <c r="AD2625" s="1">
        <v>2.180925330510231</v>
      </c>
      <c r="AE2625" s="1">
        <v>1122.829345703125</v>
      </c>
      <c r="AF2625" s="1">
        <v>1109.981655273438</v>
      </c>
      <c r="AG2625" s="1">
        <v>1137.424326171875</v>
      </c>
    </row>
    <row r="2626" spans="1:33" x14ac:dyDescent="0.2">
      <c r="A2626" s="1">
        <v>2652</v>
      </c>
      <c r="B2626" s="1" t="s">
        <v>1755</v>
      </c>
      <c r="C2626" s="1" t="s">
        <v>1708</v>
      </c>
      <c r="D2626" s="1" t="s">
        <v>1756</v>
      </c>
      <c r="E2626" s="1" t="s">
        <v>27</v>
      </c>
      <c r="F2626" s="1" t="s">
        <v>1709</v>
      </c>
      <c r="G2626" s="1">
        <v>51.53</v>
      </c>
      <c r="H2626" s="1">
        <v>24.94</v>
      </c>
      <c r="I2626" s="1">
        <v>0.1074</v>
      </c>
      <c r="J2626" s="1">
        <v>6.0400000000000002E-2</v>
      </c>
      <c r="K2626" s="1">
        <v>4.3899999999999997</v>
      </c>
      <c r="L2626" s="1">
        <v>15.42</v>
      </c>
      <c r="M2626" s="1">
        <v>3.49</v>
      </c>
      <c r="N2626" s="1">
        <v>9.7199999999999995E-2</v>
      </c>
      <c r="O2626" s="1">
        <v>0.68379999999999996</v>
      </c>
      <c r="P2626" s="1">
        <v>100.7187</v>
      </c>
      <c r="Q2626" s="1">
        <v>1.8863089159999999</v>
      </c>
      <c r="R2626" s="1">
        <v>0.97807248899999999</v>
      </c>
      <c r="S2626" s="1">
        <v>7.6219360000000002E-3</v>
      </c>
      <c r="T2626" s="1">
        <v>1.872528E-3</v>
      </c>
      <c r="U2626" s="1">
        <v>0.134394283</v>
      </c>
      <c r="V2626" s="1">
        <v>0.841515126</v>
      </c>
      <c r="W2626" s="1">
        <v>0.15055951100000001</v>
      </c>
      <c r="X2626" s="1">
        <v>2.812962E-3</v>
      </c>
      <c r="Y2626" s="1">
        <v>1.8829032999999998E-2</v>
      </c>
      <c r="Z2626" s="1">
        <v>4.021986783</v>
      </c>
      <c r="AA2626" s="1">
        <v>0.86228815700000006</v>
      </c>
      <c r="AB2626" s="1">
        <v>2.784725031066591</v>
      </c>
      <c r="AC2626" s="1">
        <v>2.570792221236879</v>
      </c>
      <c r="AD2626" s="1">
        <v>2.976142772842103</v>
      </c>
      <c r="AE2626" s="1">
        <v>1099.769287109375</v>
      </c>
      <c r="AF2626" s="1">
        <v>1094.053491210937</v>
      </c>
      <c r="AG2626" s="1">
        <v>1105.066040039062</v>
      </c>
    </row>
    <row r="2627" spans="1:33" x14ac:dyDescent="0.2">
      <c r="A2627" s="1">
        <v>2653</v>
      </c>
      <c r="B2627" s="1" t="s">
        <v>1755</v>
      </c>
      <c r="C2627" s="1" t="s">
        <v>1708</v>
      </c>
      <c r="D2627" s="1" t="s">
        <v>1756</v>
      </c>
      <c r="E2627" s="1" t="s">
        <v>27</v>
      </c>
      <c r="F2627" s="1" t="s">
        <v>1709</v>
      </c>
      <c r="G2627" s="1">
        <v>51.5</v>
      </c>
      <c r="H2627" s="1">
        <v>24.94</v>
      </c>
      <c r="I2627" s="1">
        <v>0.1321</v>
      </c>
      <c r="J2627" s="1">
        <v>6.4199999999999993E-2</v>
      </c>
      <c r="K2627" s="1">
        <v>4.3499999999999996</v>
      </c>
      <c r="L2627" s="1">
        <v>15.38</v>
      </c>
      <c r="M2627" s="1">
        <v>3.33</v>
      </c>
      <c r="N2627" s="1">
        <v>9.1200000000000003E-2</v>
      </c>
      <c r="O2627" s="1">
        <v>0.69120000000000004</v>
      </c>
      <c r="P2627" s="1">
        <v>100.4957</v>
      </c>
      <c r="Q2627" s="1">
        <v>1.889877523</v>
      </c>
      <c r="R2627" s="1">
        <v>0.98049368100000001</v>
      </c>
      <c r="S2627" s="1">
        <v>9.3980469999999997E-3</v>
      </c>
      <c r="T2627" s="1">
        <v>1.9952630000000002E-3</v>
      </c>
      <c r="U2627" s="1">
        <v>0.13349939199999999</v>
      </c>
      <c r="V2627" s="1">
        <v>0.84140995100000004</v>
      </c>
      <c r="W2627" s="1">
        <v>0.144012688</v>
      </c>
      <c r="X2627" s="1">
        <v>2.6458559999999998E-3</v>
      </c>
      <c r="Y2627" s="1">
        <v>1.9079913E-2</v>
      </c>
      <c r="Z2627" s="1">
        <v>4.0224123150000004</v>
      </c>
      <c r="AA2627" s="1">
        <v>0.86306481400000001</v>
      </c>
      <c r="AB2627" s="1">
        <v>2.549472811213048</v>
      </c>
      <c r="AC2627" s="1">
        <v>2.3240330052285501</v>
      </c>
      <c r="AD2627" s="1">
        <v>2.7861830258279152</v>
      </c>
      <c r="AE2627" s="1">
        <v>1095.978149414062</v>
      </c>
      <c r="AF2627" s="1">
        <v>1089.7834326171881</v>
      </c>
      <c r="AG2627" s="1">
        <v>1101.8558691406249</v>
      </c>
    </row>
    <row r="2628" spans="1:33" x14ac:dyDescent="0.2">
      <c r="A2628" s="1">
        <v>2654</v>
      </c>
      <c r="B2628" s="1" t="s">
        <v>1755</v>
      </c>
      <c r="C2628" s="1" t="s">
        <v>1708</v>
      </c>
      <c r="D2628" s="1" t="s">
        <v>1756</v>
      </c>
      <c r="E2628" s="1" t="s">
        <v>27</v>
      </c>
      <c r="F2628" s="1" t="s">
        <v>1709</v>
      </c>
      <c r="G2628" s="1">
        <v>51.71</v>
      </c>
      <c r="H2628" s="1">
        <v>25.08</v>
      </c>
      <c r="I2628" s="1">
        <v>0.1045</v>
      </c>
      <c r="J2628" s="1">
        <v>8.6400000000000005E-2</v>
      </c>
      <c r="K2628" s="1">
        <v>4.32</v>
      </c>
      <c r="L2628" s="1">
        <v>15.43</v>
      </c>
      <c r="M2628" s="1">
        <v>3.34</v>
      </c>
      <c r="N2628" s="1">
        <v>9.1999999999999998E-2</v>
      </c>
      <c r="O2628" s="1">
        <v>0.68459999999999999</v>
      </c>
      <c r="P2628" s="1">
        <v>100.8644</v>
      </c>
      <c r="Q2628" s="1">
        <v>1.8904132920000001</v>
      </c>
      <c r="R2628" s="1">
        <v>0.98227179899999995</v>
      </c>
      <c r="S2628" s="1">
        <v>7.4063949999999996E-3</v>
      </c>
      <c r="T2628" s="1">
        <v>2.6750670000000002E-3</v>
      </c>
      <c r="U2628" s="1">
        <v>0.13207772300000001</v>
      </c>
      <c r="V2628" s="1">
        <v>0.84095552600000001</v>
      </c>
      <c r="W2628" s="1">
        <v>0.14389933399999999</v>
      </c>
      <c r="X2628" s="1">
        <v>2.6589790000000001E-3</v>
      </c>
      <c r="Y2628" s="1">
        <v>1.8826316999999999E-2</v>
      </c>
      <c r="Z2628" s="1">
        <v>4.0211844320000001</v>
      </c>
      <c r="AA2628" s="1">
        <v>0.86426186100000002</v>
      </c>
      <c r="AB2628" s="1">
        <v>2.4330722936252669</v>
      </c>
      <c r="AC2628" s="1">
        <v>2.2415267690280989</v>
      </c>
      <c r="AD2628" s="1">
        <v>2.644568999634179</v>
      </c>
      <c r="AE2628" s="1">
        <v>1101.64892578125</v>
      </c>
      <c r="AF2628" s="1">
        <v>1096.413051757813</v>
      </c>
      <c r="AG2628" s="1">
        <v>1107.387260742187</v>
      </c>
    </row>
    <row r="2629" spans="1:33" x14ac:dyDescent="0.2">
      <c r="A2629" s="1">
        <v>2655</v>
      </c>
      <c r="B2629" s="1" t="s">
        <v>1755</v>
      </c>
      <c r="C2629" s="1" t="s">
        <v>1708</v>
      </c>
      <c r="D2629" s="1" t="s">
        <v>1756</v>
      </c>
      <c r="E2629" s="1" t="s">
        <v>27</v>
      </c>
      <c r="F2629" s="1" t="s">
        <v>1709</v>
      </c>
      <c r="G2629" s="1">
        <v>51.86</v>
      </c>
      <c r="H2629" s="1">
        <v>25.08</v>
      </c>
      <c r="I2629" s="1">
        <v>8.4400000000000003E-2</v>
      </c>
      <c r="J2629" s="1">
        <v>6.0999999999999999E-2</v>
      </c>
      <c r="K2629" s="1">
        <v>4.1399999999999997</v>
      </c>
      <c r="L2629" s="1">
        <v>15.58</v>
      </c>
      <c r="M2629" s="1">
        <v>3.12</v>
      </c>
      <c r="N2629" s="1">
        <v>6.0900000000000003E-2</v>
      </c>
      <c r="O2629" s="1">
        <v>0.61560000000000004</v>
      </c>
      <c r="P2629" s="1">
        <v>100.6041</v>
      </c>
      <c r="Q2629" s="1">
        <v>1.898181195</v>
      </c>
      <c r="R2629" s="1">
        <v>0.98345525499999997</v>
      </c>
      <c r="S2629" s="1">
        <v>5.9890229999999996E-3</v>
      </c>
      <c r="T2629" s="1">
        <v>1.890922E-3</v>
      </c>
      <c r="U2629" s="1">
        <v>0.12672698299999999</v>
      </c>
      <c r="V2629" s="1">
        <v>0.850153771</v>
      </c>
      <c r="W2629" s="1">
        <v>0.13458288700000001</v>
      </c>
      <c r="X2629" s="1">
        <v>1.762249E-3</v>
      </c>
      <c r="Y2629" s="1">
        <v>1.6949230999999999E-2</v>
      </c>
      <c r="Z2629" s="1">
        <v>4.019691517</v>
      </c>
      <c r="AA2629" s="1">
        <v>0.87027384600000002</v>
      </c>
      <c r="AB2629" s="1">
        <v>2.1897732188370278</v>
      </c>
      <c r="AC2629" s="1">
        <v>2.0552368666794361</v>
      </c>
      <c r="AD2629" s="1">
        <v>2.436076414790397</v>
      </c>
      <c r="AE2629" s="1">
        <v>1107.4599609375</v>
      </c>
      <c r="AF2629" s="1">
        <v>1101.878266601562</v>
      </c>
      <c r="AG2629" s="1">
        <v>1115.508271484375</v>
      </c>
    </row>
    <row r="2630" spans="1:33" x14ac:dyDescent="0.2">
      <c r="A2630" s="1">
        <v>2656</v>
      </c>
      <c r="B2630" s="1" t="s">
        <v>1755</v>
      </c>
      <c r="C2630" s="1" t="s">
        <v>1708</v>
      </c>
      <c r="D2630" s="1" t="s">
        <v>1756</v>
      </c>
      <c r="E2630" s="1" t="s">
        <v>27</v>
      </c>
      <c r="F2630" s="1" t="s">
        <v>1709</v>
      </c>
      <c r="G2630" s="1">
        <v>51.5</v>
      </c>
      <c r="H2630" s="1">
        <v>25.01</v>
      </c>
      <c r="I2630" s="1">
        <v>0.14199999999999999</v>
      </c>
      <c r="J2630" s="1">
        <v>9.9599999999999994E-2</v>
      </c>
      <c r="K2630" s="1">
        <v>4.1900000000000004</v>
      </c>
      <c r="L2630" s="1">
        <v>15.68</v>
      </c>
      <c r="M2630" s="1">
        <v>2.78</v>
      </c>
      <c r="N2630" s="1">
        <v>3.0099999999999998E-2</v>
      </c>
      <c r="O2630" s="1">
        <v>0.5595</v>
      </c>
      <c r="P2630" s="1">
        <v>99.991299999999995</v>
      </c>
      <c r="Q2630" s="1">
        <v>1.8993432800000001</v>
      </c>
      <c r="R2630" s="1">
        <v>0.98817041299999997</v>
      </c>
      <c r="S2630" s="1">
        <v>1.0152965999999999E-2</v>
      </c>
      <c r="T2630" s="1">
        <v>3.1109589999999999E-3</v>
      </c>
      <c r="U2630" s="1">
        <v>0.129233129</v>
      </c>
      <c r="V2630" s="1">
        <v>0.86211891100000004</v>
      </c>
      <c r="W2630" s="1">
        <v>0.120828984</v>
      </c>
      <c r="X2630" s="1">
        <v>8.7762199999999999E-4</v>
      </c>
      <c r="Y2630" s="1">
        <v>1.5521817E-2</v>
      </c>
      <c r="Z2630" s="1">
        <v>4.0293580819999999</v>
      </c>
      <c r="AA2630" s="1">
        <v>0.86963951900000003</v>
      </c>
      <c r="AB2630" s="1">
        <v>2.2965181784767439</v>
      </c>
      <c r="AC2630" s="1">
        <v>2.1965361933845808</v>
      </c>
      <c r="AD2630" s="1">
        <v>2.3965833907265011</v>
      </c>
      <c r="AE2630" s="1">
        <v>1098.709716796875</v>
      </c>
      <c r="AF2630" s="1">
        <v>1092.837353515625</v>
      </c>
      <c r="AG2630" s="1">
        <v>1108.514936523437</v>
      </c>
    </row>
    <row r="2631" spans="1:33" x14ac:dyDescent="0.2">
      <c r="A2631" s="1">
        <v>2657</v>
      </c>
      <c r="B2631" s="1" t="s">
        <v>1755</v>
      </c>
      <c r="C2631" s="1" t="s">
        <v>1708</v>
      </c>
      <c r="D2631" s="1" t="s">
        <v>1756</v>
      </c>
      <c r="E2631" s="1" t="s">
        <v>27</v>
      </c>
      <c r="F2631" s="1" t="s">
        <v>1709</v>
      </c>
      <c r="G2631" s="1">
        <v>51.83</v>
      </c>
      <c r="H2631" s="1">
        <v>24.95</v>
      </c>
      <c r="I2631" s="1">
        <v>0.1087</v>
      </c>
      <c r="J2631" s="1">
        <v>6.59E-2</v>
      </c>
      <c r="K2631" s="1">
        <v>4.24</v>
      </c>
      <c r="L2631" s="1">
        <v>15.65</v>
      </c>
      <c r="M2631" s="1">
        <v>2.97</v>
      </c>
      <c r="N2631" s="1">
        <v>1.24E-2</v>
      </c>
      <c r="O2631" s="1">
        <v>0.6008</v>
      </c>
      <c r="P2631" s="1">
        <v>100.4277</v>
      </c>
      <c r="Q2631" s="1">
        <v>1.9008927170000001</v>
      </c>
      <c r="R2631" s="1">
        <v>0.98032226600000005</v>
      </c>
      <c r="S2631" s="1">
        <v>7.7288399999999998E-3</v>
      </c>
      <c r="T2631" s="1">
        <v>2.0469189999999999E-3</v>
      </c>
      <c r="U2631" s="1">
        <v>0.13004865199999999</v>
      </c>
      <c r="V2631" s="1">
        <v>0.85568834699999996</v>
      </c>
      <c r="W2631" s="1">
        <v>0.12836982199999999</v>
      </c>
      <c r="X2631" s="1">
        <v>3.59537E-4</v>
      </c>
      <c r="Y2631" s="1">
        <v>1.6574963000000002E-2</v>
      </c>
      <c r="Z2631" s="1">
        <v>4.022032061</v>
      </c>
      <c r="AA2631" s="1">
        <v>0.86806962499999996</v>
      </c>
      <c r="AB2631" s="1">
        <v>2.3429412282722391</v>
      </c>
      <c r="AC2631" s="1">
        <v>2.2570295060890122</v>
      </c>
      <c r="AD2631" s="1">
        <v>2.4415526784675521</v>
      </c>
      <c r="AE2631" s="1">
        <v>1113.017578125</v>
      </c>
      <c r="AF2631" s="1">
        <v>1107.393461914063</v>
      </c>
      <c r="AG2631" s="1">
        <v>1121.0870898437499</v>
      </c>
    </row>
    <row r="2632" spans="1:33" x14ac:dyDescent="0.2">
      <c r="A2632" s="1">
        <v>2658</v>
      </c>
      <c r="B2632" s="1" t="s">
        <v>1755</v>
      </c>
      <c r="C2632" s="1" t="s">
        <v>1708</v>
      </c>
      <c r="D2632" s="1" t="s">
        <v>1756</v>
      </c>
      <c r="E2632" s="1" t="s">
        <v>27</v>
      </c>
      <c r="F2632" s="1" t="s">
        <v>1709</v>
      </c>
      <c r="G2632" s="1">
        <v>52.11</v>
      </c>
      <c r="H2632" s="1">
        <v>25.1</v>
      </c>
      <c r="I2632" s="1">
        <v>9.9500000000000005E-2</v>
      </c>
      <c r="J2632" s="1">
        <v>5.6099999999999997E-2</v>
      </c>
      <c r="K2632" s="1">
        <v>4.33</v>
      </c>
      <c r="L2632" s="1">
        <v>15.57</v>
      </c>
      <c r="M2632" s="1">
        <v>2.96</v>
      </c>
      <c r="N2632" s="1">
        <v>5.74E-2</v>
      </c>
      <c r="O2632" s="1">
        <v>0.55159999999999998</v>
      </c>
      <c r="P2632" s="1">
        <v>100.8708</v>
      </c>
      <c r="Q2632" s="1">
        <v>1.903932937</v>
      </c>
      <c r="R2632" s="1">
        <v>0.98248564699999996</v>
      </c>
      <c r="S2632" s="1">
        <v>7.0479369999999998E-3</v>
      </c>
      <c r="T2632" s="1">
        <v>1.7359299999999999E-3</v>
      </c>
      <c r="U2632" s="1">
        <v>0.13230677099999999</v>
      </c>
      <c r="V2632" s="1">
        <v>0.84809414400000005</v>
      </c>
      <c r="W2632" s="1">
        <v>0.12745368000000001</v>
      </c>
      <c r="X2632" s="1">
        <v>1.658011E-3</v>
      </c>
      <c r="Y2632" s="1">
        <v>1.5160065E-2</v>
      </c>
      <c r="Z2632" s="1">
        <v>4.0198751210000001</v>
      </c>
      <c r="AA2632" s="1">
        <v>0.86504829900000002</v>
      </c>
      <c r="AB2632" s="1">
        <v>2.089833518259578</v>
      </c>
      <c r="AC2632" s="1">
        <v>2.0160627090859942</v>
      </c>
      <c r="AD2632" s="1">
        <v>2.1708203041482501</v>
      </c>
      <c r="AE2632" s="1">
        <v>1100.261474609375</v>
      </c>
      <c r="AF2632" s="1">
        <v>1095.2261328125001</v>
      </c>
      <c r="AG2632" s="1">
        <v>1107.4971289062501</v>
      </c>
    </row>
    <row r="2633" spans="1:33" x14ac:dyDescent="0.2">
      <c r="A2633" s="1">
        <v>2659</v>
      </c>
      <c r="B2633" s="1" t="s">
        <v>1755</v>
      </c>
      <c r="C2633" s="1" t="s">
        <v>1708</v>
      </c>
      <c r="D2633" s="1" t="s">
        <v>1756</v>
      </c>
      <c r="E2633" s="1" t="s">
        <v>27</v>
      </c>
      <c r="F2633" s="1" t="s">
        <v>1709</v>
      </c>
      <c r="G2633" s="1">
        <v>51.93</v>
      </c>
      <c r="H2633" s="1">
        <v>25.04</v>
      </c>
      <c r="I2633" s="1">
        <v>0.107</v>
      </c>
      <c r="J2633" s="1">
        <v>6.3700000000000007E-2</v>
      </c>
      <c r="K2633" s="1">
        <v>4.29</v>
      </c>
      <c r="L2633" s="1">
        <v>15.54</v>
      </c>
      <c r="M2633" s="1">
        <v>2.91</v>
      </c>
      <c r="N2633" s="1">
        <v>1.9199999999999998E-2</v>
      </c>
      <c r="O2633" s="1">
        <v>0.56859999999999999</v>
      </c>
      <c r="P2633" s="1">
        <v>100.4777</v>
      </c>
      <c r="Q2633" s="1">
        <v>1.9042775439999999</v>
      </c>
      <c r="R2633" s="1">
        <v>0.98371244800000002</v>
      </c>
      <c r="S2633" s="1">
        <v>7.6068359999999996E-3</v>
      </c>
      <c r="T2633" s="1">
        <v>1.9782910000000001E-3</v>
      </c>
      <c r="U2633" s="1">
        <v>0.131562712</v>
      </c>
      <c r="V2633" s="1">
        <v>0.84954779300000005</v>
      </c>
      <c r="W2633" s="1">
        <v>0.12575782099999999</v>
      </c>
      <c r="X2633" s="1">
        <v>5.5661899999999995E-4</v>
      </c>
      <c r="Y2633" s="1">
        <v>1.5684296E-2</v>
      </c>
      <c r="Z2633" s="1">
        <v>4.0206843579999996</v>
      </c>
      <c r="AA2633" s="1">
        <v>0.86590428799999997</v>
      </c>
      <c r="AB2633" s="1">
        <v>2.332664176582159</v>
      </c>
      <c r="AC2633" s="1">
        <v>2.2619521442640438</v>
      </c>
      <c r="AD2633" s="1">
        <v>2.4039073673475402</v>
      </c>
      <c r="AE2633" s="1">
        <v>1110.58837890625</v>
      </c>
      <c r="AF2633" s="1">
        <v>1105.198393554688</v>
      </c>
      <c r="AG2633" s="1">
        <v>1117.168676757813</v>
      </c>
    </row>
    <row r="2634" spans="1:33" x14ac:dyDescent="0.2">
      <c r="A2634" s="1">
        <v>2660</v>
      </c>
      <c r="B2634" s="1" t="s">
        <v>1755</v>
      </c>
      <c r="C2634" s="1" t="s">
        <v>1708</v>
      </c>
      <c r="D2634" s="1" t="s">
        <v>1756</v>
      </c>
      <c r="E2634" s="1" t="s">
        <v>27</v>
      </c>
      <c r="F2634" s="1" t="s">
        <v>1709</v>
      </c>
      <c r="G2634" s="1">
        <v>51.96</v>
      </c>
      <c r="H2634" s="1">
        <v>25.09</v>
      </c>
      <c r="I2634" s="1">
        <v>9.4299999999999995E-2</v>
      </c>
      <c r="J2634" s="1">
        <v>8.09E-2</v>
      </c>
      <c r="K2634" s="1">
        <v>4.29</v>
      </c>
      <c r="L2634" s="1">
        <v>15.5</v>
      </c>
      <c r="M2634" s="1">
        <v>2.88</v>
      </c>
      <c r="N2634" s="1">
        <v>2.2499999999999999E-2</v>
      </c>
      <c r="O2634" s="1">
        <v>0.5827</v>
      </c>
      <c r="P2634" s="1">
        <v>100.5206</v>
      </c>
      <c r="Q2634" s="1">
        <v>1.905048343</v>
      </c>
      <c r="R2634" s="1">
        <v>0.98550637699999999</v>
      </c>
      <c r="S2634" s="1">
        <v>6.70281E-3</v>
      </c>
      <c r="T2634" s="1">
        <v>2.5120260000000001E-3</v>
      </c>
      <c r="U2634" s="1">
        <v>0.131539974</v>
      </c>
      <c r="V2634" s="1">
        <v>0.84721460599999998</v>
      </c>
      <c r="W2634" s="1">
        <v>0.124439839</v>
      </c>
      <c r="X2634" s="1">
        <v>6.5217499999999996E-4</v>
      </c>
      <c r="Y2634" s="1">
        <v>1.6070452999999998E-2</v>
      </c>
      <c r="Z2634" s="1">
        <v>4.0196866020000002</v>
      </c>
      <c r="AA2634" s="1">
        <v>0.86560474300000001</v>
      </c>
      <c r="AB2634" s="1">
        <v>2.2594651279283249</v>
      </c>
      <c r="AC2634" s="1">
        <v>2.181634479506084</v>
      </c>
      <c r="AD2634" s="1">
        <v>2.3340778598619192</v>
      </c>
      <c r="AE2634" s="1">
        <v>1108.34765625</v>
      </c>
      <c r="AF2634" s="1">
        <v>1103.0645312500001</v>
      </c>
      <c r="AG2634" s="1">
        <v>1114.9535449218749</v>
      </c>
    </row>
    <row r="2635" spans="1:33" x14ac:dyDescent="0.2">
      <c r="A2635" s="1">
        <v>2661</v>
      </c>
      <c r="B2635" s="1" t="s">
        <v>1757</v>
      </c>
      <c r="C2635" s="1" t="s">
        <v>1708</v>
      </c>
      <c r="D2635" s="1" t="s">
        <v>1758</v>
      </c>
      <c r="E2635" s="1" t="s">
        <v>27</v>
      </c>
      <c r="F2635" s="1" t="s">
        <v>1709</v>
      </c>
      <c r="G2635" s="1">
        <v>51.83</v>
      </c>
      <c r="H2635" s="1">
        <v>25.08</v>
      </c>
      <c r="I2635" s="1">
        <v>0.12189999999999999</v>
      </c>
      <c r="J2635" s="1">
        <v>8.9300000000000004E-2</v>
      </c>
      <c r="K2635" s="1">
        <v>4.37</v>
      </c>
      <c r="L2635" s="1">
        <v>15.5</v>
      </c>
      <c r="M2635" s="1">
        <v>2.97</v>
      </c>
      <c r="N2635" s="1">
        <v>3.7900000000000003E-2</v>
      </c>
      <c r="O2635" s="1">
        <v>0.59199999999999997</v>
      </c>
      <c r="P2635" s="1">
        <v>100.6135</v>
      </c>
      <c r="Q2635" s="1">
        <v>1.9000334729999999</v>
      </c>
      <c r="R2635" s="1">
        <v>0.98498472199999998</v>
      </c>
      <c r="S2635" s="1">
        <v>8.6634739999999991E-3</v>
      </c>
      <c r="T2635" s="1">
        <v>2.7724920000000001E-3</v>
      </c>
      <c r="U2635" s="1">
        <v>0.13397540599999999</v>
      </c>
      <c r="V2635" s="1">
        <v>0.847103779</v>
      </c>
      <c r="W2635" s="1">
        <v>0.12831179600000001</v>
      </c>
      <c r="X2635" s="1">
        <v>1.0984090000000001E-3</v>
      </c>
      <c r="Y2635" s="1">
        <v>1.6324805000000001E-2</v>
      </c>
      <c r="Z2635" s="1">
        <v>4.0232683570000001</v>
      </c>
      <c r="AA2635" s="1">
        <v>0.86344078300000004</v>
      </c>
      <c r="AB2635" s="1">
        <v>2.206726388032592</v>
      </c>
      <c r="AC2635" s="1">
        <v>2.1271327677322991</v>
      </c>
      <c r="AD2635" s="1">
        <v>2.301477078492796</v>
      </c>
      <c r="AE2635" s="1">
        <v>1096.501831054688</v>
      </c>
      <c r="AF2635" s="1">
        <v>1091.491401367188</v>
      </c>
      <c r="AG2635" s="1">
        <v>1102.2152441406249</v>
      </c>
    </row>
    <row r="2636" spans="1:33" x14ac:dyDescent="0.2">
      <c r="A2636" s="1">
        <v>2662</v>
      </c>
      <c r="B2636" s="1" t="s">
        <v>1757</v>
      </c>
      <c r="C2636" s="1" t="s">
        <v>1708</v>
      </c>
      <c r="D2636" s="1" t="s">
        <v>1758</v>
      </c>
      <c r="E2636" s="1" t="s">
        <v>27</v>
      </c>
      <c r="F2636" s="1" t="s">
        <v>1709</v>
      </c>
      <c r="G2636" s="1">
        <v>52.46</v>
      </c>
      <c r="H2636" s="1">
        <v>25.06</v>
      </c>
      <c r="I2636" s="1">
        <v>9.5799999999999996E-2</v>
      </c>
      <c r="J2636" s="1">
        <v>7.1400000000000005E-2</v>
      </c>
      <c r="K2636" s="1">
        <v>4.09</v>
      </c>
      <c r="L2636" s="1">
        <v>15.73</v>
      </c>
      <c r="M2636" s="1">
        <v>2.59</v>
      </c>
      <c r="N2636" s="1">
        <v>1.6500000000000001E-2</v>
      </c>
      <c r="O2636" s="1">
        <v>0.49480000000000002</v>
      </c>
      <c r="P2636" s="1">
        <v>100.6534</v>
      </c>
      <c r="Q2636" s="1">
        <v>1.917698087</v>
      </c>
      <c r="R2636" s="1">
        <v>0.98142006900000001</v>
      </c>
      <c r="S2636" s="1">
        <v>6.7893129999999999E-3</v>
      </c>
      <c r="T2636" s="1">
        <v>2.2104920000000001E-3</v>
      </c>
      <c r="U2636" s="1">
        <v>0.12503708999999999</v>
      </c>
      <c r="V2636" s="1">
        <v>0.85724616200000003</v>
      </c>
      <c r="W2636" s="1">
        <v>0.111578831</v>
      </c>
      <c r="X2636" s="1">
        <v>4.76849E-4</v>
      </c>
      <c r="Y2636" s="1">
        <v>1.3605918999999999E-2</v>
      </c>
      <c r="Z2636" s="1">
        <v>4.0160628100000002</v>
      </c>
      <c r="AA2636" s="1">
        <v>0.87270770499999994</v>
      </c>
      <c r="AB2636" s="1">
        <v>2.212887330922547</v>
      </c>
      <c r="AC2636" s="1">
        <v>2.142191406163636</v>
      </c>
      <c r="AD2636" s="1">
        <v>2.2986345156759662</v>
      </c>
      <c r="AE2636" s="1">
        <v>1121.0263671875</v>
      </c>
      <c r="AF2636" s="1">
        <v>1113.4185253906251</v>
      </c>
      <c r="AG2636" s="1">
        <v>1134.0820898437501</v>
      </c>
    </row>
    <row r="2637" spans="1:33" x14ac:dyDescent="0.2">
      <c r="A2637" s="1">
        <v>2663</v>
      </c>
      <c r="B2637" s="1" t="s">
        <v>1757</v>
      </c>
      <c r="C2637" s="1" t="s">
        <v>1708</v>
      </c>
      <c r="D2637" s="1" t="s">
        <v>1758</v>
      </c>
      <c r="E2637" s="1" t="s">
        <v>27</v>
      </c>
      <c r="F2637" s="1" t="s">
        <v>1709</v>
      </c>
      <c r="G2637" s="1">
        <v>52.3</v>
      </c>
      <c r="H2637" s="1">
        <v>25</v>
      </c>
      <c r="I2637" s="1">
        <v>0.16619999999999999</v>
      </c>
      <c r="J2637" s="1">
        <v>6.2799999999999995E-2</v>
      </c>
      <c r="K2637" s="1">
        <v>4.1500000000000004</v>
      </c>
      <c r="L2637" s="1">
        <v>15.64</v>
      </c>
      <c r="M2637" s="1">
        <v>2.75</v>
      </c>
      <c r="N2637" s="1">
        <v>1.2E-2</v>
      </c>
      <c r="O2637" s="1">
        <v>0.57430000000000003</v>
      </c>
      <c r="P2637" s="1">
        <v>100.66670000000001</v>
      </c>
      <c r="Q2637" s="1">
        <v>1.9119681449999999</v>
      </c>
      <c r="R2637" s="1">
        <v>0.97913120399999998</v>
      </c>
      <c r="S2637" s="1">
        <v>1.1779269E-2</v>
      </c>
      <c r="T2637" s="1">
        <v>1.944363E-3</v>
      </c>
      <c r="U2637" s="1">
        <v>0.12687926699999999</v>
      </c>
      <c r="V2637" s="1">
        <v>0.85239440399999999</v>
      </c>
      <c r="W2637" s="1">
        <v>0.118479101</v>
      </c>
      <c r="X2637" s="1">
        <v>3.4682099999999998E-4</v>
      </c>
      <c r="Y2637" s="1">
        <v>1.5792977999999999E-2</v>
      </c>
      <c r="Z2637" s="1">
        <v>4.0187155509999997</v>
      </c>
      <c r="AA2637" s="1">
        <v>0.87043533299999998</v>
      </c>
      <c r="AB2637" s="1">
        <v>2.570405711271615</v>
      </c>
      <c r="AC2637" s="1">
        <v>2.436107081510873</v>
      </c>
      <c r="AD2637" s="1">
        <v>2.685935896971078</v>
      </c>
      <c r="AE2637" s="1">
        <v>1108.010620117188</v>
      </c>
      <c r="AF2637" s="1">
        <v>1101.778349609375</v>
      </c>
      <c r="AG2637" s="1">
        <v>1117.340170898437</v>
      </c>
    </row>
    <row r="2638" spans="1:33" x14ac:dyDescent="0.2">
      <c r="A2638" s="1">
        <v>2664</v>
      </c>
      <c r="B2638" s="1" t="s">
        <v>1757</v>
      </c>
      <c r="C2638" s="1" t="s">
        <v>1708</v>
      </c>
      <c r="D2638" s="1" t="s">
        <v>1758</v>
      </c>
      <c r="E2638" s="1" t="s">
        <v>27</v>
      </c>
      <c r="F2638" s="1" t="s">
        <v>1709</v>
      </c>
      <c r="G2638" s="1">
        <v>52.08</v>
      </c>
      <c r="H2638" s="1">
        <v>25.14</v>
      </c>
      <c r="I2638" s="1">
        <v>8.5099999999999995E-2</v>
      </c>
      <c r="J2638" s="1">
        <v>5.6000000000000001E-2</v>
      </c>
      <c r="K2638" s="1">
        <v>4.32</v>
      </c>
      <c r="L2638" s="1">
        <v>15.6</v>
      </c>
      <c r="M2638" s="1">
        <v>2.8</v>
      </c>
      <c r="N2638" s="1">
        <v>0</v>
      </c>
      <c r="O2638" s="1">
        <v>0.56810000000000005</v>
      </c>
      <c r="P2638" s="1">
        <v>100.6491</v>
      </c>
      <c r="Q2638" s="1">
        <v>1.9065626339999999</v>
      </c>
      <c r="R2638" s="1">
        <v>0.98597815700000002</v>
      </c>
      <c r="S2638" s="1">
        <v>6.0397369999999999E-3</v>
      </c>
      <c r="T2638" s="1">
        <v>1.736228E-3</v>
      </c>
      <c r="U2638" s="1">
        <v>0.13225967399999999</v>
      </c>
      <c r="V2638" s="1">
        <v>0.851392025</v>
      </c>
      <c r="W2638" s="1">
        <v>0.120800359</v>
      </c>
      <c r="X2638" s="1">
        <v>0</v>
      </c>
      <c r="Y2638" s="1">
        <v>1.5644120000000001E-2</v>
      </c>
      <c r="Z2638" s="1">
        <v>4.0204129350000004</v>
      </c>
      <c r="AA2638" s="1">
        <v>0.86554216900000003</v>
      </c>
      <c r="AB2638" s="1">
        <v>2.3114404296985089</v>
      </c>
      <c r="AC2638" s="1">
        <v>2.2347967624774401</v>
      </c>
      <c r="AD2638" s="1">
        <v>2.3860195636859358</v>
      </c>
      <c r="AE2638" s="1">
        <v>1110.764526367188</v>
      </c>
      <c r="AF2638" s="1">
        <v>1105.543720703125</v>
      </c>
      <c r="AG2638" s="1">
        <v>1118.0535253906251</v>
      </c>
    </row>
    <row r="2639" spans="1:33" x14ac:dyDescent="0.2">
      <c r="A2639" s="1">
        <v>2665</v>
      </c>
      <c r="B2639" s="1" t="s">
        <v>1757</v>
      </c>
      <c r="C2639" s="1" t="s">
        <v>1708</v>
      </c>
      <c r="D2639" s="1" t="s">
        <v>1758</v>
      </c>
      <c r="E2639" s="1" t="s">
        <v>27</v>
      </c>
      <c r="F2639" s="1" t="s">
        <v>1709</v>
      </c>
      <c r="G2639" s="1">
        <v>51.85</v>
      </c>
      <c r="H2639" s="1">
        <v>25.05</v>
      </c>
      <c r="I2639" s="1">
        <v>0.10100000000000001</v>
      </c>
      <c r="J2639" s="1">
        <v>3.5000000000000001E-3</v>
      </c>
      <c r="K2639" s="1">
        <v>4.3899999999999997</v>
      </c>
      <c r="L2639" s="1">
        <v>15.43</v>
      </c>
      <c r="M2639" s="1">
        <v>3.04</v>
      </c>
      <c r="N2639" s="1">
        <v>4.9500000000000002E-2</v>
      </c>
      <c r="O2639" s="1">
        <v>0.62309999999999999</v>
      </c>
      <c r="P2639" s="1">
        <v>100.5453</v>
      </c>
      <c r="Q2639" s="1">
        <v>1.9006320459999999</v>
      </c>
      <c r="R2639" s="1">
        <v>0.98373684100000003</v>
      </c>
      <c r="S2639" s="1">
        <v>7.1775959999999996E-3</v>
      </c>
      <c r="T2639" s="1">
        <v>1.08657E-4</v>
      </c>
      <c r="U2639" s="1">
        <v>0.13457903399999999</v>
      </c>
      <c r="V2639" s="1">
        <v>0.84321843100000005</v>
      </c>
      <c r="W2639" s="1">
        <v>0.131326679</v>
      </c>
      <c r="X2639" s="1">
        <v>1.4344959999999999E-3</v>
      </c>
      <c r="Y2639" s="1">
        <v>1.7181190999999998E-2</v>
      </c>
      <c r="Z2639" s="1">
        <v>4.0193949719999997</v>
      </c>
      <c r="AA2639" s="1">
        <v>0.86236512300000001</v>
      </c>
      <c r="AB2639" s="1">
        <v>2.2004941946285488</v>
      </c>
      <c r="AC2639" s="1">
        <v>2.0968183904903648</v>
      </c>
      <c r="AD2639" s="1">
        <v>2.347962256075693</v>
      </c>
      <c r="AE2639" s="1">
        <v>1094.19677734375</v>
      </c>
      <c r="AF2639" s="1">
        <v>1090.0918017578119</v>
      </c>
      <c r="AG2639" s="1">
        <v>1098.411997070313</v>
      </c>
    </row>
    <row r="2640" spans="1:33" x14ac:dyDescent="0.2">
      <c r="A2640" s="1">
        <v>2666</v>
      </c>
      <c r="B2640" s="1" t="s">
        <v>1757</v>
      </c>
      <c r="C2640" s="1" t="s">
        <v>1708</v>
      </c>
      <c r="D2640" s="1" t="s">
        <v>1758</v>
      </c>
      <c r="E2640" s="1" t="s">
        <v>27</v>
      </c>
      <c r="F2640" s="1" t="s">
        <v>1709</v>
      </c>
      <c r="G2640" s="1">
        <v>51.3</v>
      </c>
      <c r="H2640" s="1">
        <v>25.01</v>
      </c>
      <c r="I2640" s="1">
        <v>0.1265</v>
      </c>
      <c r="J2640" s="1">
        <v>6.9900000000000004E-2</v>
      </c>
      <c r="K2640" s="1">
        <v>4.72</v>
      </c>
      <c r="L2640" s="1">
        <v>15.24</v>
      </c>
      <c r="M2640" s="1">
        <v>3.27</v>
      </c>
      <c r="N2640" s="1">
        <v>2.4E-2</v>
      </c>
      <c r="O2640" s="1">
        <v>0.64510000000000001</v>
      </c>
      <c r="P2640" s="1">
        <v>100.4111</v>
      </c>
      <c r="Q2640" s="1">
        <v>1.8880811040000001</v>
      </c>
      <c r="R2640" s="1">
        <v>0.986140719</v>
      </c>
      <c r="S2640" s="1">
        <v>9.0261419999999992E-3</v>
      </c>
      <c r="T2640" s="1">
        <v>2.1788089999999999E-3</v>
      </c>
      <c r="U2640" s="1">
        <v>0.14528102000000001</v>
      </c>
      <c r="V2640" s="1">
        <v>0.83620570400000005</v>
      </c>
      <c r="W2640" s="1">
        <v>0.14183425299999999</v>
      </c>
      <c r="X2640" s="1">
        <v>6.9832800000000001E-4</v>
      </c>
      <c r="Y2640" s="1">
        <v>1.7859798999999999E-2</v>
      </c>
      <c r="Z2640" s="1">
        <v>4.0273058769999999</v>
      </c>
      <c r="AA2640" s="1">
        <v>0.85197861900000005</v>
      </c>
      <c r="AB2640" s="1">
        <v>2.8330618251388899</v>
      </c>
      <c r="AC2640" s="1">
        <v>2.6043729365890851</v>
      </c>
      <c r="AD2640" s="1">
        <v>3.0123234523361559</v>
      </c>
      <c r="AE2640" s="1">
        <v>1095.773681640625</v>
      </c>
      <c r="AF2640" s="1">
        <v>1090.9652636718749</v>
      </c>
      <c r="AG2640" s="1">
        <v>1100.5934277343749</v>
      </c>
    </row>
    <row r="2641" spans="1:33" x14ac:dyDescent="0.2">
      <c r="A2641" s="1">
        <v>2667</v>
      </c>
      <c r="B2641" s="1" t="s">
        <v>1757</v>
      </c>
      <c r="C2641" s="1" t="s">
        <v>1708</v>
      </c>
      <c r="D2641" s="1" t="s">
        <v>1758</v>
      </c>
      <c r="E2641" s="1" t="s">
        <v>27</v>
      </c>
      <c r="F2641" s="1" t="s">
        <v>1709</v>
      </c>
      <c r="G2641" s="1">
        <v>51.61</v>
      </c>
      <c r="H2641" s="1">
        <v>25.09</v>
      </c>
      <c r="I2641" s="1">
        <v>0.1203</v>
      </c>
      <c r="J2641" s="1">
        <v>0.10050000000000001</v>
      </c>
      <c r="K2641" s="1">
        <v>4.54</v>
      </c>
      <c r="L2641" s="1">
        <v>15.26</v>
      </c>
      <c r="M2641" s="1">
        <v>3.3</v>
      </c>
      <c r="N2641" s="1">
        <v>7.1000000000000004E-3</v>
      </c>
      <c r="O2641" s="1">
        <v>0.63839999999999997</v>
      </c>
      <c r="P2641" s="1">
        <v>100.6758</v>
      </c>
      <c r="Q2641" s="1">
        <v>1.8922036280000001</v>
      </c>
      <c r="R2641" s="1">
        <v>0.98549991699999995</v>
      </c>
      <c r="S2641" s="1">
        <v>8.5508240000000003E-3</v>
      </c>
      <c r="T2641" s="1">
        <v>3.1206049999999998E-3</v>
      </c>
      <c r="U2641" s="1">
        <v>0.139204561</v>
      </c>
      <c r="V2641" s="1">
        <v>0.83409097700000001</v>
      </c>
      <c r="W2641" s="1">
        <v>0.14258638000000001</v>
      </c>
      <c r="X2641" s="1">
        <v>2.0579600000000001E-4</v>
      </c>
      <c r="Y2641" s="1">
        <v>1.7606503999999999E-2</v>
      </c>
      <c r="Z2641" s="1">
        <v>4.0230691920000003</v>
      </c>
      <c r="AA2641" s="1">
        <v>0.85697606199999998</v>
      </c>
      <c r="AB2641" s="1">
        <v>2.7871809472240261</v>
      </c>
      <c r="AC2641" s="1">
        <v>2.6194206704295921</v>
      </c>
      <c r="AD2641" s="1">
        <v>2.9374649800456809</v>
      </c>
      <c r="AE2641" s="1">
        <v>1097.121704101562</v>
      </c>
      <c r="AF2641" s="1">
        <v>1091.85298828125</v>
      </c>
      <c r="AG2641" s="1">
        <v>1103.462158203125</v>
      </c>
    </row>
    <row r="2642" spans="1:33" x14ac:dyDescent="0.2">
      <c r="A2642" s="1">
        <v>2668</v>
      </c>
      <c r="B2642" s="1" t="s">
        <v>1757</v>
      </c>
      <c r="C2642" s="1" t="s">
        <v>1708</v>
      </c>
      <c r="D2642" s="1" t="s">
        <v>1758</v>
      </c>
      <c r="E2642" s="1" t="s">
        <v>27</v>
      </c>
      <c r="F2642" s="1" t="s">
        <v>1709</v>
      </c>
      <c r="G2642" s="1">
        <v>52.4</v>
      </c>
      <c r="H2642" s="1">
        <v>25.14</v>
      </c>
      <c r="I2642" s="1">
        <v>9.8799999999999999E-2</v>
      </c>
      <c r="J2642" s="1">
        <v>6.25E-2</v>
      </c>
      <c r="K2642" s="1">
        <v>3.97</v>
      </c>
      <c r="L2642" s="1">
        <v>15.74</v>
      </c>
      <c r="M2642" s="1">
        <v>2.7</v>
      </c>
      <c r="N2642" s="1">
        <v>2.0299999999999999E-2</v>
      </c>
      <c r="O2642" s="1">
        <v>0.49249999999999999</v>
      </c>
      <c r="P2642" s="1">
        <v>100.64230000000001</v>
      </c>
      <c r="Q2642" s="1">
        <v>1.9146750400000001</v>
      </c>
      <c r="R2642" s="1">
        <v>0.98412662399999995</v>
      </c>
      <c r="S2642" s="1">
        <v>6.9988890000000003E-3</v>
      </c>
      <c r="T2642" s="1">
        <v>1.934116E-3</v>
      </c>
      <c r="U2642" s="1">
        <v>0.12131594800000001</v>
      </c>
      <c r="V2642" s="1">
        <v>0.85741957599999996</v>
      </c>
      <c r="W2642" s="1">
        <v>0.116267316</v>
      </c>
      <c r="X2642" s="1">
        <v>5.8641499999999996E-4</v>
      </c>
      <c r="Y2642" s="1">
        <v>1.3536807999999999E-2</v>
      </c>
      <c r="Z2642" s="1">
        <v>4.0168607310000004</v>
      </c>
      <c r="AA2642" s="1">
        <v>0.87604828400000001</v>
      </c>
      <c r="AB2642" s="1">
        <v>2.2667685839445579</v>
      </c>
      <c r="AC2642" s="1">
        <v>2.1790306231291279</v>
      </c>
      <c r="AD2642" s="1">
        <v>2.3491456553251728</v>
      </c>
      <c r="AE2642" s="1">
        <v>1128.841430664062</v>
      </c>
      <c r="AF2642" s="1">
        <v>1117.7248388671881</v>
      </c>
      <c r="AG2642" s="1">
        <v>1144.871958007813</v>
      </c>
    </row>
    <row r="2643" spans="1:33" x14ac:dyDescent="0.2">
      <c r="A2643" s="1">
        <v>2669</v>
      </c>
      <c r="B2643" s="1" t="s">
        <v>1757</v>
      </c>
      <c r="C2643" s="1" t="s">
        <v>1708</v>
      </c>
      <c r="D2643" s="1" t="s">
        <v>1758</v>
      </c>
      <c r="E2643" s="1" t="s">
        <v>27</v>
      </c>
      <c r="F2643" s="1" t="s">
        <v>1709</v>
      </c>
      <c r="G2643" s="1">
        <v>52.21</v>
      </c>
      <c r="H2643" s="1">
        <v>25.27</v>
      </c>
      <c r="I2643" s="1">
        <v>9.3700000000000006E-2</v>
      </c>
      <c r="J2643" s="1">
        <v>7.2700000000000001E-2</v>
      </c>
      <c r="K2643" s="1">
        <v>3.91</v>
      </c>
      <c r="L2643" s="1">
        <v>15.8</v>
      </c>
      <c r="M2643" s="1">
        <v>2.68</v>
      </c>
      <c r="N2643" s="1">
        <v>4.7699999999999999E-2</v>
      </c>
      <c r="O2643" s="1">
        <v>0.58169999999999999</v>
      </c>
      <c r="P2643" s="1">
        <v>100.6943</v>
      </c>
      <c r="Q2643" s="1">
        <v>1.9085045810000001</v>
      </c>
      <c r="R2643" s="1">
        <v>0.98961592300000001</v>
      </c>
      <c r="S2643" s="1">
        <v>6.6402960000000004E-3</v>
      </c>
      <c r="T2643" s="1">
        <v>2.2506739999999998E-3</v>
      </c>
      <c r="U2643" s="1">
        <v>0.119530812</v>
      </c>
      <c r="V2643" s="1">
        <v>0.86103633400000001</v>
      </c>
      <c r="W2643" s="1">
        <v>0.115452781</v>
      </c>
      <c r="X2643" s="1">
        <v>1.3784870000000001E-3</v>
      </c>
      <c r="Y2643" s="1">
        <v>1.5995021000000002E-2</v>
      </c>
      <c r="Z2643" s="1">
        <v>4.020404911</v>
      </c>
      <c r="AA2643" s="1">
        <v>0.87810032900000001</v>
      </c>
      <c r="AB2643" s="1">
        <v>2.0133797683880381</v>
      </c>
      <c r="AC2643" s="1">
        <v>1.930414833085303</v>
      </c>
      <c r="AD2643" s="1">
        <v>2.094689983384376</v>
      </c>
      <c r="AE2643" s="1">
        <v>1123.479248046875</v>
      </c>
      <c r="AF2643" s="1">
        <v>1111.1398242187499</v>
      </c>
      <c r="AG2643" s="1">
        <v>1138.9755273437499</v>
      </c>
    </row>
    <row r="2644" spans="1:33" x14ac:dyDescent="0.2">
      <c r="A2644" s="1">
        <v>2670</v>
      </c>
      <c r="B2644" s="1" t="s">
        <v>1759</v>
      </c>
      <c r="C2644" s="1" t="s">
        <v>1708</v>
      </c>
      <c r="D2644" s="1" t="s">
        <v>1760</v>
      </c>
      <c r="E2644" s="1" t="s">
        <v>27</v>
      </c>
      <c r="F2644" s="1" t="s">
        <v>1709</v>
      </c>
      <c r="G2644" s="1">
        <v>51.68</v>
      </c>
      <c r="H2644" s="1">
        <v>24.92</v>
      </c>
      <c r="I2644" s="1">
        <v>9.8699999999999996E-2</v>
      </c>
      <c r="J2644" s="1">
        <v>7.0900000000000005E-2</v>
      </c>
      <c r="K2644" s="1">
        <v>4.3499999999999996</v>
      </c>
      <c r="L2644" s="1">
        <v>15.69</v>
      </c>
      <c r="M2644" s="1">
        <v>3.32</v>
      </c>
      <c r="N2644" s="1">
        <v>8.9300000000000004E-2</v>
      </c>
      <c r="O2644" s="1">
        <v>0.62870000000000004</v>
      </c>
      <c r="P2644" s="1">
        <v>100.8826</v>
      </c>
      <c r="Q2644" s="1">
        <v>1.8888575240000001</v>
      </c>
      <c r="R2644" s="1">
        <v>0.97576818200000004</v>
      </c>
      <c r="S2644" s="1">
        <v>6.993623E-3</v>
      </c>
      <c r="T2644" s="1">
        <v>2.1946320000000002E-3</v>
      </c>
      <c r="U2644" s="1">
        <v>0.13296261600000001</v>
      </c>
      <c r="V2644" s="1">
        <v>0.85491810999999995</v>
      </c>
      <c r="W2644" s="1">
        <v>0.14300290900000001</v>
      </c>
      <c r="X2644" s="1">
        <v>2.5803169999999999E-3</v>
      </c>
      <c r="Y2644" s="1">
        <v>1.7284880999999998E-2</v>
      </c>
      <c r="Z2644" s="1">
        <v>4.0245627930000003</v>
      </c>
      <c r="AA2644" s="1">
        <v>0.86540620400000001</v>
      </c>
      <c r="AB2644" s="1">
        <v>2.388591098660962</v>
      </c>
      <c r="AC2644" s="1">
        <v>2.209324178571241</v>
      </c>
      <c r="AD2644" s="1">
        <v>2.589786825055616</v>
      </c>
      <c r="AE2644" s="1">
        <v>1099.755615234375</v>
      </c>
      <c r="AF2644" s="1">
        <v>1093.2025683593749</v>
      </c>
      <c r="AG2644" s="1">
        <v>1106.3215283203131</v>
      </c>
    </row>
    <row r="2645" spans="1:33" x14ac:dyDescent="0.2">
      <c r="A2645" s="1">
        <v>2671</v>
      </c>
      <c r="B2645" s="1" t="s">
        <v>1759</v>
      </c>
      <c r="C2645" s="1" t="s">
        <v>1708</v>
      </c>
      <c r="D2645" s="1" t="s">
        <v>1760</v>
      </c>
      <c r="E2645" s="1" t="s">
        <v>27</v>
      </c>
      <c r="F2645" s="1" t="s">
        <v>1709</v>
      </c>
      <c r="G2645" s="1">
        <v>52.09</v>
      </c>
      <c r="H2645" s="1">
        <v>25.03</v>
      </c>
      <c r="I2645" s="1">
        <v>0.14199999999999999</v>
      </c>
      <c r="J2645" s="1">
        <v>6.6299999999999998E-2</v>
      </c>
      <c r="K2645" s="1">
        <v>4.22</v>
      </c>
      <c r="L2645" s="1">
        <v>15.84</v>
      </c>
      <c r="M2645" s="1">
        <v>3.05</v>
      </c>
      <c r="N2645" s="1">
        <v>6.0400000000000002E-2</v>
      </c>
      <c r="O2645" s="1">
        <v>0.59940000000000004</v>
      </c>
      <c r="P2645" s="1">
        <v>101.12609999999999</v>
      </c>
      <c r="Q2645" s="1">
        <v>1.8976561700000001</v>
      </c>
      <c r="R2645" s="1">
        <v>0.97689061700000002</v>
      </c>
      <c r="S2645" s="1">
        <v>1.0029052E-2</v>
      </c>
      <c r="T2645" s="1">
        <v>2.045575E-3</v>
      </c>
      <c r="U2645" s="1">
        <v>0.128569875</v>
      </c>
      <c r="V2645" s="1">
        <v>0.86028673099999997</v>
      </c>
      <c r="W2645" s="1">
        <v>0.13094626100000001</v>
      </c>
      <c r="X2645" s="1">
        <v>1.7395819999999999E-3</v>
      </c>
      <c r="Y2645" s="1">
        <v>1.6425786000000001E-2</v>
      </c>
      <c r="Z2645" s="1">
        <v>4.0245896480000001</v>
      </c>
      <c r="AA2645" s="1">
        <v>0.869981275</v>
      </c>
      <c r="AB2645" s="1">
        <v>2.213151458804846</v>
      </c>
      <c r="AC2645" s="1">
        <v>2.0841218510320192</v>
      </c>
      <c r="AD2645" s="1">
        <v>2.3959048786809451</v>
      </c>
      <c r="AE2645" s="1">
        <v>1099.398193359375</v>
      </c>
      <c r="AF2645" s="1">
        <v>1091.916840820312</v>
      </c>
      <c r="AG2645" s="1">
        <v>1110.715922851562</v>
      </c>
    </row>
    <row r="2646" spans="1:33" x14ac:dyDescent="0.2">
      <c r="A2646" s="1">
        <v>2672</v>
      </c>
      <c r="B2646" s="1" t="s">
        <v>1759</v>
      </c>
      <c r="C2646" s="1" t="s">
        <v>1708</v>
      </c>
      <c r="D2646" s="1" t="s">
        <v>1760</v>
      </c>
      <c r="E2646" s="1" t="s">
        <v>27</v>
      </c>
      <c r="F2646" s="1" t="s">
        <v>1709</v>
      </c>
      <c r="G2646" s="1">
        <v>52.09</v>
      </c>
      <c r="H2646" s="1">
        <v>25.03</v>
      </c>
      <c r="I2646" s="1">
        <v>0.11210000000000001</v>
      </c>
      <c r="J2646" s="1">
        <v>9.4700000000000006E-2</v>
      </c>
      <c r="K2646" s="1">
        <v>4.2300000000000004</v>
      </c>
      <c r="L2646" s="1">
        <v>15.7</v>
      </c>
      <c r="M2646" s="1">
        <v>3.08</v>
      </c>
      <c r="N2646" s="1">
        <v>3.6799999999999999E-2</v>
      </c>
      <c r="O2646" s="1">
        <v>0.63959999999999995</v>
      </c>
      <c r="P2646" s="1">
        <v>101.0151</v>
      </c>
      <c r="Q2646" s="1">
        <v>1.8990370299999999</v>
      </c>
      <c r="R2646" s="1">
        <v>0.97760146699999995</v>
      </c>
      <c r="S2646" s="1">
        <v>7.9230619999999998E-3</v>
      </c>
      <c r="T2646" s="1">
        <v>2.9239359999999998E-3</v>
      </c>
      <c r="U2646" s="1">
        <v>0.12896832</v>
      </c>
      <c r="V2646" s="1">
        <v>0.85330365600000002</v>
      </c>
      <c r="W2646" s="1">
        <v>0.132330479</v>
      </c>
      <c r="X2646" s="1">
        <v>1.0606490000000001E-3</v>
      </c>
      <c r="Y2646" s="1">
        <v>1.7540169000000001E-2</v>
      </c>
      <c r="Z2646" s="1">
        <v>4.0206887680000003</v>
      </c>
      <c r="AA2646" s="1">
        <v>0.86870406200000005</v>
      </c>
      <c r="AB2646" s="1">
        <v>2.214786324116357</v>
      </c>
      <c r="AC2646" s="1">
        <v>2.1134642168012929</v>
      </c>
      <c r="AD2646" s="1">
        <v>2.414025911900171</v>
      </c>
      <c r="AE2646" s="1">
        <v>1102.34765625</v>
      </c>
      <c r="AF2646" s="1">
        <v>1096.0425488281251</v>
      </c>
      <c r="AG2646" s="1">
        <v>1111.038989257813</v>
      </c>
    </row>
    <row r="2647" spans="1:33" x14ac:dyDescent="0.2">
      <c r="A2647" s="1">
        <v>2673</v>
      </c>
      <c r="B2647" s="1" t="s">
        <v>1759</v>
      </c>
      <c r="C2647" s="1" t="s">
        <v>1708</v>
      </c>
      <c r="D2647" s="1" t="s">
        <v>1760</v>
      </c>
      <c r="E2647" s="1" t="s">
        <v>27</v>
      </c>
      <c r="F2647" s="1" t="s">
        <v>1709</v>
      </c>
      <c r="G2647" s="1">
        <v>51.89</v>
      </c>
      <c r="H2647" s="1">
        <v>24.98</v>
      </c>
      <c r="I2647" s="1">
        <v>0.1024</v>
      </c>
      <c r="J2647" s="1">
        <v>4.9299999999999997E-2</v>
      </c>
      <c r="K2647" s="1">
        <v>4.2699999999999996</v>
      </c>
      <c r="L2647" s="1">
        <v>15.75</v>
      </c>
      <c r="M2647" s="1">
        <v>3.2</v>
      </c>
      <c r="N2647" s="1">
        <v>5.8999999999999997E-2</v>
      </c>
      <c r="O2647" s="1">
        <v>0.59</v>
      </c>
      <c r="P2647" s="1">
        <v>100.9134</v>
      </c>
      <c r="Q2647" s="1">
        <v>1.8943883699999999</v>
      </c>
      <c r="R2647" s="1">
        <v>0.97701155699999997</v>
      </c>
      <c r="S2647" s="1">
        <v>7.2475910000000003E-3</v>
      </c>
      <c r="T2647" s="1">
        <v>1.5243019999999999E-3</v>
      </c>
      <c r="U2647" s="1">
        <v>0.13036974700000001</v>
      </c>
      <c r="V2647" s="1">
        <v>0.85721701800000005</v>
      </c>
      <c r="W2647" s="1">
        <v>0.13767827599999999</v>
      </c>
      <c r="X2647" s="1">
        <v>1.7028729999999999E-3</v>
      </c>
      <c r="Y2647" s="1">
        <v>1.6202558999999998E-2</v>
      </c>
      <c r="Z2647" s="1">
        <v>4.0233422919999997</v>
      </c>
      <c r="AA2647" s="1">
        <v>0.86799160099999995</v>
      </c>
      <c r="AB2647" s="1">
        <v>2.4254198214189362</v>
      </c>
      <c r="AC2647" s="1">
        <v>2.1977785822526772</v>
      </c>
      <c r="AD2647" s="1">
        <v>2.6778380533830481</v>
      </c>
      <c r="AE2647" s="1">
        <v>1101.304809570312</v>
      </c>
      <c r="AF2647" s="1">
        <v>1095.6279980468751</v>
      </c>
      <c r="AG2647" s="1">
        <v>1108.765834960938</v>
      </c>
    </row>
    <row r="2648" spans="1:33" x14ac:dyDescent="0.2">
      <c r="A2648" s="1">
        <v>2674</v>
      </c>
      <c r="B2648" s="1" t="s">
        <v>1759</v>
      </c>
      <c r="C2648" s="1" t="s">
        <v>1708</v>
      </c>
      <c r="D2648" s="1" t="s">
        <v>1760</v>
      </c>
      <c r="E2648" s="1" t="s">
        <v>27</v>
      </c>
      <c r="F2648" s="1" t="s">
        <v>1709</v>
      </c>
      <c r="G2648" s="1">
        <v>51.86</v>
      </c>
      <c r="H2648" s="1">
        <v>24.95</v>
      </c>
      <c r="I2648" s="1">
        <v>0.1055</v>
      </c>
      <c r="J2648" s="1">
        <v>6.5100000000000005E-2</v>
      </c>
      <c r="K2648" s="1">
        <v>4.24</v>
      </c>
      <c r="L2648" s="1">
        <v>15.72</v>
      </c>
      <c r="M2648" s="1">
        <v>3.14</v>
      </c>
      <c r="N2648" s="1">
        <v>4.1700000000000001E-2</v>
      </c>
      <c r="O2648" s="1">
        <v>0.59489999999999998</v>
      </c>
      <c r="P2648" s="1">
        <v>100.74509999999999</v>
      </c>
      <c r="Q2648" s="1">
        <v>1.8963482760000001</v>
      </c>
      <c r="R2648" s="1">
        <v>0.97741288000000004</v>
      </c>
      <c r="S2648" s="1">
        <v>7.4790489999999998E-3</v>
      </c>
      <c r="T2648" s="1">
        <v>2.0160690000000001E-3</v>
      </c>
      <c r="U2648" s="1">
        <v>0.12966269499999999</v>
      </c>
      <c r="V2648" s="1">
        <v>0.85696484900000003</v>
      </c>
      <c r="W2648" s="1">
        <v>0.13531480900000001</v>
      </c>
      <c r="X2648" s="1">
        <v>1.2054979999999999E-3</v>
      </c>
      <c r="Y2648" s="1">
        <v>1.6363485000000001E-2</v>
      </c>
      <c r="Z2648" s="1">
        <v>4.0227676099999998</v>
      </c>
      <c r="AA2648" s="1">
        <v>0.86857989499999999</v>
      </c>
      <c r="AB2648" s="1">
        <v>2.413609492064384</v>
      </c>
      <c r="AC2648" s="1">
        <v>2.2498984782704379</v>
      </c>
      <c r="AD2648" s="1">
        <v>2.652892882109549</v>
      </c>
      <c r="AE2648" s="1">
        <v>1105.697998046875</v>
      </c>
      <c r="AF2648" s="1">
        <v>1100.101381835937</v>
      </c>
      <c r="AG2648" s="1">
        <v>1113.330727539063</v>
      </c>
    </row>
    <row r="2649" spans="1:33" x14ac:dyDescent="0.2">
      <c r="A2649" s="1">
        <v>2675</v>
      </c>
      <c r="B2649" s="1" t="s">
        <v>1759</v>
      </c>
      <c r="C2649" s="1" t="s">
        <v>1708</v>
      </c>
      <c r="D2649" s="1" t="s">
        <v>1760</v>
      </c>
      <c r="E2649" s="1" t="s">
        <v>27</v>
      </c>
      <c r="F2649" s="1" t="s">
        <v>1709</v>
      </c>
      <c r="G2649" s="1">
        <v>51.98</v>
      </c>
      <c r="H2649" s="1">
        <v>24.95</v>
      </c>
      <c r="I2649" s="1">
        <v>9.3299999999999994E-2</v>
      </c>
      <c r="J2649" s="1">
        <v>9.7799999999999998E-2</v>
      </c>
      <c r="K2649" s="1">
        <v>4.1500000000000004</v>
      </c>
      <c r="L2649" s="1">
        <v>15.81</v>
      </c>
      <c r="M2649" s="1">
        <v>2.89</v>
      </c>
      <c r="N2649" s="1">
        <v>5.3999999999999999E-2</v>
      </c>
      <c r="O2649" s="1">
        <v>0.56940000000000002</v>
      </c>
      <c r="P2649" s="1">
        <v>100.5956</v>
      </c>
      <c r="Q2649" s="1">
        <v>1.9024863759999999</v>
      </c>
      <c r="R2649" s="1">
        <v>0.97831283000000002</v>
      </c>
      <c r="S2649" s="1">
        <v>6.6202630000000004E-3</v>
      </c>
      <c r="T2649" s="1">
        <v>3.0315369999999999E-3</v>
      </c>
      <c r="U2649" s="1">
        <v>0.127027274</v>
      </c>
      <c r="V2649" s="1">
        <v>0.86266470200000001</v>
      </c>
      <c r="W2649" s="1">
        <v>0.124656008</v>
      </c>
      <c r="X2649" s="1">
        <v>1.5625140000000001E-3</v>
      </c>
      <c r="Y2649" s="1">
        <v>1.5676496000000002E-2</v>
      </c>
      <c r="Z2649" s="1">
        <v>4.0220379990000001</v>
      </c>
      <c r="AA2649" s="1">
        <v>0.87164968799999998</v>
      </c>
      <c r="AB2649" s="1">
        <v>2.0025207447254738</v>
      </c>
      <c r="AC2649" s="1">
        <v>1.92048013918043</v>
      </c>
      <c r="AD2649" s="1">
        <v>2.073302347584971</v>
      </c>
      <c r="AE2649" s="1">
        <v>1104.212158203125</v>
      </c>
      <c r="AF2649" s="1">
        <v>1097.8081103515619</v>
      </c>
      <c r="AG2649" s="1">
        <v>1113.591552734375</v>
      </c>
    </row>
    <row r="2650" spans="1:33" x14ac:dyDescent="0.2">
      <c r="A2650" s="1">
        <v>2676</v>
      </c>
      <c r="B2650" s="1" t="s">
        <v>1759</v>
      </c>
      <c r="C2650" s="1" t="s">
        <v>1708</v>
      </c>
      <c r="D2650" s="1" t="s">
        <v>1760</v>
      </c>
      <c r="E2650" s="1" t="s">
        <v>27</v>
      </c>
      <c r="F2650" s="1" t="s">
        <v>1709</v>
      </c>
      <c r="G2650" s="1">
        <v>51.59</v>
      </c>
      <c r="H2650" s="1">
        <v>25.02</v>
      </c>
      <c r="I2650" s="1">
        <v>5.8400000000000001E-2</v>
      </c>
      <c r="J2650" s="1">
        <v>8.8499999999999995E-2</v>
      </c>
      <c r="K2650" s="1">
        <v>4.3499999999999996</v>
      </c>
      <c r="L2650" s="1">
        <v>15.6</v>
      </c>
      <c r="M2650" s="1">
        <v>3.41</v>
      </c>
      <c r="N2650" s="1">
        <v>0.1061</v>
      </c>
      <c r="O2650" s="1">
        <v>0.66390000000000005</v>
      </c>
      <c r="P2650" s="1">
        <v>100.8869</v>
      </c>
      <c r="Q2650" s="1">
        <v>1.885559183</v>
      </c>
      <c r="R2650" s="1">
        <v>0.97967914899999997</v>
      </c>
      <c r="S2650" s="1">
        <v>4.1380510000000002E-3</v>
      </c>
      <c r="T2650" s="1">
        <v>2.739408E-3</v>
      </c>
      <c r="U2650" s="1">
        <v>0.132961987</v>
      </c>
      <c r="V2650" s="1">
        <v>0.85001015999999996</v>
      </c>
      <c r="W2650" s="1">
        <v>0.146878799</v>
      </c>
      <c r="X2650" s="1">
        <v>3.0657369999999998E-3</v>
      </c>
      <c r="Y2650" s="1">
        <v>1.8252549999999999E-2</v>
      </c>
      <c r="Z2650" s="1">
        <v>4.0232850239999998</v>
      </c>
      <c r="AA2650" s="1">
        <v>0.86473473599999995</v>
      </c>
      <c r="AB2650" s="1">
        <v>2.403989002728721</v>
      </c>
      <c r="AC2650" s="1">
        <v>2.1905725598576282</v>
      </c>
      <c r="AD2650" s="1">
        <v>2.6321228051426622</v>
      </c>
      <c r="AE2650" s="1">
        <v>1100.674560546875</v>
      </c>
      <c r="AF2650" s="1">
        <v>1095.4948779296869</v>
      </c>
      <c r="AG2650" s="1">
        <v>1105.760395507813</v>
      </c>
    </row>
    <row r="2651" spans="1:33" x14ac:dyDescent="0.2">
      <c r="A2651" s="1">
        <v>2677</v>
      </c>
      <c r="B2651" s="1" t="s">
        <v>1759</v>
      </c>
      <c r="C2651" s="1" t="s">
        <v>1708</v>
      </c>
      <c r="D2651" s="1" t="s">
        <v>1760</v>
      </c>
      <c r="E2651" s="1" t="s">
        <v>27</v>
      </c>
      <c r="F2651" s="1" t="s">
        <v>1709</v>
      </c>
      <c r="G2651" s="1">
        <v>51.81</v>
      </c>
      <c r="H2651" s="1">
        <v>24.99</v>
      </c>
      <c r="I2651" s="1">
        <v>0.1048</v>
      </c>
      <c r="J2651" s="1">
        <v>8.0799999999999997E-2</v>
      </c>
      <c r="K2651" s="1">
        <v>4.3099999999999996</v>
      </c>
      <c r="L2651" s="1">
        <v>15.6</v>
      </c>
      <c r="M2651" s="1">
        <v>3.24</v>
      </c>
      <c r="N2651" s="1">
        <v>0.1099</v>
      </c>
      <c r="O2651" s="1">
        <v>0.61639999999999995</v>
      </c>
      <c r="P2651" s="1">
        <v>100.88330000000001</v>
      </c>
      <c r="Q2651" s="1">
        <v>1.893076505</v>
      </c>
      <c r="R2651" s="1">
        <v>0.97823398900000003</v>
      </c>
      <c r="S2651" s="1">
        <v>7.4237649999999997E-3</v>
      </c>
      <c r="T2651" s="1">
        <v>2.5003719999999998E-3</v>
      </c>
      <c r="U2651" s="1">
        <v>0.13170293199999999</v>
      </c>
      <c r="V2651" s="1">
        <v>0.84977519400000001</v>
      </c>
      <c r="W2651" s="1">
        <v>0.13951781799999999</v>
      </c>
      <c r="X2651" s="1">
        <v>3.1746600000000002E-3</v>
      </c>
      <c r="Y2651" s="1">
        <v>1.6941952E-2</v>
      </c>
      <c r="Z2651" s="1">
        <v>4.0223471870000003</v>
      </c>
      <c r="AA2651" s="1">
        <v>0.86581164799999999</v>
      </c>
      <c r="AB2651" s="1">
        <v>2.1260894536816499</v>
      </c>
      <c r="AC2651" s="1">
        <v>1.922325177177133</v>
      </c>
      <c r="AD2651" s="1">
        <v>2.3031507539593599</v>
      </c>
      <c r="AE2651" s="1">
        <v>1098.9658203125</v>
      </c>
      <c r="AF2651" s="1">
        <v>1093.3264208984369</v>
      </c>
      <c r="AG2651" s="1">
        <v>1105.093471679688</v>
      </c>
    </row>
    <row r="2652" spans="1:33" x14ac:dyDescent="0.2">
      <c r="A2652" s="1">
        <v>2678</v>
      </c>
      <c r="B2652" s="1" t="s">
        <v>1759</v>
      </c>
      <c r="C2652" s="1" t="s">
        <v>1708</v>
      </c>
      <c r="D2652" s="1" t="s">
        <v>1760</v>
      </c>
      <c r="E2652" s="1" t="s">
        <v>27</v>
      </c>
      <c r="F2652" s="1" t="s">
        <v>1709</v>
      </c>
      <c r="G2652" s="1">
        <v>52.1</v>
      </c>
      <c r="H2652" s="1">
        <v>25</v>
      </c>
      <c r="I2652" s="1">
        <v>8.2500000000000004E-2</v>
      </c>
      <c r="J2652" s="1">
        <v>5.7599999999999998E-2</v>
      </c>
      <c r="K2652" s="1">
        <v>4.08</v>
      </c>
      <c r="L2652" s="1">
        <v>15.82</v>
      </c>
      <c r="M2652" s="1">
        <v>2.92</v>
      </c>
      <c r="N2652" s="1">
        <v>0.1021</v>
      </c>
      <c r="O2652" s="1">
        <v>0.55800000000000005</v>
      </c>
      <c r="P2652" s="1">
        <v>100.7201</v>
      </c>
      <c r="Q2652" s="1">
        <v>1.903414403</v>
      </c>
      <c r="R2652" s="1">
        <v>0.97849262299999995</v>
      </c>
      <c r="S2652" s="1">
        <v>5.8432969999999999E-3</v>
      </c>
      <c r="T2652" s="1">
        <v>1.7822020000000001E-3</v>
      </c>
      <c r="U2652" s="1">
        <v>0.124657781</v>
      </c>
      <c r="V2652" s="1">
        <v>0.861642248</v>
      </c>
      <c r="W2652" s="1">
        <v>0.125721216</v>
      </c>
      <c r="X2652" s="1">
        <v>2.948942E-3</v>
      </c>
      <c r="Y2652" s="1">
        <v>1.5334728000000001E-2</v>
      </c>
      <c r="Z2652" s="1">
        <v>4.0198374379999997</v>
      </c>
      <c r="AA2652" s="1">
        <v>0.87361068900000005</v>
      </c>
      <c r="AB2652" s="1">
        <v>1.809894979891409</v>
      </c>
      <c r="AC2652" s="1">
        <v>1.7421477684351101</v>
      </c>
      <c r="AD2652" s="1">
        <v>1.8938526806207789</v>
      </c>
      <c r="AE2652" s="1">
        <v>1109.752197265625</v>
      </c>
      <c r="AF2652" s="1">
        <v>1102.2059082031251</v>
      </c>
      <c r="AG2652" s="1">
        <v>1122.251518554687</v>
      </c>
    </row>
    <row r="2653" spans="1:33" x14ac:dyDescent="0.2">
      <c r="A2653" s="1">
        <v>2679</v>
      </c>
      <c r="B2653" s="1" t="s">
        <v>1759</v>
      </c>
      <c r="C2653" s="1" t="s">
        <v>1708</v>
      </c>
      <c r="D2653" s="1" t="s">
        <v>1760</v>
      </c>
      <c r="E2653" s="1" t="s">
        <v>27</v>
      </c>
      <c r="F2653" s="1" t="s">
        <v>1709</v>
      </c>
      <c r="G2653" s="1">
        <v>52.24</v>
      </c>
      <c r="H2653" s="1">
        <v>25.1</v>
      </c>
      <c r="I2653" s="1">
        <v>0.1106</v>
      </c>
      <c r="J2653" s="1">
        <v>5.6300000000000003E-2</v>
      </c>
      <c r="K2653" s="1">
        <v>4.07</v>
      </c>
      <c r="L2653" s="1">
        <v>15.9</v>
      </c>
      <c r="M2653" s="1">
        <v>2.82</v>
      </c>
      <c r="N2653" s="1">
        <v>4.8800000000000003E-2</v>
      </c>
      <c r="O2653" s="1">
        <v>0.5474</v>
      </c>
      <c r="P2653" s="1">
        <v>100.9089</v>
      </c>
      <c r="Q2653" s="1">
        <v>1.9054169700000001</v>
      </c>
      <c r="R2653" s="1">
        <v>0.98080461600000002</v>
      </c>
      <c r="S2653" s="1">
        <v>7.8207850000000002E-3</v>
      </c>
      <c r="T2653" s="1">
        <v>1.7391380000000001E-3</v>
      </c>
      <c r="U2653" s="1">
        <v>0.12414947</v>
      </c>
      <c r="V2653" s="1">
        <v>0.86458732199999999</v>
      </c>
      <c r="W2653" s="1">
        <v>0.12121770599999999</v>
      </c>
      <c r="X2653" s="1">
        <v>1.4071859999999999E-3</v>
      </c>
      <c r="Y2653" s="1">
        <v>1.5018892000000001E-2</v>
      </c>
      <c r="Z2653" s="1">
        <v>4.0221620839999996</v>
      </c>
      <c r="AA2653" s="1">
        <v>0.87443627999999995</v>
      </c>
      <c r="AB2653" s="1">
        <v>2.1444158652073111</v>
      </c>
      <c r="AC2653" s="1">
        <v>2.0654586889988149</v>
      </c>
      <c r="AD2653" s="1">
        <v>2.2549845984226429</v>
      </c>
      <c r="AE2653" s="1">
        <v>1116.18701171875</v>
      </c>
      <c r="AF2653" s="1">
        <v>1106.4449511718749</v>
      </c>
      <c r="AG2653" s="1">
        <v>1129.5994921874999</v>
      </c>
    </row>
    <row r="2654" spans="1:33" x14ac:dyDescent="0.2">
      <c r="A2654" s="1">
        <v>2680</v>
      </c>
      <c r="B2654" s="1" t="s">
        <v>1759</v>
      </c>
      <c r="C2654" s="1" t="s">
        <v>1708</v>
      </c>
      <c r="D2654" s="1" t="s">
        <v>1760</v>
      </c>
      <c r="E2654" s="1" t="s">
        <v>27</v>
      </c>
      <c r="F2654" s="1" t="s">
        <v>1709</v>
      </c>
      <c r="G2654" s="1">
        <v>51.8</v>
      </c>
      <c r="H2654" s="1">
        <v>25.09</v>
      </c>
      <c r="I2654" s="1">
        <v>6.8099999999999994E-2</v>
      </c>
      <c r="J2654" s="1">
        <v>7.5600000000000001E-2</v>
      </c>
      <c r="K2654" s="1">
        <v>4.5199999999999996</v>
      </c>
      <c r="L2654" s="1">
        <v>15.53</v>
      </c>
      <c r="M2654" s="1">
        <v>3.22</v>
      </c>
      <c r="N2654" s="1">
        <v>1.38E-2</v>
      </c>
      <c r="O2654" s="1">
        <v>0.6331</v>
      </c>
      <c r="P2654" s="1">
        <v>100.99379999999999</v>
      </c>
      <c r="Q2654" s="1">
        <v>1.892777656</v>
      </c>
      <c r="R2654" s="1">
        <v>0.98218301799999996</v>
      </c>
      <c r="S2654" s="1">
        <v>4.8241999999999998E-3</v>
      </c>
      <c r="T2654" s="1">
        <v>2.3395389999999999E-3</v>
      </c>
      <c r="U2654" s="1">
        <v>0.13812486800000001</v>
      </c>
      <c r="V2654" s="1">
        <v>0.84599184000000005</v>
      </c>
      <c r="W2654" s="1">
        <v>0.13866147200000001</v>
      </c>
      <c r="X2654" s="1">
        <v>3.9865199999999999E-4</v>
      </c>
      <c r="Y2654" s="1">
        <v>1.7401567999999999E-2</v>
      </c>
      <c r="Z2654" s="1">
        <v>4.0227028139999996</v>
      </c>
      <c r="AA2654" s="1">
        <v>0.85964584600000005</v>
      </c>
      <c r="AB2654" s="1">
        <v>2.621602823833256</v>
      </c>
      <c r="AC2654" s="1">
        <v>2.3734353757894331</v>
      </c>
      <c r="AD2654" s="1">
        <v>2.8004685331380661</v>
      </c>
      <c r="AE2654" s="1">
        <v>1104.129272460938</v>
      </c>
      <c r="AF2654" s="1">
        <v>1099.335400390625</v>
      </c>
      <c r="AG2654" s="1">
        <v>1109.923657226562</v>
      </c>
    </row>
    <row r="2655" spans="1:33" x14ac:dyDescent="0.2">
      <c r="A2655" s="1">
        <v>2681</v>
      </c>
      <c r="B2655" s="1" t="s">
        <v>1759</v>
      </c>
      <c r="C2655" s="1" t="s">
        <v>1708</v>
      </c>
      <c r="D2655" s="1" t="s">
        <v>1760</v>
      </c>
      <c r="E2655" s="1" t="s">
        <v>27</v>
      </c>
      <c r="F2655" s="1" t="s">
        <v>1709</v>
      </c>
      <c r="G2655" s="1">
        <v>52.53</v>
      </c>
      <c r="H2655" s="1">
        <v>25.09</v>
      </c>
      <c r="I2655" s="1">
        <v>0.15620000000000001</v>
      </c>
      <c r="J2655" s="1">
        <v>5.1499999999999997E-2</v>
      </c>
      <c r="K2655" s="1">
        <v>4.1100000000000003</v>
      </c>
      <c r="L2655" s="1">
        <v>15.99</v>
      </c>
      <c r="M2655" s="1">
        <v>2.38</v>
      </c>
      <c r="N2655" s="1">
        <v>0</v>
      </c>
      <c r="O2655" s="1">
        <v>0.4854</v>
      </c>
      <c r="P2655" s="1">
        <v>100.80029999999999</v>
      </c>
      <c r="Q2655" s="1">
        <v>1.9177654790000001</v>
      </c>
      <c r="R2655" s="1">
        <v>0.98132005899999997</v>
      </c>
      <c r="S2655" s="1">
        <v>1.1055476999999999E-2</v>
      </c>
      <c r="T2655" s="1">
        <v>1.5923339999999999E-3</v>
      </c>
      <c r="U2655" s="1">
        <v>0.125485492</v>
      </c>
      <c r="V2655" s="1">
        <v>0.87028487799999998</v>
      </c>
      <c r="W2655" s="1">
        <v>0.10239886600000001</v>
      </c>
      <c r="X2655" s="1">
        <v>0</v>
      </c>
      <c r="Y2655" s="1">
        <v>1.3330121E-2</v>
      </c>
      <c r="Z2655" s="1">
        <v>4.0232327049999999</v>
      </c>
      <c r="AA2655" s="1">
        <v>0.87398149599999997</v>
      </c>
      <c r="AB2655" s="1">
        <v>2.6374613513416949</v>
      </c>
      <c r="AC2655" s="1">
        <v>2.446469892448873</v>
      </c>
      <c r="AD2655" s="1">
        <v>2.8191896380848589</v>
      </c>
      <c r="AE2655" s="1">
        <v>1121.978515625</v>
      </c>
      <c r="AF2655" s="1">
        <v>1110.060239257813</v>
      </c>
      <c r="AG2655" s="1">
        <v>1140.3431542968749</v>
      </c>
    </row>
    <row r="2656" spans="1:33" x14ac:dyDescent="0.2">
      <c r="A2656" s="1">
        <v>2682</v>
      </c>
      <c r="B2656" s="1" t="s">
        <v>1759</v>
      </c>
      <c r="C2656" s="1" t="s">
        <v>1708</v>
      </c>
      <c r="D2656" s="1" t="s">
        <v>1760</v>
      </c>
      <c r="E2656" s="1" t="s">
        <v>27</v>
      </c>
      <c r="F2656" s="1" t="s">
        <v>1709</v>
      </c>
      <c r="G2656" s="1">
        <v>52.77</v>
      </c>
      <c r="H2656" s="1">
        <v>25.06</v>
      </c>
      <c r="I2656" s="1">
        <v>0.13200000000000001</v>
      </c>
      <c r="J2656" s="1">
        <v>7.1400000000000005E-2</v>
      </c>
      <c r="K2656" s="1">
        <v>4.01</v>
      </c>
      <c r="L2656" s="1">
        <v>15.77</v>
      </c>
      <c r="M2656" s="1">
        <v>2.41</v>
      </c>
      <c r="N2656" s="1">
        <v>8.9999999999999993E-3</v>
      </c>
      <c r="O2656" s="1">
        <v>0.52900000000000003</v>
      </c>
      <c r="P2656" s="1">
        <v>100.7993</v>
      </c>
      <c r="Q2656" s="1">
        <v>1.9246660099999999</v>
      </c>
      <c r="R2656" s="1">
        <v>0.97919969200000001</v>
      </c>
      <c r="S2656" s="1">
        <v>9.3336300000000007E-3</v>
      </c>
      <c r="T2656" s="1">
        <v>2.205491E-3</v>
      </c>
      <c r="U2656" s="1">
        <v>0.12231402399999999</v>
      </c>
      <c r="V2656" s="1">
        <v>0.85748168700000005</v>
      </c>
      <c r="W2656" s="1">
        <v>0.103589424</v>
      </c>
      <c r="X2656" s="1">
        <v>2.5951099999999998E-4</v>
      </c>
      <c r="Y2656" s="1">
        <v>1.4513434E-2</v>
      </c>
      <c r="Z2656" s="1">
        <v>4.0135629030000004</v>
      </c>
      <c r="AA2656" s="1">
        <v>0.87516374799999996</v>
      </c>
      <c r="AB2656" s="1">
        <v>2.3913695903880332</v>
      </c>
      <c r="AC2656" s="1">
        <v>2.2565570160014361</v>
      </c>
      <c r="AD2656" s="1">
        <v>2.5405931182963579</v>
      </c>
      <c r="AE2656" s="1">
        <v>1123.31689453125</v>
      </c>
      <c r="AF2656" s="1">
        <v>1112.874184570313</v>
      </c>
      <c r="AG2656" s="1">
        <v>1138.764545898438</v>
      </c>
    </row>
    <row r="2657" spans="1:33" x14ac:dyDescent="0.2">
      <c r="A2657" s="1">
        <v>2683</v>
      </c>
      <c r="B2657" s="1" t="s">
        <v>1759</v>
      </c>
      <c r="C2657" s="1" t="s">
        <v>1708</v>
      </c>
      <c r="D2657" s="1" t="s">
        <v>1760</v>
      </c>
      <c r="E2657" s="1" t="s">
        <v>27</v>
      </c>
      <c r="F2657" s="1" t="s">
        <v>1709</v>
      </c>
      <c r="G2657" s="1">
        <v>52.65</v>
      </c>
      <c r="H2657" s="1">
        <v>25.09</v>
      </c>
      <c r="I2657" s="1">
        <v>8.3799999999999999E-2</v>
      </c>
      <c r="J2657" s="1">
        <v>8.2100000000000006E-2</v>
      </c>
      <c r="K2657" s="1">
        <v>4.04</v>
      </c>
      <c r="L2657" s="1">
        <v>15.85</v>
      </c>
      <c r="M2657" s="1">
        <v>2.42</v>
      </c>
      <c r="N2657" s="1">
        <v>1.35E-2</v>
      </c>
      <c r="O2657" s="1">
        <v>0.51439999999999997</v>
      </c>
      <c r="P2657" s="1">
        <v>100.7854</v>
      </c>
      <c r="Q2657" s="1">
        <v>1.9214586629999999</v>
      </c>
      <c r="R2657" s="1">
        <v>0.98096892599999996</v>
      </c>
      <c r="S2657" s="1">
        <v>5.9290489999999996E-3</v>
      </c>
      <c r="T2657" s="1">
        <v>2.53755E-3</v>
      </c>
      <c r="U2657" s="1">
        <v>0.123304134</v>
      </c>
      <c r="V2657" s="1">
        <v>0.86235644700000003</v>
      </c>
      <c r="W2657" s="1">
        <v>0.104082599</v>
      </c>
      <c r="X2657" s="1">
        <v>3.8950299999999997E-4</v>
      </c>
      <c r="Y2657" s="1">
        <v>1.4121468999999999E-2</v>
      </c>
      <c r="Z2657" s="1">
        <v>4.0151483409999997</v>
      </c>
      <c r="AA2657" s="1">
        <v>0.874902034</v>
      </c>
      <c r="AB2657" s="1">
        <v>2.2128628385583302</v>
      </c>
      <c r="AC2657" s="1">
        <v>2.1109308565179248</v>
      </c>
      <c r="AD2657" s="1">
        <v>2.34674768810667</v>
      </c>
      <c r="AE2657" s="1">
        <v>1123.153076171875</v>
      </c>
      <c r="AF2657" s="1">
        <v>1113.970947265625</v>
      </c>
      <c r="AG2657" s="1">
        <v>1137.6264794921869</v>
      </c>
    </row>
    <row r="2658" spans="1:33" x14ac:dyDescent="0.2">
      <c r="A2658" s="1">
        <v>2684</v>
      </c>
      <c r="B2658" s="1" t="s">
        <v>1759</v>
      </c>
      <c r="C2658" s="1" t="s">
        <v>1708</v>
      </c>
      <c r="D2658" s="1" t="s">
        <v>1760</v>
      </c>
      <c r="E2658" s="1" t="s">
        <v>27</v>
      </c>
      <c r="F2658" s="1" t="s">
        <v>1709</v>
      </c>
      <c r="G2658" s="1">
        <v>52.58</v>
      </c>
      <c r="H2658" s="1">
        <v>25.08</v>
      </c>
      <c r="I2658" s="1">
        <v>9.35E-2</v>
      </c>
      <c r="J2658" s="1">
        <v>9.8299999999999998E-2</v>
      </c>
      <c r="K2658" s="1">
        <v>4.0599999999999996</v>
      </c>
      <c r="L2658" s="1">
        <v>15.89</v>
      </c>
      <c r="M2658" s="1">
        <v>2.41</v>
      </c>
      <c r="N2658" s="1">
        <v>0</v>
      </c>
      <c r="O2658" s="1">
        <v>0.51160000000000005</v>
      </c>
      <c r="P2658" s="1">
        <v>100.74639999999999</v>
      </c>
      <c r="Q2658" s="1">
        <v>1.919944893</v>
      </c>
      <c r="R2658" s="1">
        <v>0.98110984400000001</v>
      </c>
      <c r="S2658" s="1">
        <v>6.6189350000000003E-3</v>
      </c>
      <c r="T2658" s="1">
        <v>3.039908E-3</v>
      </c>
      <c r="U2658" s="1">
        <v>0.12398176499999999</v>
      </c>
      <c r="V2658" s="1">
        <v>0.86500169199999999</v>
      </c>
      <c r="W2658" s="1">
        <v>0.10370873</v>
      </c>
      <c r="X2658" s="1">
        <v>0</v>
      </c>
      <c r="Y2658" s="1">
        <v>1.4052221E-2</v>
      </c>
      <c r="Z2658" s="1">
        <v>4.0174579890000004</v>
      </c>
      <c r="AA2658" s="1">
        <v>0.87463716999999996</v>
      </c>
      <c r="AB2658" s="1">
        <v>2.1947365407812178</v>
      </c>
      <c r="AC2658" s="1">
        <v>2.0890306787359298</v>
      </c>
      <c r="AD2658" s="1">
        <v>2.3119337396490161</v>
      </c>
      <c r="AE2658" s="1">
        <v>1116.744506835938</v>
      </c>
      <c r="AF2658" s="1">
        <v>1106.396689453125</v>
      </c>
      <c r="AG2658" s="1">
        <v>1131.207670898438</v>
      </c>
    </row>
    <row r="2659" spans="1:33" x14ac:dyDescent="0.2">
      <c r="A2659" s="1">
        <v>2685</v>
      </c>
      <c r="B2659" s="1" t="s">
        <v>1759</v>
      </c>
      <c r="C2659" s="1" t="s">
        <v>1708</v>
      </c>
      <c r="D2659" s="1" t="s">
        <v>1760</v>
      </c>
      <c r="E2659" s="1" t="s">
        <v>27</v>
      </c>
      <c r="F2659" s="1" t="s">
        <v>1709</v>
      </c>
      <c r="G2659" s="1">
        <v>52.7</v>
      </c>
      <c r="H2659" s="1">
        <v>25.13</v>
      </c>
      <c r="I2659" s="1">
        <v>0.1018</v>
      </c>
      <c r="J2659" s="1">
        <v>9.0499999999999997E-2</v>
      </c>
      <c r="K2659" s="1">
        <v>3.99</v>
      </c>
      <c r="L2659" s="1">
        <v>15.95</v>
      </c>
      <c r="M2659" s="1">
        <v>2.39</v>
      </c>
      <c r="N2659" s="1">
        <v>1.24E-2</v>
      </c>
      <c r="O2659" s="1">
        <v>0.51290000000000002</v>
      </c>
      <c r="P2659" s="1">
        <v>100.8775</v>
      </c>
      <c r="Q2659" s="1">
        <v>1.9207355150000001</v>
      </c>
      <c r="R2659" s="1">
        <v>0.98123122299999999</v>
      </c>
      <c r="S2659" s="1">
        <v>7.1930500000000003E-3</v>
      </c>
      <c r="T2659" s="1">
        <v>2.793472E-3</v>
      </c>
      <c r="U2659" s="1">
        <v>0.121616765</v>
      </c>
      <c r="V2659" s="1">
        <v>0.86664755599999999</v>
      </c>
      <c r="W2659" s="1">
        <v>0.102656144</v>
      </c>
      <c r="X2659" s="1">
        <v>3.5729199999999999E-4</v>
      </c>
      <c r="Y2659" s="1">
        <v>1.4061637E-2</v>
      </c>
      <c r="Z2659" s="1">
        <v>4.0172926550000003</v>
      </c>
      <c r="AA2659" s="1">
        <v>0.87693903100000004</v>
      </c>
      <c r="AB2659" s="1">
        <v>2.2234955861742041</v>
      </c>
      <c r="AC2659" s="1">
        <v>2.1174046018297221</v>
      </c>
      <c r="AD2659" s="1">
        <v>2.3605451562578219</v>
      </c>
      <c r="AE2659" s="1">
        <v>1125.45751953125</v>
      </c>
      <c r="AF2659" s="1">
        <v>1114.5157519531249</v>
      </c>
      <c r="AG2659" s="1">
        <v>1139.0358203124999</v>
      </c>
    </row>
    <row r="2660" spans="1:33" x14ac:dyDescent="0.2">
      <c r="A2660" s="1">
        <v>2686</v>
      </c>
      <c r="B2660" s="1" t="s">
        <v>1761</v>
      </c>
      <c r="C2660" s="1" t="s">
        <v>1708</v>
      </c>
      <c r="D2660" s="1" t="s">
        <v>1762</v>
      </c>
      <c r="E2660" s="1" t="s">
        <v>27</v>
      </c>
      <c r="F2660" s="1" t="s">
        <v>1709</v>
      </c>
      <c r="G2660" s="1">
        <v>51.75</v>
      </c>
      <c r="H2660" s="1">
        <v>25.08</v>
      </c>
      <c r="I2660" s="1">
        <v>0.1014</v>
      </c>
      <c r="J2660" s="1">
        <v>8.2699999999999996E-2</v>
      </c>
      <c r="K2660" s="1">
        <v>4.45</v>
      </c>
      <c r="L2660" s="1">
        <v>15.43</v>
      </c>
      <c r="M2660" s="1">
        <v>3.21</v>
      </c>
      <c r="N2660" s="1">
        <v>4.4999999999999997E-3</v>
      </c>
      <c r="O2660" s="1">
        <v>0.63529999999999998</v>
      </c>
      <c r="P2660" s="1">
        <v>100.7715</v>
      </c>
      <c r="Q2660" s="1">
        <v>1.894474634</v>
      </c>
      <c r="R2660" s="1">
        <v>0.98362122500000004</v>
      </c>
      <c r="S2660" s="1">
        <v>7.1965570000000001E-3</v>
      </c>
      <c r="T2660" s="1">
        <v>2.5640279999999999E-3</v>
      </c>
      <c r="U2660" s="1">
        <v>0.13623919000000001</v>
      </c>
      <c r="V2660" s="1">
        <v>0.84211081399999999</v>
      </c>
      <c r="W2660" s="1">
        <v>0.13848845400000001</v>
      </c>
      <c r="X2660" s="1">
        <v>1.3023700000000001E-4</v>
      </c>
      <c r="Y2660" s="1">
        <v>1.7494580999999999E-2</v>
      </c>
      <c r="Z2660" s="1">
        <v>4.0223197180000003</v>
      </c>
      <c r="AA2660" s="1">
        <v>0.860745961</v>
      </c>
      <c r="AB2660" s="1">
        <v>2.6329322122177228</v>
      </c>
      <c r="AC2660" s="1">
        <v>2.419770057066355</v>
      </c>
      <c r="AD2660" s="1">
        <v>2.8048872254928692</v>
      </c>
      <c r="AE2660" s="1">
        <v>1101.04296875</v>
      </c>
      <c r="AF2660" s="1">
        <v>1096.167026367187</v>
      </c>
      <c r="AG2660" s="1">
        <v>1106.908627929688</v>
      </c>
    </row>
    <row r="2661" spans="1:33" x14ac:dyDescent="0.2">
      <c r="A2661" s="1">
        <v>2687</v>
      </c>
      <c r="B2661" s="1" t="s">
        <v>1761</v>
      </c>
      <c r="C2661" s="1" t="s">
        <v>1708</v>
      </c>
      <c r="D2661" s="1" t="s">
        <v>1762</v>
      </c>
      <c r="E2661" s="1" t="s">
        <v>27</v>
      </c>
      <c r="F2661" s="1" t="s">
        <v>1709</v>
      </c>
      <c r="G2661" s="1">
        <v>52.29</v>
      </c>
      <c r="H2661" s="1">
        <v>25.03</v>
      </c>
      <c r="I2661" s="1">
        <v>8.9800000000000005E-2</v>
      </c>
      <c r="J2661" s="1">
        <v>3.56E-2</v>
      </c>
      <c r="K2661" s="1">
        <v>4.05</v>
      </c>
      <c r="L2661" s="1">
        <v>15.67</v>
      </c>
      <c r="M2661" s="1">
        <v>3</v>
      </c>
      <c r="N2661" s="1">
        <v>3.27E-2</v>
      </c>
      <c r="O2661" s="1">
        <v>0.57040000000000002</v>
      </c>
      <c r="P2661" s="1">
        <v>100.7684</v>
      </c>
      <c r="Q2661" s="1">
        <v>1.9076882749999999</v>
      </c>
      <c r="R2661" s="1">
        <v>0.97829883699999998</v>
      </c>
      <c r="S2661" s="1">
        <v>6.3514579999999999E-3</v>
      </c>
      <c r="T2661" s="1">
        <v>1.0999619999999999E-3</v>
      </c>
      <c r="U2661" s="1">
        <v>0.123568391</v>
      </c>
      <c r="V2661" s="1">
        <v>0.85228067799999996</v>
      </c>
      <c r="W2661" s="1">
        <v>0.12898527000000001</v>
      </c>
      <c r="X2661" s="1">
        <v>9.4315100000000004E-4</v>
      </c>
      <c r="Y2661" s="1">
        <v>1.5653611000000001E-2</v>
      </c>
      <c r="Z2661" s="1">
        <v>4.014869633</v>
      </c>
      <c r="AA2661" s="1">
        <v>0.87337346000000005</v>
      </c>
      <c r="AB2661" s="1">
        <v>2.2439764907840329</v>
      </c>
      <c r="AC2661" s="1">
        <v>2.1596825626376712</v>
      </c>
      <c r="AD2661" s="1">
        <v>2.3518705490115721</v>
      </c>
      <c r="AE2661" s="1">
        <v>1110.245361328125</v>
      </c>
      <c r="AF2661" s="1">
        <v>1103.1211328125</v>
      </c>
      <c r="AG2661" s="1">
        <v>1123.3505175781249</v>
      </c>
    </row>
    <row r="2662" spans="1:33" x14ac:dyDescent="0.2">
      <c r="A2662" s="1">
        <v>2688</v>
      </c>
      <c r="B2662" s="1" t="s">
        <v>1761</v>
      </c>
      <c r="C2662" s="1" t="s">
        <v>1708</v>
      </c>
      <c r="D2662" s="1" t="s">
        <v>1762</v>
      </c>
      <c r="E2662" s="1" t="s">
        <v>27</v>
      </c>
      <c r="F2662" s="1" t="s">
        <v>1709</v>
      </c>
      <c r="G2662" s="1">
        <v>52.13</v>
      </c>
      <c r="H2662" s="1">
        <v>25.12</v>
      </c>
      <c r="I2662" s="1">
        <v>0.13250000000000001</v>
      </c>
      <c r="J2662" s="1">
        <v>9.1899999999999996E-2</v>
      </c>
      <c r="K2662" s="1">
        <v>4.07</v>
      </c>
      <c r="L2662" s="1">
        <v>15.68</v>
      </c>
      <c r="M2662" s="1">
        <v>3.03</v>
      </c>
      <c r="N2662" s="1">
        <v>4.3099999999999999E-2</v>
      </c>
      <c r="O2662" s="1">
        <v>0.56159999999999999</v>
      </c>
      <c r="P2662" s="1">
        <v>100.9226</v>
      </c>
      <c r="Q2662" s="1">
        <v>1.9024380540000001</v>
      </c>
      <c r="R2662" s="1">
        <v>0.98211954400000001</v>
      </c>
      <c r="S2662" s="1">
        <v>9.3744770000000009E-3</v>
      </c>
      <c r="T2662" s="1">
        <v>2.8403840000000001E-3</v>
      </c>
      <c r="U2662" s="1">
        <v>0.124216935</v>
      </c>
      <c r="V2662" s="1">
        <v>0.85308780900000003</v>
      </c>
      <c r="W2662" s="1">
        <v>0.130315334</v>
      </c>
      <c r="X2662" s="1">
        <v>1.243498E-3</v>
      </c>
      <c r="Y2662" s="1">
        <v>1.5416867000000001E-2</v>
      </c>
      <c r="Z2662" s="1">
        <v>4.021052901</v>
      </c>
      <c r="AA2662" s="1">
        <v>0.87289846299999996</v>
      </c>
      <c r="AB2662" s="1">
        <v>2.2638698569749658</v>
      </c>
      <c r="AC2662" s="1">
        <v>2.15052942194689</v>
      </c>
      <c r="AD2662" s="1">
        <v>2.4379686824296778</v>
      </c>
      <c r="AE2662" s="1">
        <v>1104.255126953125</v>
      </c>
      <c r="AF2662" s="1">
        <v>1095.413159179687</v>
      </c>
      <c r="AG2662" s="1">
        <v>1115.396176757813</v>
      </c>
    </row>
    <row r="2663" spans="1:33" x14ac:dyDescent="0.2">
      <c r="A2663" s="1">
        <v>2689</v>
      </c>
      <c r="B2663" s="1" t="s">
        <v>1761</v>
      </c>
      <c r="C2663" s="1" t="s">
        <v>1708</v>
      </c>
      <c r="D2663" s="1" t="s">
        <v>1762</v>
      </c>
      <c r="E2663" s="1" t="s">
        <v>27</v>
      </c>
      <c r="F2663" s="1" t="s">
        <v>1709</v>
      </c>
      <c r="G2663" s="1">
        <v>52.3</v>
      </c>
      <c r="H2663" s="1">
        <v>25.27</v>
      </c>
      <c r="I2663" s="1">
        <v>6.3500000000000001E-2</v>
      </c>
      <c r="J2663" s="1">
        <v>3.8600000000000002E-2</v>
      </c>
      <c r="K2663" s="1">
        <v>3.9</v>
      </c>
      <c r="L2663" s="1">
        <v>15.68</v>
      </c>
      <c r="M2663" s="1">
        <v>2.85</v>
      </c>
      <c r="N2663" s="1">
        <v>3.95E-2</v>
      </c>
      <c r="O2663" s="1">
        <v>0.53180000000000005</v>
      </c>
      <c r="P2663" s="1">
        <v>100.6733</v>
      </c>
      <c r="Q2663" s="1">
        <v>1.9100453930000001</v>
      </c>
      <c r="R2663" s="1">
        <v>0.988710533</v>
      </c>
      <c r="S2663" s="1">
        <v>4.495977E-3</v>
      </c>
      <c r="T2663" s="1">
        <v>1.1938999999999999E-3</v>
      </c>
      <c r="U2663" s="1">
        <v>0.119116029</v>
      </c>
      <c r="V2663" s="1">
        <v>0.853715047</v>
      </c>
      <c r="W2663" s="1">
        <v>0.12266395200000001</v>
      </c>
      <c r="X2663" s="1">
        <v>1.14047E-3</v>
      </c>
      <c r="Y2663" s="1">
        <v>1.4609541E-2</v>
      </c>
      <c r="Z2663" s="1">
        <v>4.0156908429999998</v>
      </c>
      <c r="AA2663" s="1">
        <v>0.87755733499999999</v>
      </c>
      <c r="AB2663" s="1">
        <v>2.126828956087623</v>
      </c>
      <c r="AC2663" s="1">
        <v>2.043531112154517</v>
      </c>
      <c r="AD2663" s="1">
        <v>2.219247168978248</v>
      </c>
      <c r="AE2663" s="1">
        <v>1123.666015625</v>
      </c>
      <c r="AF2663" s="1">
        <v>1111.9175390625001</v>
      </c>
      <c r="AG2663" s="1">
        <v>1139.590922851562</v>
      </c>
    </row>
    <row r="2664" spans="1:33" x14ac:dyDescent="0.2">
      <c r="A2664" s="1">
        <v>2690</v>
      </c>
      <c r="B2664" s="1" t="s">
        <v>1761</v>
      </c>
      <c r="C2664" s="1" t="s">
        <v>1708</v>
      </c>
      <c r="D2664" s="1" t="s">
        <v>1762</v>
      </c>
      <c r="E2664" s="1" t="s">
        <v>27</v>
      </c>
      <c r="F2664" s="1" t="s">
        <v>1709</v>
      </c>
      <c r="G2664" s="1">
        <v>52.46</v>
      </c>
      <c r="H2664" s="1">
        <v>25.37</v>
      </c>
      <c r="I2664" s="1">
        <v>7.2800000000000004E-2</v>
      </c>
      <c r="J2664" s="1">
        <v>6.1199999999999997E-2</v>
      </c>
      <c r="K2664" s="1">
        <v>3.7</v>
      </c>
      <c r="L2664" s="1">
        <v>15.99</v>
      </c>
      <c r="M2664" s="1">
        <v>2.63</v>
      </c>
      <c r="N2664" s="1">
        <v>2.0299999999999999E-2</v>
      </c>
      <c r="O2664" s="1">
        <v>0.53339999999999999</v>
      </c>
      <c r="P2664" s="1">
        <v>100.8733</v>
      </c>
      <c r="Q2664" s="1">
        <v>1.911921347</v>
      </c>
      <c r="R2664" s="1">
        <v>0.99056760799999999</v>
      </c>
      <c r="S2664" s="1">
        <v>5.1437690000000003E-3</v>
      </c>
      <c r="T2664" s="1">
        <v>1.8890000000000001E-3</v>
      </c>
      <c r="U2664" s="1">
        <v>0.1127735</v>
      </c>
      <c r="V2664" s="1">
        <v>0.86879052800000001</v>
      </c>
      <c r="W2664" s="1">
        <v>0.112960753</v>
      </c>
      <c r="X2664" s="1">
        <v>5.8490099999999998E-4</v>
      </c>
      <c r="Y2664" s="1">
        <v>1.4623152E-2</v>
      </c>
      <c r="Z2664" s="1">
        <v>4.0192545590000002</v>
      </c>
      <c r="AA2664" s="1">
        <v>0.88510836100000001</v>
      </c>
      <c r="AB2664" s="1">
        <v>2.1994632887528529</v>
      </c>
      <c r="AC2664" s="1">
        <v>2.106836392848312</v>
      </c>
      <c r="AD2664" s="1">
        <v>2.3169813036606901</v>
      </c>
      <c r="AE2664" s="1">
        <v>1155.263916015625</v>
      </c>
      <c r="AF2664" s="1">
        <v>1143.3228125000001</v>
      </c>
      <c r="AG2664" s="1">
        <v>1171.529565429687</v>
      </c>
    </row>
    <row r="2665" spans="1:33" x14ac:dyDescent="0.2">
      <c r="A2665" s="1">
        <v>2691</v>
      </c>
      <c r="B2665" s="1" t="s">
        <v>1761</v>
      </c>
      <c r="C2665" s="1" t="s">
        <v>1708</v>
      </c>
      <c r="D2665" s="1" t="s">
        <v>1762</v>
      </c>
      <c r="E2665" s="1" t="s">
        <v>27</v>
      </c>
      <c r="F2665" s="1" t="s">
        <v>1709</v>
      </c>
      <c r="G2665" s="1">
        <v>52.43</v>
      </c>
      <c r="H2665" s="1">
        <v>25.15</v>
      </c>
      <c r="I2665" s="1">
        <v>6.0100000000000001E-2</v>
      </c>
      <c r="J2665" s="1">
        <v>5.45E-2</v>
      </c>
      <c r="K2665" s="1">
        <v>3.83</v>
      </c>
      <c r="L2665" s="1">
        <v>16.03</v>
      </c>
      <c r="M2665" s="1">
        <v>2.42</v>
      </c>
      <c r="N2665" s="1">
        <v>3.7600000000000001E-2</v>
      </c>
      <c r="O2665" s="1">
        <v>0.52549999999999997</v>
      </c>
      <c r="P2665" s="1">
        <v>100.55500000000001</v>
      </c>
      <c r="Q2665" s="1">
        <v>1.916741579</v>
      </c>
      <c r="R2665" s="1">
        <v>0.98501674800000005</v>
      </c>
      <c r="S2665" s="1">
        <v>4.259578E-3</v>
      </c>
      <c r="T2665" s="1">
        <v>1.687404E-3</v>
      </c>
      <c r="U2665" s="1">
        <v>0.117097084</v>
      </c>
      <c r="V2665" s="1">
        <v>0.87365930400000003</v>
      </c>
      <c r="W2665" s="1">
        <v>0.104262747</v>
      </c>
      <c r="X2665" s="1">
        <v>1.0867170000000001E-3</v>
      </c>
      <c r="Y2665" s="1">
        <v>1.4451159E-2</v>
      </c>
      <c r="Z2665" s="1">
        <v>4.0182623189999997</v>
      </c>
      <c r="AA2665" s="1">
        <v>0.88181041699999996</v>
      </c>
      <c r="AB2665" s="1">
        <v>1.948059746309545</v>
      </c>
      <c r="AC2665" s="1">
        <v>1.866666304155614</v>
      </c>
      <c r="AD2665" s="1">
        <v>2.035433908983495</v>
      </c>
      <c r="AE2665" s="1">
        <v>1140.86328125</v>
      </c>
      <c r="AF2665" s="1">
        <v>1125.750927734375</v>
      </c>
      <c r="AG2665" s="1">
        <v>1157.412841796875</v>
      </c>
    </row>
    <row r="2666" spans="1:33" x14ac:dyDescent="0.2">
      <c r="A2666" s="1">
        <v>2692</v>
      </c>
      <c r="B2666" s="1" t="s">
        <v>1761</v>
      </c>
      <c r="C2666" s="1" t="s">
        <v>1708</v>
      </c>
      <c r="D2666" s="1" t="s">
        <v>1762</v>
      </c>
      <c r="E2666" s="1" t="s">
        <v>27</v>
      </c>
      <c r="F2666" s="1" t="s">
        <v>1709</v>
      </c>
      <c r="G2666" s="1">
        <v>52.4</v>
      </c>
      <c r="H2666" s="1">
        <v>25.2</v>
      </c>
      <c r="I2666" s="1">
        <v>0.1042</v>
      </c>
      <c r="J2666" s="1">
        <v>8.1799999999999998E-2</v>
      </c>
      <c r="K2666" s="1">
        <v>3.87</v>
      </c>
      <c r="L2666" s="1">
        <v>15.99</v>
      </c>
      <c r="M2666" s="1">
        <v>2.4900000000000002</v>
      </c>
      <c r="N2666" s="1">
        <v>1.35E-2</v>
      </c>
      <c r="O2666" s="1">
        <v>0.50529999999999997</v>
      </c>
      <c r="P2666" s="1">
        <v>100.6651</v>
      </c>
      <c r="Q2666" s="1">
        <v>1.91450133</v>
      </c>
      <c r="R2666" s="1">
        <v>0.98638587700000002</v>
      </c>
      <c r="S2666" s="1">
        <v>7.3807489999999998E-3</v>
      </c>
      <c r="T2666" s="1">
        <v>2.5311420000000001E-3</v>
      </c>
      <c r="U2666" s="1">
        <v>0.118249401</v>
      </c>
      <c r="V2666" s="1">
        <v>0.87095903200000002</v>
      </c>
      <c r="W2666" s="1">
        <v>0.10721457400000001</v>
      </c>
      <c r="X2666" s="1">
        <v>3.8994499999999999E-4</v>
      </c>
      <c r="Y2666" s="1">
        <v>1.3887366999999999E-2</v>
      </c>
      <c r="Z2666" s="1">
        <v>4.0214994170000002</v>
      </c>
      <c r="AA2666" s="1">
        <v>0.88046058100000002</v>
      </c>
      <c r="AB2666" s="1">
        <v>2.1466569165332019</v>
      </c>
      <c r="AC2666" s="1">
        <v>2.0580356434924298</v>
      </c>
      <c r="AD2666" s="1">
        <v>2.2557663849932852</v>
      </c>
      <c r="AE2666" s="1">
        <v>1138.609130859375</v>
      </c>
      <c r="AF2666" s="1">
        <v>1124.3591796875</v>
      </c>
      <c r="AG2666" s="1">
        <v>1153.532265625</v>
      </c>
    </row>
    <row r="2667" spans="1:33" x14ac:dyDescent="0.2">
      <c r="A2667" s="1">
        <v>2693</v>
      </c>
      <c r="B2667" s="1" t="s">
        <v>1761</v>
      </c>
      <c r="C2667" s="1" t="s">
        <v>1708</v>
      </c>
      <c r="D2667" s="1" t="s">
        <v>1762</v>
      </c>
      <c r="E2667" s="1" t="s">
        <v>27</v>
      </c>
      <c r="F2667" s="1" t="s">
        <v>1709</v>
      </c>
      <c r="G2667" s="1">
        <v>52.55</v>
      </c>
      <c r="H2667" s="1">
        <v>25.09</v>
      </c>
      <c r="I2667" s="1">
        <v>0.1062</v>
      </c>
      <c r="J2667" s="1">
        <v>6.7400000000000002E-2</v>
      </c>
      <c r="K2667" s="1">
        <v>3.82</v>
      </c>
      <c r="L2667" s="1">
        <v>15.93</v>
      </c>
      <c r="M2667" s="1">
        <v>2.57</v>
      </c>
      <c r="N2667" s="1">
        <v>4.3200000000000002E-2</v>
      </c>
      <c r="O2667" s="1">
        <v>0.49880000000000002</v>
      </c>
      <c r="P2667" s="1">
        <v>100.7114</v>
      </c>
      <c r="Q2667" s="1">
        <v>1.9175589129999999</v>
      </c>
      <c r="R2667" s="1">
        <v>0.98084091900000003</v>
      </c>
      <c r="S2667" s="1">
        <v>7.512922E-3</v>
      </c>
      <c r="T2667" s="1">
        <v>2.0829300000000002E-3</v>
      </c>
      <c r="U2667" s="1">
        <v>0.116574338</v>
      </c>
      <c r="V2667" s="1">
        <v>0.86659593800000001</v>
      </c>
      <c r="W2667" s="1">
        <v>0.11051957599999999</v>
      </c>
      <c r="X2667" s="1">
        <v>1.2462479999999999E-3</v>
      </c>
      <c r="Y2667" s="1">
        <v>1.3691426E-2</v>
      </c>
      <c r="Z2667" s="1">
        <v>4.0166232099999997</v>
      </c>
      <c r="AA2667" s="1">
        <v>0.88143016399999996</v>
      </c>
      <c r="AB2667" s="1">
        <v>2.0389709491273611</v>
      </c>
      <c r="AC2667" s="1">
        <v>1.9430156249543871</v>
      </c>
      <c r="AD2667" s="1">
        <v>2.145255290939494</v>
      </c>
      <c r="AE2667" s="1">
        <v>1139.188720703125</v>
      </c>
      <c r="AF2667" s="1">
        <v>1124.1158984374999</v>
      </c>
      <c r="AG2667" s="1">
        <v>1156.995688476562</v>
      </c>
    </row>
    <row r="2668" spans="1:33" x14ac:dyDescent="0.2">
      <c r="A2668" s="1">
        <v>2694</v>
      </c>
      <c r="B2668" s="1" t="s">
        <v>1761</v>
      </c>
      <c r="C2668" s="1" t="s">
        <v>1708</v>
      </c>
      <c r="D2668" s="1" t="s">
        <v>1762</v>
      </c>
      <c r="E2668" s="1" t="s">
        <v>27</v>
      </c>
      <c r="F2668" s="1" t="s">
        <v>1709</v>
      </c>
      <c r="G2668" s="1">
        <v>52.35</v>
      </c>
      <c r="H2668" s="1">
        <v>25.13</v>
      </c>
      <c r="I2668" s="1">
        <v>9.7500000000000003E-2</v>
      </c>
      <c r="J2668" s="1">
        <v>7.8100000000000003E-2</v>
      </c>
      <c r="K2668" s="1">
        <v>3.85</v>
      </c>
      <c r="L2668" s="1">
        <v>15.98</v>
      </c>
      <c r="M2668" s="1">
        <v>2.58</v>
      </c>
      <c r="N2668" s="1">
        <v>1.24E-2</v>
      </c>
      <c r="O2668" s="1">
        <v>0.47489999999999999</v>
      </c>
      <c r="P2668" s="1">
        <v>100.5596</v>
      </c>
      <c r="Q2668" s="1">
        <v>1.913888872</v>
      </c>
      <c r="R2668" s="1">
        <v>0.98427043199999997</v>
      </c>
      <c r="S2668" s="1">
        <v>6.910556E-3</v>
      </c>
      <c r="T2668" s="1">
        <v>2.418187E-3</v>
      </c>
      <c r="U2668" s="1">
        <v>0.11771298199999999</v>
      </c>
      <c r="V2668" s="1">
        <v>0.87096696699999998</v>
      </c>
      <c r="W2668" s="1">
        <v>0.111160331</v>
      </c>
      <c r="X2668" s="1">
        <v>3.5839900000000002E-4</v>
      </c>
      <c r="Y2668" s="1">
        <v>1.3060158000000001E-2</v>
      </c>
      <c r="Z2668" s="1">
        <v>4.0207468830000002</v>
      </c>
      <c r="AA2668" s="1">
        <v>0.88093924400000001</v>
      </c>
      <c r="AB2668" s="1">
        <v>2.1244712877093779</v>
      </c>
      <c r="AC2668" s="1">
        <v>2.0311788129626742</v>
      </c>
      <c r="AD2668" s="1">
        <v>2.233077864628934</v>
      </c>
      <c r="AE2668" s="1">
        <v>1142.026245117188</v>
      </c>
      <c r="AF2668" s="1">
        <v>1128.555034179687</v>
      </c>
      <c r="AG2668" s="1">
        <v>1158.7512792968751</v>
      </c>
    </row>
    <row r="2669" spans="1:33" x14ac:dyDescent="0.2">
      <c r="A2669" s="1">
        <v>2695</v>
      </c>
      <c r="B2669" s="1" t="s">
        <v>1761</v>
      </c>
      <c r="C2669" s="1" t="s">
        <v>1708</v>
      </c>
      <c r="D2669" s="1" t="s">
        <v>1762</v>
      </c>
      <c r="E2669" s="1" t="s">
        <v>27</v>
      </c>
      <c r="F2669" s="1" t="s">
        <v>1709</v>
      </c>
      <c r="G2669" s="1">
        <v>52.4</v>
      </c>
      <c r="H2669" s="1">
        <v>25.07</v>
      </c>
      <c r="I2669" s="1">
        <v>6.6900000000000001E-2</v>
      </c>
      <c r="J2669" s="1">
        <v>7.0800000000000002E-2</v>
      </c>
      <c r="K2669" s="1">
        <v>3.8</v>
      </c>
      <c r="L2669" s="1">
        <v>15.99</v>
      </c>
      <c r="M2669" s="1">
        <v>2.6</v>
      </c>
      <c r="N2669" s="1">
        <v>4.5100000000000001E-2</v>
      </c>
      <c r="O2669" s="1">
        <v>0.53669999999999995</v>
      </c>
      <c r="P2669" s="1">
        <v>100.57940000000001</v>
      </c>
      <c r="Q2669" s="1">
        <v>1.914083135</v>
      </c>
      <c r="R2669" s="1">
        <v>0.98108302800000002</v>
      </c>
      <c r="S2669" s="1">
        <v>4.7376609999999998E-3</v>
      </c>
      <c r="T2669" s="1">
        <v>2.1902890000000002E-3</v>
      </c>
      <c r="U2669" s="1">
        <v>0.11608516100000001</v>
      </c>
      <c r="V2669" s="1">
        <v>0.87076878300000005</v>
      </c>
      <c r="W2669" s="1">
        <v>0.11192650699999999</v>
      </c>
      <c r="X2669" s="1">
        <v>1.3024200000000001E-3</v>
      </c>
      <c r="Y2669" s="1">
        <v>1.4747124E-2</v>
      </c>
      <c r="Z2669" s="1">
        <v>4.0169241080000004</v>
      </c>
      <c r="AA2669" s="1">
        <v>0.88236844800000003</v>
      </c>
      <c r="AB2669" s="1">
        <v>1.9362382840621659</v>
      </c>
      <c r="AC2669" s="1">
        <v>1.8464837121474931</v>
      </c>
      <c r="AD2669" s="1">
        <v>2.034627547215242</v>
      </c>
      <c r="AE2669" s="1">
        <v>1140.67431640625</v>
      </c>
      <c r="AF2669" s="1">
        <v>1125.2579492187499</v>
      </c>
      <c r="AG2669" s="1">
        <v>1156.639311523438</v>
      </c>
    </row>
    <row r="2670" spans="1:33" x14ac:dyDescent="0.2">
      <c r="A2670" s="1">
        <v>2696</v>
      </c>
      <c r="B2670" s="1" t="s">
        <v>1761</v>
      </c>
      <c r="C2670" s="1" t="s">
        <v>1708</v>
      </c>
      <c r="D2670" s="1" t="s">
        <v>1762</v>
      </c>
      <c r="E2670" s="1" t="s">
        <v>27</v>
      </c>
      <c r="F2670" s="1" t="s">
        <v>1709</v>
      </c>
      <c r="G2670" s="1">
        <v>52.61</v>
      </c>
      <c r="H2670" s="1">
        <v>25.05</v>
      </c>
      <c r="I2670" s="1">
        <v>0.13320000000000001</v>
      </c>
      <c r="J2670" s="1">
        <v>2.9899999999999999E-2</v>
      </c>
      <c r="K2670" s="1">
        <v>3.69</v>
      </c>
      <c r="L2670" s="1">
        <v>16.16</v>
      </c>
      <c r="M2670" s="1">
        <v>2.4700000000000002</v>
      </c>
      <c r="N2670" s="1">
        <v>7.3700000000000002E-2</v>
      </c>
      <c r="O2670" s="1">
        <v>0.5141</v>
      </c>
      <c r="P2670" s="1">
        <v>100.74590000000001</v>
      </c>
      <c r="Q2670" s="1">
        <v>1.9175542299999999</v>
      </c>
      <c r="R2670" s="1">
        <v>0.97815797999999998</v>
      </c>
      <c r="S2670" s="1">
        <v>9.4122170000000005E-3</v>
      </c>
      <c r="T2670" s="1">
        <v>9.2297400000000002E-4</v>
      </c>
      <c r="U2670" s="1">
        <v>0.11247844899999999</v>
      </c>
      <c r="V2670" s="1">
        <v>0.87810325600000005</v>
      </c>
      <c r="W2670" s="1">
        <v>0.106097805</v>
      </c>
      <c r="X2670" s="1">
        <v>2.1236929999999998E-3</v>
      </c>
      <c r="Y2670" s="1">
        <v>1.4095263E-2</v>
      </c>
      <c r="Z2670" s="1">
        <v>4.0189458660000001</v>
      </c>
      <c r="AA2670" s="1">
        <v>0.88645212299999998</v>
      </c>
      <c r="AB2670" s="1">
        <v>2.262297892507922</v>
      </c>
      <c r="AC2670" s="1">
        <v>2.0753188084930301</v>
      </c>
      <c r="AD2670" s="1">
        <v>2.460693221029651</v>
      </c>
      <c r="AE2670" s="1">
        <v>1147.987670898438</v>
      </c>
      <c r="AF2670" s="1">
        <v>1133.100747070313</v>
      </c>
      <c r="AG2670" s="1">
        <v>1162.823862304688</v>
      </c>
    </row>
    <row r="2671" spans="1:33" x14ac:dyDescent="0.2">
      <c r="A2671" s="1">
        <v>2697</v>
      </c>
      <c r="B2671" s="1" t="s">
        <v>1761</v>
      </c>
      <c r="C2671" s="1" t="s">
        <v>1708</v>
      </c>
      <c r="D2671" s="1" t="s">
        <v>1762</v>
      </c>
      <c r="E2671" s="1" t="s">
        <v>27</v>
      </c>
      <c r="F2671" s="1" t="s">
        <v>1709</v>
      </c>
      <c r="G2671" s="1">
        <v>52.89</v>
      </c>
      <c r="H2671" s="1">
        <v>25.05</v>
      </c>
      <c r="I2671" s="1">
        <v>8.3099999999999993E-2</v>
      </c>
      <c r="J2671" s="1">
        <v>7.1199999999999999E-2</v>
      </c>
      <c r="K2671" s="1">
        <v>3.6</v>
      </c>
      <c r="L2671" s="1">
        <v>16.32</v>
      </c>
      <c r="M2671" s="1">
        <v>2.27</v>
      </c>
      <c r="N2671" s="1">
        <v>0.1196</v>
      </c>
      <c r="O2671" s="1">
        <v>0.48010000000000003</v>
      </c>
      <c r="P2671" s="1">
        <v>100.9166</v>
      </c>
      <c r="Q2671" s="1">
        <v>1.9235600829999999</v>
      </c>
      <c r="R2671" s="1">
        <v>0.976027015</v>
      </c>
      <c r="S2671" s="1">
        <v>5.8592440000000004E-3</v>
      </c>
      <c r="T2671" s="1">
        <v>2.193062E-3</v>
      </c>
      <c r="U2671" s="1">
        <v>0.10949600900000001</v>
      </c>
      <c r="V2671" s="1">
        <v>0.88486541600000002</v>
      </c>
      <c r="W2671" s="1">
        <v>9.7294465999999996E-2</v>
      </c>
      <c r="X2671" s="1">
        <v>3.438811E-3</v>
      </c>
      <c r="Y2671" s="1">
        <v>1.3134397000000001E-2</v>
      </c>
      <c r="Z2671" s="1">
        <v>4.0158685030000001</v>
      </c>
      <c r="AA2671" s="1">
        <v>0.88988308800000004</v>
      </c>
      <c r="AB2671" s="1">
        <v>1.9373721691965029</v>
      </c>
      <c r="AC2671" s="1">
        <v>1.755238132178681</v>
      </c>
      <c r="AD2671" s="1">
        <v>2.2233877179025581</v>
      </c>
      <c r="AE2671" s="1">
        <v>1163.25146484375</v>
      </c>
      <c r="AF2671" s="1">
        <v>1147.4361914062499</v>
      </c>
      <c r="AG2671" s="1">
        <v>1179.301796875</v>
      </c>
    </row>
    <row r="2672" spans="1:33" x14ac:dyDescent="0.2">
      <c r="A2672" s="1">
        <v>2698</v>
      </c>
      <c r="B2672" s="1" t="s">
        <v>1761</v>
      </c>
      <c r="C2672" s="1" t="s">
        <v>1708</v>
      </c>
      <c r="D2672" s="1" t="s">
        <v>1762</v>
      </c>
      <c r="E2672" s="1" t="s">
        <v>27</v>
      </c>
      <c r="F2672" s="1" t="s">
        <v>1709</v>
      </c>
      <c r="G2672" s="1">
        <v>53.15</v>
      </c>
      <c r="H2672" s="1">
        <v>25.12</v>
      </c>
      <c r="I2672" s="1">
        <v>6.2100000000000002E-2</v>
      </c>
      <c r="J2672" s="1">
        <v>4.07E-2</v>
      </c>
      <c r="K2672" s="1">
        <v>3.5</v>
      </c>
      <c r="L2672" s="1">
        <v>16.23</v>
      </c>
      <c r="M2672" s="1">
        <v>2.15</v>
      </c>
      <c r="N2672" s="1">
        <v>9.7799999999999998E-2</v>
      </c>
      <c r="O2672" s="1">
        <v>0.4249</v>
      </c>
      <c r="P2672" s="1">
        <v>100.7884</v>
      </c>
      <c r="Q2672" s="1">
        <v>1.9328991799999999</v>
      </c>
      <c r="R2672" s="1">
        <v>0.97869526500000004</v>
      </c>
      <c r="S2672" s="1">
        <v>4.3783040000000004E-3</v>
      </c>
      <c r="T2672" s="1">
        <v>1.253543E-3</v>
      </c>
      <c r="U2672" s="1">
        <v>0.10644801800000001</v>
      </c>
      <c r="V2672" s="1">
        <v>0.87993244299999995</v>
      </c>
      <c r="W2672" s="1">
        <v>9.2145574999999993E-2</v>
      </c>
      <c r="X2672" s="1">
        <v>2.811834E-3</v>
      </c>
      <c r="Y2672" s="1">
        <v>1.1623553E-2</v>
      </c>
      <c r="Z2672" s="1">
        <v>4.0101877139999997</v>
      </c>
      <c r="AA2672" s="1">
        <v>0.89208219200000005</v>
      </c>
      <c r="AB2672" s="1">
        <v>2.2684580004309161</v>
      </c>
      <c r="AC2672" s="1">
        <v>2.0322750723455889</v>
      </c>
      <c r="AD2672" s="1">
        <v>2.457315908679818</v>
      </c>
      <c r="AE2672" s="1">
        <v>1168.006103515625</v>
      </c>
      <c r="AF2672" s="1">
        <v>1155.17826171875</v>
      </c>
      <c r="AG2672" s="1">
        <v>1180.0726660156249</v>
      </c>
    </row>
    <row r="2673" spans="1:33" x14ac:dyDescent="0.2">
      <c r="A2673" s="1">
        <v>2699</v>
      </c>
      <c r="B2673" s="1" t="s">
        <v>1761</v>
      </c>
      <c r="C2673" s="1" t="s">
        <v>1708</v>
      </c>
      <c r="D2673" s="1" t="s">
        <v>1762</v>
      </c>
      <c r="E2673" s="1" t="s">
        <v>27</v>
      </c>
      <c r="F2673" s="1" t="s">
        <v>1709</v>
      </c>
      <c r="G2673" s="1">
        <v>53.09</v>
      </c>
      <c r="H2673" s="1">
        <v>25.06</v>
      </c>
      <c r="I2673" s="1">
        <v>9.69E-2</v>
      </c>
      <c r="J2673" s="1">
        <v>5.96E-2</v>
      </c>
      <c r="K2673" s="1">
        <v>3.42</v>
      </c>
      <c r="L2673" s="1">
        <v>16.3</v>
      </c>
      <c r="M2673" s="1">
        <v>2.16</v>
      </c>
      <c r="N2673" s="1">
        <v>0.1246</v>
      </c>
      <c r="O2673" s="1">
        <v>0.45739999999999997</v>
      </c>
      <c r="P2673" s="1">
        <v>100.7949</v>
      </c>
      <c r="Q2673" s="1">
        <v>1.9307023459999999</v>
      </c>
      <c r="R2673" s="1">
        <v>0.97635012099999996</v>
      </c>
      <c r="S2673" s="1">
        <v>6.8317930000000001E-3</v>
      </c>
      <c r="T2673" s="1">
        <v>1.8356399999999999E-3</v>
      </c>
      <c r="U2673" s="1">
        <v>0.104014121</v>
      </c>
      <c r="V2673" s="1">
        <v>0.88372080799999997</v>
      </c>
      <c r="W2673" s="1">
        <v>9.2573449000000002E-2</v>
      </c>
      <c r="X2673" s="1">
        <v>3.5823299999999999E-3</v>
      </c>
      <c r="Y2673" s="1">
        <v>1.2512526E-2</v>
      </c>
      <c r="Z2673" s="1">
        <v>4.0121231350000004</v>
      </c>
      <c r="AA2673" s="1">
        <v>0.89469429700000003</v>
      </c>
      <c r="AB2673" s="1">
        <v>2.4314421597932081</v>
      </c>
      <c r="AC2673" s="1">
        <v>2.207764095446894</v>
      </c>
      <c r="AD2673" s="1">
        <v>2.642962917468378</v>
      </c>
      <c r="AE2673" s="1">
        <v>1173.660888671875</v>
      </c>
      <c r="AF2673" s="1">
        <v>1162.060581054687</v>
      </c>
      <c r="AG2673" s="1">
        <v>1187.1321875000001</v>
      </c>
    </row>
    <row r="2674" spans="1:33" x14ac:dyDescent="0.2">
      <c r="A2674" s="1">
        <v>2700</v>
      </c>
      <c r="B2674" s="1" t="s">
        <v>1761</v>
      </c>
      <c r="C2674" s="1" t="s">
        <v>1708</v>
      </c>
      <c r="D2674" s="1" t="s">
        <v>1762</v>
      </c>
      <c r="E2674" s="1" t="s">
        <v>27</v>
      </c>
      <c r="F2674" s="1" t="s">
        <v>1709</v>
      </c>
      <c r="G2674" s="1">
        <v>52.59</v>
      </c>
      <c r="H2674" s="1">
        <v>25.11</v>
      </c>
      <c r="I2674" s="1">
        <v>7.4200000000000002E-2</v>
      </c>
      <c r="J2674" s="1">
        <v>8.9200000000000002E-2</v>
      </c>
      <c r="K2674" s="1">
        <v>3.49</v>
      </c>
      <c r="L2674" s="1">
        <v>16.14</v>
      </c>
      <c r="M2674" s="1">
        <v>2.31</v>
      </c>
      <c r="N2674" s="1">
        <v>0.1135</v>
      </c>
      <c r="O2674" s="1">
        <v>0.47720000000000001</v>
      </c>
      <c r="P2674" s="1">
        <v>100.4297</v>
      </c>
      <c r="Q2674" s="1">
        <v>1.9223245330000001</v>
      </c>
      <c r="R2674" s="1">
        <v>0.98331387999999997</v>
      </c>
      <c r="S2674" s="1">
        <v>5.2581839999999999E-3</v>
      </c>
      <c r="T2674" s="1">
        <v>2.7613859999999998E-3</v>
      </c>
      <c r="U2674" s="1">
        <v>0.10668726100000001</v>
      </c>
      <c r="V2674" s="1">
        <v>0.87953260899999997</v>
      </c>
      <c r="W2674" s="1">
        <v>9.9509743999999997E-2</v>
      </c>
      <c r="X2674" s="1">
        <v>3.2799280000000001E-3</v>
      </c>
      <c r="Y2674" s="1">
        <v>1.3121099000000001E-2</v>
      </c>
      <c r="Z2674" s="1">
        <v>4.0157886239999998</v>
      </c>
      <c r="AA2674" s="1">
        <v>0.89182203299999996</v>
      </c>
      <c r="AB2674" s="1">
        <v>2.031692263797666</v>
      </c>
      <c r="AC2674" s="1">
        <v>1.7880669090308201</v>
      </c>
      <c r="AD2674" s="1">
        <v>2.281286427692319</v>
      </c>
      <c r="AE2674" s="1">
        <v>1163.357666015625</v>
      </c>
      <c r="AF2674" s="1">
        <v>1150.9481542968749</v>
      </c>
      <c r="AG2674" s="1">
        <v>1174.8711914062501</v>
      </c>
    </row>
    <row r="2675" spans="1:33" x14ac:dyDescent="0.2">
      <c r="A2675" s="1">
        <v>2701</v>
      </c>
      <c r="B2675" s="1" t="s">
        <v>1761</v>
      </c>
      <c r="C2675" s="1" t="s">
        <v>1708</v>
      </c>
      <c r="D2675" s="1" t="s">
        <v>1762</v>
      </c>
      <c r="E2675" s="1" t="s">
        <v>27</v>
      </c>
      <c r="F2675" s="1" t="s">
        <v>1709</v>
      </c>
      <c r="G2675" s="1">
        <v>52.75</v>
      </c>
      <c r="H2675" s="1">
        <v>25.14</v>
      </c>
      <c r="I2675" s="1">
        <v>0.127</v>
      </c>
      <c r="J2675" s="1">
        <v>0.10349999999999999</v>
      </c>
      <c r="K2675" s="1">
        <v>3.67</v>
      </c>
      <c r="L2675" s="1">
        <v>16.170000000000002</v>
      </c>
      <c r="M2675" s="1">
        <v>2.25</v>
      </c>
      <c r="N2675" s="1">
        <v>5.5E-2</v>
      </c>
      <c r="O2675" s="1">
        <v>0.4793</v>
      </c>
      <c r="P2675" s="1">
        <v>100.7598</v>
      </c>
      <c r="Q2675" s="1">
        <v>1.923036814</v>
      </c>
      <c r="R2675" s="1">
        <v>0.98186623799999995</v>
      </c>
      <c r="S2675" s="1">
        <v>8.9758830000000005E-3</v>
      </c>
      <c r="T2675" s="1">
        <v>3.1955400000000002E-3</v>
      </c>
      <c r="U2675" s="1">
        <v>0.111890908</v>
      </c>
      <c r="V2675" s="1">
        <v>0.87882020299999997</v>
      </c>
      <c r="W2675" s="1">
        <v>9.6666890000000005E-2</v>
      </c>
      <c r="X2675" s="1">
        <v>1.585159E-3</v>
      </c>
      <c r="Y2675" s="1">
        <v>1.3143735E-2</v>
      </c>
      <c r="Z2675" s="1">
        <v>4.019181369</v>
      </c>
      <c r="AA2675" s="1">
        <v>0.88706000500000004</v>
      </c>
      <c r="AB2675" s="1">
        <v>2.206083185149565</v>
      </c>
      <c r="AC2675" s="1">
        <v>2.0298302764429001</v>
      </c>
      <c r="AD2675" s="1">
        <v>2.4594824904931931</v>
      </c>
      <c r="AE2675" s="1">
        <v>1150.141357421875</v>
      </c>
      <c r="AF2675" s="1">
        <v>1133.53103515625</v>
      </c>
      <c r="AG2675" s="1">
        <v>1165.905073242187</v>
      </c>
    </row>
    <row r="2676" spans="1:33" x14ac:dyDescent="0.2">
      <c r="A2676" s="1">
        <v>2702</v>
      </c>
      <c r="B2676" s="1" t="s">
        <v>1761</v>
      </c>
      <c r="C2676" s="1" t="s">
        <v>1708</v>
      </c>
      <c r="D2676" s="1" t="s">
        <v>1762</v>
      </c>
      <c r="E2676" s="1" t="s">
        <v>27</v>
      </c>
      <c r="F2676" s="1" t="s">
        <v>1709</v>
      </c>
      <c r="G2676" s="1">
        <v>52.67</v>
      </c>
      <c r="H2676" s="1">
        <v>25.06</v>
      </c>
      <c r="I2676" s="1">
        <v>6.5799999999999997E-2</v>
      </c>
      <c r="J2676" s="1">
        <v>8.7499999999999994E-2</v>
      </c>
      <c r="K2676" s="1">
        <v>3.67</v>
      </c>
      <c r="L2676" s="1">
        <v>16.260000000000002</v>
      </c>
      <c r="M2676" s="1">
        <v>2.08</v>
      </c>
      <c r="N2676" s="1">
        <v>2.52E-2</v>
      </c>
      <c r="O2676" s="1">
        <v>0.52090000000000003</v>
      </c>
      <c r="P2676" s="1">
        <v>100.4393</v>
      </c>
      <c r="Q2676" s="1">
        <v>1.9254747800000001</v>
      </c>
      <c r="R2676" s="1">
        <v>0.98147106799999995</v>
      </c>
      <c r="S2676" s="1">
        <v>4.6634650000000003E-3</v>
      </c>
      <c r="T2676" s="1">
        <v>2.7090769999999998E-3</v>
      </c>
      <c r="U2676" s="1">
        <v>0.11220292599999999</v>
      </c>
      <c r="V2676" s="1">
        <v>0.88617590099999999</v>
      </c>
      <c r="W2676" s="1">
        <v>8.9612365999999999E-2</v>
      </c>
      <c r="X2676" s="1">
        <v>7.2831600000000001E-4</v>
      </c>
      <c r="Y2676" s="1">
        <v>1.4324356E-2</v>
      </c>
      <c r="Z2676" s="1">
        <v>4.0173622550000001</v>
      </c>
      <c r="AA2676" s="1">
        <v>0.88761487900000002</v>
      </c>
      <c r="AB2676" s="1">
        <v>2.060658380997217</v>
      </c>
      <c r="AC2676" s="1">
        <v>1.9518845391393069</v>
      </c>
      <c r="AD2676" s="1">
        <v>2.2299136567235349</v>
      </c>
      <c r="AE2676" s="1">
        <v>1155.27294921875</v>
      </c>
      <c r="AF2676" s="1">
        <v>1141.7539648437501</v>
      </c>
      <c r="AG2676" s="1">
        <v>1174.730517578125</v>
      </c>
    </row>
    <row r="2677" spans="1:33" x14ac:dyDescent="0.2">
      <c r="A2677" s="1">
        <v>2703</v>
      </c>
      <c r="B2677" s="1" t="s">
        <v>1761</v>
      </c>
      <c r="C2677" s="1" t="s">
        <v>1708</v>
      </c>
      <c r="D2677" s="1" t="s">
        <v>1762</v>
      </c>
      <c r="E2677" s="1" t="s">
        <v>27</v>
      </c>
      <c r="F2677" s="1" t="s">
        <v>1709</v>
      </c>
      <c r="G2677" s="1">
        <v>52.28</v>
      </c>
      <c r="H2677" s="1">
        <v>25.07</v>
      </c>
      <c r="I2677" s="1">
        <v>0.10879999999999999</v>
      </c>
      <c r="J2677" s="1">
        <v>8.8800000000000004E-2</v>
      </c>
      <c r="K2677" s="1">
        <v>3.57</v>
      </c>
      <c r="L2677" s="1">
        <v>16.260000000000002</v>
      </c>
      <c r="M2677" s="1">
        <v>2.08</v>
      </c>
      <c r="N2677" s="1">
        <v>7.6E-3</v>
      </c>
      <c r="O2677" s="1">
        <v>0.47589999999999999</v>
      </c>
      <c r="P2677" s="1">
        <v>99.990399999999994</v>
      </c>
      <c r="Q2677" s="1">
        <v>1.9217403179999999</v>
      </c>
      <c r="R2677" s="1">
        <v>0.98726871599999999</v>
      </c>
      <c r="S2677" s="1">
        <v>7.7534750000000001E-3</v>
      </c>
      <c r="T2677" s="1">
        <v>2.764463E-3</v>
      </c>
      <c r="U2677" s="1">
        <v>0.109746566</v>
      </c>
      <c r="V2677" s="1">
        <v>0.89105506199999995</v>
      </c>
      <c r="W2677" s="1">
        <v>9.0105758999999994E-2</v>
      </c>
      <c r="X2677" s="1">
        <v>2.2086E-4</v>
      </c>
      <c r="Y2677" s="1">
        <v>1.3158945E-2</v>
      </c>
      <c r="Z2677" s="1">
        <v>4.0238141650000001</v>
      </c>
      <c r="AA2677" s="1">
        <v>0.89034133999999998</v>
      </c>
      <c r="AB2677" s="1">
        <v>2.5642113697031821</v>
      </c>
      <c r="AC2677" s="1">
        <v>2.3621748840311851</v>
      </c>
      <c r="AD2677" s="1">
        <v>2.8104679500559651</v>
      </c>
      <c r="AE2677" s="1">
        <v>1168.3125</v>
      </c>
      <c r="AF2677" s="1">
        <v>1153.9442187499999</v>
      </c>
      <c r="AG2677" s="1">
        <v>1186.3802050781251</v>
      </c>
    </row>
    <row r="2678" spans="1:33" x14ac:dyDescent="0.2">
      <c r="A2678" s="1">
        <v>2704</v>
      </c>
      <c r="B2678" s="1" t="s">
        <v>1761</v>
      </c>
      <c r="C2678" s="1" t="s">
        <v>1708</v>
      </c>
      <c r="D2678" s="1" t="s">
        <v>1762</v>
      </c>
      <c r="E2678" s="1" t="s">
        <v>27</v>
      </c>
      <c r="F2678" s="1" t="s">
        <v>1709</v>
      </c>
      <c r="G2678" s="1">
        <v>53.1</v>
      </c>
      <c r="H2678" s="1">
        <v>25.11</v>
      </c>
      <c r="I2678" s="1">
        <v>9.9199999999999997E-2</v>
      </c>
      <c r="J2678" s="1">
        <v>3.6799999999999999E-2</v>
      </c>
      <c r="K2678" s="1">
        <v>3.56</v>
      </c>
      <c r="L2678" s="1">
        <v>16.260000000000002</v>
      </c>
      <c r="M2678" s="1">
        <v>2.12</v>
      </c>
      <c r="N2678" s="1">
        <v>2.7400000000000001E-2</v>
      </c>
      <c r="O2678" s="1">
        <v>0.4521</v>
      </c>
      <c r="P2678" s="1">
        <v>100.79179999999999</v>
      </c>
      <c r="Q2678" s="1">
        <v>1.932002982</v>
      </c>
      <c r="R2678" s="1">
        <v>0.97877282499999996</v>
      </c>
      <c r="S2678" s="1">
        <v>6.9973450000000003E-3</v>
      </c>
      <c r="T2678" s="1">
        <v>1.133965E-3</v>
      </c>
      <c r="U2678" s="1">
        <v>0.10832454399999999</v>
      </c>
      <c r="V2678" s="1">
        <v>0.88197990500000001</v>
      </c>
      <c r="W2678" s="1">
        <v>9.0903210999999998E-2</v>
      </c>
      <c r="X2678" s="1">
        <v>7.8815000000000005E-4</v>
      </c>
      <c r="Y2678" s="1">
        <v>1.2373541E-2</v>
      </c>
      <c r="Z2678" s="1">
        <v>4.013276469</v>
      </c>
      <c r="AA2678" s="1">
        <v>0.89061490700000001</v>
      </c>
      <c r="AB2678" s="1">
        <v>2.404189951444232</v>
      </c>
      <c r="AC2678" s="1">
        <v>2.2109538007026548</v>
      </c>
      <c r="AD2678" s="1">
        <v>2.6314249634986759</v>
      </c>
      <c r="AE2678" s="1">
        <v>1165.276611328125</v>
      </c>
      <c r="AF2678" s="1">
        <v>1150.882915039062</v>
      </c>
      <c r="AG2678" s="1">
        <v>1182.452006835937</v>
      </c>
    </row>
    <row r="2679" spans="1:33" x14ac:dyDescent="0.2">
      <c r="A2679" s="1">
        <v>2705</v>
      </c>
      <c r="B2679" s="1" t="s">
        <v>1761</v>
      </c>
      <c r="C2679" s="1" t="s">
        <v>1708</v>
      </c>
      <c r="D2679" s="1" t="s">
        <v>1762</v>
      </c>
      <c r="E2679" s="1" t="s">
        <v>27</v>
      </c>
      <c r="F2679" s="1" t="s">
        <v>1709</v>
      </c>
      <c r="G2679" s="1">
        <v>52.93</v>
      </c>
      <c r="H2679" s="1">
        <v>25.07</v>
      </c>
      <c r="I2679" s="1">
        <v>9.5899999999999999E-2</v>
      </c>
      <c r="J2679" s="1">
        <v>0.1012</v>
      </c>
      <c r="K2679" s="1">
        <v>3.71</v>
      </c>
      <c r="L2679" s="1">
        <v>16.28</v>
      </c>
      <c r="M2679" s="1">
        <v>2.16</v>
      </c>
      <c r="N2679" s="1">
        <v>4.02E-2</v>
      </c>
      <c r="O2679" s="1">
        <v>0.46250000000000002</v>
      </c>
      <c r="P2679" s="1">
        <v>100.8764</v>
      </c>
      <c r="Q2679" s="1">
        <v>1.926690579</v>
      </c>
      <c r="R2679" s="1">
        <v>0.97765659199999999</v>
      </c>
      <c r="S2679" s="1">
        <v>6.767637E-3</v>
      </c>
      <c r="T2679" s="1">
        <v>3.1198189999999998E-3</v>
      </c>
      <c r="U2679" s="1">
        <v>0.11293995</v>
      </c>
      <c r="V2679" s="1">
        <v>0.88346501899999996</v>
      </c>
      <c r="W2679" s="1">
        <v>9.2660347000000004E-2</v>
      </c>
      <c r="X2679" s="1">
        <v>1.1568609999999999E-3</v>
      </c>
      <c r="Y2679" s="1">
        <v>1.2663917E-2</v>
      </c>
      <c r="Z2679" s="1">
        <v>4.0171207190000002</v>
      </c>
      <c r="AA2679" s="1">
        <v>0.88665256299999995</v>
      </c>
      <c r="AB2679" s="1">
        <v>2.0159614862344069</v>
      </c>
      <c r="AC2679" s="1">
        <v>1.8972289003274241</v>
      </c>
      <c r="AD2679" s="1">
        <v>2.1919728578469559</v>
      </c>
      <c r="AE2679" s="1">
        <v>1151.361572265625</v>
      </c>
      <c r="AF2679" s="1">
        <v>1135.8091894531251</v>
      </c>
      <c r="AG2679" s="1">
        <v>1168.4985302734381</v>
      </c>
    </row>
    <row r="2680" spans="1:33" x14ac:dyDescent="0.2">
      <c r="A2680" s="1">
        <v>2706</v>
      </c>
      <c r="B2680" s="1" t="s">
        <v>1761</v>
      </c>
      <c r="C2680" s="1" t="s">
        <v>1708</v>
      </c>
      <c r="D2680" s="1" t="s">
        <v>1762</v>
      </c>
      <c r="E2680" s="1" t="s">
        <v>27</v>
      </c>
      <c r="F2680" s="1" t="s">
        <v>1709</v>
      </c>
      <c r="G2680" s="1">
        <v>52.59</v>
      </c>
      <c r="H2680" s="1">
        <v>25.16</v>
      </c>
      <c r="I2680" s="1">
        <v>0.11219999999999999</v>
      </c>
      <c r="J2680" s="1">
        <v>8.2799999999999999E-2</v>
      </c>
      <c r="K2680" s="1">
        <v>3.59</v>
      </c>
      <c r="L2680" s="1">
        <v>16</v>
      </c>
      <c r="M2680" s="1">
        <v>2.17</v>
      </c>
      <c r="N2680" s="1">
        <v>3.15E-2</v>
      </c>
      <c r="O2680" s="1">
        <v>0.47920000000000001</v>
      </c>
      <c r="P2680" s="1">
        <v>100.242</v>
      </c>
      <c r="Q2680" s="1">
        <v>1.926806512</v>
      </c>
      <c r="R2680" s="1">
        <v>0.98756909400000004</v>
      </c>
      <c r="S2680" s="1">
        <v>7.9695930000000005E-3</v>
      </c>
      <c r="T2680" s="1">
        <v>2.5692359999999999E-3</v>
      </c>
      <c r="U2680" s="1">
        <v>0.110000076</v>
      </c>
      <c r="V2680" s="1">
        <v>0.87393633299999995</v>
      </c>
      <c r="W2680" s="1">
        <v>9.3696800999999996E-2</v>
      </c>
      <c r="X2680" s="1">
        <v>9.1241100000000002E-4</v>
      </c>
      <c r="Y2680" s="1">
        <v>1.3206812E-2</v>
      </c>
      <c r="Z2680" s="1">
        <v>4.0166668669999996</v>
      </c>
      <c r="AA2680" s="1">
        <v>0.88820407999999995</v>
      </c>
      <c r="AB2680" s="1">
        <v>2.2339262717852839</v>
      </c>
      <c r="AC2680" s="1">
        <v>2.0680225127825991</v>
      </c>
      <c r="AD2680" s="1">
        <v>2.504632734645392</v>
      </c>
      <c r="AE2680" s="1">
        <v>1156.006958007812</v>
      </c>
      <c r="AF2680" s="1">
        <v>1143.1074267578119</v>
      </c>
      <c r="AG2680" s="1">
        <v>1169.8133203125001</v>
      </c>
    </row>
    <row r="2681" spans="1:33" x14ac:dyDescent="0.2">
      <c r="A2681" s="1">
        <v>2707</v>
      </c>
      <c r="B2681" s="1" t="s">
        <v>1763</v>
      </c>
      <c r="C2681" s="1" t="s">
        <v>1708</v>
      </c>
      <c r="D2681" s="1" t="s">
        <v>1704</v>
      </c>
      <c r="E2681" s="1" t="s">
        <v>27</v>
      </c>
      <c r="F2681" s="1" t="s">
        <v>1709</v>
      </c>
      <c r="G2681" s="1">
        <v>51.51</v>
      </c>
      <c r="H2681" s="1">
        <v>25.07</v>
      </c>
      <c r="I2681" s="1">
        <v>0.12889999999999999</v>
      </c>
      <c r="J2681" s="1">
        <v>0.111</v>
      </c>
      <c r="K2681" s="1">
        <v>4.08</v>
      </c>
      <c r="L2681" s="1">
        <v>15.53</v>
      </c>
      <c r="M2681" s="1">
        <v>2.98</v>
      </c>
      <c r="N2681" s="1">
        <v>6.1199999999999997E-2</v>
      </c>
      <c r="O2681" s="1">
        <v>0.57799999999999996</v>
      </c>
      <c r="P2681" s="1">
        <v>100.0581</v>
      </c>
      <c r="Q2681" s="1">
        <v>1.8975673</v>
      </c>
      <c r="R2681" s="1">
        <v>0.98942274799999996</v>
      </c>
      <c r="S2681" s="1">
        <v>9.2059140000000008E-3</v>
      </c>
      <c r="T2681" s="1">
        <v>3.4631190000000002E-3</v>
      </c>
      <c r="U2681" s="1">
        <v>0.12569829900000001</v>
      </c>
      <c r="V2681" s="1">
        <v>0.85290757500000003</v>
      </c>
      <c r="W2681" s="1">
        <v>0.12937548600000001</v>
      </c>
      <c r="X2681" s="1">
        <v>1.7823870000000001E-3</v>
      </c>
      <c r="Y2681" s="1">
        <v>1.6016946000000001E-2</v>
      </c>
      <c r="Z2681" s="1">
        <v>4.0254397739999996</v>
      </c>
      <c r="AA2681" s="1">
        <v>0.87155370499999996</v>
      </c>
      <c r="AB2681" s="1">
        <v>2.0552661643569019</v>
      </c>
      <c r="AC2681" s="1">
        <v>1.947772401386932</v>
      </c>
      <c r="AD2681" s="1">
        <v>2.186203769261077</v>
      </c>
      <c r="AE2681" s="1">
        <v>1097.128173828125</v>
      </c>
      <c r="AF2681" s="1">
        <v>1089.8934863281249</v>
      </c>
      <c r="AG2681" s="1">
        <v>1108.603872070312</v>
      </c>
    </row>
    <row r="2682" spans="1:33" x14ac:dyDescent="0.2">
      <c r="A2682" s="1">
        <v>2708</v>
      </c>
      <c r="B2682" s="1" t="s">
        <v>1763</v>
      </c>
      <c r="C2682" s="1" t="s">
        <v>1708</v>
      </c>
      <c r="D2682" s="1" t="s">
        <v>1704</v>
      </c>
      <c r="E2682" s="1" t="s">
        <v>27</v>
      </c>
      <c r="F2682" s="1" t="s">
        <v>1709</v>
      </c>
      <c r="G2682" s="1">
        <v>52.18</v>
      </c>
      <c r="H2682" s="1">
        <v>25.06</v>
      </c>
      <c r="I2682" s="1">
        <v>0.10009999999999999</v>
      </c>
      <c r="J2682" s="1">
        <v>7.8600000000000003E-2</v>
      </c>
      <c r="K2682" s="1">
        <v>3.73</v>
      </c>
      <c r="L2682" s="1">
        <v>15.8</v>
      </c>
      <c r="M2682" s="1">
        <v>2.62</v>
      </c>
      <c r="N2682" s="1">
        <v>2.0299999999999999E-2</v>
      </c>
      <c r="O2682" s="1">
        <v>0.57030000000000003</v>
      </c>
      <c r="P2682" s="1">
        <v>100.1592</v>
      </c>
      <c r="Q2682" s="1">
        <v>1.9141720959999999</v>
      </c>
      <c r="R2682" s="1">
        <v>0.98487223000000002</v>
      </c>
      <c r="S2682" s="1">
        <v>7.1190059999999998E-3</v>
      </c>
      <c r="T2682" s="1">
        <v>2.4419580000000001E-3</v>
      </c>
      <c r="U2682" s="1">
        <v>0.114432487</v>
      </c>
      <c r="V2682" s="1">
        <v>0.864089785</v>
      </c>
      <c r="W2682" s="1">
        <v>0.113268276</v>
      </c>
      <c r="X2682" s="1">
        <v>5.8873200000000001E-4</v>
      </c>
      <c r="Y2682" s="1">
        <v>1.5737166E-2</v>
      </c>
      <c r="Z2682" s="1">
        <v>4.0167217370000001</v>
      </c>
      <c r="AA2682" s="1">
        <v>0.88305581700000002</v>
      </c>
      <c r="AB2682" s="1">
        <v>2.171589308339541</v>
      </c>
      <c r="AC2682" s="1">
        <v>2.0941945081533841</v>
      </c>
      <c r="AD2682" s="1">
        <v>2.2712529092611722</v>
      </c>
      <c r="AE2682" s="1">
        <v>1145.70849609375</v>
      </c>
      <c r="AF2682" s="1">
        <v>1133.606982421875</v>
      </c>
      <c r="AG2682" s="1">
        <v>1157.7856640625</v>
      </c>
    </row>
    <row r="2683" spans="1:33" x14ac:dyDescent="0.2">
      <c r="A2683" s="1">
        <v>2709</v>
      </c>
      <c r="B2683" s="1" t="s">
        <v>1763</v>
      </c>
      <c r="C2683" s="1" t="s">
        <v>1708</v>
      </c>
      <c r="D2683" s="1" t="s">
        <v>1704</v>
      </c>
      <c r="E2683" s="1" t="s">
        <v>27</v>
      </c>
      <c r="F2683" s="1" t="s">
        <v>1709</v>
      </c>
      <c r="G2683" s="1">
        <v>51.22</v>
      </c>
      <c r="H2683" s="1">
        <v>25.12</v>
      </c>
      <c r="I2683" s="1">
        <v>0.115</v>
      </c>
      <c r="J2683" s="1">
        <v>6.08E-2</v>
      </c>
      <c r="K2683" s="1">
        <v>4.18</v>
      </c>
      <c r="L2683" s="1">
        <v>15.42</v>
      </c>
      <c r="M2683" s="1">
        <v>3.38</v>
      </c>
      <c r="N2683" s="1">
        <v>8.5599999999999996E-2</v>
      </c>
      <c r="O2683" s="1">
        <v>0.68579999999999997</v>
      </c>
      <c r="P2683" s="1">
        <v>100.2671</v>
      </c>
      <c r="Q2683" s="1">
        <v>1.8841604709999999</v>
      </c>
      <c r="R2683" s="1">
        <v>0.98996506299999998</v>
      </c>
      <c r="S2683" s="1">
        <v>8.2013339999999994E-3</v>
      </c>
      <c r="T2683" s="1">
        <v>1.8941769999999999E-3</v>
      </c>
      <c r="U2683" s="1">
        <v>0.12859325699999999</v>
      </c>
      <c r="V2683" s="1">
        <v>0.84564398799999996</v>
      </c>
      <c r="W2683" s="1">
        <v>0.146529513</v>
      </c>
      <c r="X2683" s="1">
        <v>2.4894130000000002E-3</v>
      </c>
      <c r="Y2683" s="1">
        <v>1.8976758999999999E-2</v>
      </c>
      <c r="Z2683" s="1">
        <v>4.0264539749999999</v>
      </c>
      <c r="AA2683" s="1">
        <v>0.86800622000000005</v>
      </c>
      <c r="AB2683" s="1">
        <v>2.6941483716782</v>
      </c>
      <c r="AC2683" s="1">
        <v>2.4928627519424809</v>
      </c>
      <c r="AD2683" s="1">
        <v>2.9029548387344741</v>
      </c>
      <c r="AE2683" s="1">
        <v>1106.12451171875</v>
      </c>
      <c r="AF2683" s="1">
        <v>1100.118784179688</v>
      </c>
      <c r="AG2683" s="1">
        <v>1113.225053710938</v>
      </c>
    </row>
    <row r="2684" spans="1:33" x14ac:dyDescent="0.2">
      <c r="A2684" s="1">
        <v>2710</v>
      </c>
      <c r="B2684" s="1" t="s">
        <v>1763</v>
      </c>
      <c r="C2684" s="1" t="s">
        <v>1708</v>
      </c>
      <c r="D2684" s="1" t="s">
        <v>1704</v>
      </c>
      <c r="E2684" s="1" t="s">
        <v>27</v>
      </c>
      <c r="F2684" s="1" t="s">
        <v>1709</v>
      </c>
      <c r="G2684" s="1">
        <v>51.17</v>
      </c>
      <c r="H2684" s="1">
        <v>25.09</v>
      </c>
      <c r="I2684" s="1">
        <v>7.4200000000000002E-2</v>
      </c>
      <c r="J2684" s="1">
        <v>3.61E-2</v>
      </c>
      <c r="K2684" s="1">
        <v>4.05</v>
      </c>
      <c r="L2684" s="1">
        <v>15.42</v>
      </c>
      <c r="M2684" s="1">
        <v>3.23</v>
      </c>
      <c r="N2684" s="1">
        <v>4.99E-2</v>
      </c>
      <c r="O2684" s="1">
        <v>0.67630000000000001</v>
      </c>
      <c r="P2684" s="1">
        <v>99.826800000000006</v>
      </c>
      <c r="Q2684" s="1">
        <v>1.8895397920000001</v>
      </c>
      <c r="R2684" s="1">
        <v>0.99257470999999997</v>
      </c>
      <c r="S2684" s="1">
        <v>5.3119370000000001E-3</v>
      </c>
      <c r="T2684" s="1">
        <v>1.128981E-3</v>
      </c>
      <c r="U2684" s="1">
        <v>0.12507175600000001</v>
      </c>
      <c r="V2684" s="1">
        <v>0.84888698799999995</v>
      </c>
      <c r="W2684" s="1">
        <v>0.140563719</v>
      </c>
      <c r="X2684" s="1">
        <v>1.456754E-3</v>
      </c>
      <c r="Y2684" s="1">
        <v>1.8785651E-2</v>
      </c>
      <c r="Z2684" s="1">
        <v>4.0233202889999999</v>
      </c>
      <c r="AA2684" s="1">
        <v>0.87158413300000004</v>
      </c>
      <c r="AB2684" s="1">
        <v>2.570644511822735</v>
      </c>
      <c r="AC2684" s="1">
        <v>2.271758165005719</v>
      </c>
      <c r="AD2684" s="1">
        <v>2.7780840202608452</v>
      </c>
      <c r="AE2684" s="1">
        <v>1110.97119140625</v>
      </c>
      <c r="AF2684" s="1">
        <v>1104.386303710937</v>
      </c>
      <c r="AG2684" s="1">
        <v>1122.2362304687499</v>
      </c>
    </row>
    <row r="2685" spans="1:33" x14ac:dyDescent="0.2">
      <c r="A2685" s="1">
        <v>2711</v>
      </c>
      <c r="B2685" s="1" t="s">
        <v>1763</v>
      </c>
      <c r="C2685" s="1" t="s">
        <v>1708</v>
      </c>
      <c r="D2685" s="1" t="s">
        <v>1704</v>
      </c>
      <c r="E2685" s="1" t="s">
        <v>27</v>
      </c>
      <c r="F2685" s="1" t="s">
        <v>1709</v>
      </c>
      <c r="G2685" s="1">
        <v>50.45</v>
      </c>
      <c r="H2685" s="1">
        <v>25.06</v>
      </c>
      <c r="I2685" s="1">
        <v>9.2100000000000001E-2</v>
      </c>
      <c r="J2685" s="1">
        <v>8.77E-2</v>
      </c>
      <c r="K2685" s="1">
        <v>4.24</v>
      </c>
      <c r="L2685" s="1">
        <v>15.41</v>
      </c>
      <c r="M2685" s="1">
        <v>3.2</v>
      </c>
      <c r="N2685" s="1">
        <v>6.2300000000000001E-2</v>
      </c>
      <c r="O2685" s="1">
        <v>0.69310000000000005</v>
      </c>
      <c r="P2685" s="1">
        <v>99.311999999999998</v>
      </c>
      <c r="Q2685" s="1">
        <v>1.877746634</v>
      </c>
      <c r="R2685" s="1">
        <v>0.9992607</v>
      </c>
      <c r="S2685" s="1">
        <v>6.6457469999999996E-3</v>
      </c>
      <c r="T2685" s="1">
        <v>2.7644840000000002E-3</v>
      </c>
      <c r="U2685" s="1">
        <v>0.131979135</v>
      </c>
      <c r="V2685" s="1">
        <v>0.85507328500000002</v>
      </c>
      <c r="W2685" s="1">
        <v>0.14036405099999999</v>
      </c>
      <c r="X2685" s="1">
        <v>1.8331949999999999E-3</v>
      </c>
      <c r="Y2685" s="1">
        <v>1.9405193000000001E-2</v>
      </c>
      <c r="Z2685" s="1">
        <v>4.035072424</v>
      </c>
      <c r="AA2685" s="1">
        <v>0.866289639</v>
      </c>
      <c r="AB2685" s="1">
        <v>2.3878310004032608</v>
      </c>
      <c r="AC2685" s="1">
        <v>2.1220851221836572</v>
      </c>
      <c r="AD2685" s="1">
        <v>2.589245280341006</v>
      </c>
      <c r="AE2685" s="1">
        <v>1105.039916992188</v>
      </c>
      <c r="AF2685" s="1">
        <v>1099.982797851563</v>
      </c>
      <c r="AG2685" s="1">
        <v>1111.014692382812</v>
      </c>
    </row>
    <row r="2686" spans="1:33" x14ac:dyDescent="0.2">
      <c r="A2686" s="1">
        <v>2712</v>
      </c>
      <c r="B2686" s="1" t="s">
        <v>1763</v>
      </c>
      <c r="C2686" s="1" t="s">
        <v>1708</v>
      </c>
      <c r="D2686" s="1" t="s">
        <v>1704</v>
      </c>
      <c r="E2686" s="1" t="s">
        <v>27</v>
      </c>
      <c r="F2686" s="1" t="s">
        <v>1709</v>
      </c>
      <c r="G2686" s="1">
        <v>50.88</v>
      </c>
      <c r="H2686" s="1">
        <v>25.13</v>
      </c>
      <c r="I2686" s="1">
        <v>6.83E-2</v>
      </c>
      <c r="J2686" s="1">
        <v>9.3399999999999997E-2</v>
      </c>
      <c r="K2686" s="1">
        <v>4.01</v>
      </c>
      <c r="L2686" s="1">
        <v>15.57</v>
      </c>
      <c r="M2686" s="1">
        <v>2.94</v>
      </c>
      <c r="N2686" s="1">
        <v>4.5100000000000001E-2</v>
      </c>
      <c r="O2686" s="1">
        <v>0.66559999999999997</v>
      </c>
      <c r="P2686" s="1">
        <v>99.416300000000007</v>
      </c>
      <c r="Q2686" s="1">
        <v>1.8885782900000001</v>
      </c>
      <c r="R2686" s="1">
        <v>0.999314751</v>
      </c>
      <c r="S2686" s="1">
        <v>4.914926E-3</v>
      </c>
      <c r="T2686" s="1">
        <v>2.9361180000000001E-3</v>
      </c>
      <c r="U2686" s="1">
        <v>0.124478935</v>
      </c>
      <c r="V2686" s="1">
        <v>0.86159145000000004</v>
      </c>
      <c r="W2686" s="1">
        <v>0.128607209</v>
      </c>
      <c r="X2686" s="1">
        <v>1.3234550000000001E-3</v>
      </c>
      <c r="Y2686" s="1">
        <v>1.8584353000000001E-2</v>
      </c>
      <c r="Z2686" s="1">
        <v>4.0303294870000004</v>
      </c>
      <c r="AA2686" s="1">
        <v>0.87376262699999996</v>
      </c>
      <c r="AB2686" s="1">
        <v>1.97446696809302</v>
      </c>
      <c r="AC2686" s="1">
        <v>1.8749526076651639</v>
      </c>
      <c r="AD2686" s="1">
        <v>2.0739317946768829</v>
      </c>
      <c r="AE2686" s="1">
        <v>1114.245971679688</v>
      </c>
      <c r="AF2686" s="1">
        <v>1106.456826171875</v>
      </c>
      <c r="AG2686" s="1">
        <v>1125.6080859374999</v>
      </c>
    </row>
    <row r="2687" spans="1:33" x14ac:dyDescent="0.2">
      <c r="A2687" s="1">
        <v>2713</v>
      </c>
      <c r="B2687" s="1" t="s">
        <v>1763</v>
      </c>
      <c r="C2687" s="1" t="s">
        <v>1708</v>
      </c>
      <c r="D2687" s="1" t="s">
        <v>1704</v>
      </c>
      <c r="E2687" s="1" t="s">
        <v>27</v>
      </c>
      <c r="F2687" s="1" t="s">
        <v>1709</v>
      </c>
      <c r="G2687" s="1">
        <v>50.56</v>
      </c>
      <c r="H2687" s="1">
        <v>25.2</v>
      </c>
      <c r="I2687" s="1">
        <v>0.1464</v>
      </c>
      <c r="J2687" s="1">
        <v>5.5800000000000002E-2</v>
      </c>
      <c r="K2687" s="1">
        <v>4.08</v>
      </c>
      <c r="L2687" s="1">
        <v>15.61</v>
      </c>
      <c r="M2687" s="1">
        <v>2.97</v>
      </c>
      <c r="N2687" s="1">
        <v>8.3099999999999993E-2</v>
      </c>
      <c r="O2687" s="1">
        <v>0.66420000000000001</v>
      </c>
      <c r="P2687" s="1">
        <v>99.415300000000002</v>
      </c>
      <c r="Q2687" s="1">
        <v>1.880271276</v>
      </c>
      <c r="R2687" s="1">
        <v>1.0040050709999999</v>
      </c>
      <c r="S2687" s="1">
        <v>1.0555113E-2</v>
      </c>
      <c r="T2687" s="1">
        <v>1.757464E-3</v>
      </c>
      <c r="U2687" s="1">
        <v>0.12689286699999999</v>
      </c>
      <c r="V2687" s="1">
        <v>0.86544849499999998</v>
      </c>
      <c r="W2687" s="1">
        <v>0.13016672800000001</v>
      </c>
      <c r="X2687" s="1">
        <v>2.4432019999999998E-3</v>
      </c>
      <c r="Y2687" s="1">
        <v>1.8580550000000001E-2</v>
      </c>
      <c r="Z2687" s="1">
        <v>4.0401207650000002</v>
      </c>
      <c r="AA2687" s="1">
        <v>0.87212780599999995</v>
      </c>
      <c r="AB2687" s="1">
        <v>2.1044874667642341</v>
      </c>
      <c r="AC2687" s="1">
        <v>1.9415521525857671</v>
      </c>
      <c r="AD2687" s="1">
        <v>2.3165237712381108</v>
      </c>
      <c r="AE2687" s="1">
        <v>1102.737060546875</v>
      </c>
      <c r="AF2687" s="1">
        <v>1095.6389208984369</v>
      </c>
      <c r="AG2687" s="1">
        <v>1113.401811523438</v>
      </c>
    </row>
    <row r="2688" spans="1:33" x14ac:dyDescent="0.2">
      <c r="A2688" s="1">
        <v>2714</v>
      </c>
      <c r="B2688" s="1" t="s">
        <v>1763</v>
      </c>
      <c r="C2688" s="1" t="s">
        <v>1708</v>
      </c>
      <c r="D2688" s="1" t="s">
        <v>1704</v>
      </c>
      <c r="E2688" s="1" t="s">
        <v>27</v>
      </c>
      <c r="F2688" s="1" t="s">
        <v>1709</v>
      </c>
      <c r="G2688" s="1">
        <v>50.63</v>
      </c>
      <c r="H2688" s="1">
        <v>25.17</v>
      </c>
      <c r="I2688" s="1">
        <v>9.7000000000000003E-2</v>
      </c>
      <c r="J2688" s="1">
        <v>7.3599999999999999E-2</v>
      </c>
      <c r="K2688" s="1">
        <v>4.08</v>
      </c>
      <c r="L2688" s="1">
        <v>15.71</v>
      </c>
      <c r="M2688" s="1">
        <v>2.82</v>
      </c>
      <c r="N2688" s="1">
        <v>1.1299999999999999E-2</v>
      </c>
      <c r="O2688" s="1">
        <v>0.56100000000000005</v>
      </c>
      <c r="P2688" s="1">
        <v>99.160700000000006</v>
      </c>
      <c r="Q2688" s="1">
        <v>1.886164685</v>
      </c>
      <c r="R2688" s="1">
        <v>1.0045621629999999</v>
      </c>
      <c r="S2688" s="1">
        <v>7.0057039999999998E-3</v>
      </c>
      <c r="T2688" s="1">
        <v>2.322139E-3</v>
      </c>
      <c r="U2688" s="1">
        <v>0.12711460299999999</v>
      </c>
      <c r="V2688" s="1">
        <v>0.87251468399999998</v>
      </c>
      <c r="W2688" s="1">
        <v>0.12380861999999999</v>
      </c>
      <c r="X2688" s="1">
        <v>3.3280899999999999E-4</v>
      </c>
      <c r="Y2688" s="1">
        <v>1.5721022000000001E-2</v>
      </c>
      <c r="Z2688" s="1">
        <v>4.0395464299999997</v>
      </c>
      <c r="AA2688" s="1">
        <v>0.87283825699999995</v>
      </c>
      <c r="AB2688" s="1">
        <v>2.2925765777716691</v>
      </c>
      <c r="AC2688" s="1">
        <v>2.2170284629950578</v>
      </c>
      <c r="AD2688" s="1">
        <v>2.3785033870825818</v>
      </c>
      <c r="AE2688" s="1">
        <v>1119.916381835938</v>
      </c>
      <c r="AF2688" s="1">
        <v>1113.761928710938</v>
      </c>
      <c r="AG2688" s="1">
        <v>1131.596875</v>
      </c>
    </row>
    <row r="2689" spans="1:33" x14ac:dyDescent="0.2">
      <c r="A2689" s="1">
        <v>2715</v>
      </c>
      <c r="B2689" s="1" t="s">
        <v>1763</v>
      </c>
      <c r="C2689" s="1" t="s">
        <v>1708</v>
      </c>
      <c r="D2689" s="1" t="s">
        <v>1704</v>
      </c>
      <c r="E2689" s="1" t="s">
        <v>27</v>
      </c>
      <c r="F2689" s="1" t="s">
        <v>1709</v>
      </c>
      <c r="G2689" s="1">
        <v>51.02</v>
      </c>
      <c r="H2689" s="1">
        <v>25.26</v>
      </c>
      <c r="I2689" s="1">
        <v>0.1012</v>
      </c>
      <c r="J2689" s="1">
        <v>2.07E-2</v>
      </c>
      <c r="K2689" s="1">
        <v>3.96</v>
      </c>
      <c r="L2689" s="1">
        <v>15.76</v>
      </c>
      <c r="M2689" s="1">
        <v>2.65</v>
      </c>
      <c r="N2689" s="1">
        <v>4.6600000000000003E-2</v>
      </c>
      <c r="O2689" s="1">
        <v>0.56359999999999999</v>
      </c>
      <c r="P2689" s="1">
        <v>99.382099999999994</v>
      </c>
      <c r="Q2689" s="1">
        <v>1.8941649300000001</v>
      </c>
      <c r="R2689" s="1">
        <v>1.0046912100000001</v>
      </c>
      <c r="S2689" s="1">
        <v>7.2839369999999999E-3</v>
      </c>
      <c r="T2689" s="1">
        <v>6.5085800000000004E-4</v>
      </c>
      <c r="U2689" s="1">
        <v>0.122952149</v>
      </c>
      <c r="V2689" s="1">
        <v>0.87228504799999995</v>
      </c>
      <c r="W2689" s="1">
        <v>0.11594534099999999</v>
      </c>
      <c r="X2689" s="1">
        <v>1.367755E-3</v>
      </c>
      <c r="Y2689" s="1">
        <v>1.5739632E-2</v>
      </c>
      <c r="Z2689" s="1">
        <v>4.0350808589999998</v>
      </c>
      <c r="AA2689" s="1">
        <v>0.87645945199999997</v>
      </c>
      <c r="AB2689" s="1">
        <v>2.1432018232446262</v>
      </c>
      <c r="AC2689" s="1">
        <v>2.0640915823083472</v>
      </c>
      <c r="AD2689" s="1">
        <v>2.22348386288696</v>
      </c>
      <c r="AE2689" s="1">
        <v>1112.76318359375</v>
      </c>
      <c r="AF2689" s="1">
        <v>1102.7850097656251</v>
      </c>
      <c r="AG2689" s="1">
        <v>1129.8908203125</v>
      </c>
    </row>
    <row r="2690" spans="1:33" x14ac:dyDescent="0.2">
      <c r="A2690" s="1">
        <v>2716</v>
      </c>
      <c r="B2690" s="1" t="s">
        <v>1763</v>
      </c>
      <c r="C2690" s="1" t="s">
        <v>1708</v>
      </c>
      <c r="D2690" s="1" t="s">
        <v>1704</v>
      </c>
      <c r="E2690" s="1" t="s">
        <v>27</v>
      </c>
      <c r="F2690" s="1" t="s">
        <v>1709</v>
      </c>
      <c r="G2690" s="1">
        <v>50.79</v>
      </c>
      <c r="H2690" s="1">
        <v>25.14</v>
      </c>
      <c r="I2690" s="1">
        <v>4.9599999999999998E-2</v>
      </c>
      <c r="J2690" s="1">
        <v>4.6899999999999997E-2</v>
      </c>
      <c r="K2690" s="1">
        <v>4.0999999999999996</v>
      </c>
      <c r="L2690" s="1">
        <v>15.77</v>
      </c>
      <c r="M2690" s="1">
        <v>2.76</v>
      </c>
      <c r="N2690" s="1">
        <v>1.4E-3</v>
      </c>
      <c r="O2690" s="1">
        <v>0.59530000000000005</v>
      </c>
      <c r="P2690" s="1">
        <v>99.253299999999996</v>
      </c>
      <c r="Q2690" s="1">
        <v>1.8890842189999999</v>
      </c>
      <c r="R2690" s="1">
        <v>1.001752188</v>
      </c>
      <c r="S2690" s="1">
        <v>3.57654E-3</v>
      </c>
      <c r="T2690" s="1">
        <v>1.477354E-3</v>
      </c>
      <c r="U2690" s="1">
        <v>0.12753240900000001</v>
      </c>
      <c r="V2690" s="1">
        <v>0.87443932099999999</v>
      </c>
      <c r="W2690" s="1">
        <v>0.120979638</v>
      </c>
      <c r="X2690" s="1">
        <v>4.11667E-5</v>
      </c>
      <c r="Y2690" s="1">
        <v>1.6655406000000001E-2</v>
      </c>
      <c r="Z2690" s="1">
        <v>4.0355382430000004</v>
      </c>
      <c r="AA2690" s="1">
        <v>0.87271855499999995</v>
      </c>
      <c r="AB2690" s="1">
        <v>2.2670967259606072</v>
      </c>
      <c r="AC2690" s="1">
        <v>2.185671783944005</v>
      </c>
      <c r="AD2690" s="1">
        <v>2.3377938904961288</v>
      </c>
      <c r="AE2690" s="1">
        <v>1118.62451171875</v>
      </c>
      <c r="AF2690" s="1">
        <v>1111.668500976562</v>
      </c>
      <c r="AG2690" s="1">
        <v>1130.7537500000001</v>
      </c>
    </row>
    <row r="2691" spans="1:33" x14ac:dyDescent="0.2">
      <c r="A2691" s="1">
        <v>2717</v>
      </c>
      <c r="B2691" s="1" t="s">
        <v>1763</v>
      </c>
      <c r="C2691" s="1" t="s">
        <v>1708</v>
      </c>
      <c r="D2691" s="1" t="s">
        <v>1704</v>
      </c>
      <c r="E2691" s="1" t="s">
        <v>27</v>
      </c>
      <c r="F2691" s="1" t="s">
        <v>1709</v>
      </c>
      <c r="G2691" s="1">
        <v>50.98</v>
      </c>
      <c r="H2691" s="1">
        <v>25.13</v>
      </c>
      <c r="I2691" s="1">
        <v>9.2999999999999999E-2</v>
      </c>
      <c r="J2691" s="1">
        <v>5.7099999999999998E-2</v>
      </c>
      <c r="K2691" s="1">
        <v>4.37</v>
      </c>
      <c r="L2691" s="1">
        <v>15.23</v>
      </c>
      <c r="M2691" s="1">
        <v>3.64</v>
      </c>
      <c r="N2691" s="1">
        <v>6.1600000000000002E-2</v>
      </c>
      <c r="O2691" s="1">
        <v>0.77590000000000003</v>
      </c>
      <c r="P2691" s="1">
        <v>100.3578</v>
      </c>
      <c r="Q2691" s="1">
        <v>1.8759230629999999</v>
      </c>
      <c r="R2691" s="1">
        <v>0.99067134000000001</v>
      </c>
      <c r="S2691" s="1">
        <v>6.6344739999999996E-3</v>
      </c>
      <c r="T2691" s="1">
        <v>1.7794670000000001E-3</v>
      </c>
      <c r="U2691" s="1">
        <v>0.13448078299999999</v>
      </c>
      <c r="V2691" s="1">
        <v>0.83548753099999995</v>
      </c>
      <c r="W2691" s="1">
        <v>0.15785075700000001</v>
      </c>
      <c r="X2691" s="1">
        <v>1.7920119999999999E-3</v>
      </c>
      <c r="Y2691" s="1">
        <v>2.1476682E-2</v>
      </c>
      <c r="Z2691" s="1">
        <v>4.026096108</v>
      </c>
      <c r="AA2691" s="1">
        <v>0.86135548900000003</v>
      </c>
      <c r="AB2691" s="1">
        <v>3.1371245072942249</v>
      </c>
      <c r="AC2691" s="1">
        <v>3.011758105621861</v>
      </c>
      <c r="AD2691" s="1">
        <v>3.243733956680821</v>
      </c>
      <c r="AE2691" s="1">
        <v>1110.58837890625</v>
      </c>
      <c r="AF2691" s="1">
        <v>1105.396259765625</v>
      </c>
      <c r="AG2691" s="1">
        <v>1115.261596679688</v>
      </c>
    </row>
    <row r="2692" spans="1:33" x14ac:dyDescent="0.2">
      <c r="A2692" s="1">
        <v>2718</v>
      </c>
      <c r="B2692" s="1" t="s">
        <v>1763</v>
      </c>
      <c r="C2692" s="1" t="s">
        <v>1708</v>
      </c>
      <c r="D2692" s="1" t="s">
        <v>1704</v>
      </c>
      <c r="E2692" s="1" t="s">
        <v>27</v>
      </c>
      <c r="F2692" s="1" t="s">
        <v>1709</v>
      </c>
      <c r="G2692" s="1">
        <v>51.84</v>
      </c>
      <c r="H2692" s="1">
        <v>25.11</v>
      </c>
      <c r="I2692" s="1">
        <v>0.13639999999999999</v>
      </c>
      <c r="J2692" s="1">
        <v>9.1399999999999995E-2</v>
      </c>
      <c r="K2692" s="1">
        <v>3.97</v>
      </c>
      <c r="L2692" s="1">
        <v>15.91</v>
      </c>
      <c r="M2692" s="1">
        <v>2.73</v>
      </c>
      <c r="N2692" s="1">
        <v>1.43E-2</v>
      </c>
      <c r="O2692" s="1">
        <v>0.5887</v>
      </c>
      <c r="P2692" s="1">
        <v>100.40009999999999</v>
      </c>
      <c r="Q2692" s="1">
        <v>1.9017074819999999</v>
      </c>
      <c r="R2692" s="1">
        <v>0.98684138499999996</v>
      </c>
      <c r="S2692" s="1">
        <v>9.7006639999999995E-3</v>
      </c>
      <c r="T2692" s="1">
        <v>2.8396419999999999E-3</v>
      </c>
      <c r="U2692" s="1">
        <v>0.121795945</v>
      </c>
      <c r="V2692" s="1">
        <v>0.87010923799999995</v>
      </c>
      <c r="W2692" s="1">
        <v>0.11802430799999999</v>
      </c>
      <c r="X2692" s="1">
        <v>4.14724E-4</v>
      </c>
      <c r="Y2692" s="1">
        <v>1.6244972999999999E-2</v>
      </c>
      <c r="Z2692" s="1">
        <v>4.0276783610000004</v>
      </c>
      <c r="AA2692" s="1">
        <v>0.87721009299999997</v>
      </c>
      <c r="AB2692" s="1">
        <v>2.3922872190792228</v>
      </c>
      <c r="AC2692" s="1">
        <v>2.2760522489864492</v>
      </c>
      <c r="AD2692" s="1">
        <v>2.50538948348352</v>
      </c>
      <c r="AE2692" s="1">
        <v>1121.937255859375</v>
      </c>
      <c r="AF2692" s="1">
        <v>1111.39015625</v>
      </c>
      <c r="AG2692" s="1">
        <v>1136.579067382813</v>
      </c>
    </row>
    <row r="2693" spans="1:33" x14ac:dyDescent="0.2">
      <c r="A2693" s="1">
        <v>2719</v>
      </c>
      <c r="B2693" s="1" t="s">
        <v>1764</v>
      </c>
      <c r="C2693" s="1" t="s">
        <v>1708</v>
      </c>
      <c r="D2693" s="1" t="s">
        <v>1765</v>
      </c>
      <c r="E2693" s="1" t="s">
        <v>27</v>
      </c>
      <c r="F2693" s="1" t="s">
        <v>1709</v>
      </c>
      <c r="G2693" s="1">
        <v>51.5</v>
      </c>
      <c r="H2693" s="1">
        <v>25.23</v>
      </c>
      <c r="I2693" s="1">
        <v>0.1263</v>
      </c>
      <c r="J2693" s="1">
        <v>8.7999999999999995E-2</v>
      </c>
      <c r="K2693" s="1">
        <v>4.01</v>
      </c>
      <c r="L2693" s="1">
        <v>15.63</v>
      </c>
      <c r="M2693" s="1">
        <v>3.09</v>
      </c>
      <c r="N2693" s="1">
        <v>5.0700000000000002E-2</v>
      </c>
      <c r="O2693" s="1">
        <v>0.63370000000000004</v>
      </c>
      <c r="P2693" s="1">
        <v>100.3824</v>
      </c>
      <c r="Q2693" s="1">
        <v>1.891557487</v>
      </c>
      <c r="R2693" s="1">
        <v>0.99277649199999995</v>
      </c>
      <c r="S2693" s="1">
        <v>8.9934019999999993E-3</v>
      </c>
      <c r="T2693" s="1">
        <v>2.7373710000000002E-3</v>
      </c>
      <c r="U2693" s="1">
        <v>0.123174353</v>
      </c>
      <c r="V2693" s="1">
        <v>0.85584707599999998</v>
      </c>
      <c r="W2693" s="1">
        <v>0.133752186</v>
      </c>
      <c r="X2693" s="1">
        <v>1.472194E-3</v>
      </c>
      <c r="Y2693" s="1">
        <v>1.7508230999999999E-2</v>
      </c>
      <c r="Z2693" s="1">
        <v>4.0278187929999998</v>
      </c>
      <c r="AA2693" s="1">
        <v>0.87418625500000002</v>
      </c>
      <c r="AB2693" s="1">
        <v>2.262533353191194</v>
      </c>
      <c r="AC2693" s="1">
        <v>2.100240729671297</v>
      </c>
      <c r="AD2693" s="1">
        <v>2.5087865480001539</v>
      </c>
      <c r="AE2693" s="1">
        <v>1110.783203125</v>
      </c>
      <c r="AF2693" s="1">
        <v>1101.389711914062</v>
      </c>
      <c r="AG2693" s="1">
        <v>1124.764111328125</v>
      </c>
    </row>
    <row r="2694" spans="1:33" x14ac:dyDescent="0.2">
      <c r="A2694" s="1">
        <v>2720</v>
      </c>
      <c r="B2694" s="1" t="s">
        <v>1764</v>
      </c>
      <c r="C2694" s="1" t="s">
        <v>1708</v>
      </c>
      <c r="D2694" s="1" t="s">
        <v>1765</v>
      </c>
      <c r="E2694" s="1" t="s">
        <v>27</v>
      </c>
      <c r="F2694" s="1" t="s">
        <v>1709</v>
      </c>
      <c r="G2694" s="1">
        <v>52.34</v>
      </c>
      <c r="H2694" s="1">
        <v>25.1</v>
      </c>
      <c r="I2694" s="1">
        <v>0.1479</v>
      </c>
      <c r="J2694" s="1">
        <v>4.2599999999999999E-2</v>
      </c>
      <c r="K2694" s="1">
        <v>3.88</v>
      </c>
      <c r="L2694" s="1">
        <v>15.76</v>
      </c>
      <c r="M2694" s="1">
        <v>2.73</v>
      </c>
      <c r="N2694" s="1">
        <v>2.06E-2</v>
      </c>
      <c r="O2694" s="1">
        <v>0.58809999999999996</v>
      </c>
      <c r="P2694" s="1">
        <v>100.6365</v>
      </c>
      <c r="Q2694" s="1">
        <v>1.912253824</v>
      </c>
      <c r="R2694" s="1">
        <v>0.98244322100000003</v>
      </c>
      <c r="S2694" s="1">
        <v>1.0475828E-2</v>
      </c>
      <c r="T2694" s="1">
        <v>1.3181359999999999E-3</v>
      </c>
      <c r="U2694" s="1">
        <v>0.118551525</v>
      </c>
      <c r="V2694" s="1">
        <v>0.85840632800000005</v>
      </c>
      <c r="W2694" s="1">
        <v>0.117545108</v>
      </c>
      <c r="X2694" s="1">
        <v>5.9500999999999998E-4</v>
      </c>
      <c r="Y2694" s="1">
        <v>1.6162526E-2</v>
      </c>
      <c r="Z2694" s="1">
        <v>4.0177515049999997</v>
      </c>
      <c r="AA2694" s="1">
        <v>0.87865236499999999</v>
      </c>
      <c r="AB2694" s="1">
        <v>2.6545993265581709</v>
      </c>
      <c r="AC2694" s="1">
        <v>2.5176986536455739</v>
      </c>
      <c r="AD2694" s="1">
        <v>2.7636519560289972</v>
      </c>
      <c r="AE2694" s="1">
        <v>1123.910278320312</v>
      </c>
      <c r="AF2694" s="1">
        <v>1110.394389648437</v>
      </c>
      <c r="AG2694" s="1">
        <v>1139.1004199218751</v>
      </c>
    </row>
    <row r="2695" spans="1:33" x14ac:dyDescent="0.2">
      <c r="A2695" s="1">
        <v>2721</v>
      </c>
      <c r="B2695" s="1" t="s">
        <v>1764</v>
      </c>
      <c r="C2695" s="1" t="s">
        <v>1708</v>
      </c>
      <c r="D2695" s="1" t="s">
        <v>1765</v>
      </c>
      <c r="E2695" s="1" t="s">
        <v>27</v>
      </c>
      <c r="F2695" s="1" t="s">
        <v>1709</v>
      </c>
      <c r="G2695" s="1">
        <v>52.61</v>
      </c>
      <c r="H2695" s="1">
        <v>25.24</v>
      </c>
      <c r="I2695" s="1">
        <v>8.7599999999999997E-2</v>
      </c>
      <c r="J2695" s="1">
        <v>2.3099999999999999E-2</v>
      </c>
      <c r="K2695" s="1">
        <v>3.58</v>
      </c>
      <c r="L2695" s="1">
        <v>15.99</v>
      </c>
      <c r="M2695" s="1">
        <v>2.5</v>
      </c>
      <c r="N2695" s="1">
        <v>7.1900000000000006E-2</v>
      </c>
      <c r="O2695" s="1">
        <v>0.50860000000000005</v>
      </c>
      <c r="P2695" s="1">
        <v>100.61109999999999</v>
      </c>
      <c r="Q2695" s="1">
        <v>1.9192939959999999</v>
      </c>
      <c r="R2695" s="1">
        <v>0.986471341</v>
      </c>
      <c r="S2695" s="1">
        <v>6.1956329999999999E-3</v>
      </c>
      <c r="T2695" s="1">
        <v>7.1371399999999995E-4</v>
      </c>
      <c r="U2695" s="1">
        <v>0.10922444100000001</v>
      </c>
      <c r="V2695" s="1">
        <v>0.86965409100000002</v>
      </c>
      <c r="W2695" s="1">
        <v>0.10748387199999999</v>
      </c>
      <c r="X2695" s="1">
        <v>2.0737049999999999E-3</v>
      </c>
      <c r="Y2695" s="1">
        <v>1.395712E-2</v>
      </c>
      <c r="Z2695" s="1">
        <v>4.0150679120000001</v>
      </c>
      <c r="AA2695" s="1">
        <v>0.88841879999999995</v>
      </c>
      <c r="AB2695" s="1">
        <v>2.0506454571894359</v>
      </c>
      <c r="AC2695" s="1">
        <v>1.8938559636286449</v>
      </c>
      <c r="AD2695" s="1">
        <v>2.3060823449305241</v>
      </c>
      <c r="AE2695" s="1">
        <v>1150.486328125</v>
      </c>
      <c r="AF2695" s="1">
        <v>1137.317543945313</v>
      </c>
      <c r="AG2695" s="1">
        <v>1163.5044726562501</v>
      </c>
    </row>
    <row r="2696" spans="1:33" x14ac:dyDescent="0.2">
      <c r="A2696" s="1">
        <v>2722</v>
      </c>
      <c r="B2696" s="1" t="s">
        <v>1764</v>
      </c>
      <c r="C2696" s="1" t="s">
        <v>1708</v>
      </c>
      <c r="D2696" s="1" t="s">
        <v>1765</v>
      </c>
      <c r="E2696" s="1" t="s">
        <v>27</v>
      </c>
      <c r="F2696" s="1" t="s">
        <v>1709</v>
      </c>
      <c r="G2696" s="1">
        <v>51.31</v>
      </c>
      <c r="H2696" s="1">
        <v>24.99</v>
      </c>
      <c r="I2696" s="1">
        <v>8.5699999999999998E-2</v>
      </c>
      <c r="J2696" s="1">
        <v>8.1699999999999995E-2</v>
      </c>
      <c r="K2696" s="1">
        <v>4.0999999999999996</v>
      </c>
      <c r="L2696" s="1">
        <v>15.47</v>
      </c>
      <c r="M2696" s="1">
        <v>3.45</v>
      </c>
      <c r="N2696" s="1">
        <v>4.5100000000000001E-2</v>
      </c>
      <c r="O2696" s="1">
        <v>0.7288</v>
      </c>
      <c r="P2696" s="1">
        <v>100.2753</v>
      </c>
      <c r="Q2696" s="1">
        <v>1.885412815</v>
      </c>
      <c r="R2696" s="1">
        <v>0.98376782699999998</v>
      </c>
      <c r="S2696" s="1">
        <v>6.1051120000000002E-3</v>
      </c>
      <c r="T2696" s="1">
        <v>2.5425249999999999E-3</v>
      </c>
      <c r="U2696" s="1">
        <v>0.12599458999999999</v>
      </c>
      <c r="V2696" s="1">
        <v>0.84746082499999997</v>
      </c>
      <c r="W2696" s="1">
        <v>0.14940104200000001</v>
      </c>
      <c r="X2696" s="1">
        <v>1.3101650000000001E-3</v>
      </c>
      <c r="Y2696" s="1">
        <v>2.0144618E-2</v>
      </c>
      <c r="Z2696" s="1">
        <v>4.0221395190000004</v>
      </c>
      <c r="AA2696" s="1">
        <v>0.87056973800000004</v>
      </c>
      <c r="AB2696" s="1">
        <v>2.9419687925654321</v>
      </c>
      <c r="AC2696" s="1">
        <v>2.7896925436335471</v>
      </c>
      <c r="AD2696" s="1">
        <v>3.0796926008540062</v>
      </c>
      <c r="AE2696" s="1">
        <v>1117.527099609375</v>
      </c>
      <c r="AF2696" s="1">
        <v>1111.8878125000001</v>
      </c>
      <c r="AG2696" s="1">
        <v>1124.950864257813</v>
      </c>
    </row>
    <row r="2697" spans="1:33" x14ac:dyDescent="0.2">
      <c r="A2697" s="1">
        <v>2723</v>
      </c>
      <c r="B2697" s="1" t="s">
        <v>1764</v>
      </c>
      <c r="C2697" s="1" t="s">
        <v>1708</v>
      </c>
      <c r="D2697" s="1" t="s">
        <v>1765</v>
      </c>
      <c r="E2697" s="1" t="s">
        <v>27</v>
      </c>
      <c r="F2697" s="1" t="s">
        <v>1709</v>
      </c>
      <c r="G2697" s="1">
        <v>50.96</v>
      </c>
      <c r="H2697" s="1">
        <v>25.02</v>
      </c>
      <c r="I2697" s="1">
        <v>0.1358</v>
      </c>
      <c r="J2697" s="1">
        <v>7.0300000000000001E-2</v>
      </c>
      <c r="K2697" s="1">
        <v>4.21</v>
      </c>
      <c r="L2697" s="1">
        <v>15.45</v>
      </c>
      <c r="M2697" s="1">
        <v>3.58</v>
      </c>
      <c r="N2697" s="1">
        <v>5.0299999999999997E-2</v>
      </c>
      <c r="O2697" s="1">
        <v>0.74419999999999997</v>
      </c>
      <c r="P2697" s="1">
        <v>100.2591</v>
      </c>
      <c r="Q2697" s="1">
        <v>1.8760864500000001</v>
      </c>
      <c r="R2697" s="1">
        <v>0.98680797799999997</v>
      </c>
      <c r="S2697" s="1">
        <v>9.6924049999999994E-3</v>
      </c>
      <c r="T2697" s="1">
        <v>2.1918839999999998E-3</v>
      </c>
      <c r="U2697" s="1">
        <v>0.129619136</v>
      </c>
      <c r="V2697" s="1">
        <v>0.84796277799999997</v>
      </c>
      <c r="W2697" s="1">
        <v>0.15532327800000001</v>
      </c>
      <c r="X2697" s="1">
        <v>1.463984E-3</v>
      </c>
      <c r="Y2697" s="1">
        <v>2.0609115000000001E-2</v>
      </c>
      <c r="Z2697" s="1">
        <v>4.0297570069999997</v>
      </c>
      <c r="AA2697" s="1">
        <v>0.86740841400000002</v>
      </c>
      <c r="AB2697" s="1">
        <v>3.2731751373646878</v>
      </c>
      <c r="AC2697" s="1">
        <v>3.1150734260914938</v>
      </c>
      <c r="AD2697" s="1">
        <v>3.442269871556582</v>
      </c>
      <c r="AE2697" s="1">
        <v>1109.998291015625</v>
      </c>
      <c r="AF2697" s="1">
        <v>1102.7742285156251</v>
      </c>
      <c r="AG2697" s="1">
        <v>1116.979482421875</v>
      </c>
    </row>
    <row r="2698" spans="1:33" x14ac:dyDescent="0.2">
      <c r="A2698" s="1">
        <v>2724</v>
      </c>
      <c r="B2698" s="1" t="s">
        <v>1764</v>
      </c>
      <c r="C2698" s="1" t="s">
        <v>1708</v>
      </c>
      <c r="D2698" s="1" t="s">
        <v>1765</v>
      </c>
      <c r="E2698" s="1" t="s">
        <v>27</v>
      </c>
      <c r="F2698" s="1" t="s">
        <v>1709</v>
      </c>
      <c r="G2698" s="1">
        <v>51.49</v>
      </c>
      <c r="H2698" s="1">
        <v>25.04</v>
      </c>
      <c r="I2698" s="1">
        <v>0.1116</v>
      </c>
      <c r="J2698" s="1">
        <v>0.09</v>
      </c>
      <c r="K2698" s="1">
        <v>4.13</v>
      </c>
      <c r="L2698" s="1">
        <v>15.37</v>
      </c>
      <c r="M2698" s="1">
        <v>3.46</v>
      </c>
      <c r="N2698" s="1">
        <v>2.8899999999999999E-2</v>
      </c>
      <c r="O2698" s="1">
        <v>0.71450000000000002</v>
      </c>
      <c r="P2698" s="1">
        <v>100.4349</v>
      </c>
      <c r="Q2698" s="1">
        <v>1.8885726570000001</v>
      </c>
      <c r="R2698" s="1">
        <v>0.98393644999999996</v>
      </c>
      <c r="S2698" s="1">
        <v>7.9356649999999997E-3</v>
      </c>
      <c r="T2698" s="1">
        <v>2.7957099999999999E-3</v>
      </c>
      <c r="U2698" s="1">
        <v>0.12668478499999999</v>
      </c>
      <c r="V2698" s="1">
        <v>0.84044549000000002</v>
      </c>
      <c r="W2698" s="1">
        <v>0.149560531</v>
      </c>
      <c r="X2698" s="1">
        <v>8.3801800000000005E-4</v>
      </c>
      <c r="Y2698" s="1">
        <v>1.9713298000000001E-2</v>
      </c>
      <c r="Z2698" s="1">
        <v>4.0204826039999997</v>
      </c>
      <c r="AA2698" s="1">
        <v>0.86900959700000002</v>
      </c>
      <c r="AB2698" s="1">
        <v>3.0720558102712809</v>
      </c>
      <c r="AC2698" s="1">
        <v>2.9214158089742841</v>
      </c>
      <c r="AD2698" s="1">
        <v>3.2161018117056082</v>
      </c>
      <c r="AE2698" s="1">
        <v>1117.353515625</v>
      </c>
      <c r="AF2698" s="1">
        <v>1110.225366210937</v>
      </c>
      <c r="AG2698" s="1">
        <v>1124.969926757813</v>
      </c>
    </row>
    <row r="2699" spans="1:33" x14ac:dyDescent="0.2">
      <c r="A2699" s="1">
        <v>2725</v>
      </c>
      <c r="B2699" s="1" t="s">
        <v>1764</v>
      </c>
      <c r="C2699" s="1" t="s">
        <v>1708</v>
      </c>
      <c r="D2699" s="1" t="s">
        <v>1765</v>
      </c>
      <c r="E2699" s="1" t="s">
        <v>27</v>
      </c>
      <c r="F2699" s="1" t="s">
        <v>1709</v>
      </c>
      <c r="G2699" s="1">
        <v>51.86</v>
      </c>
      <c r="H2699" s="1">
        <v>25.08</v>
      </c>
      <c r="I2699" s="1">
        <v>9.7299999999999998E-2</v>
      </c>
      <c r="J2699" s="1">
        <v>3.32E-2</v>
      </c>
      <c r="K2699" s="1">
        <v>4.0199999999999996</v>
      </c>
      <c r="L2699" s="1">
        <v>15.63</v>
      </c>
      <c r="M2699" s="1">
        <v>3</v>
      </c>
      <c r="N2699" s="1">
        <v>4.2799999999999998E-2</v>
      </c>
      <c r="O2699" s="1">
        <v>0.60029999999999994</v>
      </c>
      <c r="P2699" s="1">
        <v>100.3895</v>
      </c>
      <c r="Q2699" s="1">
        <v>1.9015855100000001</v>
      </c>
      <c r="R2699" s="1">
        <v>0.98521904400000004</v>
      </c>
      <c r="S2699" s="1">
        <v>6.9167889999999996E-3</v>
      </c>
      <c r="T2699" s="1">
        <v>1.0310040000000001E-3</v>
      </c>
      <c r="U2699" s="1">
        <v>0.123274429</v>
      </c>
      <c r="V2699" s="1">
        <v>0.85441173199999998</v>
      </c>
      <c r="W2699" s="1">
        <v>0.12963870799999999</v>
      </c>
      <c r="X2699" s="1">
        <v>1.2407150000000001E-3</v>
      </c>
      <c r="Y2699" s="1">
        <v>1.6557621000000002E-2</v>
      </c>
      <c r="Z2699" s="1">
        <v>4.0198755520000002</v>
      </c>
      <c r="AA2699" s="1">
        <v>0.87391206499999996</v>
      </c>
      <c r="AB2699" s="1">
        <v>2.2050475477944178</v>
      </c>
      <c r="AC2699" s="1">
        <v>2.1164738631020348</v>
      </c>
      <c r="AD2699" s="1">
        <v>2.3153262972603601</v>
      </c>
      <c r="AE2699" s="1">
        <v>1109.493774414062</v>
      </c>
      <c r="AF2699" s="1">
        <v>1102.1438867187501</v>
      </c>
      <c r="AG2699" s="1">
        <v>1122.7156347656251</v>
      </c>
    </row>
    <row r="2700" spans="1:33" x14ac:dyDescent="0.2">
      <c r="A2700" s="1">
        <v>2726</v>
      </c>
      <c r="B2700" s="1" t="s">
        <v>1764</v>
      </c>
      <c r="C2700" s="1" t="s">
        <v>1708</v>
      </c>
      <c r="D2700" s="1" t="s">
        <v>1765</v>
      </c>
      <c r="E2700" s="1" t="s">
        <v>27</v>
      </c>
      <c r="F2700" s="1" t="s">
        <v>1709</v>
      </c>
      <c r="G2700" s="1">
        <v>51.8</v>
      </c>
      <c r="H2700" s="1">
        <v>25.13</v>
      </c>
      <c r="I2700" s="1">
        <v>9.2899999999999996E-2</v>
      </c>
      <c r="J2700" s="1">
        <v>3.85E-2</v>
      </c>
      <c r="K2700" s="1">
        <v>3.88</v>
      </c>
      <c r="L2700" s="1">
        <v>15.56</v>
      </c>
      <c r="M2700" s="1">
        <v>2.89</v>
      </c>
      <c r="N2700" s="1">
        <v>5.79E-2</v>
      </c>
      <c r="O2700" s="1">
        <v>0.59989999999999999</v>
      </c>
      <c r="P2700" s="1">
        <v>100.06489999999999</v>
      </c>
      <c r="Q2700" s="1">
        <v>1.9047960399999999</v>
      </c>
      <c r="R2700" s="1">
        <v>0.98999528800000003</v>
      </c>
      <c r="S2700" s="1">
        <v>6.6228169999999996E-3</v>
      </c>
      <c r="T2700" s="1">
        <v>1.198997E-3</v>
      </c>
      <c r="U2700" s="1">
        <v>0.11932022</v>
      </c>
      <c r="V2700" s="1">
        <v>0.85300816899999998</v>
      </c>
      <c r="W2700" s="1">
        <v>0.125241037</v>
      </c>
      <c r="X2700" s="1">
        <v>1.683225E-3</v>
      </c>
      <c r="Y2700" s="1">
        <v>1.6593722000000002E-2</v>
      </c>
      <c r="Z2700" s="1">
        <v>4.018459515</v>
      </c>
      <c r="AA2700" s="1">
        <v>0.87728403099999996</v>
      </c>
      <c r="AB2700" s="1">
        <v>2.1050652639019081</v>
      </c>
      <c r="AC2700" s="1">
        <v>2.0084380570995388</v>
      </c>
      <c r="AD2700" s="1">
        <v>2.208813995515067</v>
      </c>
      <c r="AE2700" s="1">
        <v>1123.940185546875</v>
      </c>
      <c r="AF2700" s="1">
        <v>1111.3683105468749</v>
      </c>
      <c r="AG2700" s="1">
        <v>1137.228525390625</v>
      </c>
    </row>
    <row r="2701" spans="1:33" x14ac:dyDescent="0.2">
      <c r="A2701" s="1">
        <v>2727</v>
      </c>
      <c r="B2701" s="1" t="s">
        <v>1764</v>
      </c>
      <c r="C2701" s="1" t="s">
        <v>1708</v>
      </c>
      <c r="D2701" s="1" t="s">
        <v>1765</v>
      </c>
      <c r="E2701" s="1" t="s">
        <v>27</v>
      </c>
      <c r="F2701" s="1" t="s">
        <v>1709</v>
      </c>
      <c r="G2701" s="1">
        <v>52.07</v>
      </c>
      <c r="H2701" s="1">
        <v>25.22</v>
      </c>
      <c r="I2701" s="1">
        <v>8.8599999999999998E-2</v>
      </c>
      <c r="J2701" s="1">
        <v>7.5800000000000006E-2</v>
      </c>
      <c r="K2701" s="1">
        <v>3.91</v>
      </c>
      <c r="L2701" s="1">
        <v>15.67</v>
      </c>
      <c r="M2701" s="1">
        <v>2.91</v>
      </c>
      <c r="N2701" s="1">
        <v>4.4400000000000002E-2</v>
      </c>
      <c r="O2701" s="1">
        <v>0.59989999999999999</v>
      </c>
      <c r="P2701" s="1">
        <v>100.6045</v>
      </c>
      <c r="Q2701" s="1">
        <v>1.904543119</v>
      </c>
      <c r="R2701" s="1">
        <v>0.98825775999999999</v>
      </c>
      <c r="S2701" s="1">
        <v>6.2826849999999997E-3</v>
      </c>
      <c r="T2701" s="1">
        <v>2.3480710000000002E-3</v>
      </c>
      <c r="U2701" s="1">
        <v>0.119603418</v>
      </c>
      <c r="V2701" s="1">
        <v>0.85447056399999999</v>
      </c>
      <c r="W2701" s="1">
        <v>0.125437189</v>
      </c>
      <c r="X2701" s="1">
        <v>1.2838999999999999E-3</v>
      </c>
      <c r="Y2701" s="1">
        <v>1.6505486999999999E-2</v>
      </c>
      <c r="Z2701" s="1">
        <v>4.0187321919999999</v>
      </c>
      <c r="AA2701" s="1">
        <v>0.87721320999999997</v>
      </c>
      <c r="AB2701" s="1">
        <v>2.0833054682286818</v>
      </c>
      <c r="AC2701" s="1">
        <v>1.9990427252324661</v>
      </c>
      <c r="AD2701" s="1">
        <v>2.1783368345769478</v>
      </c>
      <c r="AE2701" s="1">
        <v>1124.05615234375</v>
      </c>
      <c r="AF2701" s="1">
        <v>1112.6378417968749</v>
      </c>
      <c r="AG2701" s="1">
        <v>1137.4720898437499</v>
      </c>
    </row>
    <row r="2702" spans="1:33" x14ac:dyDescent="0.2">
      <c r="A2702" s="1">
        <v>2728</v>
      </c>
      <c r="B2702" s="1" t="s">
        <v>1764</v>
      </c>
      <c r="C2702" s="1" t="s">
        <v>1708</v>
      </c>
      <c r="D2702" s="1" t="s">
        <v>1765</v>
      </c>
      <c r="E2702" s="1" t="s">
        <v>27</v>
      </c>
      <c r="F2702" s="1" t="s">
        <v>1709</v>
      </c>
      <c r="G2702" s="1">
        <v>52.17</v>
      </c>
      <c r="H2702" s="1">
        <v>25.13</v>
      </c>
      <c r="I2702" s="1">
        <v>0.1171</v>
      </c>
      <c r="J2702" s="1">
        <v>5.21E-2</v>
      </c>
      <c r="K2702" s="1">
        <v>3.89</v>
      </c>
      <c r="L2702" s="1">
        <v>15.82</v>
      </c>
      <c r="M2702" s="1">
        <v>2.84</v>
      </c>
      <c r="N2702" s="1">
        <v>5.45E-2</v>
      </c>
      <c r="O2702" s="1">
        <v>0.59809999999999997</v>
      </c>
      <c r="P2702" s="1">
        <v>100.6926</v>
      </c>
      <c r="Q2702" s="1">
        <v>1.905835803</v>
      </c>
      <c r="R2702" s="1">
        <v>0.983510616</v>
      </c>
      <c r="S2702" s="1">
        <v>8.2933480000000007E-3</v>
      </c>
      <c r="T2702" s="1">
        <v>1.6119109999999999E-3</v>
      </c>
      <c r="U2702" s="1">
        <v>0.11884416</v>
      </c>
      <c r="V2702" s="1">
        <v>0.86158077899999996</v>
      </c>
      <c r="W2702" s="1">
        <v>0.122268076</v>
      </c>
      <c r="X2702" s="1">
        <v>1.5740050000000001E-3</v>
      </c>
      <c r="Y2702" s="1">
        <v>1.6435567000000002E-2</v>
      </c>
      <c r="Z2702" s="1">
        <v>4.0199542639999999</v>
      </c>
      <c r="AA2702" s="1">
        <v>0.87878301000000003</v>
      </c>
      <c r="AB2702" s="1">
        <v>2.1929338471103539</v>
      </c>
      <c r="AC2702" s="1">
        <v>2.0843069283176301</v>
      </c>
      <c r="AD2702" s="1">
        <v>2.305129071872317</v>
      </c>
      <c r="AE2702" s="1">
        <v>1125.74462890625</v>
      </c>
      <c r="AF2702" s="1">
        <v>1112.5962792968751</v>
      </c>
      <c r="AG2702" s="1">
        <v>1141.314428710938</v>
      </c>
    </row>
    <row r="2703" spans="1:33" x14ac:dyDescent="0.2">
      <c r="A2703" s="1">
        <v>2729</v>
      </c>
      <c r="B2703" s="1" t="s">
        <v>1764</v>
      </c>
      <c r="C2703" s="1" t="s">
        <v>1708</v>
      </c>
      <c r="D2703" s="1" t="s">
        <v>1765</v>
      </c>
      <c r="E2703" s="1" t="s">
        <v>27</v>
      </c>
      <c r="F2703" s="1" t="s">
        <v>1709</v>
      </c>
      <c r="G2703" s="1">
        <v>52.15</v>
      </c>
      <c r="H2703" s="1">
        <v>25.15</v>
      </c>
      <c r="I2703" s="1">
        <v>0.1158</v>
      </c>
      <c r="J2703" s="1">
        <v>8.0199999999999994E-2</v>
      </c>
      <c r="K2703" s="1">
        <v>3.84</v>
      </c>
      <c r="L2703" s="1">
        <v>15.81</v>
      </c>
      <c r="M2703" s="1">
        <v>2.78</v>
      </c>
      <c r="N2703" s="1">
        <v>4.6899999999999997E-2</v>
      </c>
      <c r="O2703" s="1">
        <v>0.56510000000000005</v>
      </c>
      <c r="P2703" s="1">
        <v>100.54049999999999</v>
      </c>
      <c r="Q2703" s="1">
        <v>1.9076311770000001</v>
      </c>
      <c r="R2703" s="1">
        <v>0.98559843999999996</v>
      </c>
      <c r="S2703" s="1">
        <v>8.2121529999999998E-3</v>
      </c>
      <c r="T2703" s="1">
        <v>2.484581E-3</v>
      </c>
      <c r="U2703" s="1">
        <v>0.117472152</v>
      </c>
      <c r="V2703" s="1">
        <v>0.86217782099999996</v>
      </c>
      <c r="W2703" s="1">
        <v>0.119843639</v>
      </c>
      <c r="X2703" s="1">
        <v>1.356307E-3</v>
      </c>
      <c r="Y2703" s="1">
        <v>1.5549329000000001E-2</v>
      </c>
      <c r="Z2703" s="1">
        <v>4.0203255980000003</v>
      </c>
      <c r="AA2703" s="1">
        <v>0.88008762799999996</v>
      </c>
      <c r="AB2703" s="1">
        <v>2.115880590960129</v>
      </c>
      <c r="AC2703" s="1">
        <v>2.0190557733026582</v>
      </c>
      <c r="AD2703" s="1">
        <v>2.2258157887903298</v>
      </c>
      <c r="AE2703" s="1">
        <v>1128.495849609375</v>
      </c>
      <c r="AF2703" s="1">
        <v>1115.6972607421881</v>
      </c>
      <c r="AG2703" s="1">
        <v>1142.891284179688</v>
      </c>
    </row>
    <row r="2704" spans="1:33" x14ac:dyDescent="0.2">
      <c r="A2704" s="1">
        <v>2730</v>
      </c>
      <c r="B2704" s="1" t="s">
        <v>1764</v>
      </c>
      <c r="C2704" s="1" t="s">
        <v>1708</v>
      </c>
      <c r="D2704" s="1" t="s">
        <v>1765</v>
      </c>
      <c r="E2704" s="1" t="s">
        <v>27</v>
      </c>
      <c r="F2704" s="1" t="s">
        <v>1709</v>
      </c>
      <c r="G2704" s="1">
        <v>51.2</v>
      </c>
      <c r="H2704" s="1">
        <v>25.15</v>
      </c>
      <c r="I2704" s="1">
        <v>0.1043</v>
      </c>
      <c r="J2704" s="1">
        <v>5.2699999999999997E-2</v>
      </c>
      <c r="K2704" s="1">
        <v>4.5</v>
      </c>
      <c r="L2704" s="1">
        <v>15.09</v>
      </c>
      <c r="M2704" s="1">
        <v>3.74</v>
      </c>
      <c r="N2704" s="1">
        <v>7.9000000000000008E-3</v>
      </c>
      <c r="O2704" s="1">
        <v>0.73419999999999996</v>
      </c>
      <c r="P2704" s="1">
        <v>100.59480000000001</v>
      </c>
      <c r="Q2704" s="1">
        <v>1.8791893529999999</v>
      </c>
      <c r="R2704" s="1">
        <v>0.98891847499999996</v>
      </c>
      <c r="S2704" s="1">
        <v>7.4215260000000003E-3</v>
      </c>
      <c r="T2704" s="1">
        <v>1.6381360000000001E-3</v>
      </c>
      <c r="U2704" s="1">
        <v>0.13812640100000001</v>
      </c>
      <c r="V2704" s="1">
        <v>0.82568558000000003</v>
      </c>
      <c r="W2704" s="1">
        <v>0.16177159899999999</v>
      </c>
      <c r="X2704" s="1">
        <v>2.2923099999999999E-4</v>
      </c>
      <c r="Y2704" s="1">
        <v>2.0270348000000001E-2</v>
      </c>
      <c r="Z2704" s="1">
        <v>4.0232506480000003</v>
      </c>
      <c r="AA2704" s="1">
        <v>0.85668739999999999</v>
      </c>
      <c r="AB2704" s="1">
        <v>3.3425575520354189</v>
      </c>
      <c r="AC2704" s="1">
        <v>3.2448301197844418</v>
      </c>
      <c r="AD2704" s="1">
        <v>3.431184547122089</v>
      </c>
      <c r="AE2704" s="1">
        <v>1117.425048828125</v>
      </c>
      <c r="AF2704" s="1">
        <v>1111.264194335937</v>
      </c>
      <c r="AG2704" s="1">
        <v>1123.7845703124999</v>
      </c>
    </row>
    <row r="2705" spans="1:33" x14ac:dyDescent="0.2">
      <c r="A2705" s="1">
        <v>2731</v>
      </c>
      <c r="B2705" s="1" t="s">
        <v>1764</v>
      </c>
      <c r="C2705" s="1" t="s">
        <v>1708</v>
      </c>
      <c r="D2705" s="1" t="s">
        <v>1765</v>
      </c>
      <c r="E2705" s="1" t="s">
        <v>27</v>
      </c>
      <c r="F2705" s="1" t="s">
        <v>1709</v>
      </c>
      <c r="G2705" s="1">
        <v>51.02</v>
      </c>
      <c r="H2705" s="1">
        <v>25.12</v>
      </c>
      <c r="I2705" s="1">
        <v>0.1396</v>
      </c>
      <c r="J2705" s="1">
        <v>6.8400000000000002E-2</v>
      </c>
      <c r="K2705" s="1">
        <v>4.55</v>
      </c>
      <c r="L2705" s="1">
        <v>15.25</v>
      </c>
      <c r="M2705" s="1">
        <v>3.75</v>
      </c>
      <c r="N2705" s="1">
        <v>4.7300000000000002E-2</v>
      </c>
      <c r="O2705" s="1">
        <v>0.76870000000000005</v>
      </c>
      <c r="P2705" s="1">
        <v>100.7204</v>
      </c>
      <c r="Q2705" s="1">
        <v>1.87198708</v>
      </c>
      <c r="R2705" s="1">
        <v>0.98742460899999995</v>
      </c>
      <c r="S2705" s="1">
        <v>9.9301579999999997E-3</v>
      </c>
      <c r="T2705" s="1">
        <v>2.1254809999999998E-3</v>
      </c>
      <c r="U2705" s="1">
        <v>0.13961670700000001</v>
      </c>
      <c r="V2705" s="1">
        <v>0.83417489300000003</v>
      </c>
      <c r="W2705" s="1">
        <v>0.16215253900000001</v>
      </c>
      <c r="X2705" s="1">
        <v>1.3720449999999999E-3</v>
      </c>
      <c r="Y2705" s="1">
        <v>2.1216097999999999E-2</v>
      </c>
      <c r="Z2705" s="1">
        <v>4.0299996089999999</v>
      </c>
      <c r="AA2705" s="1">
        <v>0.856625682</v>
      </c>
      <c r="AB2705" s="1">
        <v>3.353553510279744</v>
      </c>
      <c r="AC2705" s="1">
        <v>3.2444964271498611</v>
      </c>
      <c r="AD2705" s="1">
        <v>3.465870328517048</v>
      </c>
      <c r="AE2705" s="1">
        <v>1101.855102539062</v>
      </c>
      <c r="AF2705" s="1">
        <v>1096.0991357421869</v>
      </c>
      <c r="AG2705" s="1">
        <v>1107.8712304687499</v>
      </c>
    </row>
    <row r="2706" spans="1:33" x14ac:dyDescent="0.2">
      <c r="A2706" s="1">
        <v>2732</v>
      </c>
      <c r="B2706" s="1" t="s">
        <v>1764</v>
      </c>
      <c r="C2706" s="1" t="s">
        <v>1708</v>
      </c>
      <c r="D2706" s="1" t="s">
        <v>1765</v>
      </c>
      <c r="E2706" s="1" t="s">
        <v>27</v>
      </c>
      <c r="F2706" s="1" t="s">
        <v>1709</v>
      </c>
      <c r="G2706" s="1">
        <v>51.85</v>
      </c>
      <c r="H2706" s="1">
        <v>25.13</v>
      </c>
      <c r="I2706" s="1">
        <v>7.1999999999999995E-2</v>
      </c>
      <c r="J2706" s="1">
        <v>6.4899999999999999E-2</v>
      </c>
      <c r="K2706" s="1">
        <v>4.3099999999999996</v>
      </c>
      <c r="L2706" s="1">
        <v>15.36</v>
      </c>
      <c r="M2706" s="1">
        <v>3.17</v>
      </c>
      <c r="N2706" s="1">
        <v>5.3E-3</v>
      </c>
      <c r="O2706" s="1">
        <v>0.64439999999999997</v>
      </c>
      <c r="P2706" s="1">
        <v>100.6129</v>
      </c>
      <c r="Q2706" s="1">
        <v>1.8989177189999999</v>
      </c>
      <c r="R2706" s="1">
        <v>0.98598837299999997</v>
      </c>
      <c r="S2706" s="1">
        <v>5.1120870000000004E-3</v>
      </c>
      <c r="T2706" s="1">
        <v>2.012986E-3</v>
      </c>
      <c r="U2706" s="1">
        <v>0.132007394</v>
      </c>
      <c r="V2706" s="1">
        <v>0.83863595800000001</v>
      </c>
      <c r="W2706" s="1">
        <v>0.136819104</v>
      </c>
      <c r="X2706" s="1">
        <v>1.53454E-4</v>
      </c>
      <c r="Y2706" s="1">
        <v>1.7752484999999998E-2</v>
      </c>
      <c r="Z2706" s="1">
        <v>4.0173995610000004</v>
      </c>
      <c r="AA2706" s="1">
        <v>0.86400010500000002</v>
      </c>
      <c r="AB2706" s="1">
        <v>2.5775062703160931</v>
      </c>
      <c r="AC2706" s="1">
        <v>2.377444348242729</v>
      </c>
      <c r="AD2706" s="1">
        <v>2.8123625515966109</v>
      </c>
      <c r="AE2706" s="1">
        <v>1110.20947265625</v>
      </c>
      <c r="AF2706" s="1">
        <v>1104.3629003906251</v>
      </c>
      <c r="AG2706" s="1">
        <v>1115.6957324218749</v>
      </c>
    </row>
    <row r="2707" spans="1:33" x14ac:dyDescent="0.2">
      <c r="A2707" s="1">
        <v>2733</v>
      </c>
      <c r="B2707" s="1" t="s">
        <v>1764</v>
      </c>
      <c r="C2707" s="1" t="s">
        <v>1708</v>
      </c>
      <c r="D2707" s="1" t="s">
        <v>1765</v>
      </c>
      <c r="E2707" s="1" t="s">
        <v>27</v>
      </c>
      <c r="F2707" s="1" t="s">
        <v>1709</v>
      </c>
      <c r="G2707" s="1">
        <v>51.52</v>
      </c>
      <c r="H2707" s="1">
        <v>25.09</v>
      </c>
      <c r="I2707" s="1">
        <v>0.11070000000000001</v>
      </c>
      <c r="J2707" s="1">
        <v>5.1499999999999997E-2</v>
      </c>
      <c r="K2707" s="1">
        <v>4.24</v>
      </c>
      <c r="L2707" s="1">
        <v>15.37</v>
      </c>
      <c r="M2707" s="1">
        <v>3.27</v>
      </c>
      <c r="N2707" s="1">
        <v>1.3899999999999999E-2</v>
      </c>
      <c r="O2707" s="1">
        <v>0.68579999999999997</v>
      </c>
      <c r="P2707" s="1">
        <v>100.3768</v>
      </c>
      <c r="Q2707" s="1">
        <v>1.8922729140000001</v>
      </c>
      <c r="R2707" s="1">
        <v>0.98725763</v>
      </c>
      <c r="S2707" s="1">
        <v>7.8824979999999999E-3</v>
      </c>
      <c r="T2707" s="1">
        <v>1.6019680000000001E-3</v>
      </c>
      <c r="U2707" s="1">
        <v>0.13023789699999999</v>
      </c>
      <c r="V2707" s="1">
        <v>0.84160181599999995</v>
      </c>
      <c r="W2707" s="1">
        <v>0.14154214200000001</v>
      </c>
      <c r="X2707" s="1">
        <v>4.0361500000000002E-4</v>
      </c>
      <c r="Y2707" s="1">
        <v>1.8947487999999998E-2</v>
      </c>
      <c r="Z2707" s="1">
        <v>4.0217479689999998</v>
      </c>
      <c r="AA2707" s="1">
        <v>0.86598829499999996</v>
      </c>
      <c r="AB2707" s="1">
        <v>2.843950907612085</v>
      </c>
      <c r="AC2707" s="1">
        <v>2.5640072888376699</v>
      </c>
      <c r="AD2707" s="1">
        <v>3.0651839131357659</v>
      </c>
      <c r="AE2707" s="1">
        <v>1112.768310546875</v>
      </c>
      <c r="AF2707" s="1">
        <v>1106.419321289063</v>
      </c>
      <c r="AG2707" s="1">
        <v>1119.752563476562</v>
      </c>
    </row>
    <row r="2708" spans="1:33" x14ac:dyDescent="0.2">
      <c r="A2708" s="1">
        <v>2734</v>
      </c>
      <c r="B2708" s="1" t="s">
        <v>1764</v>
      </c>
      <c r="C2708" s="1" t="s">
        <v>1708</v>
      </c>
      <c r="D2708" s="1" t="s">
        <v>1765</v>
      </c>
      <c r="E2708" s="1" t="s">
        <v>27</v>
      </c>
      <c r="F2708" s="1" t="s">
        <v>1709</v>
      </c>
      <c r="G2708" s="1">
        <v>52.15</v>
      </c>
      <c r="H2708" s="1">
        <v>25.08</v>
      </c>
      <c r="I2708" s="1">
        <v>0.11119999999999999</v>
      </c>
      <c r="J2708" s="1">
        <v>4.5199999999999997E-2</v>
      </c>
      <c r="K2708" s="1">
        <v>3.9</v>
      </c>
      <c r="L2708" s="1">
        <v>15.77</v>
      </c>
      <c r="M2708" s="1">
        <v>2.87</v>
      </c>
      <c r="N2708" s="1">
        <v>3.8699999999999998E-2</v>
      </c>
      <c r="O2708" s="1">
        <v>0.59289999999999998</v>
      </c>
      <c r="P2708" s="1">
        <v>100.55889999999999</v>
      </c>
      <c r="Q2708" s="1">
        <v>1.9067866389999999</v>
      </c>
      <c r="R2708" s="1">
        <v>0.98242009799999996</v>
      </c>
      <c r="S2708" s="1">
        <v>7.8824450000000001E-3</v>
      </c>
      <c r="T2708" s="1">
        <v>1.399668E-3</v>
      </c>
      <c r="U2708" s="1">
        <v>0.119254835</v>
      </c>
      <c r="V2708" s="1">
        <v>0.85961573899999999</v>
      </c>
      <c r="W2708" s="1">
        <v>0.123668695</v>
      </c>
      <c r="X2708" s="1">
        <v>1.1186740000000001E-3</v>
      </c>
      <c r="Y2708" s="1">
        <v>1.6307052999999998E-2</v>
      </c>
      <c r="Z2708" s="1">
        <v>4.0184538459999999</v>
      </c>
      <c r="AA2708" s="1">
        <v>0.87817098800000004</v>
      </c>
      <c r="AB2708" s="1">
        <v>2.2311647577197742</v>
      </c>
      <c r="AC2708" s="1">
        <v>2.1377927083881092</v>
      </c>
      <c r="AD2708" s="1">
        <v>2.3284652109058088</v>
      </c>
      <c r="AE2708" s="1">
        <v>1124.080932617188</v>
      </c>
      <c r="AF2708" s="1">
        <v>1111.641743164063</v>
      </c>
      <c r="AG2708" s="1">
        <v>1138.6839941406249</v>
      </c>
    </row>
    <row r="2709" spans="1:33" x14ac:dyDescent="0.2">
      <c r="A2709" s="1">
        <v>2735</v>
      </c>
      <c r="B2709" s="1" t="s">
        <v>1766</v>
      </c>
      <c r="C2709" s="1" t="s">
        <v>1708</v>
      </c>
      <c r="D2709" s="1" t="s">
        <v>1767</v>
      </c>
      <c r="E2709" s="1" t="s">
        <v>27</v>
      </c>
      <c r="F2709" s="1" t="s">
        <v>1709</v>
      </c>
      <c r="G2709" s="1">
        <v>52.1</v>
      </c>
      <c r="H2709" s="1">
        <v>25.2</v>
      </c>
      <c r="I2709" s="1">
        <v>0.13139999999999999</v>
      </c>
      <c r="J2709" s="1">
        <v>5.21E-2</v>
      </c>
      <c r="K2709" s="1">
        <v>4.0599999999999996</v>
      </c>
      <c r="L2709" s="1">
        <v>15.7</v>
      </c>
      <c r="M2709" s="1">
        <v>2.87</v>
      </c>
      <c r="N2709" s="1">
        <v>4.1700000000000001E-2</v>
      </c>
      <c r="O2709" s="1">
        <v>0.59399999999999997</v>
      </c>
      <c r="P2709" s="1">
        <v>100.78449999999999</v>
      </c>
      <c r="Q2709" s="1">
        <v>1.9039299439999999</v>
      </c>
      <c r="R2709" s="1">
        <v>0.98658770900000003</v>
      </c>
      <c r="S2709" s="1">
        <v>9.3092980000000006E-3</v>
      </c>
      <c r="T2709" s="1">
        <v>1.612463E-3</v>
      </c>
      <c r="U2709" s="1">
        <v>0.124080311</v>
      </c>
      <c r="V2709" s="1">
        <v>0.85533800900000001</v>
      </c>
      <c r="W2709" s="1">
        <v>0.123601924</v>
      </c>
      <c r="X2709" s="1">
        <v>1.204742E-3</v>
      </c>
      <c r="Y2709" s="1">
        <v>1.6328486E-2</v>
      </c>
      <c r="Z2709" s="1">
        <v>4.0219928859999996</v>
      </c>
      <c r="AA2709" s="1">
        <v>0.87331224200000002</v>
      </c>
      <c r="AB2709" s="1">
        <v>2.2792719358775351</v>
      </c>
      <c r="AC2709" s="1">
        <v>2.1500554174754352</v>
      </c>
      <c r="AD2709" s="1">
        <v>2.4400927633616649</v>
      </c>
      <c r="AE2709" s="1">
        <v>1108.760986328125</v>
      </c>
      <c r="AF2709" s="1">
        <v>1101.0587402343749</v>
      </c>
      <c r="AG2709" s="1">
        <v>1120.81767578125</v>
      </c>
    </row>
    <row r="2710" spans="1:33" x14ac:dyDescent="0.2">
      <c r="A2710" s="1">
        <v>2736</v>
      </c>
      <c r="B2710" s="1" t="s">
        <v>1766</v>
      </c>
      <c r="C2710" s="1" t="s">
        <v>1708</v>
      </c>
      <c r="D2710" s="1" t="s">
        <v>1767</v>
      </c>
      <c r="E2710" s="1" t="s">
        <v>27</v>
      </c>
      <c r="F2710" s="1" t="s">
        <v>1709</v>
      </c>
      <c r="G2710" s="1">
        <v>52.28</v>
      </c>
      <c r="H2710" s="1">
        <v>25.13</v>
      </c>
      <c r="I2710" s="1">
        <v>9.8900000000000002E-2</v>
      </c>
      <c r="J2710" s="1">
        <v>6.3500000000000001E-2</v>
      </c>
      <c r="K2710" s="1">
        <v>4.05</v>
      </c>
      <c r="L2710" s="1">
        <v>15.77</v>
      </c>
      <c r="M2710" s="1">
        <v>2.91</v>
      </c>
      <c r="N2710" s="1">
        <v>6.9500000000000006E-2</v>
      </c>
      <c r="O2710" s="1">
        <v>0.59640000000000004</v>
      </c>
      <c r="P2710" s="1">
        <v>100.9776</v>
      </c>
      <c r="Q2710" s="1">
        <v>1.905095607</v>
      </c>
      <c r="R2710" s="1">
        <v>0.98106008</v>
      </c>
      <c r="S2710" s="1">
        <v>6.9869210000000001E-3</v>
      </c>
      <c r="T2710" s="1">
        <v>1.9597180000000001E-3</v>
      </c>
      <c r="U2710" s="1">
        <v>0.123424058</v>
      </c>
      <c r="V2710" s="1">
        <v>0.856717756</v>
      </c>
      <c r="W2710" s="1">
        <v>0.124969571</v>
      </c>
      <c r="X2710" s="1">
        <v>2.0022159999999998E-3</v>
      </c>
      <c r="Y2710" s="1">
        <v>1.6348016999999999E-2</v>
      </c>
      <c r="Z2710" s="1">
        <v>4.0185639430000002</v>
      </c>
      <c r="AA2710" s="1">
        <v>0.87407530600000005</v>
      </c>
      <c r="AB2710" s="1">
        <v>2.0164507768741129</v>
      </c>
      <c r="AC2710" s="1">
        <v>1.9297713754764081</v>
      </c>
      <c r="AD2710" s="1">
        <v>2.1082256887546071</v>
      </c>
      <c r="AE2710" s="1">
        <v>1113.803955078125</v>
      </c>
      <c r="AF2710" s="1">
        <v>1106.4975634765619</v>
      </c>
      <c r="AG2710" s="1">
        <v>1126.3103710937501</v>
      </c>
    </row>
    <row r="2711" spans="1:33" x14ac:dyDescent="0.2">
      <c r="A2711" s="1">
        <v>2737</v>
      </c>
      <c r="B2711" s="1" t="s">
        <v>1766</v>
      </c>
      <c r="C2711" s="1" t="s">
        <v>1708</v>
      </c>
      <c r="D2711" s="1" t="s">
        <v>1767</v>
      </c>
      <c r="E2711" s="1" t="s">
        <v>27</v>
      </c>
      <c r="F2711" s="1" t="s">
        <v>1709</v>
      </c>
      <c r="G2711" s="1">
        <v>52.24</v>
      </c>
      <c r="H2711" s="1">
        <v>25.05</v>
      </c>
      <c r="I2711" s="1">
        <v>0.12180000000000001</v>
      </c>
      <c r="J2711" s="1">
        <v>3.9300000000000002E-2</v>
      </c>
      <c r="K2711" s="1">
        <v>4.29</v>
      </c>
      <c r="L2711" s="1">
        <v>15.31</v>
      </c>
      <c r="M2711" s="1">
        <v>2.99</v>
      </c>
      <c r="N2711" s="1">
        <v>6.4000000000000003E-3</v>
      </c>
      <c r="O2711" s="1">
        <v>0.61250000000000004</v>
      </c>
      <c r="P2711" s="1">
        <v>100.6674</v>
      </c>
      <c r="Q2711" s="1">
        <v>1.9101142099999999</v>
      </c>
      <c r="R2711" s="1">
        <v>0.98126388799999997</v>
      </c>
      <c r="S2711" s="1">
        <v>8.6339950000000002E-3</v>
      </c>
      <c r="T2711" s="1">
        <v>1.2169909999999999E-3</v>
      </c>
      <c r="U2711" s="1">
        <v>0.13118284899999999</v>
      </c>
      <c r="V2711" s="1">
        <v>0.83455744499999995</v>
      </c>
      <c r="W2711" s="1">
        <v>0.12884199700000001</v>
      </c>
      <c r="X2711" s="1">
        <v>1.8500400000000001E-4</v>
      </c>
      <c r="Y2711" s="1">
        <v>1.6846454E-2</v>
      </c>
      <c r="Z2711" s="1">
        <v>4.0128428329999997</v>
      </c>
      <c r="AA2711" s="1">
        <v>0.86416342999999995</v>
      </c>
      <c r="AB2711" s="1">
        <v>2.3902139961126849</v>
      </c>
      <c r="AC2711" s="1">
        <v>2.2998230754736468</v>
      </c>
      <c r="AD2711" s="1">
        <v>2.4898888790014788</v>
      </c>
      <c r="AE2711" s="1">
        <v>1101.72265625</v>
      </c>
      <c r="AF2711" s="1">
        <v>1096.5342480468751</v>
      </c>
      <c r="AG2711" s="1">
        <v>1107.3245996093749</v>
      </c>
    </row>
    <row r="2712" spans="1:33" x14ac:dyDescent="0.2">
      <c r="A2712" s="1">
        <v>2738</v>
      </c>
      <c r="B2712" s="1" t="s">
        <v>1766</v>
      </c>
      <c r="C2712" s="1" t="s">
        <v>1708</v>
      </c>
      <c r="D2712" s="1" t="s">
        <v>1767</v>
      </c>
      <c r="E2712" s="1" t="s">
        <v>27</v>
      </c>
      <c r="F2712" s="1" t="s">
        <v>1709</v>
      </c>
      <c r="G2712" s="1">
        <v>52.07</v>
      </c>
      <c r="H2712" s="1">
        <v>25.16</v>
      </c>
      <c r="I2712" s="1">
        <v>7.51E-2</v>
      </c>
      <c r="J2712" s="1">
        <v>7.1400000000000005E-2</v>
      </c>
      <c r="K2712" s="1">
        <v>4.1500000000000004</v>
      </c>
      <c r="L2712" s="1">
        <v>15.25</v>
      </c>
      <c r="M2712" s="1">
        <v>2.93</v>
      </c>
      <c r="N2712" s="1">
        <v>5.0299999999999997E-2</v>
      </c>
      <c r="O2712" s="1">
        <v>0.56479999999999997</v>
      </c>
      <c r="P2712" s="1">
        <v>100.3492</v>
      </c>
      <c r="Q2712" s="1">
        <v>1.910564353</v>
      </c>
      <c r="R2712" s="1">
        <v>0.98902358599999995</v>
      </c>
      <c r="S2712" s="1">
        <v>5.3422269999999997E-3</v>
      </c>
      <c r="T2712" s="1">
        <v>2.2187639999999998E-3</v>
      </c>
      <c r="U2712" s="1">
        <v>0.127346141</v>
      </c>
      <c r="V2712" s="1">
        <v>0.83419736600000005</v>
      </c>
      <c r="W2712" s="1">
        <v>0.126698597</v>
      </c>
      <c r="X2712" s="1">
        <v>1.4591059999999999E-3</v>
      </c>
      <c r="Y2712" s="1">
        <v>1.5588884000000001E-2</v>
      </c>
      <c r="Z2712" s="1">
        <v>4.0124390249999999</v>
      </c>
      <c r="AA2712" s="1">
        <v>0.86756070799999996</v>
      </c>
      <c r="AB2712" s="1">
        <v>2.052952749227642</v>
      </c>
      <c r="AC2712" s="1">
        <v>1.9653455562344779</v>
      </c>
      <c r="AD2712" s="1">
        <v>2.143703176473736</v>
      </c>
      <c r="AE2712" s="1">
        <v>1106.256103515625</v>
      </c>
      <c r="AF2712" s="1">
        <v>1101.768881835937</v>
      </c>
      <c r="AG2712" s="1">
        <v>1112.7821191406249</v>
      </c>
    </row>
    <row r="2713" spans="1:33" x14ac:dyDescent="0.2">
      <c r="A2713" s="1">
        <v>2739</v>
      </c>
      <c r="B2713" s="1" t="s">
        <v>1766</v>
      </c>
      <c r="C2713" s="1" t="s">
        <v>1708</v>
      </c>
      <c r="D2713" s="1" t="s">
        <v>1767</v>
      </c>
      <c r="E2713" s="1" t="s">
        <v>27</v>
      </c>
      <c r="F2713" s="1" t="s">
        <v>1709</v>
      </c>
      <c r="G2713" s="1">
        <v>52.03</v>
      </c>
      <c r="H2713" s="1">
        <v>25.17</v>
      </c>
      <c r="I2713" s="1">
        <v>0.1087</v>
      </c>
      <c r="J2713" s="1">
        <v>6.7500000000000004E-2</v>
      </c>
      <c r="K2713" s="1">
        <v>4.22</v>
      </c>
      <c r="L2713" s="1">
        <v>15.28</v>
      </c>
      <c r="M2713" s="1">
        <v>3.08</v>
      </c>
      <c r="N2713" s="1">
        <v>0.02</v>
      </c>
      <c r="O2713" s="1">
        <v>0.59209999999999996</v>
      </c>
      <c r="P2713" s="1">
        <v>100.5865</v>
      </c>
      <c r="Q2713" s="1">
        <v>1.9052104679999999</v>
      </c>
      <c r="R2713" s="1">
        <v>0.98740260300000005</v>
      </c>
      <c r="S2713" s="1">
        <v>7.7166179999999997E-3</v>
      </c>
      <c r="T2713" s="1">
        <v>2.0933010000000001E-3</v>
      </c>
      <c r="U2713" s="1">
        <v>0.129230548</v>
      </c>
      <c r="V2713" s="1">
        <v>0.83413696100000001</v>
      </c>
      <c r="W2713" s="1">
        <v>0.13291375999999999</v>
      </c>
      <c r="X2713" s="1">
        <v>5.7898100000000001E-4</v>
      </c>
      <c r="Y2713" s="1">
        <v>1.6309115999999999E-2</v>
      </c>
      <c r="Z2713" s="1">
        <v>4.0155923549999999</v>
      </c>
      <c r="AA2713" s="1">
        <v>0.865855402</v>
      </c>
      <c r="AB2713" s="1">
        <v>2.4092818583005631</v>
      </c>
      <c r="AC2713" s="1">
        <v>2.2933664740079611</v>
      </c>
      <c r="AD2713" s="1">
        <v>2.5764138735288351</v>
      </c>
      <c r="AE2713" s="1">
        <v>1109.96142578125</v>
      </c>
      <c r="AF2713" s="1">
        <v>1104.7003710937499</v>
      </c>
      <c r="AG2713" s="1">
        <v>1115.2313085937501</v>
      </c>
    </row>
    <row r="2714" spans="1:33" x14ac:dyDescent="0.2">
      <c r="A2714" s="1">
        <v>2740</v>
      </c>
      <c r="B2714" s="1" t="s">
        <v>1766</v>
      </c>
      <c r="C2714" s="1" t="s">
        <v>1708</v>
      </c>
      <c r="D2714" s="1" t="s">
        <v>1767</v>
      </c>
      <c r="E2714" s="1" t="s">
        <v>27</v>
      </c>
      <c r="F2714" s="1" t="s">
        <v>1709</v>
      </c>
      <c r="G2714" s="1">
        <v>51.69</v>
      </c>
      <c r="H2714" s="1">
        <v>25.1</v>
      </c>
      <c r="I2714" s="1">
        <v>0.12690000000000001</v>
      </c>
      <c r="J2714" s="1">
        <v>7.0300000000000001E-2</v>
      </c>
      <c r="K2714" s="1">
        <v>4.28</v>
      </c>
      <c r="L2714" s="1">
        <v>15.18</v>
      </c>
      <c r="M2714" s="1">
        <v>3.11</v>
      </c>
      <c r="N2714" s="1">
        <v>2.3300000000000001E-2</v>
      </c>
      <c r="O2714" s="1">
        <v>0.60519999999999996</v>
      </c>
      <c r="P2714" s="1">
        <v>100.18559999999999</v>
      </c>
      <c r="Q2714" s="1">
        <v>1.9015481489999999</v>
      </c>
      <c r="R2714" s="1">
        <v>0.98922807800000001</v>
      </c>
      <c r="S2714" s="1">
        <v>9.0504620000000004E-3</v>
      </c>
      <c r="T2714" s="1">
        <v>2.1902559999999998E-3</v>
      </c>
      <c r="U2714" s="1">
        <v>0.13167646599999999</v>
      </c>
      <c r="V2714" s="1">
        <v>0.83252530700000005</v>
      </c>
      <c r="W2714" s="1">
        <v>0.13483147200000001</v>
      </c>
      <c r="X2714" s="1">
        <v>6.7764400000000003E-4</v>
      </c>
      <c r="Y2714" s="1">
        <v>1.6747344000000001E-2</v>
      </c>
      <c r="Z2714" s="1">
        <v>4.0184751800000003</v>
      </c>
      <c r="AA2714" s="1">
        <v>0.86343473900000001</v>
      </c>
      <c r="AB2714" s="1">
        <v>2.4915088480693912</v>
      </c>
      <c r="AC2714" s="1">
        <v>2.3348687285167791</v>
      </c>
      <c r="AD2714" s="1">
        <v>2.7308782976848689</v>
      </c>
      <c r="AE2714" s="1">
        <v>1103.7119140625</v>
      </c>
      <c r="AF2714" s="1">
        <v>1098.242177734375</v>
      </c>
      <c r="AG2714" s="1">
        <v>1109.184814453125</v>
      </c>
    </row>
    <row r="2715" spans="1:33" x14ac:dyDescent="0.2">
      <c r="A2715" s="1">
        <v>2741</v>
      </c>
      <c r="B2715" s="1" t="s">
        <v>1766</v>
      </c>
      <c r="C2715" s="1" t="s">
        <v>1708</v>
      </c>
      <c r="D2715" s="1" t="s">
        <v>1767</v>
      </c>
      <c r="E2715" s="1" t="s">
        <v>27</v>
      </c>
      <c r="F2715" s="1" t="s">
        <v>1709</v>
      </c>
      <c r="G2715" s="1">
        <v>51.88</v>
      </c>
      <c r="H2715" s="1">
        <v>25.18</v>
      </c>
      <c r="I2715" s="1">
        <v>0.1308</v>
      </c>
      <c r="J2715" s="1">
        <v>8.5999999999999993E-2</v>
      </c>
      <c r="K2715" s="1">
        <v>4.25</v>
      </c>
      <c r="L2715" s="1">
        <v>15.1</v>
      </c>
      <c r="M2715" s="1">
        <v>3.04</v>
      </c>
      <c r="N2715" s="1">
        <v>0</v>
      </c>
      <c r="O2715" s="1">
        <v>0.6069</v>
      </c>
      <c r="P2715" s="1">
        <v>100.28959999999999</v>
      </c>
      <c r="Q2715" s="1">
        <v>1.9063215609999999</v>
      </c>
      <c r="R2715" s="1">
        <v>0.99122863000000005</v>
      </c>
      <c r="S2715" s="1">
        <v>9.3177759999999998E-3</v>
      </c>
      <c r="T2715" s="1">
        <v>2.6762909999999999E-3</v>
      </c>
      <c r="U2715" s="1">
        <v>0.130601668</v>
      </c>
      <c r="V2715" s="1">
        <v>0.82717617600000004</v>
      </c>
      <c r="W2715" s="1">
        <v>0.13164363600000001</v>
      </c>
      <c r="X2715" s="1">
        <v>0</v>
      </c>
      <c r="Y2715" s="1">
        <v>1.6774885999999999E-2</v>
      </c>
      <c r="Z2715" s="1">
        <v>4.0157406240000002</v>
      </c>
      <c r="AA2715" s="1">
        <v>0.86364096000000001</v>
      </c>
      <c r="AB2715" s="1">
        <v>2.3712488348611269</v>
      </c>
      <c r="AC2715" s="1">
        <v>2.2673260004647648</v>
      </c>
      <c r="AD2715" s="1">
        <v>2.5048340017922799</v>
      </c>
      <c r="AE2715" s="1">
        <v>1099.042724609375</v>
      </c>
      <c r="AF2715" s="1">
        <v>1093.4205957031249</v>
      </c>
      <c r="AG2715" s="1">
        <v>1105.342973632813</v>
      </c>
    </row>
    <row r="2716" spans="1:33" x14ac:dyDescent="0.2">
      <c r="A2716" s="1">
        <v>2742</v>
      </c>
      <c r="B2716" s="1" t="s">
        <v>1766</v>
      </c>
      <c r="C2716" s="1" t="s">
        <v>1708</v>
      </c>
      <c r="D2716" s="1" t="s">
        <v>1767</v>
      </c>
      <c r="E2716" s="1" t="s">
        <v>27</v>
      </c>
      <c r="F2716" s="1" t="s">
        <v>1709</v>
      </c>
      <c r="G2716" s="1">
        <v>51.33</v>
      </c>
      <c r="H2716" s="1">
        <v>25.11</v>
      </c>
      <c r="I2716" s="1">
        <v>0.1075</v>
      </c>
      <c r="J2716" s="1">
        <v>8.5500000000000007E-2</v>
      </c>
      <c r="K2716" s="1">
        <v>4.43</v>
      </c>
      <c r="L2716" s="1">
        <v>14.87</v>
      </c>
      <c r="M2716" s="1">
        <v>3.54</v>
      </c>
      <c r="N2716" s="1">
        <v>0</v>
      </c>
      <c r="O2716" s="1">
        <v>0.66220000000000001</v>
      </c>
      <c r="P2716" s="1">
        <v>100.1538</v>
      </c>
      <c r="Q2716" s="1">
        <v>1.8910138869999999</v>
      </c>
      <c r="R2716" s="1">
        <v>0.991042058</v>
      </c>
      <c r="S2716" s="1">
        <v>7.6778610000000002E-3</v>
      </c>
      <c r="T2716" s="1">
        <v>2.667647E-3</v>
      </c>
      <c r="U2716" s="1">
        <v>0.13648684</v>
      </c>
      <c r="V2716" s="1">
        <v>0.81669387800000004</v>
      </c>
      <c r="W2716" s="1">
        <v>0.15369396299999999</v>
      </c>
      <c r="X2716" s="1">
        <v>0</v>
      </c>
      <c r="Y2716" s="1">
        <v>1.8350963000000001E-2</v>
      </c>
      <c r="Z2716" s="1">
        <v>4.0176270990000003</v>
      </c>
      <c r="AA2716" s="1">
        <v>0.85680906300000004</v>
      </c>
      <c r="AB2716" s="1">
        <v>3.126103500041042</v>
      </c>
      <c r="AC2716" s="1">
        <v>2.974409679087672</v>
      </c>
      <c r="AD2716" s="1">
        <v>3.2481732689466809</v>
      </c>
      <c r="AE2716" s="1">
        <v>1101.83544921875</v>
      </c>
      <c r="AF2716" s="1">
        <v>1095.949013671875</v>
      </c>
      <c r="AG2716" s="1">
        <v>1108.4253613281251</v>
      </c>
    </row>
    <row r="2717" spans="1:33" x14ac:dyDescent="0.2">
      <c r="A2717" s="1">
        <v>2743</v>
      </c>
      <c r="B2717" s="1" t="s">
        <v>1766</v>
      </c>
      <c r="C2717" s="1" t="s">
        <v>1708</v>
      </c>
      <c r="D2717" s="1" t="s">
        <v>1767</v>
      </c>
      <c r="E2717" s="1" t="s">
        <v>27</v>
      </c>
      <c r="F2717" s="1" t="s">
        <v>1709</v>
      </c>
      <c r="G2717" s="1">
        <v>52.12</v>
      </c>
      <c r="H2717" s="1">
        <v>25.17</v>
      </c>
      <c r="I2717" s="1">
        <v>7.17E-2</v>
      </c>
      <c r="J2717" s="1">
        <v>7.7200000000000005E-2</v>
      </c>
      <c r="K2717" s="1">
        <v>4.01</v>
      </c>
      <c r="L2717" s="1">
        <v>15.31</v>
      </c>
      <c r="M2717" s="1">
        <v>2.89</v>
      </c>
      <c r="N2717" s="1">
        <v>6.3899999999999998E-2</v>
      </c>
      <c r="O2717" s="1">
        <v>0.60740000000000005</v>
      </c>
      <c r="P2717" s="1">
        <v>100.34520000000001</v>
      </c>
      <c r="Q2717" s="1">
        <v>1.911297888</v>
      </c>
      <c r="R2717" s="1">
        <v>0.98884701600000002</v>
      </c>
      <c r="S2717" s="1">
        <v>5.0974319999999998E-3</v>
      </c>
      <c r="T2717" s="1">
        <v>2.3976179999999998E-3</v>
      </c>
      <c r="U2717" s="1">
        <v>0.12297928</v>
      </c>
      <c r="V2717" s="1">
        <v>0.83699727000000002</v>
      </c>
      <c r="W2717" s="1">
        <v>0.12489697199999999</v>
      </c>
      <c r="X2717" s="1">
        <v>1.852549E-3</v>
      </c>
      <c r="Y2717" s="1">
        <v>1.6755022000000001E-2</v>
      </c>
      <c r="Z2717" s="1">
        <v>4.0111210460000004</v>
      </c>
      <c r="AA2717" s="1">
        <v>0.87189345399999996</v>
      </c>
      <c r="AB2717" s="1">
        <v>1.898832877455801</v>
      </c>
      <c r="AC2717" s="1">
        <v>1.8017043812857569</v>
      </c>
      <c r="AD2717" s="1">
        <v>1.9862379677878319</v>
      </c>
      <c r="AE2717" s="1">
        <v>1111.839599609375</v>
      </c>
      <c r="AF2717" s="1">
        <v>1105.540190429688</v>
      </c>
      <c r="AG2717" s="1">
        <v>1122.8755859375001</v>
      </c>
    </row>
    <row r="2718" spans="1:33" x14ac:dyDescent="0.2">
      <c r="A2718" s="1">
        <v>2744</v>
      </c>
      <c r="B2718" s="1" t="s">
        <v>1766</v>
      </c>
      <c r="C2718" s="1" t="s">
        <v>1708</v>
      </c>
      <c r="D2718" s="1" t="s">
        <v>1767</v>
      </c>
      <c r="E2718" s="1" t="s">
        <v>27</v>
      </c>
      <c r="F2718" s="1" t="s">
        <v>1709</v>
      </c>
      <c r="G2718" s="1">
        <v>51.58</v>
      </c>
      <c r="H2718" s="1">
        <v>25.01</v>
      </c>
      <c r="I2718" s="1">
        <v>0.10580000000000001</v>
      </c>
      <c r="J2718" s="1">
        <v>9.2999999999999999E-2</v>
      </c>
      <c r="K2718" s="1">
        <v>4.28</v>
      </c>
      <c r="L2718" s="1">
        <v>15.09</v>
      </c>
      <c r="M2718" s="1">
        <v>3.3</v>
      </c>
      <c r="N2718" s="1">
        <v>0.1239</v>
      </c>
      <c r="O2718" s="1">
        <v>0.68149999999999999</v>
      </c>
      <c r="P2718" s="1">
        <v>100.27930000000001</v>
      </c>
      <c r="Q2718" s="1">
        <v>1.896128077</v>
      </c>
      <c r="R2718" s="1">
        <v>0.984967594</v>
      </c>
      <c r="S2718" s="1">
        <v>7.5401560000000001E-3</v>
      </c>
      <c r="T2718" s="1">
        <v>2.8953960000000002E-3</v>
      </c>
      <c r="U2718" s="1">
        <v>0.131581157</v>
      </c>
      <c r="V2718" s="1">
        <v>0.82699036400000003</v>
      </c>
      <c r="W2718" s="1">
        <v>0.14296520900000001</v>
      </c>
      <c r="X2718" s="1">
        <v>3.6008289999999998E-3</v>
      </c>
      <c r="Y2718" s="1">
        <v>1.8845099000000001E-2</v>
      </c>
      <c r="Z2718" s="1">
        <v>4.0155138819999996</v>
      </c>
      <c r="AA2718" s="1">
        <v>0.86273204000000003</v>
      </c>
      <c r="AB2718" s="1">
        <v>2.2197396264570028</v>
      </c>
      <c r="AC2718" s="1">
        <v>2.0523231969373499</v>
      </c>
      <c r="AD2718" s="1">
        <v>2.4259414563672821</v>
      </c>
      <c r="AE2718" s="1">
        <v>1100.8896484375</v>
      </c>
      <c r="AF2718" s="1">
        <v>1096.734790039063</v>
      </c>
      <c r="AG2718" s="1">
        <v>1106.292084960937</v>
      </c>
    </row>
    <row r="2719" spans="1:33" x14ac:dyDescent="0.2">
      <c r="A2719" s="1">
        <v>2745</v>
      </c>
      <c r="B2719" s="1" t="s">
        <v>1766</v>
      </c>
      <c r="C2719" s="1" t="s">
        <v>1708</v>
      </c>
      <c r="D2719" s="1" t="s">
        <v>1767</v>
      </c>
      <c r="E2719" s="1" t="s">
        <v>27</v>
      </c>
      <c r="F2719" s="1" t="s">
        <v>1709</v>
      </c>
      <c r="G2719" s="1">
        <v>51.68</v>
      </c>
      <c r="H2719" s="1">
        <v>25.01</v>
      </c>
      <c r="I2719" s="1">
        <v>9.2200000000000004E-2</v>
      </c>
      <c r="J2719" s="1">
        <v>8.8999999999999996E-2</v>
      </c>
      <c r="K2719" s="1">
        <v>4.2300000000000004</v>
      </c>
      <c r="L2719" s="1">
        <v>14.96</v>
      </c>
      <c r="M2719" s="1">
        <v>3.44</v>
      </c>
      <c r="N2719" s="1">
        <v>0.14050000000000001</v>
      </c>
      <c r="O2719" s="1">
        <v>0.65400000000000003</v>
      </c>
      <c r="P2719" s="1">
        <v>100.31270000000001</v>
      </c>
      <c r="Q2719" s="1">
        <v>1.8977855830000001</v>
      </c>
      <c r="R2719" s="1">
        <v>0.98392104300000005</v>
      </c>
      <c r="S2719" s="1">
        <v>6.5639289999999996E-3</v>
      </c>
      <c r="T2719" s="1">
        <v>2.7679190000000002E-3</v>
      </c>
      <c r="U2719" s="1">
        <v>0.12990581900000001</v>
      </c>
      <c r="V2719" s="1">
        <v>0.818994734</v>
      </c>
      <c r="W2719" s="1">
        <v>0.148872052</v>
      </c>
      <c r="X2719" s="1">
        <v>4.0789260000000001E-3</v>
      </c>
      <c r="Y2719" s="1">
        <v>1.8065443E-2</v>
      </c>
      <c r="Z2719" s="1">
        <v>4.0109554489999999</v>
      </c>
      <c r="AA2719" s="1">
        <v>0.86309859499999997</v>
      </c>
      <c r="AB2719" s="1">
        <v>2.4659059777926</v>
      </c>
      <c r="AC2719" s="1">
        <v>2.2733692231844458</v>
      </c>
      <c r="AD2719" s="1">
        <v>2.682497078485349</v>
      </c>
      <c r="AE2719" s="1">
        <v>1103.047119140625</v>
      </c>
      <c r="AF2719" s="1">
        <v>1098.291528320312</v>
      </c>
      <c r="AG2719" s="1">
        <v>1109.683125</v>
      </c>
    </row>
    <row r="2720" spans="1:33" x14ac:dyDescent="0.2">
      <c r="A2720" s="1">
        <v>2746</v>
      </c>
      <c r="B2720" s="1" t="s">
        <v>1766</v>
      </c>
      <c r="C2720" s="1" t="s">
        <v>1708</v>
      </c>
      <c r="D2720" s="1" t="s">
        <v>1767</v>
      </c>
      <c r="E2720" s="1" t="s">
        <v>27</v>
      </c>
      <c r="F2720" s="1" t="s">
        <v>1709</v>
      </c>
      <c r="G2720" s="1">
        <v>51.54</v>
      </c>
      <c r="H2720" s="1">
        <v>25.04</v>
      </c>
      <c r="I2720" s="1">
        <v>0.125</v>
      </c>
      <c r="J2720" s="1">
        <v>7.2900000000000006E-2</v>
      </c>
      <c r="K2720" s="1">
        <v>4.21</v>
      </c>
      <c r="L2720" s="1">
        <v>15.14</v>
      </c>
      <c r="M2720" s="1">
        <v>3.42</v>
      </c>
      <c r="N2720" s="1">
        <v>0.1239</v>
      </c>
      <c r="O2720" s="1">
        <v>0.65890000000000004</v>
      </c>
      <c r="P2720" s="1">
        <v>100.37269999999999</v>
      </c>
      <c r="Q2720" s="1">
        <v>1.8929428269999999</v>
      </c>
      <c r="R2720" s="1">
        <v>0.98525653999999996</v>
      </c>
      <c r="S2720" s="1">
        <v>8.9004389999999996E-3</v>
      </c>
      <c r="T2720" s="1">
        <v>2.2675629999999998E-3</v>
      </c>
      <c r="U2720" s="1">
        <v>0.12931198499999999</v>
      </c>
      <c r="V2720" s="1">
        <v>0.82897958599999999</v>
      </c>
      <c r="W2720" s="1">
        <v>0.14802984399999999</v>
      </c>
      <c r="X2720" s="1">
        <v>3.59757E-3</v>
      </c>
      <c r="Y2720" s="1">
        <v>1.8203665000000001E-2</v>
      </c>
      <c r="Z2720" s="1">
        <v>4.0174900200000003</v>
      </c>
      <c r="AA2720" s="1">
        <v>0.86505987399999995</v>
      </c>
      <c r="AB2720" s="1">
        <v>2.6115876734469099</v>
      </c>
      <c r="AC2720" s="1">
        <v>2.3476338732454942</v>
      </c>
      <c r="AD2720" s="1">
        <v>2.8444704306338</v>
      </c>
      <c r="AE2720" s="1">
        <v>1101.0712890625</v>
      </c>
      <c r="AF2720" s="1">
        <v>1095.739233398438</v>
      </c>
      <c r="AG2720" s="1">
        <v>1107.7221093749999</v>
      </c>
    </row>
    <row r="2721" spans="1:33" x14ac:dyDescent="0.2">
      <c r="A2721" s="1">
        <v>2747</v>
      </c>
      <c r="B2721" s="1" t="s">
        <v>1766</v>
      </c>
      <c r="C2721" s="1" t="s">
        <v>1708</v>
      </c>
      <c r="D2721" s="1" t="s">
        <v>1767</v>
      </c>
      <c r="E2721" s="1" t="s">
        <v>27</v>
      </c>
      <c r="F2721" s="1" t="s">
        <v>1709</v>
      </c>
      <c r="G2721" s="1">
        <v>51.77</v>
      </c>
      <c r="H2721" s="1">
        <v>25.09</v>
      </c>
      <c r="I2721" s="1">
        <v>0.1371</v>
      </c>
      <c r="J2721" s="1">
        <v>5.67E-2</v>
      </c>
      <c r="K2721" s="1">
        <v>4.08</v>
      </c>
      <c r="L2721" s="1">
        <v>15.29</v>
      </c>
      <c r="M2721" s="1">
        <v>3.14</v>
      </c>
      <c r="N2721" s="1">
        <v>7.1800000000000003E-2</v>
      </c>
      <c r="O2721" s="1">
        <v>0.60619999999999996</v>
      </c>
      <c r="P2721" s="1">
        <v>100.244</v>
      </c>
      <c r="Q2721" s="1">
        <v>1.9015014560000001</v>
      </c>
      <c r="R2721" s="1">
        <v>0.98728167899999997</v>
      </c>
      <c r="S2721" s="1">
        <v>9.7625730000000001E-3</v>
      </c>
      <c r="T2721" s="1">
        <v>1.763763E-3</v>
      </c>
      <c r="U2721" s="1">
        <v>0.125326312</v>
      </c>
      <c r="V2721" s="1">
        <v>0.837241719</v>
      </c>
      <c r="W2721" s="1">
        <v>0.135918395</v>
      </c>
      <c r="X2721" s="1">
        <v>2.0849129999999999E-3</v>
      </c>
      <c r="Y2721" s="1">
        <v>1.6748683E-2</v>
      </c>
      <c r="Z2721" s="1">
        <v>4.0176294930000003</v>
      </c>
      <c r="AA2721" s="1">
        <v>0.86980004700000002</v>
      </c>
      <c r="AB2721" s="1">
        <v>2.414796536761965</v>
      </c>
      <c r="AC2721" s="1">
        <v>2.182968200046266</v>
      </c>
      <c r="AD2721" s="1">
        <v>2.69067292531177</v>
      </c>
      <c r="AE2721" s="1">
        <v>1102.9716796875</v>
      </c>
      <c r="AF2721" s="1">
        <v>1096.0416308593749</v>
      </c>
      <c r="AG2721" s="1">
        <v>1112.8919921874999</v>
      </c>
    </row>
    <row r="2722" spans="1:33" x14ac:dyDescent="0.2">
      <c r="A2722" s="1">
        <v>2748</v>
      </c>
      <c r="B2722" s="1" t="s">
        <v>1766</v>
      </c>
      <c r="C2722" s="1" t="s">
        <v>1708</v>
      </c>
      <c r="D2722" s="1" t="s">
        <v>1767</v>
      </c>
      <c r="E2722" s="1" t="s">
        <v>27</v>
      </c>
      <c r="F2722" s="1" t="s">
        <v>1709</v>
      </c>
      <c r="G2722" s="1">
        <v>51.47</v>
      </c>
      <c r="H2722" s="1">
        <v>25.1</v>
      </c>
      <c r="I2722" s="1">
        <v>8.8700000000000001E-2</v>
      </c>
      <c r="J2722" s="1">
        <v>7.4899999999999994E-2</v>
      </c>
      <c r="K2722" s="1">
        <v>4.1100000000000003</v>
      </c>
      <c r="L2722" s="1">
        <v>15.38</v>
      </c>
      <c r="M2722" s="1">
        <v>3.06</v>
      </c>
      <c r="N2722" s="1">
        <v>7.9600000000000004E-2</v>
      </c>
      <c r="O2722" s="1">
        <v>0.58130000000000004</v>
      </c>
      <c r="P2722" s="1">
        <v>99.993300000000005</v>
      </c>
      <c r="Q2722" s="1">
        <v>1.8978151329999999</v>
      </c>
      <c r="R2722" s="1">
        <v>0.99150607099999999</v>
      </c>
      <c r="S2722" s="1">
        <v>6.3406199999999999E-3</v>
      </c>
      <c r="T2722" s="1">
        <v>2.3389470000000001E-3</v>
      </c>
      <c r="U2722" s="1">
        <v>0.126737507</v>
      </c>
      <c r="V2722" s="1">
        <v>0.84543641599999997</v>
      </c>
      <c r="W2722" s="1">
        <v>0.13296926100000001</v>
      </c>
      <c r="X2722" s="1">
        <v>2.3203719999999998E-3</v>
      </c>
      <c r="Y2722" s="1">
        <v>1.6123017E-2</v>
      </c>
      <c r="Z2722" s="1">
        <v>4.0215873430000002</v>
      </c>
      <c r="AA2722" s="1">
        <v>0.86963494500000005</v>
      </c>
      <c r="AB2722" s="1">
        <v>1.9692834931931951</v>
      </c>
      <c r="AC2722" s="1">
        <v>1.8414320451341131</v>
      </c>
      <c r="AD2722" s="1">
        <v>2.1102173024735911</v>
      </c>
      <c r="AE2722" s="1">
        <v>1105.8818359375</v>
      </c>
      <c r="AF2722" s="1">
        <v>1100.2351660156251</v>
      </c>
      <c r="AG2722" s="1">
        <v>1113.692973632812</v>
      </c>
    </row>
    <row r="2723" spans="1:33" x14ac:dyDescent="0.2">
      <c r="A2723" s="1">
        <v>2749</v>
      </c>
      <c r="B2723" s="1" t="s">
        <v>1768</v>
      </c>
      <c r="C2723" s="1" t="s">
        <v>1708</v>
      </c>
      <c r="D2723" s="1" t="s">
        <v>1769</v>
      </c>
      <c r="E2723" s="1" t="s">
        <v>27</v>
      </c>
      <c r="F2723" s="1" t="s">
        <v>1709</v>
      </c>
      <c r="G2723" s="1">
        <v>52.12</v>
      </c>
      <c r="H2723" s="1">
        <v>25.07</v>
      </c>
      <c r="I2723" s="1">
        <v>0.1106</v>
      </c>
      <c r="J2723" s="1">
        <v>3.4200000000000001E-2</v>
      </c>
      <c r="K2723" s="1">
        <v>4.0999999999999996</v>
      </c>
      <c r="L2723" s="1">
        <v>15.06</v>
      </c>
      <c r="M2723" s="1">
        <v>2.92</v>
      </c>
      <c r="N2723" s="1">
        <v>3.7600000000000001E-2</v>
      </c>
      <c r="O2723" s="1">
        <v>0.59809999999999997</v>
      </c>
      <c r="P2723" s="1">
        <v>100.0925</v>
      </c>
      <c r="Q2723" s="1">
        <v>1.9159282849999999</v>
      </c>
      <c r="R2723" s="1">
        <v>0.98730445099999997</v>
      </c>
      <c r="S2723" s="1">
        <v>7.8820339999999996E-3</v>
      </c>
      <c r="T2723" s="1">
        <v>1.0647300000000001E-3</v>
      </c>
      <c r="U2723" s="1">
        <v>0.126044035</v>
      </c>
      <c r="V2723" s="1">
        <v>0.82532441300000003</v>
      </c>
      <c r="W2723" s="1">
        <v>0.12649920200000001</v>
      </c>
      <c r="X2723" s="1">
        <v>1.092717E-3</v>
      </c>
      <c r="Y2723" s="1">
        <v>1.6538453000000002E-2</v>
      </c>
      <c r="Z2723" s="1">
        <v>4.0076783200000001</v>
      </c>
      <c r="AA2723" s="1">
        <v>0.86751291200000002</v>
      </c>
      <c r="AB2723" s="1">
        <v>2.179461376856866</v>
      </c>
      <c r="AC2723" s="1">
        <v>2.090250075053278</v>
      </c>
      <c r="AD2723" s="1">
        <v>2.2743071867933899</v>
      </c>
      <c r="AE2723" s="1">
        <v>1105.333740234375</v>
      </c>
      <c r="AF2723" s="1">
        <v>1100.226787109375</v>
      </c>
      <c r="AG2723" s="1">
        <v>1111.9985302734381</v>
      </c>
    </row>
    <row r="2724" spans="1:33" x14ac:dyDescent="0.2">
      <c r="A2724" s="1">
        <v>2750</v>
      </c>
      <c r="B2724" s="1" t="s">
        <v>1768</v>
      </c>
      <c r="C2724" s="1" t="s">
        <v>1708</v>
      </c>
      <c r="D2724" s="1" t="s">
        <v>1769</v>
      </c>
      <c r="E2724" s="1" t="s">
        <v>27</v>
      </c>
      <c r="F2724" s="1" t="s">
        <v>1709</v>
      </c>
      <c r="G2724" s="1">
        <v>52.58</v>
      </c>
      <c r="H2724" s="1">
        <v>25.17</v>
      </c>
      <c r="I2724" s="1">
        <v>7.2800000000000004E-2</v>
      </c>
      <c r="J2724" s="1">
        <v>8.2100000000000006E-2</v>
      </c>
      <c r="K2724" s="1">
        <v>3.92</v>
      </c>
      <c r="L2724" s="1">
        <v>15.26</v>
      </c>
      <c r="M2724" s="1">
        <v>2.63</v>
      </c>
      <c r="N2724" s="1">
        <v>2.9000000000000001E-2</v>
      </c>
      <c r="O2724" s="1">
        <v>0.53879999999999995</v>
      </c>
      <c r="P2724" s="1">
        <v>100.2826</v>
      </c>
      <c r="Q2724" s="1">
        <v>1.9261511600000001</v>
      </c>
      <c r="R2724" s="1">
        <v>0.987813414</v>
      </c>
      <c r="S2724" s="1">
        <v>5.170226E-3</v>
      </c>
      <c r="T2724" s="1">
        <v>2.547133E-3</v>
      </c>
      <c r="U2724" s="1">
        <v>0.120093486</v>
      </c>
      <c r="V2724" s="1">
        <v>0.83339174900000002</v>
      </c>
      <c r="W2724" s="1">
        <v>0.113541761</v>
      </c>
      <c r="X2724" s="1">
        <v>8.3987099999999996E-4</v>
      </c>
      <c r="Y2724" s="1">
        <v>1.4847168000000001E-2</v>
      </c>
      <c r="Z2724" s="1">
        <v>4.0043959689999999</v>
      </c>
      <c r="AA2724" s="1">
        <v>0.87404788099999997</v>
      </c>
      <c r="AB2724" s="1">
        <v>2.058842606177282</v>
      </c>
      <c r="AC2724" s="1">
        <v>1.980769524207068</v>
      </c>
      <c r="AD2724" s="1">
        <v>2.1642724271916869</v>
      </c>
      <c r="AE2724" s="1">
        <v>1119.377075195312</v>
      </c>
      <c r="AF2724" s="1">
        <v>1111.364575195312</v>
      </c>
      <c r="AG2724" s="1">
        <v>1129.475200195312</v>
      </c>
    </row>
    <row r="2725" spans="1:33" x14ac:dyDescent="0.2">
      <c r="A2725" s="1">
        <v>2751</v>
      </c>
      <c r="B2725" s="1" t="s">
        <v>1768</v>
      </c>
      <c r="C2725" s="1" t="s">
        <v>1708</v>
      </c>
      <c r="D2725" s="1" t="s">
        <v>1769</v>
      </c>
      <c r="E2725" s="1" t="s">
        <v>27</v>
      </c>
      <c r="F2725" s="1" t="s">
        <v>1709</v>
      </c>
      <c r="G2725" s="1">
        <v>52.61</v>
      </c>
      <c r="H2725" s="1">
        <v>25.2</v>
      </c>
      <c r="I2725" s="1">
        <v>8.77E-2</v>
      </c>
      <c r="J2725" s="1">
        <v>7.4700000000000003E-2</v>
      </c>
      <c r="K2725" s="1">
        <v>3.97</v>
      </c>
      <c r="L2725" s="1">
        <v>15.42</v>
      </c>
      <c r="M2725" s="1">
        <v>2.64</v>
      </c>
      <c r="N2725" s="1">
        <v>1.84E-2</v>
      </c>
      <c r="O2725" s="1">
        <v>0.55230000000000001</v>
      </c>
      <c r="P2725" s="1">
        <v>100.6189</v>
      </c>
      <c r="Q2725" s="1">
        <v>1.922483725</v>
      </c>
      <c r="R2725" s="1">
        <v>0.98654484099999995</v>
      </c>
      <c r="S2725" s="1">
        <v>6.2130140000000002E-3</v>
      </c>
      <c r="T2725" s="1">
        <v>2.3118180000000002E-3</v>
      </c>
      <c r="U2725" s="1">
        <v>0.12132449100000001</v>
      </c>
      <c r="V2725" s="1">
        <v>0.84004707099999998</v>
      </c>
      <c r="W2725" s="1">
        <v>0.113691603</v>
      </c>
      <c r="X2725" s="1">
        <v>5.3156600000000003E-4</v>
      </c>
      <c r="Y2725" s="1">
        <v>1.5181534E-2</v>
      </c>
      <c r="Z2725" s="1">
        <v>4.0083296629999996</v>
      </c>
      <c r="AA2725" s="1">
        <v>0.87380062400000003</v>
      </c>
      <c r="AB2725" s="1">
        <v>2.1964256789452561</v>
      </c>
      <c r="AC2725" s="1">
        <v>2.1219579818017009</v>
      </c>
      <c r="AD2725" s="1">
        <v>2.278006451345159</v>
      </c>
      <c r="AE2725" s="1">
        <v>1121.28173828125</v>
      </c>
      <c r="AF2725" s="1">
        <v>1113.9759375000001</v>
      </c>
      <c r="AG2725" s="1">
        <v>1132.328266601563</v>
      </c>
    </row>
    <row r="2726" spans="1:33" x14ac:dyDescent="0.2">
      <c r="A2726" s="1">
        <v>2752</v>
      </c>
      <c r="B2726" s="1" t="s">
        <v>1768</v>
      </c>
      <c r="C2726" s="1" t="s">
        <v>1708</v>
      </c>
      <c r="D2726" s="1" t="s">
        <v>1769</v>
      </c>
      <c r="E2726" s="1" t="s">
        <v>27</v>
      </c>
      <c r="F2726" s="1" t="s">
        <v>1709</v>
      </c>
      <c r="G2726" s="1">
        <v>52.48</v>
      </c>
      <c r="H2726" s="1">
        <v>25.06</v>
      </c>
      <c r="I2726" s="1">
        <v>7.1800000000000003E-2</v>
      </c>
      <c r="J2726" s="1">
        <v>5.2200000000000003E-2</v>
      </c>
      <c r="K2726" s="1">
        <v>3.95</v>
      </c>
      <c r="L2726" s="1">
        <v>15.37</v>
      </c>
      <c r="M2726" s="1">
        <v>2.61</v>
      </c>
      <c r="N2726" s="1">
        <v>0.1026</v>
      </c>
      <c r="O2726" s="1">
        <v>0.54890000000000005</v>
      </c>
      <c r="P2726" s="1">
        <v>100.26049999999999</v>
      </c>
      <c r="Q2726" s="1">
        <v>1.9235206389999999</v>
      </c>
      <c r="R2726" s="1">
        <v>0.98402472299999999</v>
      </c>
      <c r="S2726" s="1">
        <v>5.1019460000000004E-3</v>
      </c>
      <c r="T2726" s="1">
        <v>1.6203630000000001E-3</v>
      </c>
      <c r="U2726" s="1">
        <v>0.12107757700000001</v>
      </c>
      <c r="V2726" s="1">
        <v>0.83985008299999997</v>
      </c>
      <c r="W2726" s="1">
        <v>0.112738856</v>
      </c>
      <c r="X2726" s="1">
        <v>2.9730030000000001E-3</v>
      </c>
      <c r="Y2726" s="1">
        <v>1.5133608E-2</v>
      </c>
      <c r="Z2726" s="1">
        <v>4.0060407959999997</v>
      </c>
      <c r="AA2726" s="1">
        <v>0.87399928000000005</v>
      </c>
      <c r="AB2726" s="1">
        <v>1.742004372859373</v>
      </c>
      <c r="AC2726" s="1">
        <v>1.674496428752317</v>
      </c>
      <c r="AD2726" s="1">
        <v>1.8059858391527079</v>
      </c>
      <c r="AE2726" s="1">
        <v>1113.056396484375</v>
      </c>
      <c r="AF2726" s="1">
        <v>1102.520170898438</v>
      </c>
      <c r="AG2726" s="1">
        <v>1124.8259375</v>
      </c>
    </row>
    <row r="2727" spans="1:33" x14ac:dyDescent="0.2">
      <c r="A2727" s="1">
        <v>2753</v>
      </c>
      <c r="B2727" s="1" t="s">
        <v>1768</v>
      </c>
      <c r="C2727" s="1" t="s">
        <v>1708</v>
      </c>
      <c r="D2727" s="1" t="s">
        <v>1769</v>
      </c>
      <c r="E2727" s="1" t="s">
        <v>27</v>
      </c>
      <c r="F2727" s="1" t="s">
        <v>1709</v>
      </c>
      <c r="G2727" s="1">
        <v>51.65</v>
      </c>
      <c r="H2727" s="1">
        <v>25.06</v>
      </c>
      <c r="I2727" s="1">
        <v>9.9299999999999999E-2</v>
      </c>
      <c r="J2727" s="1">
        <v>7.9399999999999998E-2</v>
      </c>
      <c r="K2727" s="1">
        <v>4.24</v>
      </c>
      <c r="L2727" s="1">
        <v>15.12</v>
      </c>
      <c r="M2727" s="1">
        <v>3.11</v>
      </c>
      <c r="N2727" s="1">
        <v>6.54E-2</v>
      </c>
      <c r="O2727" s="1">
        <v>0.59309999999999996</v>
      </c>
      <c r="P2727" s="1">
        <v>100.0171</v>
      </c>
      <c r="Q2727" s="1">
        <v>1.902795883</v>
      </c>
      <c r="R2727" s="1">
        <v>0.98906506699999996</v>
      </c>
      <c r="S2727" s="1">
        <v>7.092175E-3</v>
      </c>
      <c r="T2727" s="1">
        <v>2.477314E-3</v>
      </c>
      <c r="U2727" s="1">
        <v>0.130632529</v>
      </c>
      <c r="V2727" s="1">
        <v>0.83042142699999999</v>
      </c>
      <c r="W2727" s="1">
        <v>0.135024432</v>
      </c>
      <c r="X2727" s="1">
        <v>1.9047790000000001E-3</v>
      </c>
      <c r="Y2727" s="1">
        <v>1.6435997000000001E-2</v>
      </c>
      <c r="Z2727" s="1">
        <v>4.0158496020000003</v>
      </c>
      <c r="AA2727" s="1">
        <v>0.86407367899999998</v>
      </c>
      <c r="AB2727" s="1">
        <v>2.1217309261402368</v>
      </c>
      <c r="AC2727" s="1">
        <v>1.990498130424905</v>
      </c>
      <c r="AD2727" s="1">
        <v>2.334336755379129</v>
      </c>
      <c r="AE2727" s="1">
        <v>1100.870361328125</v>
      </c>
      <c r="AF2727" s="1">
        <v>1096.127368164063</v>
      </c>
      <c r="AG2727" s="1">
        <v>1105.7617578125</v>
      </c>
    </row>
    <row r="2728" spans="1:33" x14ac:dyDescent="0.2">
      <c r="A2728" s="1">
        <v>2754</v>
      </c>
      <c r="B2728" s="1" t="s">
        <v>1768</v>
      </c>
      <c r="C2728" s="1" t="s">
        <v>1708</v>
      </c>
      <c r="D2728" s="1" t="s">
        <v>1769</v>
      </c>
      <c r="E2728" s="1" t="s">
        <v>27</v>
      </c>
      <c r="F2728" s="1" t="s">
        <v>1709</v>
      </c>
      <c r="G2728" s="1">
        <v>51.89</v>
      </c>
      <c r="H2728" s="1">
        <v>25.1</v>
      </c>
      <c r="I2728" s="1">
        <v>7.1400000000000005E-2</v>
      </c>
      <c r="J2728" s="1">
        <v>8.3299999999999999E-2</v>
      </c>
      <c r="K2728" s="1">
        <v>4.07</v>
      </c>
      <c r="L2728" s="1">
        <v>15.09</v>
      </c>
      <c r="M2728" s="1">
        <v>3.09</v>
      </c>
      <c r="N2728" s="1">
        <v>4.3099999999999999E-2</v>
      </c>
      <c r="O2728" s="1">
        <v>0.64139999999999997</v>
      </c>
      <c r="P2728" s="1">
        <v>100.092</v>
      </c>
      <c r="Q2728" s="1">
        <v>1.9078528800000001</v>
      </c>
      <c r="R2728" s="1">
        <v>0.98868251100000004</v>
      </c>
      <c r="S2728" s="1">
        <v>5.0894139999999996E-3</v>
      </c>
      <c r="T2728" s="1">
        <v>2.5938509999999999E-3</v>
      </c>
      <c r="U2728" s="1">
        <v>0.125146648</v>
      </c>
      <c r="V2728" s="1">
        <v>0.82713296300000005</v>
      </c>
      <c r="W2728" s="1">
        <v>0.13389050599999999</v>
      </c>
      <c r="X2728" s="1">
        <v>1.2528050000000001E-3</v>
      </c>
      <c r="Y2728" s="1">
        <v>1.7739297000000001E-2</v>
      </c>
      <c r="Z2728" s="1">
        <v>4.0093808739999997</v>
      </c>
      <c r="AA2728" s="1">
        <v>0.86858203599999995</v>
      </c>
      <c r="AB2728" s="1">
        <v>2.1752620496828672</v>
      </c>
      <c r="AC2728" s="1">
        <v>2.0440214529116272</v>
      </c>
      <c r="AD2728" s="1">
        <v>2.365860919006598</v>
      </c>
      <c r="AE2728" s="1">
        <v>1110.516845703125</v>
      </c>
      <c r="AF2728" s="1">
        <v>1104.7409765625</v>
      </c>
      <c r="AG2728" s="1">
        <v>1118.331083984375</v>
      </c>
    </row>
    <row r="2729" spans="1:33" x14ac:dyDescent="0.2">
      <c r="A2729" s="1">
        <v>2755</v>
      </c>
      <c r="B2729" s="1" t="s">
        <v>1768</v>
      </c>
      <c r="C2729" s="1" t="s">
        <v>1708</v>
      </c>
      <c r="D2729" s="1" t="s">
        <v>1769</v>
      </c>
      <c r="E2729" s="1" t="s">
        <v>27</v>
      </c>
      <c r="F2729" s="1" t="s">
        <v>1709</v>
      </c>
      <c r="G2729" s="1">
        <v>52.21</v>
      </c>
      <c r="H2729" s="1">
        <v>25.1</v>
      </c>
      <c r="I2729" s="1">
        <v>0.14649999999999999</v>
      </c>
      <c r="J2729" s="1">
        <v>7.3099999999999998E-2</v>
      </c>
      <c r="K2729" s="1">
        <v>4.13</v>
      </c>
      <c r="L2729" s="1">
        <v>15.18</v>
      </c>
      <c r="M2729" s="1">
        <v>2.89</v>
      </c>
      <c r="N2729" s="1">
        <v>5.79E-2</v>
      </c>
      <c r="O2729" s="1">
        <v>0.55779999999999996</v>
      </c>
      <c r="P2729" s="1">
        <v>100.36069999999999</v>
      </c>
      <c r="Q2729" s="1">
        <v>1.914611673</v>
      </c>
      <c r="R2729" s="1">
        <v>0.98610383999999995</v>
      </c>
      <c r="S2729" s="1">
        <v>1.0415328999999999E-2</v>
      </c>
      <c r="T2729" s="1">
        <v>2.2702989999999999E-3</v>
      </c>
      <c r="U2729" s="1">
        <v>0.12666034300000001</v>
      </c>
      <c r="V2729" s="1">
        <v>0.82989597599999998</v>
      </c>
      <c r="W2729" s="1">
        <v>0.12489784499999999</v>
      </c>
      <c r="X2729" s="1">
        <v>1.678613E-3</v>
      </c>
      <c r="Y2729" s="1">
        <v>1.5386922000000001E-2</v>
      </c>
      <c r="Z2729" s="1">
        <v>4.0119208400000002</v>
      </c>
      <c r="AA2729" s="1">
        <v>0.86758715500000005</v>
      </c>
      <c r="AB2729" s="1">
        <v>2.1978860361617181</v>
      </c>
      <c r="AC2729" s="1">
        <v>2.0844458468001452</v>
      </c>
      <c r="AD2729" s="1">
        <v>2.347228716139135</v>
      </c>
      <c r="AE2729" s="1">
        <v>1098.845458984375</v>
      </c>
      <c r="AF2729" s="1">
        <v>1092.910971679687</v>
      </c>
      <c r="AG2729" s="1">
        <v>1106.930209960937</v>
      </c>
    </row>
    <row r="2730" spans="1:33" x14ac:dyDescent="0.2">
      <c r="A2730" s="1">
        <v>2756</v>
      </c>
      <c r="B2730" s="1" t="s">
        <v>1768</v>
      </c>
      <c r="C2730" s="1" t="s">
        <v>1708</v>
      </c>
      <c r="D2730" s="1" t="s">
        <v>1769</v>
      </c>
      <c r="E2730" s="1" t="s">
        <v>27</v>
      </c>
      <c r="F2730" s="1" t="s">
        <v>1709</v>
      </c>
      <c r="G2730" s="1">
        <v>51.8</v>
      </c>
      <c r="H2730" s="1">
        <v>25.05</v>
      </c>
      <c r="I2730" s="1">
        <v>0.1046</v>
      </c>
      <c r="J2730" s="1">
        <v>0.1111</v>
      </c>
      <c r="K2730" s="1">
        <v>4.38</v>
      </c>
      <c r="L2730" s="1">
        <v>15.03</v>
      </c>
      <c r="M2730" s="1">
        <v>2.93</v>
      </c>
      <c r="N2730" s="1">
        <v>1.6199999999999999E-2</v>
      </c>
      <c r="O2730" s="1">
        <v>0.61160000000000003</v>
      </c>
      <c r="P2730" s="1">
        <v>100.0581</v>
      </c>
      <c r="Q2730" s="1">
        <v>1.908843793</v>
      </c>
      <c r="R2730" s="1">
        <v>0.98894076600000003</v>
      </c>
      <c r="S2730" s="1">
        <v>7.4727539999999999E-3</v>
      </c>
      <c r="T2730" s="1">
        <v>3.4673159999999998E-3</v>
      </c>
      <c r="U2730" s="1">
        <v>0.134982772</v>
      </c>
      <c r="V2730" s="1">
        <v>0.82570419100000003</v>
      </c>
      <c r="W2730" s="1">
        <v>0.127244302</v>
      </c>
      <c r="X2730" s="1">
        <v>4.7195499999999998E-4</v>
      </c>
      <c r="Y2730" s="1">
        <v>1.6953303999999999E-2</v>
      </c>
      <c r="Z2730" s="1">
        <v>4.0140811510000001</v>
      </c>
      <c r="AA2730" s="1">
        <v>0.85949349100000005</v>
      </c>
      <c r="AB2730" s="1">
        <v>2.2334854092293712</v>
      </c>
      <c r="AC2730" s="1">
        <v>2.147230450122926</v>
      </c>
      <c r="AD2730" s="1">
        <v>2.310568243473146</v>
      </c>
      <c r="AE2730" s="1">
        <v>1099.662963867188</v>
      </c>
      <c r="AF2730" s="1">
        <v>1094.8348535156249</v>
      </c>
      <c r="AG2730" s="1">
        <v>1105.3748730468751</v>
      </c>
    </row>
    <row r="2731" spans="1:33" x14ac:dyDescent="0.2">
      <c r="A2731" s="1">
        <v>2757</v>
      </c>
      <c r="B2731" s="1" t="s">
        <v>1768</v>
      </c>
      <c r="C2731" s="1" t="s">
        <v>1708</v>
      </c>
      <c r="D2731" s="1" t="s">
        <v>1769</v>
      </c>
      <c r="E2731" s="1" t="s">
        <v>27</v>
      </c>
      <c r="F2731" s="1" t="s">
        <v>1709</v>
      </c>
      <c r="G2731" s="1">
        <v>51.49</v>
      </c>
      <c r="H2731" s="1">
        <v>24.89</v>
      </c>
      <c r="I2731" s="1">
        <v>0.105</v>
      </c>
      <c r="J2731" s="1">
        <v>6.7199999999999996E-2</v>
      </c>
      <c r="K2731" s="1">
        <v>4.72</v>
      </c>
      <c r="L2731" s="1">
        <v>14.64</v>
      </c>
      <c r="M2731" s="1">
        <v>3.45</v>
      </c>
      <c r="N2731" s="1">
        <v>1.95E-2</v>
      </c>
      <c r="O2731" s="1">
        <v>0.66749999999999998</v>
      </c>
      <c r="P2731" s="1">
        <v>100.0701</v>
      </c>
      <c r="Q2731" s="1">
        <v>1.898796747</v>
      </c>
      <c r="R2731" s="1">
        <v>0.98333705000000005</v>
      </c>
      <c r="S2731" s="1">
        <v>7.5067720000000001E-3</v>
      </c>
      <c r="T2731" s="1">
        <v>2.0987639999999999E-3</v>
      </c>
      <c r="U2731" s="1">
        <v>0.145566415</v>
      </c>
      <c r="V2731" s="1">
        <v>0.80486221899999999</v>
      </c>
      <c r="W2731" s="1">
        <v>0.149935605</v>
      </c>
      <c r="X2731" s="1">
        <v>5.6850599999999998E-4</v>
      </c>
      <c r="Y2731" s="1">
        <v>1.8516253E-2</v>
      </c>
      <c r="Z2731" s="1">
        <v>4.0111883309999996</v>
      </c>
      <c r="AA2731" s="1">
        <v>0.84684129900000005</v>
      </c>
      <c r="AB2731" s="1">
        <v>3.0670137231103469</v>
      </c>
      <c r="AC2731" s="1">
        <v>2.894814254497676</v>
      </c>
      <c r="AD2731" s="1">
        <v>3.225236980175167</v>
      </c>
      <c r="AE2731" s="1">
        <v>1105.058227539062</v>
      </c>
      <c r="AF2731" s="1">
        <v>1100.2186718749999</v>
      </c>
      <c r="AG2731" s="1">
        <v>1110.601362304687</v>
      </c>
    </row>
    <row r="2732" spans="1:33" x14ac:dyDescent="0.2">
      <c r="A2732" s="1">
        <v>2758</v>
      </c>
      <c r="B2732" s="1" t="s">
        <v>1768</v>
      </c>
      <c r="C2732" s="1" t="s">
        <v>1708</v>
      </c>
      <c r="D2732" s="1" t="s">
        <v>1769</v>
      </c>
      <c r="E2732" s="1" t="s">
        <v>27</v>
      </c>
      <c r="F2732" s="1" t="s">
        <v>1709</v>
      </c>
      <c r="G2732" s="1">
        <v>51.16</v>
      </c>
      <c r="H2732" s="1">
        <v>24.98</v>
      </c>
      <c r="I2732" s="1">
        <v>0.1099</v>
      </c>
      <c r="J2732" s="1">
        <v>6.5100000000000005E-2</v>
      </c>
      <c r="K2732" s="1">
        <v>4.87</v>
      </c>
      <c r="L2732" s="1">
        <v>14.41</v>
      </c>
      <c r="M2732" s="1">
        <v>3.63</v>
      </c>
      <c r="N2732" s="1">
        <v>4.0500000000000001E-2</v>
      </c>
      <c r="O2732" s="1">
        <v>0.72689999999999999</v>
      </c>
      <c r="P2732" s="1">
        <v>100.0157</v>
      </c>
      <c r="Q2732" s="1">
        <v>1.89064316</v>
      </c>
      <c r="R2732" s="1">
        <v>0.988993381</v>
      </c>
      <c r="S2732" s="1">
        <v>7.8738130000000003E-3</v>
      </c>
      <c r="T2732" s="1">
        <v>2.0375049999999998E-3</v>
      </c>
      <c r="U2732" s="1">
        <v>0.150512162</v>
      </c>
      <c r="V2732" s="1">
        <v>0.79390381799999998</v>
      </c>
      <c r="W2732" s="1">
        <v>0.158094132</v>
      </c>
      <c r="X2732" s="1">
        <v>1.1832570000000001E-3</v>
      </c>
      <c r="Y2732" s="1">
        <v>2.0206912E-2</v>
      </c>
      <c r="Z2732" s="1">
        <v>4.0134481400000004</v>
      </c>
      <c r="AA2732" s="1">
        <v>0.84062937800000004</v>
      </c>
      <c r="AB2732" s="1">
        <v>3.2216187106870851</v>
      </c>
      <c r="AC2732" s="1">
        <v>3.090274954965039</v>
      </c>
      <c r="AD2732" s="1">
        <v>3.343451663186475</v>
      </c>
      <c r="AE2732" s="1">
        <v>1106.23828125</v>
      </c>
      <c r="AF2732" s="1">
        <v>1100.0799707031249</v>
      </c>
      <c r="AG2732" s="1">
        <v>1111.379189453125</v>
      </c>
    </row>
    <row r="2733" spans="1:33" x14ac:dyDescent="0.2">
      <c r="A2733" s="1">
        <v>2759</v>
      </c>
      <c r="B2733" s="1" t="s">
        <v>1768</v>
      </c>
      <c r="C2733" s="1" t="s">
        <v>1708</v>
      </c>
      <c r="D2733" s="1" t="s">
        <v>1769</v>
      </c>
      <c r="E2733" s="1" t="s">
        <v>27</v>
      </c>
      <c r="F2733" s="1" t="s">
        <v>1709</v>
      </c>
      <c r="G2733" s="1">
        <v>50.36</v>
      </c>
      <c r="H2733" s="1">
        <v>24.93</v>
      </c>
      <c r="I2733" s="1">
        <v>0.12570000000000001</v>
      </c>
      <c r="J2733" s="1">
        <v>6.2300000000000001E-2</v>
      </c>
      <c r="K2733" s="1">
        <v>5.24</v>
      </c>
      <c r="L2733" s="1">
        <v>14.08</v>
      </c>
      <c r="M2733" s="1">
        <v>4.32</v>
      </c>
      <c r="N2733" s="1">
        <v>2.7E-2</v>
      </c>
      <c r="O2733" s="1">
        <v>0.8599</v>
      </c>
      <c r="P2733" s="1">
        <v>100.00490000000001</v>
      </c>
      <c r="Q2733" s="1">
        <v>1.865897919</v>
      </c>
      <c r="R2733" s="1">
        <v>0.98956962599999998</v>
      </c>
      <c r="S2733" s="1">
        <v>9.0291269999999996E-3</v>
      </c>
      <c r="T2733" s="1">
        <v>1.9549200000000002E-3</v>
      </c>
      <c r="U2733" s="1">
        <v>0.16236673099999999</v>
      </c>
      <c r="V2733" s="1">
        <v>0.77773150400000002</v>
      </c>
      <c r="W2733" s="1">
        <v>0.18863227299999999</v>
      </c>
      <c r="X2733" s="1">
        <v>7.9087999999999999E-4</v>
      </c>
      <c r="Y2733" s="1">
        <v>2.3966043999999999E-2</v>
      </c>
      <c r="Z2733" s="1">
        <v>4.0199390240000001</v>
      </c>
      <c r="AA2733" s="1">
        <v>0.82728748500000004</v>
      </c>
      <c r="AB2733" s="1">
        <v>3.1233570153808459</v>
      </c>
      <c r="AC2733" s="1">
        <v>2.940890002975451</v>
      </c>
      <c r="AD2733" s="1">
        <v>3.359382711181627</v>
      </c>
      <c r="AE2733" s="1">
        <v>1119.542724609375</v>
      </c>
      <c r="AF2733" s="1">
        <v>1109.975981445313</v>
      </c>
      <c r="AG2733" s="1">
        <v>1126.6097460937499</v>
      </c>
    </row>
    <row r="2734" spans="1:33" x14ac:dyDescent="0.2">
      <c r="A2734" s="1">
        <v>2760</v>
      </c>
      <c r="B2734" s="1" t="s">
        <v>1768</v>
      </c>
      <c r="C2734" s="1" t="s">
        <v>1708</v>
      </c>
      <c r="D2734" s="1" t="s">
        <v>1769</v>
      </c>
      <c r="E2734" s="1" t="s">
        <v>27</v>
      </c>
      <c r="F2734" s="1" t="s">
        <v>1709</v>
      </c>
      <c r="G2734" s="1">
        <v>50.52</v>
      </c>
      <c r="H2734" s="1">
        <v>25.05</v>
      </c>
      <c r="I2734" s="1">
        <v>6.6000000000000003E-2</v>
      </c>
      <c r="J2734" s="1">
        <v>7.9000000000000001E-2</v>
      </c>
      <c r="K2734" s="1">
        <v>5.19</v>
      </c>
      <c r="L2734" s="1">
        <v>14.16</v>
      </c>
      <c r="M2734" s="1">
        <v>3.97</v>
      </c>
      <c r="N2734" s="1">
        <v>0</v>
      </c>
      <c r="O2734" s="1">
        <v>0.75180000000000002</v>
      </c>
      <c r="P2734" s="1">
        <v>99.787599999999998</v>
      </c>
      <c r="Q2734" s="1">
        <v>1.875660858</v>
      </c>
      <c r="R2734" s="1">
        <v>0.99636995399999995</v>
      </c>
      <c r="S2734" s="1">
        <v>4.7505430000000003E-3</v>
      </c>
      <c r="T2734" s="1">
        <v>2.4840299999999999E-3</v>
      </c>
      <c r="U2734" s="1">
        <v>0.16114689099999999</v>
      </c>
      <c r="V2734" s="1">
        <v>0.78375279899999994</v>
      </c>
      <c r="W2734" s="1">
        <v>0.17370470099999999</v>
      </c>
      <c r="X2734" s="1">
        <v>0</v>
      </c>
      <c r="Y2734" s="1">
        <v>2.0996144000000001E-2</v>
      </c>
      <c r="Z2734" s="1">
        <v>4.0188659199999996</v>
      </c>
      <c r="AA2734" s="1">
        <v>0.82945608599999998</v>
      </c>
      <c r="AB2734" s="1">
        <v>3.606578558563172</v>
      </c>
      <c r="AC2734" s="1">
        <v>3.506318262695252</v>
      </c>
      <c r="AD2734" s="1">
        <v>3.7112116228331908</v>
      </c>
      <c r="AE2734" s="1">
        <v>1124.817626953125</v>
      </c>
      <c r="AF2734" s="1">
        <v>1115.713696289062</v>
      </c>
      <c r="AG2734" s="1">
        <v>1131.8106933593749</v>
      </c>
    </row>
    <row r="2735" spans="1:33" x14ac:dyDescent="0.2">
      <c r="A2735" s="1">
        <v>2761</v>
      </c>
      <c r="B2735" s="1" t="s">
        <v>1768</v>
      </c>
      <c r="C2735" s="1" t="s">
        <v>1708</v>
      </c>
      <c r="D2735" s="1" t="s">
        <v>1769</v>
      </c>
      <c r="E2735" s="1" t="s">
        <v>27</v>
      </c>
      <c r="F2735" s="1" t="s">
        <v>1709</v>
      </c>
      <c r="G2735" s="1">
        <v>51.43</v>
      </c>
      <c r="H2735" s="1">
        <v>24.96</v>
      </c>
      <c r="I2735" s="1">
        <v>0.1263</v>
      </c>
      <c r="J2735" s="1">
        <v>8.5500000000000007E-2</v>
      </c>
      <c r="K2735" s="1">
        <v>5.0199999999999996</v>
      </c>
      <c r="L2735" s="1">
        <v>14.45</v>
      </c>
      <c r="M2735" s="1">
        <v>3.69</v>
      </c>
      <c r="N2735" s="1">
        <v>2.24E-2</v>
      </c>
      <c r="O2735" s="1">
        <v>0.74309999999999998</v>
      </c>
      <c r="P2735" s="1">
        <v>100.53870000000001</v>
      </c>
      <c r="Q2735" s="1">
        <v>1.8907711979999999</v>
      </c>
      <c r="R2735" s="1">
        <v>0.98308021099999998</v>
      </c>
      <c r="S2735" s="1">
        <v>9.0018990000000007E-3</v>
      </c>
      <c r="T2735" s="1">
        <v>2.6621180000000002E-3</v>
      </c>
      <c r="U2735" s="1">
        <v>0.15434400700000001</v>
      </c>
      <c r="V2735" s="1">
        <v>0.79198175900000001</v>
      </c>
      <c r="W2735" s="1">
        <v>0.159874395</v>
      </c>
      <c r="X2735" s="1">
        <v>6.5105199999999995E-4</v>
      </c>
      <c r="Y2735" s="1">
        <v>2.0550195E-2</v>
      </c>
      <c r="Z2735" s="1">
        <v>4.0129168330000002</v>
      </c>
      <c r="AA2735" s="1">
        <v>0.83690182300000004</v>
      </c>
      <c r="AB2735" s="1">
        <v>3.280295178971611</v>
      </c>
      <c r="AC2735" s="1">
        <v>3.1358903098920212</v>
      </c>
      <c r="AD2735" s="1">
        <v>3.4334377075055462</v>
      </c>
      <c r="AE2735" s="1">
        <v>1112.744384765625</v>
      </c>
      <c r="AF2735" s="1">
        <v>1105.133618164062</v>
      </c>
      <c r="AG2735" s="1">
        <v>1120.9390234375001</v>
      </c>
    </row>
    <row r="2736" spans="1:33" x14ac:dyDescent="0.2">
      <c r="A2736" s="1">
        <v>2762</v>
      </c>
      <c r="B2736" s="1" t="s">
        <v>1768</v>
      </c>
      <c r="C2736" s="1" t="s">
        <v>1708</v>
      </c>
      <c r="D2736" s="1" t="s">
        <v>1769</v>
      </c>
      <c r="E2736" s="1" t="s">
        <v>27</v>
      </c>
      <c r="F2736" s="1" t="s">
        <v>1709</v>
      </c>
      <c r="G2736" s="1">
        <v>51.29</v>
      </c>
      <c r="H2736" s="1">
        <v>25.07</v>
      </c>
      <c r="I2736" s="1">
        <v>5.3100000000000001E-2</v>
      </c>
      <c r="J2736" s="1">
        <v>7.3899999999999993E-2</v>
      </c>
      <c r="K2736" s="1">
        <v>4.97</v>
      </c>
      <c r="L2736" s="1">
        <v>14.6</v>
      </c>
      <c r="M2736" s="1">
        <v>3.47</v>
      </c>
      <c r="N2736" s="1">
        <v>0</v>
      </c>
      <c r="O2736" s="1">
        <v>0.71699999999999997</v>
      </c>
      <c r="P2736" s="1">
        <v>100.2482</v>
      </c>
      <c r="Q2736" s="1">
        <v>1.8916033219999999</v>
      </c>
      <c r="R2736" s="1">
        <v>0.99054365899999997</v>
      </c>
      <c r="S2736" s="1">
        <v>3.7966470000000002E-3</v>
      </c>
      <c r="T2736" s="1">
        <v>2.3082380000000002E-3</v>
      </c>
      <c r="U2736" s="1">
        <v>0.15329124699999999</v>
      </c>
      <c r="V2736" s="1">
        <v>0.80274036699999995</v>
      </c>
      <c r="W2736" s="1">
        <v>0.15081930599999999</v>
      </c>
      <c r="X2736" s="1">
        <v>0</v>
      </c>
      <c r="Y2736" s="1">
        <v>1.9891282E-2</v>
      </c>
      <c r="Z2736" s="1">
        <v>4.0149940669999999</v>
      </c>
      <c r="AA2736" s="1">
        <v>0.83965880900000001</v>
      </c>
      <c r="AB2736" s="1">
        <v>3.0515593196114961</v>
      </c>
      <c r="AC2736" s="1">
        <v>2.8175047351083218</v>
      </c>
      <c r="AD2736" s="1">
        <v>3.2856247187814169</v>
      </c>
      <c r="AE2736" s="1">
        <v>1106.045166015625</v>
      </c>
      <c r="AF2736" s="1">
        <v>1100.072973632813</v>
      </c>
      <c r="AG2736" s="1">
        <v>1112.3978417968749</v>
      </c>
    </row>
    <row r="2737" spans="1:33" x14ac:dyDescent="0.2">
      <c r="A2737" s="1">
        <v>2763</v>
      </c>
      <c r="B2737" s="1" t="s">
        <v>1768</v>
      </c>
      <c r="C2737" s="1" t="s">
        <v>1708</v>
      </c>
      <c r="D2737" s="1" t="s">
        <v>1769</v>
      </c>
      <c r="E2737" s="1" t="s">
        <v>27</v>
      </c>
      <c r="F2737" s="1" t="s">
        <v>1709</v>
      </c>
      <c r="G2737" s="1">
        <v>51.59</v>
      </c>
      <c r="H2737" s="1">
        <v>25.09</v>
      </c>
      <c r="I2737" s="1">
        <v>0.1082</v>
      </c>
      <c r="J2737" s="1">
        <v>0.10050000000000001</v>
      </c>
      <c r="K2737" s="1">
        <v>4.9000000000000004</v>
      </c>
      <c r="L2737" s="1">
        <v>14.57</v>
      </c>
      <c r="M2737" s="1">
        <v>3.42</v>
      </c>
      <c r="N2737" s="1">
        <v>2.8500000000000001E-2</v>
      </c>
      <c r="O2737" s="1">
        <v>0.66349999999999998</v>
      </c>
      <c r="P2737" s="1">
        <v>100.4714</v>
      </c>
      <c r="Q2737" s="1">
        <v>1.8973142270000001</v>
      </c>
      <c r="R2737" s="1">
        <v>0.98854470900000002</v>
      </c>
      <c r="S2737" s="1">
        <v>7.714528E-3</v>
      </c>
      <c r="T2737" s="1">
        <v>3.1302460000000002E-3</v>
      </c>
      <c r="U2737" s="1">
        <v>0.15070699700000001</v>
      </c>
      <c r="V2737" s="1">
        <v>0.79883698700000005</v>
      </c>
      <c r="W2737" s="1">
        <v>0.148227893</v>
      </c>
      <c r="X2737" s="1">
        <v>8.2863499999999998E-4</v>
      </c>
      <c r="Y2737" s="1">
        <v>1.8355275000000001E-2</v>
      </c>
      <c r="Z2737" s="1">
        <v>4.0136594969999999</v>
      </c>
      <c r="AA2737" s="1">
        <v>0.84128486999999996</v>
      </c>
      <c r="AB2737" s="1">
        <v>2.8745847321569831</v>
      </c>
      <c r="AC2737" s="1">
        <v>2.6689318467199712</v>
      </c>
      <c r="AD2737" s="1">
        <v>3.0414826966345219</v>
      </c>
      <c r="AE2737" s="1">
        <v>1104.7109375</v>
      </c>
      <c r="AF2737" s="1">
        <v>1099.439028320312</v>
      </c>
      <c r="AG2737" s="1">
        <v>1110.1805761718749</v>
      </c>
    </row>
    <row r="2738" spans="1:33" x14ac:dyDescent="0.2">
      <c r="A2738" s="1">
        <v>2764</v>
      </c>
      <c r="B2738" s="1" t="s">
        <v>1768</v>
      </c>
      <c r="C2738" s="1" t="s">
        <v>1708</v>
      </c>
      <c r="D2738" s="1" t="s">
        <v>1769</v>
      </c>
      <c r="E2738" s="1" t="s">
        <v>27</v>
      </c>
      <c r="F2738" s="1" t="s">
        <v>1709</v>
      </c>
      <c r="G2738" s="1">
        <v>51.27</v>
      </c>
      <c r="H2738" s="1">
        <v>25.13</v>
      </c>
      <c r="I2738" s="1">
        <v>5.9799999999999999E-2</v>
      </c>
      <c r="J2738" s="1">
        <v>7.8100000000000003E-2</v>
      </c>
      <c r="K2738" s="1">
        <v>4.8600000000000003</v>
      </c>
      <c r="L2738" s="1">
        <v>14.49</v>
      </c>
      <c r="M2738" s="1">
        <v>3.48</v>
      </c>
      <c r="N2738" s="1">
        <v>4.4999999999999998E-2</v>
      </c>
      <c r="O2738" s="1">
        <v>0.66200000000000003</v>
      </c>
      <c r="P2738" s="1">
        <v>100.0907</v>
      </c>
      <c r="Q2738" s="1">
        <v>1.8935818209999999</v>
      </c>
      <c r="R2738" s="1">
        <v>0.994340585</v>
      </c>
      <c r="S2738" s="1">
        <v>4.281839E-3</v>
      </c>
      <c r="T2738" s="1">
        <v>2.4429270000000001E-3</v>
      </c>
      <c r="U2738" s="1">
        <v>0.15011380299999999</v>
      </c>
      <c r="V2738" s="1">
        <v>0.797836722</v>
      </c>
      <c r="W2738" s="1">
        <v>0.15147121</v>
      </c>
      <c r="X2738" s="1">
        <v>1.3139479999999999E-3</v>
      </c>
      <c r="Y2738" s="1">
        <v>1.8391832E-2</v>
      </c>
      <c r="Z2738" s="1">
        <v>4.0137746869999997</v>
      </c>
      <c r="AA2738" s="1">
        <v>0.84164384199999998</v>
      </c>
      <c r="AB2738" s="1">
        <v>2.9841869487405139</v>
      </c>
      <c r="AC2738" s="1">
        <v>2.8044469012856799</v>
      </c>
      <c r="AD2738" s="1">
        <v>3.1595614375710812</v>
      </c>
      <c r="AE2738" s="1">
        <v>1102.6982421875</v>
      </c>
      <c r="AF2738" s="1">
        <v>1098.061801757812</v>
      </c>
      <c r="AG2738" s="1">
        <v>1107.3640283203119</v>
      </c>
    </row>
    <row r="2739" spans="1:33" x14ac:dyDescent="0.2">
      <c r="A2739" s="1">
        <v>2765</v>
      </c>
      <c r="B2739" s="1" t="s">
        <v>1770</v>
      </c>
      <c r="C2739" s="1" t="s">
        <v>1708</v>
      </c>
      <c r="D2739" s="1" t="s">
        <v>1771</v>
      </c>
      <c r="E2739" s="1" t="s">
        <v>27</v>
      </c>
      <c r="F2739" s="1" t="s">
        <v>1709</v>
      </c>
      <c r="G2739" s="1">
        <v>50.35</v>
      </c>
      <c r="H2739" s="1">
        <v>24.89</v>
      </c>
      <c r="I2739" s="1">
        <v>7.3499999999999996E-2</v>
      </c>
      <c r="J2739" s="1">
        <v>7.8399999999999997E-2</v>
      </c>
      <c r="K2739" s="1">
        <v>5.2</v>
      </c>
      <c r="L2739" s="1">
        <v>14.03</v>
      </c>
      <c r="M2739" s="1">
        <v>4.33</v>
      </c>
      <c r="N2739" s="1">
        <v>0</v>
      </c>
      <c r="O2739" s="1">
        <v>0.87129999999999996</v>
      </c>
      <c r="P2739" s="1">
        <v>99.851799999999997</v>
      </c>
      <c r="Q2739" s="1">
        <v>1.8678920109999999</v>
      </c>
      <c r="R2739" s="1">
        <v>0.98923416099999995</v>
      </c>
      <c r="S2739" s="1">
        <v>5.2862530000000003E-3</v>
      </c>
      <c r="T2739" s="1">
        <v>2.463242E-3</v>
      </c>
      <c r="U2739" s="1">
        <v>0.161331523</v>
      </c>
      <c r="V2739" s="1">
        <v>0.77595196700000002</v>
      </c>
      <c r="W2739" s="1">
        <v>0.18930857200000001</v>
      </c>
      <c r="X2739" s="1">
        <v>0</v>
      </c>
      <c r="Y2739" s="1">
        <v>2.4314550000000001E-2</v>
      </c>
      <c r="Z2739" s="1">
        <v>4.0157822799999998</v>
      </c>
      <c r="AA2739" s="1">
        <v>0.82787329099999996</v>
      </c>
      <c r="AB2739" s="1">
        <v>3.2304393016731932</v>
      </c>
      <c r="AC2739" s="1">
        <v>3.057431775275488</v>
      </c>
      <c r="AD2739" s="1">
        <v>3.4446897518074699</v>
      </c>
      <c r="AE2739" s="1">
        <v>1126.91015625</v>
      </c>
      <c r="AF2739" s="1">
        <v>1118.4759667968749</v>
      </c>
      <c r="AG2739" s="1">
        <v>1132.3222265625</v>
      </c>
    </row>
    <row r="2740" spans="1:33" x14ac:dyDescent="0.2">
      <c r="A2740" s="1">
        <v>2766</v>
      </c>
      <c r="B2740" s="1" t="s">
        <v>1770</v>
      </c>
      <c r="C2740" s="1" t="s">
        <v>1708</v>
      </c>
      <c r="D2740" s="1" t="s">
        <v>1771</v>
      </c>
      <c r="E2740" s="1" t="s">
        <v>27</v>
      </c>
      <c r="F2740" s="1" t="s">
        <v>1709</v>
      </c>
      <c r="G2740" s="1">
        <v>50.88</v>
      </c>
      <c r="H2740" s="1">
        <v>24.98</v>
      </c>
      <c r="I2740" s="1">
        <v>0.11169999999999999</v>
      </c>
      <c r="J2740" s="1">
        <v>4.9099999999999998E-2</v>
      </c>
      <c r="K2740" s="1">
        <v>5.1100000000000003</v>
      </c>
      <c r="L2740" s="1">
        <v>14.42</v>
      </c>
      <c r="M2740" s="1">
        <v>3.92</v>
      </c>
      <c r="N2740" s="1">
        <v>2.4799999999999999E-2</v>
      </c>
      <c r="O2740" s="1">
        <v>0.72860000000000003</v>
      </c>
      <c r="P2740" s="1">
        <v>100.2383</v>
      </c>
      <c r="Q2740" s="1">
        <v>1.8786709939999999</v>
      </c>
      <c r="R2740" s="1">
        <v>0.98813886399999995</v>
      </c>
      <c r="S2740" s="1">
        <v>7.9958589999999993E-3</v>
      </c>
      <c r="T2740" s="1">
        <v>1.535408E-3</v>
      </c>
      <c r="U2740" s="1">
        <v>0.157793143</v>
      </c>
      <c r="V2740" s="1">
        <v>0.793768327</v>
      </c>
      <c r="W2740" s="1">
        <v>0.17057673100000001</v>
      </c>
      <c r="X2740" s="1">
        <v>7.23936E-4</v>
      </c>
      <c r="Y2740" s="1">
        <v>2.0236668999999999E-2</v>
      </c>
      <c r="Z2740" s="1">
        <v>4.0194399330000001</v>
      </c>
      <c r="AA2740" s="1">
        <v>0.83417451399999998</v>
      </c>
      <c r="AB2740" s="1">
        <v>3.4181977657636931</v>
      </c>
      <c r="AC2740" s="1">
        <v>3.3309937481245329</v>
      </c>
      <c r="AD2740" s="1">
        <v>3.4894288257917689</v>
      </c>
      <c r="AE2740" s="1">
        <v>1116.38916015625</v>
      </c>
      <c r="AF2740" s="1">
        <v>1108.9383789062499</v>
      </c>
      <c r="AG2740" s="1">
        <v>1123.270854492187</v>
      </c>
    </row>
    <row r="2741" spans="1:33" x14ac:dyDescent="0.2">
      <c r="A2741" s="1">
        <v>2767</v>
      </c>
      <c r="B2741" s="1" t="s">
        <v>1770</v>
      </c>
      <c r="C2741" s="1" t="s">
        <v>1708</v>
      </c>
      <c r="D2741" s="1" t="s">
        <v>1771</v>
      </c>
      <c r="E2741" s="1" t="s">
        <v>27</v>
      </c>
      <c r="F2741" s="1" t="s">
        <v>1709</v>
      </c>
      <c r="G2741" s="1">
        <v>50.86</v>
      </c>
      <c r="H2741" s="1">
        <v>24.92</v>
      </c>
      <c r="I2741" s="1">
        <v>0.14299999999999999</v>
      </c>
      <c r="J2741" s="1">
        <v>0.1245</v>
      </c>
      <c r="K2741" s="1">
        <v>5.19</v>
      </c>
      <c r="L2741" s="1">
        <v>14.29</v>
      </c>
      <c r="M2741" s="1">
        <v>4.03</v>
      </c>
      <c r="N2741" s="1">
        <v>3.8E-3</v>
      </c>
      <c r="O2741" s="1">
        <v>0.77459999999999996</v>
      </c>
      <c r="P2741" s="1">
        <v>100.3426</v>
      </c>
      <c r="Q2741" s="1">
        <v>1.876757139</v>
      </c>
      <c r="R2741" s="1">
        <v>0.98514844899999998</v>
      </c>
      <c r="S2741" s="1">
        <v>1.0230011000000001E-2</v>
      </c>
      <c r="T2741" s="1">
        <v>3.8908079999999999E-3</v>
      </c>
      <c r="U2741" s="1">
        <v>0.16016317799999999</v>
      </c>
      <c r="V2741" s="1">
        <v>0.78611996699999998</v>
      </c>
      <c r="W2741" s="1">
        <v>0.175253564</v>
      </c>
      <c r="X2741" s="1">
        <v>1.10856E-4</v>
      </c>
      <c r="Y2741" s="1">
        <v>2.1500841E-2</v>
      </c>
      <c r="Z2741" s="1">
        <v>4.0191748150000004</v>
      </c>
      <c r="AA2741" s="1">
        <v>0.83074497400000002</v>
      </c>
      <c r="AB2741" s="1">
        <v>3.5414177368520918</v>
      </c>
      <c r="AC2741" s="1">
        <v>3.399985442006511</v>
      </c>
      <c r="AD2741" s="1">
        <v>3.6269252823232838</v>
      </c>
      <c r="AE2741" s="1">
        <v>1114.359252929688</v>
      </c>
      <c r="AF2741" s="1">
        <v>1106.27267578125</v>
      </c>
      <c r="AG2741" s="1">
        <v>1122.997270507813</v>
      </c>
    </row>
    <row r="2742" spans="1:33" x14ac:dyDescent="0.2">
      <c r="A2742" s="1">
        <v>2768</v>
      </c>
      <c r="B2742" s="1" t="s">
        <v>1770</v>
      </c>
      <c r="C2742" s="1" t="s">
        <v>1708</v>
      </c>
      <c r="D2742" s="1" t="s">
        <v>1771</v>
      </c>
      <c r="E2742" s="1" t="s">
        <v>27</v>
      </c>
      <c r="F2742" s="1" t="s">
        <v>1709</v>
      </c>
      <c r="G2742" s="1">
        <v>50.25</v>
      </c>
      <c r="H2742" s="1">
        <v>24.99</v>
      </c>
      <c r="I2742" s="1">
        <v>0.14729999999999999</v>
      </c>
      <c r="J2742" s="1">
        <v>0.1087</v>
      </c>
      <c r="K2742" s="1">
        <v>5.25</v>
      </c>
      <c r="L2742" s="1">
        <v>14.06</v>
      </c>
      <c r="M2742" s="1">
        <v>4.28</v>
      </c>
      <c r="N2742" s="1">
        <v>5.5999999999999999E-3</v>
      </c>
      <c r="O2742" s="1">
        <v>0.80630000000000002</v>
      </c>
      <c r="P2742" s="1">
        <v>99.900800000000004</v>
      </c>
      <c r="Q2742" s="1">
        <v>1.865204724</v>
      </c>
      <c r="R2742" s="1">
        <v>0.993753373</v>
      </c>
      <c r="S2742" s="1">
        <v>1.0599894E-2</v>
      </c>
      <c r="T2742" s="1">
        <v>3.4171079999999999E-3</v>
      </c>
      <c r="U2742" s="1">
        <v>0.16297213099999999</v>
      </c>
      <c r="V2742" s="1">
        <v>0.77803769599999995</v>
      </c>
      <c r="W2742" s="1">
        <v>0.18722520000000001</v>
      </c>
      <c r="X2742" s="1">
        <v>1.64332E-4</v>
      </c>
      <c r="Y2742" s="1">
        <v>2.2512997999999999E-2</v>
      </c>
      <c r="Z2742" s="1">
        <v>4.0238874579999999</v>
      </c>
      <c r="AA2742" s="1">
        <v>0.82681144600000001</v>
      </c>
      <c r="AB2742" s="1">
        <v>3.2622893947593412</v>
      </c>
      <c r="AC2742" s="1">
        <v>3.0729288143150049</v>
      </c>
      <c r="AD2742" s="1">
        <v>3.4745971149436681</v>
      </c>
      <c r="AE2742" s="1">
        <v>1120.127197265625</v>
      </c>
      <c r="AF2742" s="1">
        <v>1110.970966796875</v>
      </c>
      <c r="AG2742" s="1">
        <v>1128.4883886718751</v>
      </c>
    </row>
    <row r="2743" spans="1:33" x14ac:dyDescent="0.2">
      <c r="A2743" s="1">
        <v>2769</v>
      </c>
      <c r="B2743" s="1" t="s">
        <v>1770</v>
      </c>
      <c r="C2743" s="1" t="s">
        <v>1708</v>
      </c>
      <c r="D2743" s="1" t="s">
        <v>1771</v>
      </c>
      <c r="E2743" s="1" t="s">
        <v>27</v>
      </c>
      <c r="F2743" s="1" t="s">
        <v>1709</v>
      </c>
      <c r="G2743" s="1">
        <v>50.73</v>
      </c>
      <c r="H2743" s="1">
        <v>24.98</v>
      </c>
      <c r="I2743" s="1">
        <v>0.1071</v>
      </c>
      <c r="J2743" s="1">
        <v>8.3199999999999996E-2</v>
      </c>
      <c r="K2743" s="1">
        <v>5.1100000000000003</v>
      </c>
      <c r="L2743" s="1">
        <v>14.35</v>
      </c>
      <c r="M2743" s="1">
        <v>3.78</v>
      </c>
      <c r="N2743" s="1">
        <v>3.8199999999999998E-2</v>
      </c>
      <c r="O2743" s="1">
        <v>0.72699999999999998</v>
      </c>
      <c r="P2743" s="1">
        <v>99.911199999999994</v>
      </c>
      <c r="Q2743" s="1">
        <v>1.8802362399999999</v>
      </c>
      <c r="R2743" s="1">
        <v>0.99188634099999995</v>
      </c>
      <c r="S2743" s="1">
        <v>7.6956510000000004E-3</v>
      </c>
      <c r="T2743" s="1">
        <v>2.611618E-3</v>
      </c>
      <c r="U2743" s="1">
        <v>0.15839156800000001</v>
      </c>
      <c r="V2743" s="1">
        <v>0.792910805</v>
      </c>
      <c r="W2743" s="1">
        <v>0.16510850699999999</v>
      </c>
      <c r="X2743" s="1">
        <v>1.1193240000000001E-3</v>
      </c>
      <c r="Y2743" s="1">
        <v>2.0268807999999999E-2</v>
      </c>
      <c r="Z2743" s="1">
        <v>4.0202288619999997</v>
      </c>
      <c r="AA2743" s="1">
        <v>0.833500291</v>
      </c>
      <c r="AB2743" s="1">
        <v>3.3466538999507769</v>
      </c>
      <c r="AC2743" s="1">
        <v>3.1604778287837849</v>
      </c>
      <c r="AD2743" s="1">
        <v>3.4525102231929652</v>
      </c>
      <c r="AE2743" s="1">
        <v>1113.3974609375</v>
      </c>
      <c r="AF2743" s="1">
        <v>1106.0760546874999</v>
      </c>
      <c r="AG2743" s="1">
        <v>1120.1750390625</v>
      </c>
    </row>
    <row r="2744" spans="1:33" x14ac:dyDescent="0.2">
      <c r="A2744" s="1">
        <v>2770</v>
      </c>
      <c r="B2744" s="1" t="s">
        <v>1770</v>
      </c>
      <c r="C2744" s="1" t="s">
        <v>1708</v>
      </c>
      <c r="D2744" s="1" t="s">
        <v>1771</v>
      </c>
      <c r="E2744" s="1" t="s">
        <v>27</v>
      </c>
      <c r="F2744" s="1" t="s">
        <v>1709</v>
      </c>
      <c r="G2744" s="1">
        <v>51.34</v>
      </c>
      <c r="H2744" s="1">
        <v>25.05</v>
      </c>
      <c r="I2744" s="1">
        <v>8.7800000000000003E-2</v>
      </c>
      <c r="J2744" s="1">
        <v>6.4799999999999996E-2</v>
      </c>
      <c r="K2744" s="1">
        <v>5.0199999999999996</v>
      </c>
      <c r="L2744" s="1">
        <v>14.51</v>
      </c>
      <c r="M2744" s="1">
        <v>3.62</v>
      </c>
      <c r="N2744" s="1">
        <v>1.1299999999999999E-2</v>
      </c>
      <c r="O2744" s="1">
        <v>0.69530000000000003</v>
      </c>
      <c r="P2744" s="1">
        <v>100.4213</v>
      </c>
      <c r="Q2744" s="1">
        <v>1.890448648</v>
      </c>
      <c r="R2744" s="1">
        <v>0.98818593799999999</v>
      </c>
      <c r="S2744" s="1">
        <v>6.267753E-3</v>
      </c>
      <c r="T2744" s="1">
        <v>2.020797E-3</v>
      </c>
      <c r="U2744" s="1">
        <v>0.15458819900000001</v>
      </c>
      <c r="V2744" s="1">
        <v>0.79652848399999998</v>
      </c>
      <c r="W2744" s="1">
        <v>0.15708969</v>
      </c>
      <c r="X2744" s="1">
        <v>3.2895199999999998E-4</v>
      </c>
      <c r="Y2744" s="1">
        <v>1.9258722999999998E-2</v>
      </c>
      <c r="Z2744" s="1">
        <v>4.0147171850000003</v>
      </c>
      <c r="AA2744" s="1">
        <v>0.83746663099999996</v>
      </c>
      <c r="AB2744" s="1">
        <v>3.2391869722112889</v>
      </c>
      <c r="AC2744" s="1">
        <v>3.0797001062139748</v>
      </c>
      <c r="AD2744" s="1">
        <v>3.4012567315801858</v>
      </c>
      <c r="AE2744" s="1">
        <v>1117.156494140625</v>
      </c>
      <c r="AF2744" s="1">
        <v>1111.138012695312</v>
      </c>
      <c r="AG2744" s="1">
        <v>1123.942602539063</v>
      </c>
    </row>
    <row r="2745" spans="1:33" x14ac:dyDescent="0.2">
      <c r="A2745" s="1">
        <v>2771</v>
      </c>
      <c r="B2745" s="1" t="s">
        <v>1770</v>
      </c>
      <c r="C2745" s="1" t="s">
        <v>1708</v>
      </c>
      <c r="D2745" s="1" t="s">
        <v>1771</v>
      </c>
      <c r="E2745" s="1" t="s">
        <v>27</v>
      </c>
      <c r="F2745" s="1" t="s">
        <v>1709</v>
      </c>
      <c r="G2745" s="1">
        <v>51.43</v>
      </c>
      <c r="H2745" s="1">
        <v>24.96</v>
      </c>
      <c r="I2745" s="1">
        <v>5.9499999999999997E-2</v>
      </c>
      <c r="J2745" s="1">
        <v>7.7499999999999999E-2</v>
      </c>
      <c r="K2745" s="1">
        <v>4.9400000000000004</v>
      </c>
      <c r="L2745" s="1">
        <v>14.53</v>
      </c>
      <c r="M2745" s="1">
        <v>3.46</v>
      </c>
      <c r="N2745" s="1">
        <v>1.46E-2</v>
      </c>
      <c r="O2745" s="1">
        <v>0.66190000000000004</v>
      </c>
      <c r="P2745" s="1">
        <v>100.13890000000001</v>
      </c>
      <c r="Q2745" s="1">
        <v>1.8972482180000001</v>
      </c>
      <c r="R2745" s="1">
        <v>0.98644784699999999</v>
      </c>
      <c r="S2745" s="1">
        <v>4.2553269999999997E-3</v>
      </c>
      <c r="T2745" s="1">
        <v>2.4212970000000002E-3</v>
      </c>
      <c r="U2745" s="1">
        <v>0.15240463600000001</v>
      </c>
      <c r="V2745" s="1">
        <v>0.79909446299999998</v>
      </c>
      <c r="W2745" s="1">
        <v>0.150422853</v>
      </c>
      <c r="X2745" s="1">
        <v>4.258E-4</v>
      </c>
      <c r="Y2745" s="1">
        <v>1.8367339E-2</v>
      </c>
      <c r="Z2745" s="1">
        <v>4.0110877800000004</v>
      </c>
      <c r="AA2745" s="1">
        <v>0.83982681999999997</v>
      </c>
      <c r="AB2745" s="1">
        <v>3.026976222317574</v>
      </c>
      <c r="AC2745" s="1">
        <v>2.827847003262399</v>
      </c>
      <c r="AD2745" s="1">
        <v>3.1835934536865929</v>
      </c>
      <c r="AE2745" s="1">
        <v>1110.444580078125</v>
      </c>
      <c r="AF2745" s="1">
        <v>1105.0013476562499</v>
      </c>
      <c r="AG2745" s="1">
        <v>1116.358452148437</v>
      </c>
    </row>
    <row r="2746" spans="1:33" x14ac:dyDescent="0.2">
      <c r="A2746" s="1">
        <v>2772</v>
      </c>
      <c r="B2746" s="1" t="s">
        <v>1770</v>
      </c>
      <c r="C2746" s="1" t="s">
        <v>1708</v>
      </c>
      <c r="D2746" s="1" t="s">
        <v>1771</v>
      </c>
      <c r="E2746" s="1" t="s">
        <v>27</v>
      </c>
      <c r="F2746" s="1" t="s">
        <v>1709</v>
      </c>
      <c r="G2746" s="1">
        <v>51.45</v>
      </c>
      <c r="H2746" s="1">
        <v>25.07</v>
      </c>
      <c r="I2746" s="1">
        <v>8.3199999999999996E-2</v>
      </c>
      <c r="J2746" s="1">
        <v>8.7300000000000003E-2</v>
      </c>
      <c r="K2746" s="1">
        <v>4.51</v>
      </c>
      <c r="L2746" s="1">
        <v>14.9</v>
      </c>
      <c r="M2746" s="1">
        <v>3.15</v>
      </c>
      <c r="N2746" s="1">
        <v>2.86E-2</v>
      </c>
      <c r="O2746" s="1">
        <v>0.61140000000000005</v>
      </c>
      <c r="P2746" s="1">
        <v>99.914699999999996</v>
      </c>
      <c r="Q2746" s="1">
        <v>1.9006300599999999</v>
      </c>
      <c r="R2746" s="1">
        <v>0.992175429</v>
      </c>
      <c r="S2746" s="1">
        <v>5.9585949999999997E-3</v>
      </c>
      <c r="T2746" s="1">
        <v>2.7312740000000001E-3</v>
      </c>
      <c r="U2746" s="1">
        <v>0.13933247700000001</v>
      </c>
      <c r="V2746" s="1">
        <v>0.82058459699999997</v>
      </c>
      <c r="W2746" s="1">
        <v>0.137136437</v>
      </c>
      <c r="X2746" s="1">
        <v>8.3526300000000004E-4</v>
      </c>
      <c r="Y2746" s="1">
        <v>1.6989628999999999E-2</v>
      </c>
      <c r="Z2746" s="1">
        <v>4.0163737590000004</v>
      </c>
      <c r="AA2746" s="1">
        <v>0.85484946500000003</v>
      </c>
      <c r="AB2746" s="1">
        <v>2.4353086134717068</v>
      </c>
      <c r="AC2746" s="1">
        <v>2.2659259459302028</v>
      </c>
      <c r="AD2746" s="1">
        <v>2.6530408045575231</v>
      </c>
      <c r="AE2746" s="1">
        <v>1101.71875</v>
      </c>
      <c r="AF2746" s="1">
        <v>1096.909716796875</v>
      </c>
      <c r="AG2746" s="1">
        <v>1106.3965917968751</v>
      </c>
    </row>
    <row r="2747" spans="1:33" x14ac:dyDescent="0.2">
      <c r="A2747" s="1">
        <v>2773</v>
      </c>
      <c r="B2747" s="1" t="s">
        <v>1770</v>
      </c>
      <c r="C2747" s="1" t="s">
        <v>1708</v>
      </c>
      <c r="D2747" s="1" t="s">
        <v>1771</v>
      </c>
      <c r="E2747" s="1" t="s">
        <v>27</v>
      </c>
      <c r="F2747" s="1" t="s">
        <v>1709</v>
      </c>
      <c r="G2747" s="1">
        <v>52.07</v>
      </c>
      <c r="H2747" s="1">
        <v>24.94</v>
      </c>
      <c r="I2747" s="1">
        <v>0.14099999999999999</v>
      </c>
      <c r="J2747" s="1">
        <v>8.5300000000000001E-2</v>
      </c>
      <c r="K2747" s="1">
        <v>4.18</v>
      </c>
      <c r="L2747" s="1">
        <v>15.17</v>
      </c>
      <c r="M2747" s="1">
        <v>2.73</v>
      </c>
      <c r="N2747" s="1">
        <v>4.5499999999999999E-2</v>
      </c>
      <c r="O2747" s="1">
        <v>0.56040000000000001</v>
      </c>
      <c r="P2747" s="1">
        <v>99.922300000000007</v>
      </c>
      <c r="Q2747" s="1">
        <v>1.9178368100000001</v>
      </c>
      <c r="R2747" s="1">
        <v>0.98410727099999995</v>
      </c>
      <c r="S2747" s="1">
        <v>1.0068193E-2</v>
      </c>
      <c r="T2747" s="1">
        <v>2.6607979999999998E-3</v>
      </c>
      <c r="U2747" s="1">
        <v>0.128754956</v>
      </c>
      <c r="V2747" s="1">
        <v>0.83297991699999996</v>
      </c>
      <c r="W2747" s="1">
        <v>0.11849957999999999</v>
      </c>
      <c r="X2747" s="1">
        <v>1.324892E-3</v>
      </c>
      <c r="Y2747" s="1">
        <v>1.5526317E-2</v>
      </c>
      <c r="Z2747" s="1">
        <v>4.0117587339999998</v>
      </c>
      <c r="AA2747" s="1">
        <v>0.86612219300000004</v>
      </c>
      <c r="AB2747" s="1">
        <v>2.205810985919967</v>
      </c>
      <c r="AC2747" s="1">
        <v>2.1039891723365929</v>
      </c>
      <c r="AD2747" s="1">
        <v>2.3027351096840052</v>
      </c>
      <c r="AE2747" s="1">
        <v>1097.4208984375</v>
      </c>
      <c r="AF2747" s="1">
        <v>1092.429516601562</v>
      </c>
      <c r="AG2747" s="1">
        <v>1103.392407226562</v>
      </c>
    </row>
    <row r="2748" spans="1:33" x14ac:dyDescent="0.2">
      <c r="A2748" s="1">
        <v>2774</v>
      </c>
      <c r="B2748" s="1" t="s">
        <v>1770</v>
      </c>
      <c r="C2748" s="1" t="s">
        <v>1708</v>
      </c>
      <c r="D2748" s="1" t="s">
        <v>1771</v>
      </c>
      <c r="E2748" s="1" t="s">
        <v>27</v>
      </c>
      <c r="F2748" s="1" t="s">
        <v>1709</v>
      </c>
      <c r="G2748" s="1">
        <v>52.15</v>
      </c>
      <c r="H2748" s="1">
        <v>25.01</v>
      </c>
      <c r="I2748" s="1">
        <v>0.1053</v>
      </c>
      <c r="J2748" s="1">
        <v>2.7900000000000001E-2</v>
      </c>
      <c r="K2748" s="1">
        <v>4.1500000000000004</v>
      </c>
      <c r="L2748" s="1">
        <v>15.13</v>
      </c>
      <c r="M2748" s="1">
        <v>2.87</v>
      </c>
      <c r="N2748" s="1">
        <v>5.9799999999999999E-2</v>
      </c>
      <c r="O2748" s="1">
        <v>0.59299999999999997</v>
      </c>
      <c r="P2748" s="1">
        <v>100.1153</v>
      </c>
      <c r="Q2748" s="1">
        <v>1.916306858</v>
      </c>
      <c r="R2748" s="1">
        <v>0.98456944000000002</v>
      </c>
      <c r="S2748" s="1">
        <v>7.5014890000000001E-3</v>
      </c>
      <c r="T2748" s="1">
        <v>8.6826799999999995E-4</v>
      </c>
      <c r="U2748" s="1">
        <v>0.12753296</v>
      </c>
      <c r="V2748" s="1">
        <v>0.82884733799999999</v>
      </c>
      <c r="W2748" s="1">
        <v>0.124286149</v>
      </c>
      <c r="X2748" s="1">
        <v>1.7372279999999999E-3</v>
      </c>
      <c r="Y2748" s="1">
        <v>1.6391235000000001E-2</v>
      </c>
      <c r="Z2748" s="1">
        <v>4.008040963</v>
      </c>
      <c r="AA2748" s="1">
        <v>0.86665036900000003</v>
      </c>
      <c r="AB2748" s="1">
        <v>2.0352943112715458</v>
      </c>
      <c r="AC2748" s="1">
        <v>1.954456393943665</v>
      </c>
      <c r="AD2748" s="1">
        <v>2.1141742970808721</v>
      </c>
      <c r="AE2748" s="1">
        <v>1101.233154296875</v>
      </c>
      <c r="AF2748" s="1">
        <v>1096.880361328125</v>
      </c>
      <c r="AG2748" s="1">
        <v>1107.700795898437</v>
      </c>
    </row>
    <row r="2749" spans="1:33" x14ac:dyDescent="0.2">
      <c r="A2749" s="1">
        <v>2775</v>
      </c>
      <c r="B2749" s="1" t="s">
        <v>1770</v>
      </c>
      <c r="C2749" s="1" t="s">
        <v>1708</v>
      </c>
      <c r="D2749" s="1" t="s">
        <v>1771</v>
      </c>
      <c r="E2749" s="1" t="s">
        <v>27</v>
      </c>
      <c r="F2749" s="1" t="s">
        <v>1709</v>
      </c>
      <c r="G2749" s="1">
        <v>51.84</v>
      </c>
      <c r="H2749" s="1">
        <v>24.91</v>
      </c>
      <c r="I2749" s="1">
        <v>0.13170000000000001</v>
      </c>
      <c r="J2749" s="1">
        <v>6.5199999999999994E-2</v>
      </c>
      <c r="K2749" s="1">
        <v>4.33</v>
      </c>
      <c r="L2749" s="1">
        <v>15.02</v>
      </c>
      <c r="M2749" s="1">
        <v>3.26</v>
      </c>
      <c r="N2749" s="1">
        <v>2.6700000000000002E-2</v>
      </c>
      <c r="O2749" s="1">
        <v>0.65900000000000003</v>
      </c>
      <c r="P2749" s="1">
        <v>100.258</v>
      </c>
      <c r="Q2749" s="1">
        <v>1.90414525</v>
      </c>
      <c r="R2749" s="1">
        <v>0.98023617799999996</v>
      </c>
      <c r="S2749" s="1">
        <v>9.3784100000000002E-3</v>
      </c>
      <c r="T2749" s="1">
        <v>2.0282500000000001E-3</v>
      </c>
      <c r="U2749" s="1">
        <v>0.13301070000000001</v>
      </c>
      <c r="V2749" s="1">
        <v>0.82248860800000001</v>
      </c>
      <c r="W2749" s="1">
        <v>0.14111811699999999</v>
      </c>
      <c r="X2749" s="1">
        <v>7.7533799999999998E-4</v>
      </c>
      <c r="Y2749" s="1">
        <v>1.8208188E-2</v>
      </c>
      <c r="Z2749" s="1">
        <v>4.011389039</v>
      </c>
      <c r="AA2749" s="1">
        <v>0.86079456200000004</v>
      </c>
      <c r="AB2749" s="1">
        <v>2.853815763945279</v>
      </c>
      <c r="AC2749" s="1">
        <v>2.6035916218706938</v>
      </c>
      <c r="AD2749" s="1">
        <v>3.063095205778775</v>
      </c>
      <c r="AE2749" s="1">
        <v>1103.277709960938</v>
      </c>
      <c r="AF2749" s="1">
        <v>1096.9775390625</v>
      </c>
      <c r="AG2749" s="1">
        <v>1108.888159179688</v>
      </c>
    </row>
    <row r="2750" spans="1:33" x14ac:dyDescent="0.2">
      <c r="A2750" s="1">
        <v>2776</v>
      </c>
      <c r="B2750" s="1" t="s">
        <v>1770</v>
      </c>
      <c r="C2750" s="1" t="s">
        <v>1708</v>
      </c>
      <c r="D2750" s="1" t="s">
        <v>1771</v>
      </c>
      <c r="E2750" s="1" t="s">
        <v>27</v>
      </c>
      <c r="F2750" s="1" t="s">
        <v>1709</v>
      </c>
      <c r="G2750" s="1">
        <v>51.74</v>
      </c>
      <c r="H2750" s="1">
        <v>24.97</v>
      </c>
      <c r="I2750" s="1">
        <v>0.1174</v>
      </c>
      <c r="J2750" s="1">
        <v>6.4100000000000004E-2</v>
      </c>
      <c r="K2750" s="1">
        <v>4.4000000000000004</v>
      </c>
      <c r="L2750" s="1">
        <v>15.36</v>
      </c>
      <c r="M2750" s="1">
        <v>3.27</v>
      </c>
      <c r="N2750" s="1">
        <v>5.8299999999999998E-2</v>
      </c>
      <c r="O2750" s="1">
        <v>0.64649999999999996</v>
      </c>
      <c r="P2750" s="1">
        <v>100.6349</v>
      </c>
      <c r="Q2750" s="1">
        <v>1.895236538</v>
      </c>
      <c r="R2750" s="1">
        <v>0.97989029800000005</v>
      </c>
      <c r="S2750" s="1">
        <v>8.3370700000000002E-3</v>
      </c>
      <c r="T2750" s="1">
        <v>1.9885369999999999E-3</v>
      </c>
      <c r="U2750" s="1">
        <v>0.13478863399999999</v>
      </c>
      <c r="V2750" s="1">
        <v>0.83878970200000003</v>
      </c>
      <c r="W2750" s="1">
        <v>0.14116103799999999</v>
      </c>
      <c r="X2750" s="1">
        <v>1.6883029999999999E-3</v>
      </c>
      <c r="Y2750" s="1">
        <v>1.7813603000000001E-2</v>
      </c>
      <c r="Z2750" s="1">
        <v>4.0196937229999996</v>
      </c>
      <c r="AA2750" s="1">
        <v>0.86155337499999995</v>
      </c>
      <c r="AB2750" s="1">
        <v>2.6313546813042659</v>
      </c>
      <c r="AC2750" s="1">
        <v>2.3621419108422299</v>
      </c>
      <c r="AD2750" s="1">
        <v>2.836227833083441</v>
      </c>
      <c r="AE2750" s="1">
        <v>1097.690551757812</v>
      </c>
      <c r="AF2750" s="1">
        <v>1091.7764257812501</v>
      </c>
      <c r="AG2750" s="1">
        <v>1103.463256835938</v>
      </c>
    </row>
    <row r="2751" spans="1:33" x14ac:dyDescent="0.2">
      <c r="A2751" s="1">
        <v>2777</v>
      </c>
      <c r="B2751" s="1" t="s">
        <v>1770</v>
      </c>
      <c r="C2751" s="1" t="s">
        <v>1708</v>
      </c>
      <c r="D2751" s="1" t="s">
        <v>1771</v>
      </c>
      <c r="E2751" s="1" t="s">
        <v>27</v>
      </c>
      <c r="F2751" s="1" t="s">
        <v>1709</v>
      </c>
      <c r="G2751" s="1">
        <v>52.23</v>
      </c>
      <c r="H2751" s="1">
        <v>24.94</v>
      </c>
      <c r="I2751" s="1">
        <v>9.11E-2</v>
      </c>
      <c r="J2751" s="1">
        <v>6.5299999999999997E-2</v>
      </c>
      <c r="K2751" s="1">
        <v>4.09</v>
      </c>
      <c r="L2751" s="1">
        <v>15.78</v>
      </c>
      <c r="M2751" s="1">
        <v>2.65</v>
      </c>
      <c r="N2751" s="1">
        <v>3.27E-2</v>
      </c>
      <c r="O2751" s="1">
        <v>0.56540000000000001</v>
      </c>
      <c r="P2751" s="1">
        <v>100.48</v>
      </c>
      <c r="Q2751" s="1">
        <v>1.912696001</v>
      </c>
      <c r="R2751" s="1">
        <v>0.97846274</v>
      </c>
      <c r="S2751" s="1">
        <v>6.4677409999999999E-3</v>
      </c>
      <c r="T2751" s="1">
        <v>2.0252460000000001E-3</v>
      </c>
      <c r="U2751" s="1">
        <v>0.125260123</v>
      </c>
      <c r="V2751" s="1">
        <v>0.86150499700000005</v>
      </c>
      <c r="W2751" s="1">
        <v>0.114367306</v>
      </c>
      <c r="X2751" s="1">
        <v>9.4671399999999998E-4</v>
      </c>
      <c r="Y2751" s="1">
        <v>1.5574997E-2</v>
      </c>
      <c r="Z2751" s="1">
        <v>4.0173058629999998</v>
      </c>
      <c r="AA2751" s="1">
        <v>0.87305984000000003</v>
      </c>
      <c r="AB2751" s="1">
        <v>2.108289349664342</v>
      </c>
      <c r="AC2751" s="1">
        <v>2.0336128073822382</v>
      </c>
      <c r="AD2751" s="1">
        <v>2.1855742198120471</v>
      </c>
      <c r="AE2751" s="1">
        <v>1115.126220703125</v>
      </c>
      <c r="AF2751" s="1">
        <v>1107.485229492188</v>
      </c>
      <c r="AG2751" s="1">
        <v>1125.550732421875</v>
      </c>
    </row>
    <row r="2752" spans="1:33" x14ac:dyDescent="0.2">
      <c r="A2752" s="1">
        <v>2778</v>
      </c>
      <c r="B2752" s="1" t="s">
        <v>1772</v>
      </c>
      <c r="C2752" s="1" t="s">
        <v>1708</v>
      </c>
      <c r="D2752" s="1" t="s">
        <v>1773</v>
      </c>
      <c r="E2752" s="1" t="s">
        <v>27</v>
      </c>
      <c r="F2752" s="1" t="s">
        <v>1709</v>
      </c>
      <c r="G2752" s="1">
        <v>51.51</v>
      </c>
      <c r="H2752" s="1">
        <v>24.85</v>
      </c>
      <c r="I2752" s="1">
        <v>0.1275</v>
      </c>
      <c r="J2752" s="1">
        <v>5.4399999999999997E-2</v>
      </c>
      <c r="K2752" s="1">
        <v>4.51</v>
      </c>
      <c r="L2752" s="1">
        <v>15.29</v>
      </c>
      <c r="M2752" s="1">
        <v>3.25</v>
      </c>
      <c r="N2752" s="1">
        <v>4.2900000000000001E-2</v>
      </c>
      <c r="O2752" s="1">
        <v>0.61850000000000005</v>
      </c>
      <c r="P2752" s="1">
        <v>100.2662</v>
      </c>
      <c r="Q2752" s="1">
        <v>1.8948524879999999</v>
      </c>
      <c r="R2752" s="1">
        <v>0.97933701299999998</v>
      </c>
      <c r="S2752" s="1">
        <v>9.0928989999999998E-3</v>
      </c>
      <c r="T2752" s="1">
        <v>1.694812E-3</v>
      </c>
      <c r="U2752" s="1">
        <v>0.138747127</v>
      </c>
      <c r="V2752" s="1">
        <v>0.83852539500000001</v>
      </c>
      <c r="W2752" s="1">
        <v>0.140895561</v>
      </c>
      <c r="X2752" s="1">
        <v>1.2476309999999999E-3</v>
      </c>
      <c r="Y2752" s="1">
        <v>1.711472E-2</v>
      </c>
      <c r="Z2752" s="1">
        <v>4.0215076459999999</v>
      </c>
      <c r="AA2752" s="1">
        <v>0.85802616600000003</v>
      </c>
      <c r="AB2752" s="1">
        <v>2.7540761771163771</v>
      </c>
      <c r="AC2752" s="1">
        <v>2.4426413073501418</v>
      </c>
      <c r="AD2752" s="1">
        <v>2.9478001799545122</v>
      </c>
      <c r="AE2752" s="1">
        <v>1092.951171875</v>
      </c>
      <c r="AF2752" s="1">
        <v>1088.041259765625</v>
      </c>
      <c r="AG2752" s="1">
        <v>1098.6670605468751</v>
      </c>
    </row>
    <row r="2753" spans="1:33" x14ac:dyDescent="0.2">
      <c r="A2753" s="1">
        <v>2779</v>
      </c>
      <c r="B2753" s="1" t="s">
        <v>1772</v>
      </c>
      <c r="C2753" s="1" t="s">
        <v>1708</v>
      </c>
      <c r="D2753" s="1" t="s">
        <v>1773</v>
      </c>
      <c r="E2753" s="1" t="s">
        <v>27</v>
      </c>
      <c r="F2753" s="1" t="s">
        <v>1709</v>
      </c>
      <c r="G2753" s="1">
        <v>51.75</v>
      </c>
      <c r="H2753" s="1">
        <v>24.91</v>
      </c>
      <c r="I2753" s="1">
        <v>0.10199999999999999</v>
      </c>
      <c r="J2753" s="1">
        <v>8.1500000000000003E-2</v>
      </c>
      <c r="K2753" s="1">
        <v>4.2699999999999996</v>
      </c>
      <c r="L2753" s="1">
        <v>15.61</v>
      </c>
      <c r="M2753" s="1">
        <v>3.01</v>
      </c>
      <c r="N2753" s="1">
        <v>2.1100000000000001E-2</v>
      </c>
      <c r="O2753" s="1">
        <v>0.59440000000000004</v>
      </c>
      <c r="P2753" s="1">
        <v>100.3865</v>
      </c>
      <c r="Q2753" s="1">
        <v>1.8998083619999999</v>
      </c>
      <c r="R2753" s="1">
        <v>0.97970446499999997</v>
      </c>
      <c r="S2753" s="1">
        <v>7.2595209999999997E-3</v>
      </c>
      <c r="T2753" s="1">
        <v>2.533937E-3</v>
      </c>
      <c r="U2753" s="1">
        <v>0.13109644500000001</v>
      </c>
      <c r="V2753" s="1">
        <v>0.85433307800000002</v>
      </c>
      <c r="W2753" s="1">
        <v>0.13022549899999999</v>
      </c>
      <c r="X2753" s="1">
        <v>6.1238799999999995E-4</v>
      </c>
      <c r="Y2753" s="1">
        <v>1.6414379999999999E-2</v>
      </c>
      <c r="Z2753" s="1">
        <v>4.0219880750000003</v>
      </c>
      <c r="AA2753" s="1">
        <v>0.86696517399999995</v>
      </c>
      <c r="AB2753" s="1">
        <v>2.2840972099506809</v>
      </c>
      <c r="AC2753" s="1">
        <v>2.207500329991575</v>
      </c>
      <c r="AD2753" s="1">
        <v>2.3775482807362032</v>
      </c>
      <c r="AE2753" s="1">
        <v>1107.4921875</v>
      </c>
      <c r="AF2753" s="1">
        <v>1101.5966845703119</v>
      </c>
      <c r="AG2753" s="1">
        <v>1114.7344531250001</v>
      </c>
    </row>
    <row r="2754" spans="1:33" x14ac:dyDescent="0.2">
      <c r="A2754" s="1">
        <v>2780</v>
      </c>
      <c r="B2754" s="1" t="s">
        <v>1772</v>
      </c>
      <c r="C2754" s="1" t="s">
        <v>1708</v>
      </c>
      <c r="D2754" s="1" t="s">
        <v>1773</v>
      </c>
      <c r="E2754" s="1" t="s">
        <v>27</v>
      </c>
      <c r="F2754" s="1" t="s">
        <v>1709</v>
      </c>
      <c r="G2754" s="1">
        <v>51.81</v>
      </c>
      <c r="H2754" s="1">
        <v>24.99</v>
      </c>
      <c r="I2754" s="1">
        <v>0.1145</v>
      </c>
      <c r="J2754" s="1">
        <v>5.9799999999999999E-2</v>
      </c>
      <c r="K2754" s="1">
        <v>4.21</v>
      </c>
      <c r="L2754" s="1">
        <v>15.68</v>
      </c>
      <c r="M2754" s="1">
        <v>2.91</v>
      </c>
      <c r="N2754" s="1">
        <v>1.7299999999999999E-2</v>
      </c>
      <c r="O2754" s="1">
        <v>0.60799999999999998</v>
      </c>
      <c r="P2754" s="1">
        <v>100.4157</v>
      </c>
      <c r="Q2754" s="1">
        <v>1.9009316519999999</v>
      </c>
      <c r="R2754" s="1">
        <v>0.98229308100000001</v>
      </c>
      <c r="S2754" s="1">
        <v>8.1445430000000006E-3</v>
      </c>
      <c r="T2754" s="1">
        <v>1.858202E-3</v>
      </c>
      <c r="U2754" s="1">
        <v>0.129180989</v>
      </c>
      <c r="V2754" s="1">
        <v>0.85767716199999999</v>
      </c>
      <c r="W2754" s="1">
        <v>0.125827623</v>
      </c>
      <c r="X2754" s="1">
        <v>5.0181499999999997E-4</v>
      </c>
      <c r="Y2754" s="1">
        <v>1.6780415999999999E-2</v>
      </c>
      <c r="Z2754" s="1">
        <v>4.0231954840000004</v>
      </c>
      <c r="AA2754" s="1">
        <v>0.86909872600000004</v>
      </c>
      <c r="AB2754" s="1">
        <v>2.3152300664165089</v>
      </c>
      <c r="AC2754" s="1">
        <v>2.2305477448680469</v>
      </c>
      <c r="AD2754" s="1">
        <v>2.3941566392161908</v>
      </c>
      <c r="AE2754" s="1">
        <v>1114.03466796875</v>
      </c>
      <c r="AF2754" s="1">
        <v>1107.780224609375</v>
      </c>
      <c r="AG2754" s="1">
        <v>1122.6116992187499</v>
      </c>
    </row>
    <row r="2755" spans="1:33" x14ac:dyDescent="0.2">
      <c r="A2755" s="1">
        <v>2781</v>
      </c>
      <c r="B2755" s="1" t="s">
        <v>1772</v>
      </c>
      <c r="C2755" s="1" t="s">
        <v>1708</v>
      </c>
      <c r="D2755" s="1" t="s">
        <v>1773</v>
      </c>
      <c r="E2755" s="1" t="s">
        <v>27</v>
      </c>
      <c r="F2755" s="1" t="s">
        <v>1709</v>
      </c>
      <c r="G2755" s="1">
        <v>51.81</v>
      </c>
      <c r="H2755" s="1">
        <v>25.11</v>
      </c>
      <c r="I2755" s="1">
        <v>9.4399999999999998E-2</v>
      </c>
      <c r="J2755" s="1">
        <v>5.0299999999999997E-2</v>
      </c>
      <c r="K2755" s="1">
        <v>4</v>
      </c>
      <c r="L2755" s="1">
        <v>15.74</v>
      </c>
      <c r="M2755" s="1">
        <v>2.85</v>
      </c>
      <c r="N2755" s="1">
        <v>3.3500000000000002E-2</v>
      </c>
      <c r="O2755" s="1">
        <v>0.55569999999999997</v>
      </c>
      <c r="P2755" s="1">
        <v>100.24379999999999</v>
      </c>
      <c r="Q2755" s="1">
        <v>1.9026848380000001</v>
      </c>
      <c r="R2755" s="1">
        <v>0.98792027100000002</v>
      </c>
      <c r="S2755" s="1">
        <v>6.7209959999999999E-3</v>
      </c>
      <c r="T2755" s="1">
        <v>1.5644439999999999E-3</v>
      </c>
      <c r="U2755" s="1">
        <v>0.12285048</v>
      </c>
      <c r="V2755" s="1">
        <v>0.861753133</v>
      </c>
      <c r="W2755" s="1">
        <v>0.123346894</v>
      </c>
      <c r="X2755" s="1">
        <v>9.7261999999999999E-4</v>
      </c>
      <c r="Y2755" s="1">
        <v>1.5351114000000001E-2</v>
      </c>
      <c r="Z2755" s="1">
        <v>4.023164789</v>
      </c>
      <c r="AA2755" s="1">
        <v>0.87522849000000003</v>
      </c>
      <c r="AB2755" s="1">
        <v>2.2030825922106141</v>
      </c>
      <c r="AC2755" s="1">
        <v>2.125170776567304</v>
      </c>
      <c r="AD2755" s="1">
        <v>2.291047193727338</v>
      </c>
      <c r="AE2755" s="1">
        <v>1117.5322265625</v>
      </c>
      <c r="AF2755" s="1">
        <v>1110.2930371093751</v>
      </c>
      <c r="AG2755" s="1">
        <v>1131.381875</v>
      </c>
    </row>
    <row r="2756" spans="1:33" x14ac:dyDescent="0.2">
      <c r="A2756" s="1">
        <v>2782</v>
      </c>
      <c r="B2756" s="1" t="s">
        <v>1772</v>
      </c>
      <c r="C2756" s="1" t="s">
        <v>1708</v>
      </c>
      <c r="D2756" s="1" t="s">
        <v>1773</v>
      </c>
      <c r="E2756" s="1" t="s">
        <v>27</v>
      </c>
      <c r="F2756" s="1" t="s">
        <v>1709</v>
      </c>
      <c r="G2756" s="1">
        <v>52.32</v>
      </c>
      <c r="H2756" s="1">
        <v>24.87</v>
      </c>
      <c r="I2756" s="1">
        <v>9.2299999999999993E-2</v>
      </c>
      <c r="J2756" s="1">
        <v>5.6099999999999997E-2</v>
      </c>
      <c r="K2756" s="1">
        <v>3.93</v>
      </c>
      <c r="L2756" s="1">
        <v>15.94</v>
      </c>
      <c r="M2756" s="1">
        <v>2.48</v>
      </c>
      <c r="N2756" s="1">
        <v>1.0200000000000001E-2</v>
      </c>
      <c r="O2756" s="1">
        <v>0.54459999999999997</v>
      </c>
      <c r="P2756" s="1">
        <v>100.2702</v>
      </c>
      <c r="Q2756" s="1">
        <v>1.917810748</v>
      </c>
      <c r="R2756" s="1">
        <v>0.97664271999999996</v>
      </c>
      <c r="S2756" s="1">
        <v>6.5591579999999998E-3</v>
      </c>
      <c r="T2756" s="1">
        <v>1.741565E-3</v>
      </c>
      <c r="U2756" s="1">
        <v>0.120474231</v>
      </c>
      <c r="V2756" s="1">
        <v>0.87106629199999996</v>
      </c>
      <c r="W2756" s="1">
        <v>0.107132142</v>
      </c>
      <c r="X2756" s="1">
        <v>2.9558500000000001E-4</v>
      </c>
      <c r="Y2756" s="1">
        <v>1.5016264E-2</v>
      </c>
      <c r="Z2756" s="1">
        <v>4.0167387039999998</v>
      </c>
      <c r="AA2756" s="1">
        <v>0.87849792500000001</v>
      </c>
      <c r="AB2756" s="1">
        <v>2.267848752871009</v>
      </c>
      <c r="AC2756" s="1">
        <v>2.181725448503943</v>
      </c>
      <c r="AD2756" s="1">
        <v>2.3511852396874149</v>
      </c>
      <c r="AE2756" s="1">
        <v>1136.0263671875</v>
      </c>
      <c r="AF2756" s="1">
        <v>1122.574921875</v>
      </c>
      <c r="AG2756" s="1">
        <v>1154.310771484375</v>
      </c>
    </row>
    <row r="2757" spans="1:33" x14ac:dyDescent="0.2">
      <c r="A2757" s="1">
        <v>2783</v>
      </c>
      <c r="B2757" s="1" t="s">
        <v>1772</v>
      </c>
      <c r="C2757" s="1" t="s">
        <v>1708</v>
      </c>
      <c r="D2757" s="1" t="s">
        <v>1773</v>
      </c>
      <c r="E2757" s="1" t="s">
        <v>27</v>
      </c>
      <c r="F2757" s="1" t="s">
        <v>1709</v>
      </c>
      <c r="G2757" s="1">
        <v>52.36</v>
      </c>
      <c r="H2757" s="1">
        <v>25.02</v>
      </c>
      <c r="I2757" s="1">
        <v>0.1258</v>
      </c>
      <c r="J2757" s="1">
        <v>3.3099999999999997E-2</v>
      </c>
      <c r="K2757" s="1">
        <v>3.97</v>
      </c>
      <c r="L2757" s="1">
        <v>15.98</v>
      </c>
      <c r="M2757" s="1">
        <v>2.56</v>
      </c>
      <c r="N2757" s="1">
        <v>2.8199999999999999E-2</v>
      </c>
      <c r="O2757" s="1">
        <v>0.58169999999999999</v>
      </c>
      <c r="P2757" s="1">
        <v>100.6812</v>
      </c>
      <c r="Q2757" s="1">
        <v>1.912670775</v>
      </c>
      <c r="R2757" s="1">
        <v>0.97915130800000005</v>
      </c>
      <c r="S2757" s="1">
        <v>8.9090130000000003E-3</v>
      </c>
      <c r="T2757" s="1">
        <v>1.0240169999999999E-3</v>
      </c>
      <c r="U2757" s="1">
        <v>0.12128153699999999</v>
      </c>
      <c r="V2757" s="1">
        <v>0.870246403</v>
      </c>
      <c r="W2757" s="1">
        <v>0.110207371</v>
      </c>
      <c r="X2757" s="1">
        <v>8.1439399999999997E-4</v>
      </c>
      <c r="Y2757" s="1">
        <v>1.5984015000000001E-2</v>
      </c>
      <c r="Z2757" s="1">
        <v>4.0202888339999996</v>
      </c>
      <c r="AA2757" s="1">
        <v>0.87768217900000001</v>
      </c>
      <c r="AB2757" s="1">
        <v>2.2389093546142398</v>
      </c>
      <c r="AC2757" s="1">
        <v>2.1145727209319891</v>
      </c>
      <c r="AD2757" s="1">
        <v>2.3643630937804998</v>
      </c>
      <c r="AE2757" s="1">
        <v>1118.309326171875</v>
      </c>
      <c r="AF2757" s="1">
        <v>1107.0004003906249</v>
      </c>
      <c r="AG2757" s="1">
        <v>1135.149594726563</v>
      </c>
    </row>
    <row r="2758" spans="1:33" x14ac:dyDescent="0.2">
      <c r="A2758" s="1">
        <v>2784</v>
      </c>
      <c r="B2758" s="1" t="s">
        <v>1772</v>
      </c>
      <c r="C2758" s="1" t="s">
        <v>1708</v>
      </c>
      <c r="D2758" s="1" t="s">
        <v>1773</v>
      </c>
      <c r="E2758" s="1" t="s">
        <v>27</v>
      </c>
      <c r="F2758" s="1" t="s">
        <v>1709</v>
      </c>
      <c r="G2758" s="1">
        <v>52.16</v>
      </c>
      <c r="H2758" s="1">
        <v>24.99</v>
      </c>
      <c r="I2758" s="1">
        <v>0.13589999999999999</v>
      </c>
      <c r="J2758" s="1">
        <v>4.8000000000000001E-2</v>
      </c>
      <c r="K2758" s="1">
        <v>3.98</v>
      </c>
      <c r="L2758" s="1">
        <v>15.98</v>
      </c>
      <c r="M2758" s="1">
        <v>2.59</v>
      </c>
      <c r="N2758" s="1">
        <v>4.2200000000000001E-2</v>
      </c>
      <c r="O2758" s="1">
        <v>0.54259999999999997</v>
      </c>
      <c r="P2758" s="1">
        <v>100.4751</v>
      </c>
      <c r="Q2758" s="1">
        <v>1.90990628</v>
      </c>
      <c r="R2758" s="1">
        <v>0.98030823099999997</v>
      </c>
      <c r="S2758" s="1">
        <v>9.6472220000000004E-3</v>
      </c>
      <c r="T2758" s="1">
        <v>1.488519E-3</v>
      </c>
      <c r="U2758" s="1">
        <v>0.12187682900000001</v>
      </c>
      <c r="V2758" s="1">
        <v>0.87232059699999998</v>
      </c>
      <c r="W2758" s="1">
        <v>0.111764616</v>
      </c>
      <c r="X2758" s="1">
        <v>1.2216079999999999E-3</v>
      </c>
      <c r="Y2758" s="1">
        <v>1.4945158E-2</v>
      </c>
      <c r="Z2758" s="1">
        <v>4.0234790609999997</v>
      </c>
      <c r="AA2758" s="1">
        <v>0.87741184400000005</v>
      </c>
      <c r="AB2758" s="1">
        <v>2.3002201436637391</v>
      </c>
      <c r="AC2758" s="1">
        <v>2.163484198915814</v>
      </c>
      <c r="AD2758" s="1">
        <v>2.4516114114402279</v>
      </c>
      <c r="AE2758" s="1">
        <v>1117.216918945312</v>
      </c>
      <c r="AF2758" s="1">
        <v>1105.2935253906251</v>
      </c>
      <c r="AG2758" s="1">
        <v>1135.342578125</v>
      </c>
    </row>
    <row r="2759" spans="1:33" x14ac:dyDescent="0.2">
      <c r="A2759" s="1">
        <v>2785</v>
      </c>
      <c r="B2759" s="1" t="s">
        <v>1772</v>
      </c>
      <c r="C2759" s="1" t="s">
        <v>1708</v>
      </c>
      <c r="D2759" s="1" t="s">
        <v>1773</v>
      </c>
      <c r="E2759" s="1" t="s">
        <v>27</v>
      </c>
      <c r="F2759" s="1" t="s">
        <v>1709</v>
      </c>
      <c r="G2759" s="1">
        <v>52.35</v>
      </c>
      <c r="H2759" s="1">
        <v>24.91</v>
      </c>
      <c r="I2759" s="1">
        <v>0.1244</v>
      </c>
      <c r="J2759" s="1">
        <v>4.8500000000000001E-2</v>
      </c>
      <c r="K2759" s="1">
        <v>3.81</v>
      </c>
      <c r="L2759" s="1">
        <v>16.02</v>
      </c>
      <c r="M2759" s="1">
        <v>2.38</v>
      </c>
      <c r="N2759" s="1">
        <v>6.6600000000000006E-2</v>
      </c>
      <c r="O2759" s="1">
        <v>0.52249999999999996</v>
      </c>
      <c r="P2759" s="1">
        <v>100.24339999999999</v>
      </c>
      <c r="Q2759" s="1">
        <v>1.918871711</v>
      </c>
      <c r="R2759" s="1">
        <v>0.97819378899999998</v>
      </c>
      <c r="S2759" s="1">
        <v>8.8401160000000003E-3</v>
      </c>
      <c r="T2759" s="1">
        <v>1.5056E-3</v>
      </c>
      <c r="U2759" s="1">
        <v>0.116793273</v>
      </c>
      <c r="V2759" s="1">
        <v>0.87542036199999995</v>
      </c>
      <c r="W2759" s="1">
        <v>0.10281022400000001</v>
      </c>
      <c r="X2759" s="1">
        <v>1.9299600000000001E-3</v>
      </c>
      <c r="Y2759" s="1">
        <v>1.440661E-2</v>
      </c>
      <c r="Z2759" s="1">
        <v>4.0187716460000003</v>
      </c>
      <c r="AA2759" s="1">
        <v>0.88229019500000005</v>
      </c>
      <c r="AB2759" s="1">
        <v>2.0871173707323338</v>
      </c>
      <c r="AC2759" s="1">
        <v>1.95541593945792</v>
      </c>
      <c r="AD2759" s="1">
        <v>2.23804681218436</v>
      </c>
      <c r="AE2759" s="1">
        <v>1138.235595703125</v>
      </c>
      <c r="AF2759" s="1">
        <v>1122.4739453125001</v>
      </c>
      <c r="AG2759" s="1">
        <v>1153.943061523438</v>
      </c>
    </row>
    <row r="2760" spans="1:33" x14ac:dyDescent="0.2">
      <c r="A2760" s="1">
        <v>2786</v>
      </c>
      <c r="B2760" s="1" t="s">
        <v>1772</v>
      </c>
      <c r="C2760" s="1" t="s">
        <v>1708</v>
      </c>
      <c r="D2760" s="1" t="s">
        <v>1773</v>
      </c>
      <c r="E2760" s="1" t="s">
        <v>27</v>
      </c>
      <c r="F2760" s="1" t="s">
        <v>1709</v>
      </c>
      <c r="G2760" s="1">
        <v>52.15</v>
      </c>
      <c r="H2760" s="1">
        <v>24.94</v>
      </c>
      <c r="I2760" s="1">
        <v>0.1074</v>
      </c>
      <c r="J2760" s="1">
        <v>8.8499999999999995E-2</v>
      </c>
      <c r="K2760" s="1">
        <v>3.85</v>
      </c>
      <c r="L2760" s="1">
        <v>16</v>
      </c>
      <c r="M2760" s="1">
        <v>2.4900000000000002</v>
      </c>
      <c r="N2760" s="1">
        <v>5.16E-2</v>
      </c>
      <c r="O2760" s="1">
        <v>0.5423</v>
      </c>
      <c r="P2760" s="1">
        <v>100.2246</v>
      </c>
      <c r="Q2760" s="1">
        <v>1.913181448</v>
      </c>
      <c r="R2760" s="1">
        <v>0.98021245400000001</v>
      </c>
      <c r="S2760" s="1">
        <v>7.6386120000000004E-3</v>
      </c>
      <c r="T2760" s="1">
        <v>2.7496909999999999E-3</v>
      </c>
      <c r="U2760" s="1">
        <v>0.118120745</v>
      </c>
      <c r="V2760" s="1">
        <v>0.87507788500000006</v>
      </c>
      <c r="W2760" s="1">
        <v>0.10765427700000001</v>
      </c>
      <c r="X2760" s="1">
        <v>1.496568E-3</v>
      </c>
      <c r="Y2760" s="1">
        <v>1.4965378E-2</v>
      </c>
      <c r="Z2760" s="1">
        <v>4.0210970579999996</v>
      </c>
      <c r="AA2760" s="1">
        <v>0.88107036999999999</v>
      </c>
      <c r="AB2760" s="1">
        <v>1.8905369240441221</v>
      </c>
      <c r="AC2760" s="1">
        <v>1.807129502932062</v>
      </c>
      <c r="AD2760" s="1">
        <v>1.998818460146417</v>
      </c>
      <c r="AE2760" s="1">
        <v>1129.9521484375</v>
      </c>
      <c r="AF2760" s="1">
        <v>1115.380297851563</v>
      </c>
      <c r="AG2760" s="1">
        <v>1146.210439453125</v>
      </c>
    </row>
    <row r="2761" spans="1:33" x14ac:dyDescent="0.2">
      <c r="A2761" s="1">
        <v>2787</v>
      </c>
      <c r="B2761" s="1" t="s">
        <v>1772</v>
      </c>
      <c r="C2761" s="1" t="s">
        <v>1708</v>
      </c>
      <c r="D2761" s="1" t="s">
        <v>1773</v>
      </c>
      <c r="E2761" s="1" t="s">
        <v>27</v>
      </c>
      <c r="F2761" s="1" t="s">
        <v>1709</v>
      </c>
      <c r="G2761" s="1">
        <v>52.67</v>
      </c>
      <c r="H2761" s="1">
        <v>24.82</v>
      </c>
      <c r="I2761" s="1">
        <v>0.1081</v>
      </c>
      <c r="J2761" s="1">
        <v>4.2500000000000003E-2</v>
      </c>
      <c r="K2761" s="1">
        <v>3.89</v>
      </c>
      <c r="L2761" s="1">
        <v>16.05</v>
      </c>
      <c r="M2761" s="1">
        <v>2.4300000000000002</v>
      </c>
      <c r="N2761" s="1">
        <v>2.5999999999999999E-2</v>
      </c>
      <c r="O2761" s="1">
        <v>0.52669999999999995</v>
      </c>
      <c r="P2761" s="1">
        <v>100.58069999999999</v>
      </c>
      <c r="Q2761" s="1">
        <v>1.922603906</v>
      </c>
      <c r="R2761" s="1">
        <v>0.97062214999999996</v>
      </c>
      <c r="S2761" s="1">
        <v>7.6499840000000003E-3</v>
      </c>
      <c r="T2761" s="1">
        <v>1.3138749999999999E-3</v>
      </c>
      <c r="U2761" s="1">
        <v>0.11875166400000001</v>
      </c>
      <c r="V2761" s="1">
        <v>0.87342660500000002</v>
      </c>
      <c r="W2761" s="1">
        <v>0.104535276</v>
      </c>
      <c r="X2761" s="1">
        <v>7.5031700000000002E-4</v>
      </c>
      <c r="Y2761" s="1">
        <v>1.4462256E-2</v>
      </c>
      <c r="Z2761" s="1">
        <v>4.0141160339999997</v>
      </c>
      <c r="AA2761" s="1">
        <v>0.88031216999999995</v>
      </c>
      <c r="AB2761" s="1">
        <v>2.1596147688158038</v>
      </c>
      <c r="AC2761" s="1">
        <v>2.0701672991044999</v>
      </c>
      <c r="AD2761" s="1">
        <v>2.2589711149461751</v>
      </c>
      <c r="AE2761" s="1">
        <v>1132.87060546875</v>
      </c>
      <c r="AF2761" s="1">
        <v>1117.7452734374999</v>
      </c>
      <c r="AG2761" s="1">
        <v>1148.364467773438</v>
      </c>
    </row>
    <row r="2762" spans="1:33" x14ac:dyDescent="0.2">
      <c r="A2762" s="1">
        <v>2788</v>
      </c>
      <c r="B2762" s="1" t="s">
        <v>1772</v>
      </c>
      <c r="C2762" s="1" t="s">
        <v>1708</v>
      </c>
      <c r="D2762" s="1" t="s">
        <v>1773</v>
      </c>
      <c r="E2762" s="1" t="s">
        <v>27</v>
      </c>
      <c r="F2762" s="1" t="s">
        <v>1709</v>
      </c>
      <c r="G2762" s="1">
        <v>52.6</v>
      </c>
      <c r="H2762" s="1">
        <v>24.71</v>
      </c>
      <c r="I2762" s="1">
        <v>0.1399</v>
      </c>
      <c r="J2762" s="1">
        <v>0.1014</v>
      </c>
      <c r="K2762" s="1">
        <v>4.01</v>
      </c>
      <c r="L2762" s="1">
        <v>15.99</v>
      </c>
      <c r="M2762" s="1">
        <v>2.5</v>
      </c>
      <c r="N2762" s="1">
        <v>6.4299999999999996E-2</v>
      </c>
      <c r="O2762" s="1">
        <v>0.45700000000000002</v>
      </c>
      <c r="P2762" s="1">
        <v>100.5881</v>
      </c>
      <c r="Q2762" s="1">
        <v>1.921240098</v>
      </c>
      <c r="R2762" s="1">
        <v>0.96692004200000004</v>
      </c>
      <c r="S2762" s="1">
        <v>9.9065390000000007E-3</v>
      </c>
      <c r="T2762" s="1">
        <v>3.1366969999999999E-3</v>
      </c>
      <c r="U2762" s="1">
        <v>0.12249091300000001</v>
      </c>
      <c r="V2762" s="1">
        <v>0.87070139400000002</v>
      </c>
      <c r="W2762" s="1">
        <v>0.107613312</v>
      </c>
      <c r="X2762" s="1">
        <v>1.8567429999999999E-3</v>
      </c>
      <c r="Y2762" s="1">
        <v>1.2556203E-2</v>
      </c>
      <c r="Z2762" s="1">
        <v>4.0164219409999999</v>
      </c>
      <c r="AA2762" s="1">
        <v>0.87666949100000002</v>
      </c>
      <c r="AB2762" s="1">
        <v>2.0817223708688131</v>
      </c>
      <c r="AC2762" s="1">
        <v>1.959180933719765</v>
      </c>
      <c r="AD2762" s="1">
        <v>2.2160229842721328</v>
      </c>
      <c r="AE2762" s="1">
        <v>1109.989013671875</v>
      </c>
      <c r="AF2762" s="1">
        <v>1099.1298046874999</v>
      </c>
      <c r="AG2762" s="1">
        <v>1125.3621289062501</v>
      </c>
    </row>
    <row r="2763" spans="1:33" x14ac:dyDescent="0.2">
      <c r="A2763" s="1">
        <v>2789</v>
      </c>
      <c r="B2763" s="1" t="s">
        <v>1772</v>
      </c>
      <c r="C2763" s="1" t="s">
        <v>1708</v>
      </c>
      <c r="D2763" s="1" t="s">
        <v>1773</v>
      </c>
      <c r="E2763" s="1" t="s">
        <v>27</v>
      </c>
      <c r="F2763" s="1" t="s">
        <v>1709</v>
      </c>
      <c r="G2763" s="1">
        <v>52.27</v>
      </c>
      <c r="H2763" s="1">
        <v>24.86</v>
      </c>
      <c r="I2763" s="1">
        <v>0.1285</v>
      </c>
      <c r="J2763" s="1">
        <v>0.10100000000000001</v>
      </c>
      <c r="K2763" s="1">
        <v>4.18</v>
      </c>
      <c r="L2763" s="1">
        <v>15.61</v>
      </c>
      <c r="M2763" s="1">
        <v>2.86</v>
      </c>
      <c r="N2763" s="1">
        <v>4.6600000000000003E-2</v>
      </c>
      <c r="O2763" s="1">
        <v>0.59970000000000001</v>
      </c>
      <c r="P2763" s="1">
        <v>100.6716</v>
      </c>
      <c r="Q2763" s="1">
        <v>1.9104071730000001</v>
      </c>
      <c r="R2763" s="1">
        <v>0.97341152399999997</v>
      </c>
      <c r="S2763" s="1">
        <v>9.1051039999999993E-3</v>
      </c>
      <c r="T2763" s="1">
        <v>3.126321E-3</v>
      </c>
      <c r="U2763" s="1">
        <v>0.12776541899999999</v>
      </c>
      <c r="V2763" s="1">
        <v>0.85055268699999997</v>
      </c>
      <c r="W2763" s="1">
        <v>0.123188329</v>
      </c>
      <c r="X2763" s="1">
        <v>1.3464939999999999E-3</v>
      </c>
      <c r="Y2763" s="1">
        <v>1.6487458999999999E-2</v>
      </c>
      <c r="Z2763" s="1">
        <v>4.0153905090000004</v>
      </c>
      <c r="AA2763" s="1">
        <v>0.86940299099999996</v>
      </c>
      <c r="AB2763" s="1">
        <v>2.104464644333941</v>
      </c>
      <c r="AC2763" s="1">
        <v>2.0082482232066212</v>
      </c>
      <c r="AD2763" s="1">
        <v>2.209768999955279</v>
      </c>
      <c r="AE2763" s="1">
        <v>1098.1162109375</v>
      </c>
      <c r="AF2763" s="1">
        <v>1092.0431347656249</v>
      </c>
      <c r="AG2763" s="1">
        <v>1106.210971679687</v>
      </c>
    </row>
    <row r="2764" spans="1:33" x14ac:dyDescent="0.2">
      <c r="A2764" s="1">
        <v>2790</v>
      </c>
      <c r="B2764" s="1" t="s">
        <v>1772</v>
      </c>
      <c r="C2764" s="1" t="s">
        <v>1708</v>
      </c>
      <c r="D2764" s="1" t="s">
        <v>1773</v>
      </c>
      <c r="E2764" s="1" t="s">
        <v>27</v>
      </c>
      <c r="F2764" s="1" t="s">
        <v>1709</v>
      </c>
      <c r="G2764" s="1">
        <v>51.94</v>
      </c>
      <c r="H2764" s="1">
        <v>24.65</v>
      </c>
      <c r="I2764" s="1">
        <v>6.6199999999999995E-2</v>
      </c>
      <c r="J2764" s="1">
        <v>8.9899999999999994E-2</v>
      </c>
      <c r="K2764" s="1">
        <v>4.4000000000000004</v>
      </c>
      <c r="L2764" s="1">
        <v>15.61</v>
      </c>
      <c r="M2764" s="1">
        <v>2.93</v>
      </c>
      <c r="N2764" s="1">
        <v>2.18E-2</v>
      </c>
      <c r="O2764" s="1">
        <v>0.60589999999999999</v>
      </c>
      <c r="P2764" s="1">
        <v>100.3137</v>
      </c>
      <c r="Q2764" s="1">
        <v>1.9060919519999999</v>
      </c>
      <c r="R2764" s="1">
        <v>0.96912711500000004</v>
      </c>
      <c r="S2764" s="1">
        <v>4.7098629999999999E-3</v>
      </c>
      <c r="T2764" s="1">
        <v>2.7940899999999999E-3</v>
      </c>
      <c r="U2764" s="1">
        <v>0.135038678</v>
      </c>
      <c r="V2764" s="1">
        <v>0.85402322900000005</v>
      </c>
      <c r="W2764" s="1">
        <v>0.12671838099999999</v>
      </c>
      <c r="X2764" s="1">
        <v>6.3247499999999996E-4</v>
      </c>
      <c r="Y2764" s="1">
        <v>1.6725884999999999E-2</v>
      </c>
      <c r="Z2764" s="1">
        <v>4.0158616670000002</v>
      </c>
      <c r="AA2764" s="1">
        <v>0.86346792100000003</v>
      </c>
      <c r="AB2764" s="1">
        <v>2.2191200809712321</v>
      </c>
      <c r="AC2764" s="1">
        <v>2.1219393711323651</v>
      </c>
      <c r="AD2764" s="1">
        <v>2.2902348976368812</v>
      </c>
      <c r="AE2764" s="1">
        <v>1104.3876953125</v>
      </c>
      <c r="AF2764" s="1">
        <v>1099.860668945312</v>
      </c>
      <c r="AG2764" s="1">
        <v>1109.9344140625001</v>
      </c>
    </row>
    <row r="2765" spans="1:33" x14ac:dyDescent="0.2">
      <c r="A2765" s="1">
        <v>2791</v>
      </c>
      <c r="B2765" s="1" t="s">
        <v>1772</v>
      </c>
      <c r="C2765" s="1" t="s">
        <v>1708</v>
      </c>
      <c r="D2765" s="1" t="s">
        <v>1773</v>
      </c>
      <c r="E2765" s="1" t="s">
        <v>27</v>
      </c>
      <c r="F2765" s="1" t="s">
        <v>1709</v>
      </c>
      <c r="G2765" s="1">
        <v>52.46</v>
      </c>
      <c r="H2765" s="1">
        <v>24.75</v>
      </c>
      <c r="I2765" s="1">
        <v>0.1055</v>
      </c>
      <c r="J2765" s="1">
        <v>5.2900000000000003E-2</v>
      </c>
      <c r="K2765" s="1">
        <v>4.24</v>
      </c>
      <c r="L2765" s="1">
        <v>15.81</v>
      </c>
      <c r="M2765" s="1">
        <v>2.79</v>
      </c>
      <c r="N2765" s="1">
        <v>3.7900000000000003E-2</v>
      </c>
      <c r="O2765" s="1">
        <v>0.5746</v>
      </c>
      <c r="P2765" s="1">
        <v>100.85420000000001</v>
      </c>
      <c r="Q2765" s="1">
        <v>1.912974143</v>
      </c>
      <c r="R2765" s="1">
        <v>0.96689193100000004</v>
      </c>
      <c r="S2765" s="1">
        <v>7.45833E-3</v>
      </c>
      <c r="T2765" s="1">
        <v>1.6337109999999999E-3</v>
      </c>
      <c r="U2765" s="1">
        <v>0.12930349699999999</v>
      </c>
      <c r="V2765" s="1">
        <v>0.85948353499999997</v>
      </c>
      <c r="W2765" s="1">
        <v>0.119898875</v>
      </c>
      <c r="X2765" s="1">
        <v>1.092609E-3</v>
      </c>
      <c r="Y2765" s="1">
        <v>1.5761323000000001E-2</v>
      </c>
      <c r="Z2765" s="1">
        <v>4.0144979559999996</v>
      </c>
      <c r="AA2765" s="1">
        <v>0.86923018500000004</v>
      </c>
      <c r="AB2765" s="1">
        <v>2.134805117152871</v>
      </c>
      <c r="AC2765" s="1">
        <v>2.0525636773335361</v>
      </c>
      <c r="AD2765" s="1">
        <v>2.2203466134297272</v>
      </c>
      <c r="AE2765" s="1">
        <v>1108.133544921875</v>
      </c>
      <c r="AF2765" s="1">
        <v>1102.355693359375</v>
      </c>
      <c r="AG2765" s="1">
        <v>1117.415517578125</v>
      </c>
    </row>
    <row r="2766" spans="1:33" x14ac:dyDescent="0.2">
      <c r="A2766" s="1">
        <v>2792</v>
      </c>
      <c r="B2766" s="1" t="s">
        <v>1772</v>
      </c>
      <c r="C2766" s="1" t="s">
        <v>1708</v>
      </c>
      <c r="D2766" s="1" t="s">
        <v>1773</v>
      </c>
      <c r="E2766" s="1" t="s">
        <v>27</v>
      </c>
      <c r="F2766" s="1" t="s">
        <v>1709</v>
      </c>
      <c r="G2766" s="1">
        <v>52.39</v>
      </c>
      <c r="H2766" s="1">
        <v>24.63</v>
      </c>
      <c r="I2766" s="1">
        <v>0.1535</v>
      </c>
      <c r="J2766" s="1">
        <v>4.9200000000000001E-2</v>
      </c>
      <c r="K2766" s="1">
        <v>4.17</v>
      </c>
      <c r="L2766" s="1">
        <v>15.64</v>
      </c>
      <c r="M2766" s="1">
        <v>2.88</v>
      </c>
      <c r="N2766" s="1">
        <v>2.18E-2</v>
      </c>
      <c r="O2766" s="1">
        <v>0.56520000000000004</v>
      </c>
      <c r="P2766" s="1">
        <v>100.5288</v>
      </c>
      <c r="Q2766" s="1">
        <v>1.915208799</v>
      </c>
      <c r="R2766" s="1">
        <v>0.96461511099999997</v>
      </c>
      <c r="S2766" s="1">
        <v>1.0878887E-2</v>
      </c>
      <c r="T2766" s="1">
        <v>1.523251E-3</v>
      </c>
      <c r="U2766" s="1">
        <v>0.12748743600000001</v>
      </c>
      <c r="V2766" s="1">
        <v>0.85237235600000005</v>
      </c>
      <c r="W2766" s="1">
        <v>0.124076722</v>
      </c>
      <c r="X2766" s="1">
        <v>6.3004100000000002E-4</v>
      </c>
      <c r="Y2766" s="1">
        <v>1.554233E-2</v>
      </c>
      <c r="Z2766" s="1">
        <v>4.012334933</v>
      </c>
      <c r="AA2766" s="1">
        <v>0.86989216599999997</v>
      </c>
      <c r="AB2766" s="1">
        <v>2.5021340809826071</v>
      </c>
      <c r="AC2766" s="1">
        <v>2.3934139405254542</v>
      </c>
      <c r="AD2766" s="1">
        <v>2.645213810062808</v>
      </c>
      <c r="AE2766" s="1">
        <v>1104.076293945312</v>
      </c>
      <c r="AF2766" s="1">
        <v>1096.379140625</v>
      </c>
      <c r="AG2766" s="1">
        <v>1112.9397949218751</v>
      </c>
    </row>
    <row r="2767" spans="1:33" x14ac:dyDescent="0.2">
      <c r="A2767" s="1">
        <v>2793</v>
      </c>
      <c r="B2767" s="1" t="s">
        <v>1772</v>
      </c>
      <c r="C2767" s="1" t="s">
        <v>1708</v>
      </c>
      <c r="D2767" s="1" t="s">
        <v>1773</v>
      </c>
      <c r="E2767" s="1" t="s">
        <v>27</v>
      </c>
      <c r="F2767" s="1" t="s">
        <v>1709</v>
      </c>
      <c r="G2767" s="1">
        <v>52.16</v>
      </c>
      <c r="H2767" s="1">
        <v>24.67</v>
      </c>
      <c r="I2767" s="1">
        <v>0.12889999999999999</v>
      </c>
      <c r="J2767" s="1">
        <v>0.1041</v>
      </c>
      <c r="K2767" s="1">
        <v>4.18</v>
      </c>
      <c r="L2767" s="1">
        <v>15.85</v>
      </c>
      <c r="M2767" s="1">
        <v>2.8</v>
      </c>
      <c r="N2767" s="1">
        <v>2.4799999999999999E-2</v>
      </c>
      <c r="O2767" s="1">
        <v>0.54810000000000003</v>
      </c>
      <c r="P2767" s="1">
        <v>100.47110000000001</v>
      </c>
      <c r="Q2767" s="1">
        <v>1.9095540630000001</v>
      </c>
      <c r="R2767" s="1">
        <v>0.96757679500000005</v>
      </c>
      <c r="S2767" s="1">
        <v>9.1486209999999991E-3</v>
      </c>
      <c r="T2767" s="1">
        <v>3.2276309999999999E-3</v>
      </c>
      <c r="U2767" s="1">
        <v>0.12797768700000001</v>
      </c>
      <c r="V2767" s="1">
        <v>0.86506455999999998</v>
      </c>
      <c r="W2767" s="1">
        <v>0.12080433</v>
      </c>
      <c r="X2767" s="1">
        <v>7.1777899999999999E-4</v>
      </c>
      <c r="Y2767" s="1">
        <v>1.5093863000000001E-2</v>
      </c>
      <c r="Z2767" s="1">
        <v>4.0191653299999999</v>
      </c>
      <c r="AA2767" s="1">
        <v>0.87112563700000001</v>
      </c>
      <c r="AB2767" s="1">
        <v>2.282619596750338</v>
      </c>
      <c r="AC2767" s="1">
        <v>2.193356682092745</v>
      </c>
      <c r="AD2767" s="1">
        <v>2.3831528628178429</v>
      </c>
      <c r="AE2767" s="1">
        <v>1101.36376953125</v>
      </c>
      <c r="AF2767" s="1">
        <v>1094.768159179687</v>
      </c>
      <c r="AG2767" s="1">
        <v>1111.355610351563</v>
      </c>
    </row>
    <row r="2768" spans="1:33" x14ac:dyDescent="0.2">
      <c r="A2768" s="1">
        <v>2794</v>
      </c>
      <c r="B2768" s="1" t="s">
        <v>1772</v>
      </c>
      <c r="C2768" s="1" t="s">
        <v>1708</v>
      </c>
      <c r="D2768" s="1" t="s">
        <v>1773</v>
      </c>
      <c r="E2768" s="1" t="s">
        <v>27</v>
      </c>
      <c r="F2768" s="1" t="s">
        <v>1709</v>
      </c>
      <c r="G2768" s="1">
        <v>52.1</v>
      </c>
      <c r="H2768" s="1">
        <v>24.74</v>
      </c>
      <c r="I2768" s="1">
        <v>0.1313</v>
      </c>
      <c r="J2768" s="1">
        <v>7.4200000000000002E-2</v>
      </c>
      <c r="K2768" s="1">
        <v>4.38</v>
      </c>
      <c r="L2768" s="1">
        <v>15.68</v>
      </c>
      <c r="M2768" s="1">
        <v>2.97</v>
      </c>
      <c r="N2768" s="1">
        <v>9.7999999999999997E-3</v>
      </c>
      <c r="O2768" s="1">
        <v>0.57779999999999998</v>
      </c>
      <c r="P2768" s="1">
        <v>100.6759</v>
      </c>
      <c r="Q2768" s="1">
        <v>1.9053435839999999</v>
      </c>
      <c r="R2768" s="1">
        <v>0.96929772400000003</v>
      </c>
      <c r="S2768" s="1">
        <v>9.3091210000000001E-3</v>
      </c>
      <c r="T2768" s="1">
        <v>2.2981490000000002E-3</v>
      </c>
      <c r="U2768" s="1">
        <v>0.13395942999999999</v>
      </c>
      <c r="V2768" s="1">
        <v>0.85488267299999998</v>
      </c>
      <c r="W2768" s="1">
        <v>0.12800358100000001</v>
      </c>
      <c r="X2768" s="1">
        <v>2.8333900000000002E-4</v>
      </c>
      <c r="Y2768" s="1">
        <v>1.5894957000000001E-2</v>
      </c>
      <c r="Z2768" s="1">
        <v>4.019272559</v>
      </c>
      <c r="AA2768" s="1">
        <v>0.86452899900000002</v>
      </c>
      <c r="AB2768" s="1">
        <v>2.3689523973934268</v>
      </c>
      <c r="AC2768" s="1">
        <v>2.2675231543056582</v>
      </c>
      <c r="AD2768" s="1">
        <v>2.4795542135707951</v>
      </c>
      <c r="AE2768" s="1">
        <v>1102.046997070312</v>
      </c>
      <c r="AF2768" s="1">
        <v>1096.227104492187</v>
      </c>
      <c r="AG2768" s="1">
        <v>1109.6592871093751</v>
      </c>
    </row>
    <row r="2769" spans="1:33" x14ac:dyDescent="0.2">
      <c r="A2769" s="1">
        <v>2795</v>
      </c>
      <c r="B2769" s="1" t="s">
        <v>1772</v>
      </c>
      <c r="C2769" s="1" t="s">
        <v>1708</v>
      </c>
      <c r="D2769" s="1" t="s">
        <v>1773</v>
      </c>
      <c r="E2769" s="1" t="s">
        <v>27</v>
      </c>
      <c r="F2769" s="1" t="s">
        <v>1709</v>
      </c>
      <c r="G2769" s="1">
        <v>52.52</v>
      </c>
      <c r="H2769" s="1">
        <v>24.78</v>
      </c>
      <c r="I2769" s="1">
        <v>0.1119</v>
      </c>
      <c r="J2769" s="1">
        <v>6.1800000000000001E-2</v>
      </c>
      <c r="K2769" s="1">
        <v>4.0199999999999996</v>
      </c>
      <c r="L2769" s="1">
        <v>15.96</v>
      </c>
      <c r="M2769" s="1">
        <v>2.65</v>
      </c>
      <c r="N2769" s="1">
        <v>5.0799999999999998E-2</v>
      </c>
      <c r="O2769" s="1">
        <v>0.53310000000000002</v>
      </c>
      <c r="P2769" s="1">
        <v>100.6939</v>
      </c>
      <c r="Q2769" s="1">
        <v>1.916199765</v>
      </c>
      <c r="R2769" s="1">
        <v>0.96858845000000005</v>
      </c>
      <c r="S2769" s="1">
        <v>7.9150650000000006E-3</v>
      </c>
      <c r="T2769" s="1">
        <v>1.9096040000000001E-3</v>
      </c>
      <c r="U2769" s="1">
        <v>0.122660779</v>
      </c>
      <c r="V2769" s="1">
        <v>0.86810814300000005</v>
      </c>
      <c r="W2769" s="1">
        <v>0.11394414999999999</v>
      </c>
      <c r="X2769" s="1">
        <v>1.465294E-3</v>
      </c>
      <c r="Y2769" s="1">
        <v>1.4630898E-2</v>
      </c>
      <c r="Z2769" s="1">
        <v>4.0154221479999999</v>
      </c>
      <c r="AA2769" s="1">
        <v>0.87619638</v>
      </c>
      <c r="AB2769" s="1">
        <v>2.0863742501361919</v>
      </c>
      <c r="AC2769" s="1">
        <v>2.0065328175647812</v>
      </c>
      <c r="AD2769" s="1">
        <v>2.1763915021045759</v>
      </c>
      <c r="AE2769" s="1">
        <v>1120.178955078125</v>
      </c>
      <c r="AF2769" s="1">
        <v>1109.5709667968749</v>
      </c>
      <c r="AG2769" s="1">
        <v>1136.7759472656251</v>
      </c>
    </row>
    <row r="2770" spans="1:33" x14ac:dyDescent="0.2">
      <c r="A2770" s="1">
        <v>2796</v>
      </c>
      <c r="B2770" s="1" t="s">
        <v>1772</v>
      </c>
      <c r="C2770" s="1" t="s">
        <v>1708</v>
      </c>
      <c r="D2770" s="1" t="s">
        <v>1773</v>
      </c>
      <c r="E2770" s="1" t="s">
        <v>27</v>
      </c>
      <c r="F2770" s="1" t="s">
        <v>1709</v>
      </c>
      <c r="G2770" s="1">
        <v>52.37</v>
      </c>
      <c r="H2770" s="1">
        <v>25</v>
      </c>
      <c r="I2770" s="1">
        <v>0.13800000000000001</v>
      </c>
      <c r="J2770" s="1">
        <v>6.5799999999999997E-2</v>
      </c>
      <c r="K2770" s="1">
        <v>4.22</v>
      </c>
      <c r="L2770" s="1">
        <v>15.62</v>
      </c>
      <c r="M2770" s="1">
        <v>2.88</v>
      </c>
      <c r="N2770" s="1">
        <v>4.5900000000000003E-2</v>
      </c>
      <c r="O2770" s="1">
        <v>0.54810000000000003</v>
      </c>
      <c r="P2770" s="1">
        <v>100.8877</v>
      </c>
      <c r="Q2770" s="1">
        <v>1.910168284</v>
      </c>
      <c r="R2770" s="1">
        <v>0.97690196600000001</v>
      </c>
      <c r="S2770" s="1">
        <v>9.7583519999999997E-3</v>
      </c>
      <c r="T2770" s="1">
        <v>2.032608E-3</v>
      </c>
      <c r="U2770" s="1">
        <v>0.12872565399999999</v>
      </c>
      <c r="V2770" s="1">
        <v>0.84936617800000003</v>
      </c>
      <c r="W2770" s="1">
        <v>0.123797432</v>
      </c>
      <c r="X2770" s="1">
        <v>1.3235689999999999E-3</v>
      </c>
      <c r="Y2770" s="1">
        <v>1.5038174E-2</v>
      </c>
      <c r="Z2770" s="1">
        <v>4.0171122180000003</v>
      </c>
      <c r="AA2770" s="1">
        <v>0.86839103500000003</v>
      </c>
      <c r="AB2770" s="1">
        <v>2.2483066294487388</v>
      </c>
      <c r="AC2770" s="1">
        <v>2.14025333622059</v>
      </c>
      <c r="AD2770" s="1">
        <v>2.362286989479867</v>
      </c>
      <c r="AE2770" s="1">
        <v>1101.53125</v>
      </c>
      <c r="AF2770" s="1">
        <v>1095.507294921875</v>
      </c>
      <c r="AG2770" s="1">
        <v>1110.5760253906251</v>
      </c>
    </row>
    <row r="2771" spans="1:33" x14ac:dyDescent="0.2">
      <c r="A2771" s="1">
        <v>2797</v>
      </c>
      <c r="B2771" s="1" t="s">
        <v>1772</v>
      </c>
      <c r="C2771" s="1" t="s">
        <v>1708</v>
      </c>
      <c r="D2771" s="1" t="s">
        <v>1773</v>
      </c>
      <c r="E2771" s="1" t="s">
        <v>27</v>
      </c>
      <c r="F2771" s="1" t="s">
        <v>1709</v>
      </c>
      <c r="G2771" s="1">
        <v>51.48</v>
      </c>
      <c r="H2771" s="1">
        <v>25.17</v>
      </c>
      <c r="I2771" s="1">
        <v>0.1457</v>
      </c>
      <c r="J2771" s="1">
        <v>5.6000000000000001E-2</v>
      </c>
      <c r="K2771" s="1">
        <v>4.2</v>
      </c>
      <c r="L2771" s="1">
        <v>15.8</v>
      </c>
      <c r="M2771" s="1">
        <v>2.66</v>
      </c>
      <c r="N2771" s="1">
        <v>6.3899999999999998E-2</v>
      </c>
      <c r="O2771" s="1">
        <v>0.59760000000000002</v>
      </c>
      <c r="P2771" s="1">
        <v>100.17319999999999</v>
      </c>
      <c r="Q2771" s="1">
        <v>1.896616742</v>
      </c>
      <c r="R2771" s="1">
        <v>0.993450371</v>
      </c>
      <c r="S2771" s="1">
        <v>1.0406601999999999E-2</v>
      </c>
      <c r="T2771" s="1">
        <v>1.7473009999999999E-3</v>
      </c>
      <c r="U2771" s="1">
        <v>0.12940585700000001</v>
      </c>
      <c r="V2771" s="1">
        <v>0.86780671499999995</v>
      </c>
      <c r="W2771" s="1">
        <v>0.115492231</v>
      </c>
      <c r="X2771" s="1">
        <v>1.861173E-3</v>
      </c>
      <c r="Y2771" s="1">
        <v>1.6561431000000001E-2</v>
      </c>
      <c r="Z2771" s="1">
        <v>4.0333484249999998</v>
      </c>
      <c r="AA2771" s="1">
        <v>0.87023242499999998</v>
      </c>
      <c r="AB2771" s="1">
        <v>2.1033722292253811</v>
      </c>
      <c r="AC2771" s="1">
        <v>2.00028161872123</v>
      </c>
      <c r="AD2771" s="1">
        <v>2.224754789955361</v>
      </c>
      <c r="AE2771" s="1">
        <v>1102.866943359375</v>
      </c>
      <c r="AF2771" s="1">
        <v>1095.7862109375001</v>
      </c>
      <c r="AG2771" s="1">
        <v>1112.5904492187501</v>
      </c>
    </row>
    <row r="2772" spans="1:33" x14ac:dyDescent="0.2">
      <c r="A2772" s="1">
        <v>2798</v>
      </c>
      <c r="B2772" s="1" t="s">
        <v>1772</v>
      </c>
      <c r="C2772" s="1" t="s">
        <v>1708</v>
      </c>
      <c r="D2772" s="1" t="s">
        <v>1773</v>
      </c>
      <c r="E2772" s="1" t="s">
        <v>27</v>
      </c>
      <c r="F2772" s="1" t="s">
        <v>1709</v>
      </c>
      <c r="G2772" s="1">
        <v>51.71</v>
      </c>
      <c r="H2772" s="1">
        <v>25.22</v>
      </c>
      <c r="I2772" s="1">
        <v>0.1381</v>
      </c>
      <c r="J2772" s="1">
        <v>5.91E-2</v>
      </c>
      <c r="K2772" s="1">
        <v>4.16</v>
      </c>
      <c r="L2772" s="1">
        <v>15.8</v>
      </c>
      <c r="M2772" s="1">
        <v>2.7</v>
      </c>
      <c r="N2772" s="1">
        <v>2.4400000000000002E-2</v>
      </c>
      <c r="O2772" s="1">
        <v>0.56169999999999998</v>
      </c>
      <c r="P2772" s="1">
        <v>100.3921</v>
      </c>
      <c r="Q2772" s="1">
        <v>1.8998963179999999</v>
      </c>
      <c r="R2772" s="1">
        <v>0.99270992700000005</v>
      </c>
      <c r="S2772" s="1">
        <v>9.8368799999999992E-3</v>
      </c>
      <c r="T2772" s="1">
        <v>1.838999E-3</v>
      </c>
      <c r="U2772" s="1">
        <v>0.12782396800000001</v>
      </c>
      <c r="V2772" s="1">
        <v>0.86544072599999999</v>
      </c>
      <c r="W2772" s="1">
        <v>0.116909343</v>
      </c>
      <c r="X2772" s="1">
        <v>7.0874499999999999E-4</v>
      </c>
      <c r="Y2772" s="1">
        <v>1.5524085999999999E-2</v>
      </c>
      <c r="Z2772" s="1">
        <v>4.030688992</v>
      </c>
      <c r="AA2772" s="1">
        <v>0.87130926099999995</v>
      </c>
      <c r="AB2772" s="1">
        <v>2.3709707908627959</v>
      </c>
      <c r="AC2772" s="1">
        <v>2.2698163681027861</v>
      </c>
      <c r="AD2772" s="1">
        <v>2.504611013412235</v>
      </c>
      <c r="AE2772" s="1">
        <v>1111.738403320312</v>
      </c>
      <c r="AF2772" s="1">
        <v>1104.556430664062</v>
      </c>
      <c r="AG2772" s="1">
        <v>1123.3801123046881</v>
      </c>
    </row>
    <row r="2773" spans="1:33" x14ac:dyDescent="0.2">
      <c r="A2773" s="1">
        <v>2799</v>
      </c>
      <c r="B2773" s="1" t="s">
        <v>1772</v>
      </c>
      <c r="C2773" s="1" t="s">
        <v>1708</v>
      </c>
      <c r="D2773" s="1" t="s">
        <v>1773</v>
      </c>
      <c r="E2773" s="1" t="s">
        <v>27</v>
      </c>
      <c r="F2773" s="1" t="s">
        <v>1709</v>
      </c>
      <c r="G2773" s="1">
        <v>51.36</v>
      </c>
      <c r="H2773" s="1">
        <v>25.24</v>
      </c>
      <c r="I2773" s="1">
        <v>0.08</v>
      </c>
      <c r="J2773" s="1">
        <v>7.2900000000000006E-2</v>
      </c>
      <c r="K2773" s="1">
        <v>4.1900000000000004</v>
      </c>
      <c r="L2773" s="1">
        <v>15.84</v>
      </c>
      <c r="M2773" s="1">
        <v>2.78</v>
      </c>
      <c r="N2773" s="1">
        <v>2.4799999999999999E-2</v>
      </c>
      <c r="O2773" s="1">
        <v>0.58889999999999998</v>
      </c>
      <c r="P2773" s="1">
        <v>100.20229999999999</v>
      </c>
      <c r="Q2773" s="1">
        <v>1.892316989</v>
      </c>
      <c r="R2773" s="1">
        <v>0.996277089</v>
      </c>
      <c r="S2773" s="1">
        <v>5.714355E-3</v>
      </c>
      <c r="T2773" s="1">
        <v>2.274758E-3</v>
      </c>
      <c r="U2773" s="1">
        <v>0.12910602099999999</v>
      </c>
      <c r="V2773" s="1">
        <v>0.87005944999999996</v>
      </c>
      <c r="W2773" s="1">
        <v>0.12071014200000001</v>
      </c>
      <c r="X2773" s="1">
        <v>7.2238000000000001E-4</v>
      </c>
      <c r="Y2773" s="1">
        <v>1.6321372000000001E-2</v>
      </c>
      <c r="Z2773" s="1">
        <v>4.0335025550000001</v>
      </c>
      <c r="AA2773" s="1">
        <v>0.87078614600000004</v>
      </c>
      <c r="AB2773" s="1">
        <v>2.203947061338559</v>
      </c>
      <c r="AC2773" s="1">
        <v>2.1228728139783302</v>
      </c>
      <c r="AD2773" s="1">
        <v>2.2877398717786228</v>
      </c>
      <c r="AE2773" s="1">
        <v>1115.008056640625</v>
      </c>
      <c r="AF2773" s="1">
        <v>1108.722900390625</v>
      </c>
      <c r="AG2773" s="1">
        <v>1124.030297851562</v>
      </c>
    </row>
    <row r="2774" spans="1:33" x14ac:dyDescent="0.2">
      <c r="A2774" s="1">
        <v>2800</v>
      </c>
      <c r="B2774" s="1" t="s">
        <v>1772</v>
      </c>
      <c r="C2774" s="1" t="s">
        <v>1708</v>
      </c>
      <c r="D2774" s="1" t="s">
        <v>1773</v>
      </c>
      <c r="E2774" s="1" t="s">
        <v>27</v>
      </c>
      <c r="F2774" s="1" t="s">
        <v>1709</v>
      </c>
      <c r="G2774" s="1">
        <v>51.54</v>
      </c>
      <c r="H2774" s="1">
        <v>25.17</v>
      </c>
      <c r="I2774" s="1">
        <v>0.1109</v>
      </c>
      <c r="J2774" s="1">
        <v>8.9099999999999999E-2</v>
      </c>
      <c r="K2774" s="1">
        <v>4.17</v>
      </c>
      <c r="L2774" s="1">
        <v>15.69</v>
      </c>
      <c r="M2774" s="1">
        <v>2.73</v>
      </c>
      <c r="N2774" s="1">
        <v>2.06E-2</v>
      </c>
      <c r="O2774" s="1">
        <v>0.56179999999999997</v>
      </c>
      <c r="P2774" s="1">
        <v>100.09099999999999</v>
      </c>
      <c r="Q2774" s="1">
        <v>1.899483249</v>
      </c>
      <c r="R2774" s="1">
        <v>0.99379358299999998</v>
      </c>
      <c r="S2774" s="1">
        <v>7.9237530000000004E-3</v>
      </c>
      <c r="T2774" s="1">
        <v>2.7810420000000001E-3</v>
      </c>
      <c r="U2774" s="1">
        <v>0.12852591599999999</v>
      </c>
      <c r="V2774" s="1">
        <v>0.86206274100000002</v>
      </c>
      <c r="W2774" s="1">
        <v>0.11857245</v>
      </c>
      <c r="X2774" s="1">
        <v>6.0021E-4</v>
      </c>
      <c r="Y2774" s="1">
        <v>1.5574676000000001E-2</v>
      </c>
      <c r="Z2774" s="1">
        <v>4.0293176209999997</v>
      </c>
      <c r="AA2774" s="1">
        <v>0.87025299</v>
      </c>
      <c r="AB2774" s="1">
        <v>2.2549741189622821</v>
      </c>
      <c r="AC2774" s="1">
        <v>2.1819281785631119</v>
      </c>
      <c r="AD2774" s="1">
        <v>2.3319353406572279</v>
      </c>
      <c r="AE2774" s="1">
        <v>1110.810302734375</v>
      </c>
      <c r="AF2774" s="1">
        <v>1104.7652246093751</v>
      </c>
      <c r="AG2774" s="1">
        <v>1118.5347753906251</v>
      </c>
    </row>
    <row r="2775" spans="1:33" x14ac:dyDescent="0.2">
      <c r="A2775" s="1">
        <v>2801</v>
      </c>
      <c r="B2775" s="1" t="s">
        <v>1772</v>
      </c>
      <c r="C2775" s="1" t="s">
        <v>1708</v>
      </c>
      <c r="D2775" s="1" t="s">
        <v>1773</v>
      </c>
      <c r="E2775" s="1" t="s">
        <v>27</v>
      </c>
      <c r="F2775" s="1" t="s">
        <v>1709</v>
      </c>
      <c r="G2775" s="1">
        <v>51.9</v>
      </c>
      <c r="H2775" s="1">
        <v>25.26</v>
      </c>
      <c r="I2775" s="1">
        <v>8.0600000000000005E-2</v>
      </c>
      <c r="J2775" s="1">
        <v>4.99E-2</v>
      </c>
      <c r="K2775" s="1">
        <v>4.37</v>
      </c>
      <c r="L2775" s="1">
        <v>15.81</v>
      </c>
      <c r="M2775" s="1">
        <v>2.81</v>
      </c>
      <c r="N2775" s="1">
        <v>3.4099999999999998E-2</v>
      </c>
      <c r="O2775" s="1">
        <v>0.58460000000000001</v>
      </c>
      <c r="P2775" s="1">
        <v>100.9097</v>
      </c>
      <c r="Q2775" s="1">
        <v>1.897693809</v>
      </c>
      <c r="R2775" s="1">
        <v>0.98949601200000004</v>
      </c>
      <c r="S2775" s="1">
        <v>5.7134990000000004E-3</v>
      </c>
      <c r="T2775" s="1">
        <v>1.5452479999999999E-3</v>
      </c>
      <c r="U2775" s="1">
        <v>0.133629954</v>
      </c>
      <c r="V2775" s="1">
        <v>0.86181794099999998</v>
      </c>
      <c r="W2775" s="1">
        <v>0.12108635199999999</v>
      </c>
      <c r="X2775" s="1">
        <v>9.8572999999999998E-4</v>
      </c>
      <c r="Y2775" s="1">
        <v>1.6079178E-2</v>
      </c>
      <c r="Z2775" s="1">
        <v>4.0280477220000002</v>
      </c>
      <c r="AA2775" s="1">
        <v>0.86575896600000002</v>
      </c>
      <c r="AB2775" s="1">
        <v>2.1381410884882079</v>
      </c>
      <c r="AC2775" s="1">
        <v>2.042344760897266</v>
      </c>
      <c r="AD2775" s="1">
        <v>2.2228830337549321</v>
      </c>
      <c r="AE2775" s="1">
        <v>1106.444702148438</v>
      </c>
      <c r="AF2775" s="1">
        <v>1101.23587890625</v>
      </c>
      <c r="AG2775" s="1">
        <v>1114.146372070313</v>
      </c>
    </row>
    <row r="2776" spans="1:33" x14ac:dyDescent="0.2">
      <c r="A2776" s="1">
        <v>2802</v>
      </c>
      <c r="B2776" s="1" t="s">
        <v>1772</v>
      </c>
      <c r="C2776" s="1" t="s">
        <v>1708</v>
      </c>
      <c r="D2776" s="1" t="s">
        <v>1773</v>
      </c>
      <c r="E2776" s="1" t="s">
        <v>27</v>
      </c>
      <c r="F2776" s="1" t="s">
        <v>1709</v>
      </c>
      <c r="G2776" s="1">
        <v>51.86</v>
      </c>
      <c r="H2776" s="1">
        <v>25.06</v>
      </c>
      <c r="I2776" s="1">
        <v>9.01E-2</v>
      </c>
      <c r="J2776" s="1">
        <v>7.8799999999999995E-2</v>
      </c>
      <c r="K2776" s="1">
        <v>4.46</v>
      </c>
      <c r="L2776" s="1">
        <v>15.63</v>
      </c>
      <c r="M2776" s="1">
        <v>2.94</v>
      </c>
      <c r="N2776" s="1">
        <v>2.8899999999999999E-2</v>
      </c>
      <c r="O2776" s="1">
        <v>0.56799999999999995</v>
      </c>
      <c r="P2776" s="1">
        <v>100.7247</v>
      </c>
      <c r="Q2776" s="1">
        <v>1.899182463</v>
      </c>
      <c r="R2776" s="1">
        <v>0.98318934800000002</v>
      </c>
      <c r="S2776" s="1">
        <v>6.3968669999999997E-3</v>
      </c>
      <c r="T2776" s="1">
        <v>2.4439879999999998E-3</v>
      </c>
      <c r="U2776" s="1">
        <v>0.13659431899999999</v>
      </c>
      <c r="V2776" s="1">
        <v>0.85333200499999995</v>
      </c>
      <c r="W2776" s="1">
        <v>0.12688538499999999</v>
      </c>
      <c r="X2776" s="1">
        <v>8.3671400000000001E-4</v>
      </c>
      <c r="Y2776" s="1">
        <v>1.5646916E-2</v>
      </c>
      <c r="Z2776" s="1">
        <v>4.0245080050000004</v>
      </c>
      <c r="AA2776" s="1">
        <v>0.86201567099999998</v>
      </c>
      <c r="AB2776" s="1">
        <v>2.2245841047702739</v>
      </c>
      <c r="AC2776" s="1">
        <v>2.1327494547306021</v>
      </c>
      <c r="AD2776" s="1">
        <v>2.305470354312511</v>
      </c>
      <c r="AE2776" s="1">
        <v>1101.64990234375</v>
      </c>
      <c r="AF2776" s="1">
        <v>1097.60763671875</v>
      </c>
      <c r="AG2776" s="1">
        <v>1107.287387695312</v>
      </c>
    </row>
    <row r="2777" spans="1:33" x14ac:dyDescent="0.2">
      <c r="A2777" s="1">
        <v>2803</v>
      </c>
      <c r="B2777" s="1" t="s">
        <v>1772</v>
      </c>
      <c r="C2777" s="1" t="s">
        <v>1708</v>
      </c>
      <c r="D2777" s="1" t="s">
        <v>1773</v>
      </c>
      <c r="E2777" s="1" t="s">
        <v>27</v>
      </c>
      <c r="F2777" s="1" t="s">
        <v>1709</v>
      </c>
      <c r="G2777" s="1">
        <v>52.13</v>
      </c>
      <c r="H2777" s="1">
        <v>25.11</v>
      </c>
      <c r="I2777" s="1">
        <v>9.5000000000000001E-2</v>
      </c>
      <c r="J2777" s="1">
        <v>4.7699999999999999E-2</v>
      </c>
      <c r="K2777" s="1">
        <v>4.41</v>
      </c>
      <c r="L2777" s="1">
        <v>15.66</v>
      </c>
      <c r="M2777" s="1">
        <v>2.8</v>
      </c>
      <c r="N2777" s="1">
        <v>0</v>
      </c>
      <c r="O2777" s="1">
        <v>0.58609999999999995</v>
      </c>
      <c r="P2777" s="1">
        <v>100.8664</v>
      </c>
      <c r="Q2777" s="1">
        <v>1.905344634</v>
      </c>
      <c r="R2777" s="1">
        <v>0.98322847599999996</v>
      </c>
      <c r="S2777" s="1">
        <v>6.7315919999999998E-3</v>
      </c>
      <c r="T2777" s="1">
        <v>1.476532E-3</v>
      </c>
      <c r="U2777" s="1">
        <v>0.13479941500000001</v>
      </c>
      <c r="V2777" s="1">
        <v>0.85330138799999999</v>
      </c>
      <c r="W2777" s="1">
        <v>0.12060739600000001</v>
      </c>
      <c r="X2777" s="1">
        <v>0</v>
      </c>
      <c r="Y2777" s="1">
        <v>1.6114015999999998E-2</v>
      </c>
      <c r="Z2777" s="1">
        <v>4.0216034479999996</v>
      </c>
      <c r="AA2777" s="1">
        <v>0.86357726400000001</v>
      </c>
      <c r="AB2777" s="1">
        <v>2.2581628577899928</v>
      </c>
      <c r="AC2777" s="1">
        <v>2.1606137721729279</v>
      </c>
      <c r="AD2777" s="1">
        <v>2.342768475313187</v>
      </c>
      <c r="AE2777" s="1">
        <v>1106.56884765625</v>
      </c>
      <c r="AF2777" s="1">
        <v>1100.930146484375</v>
      </c>
      <c r="AG2777" s="1">
        <v>1113.939462890625</v>
      </c>
    </row>
    <row r="2778" spans="1:33" x14ac:dyDescent="0.2">
      <c r="A2778" s="1">
        <v>2804</v>
      </c>
      <c r="B2778" s="1" t="s">
        <v>1772</v>
      </c>
      <c r="C2778" s="1" t="s">
        <v>1708</v>
      </c>
      <c r="D2778" s="1" t="s">
        <v>1773</v>
      </c>
      <c r="E2778" s="1" t="s">
        <v>27</v>
      </c>
      <c r="F2778" s="1" t="s">
        <v>1709</v>
      </c>
      <c r="G2778" s="1">
        <v>51.21</v>
      </c>
      <c r="H2778" s="1">
        <v>24.96</v>
      </c>
      <c r="I2778" s="1">
        <v>8.9700000000000002E-2</v>
      </c>
      <c r="J2778" s="1">
        <v>5.4600000000000003E-2</v>
      </c>
      <c r="K2778" s="1">
        <v>4.7300000000000004</v>
      </c>
      <c r="L2778" s="1">
        <v>15.3</v>
      </c>
      <c r="M2778" s="1">
        <v>3.48</v>
      </c>
      <c r="N2778" s="1">
        <v>3.3E-3</v>
      </c>
      <c r="O2778" s="1">
        <v>0.67769999999999997</v>
      </c>
      <c r="P2778" s="1">
        <v>100.5223</v>
      </c>
      <c r="Q2778" s="1">
        <v>1.882328443</v>
      </c>
      <c r="R2778" s="1">
        <v>0.98289500699999999</v>
      </c>
      <c r="S2778" s="1">
        <v>6.3920679999999999E-3</v>
      </c>
      <c r="T2778" s="1">
        <v>1.699699E-3</v>
      </c>
      <c r="U2778" s="1">
        <v>0.145400323</v>
      </c>
      <c r="V2778" s="1">
        <v>0.83841094199999999</v>
      </c>
      <c r="W2778" s="1">
        <v>0.15074744700000001</v>
      </c>
      <c r="X2778" s="1">
        <v>9.5895800000000004E-5</v>
      </c>
      <c r="Y2778" s="1">
        <v>1.8738048E-2</v>
      </c>
      <c r="Z2778" s="1">
        <v>4.0267078720000002</v>
      </c>
      <c r="AA2778" s="1">
        <v>0.85220709699999997</v>
      </c>
      <c r="AB2778" s="1">
        <v>3.116160156813423</v>
      </c>
      <c r="AC2778" s="1">
        <v>2.9805767751605909</v>
      </c>
      <c r="AD2778" s="1">
        <v>3.241444227782051</v>
      </c>
      <c r="AE2778" s="1">
        <v>1102.919921875</v>
      </c>
      <c r="AF2778" s="1">
        <v>1098.3947900390619</v>
      </c>
      <c r="AG2778" s="1">
        <v>1108.430844726563</v>
      </c>
    </row>
    <row r="2779" spans="1:33" x14ac:dyDescent="0.2">
      <c r="A2779" s="1">
        <v>2805</v>
      </c>
      <c r="B2779" s="1" t="s">
        <v>1772</v>
      </c>
      <c r="C2779" s="1" t="s">
        <v>1708</v>
      </c>
      <c r="D2779" s="1" t="s">
        <v>1773</v>
      </c>
      <c r="E2779" s="1" t="s">
        <v>27</v>
      </c>
      <c r="F2779" s="1" t="s">
        <v>1709</v>
      </c>
      <c r="G2779" s="1">
        <v>51.33</v>
      </c>
      <c r="H2779" s="1">
        <v>25.07</v>
      </c>
      <c r="I2779" s="1">
        <v>0.1104</v>
      </c>
      <c r="J2779" s="1">
        <v>7.0800000000000002E-2</v>
      </c>
      <c r="K2779" s="1">
        <v>4.67</v>
      </c>
      <c r="L2779" s="1">
        <v>15.37</v>
      </c>
      <c r="M2779" s="1">
        <v>3.28</v>
      </c>
      <c r="N2779" s="1">
        <v>2.2100000000000002E-2</v>
      </c>
      <c r="O2779" s="1">
        <v>0.65939999999999999</v>
      </c>
      <c r="P2779" s="1">
        <v>100.5958</v>
      </c>
      <c r="Q2779" s="1">
        <v>1.8857339689999999</v>
      </c>
      <c r="R2779" s="1">
        <v>0.98670064700000004</v>
      </c>
      <c r="S2779" s="1">
        <v>7.8629689999999992E-3</v>
      </c>
      <c r="T2779" s="1">
        <v>2.2028310000000001E-3</v>
      </c>
      <c r="U2779" s="1">
        <v>0.14347942899999999</v>
      </c>
      <c r="V2779" s="1">
        <v>0.84179803099999995</v>
      </c>
      <c r="W2779" s="1">
        <v>0.142008093</v>
      </c>
      <c r="X2779" s="1">
        <v>6.4186899999999999E-4</v>
      </c>
      <c r="Y2779" s="1">
        <v>1.8222347999999999E-2</v>
      </c>
      <c r="Z2779" s="1">
        <v>4.0286501870000002</v>
      </c>
      <c r="AA2779" s="1">
        <v>0.854376625</v>
      </c>
      <c r="AB2779" s="1">
        <v>2.8202166933961519</v>
      </c>
      <c r="AC2779" s="1">
        <v>2.6259415335603369</v>
      </c>
      <c r="AD2779" s="1">
        <v>2.9875183863587988</v>
      </c>
      <c r="AE2779" s="1">
        <v>1099.74853515625</v>
      </c>
      <c r="AF2779" s="1">
        <v>1095.39888671875</v>
      </c>
      <c r="AG2779" s="1">
        <v>1104.9350439453131</v>
      </c>
    </row>
    <row r="2780" spans="1:33" x14ac:dyDescent="0.2">
      <c r="A2780" s="1">
        <v>2806</v>
      </c>
      <c r="B2780" s="1" t="s">
        <v>1772</v>
      </c>
      <c r="C2780" s="1" t="s">
        <v>1708</v>
      </c>
      <c r="D2780" s="1" t="s">
        <v>1773</v>
      </c>
      <c r="E2780" s="1" t="s">
        <v>27</v>
      </c>
      <c r="F2780" s="1" t="s">
        <v>1709</v>
      </c>
      <c r="G2780" s="1">
        <v>51.56</v>
      </c>
      <c r="H2780" s="1">
        <v>25.11</v>
      </c>
      <c r="I2780" s="1">
        <v>0.10290000000000001</v>
      </c>
      <c r="J2780" s="1">
        <v>8.7499999999999994E-2</v>
      </c>
      <c r="K2780" s="1">
        <v>4.51</v>
      </c>
      <c r="L2780" s="1">
        <v>15.47</v>
      </c>
      <c r="M2780" s="1">
        <v>3.23</v>
      </c>
      <c r="N2780" s="1">
        <v>1.6500000000000001E-2</v>
      </c>
      <c r="O2780" s="1">
        <v>0.62919999999999998</v>
      </c>
      <c r="P2780" s="1">
        <v>100.7534</v>
      </c>
      <c r="Q2780" s="1">
        <v>1.889734231</v>
      </c>
      <c r="R2780" s="1">
        <v>0.98595354599999996</v>
      </c>
      <c r="S2780" s="1">
        <v>7.3115849999999998E-3</v>
      </c>
      <c r="T2780" s="1">
        <v>2.7160299999999999E-3</v>
      </c>
      <c r="U2780" s="1">
        <v>0.138238166</v>
      </c>
      <c r="V2780" s="1">
        <v>0.84528470899999997</v>
      </c>
      <c r="W2780" s="1">
        <v>0.13951485</v>
      </c>
      <c r="X2780" s="1">
        <v>4.7809799999999999E-4</v>
      </c>
      <c r="Y2780" s="1">
        <v>1.7346936E-2</v>
      </c>
      <c r="Z2780" s="1">
        <v>4.0265781519999999</v>
      </c>
      <c r="AA2780" s="1">
        <v>0.85944590700000001</v>
      </c>
      <c r="AB2780" s="1">
        <v>2.6742984237692879</v>
      </c>
      <c r="AC2780" s="1">
        <v>2.389799846651369</v>
      </c>
      <c r="AD2780" s="1">
        <v>2.8377839889548349</v>
      </c>
      <c r="AE2780" s="1">
        <v>1101.170043945312</v>
      </c>
      <c r="AF2780" s="1">
        <v>1096.649233398437</v>
      </c>
      <c r="AG2780" s="1">
        <v>1106.77125</v>
      </c>
    </row>
    <row r="2781" spans="1:33" x14ac:dyDescent="0.2">
      <c r="A2781" s="1">
        <v>2807</v>
      </c>
      <c r="B2781" s="1" t="s">
        <v>1772</v>
      </c>
      <c r="C2781" s="1" t="s">
        <v>1708</v>
      </c>
      <c r="D2781" s="1" t="s">
        <v>1773</v>
      </c>
      <c r="E2781" s="1" t="s">
        <v>27</v>
      </c>
      <c r="F2781" s="1" t="s">
        <v>1709</v>
      </c>
      <c r="G2781" s="1">
        <v>51.09</v>
      </c>
      <c r="H2781" s="1">
        <v>25.09</v>
      </c>
      <c r="I2781" s="1">
        <v>6.4299999999999996E-2</v>
      </c>
      <c r="J2781" s="1">
        <v>0.1045</v>
      </c>
      <c r="K2781" s="1">
        <v>4.7300000000000004</v>
      </c>
      <c r="L2781" s="1">
        <v>15.18</v>
      </c>
      <c r="M2781" s="1">
        <v>3.37</v>
      </c>
      <c r="N2781" s="1">
        <v>1.46E-2</v>
      </c>
      <c r="O2781" s="1">
        <v>0.70140000000000002</v>
      </c>
      <c r="P2781" s="1">
        <v>100.3698</v>
      </c>
      <c r="Q2781" s="1">
        <v>1.8826160439999999</v>
      </c>
      <c r="R2781" s="1">
        <v>0.99048620899999995</v>
      </c>
      <c r="S2781" s="1">
        <v>4.5935150000000003E-3</v>
      </c>
      <c r="T2781" s="1">
        <v>3.2612259999999999E-3</v>
      </c>
      <c r="U2781" s="1">
        <v>0.145764106</v>
      </c>
      <c r="V2781" s="1">
        <v>0.83391637600000001</v>
      </c>
      <c r="W2781" s="1">
        <v>0.14634768100000001</v>
      </c>
      <c r="X2781" s="1">
        <v>4.2532799999999999E-4</v>
      </c>
      <c r="Y2781" s="1">
        <v>1.9441862000000001E-2</v>
      </c>
      <c r="Z2781" s="1">
        <v>4.0268523470000002</v>
      </c>
      <c r="AA2781" s="1">
        <v>0.85121260600000004</v>
      </c>
      <c r="AB2781" s="1">
        <v>2.813529721320164</v>
      </c>
      <c r="AC2781" s="1">
        <v>2.649326697409641</v>
      </c>
      <c r="AD2781" s="1">
        <v>2.987300263464939</v>
      </c>
      <c r="AE2781" s="1">
        <v>1106.500732421875</v>
      </c>
      <c r="AF2781" s="1">
        <v>1100.092700195313</v>
      </c>
      <c r="AG2781" s="1">
        <v>1112.919106445313</v>
      </c>
    </row>
    <row r="2782" spans="1:33" x14ac:dyDescent="0.2">
      <c r="A2782" s="1">
        <v>2808</v>
      </c>
      <c r="B2782" s="1" t="s">
        <v>1774</v>
      </c>
      <c r="C2782" s="1" t="s">
        <v>1708</v>
      </c>
      <c r="D2782" s="1" t="s">
        <v>1775</v>
      </c>
      <c r="E2782" s="1" t="s">
        <v>27</v>
      </c>
      <c r="F2782" s="1" t="s">
        <v>1709</v>
      </c>
      <c r="G2782" s="1">
        <v>51.74</v>
      </c>
      <c r="H2782" s="1">
        <v>25.12</v>
      </c>
      <c r="I2782" s="1">
        <v>7.9100000000000004E-2</v>
      </c>
      <c r="J2782" s="1">
        <v>9.0399999999999994E-2</v>
      </c>
      <c r="K2782" s="1">
        <v>4.0999999999999996</v>
      </c>
      <c r="L2782" s="1">
        <v>15.79</v>
      </c>
      <c r="M2782" s="1">
        <v>2.88</v>
      </c>
      <c r="N2782" s="1">
        <v>3.3799999999999997E-2</v>
      </c>
      <c r="O2782" s="1">
        <v>0.55000000000000004</v>
      </c>
      <c r="P2782" s="1">
        <v>100.41930000000001</v>
      </c>
      <c r="Q2782" s="1">
        <v>1.8990351599999999</v>
      </c>
      <c r="R2782" s="1">
        <v>0.98775249499999995</v>
      </c>
      <c r="S2782" s="1">
        <v>5.6284839999999996E-3</v>
      </c>
      <c r="T2782" s="1">
        <v>2.8100479999999999E-3</v>
      </c>
      <c r="U2782" s="1">
        <v>0.125850237</v>
      </c>
      <c r="V2782" s="1">
        <v>0.86399969499999996</v>
      </c>
      <c r="W2782" s="1">
        <v>0.124574503</v>
      </c>
      <c r="X2782" s="1">
        <v>9.8077199999999998E-4</v>
      </c>
      <c r="Y2782" s="1">
        <v>1.5185025E-2</v>
      </c>
      <c r="Z2782" s="1">
        <v>4.0258164189999999</v>
      </c>
      <c r="AA2782" s="1">
        <v>0.87285927600000002</v>
      </c>
      <c r="AB2782" s="1">
        <v>2.12514649765928</v>
      </c>
      <c r="AC2782" s="1">
        <v>2.0395847644134308</v>
      </c>
      <c r="AD2782" s="1">
        <v>2.211437515191629</v>
      </c>
      <c r="AE2782" s="1">
        <v>1111.292114257812</v>
      </c>
      <c r="AF2782" s="1">
        <v>1103.618002929687</v>
      </c>
      <c r="AG2782" s="1">
        <v>1120.400590820313</v>
      </c>
    </row>
    <row r="2783" spans="1:33" x14ac:dyDescent="0.2">
      <c r="A2783" s="1">
        <v>2809</v>
      </c>
      <c r="B2783" s="1" t="s">
        <v>1774</v>
      </c>
      <c r="C2783" s="1" t="s">
        <v>1708</v>
      </c>
      <c r="D2783" s="1" t="s">
        <v>1775</v>
      </c>
      <c r="E2783" s="1" t="s">
        <v>27</v>
      </c>
      <c r="F2783" s="1" t="s">
        <v>1709</v>
      </c>
      <c r="G2783" s="1">
        <v>52.07</v>
      </c>
      <c r="H2783" s="1">
        <v>25.17</v>
      </c>
      <c r="I2783" s="1">
        <v>2.63E-2</v>
      </c>
      <c r="J2783" s="1">
        <v>4.7699999999999999E-2</v>
      </c>
      <c r="K2783" s="1">
        <v>3.97</v>
      </c>
      <c r="L2783" s="1">
        <v>15.96</v>
      </c>
      <c r="M2783" s="1">
        <v>2.69</v>
      </c>
      <c r="N2783" s="1">
        <v>3.2000000000000001E-2</v>
      </c>
      <c r="O2783" s="1">
        <v>0.55179999999999996</v>
      </c>
      <c r="P2783" s="1">
        <v>100.5386</v>
      </c>
      <c r="Q2783" s="1">
        <v>1.90606776</v>
      </c>
      <c r="R2783" s="1">
        <v>0.987088046</v>
      </c>
      <c r="S2783" s="1">
        <v>1.8664440000000001E-3</v>
      </c>
      <c r="T2783" s="1">
        <v>1.478795E-3</v>
      </c>
      <c r="U2783" s="1">
        <v>0.121535979</v>
      </c>
      <c r="V2783" s="1">
        <v>0.87098068200000001</v>
      </c>
      <c r="W2783" s="1">
        <v>0.11604679</v>
      </c>
      <c r="X2783" s="1">
        <v>9.2607400000000004E-4</v>
      </c>
      <c r="Y2783" s="1">
        <v>1.519423E-2</v>
      </c>
      <c r="Z2783" s="1">
        <v>4.0211848000000003</v>
      </c>
      <c r="AA2783" s="1">
        <v>0.87754766799999995</v>
      </c>
      <c r="AB2783" s="1">
        <v>2.043135207688958</v>
      </c>
      <c r="AC2783" s="1">
        <v>1.978740867173822</v>
      </c>
      <c r="AD2783" s="1">
        <v>2.1215383754135679</v>
      </c>
      <c r="AE2783" s="1">
        <v>1124.623046875</v>
      </c>
      <c r="AF2783" s="1">
        <v>1114.0912011718749</v>
      </c>
      <c r="AG2783" s="1">
        <v>1139.87306640625</v>
      </c>
    </row>
    <row r="2784" spans="1:33" x14ac:dyDescent="0.2">
      <c r="A2784" s="1">
        <v>2810</v>
      </c>
      <c r="B2784" s="1" t="s">
        <v>1774</v>
      </c>
      <c r="C2784" s="1" t="s">
        <v>1708</v>
      </c>
      <c r="D2784" s="1" t="s">
        <v>1775</v>
      </c>
      <c r="E2784" s="1" t="s">
        <v>27</v>
      </c>
      <c r="F2784" s="1" t="s">
        <v>1709</v>
      </c>
      <c r="G2784" s="1">
        <v>52.08</v>
      </c>
      <c r="H2784" s="1">
        <v>25.06</v>
      </c>
      <c r="I2784" s="1">
        <v>9.5699999999999993E-2</v>
      </c>
      <c r="J2784" s="1">
        <v>6.2600000000000003E-2</v>
      </c>
      <c r="K2784" s="1">
        <v>4.09</v>
      </c>
      <c r="L2784" s="1">
        <v>15.9</v>
      </c>
      <c r="M2784" s="1">
        <v>2.63</v>
      </c>
      <c r="N2784" s="1">
        <v>2.3E-2</v>
      </c>
      <c r="O2784" s="1">
        <v>0.59699999999999998</v>
      </c>
      <c r="P2784" s="1">
        <v>100.5714</v>
      </c>
      <c r="Q2784" s="1">
        <v>1.9070828719999999</v>
      </c>
      <c r="R2784" s="1">
        <v>0.98310878199999996</v>
      </c>
      <c r="S2784" s="1">
        <v>6.7938959999999998E-3</v>
      </c>
      <c r="T2784" s="1">
        <v>1.9413849999999999E-3</v>
      </c>
      <c r="U2784" s="1">
        <v>0.12525223899999999</v>
      </c>
      <c r="V2784" s="1">
        <v>0.86800173300000005</v>
      </c>
      <c r="W2784" s="1">
        <v>0.11349701299999999</v>
      </c>
      <c r="X2784" s="1">
        <v>6.6584200000000004E-4</v>
      </c>
      <c r="Y2784" s="1">
        <v>1.6444443E-2</v>
      </c>
      <c r="Z2784" s="1">
        <v>4.0227882050000003</v>
      </c>
      <c r="AA2784" s="1">
        <v>0.87389706700000003</v>
      </c>
      <c r="AB2784" s="1">
        <v>2.2154395466029282</v>
      </c>
      <c r="AC2784" s="1">
        <v>2.1358623104273908</v>
      </c>
      <c r="AD2784" s="1">
        <v>2.296966722506248</v>
      </c>
      <c r="AE2784" s="1">
        <v>1119.989135742188</v>
      </c>
      <c r="AF2784" s="1">
        <v>1112.324501953125</v>
      </c>
      <c r="AG2784" s="1">
        <v>1132.461049804687</v>
      </c>
    </row>
    <row r="2785" spans="1:33" x14ac:dyDescent="0.2">
      <c r="A2785" s="1">
        <v>2811</v>
      </c>
      <c r="B2785" s="1" t="s">
        <v>1774</v>
      </c>
      <c r="C2785" s="1" t="s">
        <v>1708</v>
      </c>
      <c r="D2785" s="1" t="s">
        <v>1775</v>
      </c>
      <c r="E2785" s="1" t="s">
        <v>27</v>
      </c>
      <c r="F2785" s="1" t="s">
        <v>1709</v>
      </c>
      <c r="G2785" s="1">
        <v>52.16</v>
      </c>
      <c r="H2785" s="1">
        <v>25.06</v>
      </c>
      <c r="I2785" s="1">
        <v>0.1414</v>
      </c>
      <c r="J2785" s="1">
        <v>6.5000000000000002E-2</v>
      </c>
      <c r="K2785" s="1">
        <v>4.08</v>
      </c>
      <c r="L2785" s="1">
        <v>15.94</v>
      </c>
      <c r="M2785" s="1">
        <v>2.69</v>
      </c>
      <c r="N2785" s="1">
        <v>1.89E-2</v>
      </c>
      <c r="O2785" s="1">
        <v>0.53359999999999996</v>
      </c>
      <c r="P2785" s="1">
        <v>100.7114</v>
      </c>
      <c r="Q2785" s="1">
        <v>1.9069465729999999</v>
      </c>
      <c r="R2785" s="1">
        <v>0.98153079200000004</v>
      </c>
      <c r="S2785" s="1">
        <v>1.0022099E-2</v>
      </c>
      <c r="T2785" s="1">
        <v>2.012579E-3</v>
      </c>
      <c r="U2785" s="1">
        <v>0.12474544799999999</v>
      </c>
      <c r="V2785" s="1">
        <v>0.868788648</v>
      </c>
      <c r="W2785" s="1">
        <v>0.11589996800000001</v>
      </c>
      <c r="X2785" s="1">
        <v>5.4626999999999996E-4</v>
      </c>
      <c r="Y2785" s="1">
        <v>1.467449E-2</v>
      </c>
      <c r="Z2785" s="1">
        <v>4.0251668680000003</v>
      </c>
      <c r="AA2785" s="1">
        <v>0.87444271100000004</v>
      </c>
      <c r="AB2785" s="1">
        <v>2.4336111256380502</v>
      </c>
      <c r="AC2785" s="1">
        <v>2.3233195206423218</v>
      </c>
      <c r="AD2785" s="1">
        <v>2.5747042557497442</v>
      </c>
      <c r="AE2785" s="1">
        <v>1119.243896484375</v>
      </c>
      <c r="AF2785" s="1">
        <v>1110.6913476562499</v>
      </c>
      <c r="AG2785" s="1">
        <v>1134.5768066406249</v>
      </c>
    </row>
    <row r="2786" spans="1:33" x14ac:dyDescent="0.2">
      <c r="A2786" s="1">
        <v>2812</v>
      </c>
      <c r="B2786" s="1" t="s">
        <v>1774</v>
      </c>
      <c r="C2786" s="1" t="s">
        <v>1708</v>
      </c>
      <c r="D2786" s="1" t="s">
        <v>1775</v>
      </c>
      <c r="E2786" s="1" t="s">
        <v>27</v>
      </c>
      <c r="F2786" s="1" t="s">
        <v>1709</v>
      </c>
      <c r="G2786" s="1">
        <v>52.29</v>
      </c>
      <c r="H2786" s="1">
        <v>25.01</v>
      </c>
      <c r="I2786" s="1">
        <v>8.7400000000000005E-2</v>
      </c>
      <c r="J2786" s="1">
        <v>3.9E-2</v>
      </c>
      <c r="K2786" s="1">
        <v>3.97</v>
      </c>
      <c r="L2786" s="1">
        <v>15.97</v>
      </c>
      <c r="M2786" s="1">
        <v>2.59</v>
      </c>
      <c r="N2786" s="1">
        <v>2.52E-2</v>
      </c>
      <c r="O2786" s="1">
        <v>0.56769999999999998</v>
      </c>
      <c r="P2786" s="1">
        <v>100.5493</v>
      </c>
      <c r="Q2786" s="1">
        <v>1.912086148</v>
      </c>
      <c r="R2786" s="1">
        <v>0.97977064700000005</v>
      </c>
      <c r="S2786" s="1">
        <v>6.1959600000000004E-3</v>
      </c>
      <c r="T2786" s="1">
        <v>1.2077920000000001E-3</v>
      </c>
      <c r="U2786" s="1">
        <v>0.121406774</v>
      </c>
      <c r="V2786" s="1">
        <v>0.87059988899999996</v>
      </c>
      <c r="W2786" s="1">
        <v>0.11161399900000001</v>
      </c>
      <c r="X2786" s="1">
        <v>7.28508E-4</v>
      </c>
      <c r="Y2786" s="1">
        <v>1.561543E-2</v>
      </c>
      <c r="Z2786" s="1">
        <v>4.0192251480000003</v>
      </c>
      <c r="AA2786" s="1">
        <v>0.87761496100000003</v>
      </c>
      <c r="AB2786" s="1">
        <v>2.1845669215069101</v>
      </c>
      <c r="AC2786" s="1">
        <v>2.1191658537731448</v>
      </c>
      <c r="AD2786" s="1">
        <v>2.259658769880323</v>
      </c>
      <c r="AE2786" s="1">
        <v>1120.796875</v>
      </c>
      <c r="AF2786" s="1">
        <v>1111.051616210937</v>
      </c>
      <c r="AG2786" s="1">
        <v>1137.1300488281249</v>
      </c>
    </row>
    <row r="2787" spans="1:33" x14ac:dyDescent="0.2">
      <c r="A2787" s="1">
        <v>2813</v>
      </c>
      <c r="B2787" s="1" t="s">
        <v>1774</v>
      </c>
      <c r="C2787" s="1" t="s">
        <v>1708</v>
      </c>
      <c r="D2787" s="1" t="s">
        <v>1775</v>
      </c>
      <c r="E2787" s="1" t="s">
        <v>27</v>
      </c>
      <c r="F2787" s="1" t="s">
        <v>1709</v>
      </c>
      <c r="G2787" s="1">
        <v>52.31</v>
      </c>
      <c r="H2787" s="1">
        <v>25.02</v>
      </c>
      <c r="I2787" s="1">
        <v>9.6100000000000005E-2</v>
      </c>
      <c r="J2787" s="1">
        <v>2.8899999999999999E-2</v>
      </c>
      <c r="K2787" s="1">
        <v>4.0599999999999996</v>
      </c>
      <c r="L2787" s="1">
        <v>15.93</v>
      </c>
      <c r="M2787" s="1">
        <v>2.72</v>
      </c>
      <c r="N2787" s="1">
        <v>1.5800000000000002E-2</v>
      </c>
      <c r="O2787" s="1">
        <v>0.60050000000000003</v>
      </c>
      <c r="P2787" s="1">
        <v>100.80370000000001</v>
      </c>
      <c r="Q2787" s="1">
        <v>1.908929028</v>
      </c>
      <c r="R2787" s="1">
        <v>0.97816988199999999</v>
      </c>
      <c r="S2787" s="1">
        <v>6.7988709999999997E-3</v>
      </c>
      <c r="T2787" s="1">
        <v>8.9318500000000001E-4</v>
      </c>
      <c r="U2787" s="1">
        <v>0.12390667299999999</v>
      </c>
      <c r="V2787" s="1">
        <v>0.86665393999999996</v>
      </c>
      <c r="W2787" s="1">
        <v>0.116977964</v>
      </c>
      <c r="X2787" s="1">
        <v>4.5583400000000001E-4</v>
      </c>
      <c r="Y2787" s="1">
        <v>1.6484064999999999E-2</v>
      </c>
      <c r="Z2787" s="1">
        <v>4.0192694429999998</v>
      </c>
      <c r="AA2787" s="1">
        <v>0.874912578</v>
      </c>
      <c r="AB2787" s="1">
        <v>2.2221487844645682</v>
      </c>
      <c r="AC2787" s="1">
        <v>2.1436058176219168</v>
      </c>
      <c r="AD2787" s="1">
        <v>2.3089063680827322</v>
      </c>
      <c r="AE2787" s="1">
        <v>1116.2421875</v>
      </c>
      <c r="AF2787" s="1">
        <v>1108.9896874999999</v>
      </c>
      <c r="AG2787" s="1">
        <v>1130.222685546875</v>
      </c>
    </row>
    <row r="2788" spans="1:33" x14ac:dyDescent="0.2">
      <c r="A2788" s="1">
        <v>2814</v>
      </c>
      <c r="B2788" s="1" t="s">
        <v>1774</v>
      </c>
      <c r="C2788" s="1" t="s">
        <v>1708</v>
      </c>
      <c r="D2788" s="1" t="s">
        <v>1775</v>
      </c>
      <c r="E2788" s="1" t="s">
        <v>27</v>
      </c>
      <c r="F2788" s="1" t="s">
        <v>1709</v>
      </c>
      <c r="G2788" s="1">
        <v>51.65</v>
      </c>
      <c r="H2788" s="1">
        <v>25.05</v>
      </c>
      <c r="I2788" s="1">
        <v>8.8300000000000003E-2</v>
      </c>
      <c r="J2788" s="1">
        <v>6.8500000000000005E-2</v>
      </c>
      <c r="K2788" s="1">
        <v>4.0199999999999996</v>
      </c>
      <c r="L2788" s="1">
        <v>15.95</v>
      </c>
      <c r="M2788" s="1">
        <v>2.78</v>
      </c>
      <c r="N2788" s="1">
        <v>9.64E-2</v>
      </c>
      <c r="O2788" s="1">
        <v>0.54930000000000001</v>
      </c>
      <c r="P2788" s="1">
        <v>100.2878</v>
      </c>
      <c r="Q2788" s="1">
        <v>1.898014364</v>
      </c>
      <c r="R2788" s="1">
        <v>0.98618596599999997</v>
      </c>
      <c r="S2788" s="1">
        <v>6.2906890000000003E-3</v>
      </c>
      <c r="T2788" s="1">
        <v>2.1318589999999998E-3</v>
      </c>
      <c r="U2788" s="1">
        <v>0.123543193</v>
      </c>
      <c r="V2788" s="1">
        <v>0.87380542000000005</v>
      </c>
      <c r="W2788" s="1">
        <v>0.120393782</v>
      </c>
      <c r="X2788" s="1">
        <v>2.8005999999999999E-3</v>
      </c>
      <c r="Y2788" s="1">
        <v>1.5183957999999999E-2</v>
      </c>
      <c r="Z2788" s="1">
        <v>4.0283498309999999</v>
      </c>
      <c r="AA2788" s="1">
        <v>0.87612837499999996</v>
      </c>
      <c r="AB2788" s="1">
        <v>1.7380919959979659</v>
      </c>
      <c r="AC2788" s="1">
        <v>1.6554645946460369</v>
      </c>
      <c r="AD2788" s="1">
        <v>1.8305141475635169</v>
      </c>
      <c r="AE2788" s="1">
        <v>1115.989013671875</v>
      </c>
      <c r="AF2788" s="1">
        <v>1105.3313574218751</v>
      </c>
      <c r="AG2788" s="1">
        <v>1130.9245751953119</v>
      </c>
    </row>
    <row r="2789" spans="1:33" x14ac:dyDescent="0.2">
      <c r="A2789" s="1">
        <v>2815</v>
      </c>
      <c r="B2789" s="1" t="s">
        <v>1774</v>
      </c>
      <c r="C2789" s="1" t="s">
        <v>1708</v>
      </c>
      <c r="D2789" s="1" t="s">
        <v>1775</v>
      </c>
      <c r="E2789" s="1" t="s">
        <v>27</v>
      </c>
      <c r="F2789" s="1" t="s">
        <v>1709</v>
      </c>
      <c r="G2789" s="1">
        <v>51.27</v>
      </c>
      <c r="H2789" s="1">
        <v>24.92</v>
      </c>
      <c r="I2789" s="1">
        <v>0.1241</v>
      </c>
      <c r="J2789" s="1">
        <v>7.3599999999999999E-2</v>
      </c>
      <c r="K2789" s="1">
        <v>4.3600000000000003</v>
      </c>
      <c r="L2789" s="1">
        <v>15.43</v>
      </c>
      <c r="M2789" s="1">
        <v>3.43</v>
      </c>
      <c r="N2789" s="1">
        <v>8.6699999999999999E-2</v>
      </c>
      <c r="O2789" s="1">
        <v>0.71640000000000004</v>
      </c>
      <c r="P2789" s="1">
        <v>100.4452</v>
      </c>
      <c r="Q2789" s="1">
        <v>1.8836142499999999</v>
      </c>
      <c r="R2789" s="1">
        <v>0.98084099000000002</v>
      </c>
      <c r="S2789" s="1">
        <v>8.8391149999999998E-3</v>
      </c>
      <c r="T2789" s="1">
        <v>2.290051E-3</v>
      </c>
      <c r="U2789" s="1">
        <v>0.13396111099999999</v>
      </c>
      <c r="V2789" s="1">
        <v>0.84512209000000005</v>
      </c>
      <c r="W2789" s="1">
        <v>0.14850902999999999</v>
      </c>
      <c r="X2789" s="1">
        <v>2.518214E-3</v>
      </c>
      <c r="Y2789" s="1">
        <v>1.9798416999999999E-2</v>
      </c>
      <c r="Z2789" s="1">
        <v>4.025493268</v>
      </c>
      <c r="AA2789" s="1">
        <v>0.86317699000000003</v>
      </c>
      <c r="AB2789" s="1">
        <v>2.728102024863837</v>
      </c>
      <c r="AC2789" s="1">
        <v>2.4838764751659612</v>
      </c>
      <c r="AD2789" s="1">
        <v>2.9468404281841489</v>
      </c>
      <c r="AE2789" s="1">
        <v>1099.201904296875</v>
      </c>
      <c r="AF2789" s="1">
        <v>1093.0897753906249</v>
      </c>
      <c r="AG2789" s="1">
        <v>1105.05076171875</v>
      </c>
    </row>
    <row r="2790" spans="1:33" x14ac:dyDescent="0.2">
      <c r="A2790" s="1">
        <v>2816</v>
      </c>
      <c r="B2790" s="1" t="s">
        <v>1774</v>
      </c>
      <c r="C2790" s="1" t="s">
        <v>1708</v>
      </c>
      <c r="D2790" s="1" t="s">
        <v>1775</v>
      </c>
      <c r="E2790" s="1" t="s">
        <v>27</v>
      </c>
      <c r="F2790" s="1" t="s">
        <v>1709</v>
      </c>
      <c r="G2790" s="1">
        <v>52.01</v>
      </c>
      <c r="H2790" s="1">
        <v>25.07</v>
      </c>
      <c r="I2790" s="1">
        <v>7.9100000000000004E-2</v>
      </c>
      <c r="J2790" s="1">
        <v>7.2999999999999995E-2</v>
      </c>
      <c r="K2790" s="1">
        <v>4.22</v>
      </c>
      <c r="L2790" s="1">
        <v>15.7</v>
      </c>
      <c r="M2790" s="1">
        <v>3.18</v>
      </c>
      <c r="N2790" s="1">
        <v>5.45E-2</v>
      </c>
      <c r="O2790" s="1">
        <v>0.59770000000000001</v>
      </c>
      <c r="P2790" s="1">
        <v>100.99</v>
      </c>
      <c r="Q2790" s="1">
        <v>1.8965946659999999</v>
      </c>
      <c r="R2790" s="1">
        <v>0.97940862399999995</v>
      </c>
      <c r="S2790" s="1">
        <v>5.5920689999999999E-3</v>
      </c>
      <c r="T2790" s="1">
        <v>2.254495E-3</v>
      </c>
      <c r="U2790" s="1">
        <v>0.12869560699999999</v>
      </c>
      <c r="V2790" s="1">
        <v>0.85351705</v>
      </c>
      <c r="W2790" s="1">
        <v>0.13666109100000001</v>
      </c>
      <c r="X2790" s="1">
        <v>1.571191E-3</v>
      </c>
      <c r="Y2790" s="1">
        <v>1.6395217E-2</v>
      </c>
      <c r="Z2790" s="1">
        <v>4.02069001</v>
      </c>
      <c r="AA2790" s="1">
        <v>0.868973785</v>
      </c>
      <c r="AB2790" s="1">
        <v>2.3210233455208829</v>
      </c>
      <c r="AC2790" s="1">
        <v>2.1083006625680021</v>
      </c>
      <c r="AD2790" s="1">
        <v>2.5356402259377528</v>
      </c>
      <c r="AE2790" s="1">
        <v>1105.468505859375</v>
      </c>
      <c r="AF2790" s="1">
        <v>1099.497592773437</v>
      </c>
      <c r="AG2790" s="1">
        <v>1113.1412402343749</v>
      </c>
    </row>
    <row r="2791" spans="1:33" x14ac:dyDescent="0.2">
      <c r="A2791" s="1">
        <v>2817</v>
      </c>
      <c r="B2791" s="1" t="s">
        <v>1774</v>
      </c>
      <c r="C2791" s="1" t="s">
        <v>1708</v>
      </c>
      <c r="D2791" s="1" t="s">
        <v>1775</v>
      </c>
      <c r="E2791" s="1" t="s">
        <v>27</v>
      </c>
      <c r="F2791" s="1" t="s">
        <v>1709</v>
      </c>
      <c r="G2791" s="1">
        <v>51.71</v>
      </c>
      <c r="H2791" s="1">
        <v>24.97</v>
      </c>
      <c r="I2791" s="1">
        <v>0.1108</v>
      </c>
      <c r="J2791" s="1">
        <v>7.0300000000000001E-2</v>
      </c>
      <c r="K2791" s="1">
        <v>4.3499999999999996</v>
      </c>
      <c r="L2791" s="1">
        <v>15.75</v>
      </c>
      <c r="M2791" s="1">
        <v>3.29</v>
      </c>
      <c r="N2791" s="1">
        <v>4.7800000000000002E-2</v>
      </c>
      <c r="O2791" s="1">
        <v>0.64970000000000006</v>
      </c>
      <c r="P2791" s="1">
        <v>100.962</v>
      </c>
      <c r="Q2791" s="1">
        <v>1.8883024079999999</v>
      </c>
      <c r="R2791" s="1">
        <v>0.97687157000000002</v>
      </c>
      <c r="S2791" s="1">
        <v>7.8441359999999998E-3</v>
      </c>
      <c r="T2791" s="1">
        <v>2.1741579999999998E-3</v>
      </c>
      <c r="U2791" s="1">
        <v>0.13284642299999999</v>
      </c>
      <c r="V2791" s="1">
        <v>0.85743744399999999</v>
      </c>
      <c r="W2791" s="1">
        <v>0.141586876</v>
      </c>
      <c r="X2791" s="1">
        <v>1.379971E-3</v>
      </c>
      <c r="Y2791" s="1">
        <v>1.7846626000000001E-2</v>
      </c>
      <c r="Z2791" s="1">
        <v>4.0262896110000002</v>
      </c>
      <c r="AA2791" s="1">
        <v>0.86585015899999995</v>
      </c>
      <c r="AB2791" s="1">
        <v>2.6817095905236141</v>
      </c>
      <c r="AC2791" s="1">
        <v>2.4771301227501761</v>
      </c>
      <c r="AD2791" s="1">
        <v>2.859582000344171</v>
      </c>
      <c r="AE2791" s="1">
        <v>1103.52392578125</v>
      </c>
      <c r="AF2791" s="1">
        <v>1096.19529296875</v>
      </c>
      <c r="AG2791" s="1">
        <v>1110.772661132813</v>
      </c>
    </row>
    <row r="2792" spans="1:33" x14ac:dyDescent="0.2">
      <c r="A2792" s="1">
        <v>2818</v>
      </c>
      <c r="B2792" s="1" t="s">
        <v>1774</v>
      </c>
      <c r="C2792" s="1" t="s">
        <v>1708</v>
      </c>
      <c r="D2792" s="1" t="s">
        <v>1775</v>
      </c>
      <c r="E2792" s="1" t="s">
        <v>27</v>
      </c>
      <c r="F2792" s="1" t="s">
        <v>1709</v>
      </c>
      <c r="G2792" s="1">
        <v>52.17</v>
      </c>
      <c r="H2792" s="1">
        <v>25.09</v>
      </c>
      <c r="I2792" s="1">
        <v>0.1033</v>
      </c>
      <c r="J2792" s="1">
        <v>6.6100000000000006E-2</v>
      </c>
      <c r="K2792" s="1">
        <v>4.0199999999999996</v>
      </c>
      <c r="L2792" s="1">
        <v>15.84</v>
      </c>
      <c r="M2792" s="1">
        <v>2.77</v>
      </c>
      <c r="N2792" s="1">
        <v>8.8400000000000006E-2</v>
      </c>
      <c r="O2792" s="1">
        <v>0.54869999999999997</v>
      </c>
      <c r="P2792" s="1">
        <v>100.7099</v>
      </c>
      <c r="Q2792" s="1">
        <v>1.906575235</v>
      </c>
      <c r="R2792" s="1">
        <v>0.98232611800000003</v>
      </c>
      <c r="S2792" s="1">
        <v>7.3188319999999999E-3</v>
      </c>
      <c r="T2792" s="1">
        <v>2.0458479999999999E-3</v>
      </c>
      <c r="U2792" s="1">
        <v>0.122863466</v>
      </c>
      <c r="V2792" s="1">
        <v>0.86300471000000001</v>
      </c>
      <c r="W2792" s="1">
        <v>0.119300695</v>
      </c>
      <c r="X2792" s="1">
        <v>2.554055E-3</v>
      </c>
      <c r="Y2792" s="1">
        <v>1.5083923000000001E-2</v>
      </c>
      <c r="Z2792" s="1">
        <v>4.0210728830000004</v>
      </c>
      <c r="AA2792" s="1">
        <v>0.87537536000000005</v>
      </c>
      <c r="AB2792" s="1">
        <v>1.819605923981283</v>
      </c>
      <c r="AC2792" s="1">
        <v>1.7393639481969809</v>
      </c>
      <c r="AD2792" s="1">
        <v>1.9123462594457601</v>
      </c>
      <c r="AE2792" s="1">
        <v>1113.598388671875</v>
      </c>
      <c r="AF2792" s="1">
        <v>1104.1417285156249</v>
      </c>
      <c r="AG2792" s="1">
        <v>1127.1241015625001</v>
      </c>
    </row>
    <row r="2793" spans="1:33" x14ac:dyDescent="0.2">
      <c r="A2793" s="1">
        <v>2819</v>
      </c>
      <c r="B2793" s="1" t="s">
        <v>1774</v>
      </c>
      <c r="C2793" s="1" t="s">
        <v>1708</v>
      </c>
      <c r="D2793" s="1" t="s">
        <v>1775</v>
      </c>
      <c r="E2793" s="1" t="s">
        <v>27</v>
      </c>
      <c r="F2793" s="1" t="s">
        <v>1709</v>
      </c>
      <c r="G2793" s="1">
        <v>52.52</v>
      </c>
      <c r="H2793" s="1">
        <v>25.16</v>
      </c>
      <c r="I2793" s="1">
        <v>8.7599999999999997E-2</v>
      </c>
      <c r="J2793" s="1">
        <v>5.2600000000000001E-2</v>
      </c>
      <c r="K2793" s="1">
        <v>4.1500000000000004</v>
      </c>
      <c r="L2793" s="1">
        <v>15.96</v>
      </c>
      <c r="M2793" s="1">
        <v>2.38</v>
      </c>
      <c r="N2793" s="1">
        <v>0</v>
      </c>
      <c r="O2793" s="1">
        <v>0.48060000000000003</v>
      </c>
      <c r="P2793" s="1">
        <v>100.8232</v>
      </c>
      <c r="Q2793" s="1">
        <v>1.917739568</v>
      </c>
      <c r="R2793" s="1">
        <v>0.98423196899999998</v>
      </c>
      <c r="S2793" s="1">
        <v>6.2012229999999996E-3</v>
      </c>
      <c r="T2793" s="1">
        <v>1.626632E-3</v>
      </c>
      <c r="U2793" s="1">
        <v>0.126729175</v>
      </c>
      <c r="V2793" s="1">
        <v>0.86880573000000005</v>
      </c>
      <c r="W2793" s="1">
        <v>0.10241697900000001</v>
      </c>
      <c r="X2793" s="1">
        <v>0</v>
      </c>
      <c r="Y2793" s="1">
        <v>1.3200638000000001E-2</v>
      </c>
      <c r="Z2793" s="1">
        <v>4.0209519159999996</v>
      </c>
      <c r="AA2793" s="1">
        <v>0.87270242899999995</v>
      </c>
      <c r="AB2793" s="1">
        <v>2.3043150999674942</v>
      </c>
      <c r="AC2793" s="1">
        <v>2.203174724830165</v>
      </c>
      <c r="AD2793" s="1">
        <v>2.418666439307704</v>
      </c>
      <c r="AE2793" s="1">
        <v>1125.604736328125</v>
      </c>
      <c r="AF2793" s="1">
        <v>1114.960205078125</v>
      </c>
      <c r="AG2793" s="1">
        <v>1143.1546679687499</v>
      </c>
    </row>
    <row r="2794" spans="1:33" x14ac:dyDescent="0.2">
      <c r="A2794" s="1">
        <v>2820</v>
      </c>
      <c r="B2794" s="1" t="s">
        <v>1774</v>
      </c>
      <c r="C2794" s="1" t="s">
        <v>1708</v>
      </c>
      <c r="D2794" s="1" t="s">
        <v>1775</v>
      </c>
      <c r="E2794" s="1" t="s">
        <v>27</v>
      </c>
      <c r="F2794" s="1" t="s">
        <v>1709</v>
      </c>
      <c r="G2794" s="1">
        <v>52.62</v>
      </c>
      <c r="H2794" s="1">
        <v>25.05</v>
      </c>
      <c r="I2794" s="1">
        <v>0.12230000000000001</v>
      </c>
      <c r="J2794" s="1">
        <v>3.5299999999999998E-2</v>
      </c>
      <c r="K2794" s="1">
        <v>4.12</v>
      </c>
      <c r="L2794" s="1">
        <v>15.92</v>
      </c>
      <c r="M2794" s="1">
        <v>2.31</v>
      </c>
      <c r="N2794" s="1">
        <v>2.5999999999999999E-2</v>
      </c>
      <c r="O2794" s="1">
        <v>0.52210000000000001</v>
      </c>
      <c r="P2794" s="1">
        <v>100.7433</v>
      </c>
      <c r="Q2794" s="1">
        <v>1.9215554189999999</v>
      </c>
      <c r="R2794" s="1">
        <v>0.98001273600000005</v>
      </c>
      <c r="S2794" s="1">
        <v>8.6583849999999993E-3</v>
      </c>
      <c r="T2794" s="1">
        <v>1.0917310000000001E-3</v>
      </c>
      <c r="U2794" s="1">
        <v>0.125823826</v>
      </c>
      <c r="V2794" s="1">
        <v>0.86670242500000005</v>
      </c>
      <c r="W2794" s="1">
        <v>9.9413220999999996E-2</v>
      </c>
      <c r="X2794" s="1">
        <v>7.5062000000000002E-4</v>
      </c>
      <c r="Y2794" s="1">
        <v>1.4341744999999999E-2</v>
      </c>
      <c r="Z2794" s="1">
        <v>4.0183501079999999</v>
      </c>
      <c r="AA2794" s="1">
        <v>0.87322871700000004</v>
      </c>
      <c r="AB2794" s="1">
        <v>2.233141681163366</v>
      </c>
      <c r="AC2794" s="1">
        <v>2.1305982031512811</v>
      </c>
      <c r="AD2794" s="1">
        <v>2.3387761130023552</v>
      </c>
      <c r="AE2794" s="1">
        <v>1111.340576171875</v>
      </c>
      <c r="AF2794" s="1">
        <v>1102.8999609375001</v>
      </c>
      <c r="AG2794" s="1">
        <v>1123.2116113281249</v>
      </c>
    </row>
    <row r="2795" spans="1:33" x14ac:dyDescent="0.2">
      <c r="A2795" s="1">
        <v>2821</v>
      </c>
      <c r="B2795" s="1" t="s">
        <v>1774</v>
      </c>
      <c r="C2795" s="1" t="s">
        <v>1708</v>
      </c>
      <c r="D2795" s="1" t="s">
        <v>1775</v>
      </c>
      <c r="E2795" s="1" t="s">
        <v>27</v>
      </c>
      <c r="F2795" s="1" t="s">
        <v>1709</v>
      </c>
      <c r="G2795" s="1">
        <v>52.56</v>
      </c>
      <c r="H2795" s="1">
        <v>25.1</v>
      </c>
      <c r="I2795" s="1">
        <v>7.6700000000000004E-2</v>
      </c>
      <c r="J2795" s="1">
        <v>7.3200000000000001E-2</v>
      </c>
      <c r="K2795" s="1">
        <v>4.25</v>
      </c>
      <c r="L2795" s="1">
        <v>15.89</v>
      </c>
      <c r="M2795" s="1">
        <v>2.33</v>
      </c>
      <c r="N2795" s="1">
        <v>2.1100000000000001E-2</v>
      </c>
      <c r="O2795" s="1">
        <v>0.49640000000000001</v>
      </c>
      <c r="P2795" s="1">
        <v>100.806</v>
      </c>
      <c r="Q2795" s="1">
        <v>1.9196408279999999</v>
      </c>
      <c r="R2795" s="1">
        <v>0.982110292</v>
      </c>
      <c r="S2795" s="1">
        <v>5.4308569999999999E-3</v>
      </c>
      <c r="T2795" s="1">
        <v>2.2641979999999998E-3</v>
      </c>
      <c r="U2795" s="1">
        <v>0.12981269100000001</v>
      </c>
      <c r="V2795" s="1">
        <v>0.86519379600000001</v>
      </c>
      <c r="W2795" s="1">
        <v>0.10028838499999999</v>
      </c>
      <c r="X2795" s="1">
        <v>6.0924500000000001E-4</v>
      </c>
      <c r="Y2795" s="1">
        <v>1.3637747E-2</v>
      </c>
      <c r="Z2795" s="1">
        <v>4.0189880379999998</v>
      </c>
      <c r="AA2795" s="1">
        <v>0.86953583499999998</v>
      </c>
      <c r="AB2795" s="1">
        <v>2.1905870333026161</v>
      </c>
      <c r="AC2795" s="1">
        <v>2.0970440664599641</v>
      </c>
      <c r="AD2795" s="1">
        <v>2.2929049864123558</v>
      </c>
      <c r="AE2795" s="1">
        <v>1117.198364257812</v>
      </c>
      <c r="AF2795" s="1">
        <v>1110.313994140625</v>
      </c>
      <c r="AG2795" s="1">
        <v>1128.474345703125</v>
      </c>
    </row>
    <row r="2796" spans="1:33" x14ac:dyDescent="0.2">
      <c r="A2796" s="1">
        <v>2822</v>
      </c>
      <c r="B2796" s="1" t="s">
        <v>1776</v>
      </c>
      <c r="C2796" s="1" t="s">
        <v>1708</v>
      </c>
      <c r="D2796" s="1" t="s">
        <v>1777</v>
      </c>
      <c r="E2796" s="1" t="s">
        <v>27</v>
      </c>
      <c r="F2796" s="1" t="s">
        <v>1709</v>
      </c>
      <c r="G2796" s="1">
        <v>52.57</v>
      </c>
      <c r="H2796" s="1">
        <v>25.05</v>
      </c>
      <c r="I2796" s="1">
        <v>0.1152</v>
      </c>
      <c r="J2796" s="1">
        <v>7.8399999999999997E-2</v>
      </c>
      <c r="K2796" s="1">
        <v>4.2300000000000004</v>
      </c>
      <c r="L2796" s="1">
        <v>16.05</v>
      </c>
      <c r="M2796" s="1">
        <v>2.4</v>
      </c>
      <c r="N2796" s="1">
        <v>6.4000000000000003E-3</v>
      </c>
      <c r="O2796" s="1">
        <v>0.4834</v>
      </c>
      <c r="P2796" s="1">
        <v>100.9997</v>
      </c>
      <c r="Q2796" s="1">
        <v>1.916311621</v>
      </c>
      <c r="R2796" s="1">
        <v>0.97826790500000005</v>
      </c>
      <c r="S2796" s="1">
        <v>8.1412099999999994E-3</v>
      </c>
      <c r="T2796" s="1">
        <v>2.420377E-3</v>
      </c>
      <c r="U2796" s="1">
        <v>0.12895319999999999</v>
      </c>
      <c r="V2796" s="1">
        <v>0.87222407700000004</v>
      </c>
      <c r="W2796" s="1">
        <v>0.10310257</v>
      </c>
      <c r="X2796" s="1">
        <v>1.84439E-4</v>
      </c>
      <c r="Y2796" s="1">
        <v>1.3255039999999999E-2</v>
      </c>
      <c r="Z2796" s="1">
        <v>4.0228604399999996</v>
      </c>
      <c r="AA2796" s="1">
        <v>0.87119843500000005</v>
      </c>
      <c r="AB2796" s="1">
        <v>2.3131874589052428</v>
      </c>
      <c r="AC2796" s="1">
        <v>2.2043160084810478</v>
      </c>
      <c r="AD2796" s="1">
        <v>2.4480062131014102</v>
      </c>
      <c r="AE2796" s="1">
        <v>1119.59326171875</v>
      </c>
      <c r="AF2796" s="1">
        <v>1110.393969726563</v>
      </c>
      <c r="AG2796" s="1">
        <v>1135.8855761718751</v>
      </c>
    </row>
    <row r="2797" spans="1:33" x14ac:dyDescent="0.2">
      <c r="A2797" s="1">
        <v>2823</v>
      </c>
      <c r="B2797" s="1" t="s">
        <v>1776</v>
      </c>
      <c r="C2797" s="1" t="s">
        <v>1708</v>
      </c>
      <c r="D2797" s="1" t="s">
        <v>1777</v>
      </c>
      <c r="E2797" s="1" t="s">
        <v>27</v>
      </c>
      <c r="F2797" s="1" t="s">
        <v>1709</v>
      </c>
      <c r="G2797" s="1">
        <v>52.21</v>
      </c>
      <c r="H2797" s="1">
        <v>25.12</v>
      </c>
      <c r="I2797" s="1">
        <v>0.11020000000000001</v>
      </c>
      <c r="J2797" s="1">
        <v>4.0099999999999997E-2</v>
      </c>
      <c r="K2797" s="1">
        <v>4.08</v>
      </c>
      <c r="L2797" s="1">
        <v>15.97</v>
      </c>
      <c r="M2797" s="1">
        <v>2.77</v>
      </c>
      <c r="N2797" s="1">
        <v>5.57E-2</v>
      </c>
      <c r="O2797" s="1">
        <v>0.57530000000000003</v>
      </c>
      <c r="P2797" s="1">
        <v>100.9456</v>
      </c>
      <c r="Q2797" s="1">
        <v>1.9040703139999999</v>
      </c>
      <c r="R2797" s="1">
        <v>0.98145601999999998</v>
      </c>
      <c r="S2797" s="1">
        <v>7.7914669999999998E-3</v>
      </c>
      <c r="T2797" s="1">
        <v>1.238547E-3</v>
      </c>
      <c r="U2797" s="1">
        <v>0.124438009</v>
      </c>
      <c r="V2797" s="1">
        <v>0.86827857100000005</v>
      </c>
      <c r="W2797" s="1">
        <v>0.119052673</v>
      </c>
      <c r="X2797" s="1">
        <v>1.6059399999999999E-3</v>
      </c>
      <c r="Y2797" s="1">
        <v>1.5782286E-2</v>
      </c>
      <c r="Z2797" s="1">
        <v>4.0237138269999999</v>
      </c>
      <c r="AA2797" s="1">
        <v>0.87464900700000003</v>
      </c>
      <c r="AB2797" s="1">
        <v>2.0719902742825691</v>
      </c>
      <c r="AC2797" s="1">
        <v>1.9816996229611581</v>
      </c>
      <c r="AD2797" s="1">
        <v>2.1759903944455332</v>
      </c>
      <c r="AE2797" s="1">
        <v>1111.618896484375</v>
      </c>
      <c r="AF2797" s="1">
        <v>1103.104951171875</v>
      </c>
      <c r="AG2797" s="1">
        <v>1126.207348632812</v>
      </c>
    </row>
    <row r="2798" spans="1:33" x14ac:dyDescent="0.2">
      <c r="A2798" s="1">
        <v>2824</v>
      </c>
      <c r="B2798" s="1" t="s">
        <v>1776</v>
      </c>
      <c r="C2798" s="1" t="s">
        <v>1708</v>
      </c>
      <c r="D2798" s="1" t="s">
        <v>1777</v>
      </c>
      <c r="E2798" s="1" t="s">
        <v>27</v>
      </c>
      <c r="F2798" s="1" t="s">
        <v>1709</v>
      </c>
      <c r="G2798" s="1">
        <v>51.81</v>
      </c>
      <c r="H2798" s="1">
        <v>24.94</v>
      </c>
      <c r="I2798" s="1">
        <v>0.12720000000000001</v>
      </c>
      <c r="J2798" s="1">
        <v>7.3899999999999993E-2</v>
      </c>
      <c r="K2798" s="1">
        <v>4.33</v>
      </c>
      <c r="L2798" s="1">
        <v>15.65</v>
      </c>
      <c r="M2798" s="1">
        <v>3.25</v>
      </c>
      <c r="N2798" s="1">
        <v>6.13E-2</v>
      </c>
      <c r="O2798" s="1">
        <v>0.6895</v>
      </c>
      <c r="P2798" s="1">
        <v>100.9453</v>
      </c>
      <c r="Q2798" s="1">
        <v>1.8916527780000001</v>
      </c>
      <c r="R2798" s="1">
        <v>0.97554250899999995</v>
      </c>
      <c r="S2798" s="1">
        <v>9.0037469999999994E-3</v>
      </c>
      <c r="T2798" s="1">
        <v>2.2851310000000001E-3</v>
      </c>
      <c r="U2798" s="1">
        <v>0.132214573</v>
      </c>
      <c r="V2798" s="1">
        <v>0.851857694</v>
      </c>
      <c r="W2798" s="1">
        <v>0.13984317800000001</v>
      </c>
      <c r="X2798" s="1">
        <v>1.7694290000000001E-3</v>
      </c>
      <c r="Y2798" s="1">
        <v>1.8936875999999998E-2</v>
      </c>
      <c r="Z2798" s="1">
        <v>4.0231059150000004</v>
      </c>
      <c r="AA2798" s="1">
        <v>0.86564546399999998</v>
      </c>
      <c r="AB2798" s="1">
        <v>2.5532961249318462</v>
      </c>
      <c r="AC2798" s="1">
        <v>2.2840867400136329</v>
      </c>
      <c r="AD2798" s="1">
        <v>2.742741734978233</v>
      </c>
      <c r="AE2798" s="1">
        <v>1099.474365234375</v>
      </c>
      <c r="AF2798" s="1">
        <v>1092.6538769531251</v>
      </c>
      <c r="AG2798" s="1">
        <v>1106.561440429688</v>
      </c>
    </row>
    <row r="2799" spans="1:33" x14ac:dyDescent="0.2">
      <c r="A2799" s="1">
        <v>2825</v>
      </c>
      <c r="B2799" s="1" t="s">
        <v>1776</v>
      </c>
      <c r="C2799" s="1" t="s">
        <v>1708</v>
      </c>
      <c r="D2799" s="1" t="s">
        <v>1777</v>
      </c>
      <c r="E2799" s="1" t="s">
        <v>27</v>
      </c>
      <c r="F2799" s="1" t="s">
        <v>1709</v>
      </c>
      <c r="G2799" s="1">
        <v>52.14</v>
      </c>
      <c r="H2799" s="1">
        <v>25.02</v>
      </c>
      <c r="I2799" s="1">
        <v>0.15090000000000001</v>
      </c>
      <c r="J2799" s="1">
        <v>5.2999999999999999E-2</v>
      </c>
      <c r="K2799" s="1">
        <v>4.1100000000000003</v>
      </c>
      <c r="L2799" s="1">
        <v>15.66</v>
      </c>
      <c r="M2799" s="1">
        <v>3.03</v>
      </c>
      <c r="N2799" s="1">
        <v>4.6600000000000003E-2</v>
      </c>
      <c r="O2799" s="1">
        <v>0.58709999999999996</v>
      </c>
      <c r="P2799" s="1">
        <v>100.8155</v>
      </c>
      <c r="Q2799" s="1">
        <v>1.903452398</v>
      </c>
      <c r="R2799" s="1">
        <v>0.97854368400000002</v>
      </c>
      <c r="S2799" s="1">
        <v>1.0679934E-2</v>
      </c>
      <c r="T2799" s="1">
        <v>1.6386479999999999E-3</v>
      </c>
      <c r="U2799" s="1">
        <v>0.125480551</v>
      </c>
      <c r="V2799" s="1">
        <v>0.85229046399999997</v>
      </c>
      <c r="W2799" s="1">
        <v>0.13035980899999999</v>
      </c>
      <c r="X2799" s="1">
        <v>1.344937E-3</v>
      </c>
      <c r="Y2799" s="1">
        <v>1.6122385999999999E-2</v>
      </c>
      <c r="Z2799" s="1">
        <v>4.0199128100000001</v>
      </c>
      <c r="AA2799" s="1">
        <v>0.87166673100000003</v>
      </c>
      <c r="AB2799" s="1">
        <v>2.4300477649667398</v>
      </c>
      <c r="AC2799" s="1">
        <v>2.2704256965615892</v>
      </c>
      <c r="AD2799" s="1">
        <v>2.6648602439859048</v>
      </c>
      <c r="AE2799" s="1">
        <v>1100.906494140625</v>
      </c>
      <c r="AF2799" s="1">
        <v>1093.850043945313</v>
      </c>
      <c r="AG2799" s="1">
        <v>1111.7186718749999</v>
      </c>
    </row>
    <row r="2800" spans="1:33" x14ac:dyDescent="0.2">
      <c r="A2800" s="1">
        <v>2826</v>
      </c>
      <c r="B2800" s="1" t="s">
        <v>1776</v>
      </c>
      <c r="C2800" s="1" t="s">
        <v>1708</v>
      </c>
      <c r="D2800" s="1" t="s">
        <v>1777</v>
      </c>
      <c r="E2800" s="1" t="s">
        <v>27</v>
      </c>
      <c r="F2800" s="1" t="s">
        <v>1709</v>
      </c>
      <c r="G2800" s="1">
        <v>51.9</v>
      </c>
      <c r="H2800" s="1">
        <v>24.88</v>
      </c>
      <c r="I2800" s="1">
        <v>0.11310000000000001</v>
      </c>
      <c r="J2800" s="1">
        <v>9.2299999999999993E-2</v>
      </c>
      <c r="K2800" s="1">
        <v>4.33</v>
      </c>
      <c r="L2800" s="1">
        <v>15.6</v>
      </c>
      <c r="M2800" s="1">
        <v>3.26</v>
      </c>
      <c r="N2800" s="1">
        <v>6.2399999999999997E-2</v>
      </c>
      <c r="O2800" s="1">
        <v>0.60760000000000003</v>
      </c>
      <c r="P2800" s="1">
        <v>100.84529999999999</v>
      </c>
      <c r="Q2800" s="1">
        <v>1.895644042</v>
      </c>
      <c r="R2800" s="1">
        <v>0.97355777099999996</v>
      </c>
      <c r="S2800" s="1">
        <v>8.0086700000000007E-3</v>
      </c>
      <c r="T2800" s="1">
        <v>2.8551560000000002E-3</v>
      </c>
      <c r="U2800" s="1">
        <v>0.13226378</v>
      </c>
      <c r="V2800" s="1">
        <v>0.84945212800000003</v>
      </c>
      <c r="W2800" s="1">
        <v>0.14032567000000001</v>
      </c>
      <c r="X2800" s="1">
        <v>1.8018509999999999E-3</v>
      </c>
      <c r="Y2800" s="1">
        <v>1.6693731999999999E-2</v>
      </c>
      <c r="Z2800" s="1">
        <v>4.0206027999999998</v>
      </c>
      <c r="AA2800" s="1">
        <v>0.86527285700000001</v>
      </c>
      <c r="AB2800" s="1">
        <v>2.5110827002362148</v>
      </c>
      <c r="AC2800" s="1">
        <v>2.2856177553967369</v>
      </c>
      <c r="AD2800" s="1">
        <v>2.6759658465222249</v>
      </c>
      <c r="AE2800" s="1">
        <v>1097.159423828125</v>
      </c>
      <c r="AF2800" s="1">
        <v>1091.5040429687499</v>
      </c>
      <c r="AG2800" s="1">
        <v>1102.978159179688</v>
      </c>
    </row>
    <row r="2801" spans="1:33" x14ac:dyDescent="0.2">
      <c r="A2801" s="1">
        <v>2827</v>
      </c>
      <c r="B2801" s="1" t="s">
        <v>1776</v>
      </c>
      <c r="C2801" s="1" t="s">
        <v>1708</v>
      </c>
      <c r="D2801" s="1" t="s">
        <v>1777</v>
      </c>
      <c r="E2801" s="1" t="s">
        <v>27</v>
      </c>
      <c r="F2801" s="1" t="s">
        <v>1709</v>
      </c>
      <c r="G2801" s="1">
        <v>51.62</v>
      </c>
      <c r="H2801" s="1">
        <v>24.95</v>
      </c>
      <c r="I2801" s="1">
        <v>9.01E-2</v>
      </c>
      <c r="J2801" s="1">
        <v>8.4000000000000005E-2</v>
      </c>
      <c r="K2801" s="1">
        <v>4.4400000000000004</v>
      </c>
      <c r="L2801" s="1">
        <v>15.56</v>
      </c>
      <c r="M2801" s="1">
        <v>3.35</v>
      </c>
      <c r="N2801" s="1">
        <v>7.3599999999999999E-2</v>
      </c>
      <c r="O2801" s="1">
        <v>0.63100000000000001</v>
      </c>
      <c r="P2801" s="1">
        <v>100.7989</v>
      </c>
      <c r="Q2801" s="1">
        <v>1.8885715999999999</v>
      </c>
      <c r="R2801" s="1">
        <v>0.97793034700000003</v>
      </c>
      <c r="S2801" s="1">
        <v>6.3907019999999998E-3</v>
      </c>
      <c r="T2801" s="1">
        <v>2.6027559999999999E-3</v>
      </c>
      <c r="U2801" s="1">
        <v>0.13585074499999999</v>
      </c>
      <c r="V2801" s="1">
        <v>0.84869164100000005</v>
      </c>
      <c r="W2801" s="1">
        <v>0.14444095600000001</v>
      </c>
      <c r="X2801" s="1">
        <v>2.128816E-3</v>
      </c>
      <c r="Y2801" s="1">
        <v>1.736565E-2</v>
      </c>
      <c r="Z2801" s="1">
        <v>4.0239732149999998</v>
      </c>
      <c r="AA2801" s="1">
        <v>0.86201635700000001</v>
      </c>
      <c r="AB2801" s="1">
        <v>2.561084140108334</v>
      </c>
      <c r="AC2801" s="1">
        <v>2.36923643426727</v>
      </c>
      <c r="AD2801" s="1">
        <v>2.7403799183828701</v>
      </c>
      <c r="AE2801" s="1">
        <v>1097.0546875</v>
      </c>
      <c r="AF2801" s="1">
        <v>1092.618579101563</v>
      </c>
      <c r="AG2801" s="1">
        <v>1103.372475585938</v>
      </c>
    </row>
    <row r="2802" spans="1:33" x14ac:dyDescent="0.2">
      <c r="A2802" s="1">
        <v>2828</v>
      </c>
      <c r="B2802" s="1" t="s">
        <v>1776</v>
      </c>
      <c r="C2802" s="1" t="s">
        <v>1708</v>
      </c>
      <c r="D2802" s="1" t="s">
        <v>1777</v>
      </c>
      <c r="E2802" s="1" t="s">
        <v>27</v>
      </c>
      <c r="F2802" s="1" t="s">
        <v>1709</v>
      </c>
      <c r="G2802" s="1">
        <v>51.6</v>
      </c>
      <c r="H2802" s="1">
        <v>24.98</v>
      </c>
      <c r="I2802" s="1">
        <v>0.1158</v>
      </c>
      <c r="J2802" s="1">
        <v>8.6300000000000002E-2</v>
      </c>
      <c r="K2802" s="1">
        <v>4.3600000000000003</v>
      </c>
      <c r="L2802" s="1">
        <v>15.43</v>
      </c>
      <c r="M2802" s="1">
        <v>3.35</v>
      </c>
      <c r="N2802" s="1">
        <v>6.9800000000000001E-2</v>
      </c>
      <c r="O2802" s="1">
        <v>0.6522</v>
      </c>
      <c r="P2802" s="1">
        <v>100.67919999999999</v>
      </c>
      <c r="Q2802" s="1">
        <v>1.8903102709999999</v>
      </c>
      <c r="R2802" s="1">
        <v>0.98038745500000002</v>
      </c>
      <c r="S2802" s="1">
        <v>8.2243260000000006E-3</v>
      </c>
      <c r="T2802" s="1">
        <v>2.677521E-3</v>
      </c>
      <c r="U2802" s="1">
        <v>0.13357755299999999</v>
      </c>
      <c r="V2802" s="1">
        <v>0.84270233299999997</v>
      </c>
      <c r="W2802" s="1">
        <v>0.144629969</v>
      </c>
      <c r="X2802" s="1">
        <v>2.0215459999999999E-3</v>
      </c>
      <c r="Y2802" s="1">
        <v>1.7972579999999998E-2</v>
      </c>
      <c r="Z2802" s="1">
        <v>4.022503554</v>
      </c>
      <c r="AA2802" s="1">
        <v>0.86317699000000003</v>
      </c>
      <c r="AB2802" s="1">
        <v>2.6391524377619771</v>
      </c>
      <c r="AC2802" s="1">
        <v>2.4543206277644192</v>
      </c>
      <c r="AD2802" s="1">
        <v>2.8457124772822411</v>
      </c>
      <c r="AE2802" s="1">
        <v>1098.695556640625</v>
      </c>
      <c r="AF2802" s="1">
        <v>1092.8478027343749</v>
      </c>
      <c r="AG2802" s="1">
        <v>1103.7698730468751</v>
      </c>
    </row>
    <row r="2803" spans="1:33" x14ac:dyDescent="0.2">
      <c r="A2803" s="1">
        <v>2829</v>
      </c>
      <c r="B2803" s="1" t="s">
        <v>1776</v>
      </c>
      <c r="C2803" s="1" t="s">
        <v>1708</v>
      </c>
      <c r="D2803" s="1" t="s">
        <v>1777</v>
      </c>
      <c r="E2803" s="1" t="s">
        <v>27</v>
      </c>
      <c r="F2803" s="1" t="s">
        <v>1709</v>
      </c>
      <c r="G2803" s="1">
        <v>52.34</v>
      </c>
      <c r="H2803" s="1">
        <v>25.06</v>
      </c>
      <c r="I2803" s="1">
        <v>0.12640000000000001</v>
      </c>
      <c r="J2803" s="1">
        <v>6.3E-2</v>
      </c>
      <c r="K2803" s="1">
        <v>3.91</v>
      </c>
      <c r="L2803" s="1">
        <v>15.8</v>
      </c>
      <c r="M2803" s="1">
        <v>2.81</v>
      </c>
      <c r="N2803" s="1">
        <v>3.61E-2</v>
      </c>
      <c r="O2803" s="1">
        <v>0.56559999999999999</v>
      </c>
      <c r="P2803" s="1">
        <v>100.7191</v>
      </c>
      <c r="Q2803" s="1">
        <v>1.9103431209999999</v>
      </c>
      <c r="R2803" s="1">
        <v>0.97989749199999998</v>
      </c>
      <c r="S2803" s="1">
        <v>8.9440270000000002E-3</v>
      </c>
      <c r="T2803" s="1">
        <v>1.9474080000000001E-3</v>
      </c>
      <c r="U2803" s="1">
        <v>0.119348789</v>
      </c>
      <c r="V2803" s="1">
        <v>0.85972513800000006</v>
      </c>
      <c r="W2803" s="1">
        <v>0.120868762</v>
      </c>
      <c r="X2803" s="1">
        <v>1.0416690000000001E-3</v>
      </c>
      <c r="Y2803" s="1">
        <v>1.5528636E-2</v>
      </c>
      <c r="Z2803" s="1">
        <v>4.0176450409999998</v>
      </c>
      <c r="AA2803" s="1">
        <v>0.87810032900000001</v>
      </c>
      <c r="AB2803" s="1">
        <v>2.3283465624218822</v>
      </c>
      <c r="AC2803" s="1">
        <v>2.2098992872601388</v>
      </c>
      <c r="AD2803" s="1">
        <v>2.4614714289074779</v>
      </c>
      <c r="AE2803" s="1">
        <v>1125.37646484375</v>
      </c>
      <c r="AF2803" s="1">
        <v>1113.034208984375</v>
      </c>
      <c r="AG2803" s="1">
        <v>1141.36033203125</v>
      </c>
    </row>
    <row r="2804" spans="1:33" x14ac:dyDescent="0.2">
      <c r="A2804" s="1">
        <v>2830</v>
      </c>
      <c r="B2804" s="1" t="s">
        <v>1776</v>
      </c>
      <c r="C2804" s="1" t="s">
        <v>1708</v>
      </c>
      <c r="D2804" s="1" t="s">
        <v>1777</v>
      </c>
      <c r="E2804" s="1" t="s">
        <v>27</v>
      </c>
      <c r="F2804" s="1" t="s">
        <v>1709</v>
      </c>
      <c r="G2804" s="1">
        <v>52.34</v>
      </c>
      <c r="H2804" s="1">
        <v>25</v>
      </c>
      <c r="I2804" s="1">
        <v>0.1227</v>
      </c>
      <c r="J2804" s="1">
        <v>2.76E-2</v>
      </c>
      <c r="K2804" s="1">
        <v>3.85</v>
      </c>
      <c r="L2804" s="1">
        <v>16</v>
      </c>
      <c r="M2804" s="1">
        <v>2.71</v>
      </c>
      <c r="N2804" s="1">
        <v>3.9800000000000002E-2</v>
      </c>
      <c r="O2804" s="1">
        <v>0.5464</v>
      </c>
      <c r="P2804" s="1">
        <v>100.6863</v>
      </c>
      <c r="Q2804" s="1">
        <v>1.9109375280000001</v>
      </c>
      <c r="R2804" s="1">
        <v>0.97785553599999997</v>
      </c>
      <c r="S2804" s="1">
        <v>8.6849170000000003E-3</v>
      </c>
      <c r="T2804" s="1">
        <v>8.5341599999999996E-4</v>
      </c>
      <c r="U2804" s="1">
        <v>0.11755391599999999</v>
      </c>
      <c r="V2804" s="1">
        <v>0.87087862599999999</v>
      </c>
      <c r="W2804" s="1">
        <v>0.116603653</v>
      </c>
      <c r="X2804" s="1">
        <v>1.14879E-3</v>
      </c>
      <c r="Y2804" s="1">
        <v>1.5006164000000001E-2</v>
      </c>
      <c r="Z2804" s="1">
        <v>4.0195225450000001</v>
      </c>
      <c r="AA2804" s="1">
        <v>0.88107036999999999</v>
      </c>
      <c r="AB2804" s="1">
        <v>2.2488649440239681</v>
      </c>
      <c r="AC2804" s="1">
        <v>2.1376128459404709</v>
      </c>
      <c r="AD2804" s="1">
        <v>2.37704914812553</v>
      </c>
      <c r="AE2804" s="1">
        <v>1130.227783203125</v>
      </c>
      <c r="AF2804" s="1">
        <v>1114.835483398437</v>
      </c>
      <c r="AG2804" s="1">
        <v>1146.0095166015631</v>
      </c>
    </row>
    <row r="2805" spans="1:33" x14ac:dyDescent="0.2">
      <c r="A2805" s="1">
        <v>2831</v>
      </c>
      <c r="B2805" s="1" t="s">
        <v>1776</v>
      </c>
      <c r="C2805" s="1" t="s">
        <v>1708</v>
      </c>
      <c r="D2805" s="1" t="s">
        <v>1777</v>
      </c>
      <c r="E2805" s="1" t="s">
        <v>27</v>
      </c>
      <c r="F2805" s="1" t="s">
        <v>1709</v>
      </c>
      <c r="G2805" s="1">
        <v>52.36</v>
      </c>
      <c r="H2805" s="1">
        <v>25.1</v>
      </c>
      <c r="I2805" s="1">
        <v>0.1091</v>
      </c>
      <c r="J2805" s="1">
        <v>3.2399999999999998E-2</v>
      </c>
      <c r="K2805" s="1">
        <v>3.95</v>
      </c>
      <c r="L2805" s="1">
        <v>15.88</v>
      </c>
      <c r="M2805" s="1">
        <v>2.68</v>
      </c>
      <c r="N2805" s="1">
        <v>1.89E-2</v>
      </c>
      <c r="O2805" s="1">
        <v>0.56530000000000002</v>
      </c>
      <c r="P2805" s="1">
        <v>100.73609999999999</v>
      </c>
      <c r="Q2805" s="1">
        <v>1.91174493</v>
      </c>
      <c r="R2805" s="1">
        <v>0.98180660600000003</v>
      </c>
      <c r="S2805" s="1">
        <v>7.7225979999999998E-3</v>
      </c>
      <c r="T2805" s="1">
        <v>1.0018760000000001E-3</v>
      </c>
      <c r="U2805" s="1">
        <v>0.120612135</v>
      </c>
      <c r="V2805" s="1">
        <v>0.86438194199999996</v>
      </c>
      <c r="W2805" s="1">
        <v>0.11531749400000001</v>
      </c>
      <c r="X2805" s="1">
        <v>5.4555300000000005E-4</v>
      </c>
      <c r="Y2805" s="1">
        <v>1.5525855E-2</v>
      </c>
      <c r="Z2805" s="1">
        <v>4.0186589890000004</v>
      </c>
      <c r="AA2805" s="1">
        <v>0.87755039599999995</v>
      </c>
      <c r="AB2805" s="1">
        <v>2.2797197564914642</v>
      </c>
      <c r="AC2805" s="1">
        <v>2.2077555879428798</v>
      </c>
      <c r="AD2805" s="1">
        <v>2.3617803319766928</v>
      </c>
      <c r="AE2805" s="1">
        <v>1122.407470703125</v>
      </c>
      <c r="AF2805" s="1">
        <v>1112.3311132812501</v>
      </c>
      <c r="AG2805" s="1">
        <v>1138.058989257813</v>
      </c>
    </row>
    <row r="2806" spans="1:33" x14ac:dyDescent="0.2">
      <c r="A2806" s="1">
        <v>2832</v>
      </c>
      <c r="B2806" s="1" t="s">
        <v>1776</v>
      </c>
      <c r="C2806" s="1" t="s">
        <v>1708</v>
      </c>
      <c r="D2806" s="1" t="s">
        <v>1777</v>
      </c>
      <c r="E2806" s="1" t="s">
        <v>27</v>
      </c>
      <c r="F2806" s="1" t="s">
        <v>1709</v>
      </c>
      <c r="G2806" s="1">
        <v>52.37</v>
      </c>
      <c r="H2806" s="1">
        <v>25.05</v>
      </c>
      <c r="I2806" s="1">
        <v>0.1167</v>
      </c>
      <c r="J2806" s="1">
        <v>8.2699999999999996E-2</v>
      </c>
      <c r="K2806" s="1">
        <v>3.92</v>
      </c>
      <c r="L2806" s="1">
        <v>15.87</v>
      </c>
      <c r="M2806" s="1">
        <v>2.62</v>
      </c>
      <c r="N2806" s="1">
        <v>2.93E-2</v>
      </c>
      <c r="O2806" s="1">
        <v>0.55579999999999996</v>
      </c>
      <c r="P2806" s="1">
        <v>100.6408</v>
      </c>
      <c r="Q2806" s="1">
        <v>1.9136427760000001</v>
      </c>
      <c r="R2806" s="1">
        <v>0.98063625600000004</v>
      </c>
      <c r="S2806" s="1">
        <v>8.2671819999999997E-3</v>
      </c>
      <c r="T2806" s="1">
        <v>2.5593080000000002E-3</v>
      </c>
      <c r="U2806" s="1">
        <v>0.119792041</v>
      </c>
      <c r="V2806" s="1">
        <v>0.86453006499999996</v>
      </c>
      <c r="W2806" s="1">
        <v>0.112826127</v>
      </c>
      <c r="X2806" s="1">
        <v>8.4643000000000001E-4</v>
      </c>
      <c r="Y2806" s="1">
        <v>1.5277176E-2</v>
      </c>
      <c r="Z2806" s="1">
        <v>4.0183773599999997</v>
      </c>
      <c r="AA2806" s="1">
        <v>0.87829995900000002</v>
      </c>
      <c r="AB2806" s="1">
        <v>2.1183415169193358</v>
      </c>
      <c r="AC2806" s="1">
        <v>2.02528781361123</v>
      </c>
      <c r="AD2806" s="1">
        <v>2.2266486210300531</v>
      </c>
      <c r="AE2806" s="1">
        <v>1123.91259765625</v>
      </c>
      <c r="AF2806" s="1">
        <v>1113.425791015625</v>
      </c>
      <c r="AG2806" s="1">
        <v>1137.636689453125</v>
      </c>
    </row>
    <row r="2807" spans="1:33" x14ac:dyDescent="0.2">
      <c r="A2807" s="1">
        <v>2833</v>
      </c>
      <c r="B2807" s="1" t="s">
        <v>1776</v>
      </c>
      <c r="C2807" s="1" t="s">
        <v>1708</v>
      </c>
      <c r="D2807" s="1" t="s">
        <v>1777</v>
      </c>
      <c r="E2807" s="1" t="s">
        <v>27</v>
      </c>
      <c r="F2807" s="1" t="s">
        <v>1709</v>
      </c>
      <c r="G2807" s="1">
        <v>52.17</v>
      </c>
      <c r="H2807" s="1">
        <v>25.17</v>
      </c>
      <c r="I2807" s="1">
        <v>0.1002</v>
      </c>
      <c r="J2807" s="1">
        <v>7.6499999999999999E-2</v>
      </c>
      <c r="K2807" s="1">
        <v>3.75</v>
      </c>
      <c r="L2807" s="1">
        <v>15.88</v>
      </c>
      <c r="M2807" s="1">
        <v>2.69</v>
      </c>
      <c r="N2807" s="1">
        <v>2.52E-2</v>
      </c>
      <c r="O2807" s="1">
        <v>0.54779999999999995</v>
      </c>
      <c r="P2807" s="1">
        <v>100.41759999999999</v>
      </c>
      <c r="Q2807" s="1">
        <v>1.909976645</v>
      </c>
      <c r="R2807" s="1">
        <v>0.98721638499999997</v>
      </c>
      <c r="S2807" s="1">
        <v>7.1118609999999997E-3</v>
      </c>
      <c r="T2807" s="1">
        <v>2.3719600000000002E-3</v>
      </c>
      <c r="U2807" s="1">
        <v>0.11481591400000001</v>
      </c>
      <c r="V2807" s="1">
        <v>0.86672753899999999</v>
      </c>
      <c r="W2807" s="1">
        <v>0.11606187799999999</v>
      </c>
      <c r="X2807" s="1">
        <v>7.2937800000000004E-4</v>
      </c>
      <c r="Y2807" s="1">
        <v>1.5086047999999999E-2</v>
      </c>
      <c r="Z2807" s="1">
        <v>4.0200976089999996</v>
      </c>
      <c r="AA2807" s="1">
        <v>0.88302513400000004</v>
      </c>
      <c r="AB2807" s="1">
        <v>2.1629217946297929</v>
      </c>
      <c r="AC2807" s="1">
        <v>2.0839243066079418</v>
      </c>
      <c r="AD2807" s="1">
        <v>2.2479608380563061</v>
      </c>
      <c r="AE2807" s="1">
        <v>1142.425903320312</v>
      </c>
      <c r="AF2807" s="1">
        <v>1130.143330078125</v>
      </c>
      <c r="AG2807" s="1">
        <v>1155.5373583984369</v>
      </c>
    </row>
    <row r="2808" spans="1:33" x14ac:dyDescent="0.2">
      <c r="A2808" s="1">
        <v>2834</v>
      </c>
      <c r="B2808" s="1" t="s">
        <v>1776</v>
      </c>
      <c r="C2808" s="1" t="s">
        <v>1708</v>
      </c>
      <c r="D2808" s="1" t="s">
        <v>1777</v>
      </c>
      <c r="E2808" s="1" t="s">
        <v>27</v>
      </c>
      <c r="F2808" s="1" t="s">
        <v>1709</v>
      </c>
      <c r="G2808" s="1">
        <v>52.13</v>
      </c>
      <c r="H2808" s="1">
        <v>25.15</v>
      </c>
      <c r="I2808" s="1">
        <v>0.1195</v>
      </c>
      <c r="J2808" s="1">
        <v>9.1600000000000001E-2</v>
      </c>
      <c r="K2808" s="1">
        <v>4.03</v>
      </c>
      <c r="L2808" s="1">
        <v>15.66</v>
      </c>
      <c r="M2808" s="1">
        <v>2.95</v>
      </c>
      <c r="N2808" s="1">
        <v>7.1400000000000005E-2</v>
      </c>
      <c r="O2808" s="1">
        <v>0.56950000000000001</v>
      </c>
      <c r="P2808" s="1">
        <v>100.7764</v>
      </c>
      <c r="Q2808" s="1">
        <v>1.904058944</v>
      </c>
      <c r="R2808" s="1">
        <v>0.98413022900000002</v>
      </c>
      <c r="S2808" s="1">
        <v>8.4619199999999995E-3</v>
      </c>
      <c r="T2808" s="1">
        <v>2.833524E-3</v>
      </c>
      <c r="U2808" s="1">
        <v>0.123100923</v>
      </c>
      <c r="V2808" s="1">
        <v>0.85272559599999997</v>
      </c>
      <c r="W2808" s="1">
        <v>0.126982763</v>
      </c>
      <c r="X2808" s="1">
        <v>2.0617489999999999E-3</v>
      </c>
      <c r="Y2808" s="1">
        <v>1.5647055999999999E-2</v>
      </c>
      <c r="Z2808" s="1">
        <v>4.0200027040000004</v>
      </c>
      <c r="AA2808" s="1">
        <v>0.87384958199999996</v>
      </c>
      <c r="AB2808" s="1">
        <v>2.0067601503136472</v>
      </c>
      <c r="AC2808" s="1">
        <v>1.907285405516894</v>
      </c>
      <c r="AD2808" s="1">
        <v>2.122629958510668</v>
      </c>
      <c r="AE2808" s="1">
        <v>1108.01025390625</v>
      </c>
      <c r="AF2808" s="1">
        <v>1099.846411132813</v>
      </c>
      <c r="AG2808" s="1">
        <v>1120.150698242187</v>
      </c>
    </row>
    <row r="2809" spans="1:33" x14ac:dyDescent="0.2">
      <c r="A2809" s="1">
        <v>2835</v>
      </c>
      <c r="B2809" s="1" t="s">
        <v>1776</v>
      </c>
      <c r="C2809" s="1" t="s">
        <v>1708</v>
      </c>
      <c r="D2809" s="1" t="s">
        <v>1777</v>
      </c>
      <c r="E2809" s="1" t="s">
        <v>27</v>
      </c>
      <c r="F2809" s="1" t="s">
        <v>1709</v>
      </c>
      <c r="G2809" s="1">
        <v>51.91</v>
      </c>
      <c r="H2809" s="1">
        <v>25.12</v>
      </c>
      <c r="I2809" s="1">
        <v>0.09</v>
      </c>
      <c r="J2809" s="1">
        <v>4.3099999999999999E-2</v>
      </c>
      <c r="K2809" s="1">
        <v>3.99</v>
      </c>
      <c r="L2809" s="1">
        <v>15.85</v>
      </c>
      <c r="M2809" s="1">
        <v>2.93</v>
      </c>
      <c r="N2809" s="1">
        <v>2.6700000000000002E-2</v>
      </c>
      <c r="O2809" s="1">
        <v>0.56110000000000004</v>
      </c>
      <c r="P2809" s="1">
        <v>100.5703</v>
      </c>
      <c r="Q2809" s="1">
        <v>1.900570417</v>
      </c>
      <c r="R2809" s="1">
        <v>0.98531362899999997</v>
      </c>
      <c r="S2809" s="1">
        <v>6.3882779999999998E-3</v>
      </c>
      <c r="T2809" s="1">
        <v>1.3364379999999999E-3</v>
      </c>
      <c r="U2809" s="1">
        <v>0.122171367</v>
      </c>
      <c r="V2809" s="1">
        <v>0.86514137099999999</v>
      </c>
      <c r="W2809" s="1">
        <v>0.126424327</v>
      </c>
      <c r="X2809" s="1">
        <v>7.7283899999999999E-4</v>
      </c>
      <c r="Y2809" s="1">
        <v>1.5453236E-2</v>
      </c>
      <c r="Z2809" s="1">
        <v>4.0235719029999997</v>
      </c>
      <c r="AA2809" s="1">
        <v>0.87625869499999998</v>
      </c>
      <c r="AB2809" s="1">
        <v>2.3067721294142109</v>
      </c>
      <c r="AC2809" s="1">
        <v>2.2186164783216822</v>
      </c>
      <c r="AD2809" s="1">
        <v>2.4052403854109148</v>
      </c>
      <c r="AE2809" s="1">
        <v>1117.805297851562</v>
      </c>
      <c r="AF2809" s="1">
        <v>1108.78541015625</v>
      </c>
      <c r="AG2809" s="1">
        <v>1132.6783984374999</v>
      </c>
    </row>
    <row r="2810" spans="1:33" x14ac:dyDescent="0.2">
      <c r="A2810" s="1">
        <v>2836</v>
      </c>
      <c r="B2810" s="1" t="s">
        <v>1778</v>
      </c>
      <c r="C2810" s="1" t="s">
        <v>1779</v>
      </c>
      <c r="D2810" s="1" t="s">
        <v>1639</v>
      </c>
      <c r="E2810" s="1" t="s">
        <v>27</v>
      </c>
      <c r="F2810" s="1" t="s">
        <v>1780</v>
      </c>
      <c r="G2810" s="1">
        <v>51.54</v>
      </c>
      <c r="H2810" s="1">
        <v>25.11</v>
      </c>
      <c r="I2810" s="1">
        <v>0.19020000000000001</v>
      </c>
      <c r="J2810" s="1">
        <v>0.10630000000000001</v>
      </c>
      <c r="K2810" s="1">
        <v>4.91</v>
      </c>
      <c r="L2810" s="1">
        <v>14.89</v>
      </c>
      <c r="M2810" s="1">
        <v>2.75</v>
      </c>
      <c r="N2810" s="1">
        <v>5.3E-3</v>
      </c>
      <c r="O2810" s="1">
        <v>0.56000000000000005</v>
      </c>
      <c r="P2810" s="1">
        <v>100.0651</v>
      </c>
      <c r="Q2810" s="1">
        <v>1.9057122150000001</v>
      </c>
      <c r="R2810" s="1">
        <v>0.99467576199999996</v>
      </c>
      <c r="S2810" s="1">
        <v>1.3634266000000001E-2</v>
      </c>
      <c r="T2810" s="1">
        <v>3.328779E-3</v>
      </c>
      <c r="U2810" s="1">
        <v>0.151830141</v>
      </c>
      <c r="V2810" s="1">
        <v>0.82079079799999999</v>
      </c>
      <c r="W2810" s="1">
        <v>0.11983279500000001</v>
      </c>
      <c r="X2810" s="1">
        <v>1.5492899999999999E-4</v>
      </c>
      <c r="Y2810" s="1">
        <v>1.5575686E-2</v>
      </c>
      <c r="Z2810" s="1">
        <v>4.0255353700000001</v>
      </c>
      <c r="AA2810" s="1">
        <v>0.84389587499999996</v>
      </c>
      <c r="AB2810" s="1">
        <v>2.3492716694554718</v>
      </c>
      <c r="AC2810" s="1">
        <v>2.245915336676541</v>
      </c>
      <c r="AD2810" s="1">
        <v>2.4466881943425571</v>
      </c>
      <c r="AE2810" s="1">
        <v>1081.092529296875</v>
      </c>
      <c r="AF2810" s="1">
        <v>1076.1555078125</v>
      </c>
      <c r="AG2810" s="1">
        <v>1086.665063476562</v>
      </c>
    </row>
    <row r="2811" spans="1:33" x14ac:dyDescent="0.2">
      <c r="A2811" s="1">
        <v>2837</v>
      </c>
      <c r="B2811" s="1" t="s">
        <v>1778</v>
      </c>
      <c r="C2811" s="1" t="s">
        <v>1779</v>
      </c>
      <c r="D2811" s="1" t="s">
        <v>1639</v>
      </c>
      <c r="E2811" s="1" t="s">
        <v>27</v>
      </c>
      <c r="F2811" s="1" t="s">
        <v>1780</v>
      </c>
      <c r="G2811" s="1">
        <v>51.62</v>
      </c>
      <c r="H2811" s="1">
        <v>25.17</v>
      </c>
      <c r="I2811" s="1">
        <v>0.18909999999999999</v>
      </c>
      <c r="J2811" s="1">
        <v>6.9199999999999998E-2</v>
      </c>
      <c r="K2811" s="1">
        <v>5.01</v>
      </c>
      <c r="L2811" s="1">
        <v>14.86</v>
      </c>
      <c r="M2811" s="1">
        <v>2.79</v>
      </c>
      <c r="N2811" s="1">
        <v>1.32E-2</v>
      </c>
      <c r="O2811" s="1">
        <v>0.62380000000000002</v>
      </c>
      <c r="P2811" s="1">
        <v>100.34950000000001</v>
      </c>
      <c r="Q2811" s="1">
        <v>1.9038977669999999</v>
      </c>
      <c r="R2811" s="1">
        <v>0.994559474</v>
      </c>
      <c r="S2811" s="1">
        <v>1.352152E-2</v>
      </c>
      <c r="T2811" s="1">
        <v>2.1615760000000001E-3</v>
      </c>
      <c r="U2811" s="1">
        <v>0.15453503299999999</v>
      </c>
      <c r="V2811" s="1">
        <v>0.81708890099999998</v>
      </c>
      <c r="W2811" s="1">
        <v>0.121271827</v>
      </c>
      <c r="X2811" s="1">
        <v>3.8489699999999998E-4</v>
      </c>
      <c r="Y2811" s="1">
        <v>1.7306818000000002E-2</v>
      </c>
      <c r="Z2811" s="1">
        <v>4.0247278130000002</v>
      </c>
      <c r="AA2811" s="1">
        <v>0.840951805</v>
      </c>
      <c r="AB2811" s="1">
        <v>2.138846635571062</v>
      </c>
      <c r="AC2811" s="1">
        <v>1.896435222378313</v>
      </c>
      <c r="AD2811" s="1">
        <v>2.3124927232175461</v>
      </c>
      <c r="AE2811" s="1">
        <v>1085.156372070312</v>
      </c>
      <c r="AF2811" s="1">
        <v>1079.982397460938</v>
      </c>
      <c r="AG2811" s="1">
        <v>1090.424106445312</v>
      </c>
    </row>
    <row r="2812" spans="1:33" x14ac:dyDescent="0.2">
      <c r="A2812" s="1">
        <v>2838</v>
      </c>
      <c r="B2812" s="1" t="s">
        <v>1778</v>
      </c>
      <c r="C2812" s="1" t="s">
        <v>1779</v>
      </c>
      <c r="D2812" s="1" t="s">
        <v>1639</v>
      </c>
      <c r="E2812" s="1" t="s">
        <v>27</v>
      </c>
      <c r="F2812" s="1" t="s">
        <v>1780</v>
      </c>
      <c r="G2812" s="1">
        <v>51.69</v>
      </c>
      <c r="H2812" s="1">
        <v>25.14</v>
      </c>
      <c r="I2812" s="1">
        <v>0.17319999999999999</v>
      </c>
      <c r="J2812" s="1">
        <v>8.7900000000000006E-2</v>
      </c>
      <c r="K2812" s="1">
        <v>4.54</v>
      </c>
      <c r="L2812" s="1">
        <v>15.3</v>
      </c>
      <c r="M2812" s="1">
        <v>2.5099999999999998</v>
      </c>
      <c r="N2812" s="1">
        <v>0</v>
      </c>
      <c r="O2812" s="1">
        <v>0.52590000000000003</v>
      </c>
      <c r="P2812" s="1">
        <v>99.993499999999997</v>
      </c>
      <c r="Q2812" s="1">
        <v>1.9098457760000001</v>
      </c>
      <c r="R2812" s="1">
        <v>0.995128028</v>
      </c>
      <c r="S2812" s="1">
        <v>1.2406463E-2</v>
      </c>
      <c r="T2812" s="1">
        <v>2.7505490000000001E-3</v>
      </c>
      <c r="U2812" s="1">
        <v>0.140284994</v>
      </c>
      <c r="V2812" s="1">
        <v>0.84276807300000001</v>
      </c>
      <c r="W2812" s="1">
        <v>0.109293814</v>
      </c>
      <c r="X2812" s="1">
        <v>0</v>
      </c>
      <c r="Y2812" s="1">
        <v>1.4616425000000001E-2</v>
      </c>
      <c r="Z2812" s="1">
        <v>4.0270941240000004</v>
      </c>
      <c r="AA2812" s="1">
        <v>0.85729662100000004</v>
      </c>
      <c r="AB2812" s="1">
        <v>2.2779579762017361</v>
      </c>
      <c r="AC2812" s="1">
        <v>2.1974226883446799</v>
      </c>
      <c r="AD2812" s="1">
        <v>2.3680909946953879</v>
      </c>
      <c r="AE2812" s="1">
        <v>1094.317504882812</v>
      </c>
      <c r="AF2812" s="1">
        <v>1089.9270703125001</v>
      </c>
      <c r="AG2812" s="1">
        <v>1098.877470703125</v>
      </c>
    </row>
    <row r="2813" spans="1:33" x14ac:dyDescent="0.2">
      <c r="A2813" s="1">
        <v>2839</v>
      </c>
      <c r="B2813" s="1" t="s">
        <v>1778</v>
      </c>
      <c r="C2813" s="1" t="s">
        <v>1779</v>
      </c>
      <c r="D2813" s="1" t="s">
        <v>1639</v>
      </c>
      <c r="E2813" s="1" t="s">
        <v>27</v>
      </c>
      <c r="F2813" s="1" t="s">
        <v>1780</v>
      </c>
      <c r="G2813" s="1">
        <v>52.24</v>
      </c>
      <c r="H2813" s="1">
        <v>25.18</v>
      </c>
      <c r="I2813" s="1">
        <v>0.17549999999999999</v>
      </c>
      <c r="J2813" s="1">
        <v>0.1023</v>
      </c>
      <c r="K2813" s="1">
        <v>4.43</v>
      </c>
      <c r="L2813" s="1">
        <v>15.33</v>
      </c>
      <c r="M2813" s="1">
        <v>2.4500000000000002</v>
      </c>
      <c r="N2813" s="1">
        <v>1.8100000000000002E-2</v>
      </c>
      <c r="O2813" s="1">
        <v>0.5081</v>
      </c>
      <c r="P2813" s="1">
        <v>100.4808</v>
      </c>
      <c r="Q2813" s="1">
        <v>1.9183700610000001</v>
      </c>
      <c r="R2813" s="1">
        <v>0.99061948200000005</v>
      </c>
      <c r="S2813" s="1">
        <v>1.2494379E-2</v>
      </c>
      <c r="T2813" s="1">
        <v>3.1815849999999998E-3</v>
      </c>
      <c r="U2813" s="1">
        <v>0.136049374</v>
      </c>
      <c r="V2813" s="1">
        <v>0.83925947400000001</v>
      </c>
      <c r="W2813" s="1">
        <v>0.106029179</v>
      </c>
      <c r="X2813" s="1">
        <v>5.2547599999999998E-4</v>
      </c>
      <c r="Y2813" s="1">
        <v>1.4035395000000001E-2</v>
      </c>
      <c r="Z2813" s="1">
        <v>4.0205644060000001</v>
      </c>
      <c r="AA2813" s="1">
        <v>0.86050636800000002</v>
      </c>
      <c r="AB2813" s="1">
        <v>2.3460453571144728</v>
      </c>
      <c r="AC2813" s="1">
        <v>2.258009783155122</v>
      </c>
      <c r="AD2813" s="1">
        <v>2.4381076682869578</v>
      </c>
      <c r="AE2813" s="1">
        <v>1091.319702148438</v>
      </c>
      <c r="AF2813" s="1">
        <v>1086.3990722656249</v>
      </c>
      <c r="AG2813" s="1">
        <v>1096.950903320313</v>
      </c>
    </row>
    <row r="2814" spans="1:33" x14ac:dyDescent="0.2">
      <c r="A2814" s="1">
        <v>2840</v>
      </c>
      <c r="B2814" s="1" t="s">
        <v>1778</v>
      </c>
      <c r="C2814" s="1" t="s">
        <v>1779</v>
      </c>
      <c r="D2814" s="1" t="s">
        <v>1639</v>
      </c>
      <c r="E2814" s="1" t="s">
        <v>27</v>
      </c>
      <c r="F2814" s="1" t="s">
        <v>1780</v>
      </c>
      <c r="G2814" s="1">
        <v>51.88</v>
      </c>
      <c r="H2814" s="1">
        <v>25.19</v>
      </c>
      <c r="I2814" s="1">
        <v>0.13400000000000001</v>
      </c>
      <c r="J2814" s="1">
        <v>6.0699999999999997E-2</v>
      </c>
      <c r="K2814" s="1">
        <v>4.3899999999999997</v>
      </c>
      <c r="L2814" s="1">
        <v>15.47</v>
      </c>
      <c r="M2814" s="1">
        <v>2.3199999999999998</v>
      </c>
      <c r="N2814" s="1">
        <v>0</v>
      </c>
      <c r="O2814" s="1">
        <v>0.53849999999999998</v>
      </c>
      <c r="P2814" s="1">
        <v>100</v>
      </c>
      <c r="Q2814" s="1">
        <v>1.9147010229999999</v>
      </c>
      <c r="R2814" s="1">
        <v>0.99598107999999996</v>
      </c>
      <c r="S2814" s="1">
        <v>9.5876940000000008E-3</v>
      </c>
      <c r="T2814" s="1">
        <v>1.897267E-3</v>
      </c>
      <c r="U2814" s="1">
        <v>0.13549682599999999</v>
      </c>
      <c r="V2814" s="1">
        <v>0.85116977500000002</v>
      </c>
      <c r="W2814" s="1">
        <v>0.100906485</v>
      </c>
      <c r="X2814" s="1">
        <v>0</v>
      </c>
      <c r="Y2814" s="1">
        <v>1.4949716E-2</v>
      </c>
      <c r="Z2814" s="1">
        <v>4.024689865</v>
      </c>
      <c r="AA2814" s="1">
        <v>0.86267212699999996</v>
      </c>
      <c r="AB2814" s="1">
        <v>2.3578829620564501</v>
      </c>
      <c r="AC2814" s="1">
        <v>2.254997801610283</v>
      </c>
      <c r="AD2814" s="1">
        <v>2.4574034164631882</v>
      </c>
      <c r="AE2814" s="1">
        <v>1108.418334960938</v>
      </c>
      <c r="AF2814" s="1">
        <v>1103.304145507813</v>
      </c>
      <c r="AG2814" s="1">
        <v>1115.828012695313</v>
      </c>
    </row>
    <row r="2815" spans="1:33" x14ac:dyDescent="0.2">
      <c r="A2815" s="1">
        <v>2841</v>
      </c>
      <c r="B2815" s="1" t="s">
        <v>1778</v>
      </c>
      <c r="C2815" s="1" t="s">
        <v>1779</v>
      </c>
      <c r="D2815" s="1" t="s">
        <v>1639</v>
      </c>
      <c r="E2815" s="1" t="s">
        <v>27</v>
      </c>
      <c r="F2815" s="1" t="s">
        <v>1780</v>
      </c>
      <c r="G2815" s="1">
        <v>51.58</v>
      </c>
      <c r="H2815" s="1">
        <v>25.2</v>
      </c>
      <c r="I2815" s="1">
        <v>8.7999999999999995E-2</v>
      </c>
      <c r="J2815" s="1">
        <v>9.7100000000000006E-2</v>
      </c>
      <c r="K2815" s="1">
        <v>4.49</v>
      </c>
      <c r="L2815" s="1">
        <v>15.41</v>
      </c>
      <c r="M2815" s="1">
        <v>2.5099999999999998</v>
      </c>
      <c r="N2815" s="1">
        <v>1.9E-3</v>
      </c>
      <c r="O2815" s="1">
        <v>0.6028</v>
      </c>
      <c r="P2815" s="1">
        <v>100.0035</v>
      </c>
      <c r="Q2815" s="1">
        <v>1.9056687969999999</v>
      </c>
      <c r="R2815" s="1">
        <v>0.99744405199999997</v>
      </c>
      <c r="S2815" s="1">
        <v>6.3031420000000003E-3</v>
      </c>
      <c r="T2815" s="1">
        <v>3.0382540000000002E-3</v>
      </c>
      <c r="U2815" s="1">
        <v>0.13873180199999999</v>
      </c>
      <c r="V2815" s="1">
        <v>0.84877699799999995</v>
      </c>
      <c r="W2815" s="1">
        <v>0.109287351</v>
      </c>
      <c r="X2815" s="1">
        <v>5.5496399999999999E-5</v>
      </c>
      <c r="Y2815" s="1">
        <v>1.6752729000000001E-2</v>
      </c>
      <c r="Z2815" s="1">
        <v>4.0260586209999998</v>
      </c>
      <c r="AA2815" s="1">
        <v>0.85951335100000004</v>
      </c>
      <c r="AB2815" s="1">
        <v>2.1666874956282158</v>
      </c>
      <c r="AC2815" s="1">
        <v>2.0488775991591002</v>
      </c>
      <c r="AD2815" s="1">
        <v>2.256017825523235</v>
      </c>
      <c r="AE2815" s="1">
        <v>1104.078002929688</v>
      </c>
      <c r="AF2815" s="1">
        <v>1100.1593457031249</v>
      </c>
      <c r="AG2815" s="1">
        <v>1108.114389648438</v>
      </c>
    </row>
    <row r="2816" spans="1:33" x14ac:dyDescent="0.2">
      <c r="A2816" s="1">
        <v>2842</v>
      </c>
      <c r="B2816" s="1" t="s">
        <v>1778</v>
      </c>
      <c r="C2816" s="1" t="s">
        <v>1779</v>
      </c>
      <c r="D2816" s="1" t="s">
        <v>1639</v>
      </c>
      <c r="E2816" s="1" t="s">
        <v>27</v>
      </c>
      <c r="F2816" s="1" t="s">
        <v>1780</v>
      </c>
      <c r="G2816" s="1">
        <v>52.63</v>
      </c>
      <c r="H2816" s="1">
        <v>25.24</v>
      </c>
      <c r="I2816" s="1">
        <v>0.14069999999999999</v>
      </c>
      <c r="J2816" s="1">
        <v>9.5899999999999999E-2</v>
      </c>
      <c r="K2816" s="1">
        <v>4.12</v>
      </c>
      <c r="L2816" s="1">
        <v>15.66</v>
      </c>
      <c r="M2816" s="1">
        <v>2.23</v>
      </c>
      <c r="N2816" s="1">
        <v>2.8899999999999999E-2</v>
      </c>
      <c r="O2816" s="1">
        <v>0.48880000000000001</v>
      </c>
      <c r="P2816" s="1">
        <v>100.6357</v>
      </c>
      <c r="Q2816" s="1">
        <v>1.9252364259999999</v>
      </c>
      <c r="R2816" s="1">
        <v>0.98914957699999995</v>
      </c>
      <c r="S2816" s="1">
        <v>9.9782220000000001E-3</v>
      </c>
      <c r="T2816" s="1">
        <v>2.9710370000000002E-3</v>
      </c>
      <c r="U2816" s="1">
        <v>0.12604090600000001</v>
      </c>
      <c r="V2816" s="1">
        <v>0.85401861199999995</v>
      </c>
      <c r="W2816" s="1">
        <v>9.6135913000000003E-2</v>
      </c>
      <c r="X2816" s="1">
        <v>8.3578299999999999E-4</v>
      </c>
      <c r="Y2816" s="1">
        <v>1.3450181E-2</v>
      </c>
      <c r="Z2816" s="1">
        <v>4.0178166559999999</v>
      </c>
      <c r="AA2816" s="1">
        <v>0.87139464099999997</v>
      </c>
      <c r="AB2816" s="1">
        <v>2.3275861858418612</v>
      </c>
      <c r="AC2816" s="1">
        <v>2.2103694652608059</v>
      </c>
      <c r="AD2816" s="1">
        <v>2.4769030212453029</v>
      </c>
      <c r="AE2816" s="1">
        <v>1106.55419921875</v>
      </c>
      <c r="AF2816" s="1">
        <v>1099.205219726563</v>
      </c>
      <c r="AG2816" s="1">
        <v>1115.733256835937</v>
      </c>
    </row>
    <row r="2817" spans="1:33" x14ac:dyDescent="0.2">
      <c r="A2817" s="1">
        <v>2843</v>
      </c>
      <c r="B2817" s="1" t="s">
        <v>1778</v>
      </c>
      <c r="C2817" s="1" t="s">
        <v>1779</v>
      </c>
      <c r="D2817" s="1" t="s">
        <v>1639</v>
      </c>
      <c r="E2817" s="1" t="s">
        <v>27</v>
      </c>
      <c r="F2817" s="1" t="s">
        <v>1780</v>
      </c>
      <c r="G2817" s="1">
        <v>52.95</v>
      </c>
      <c r="H2817" s="1">
        <v>25.23</v>
      </c>
      <c r="I2817" s="1">
        <v>7.7799999999999994E-2</v>
      </c>
      <c r="J2817" s="1">
        <v>6.5100000000000005E-2</v>
      </c>
      <c r="K2817" s="1">
        <v>3.78</v>
      </c>
      <c r="L2817" s="1">
        <v>15.81</v>
      </c>
      <c r="M2817" s="1">
        <v>1.96</v>
      </c>
      <c r="N2817" s="1">
        <v>4.7399999999999998E-2</v>
      </c>
      <c r="O2817" s="1">
        <v>0.4446</v>
      </c>
      <c r="P2817" s="1">
        <v>100.3648</v>
      </c>
      <c r="Q2817" s="1">
        <v>1.937418723</v>
      </c>
      <c r="R2817" s="1">
        <v>0.98900092399999995</v>
      </c>
      <c r="S2817" s="1">
        <v>5.5188099999999999E-3</v>
      </c>
      <c r="T2817" s="1">
        <v>2.0173309999999998E-3</v>
      </c>
      <c r="U2817" s="1">
        <v>0.11566792100000001</v>
      </c>
      <c r="V2817" s="1">
        <v>0.86241097700000002</v>
      </c>
      <c r="W2817" s="1">
        <v>8.4516926000000006E-2</v>
      </c>
      <c r="X2817" s="1">
        <v>1.3711369999999999E-3</v>
      </c>
      <c r="Y2817" s="1">
        <v>1.2236950999999999E-2</v>
      </c>
      <c r="Z2817" s="1">
        <v>4.0101597</v>
      </c>
      <c r="AA2817" s="1">
        <v>0.88173968300000005</v>
      </c>
      <c r="AB2817" s="1">
        <v>2.0139948607166791</v>
      </c>
      <c r="AC2817" s="1">
        <v>1.911603312559941</v>
      </c>
      <c r="AD2817" s="1">
        <v>2.133363757201054</v>
      </c>
      <c r="AE2817" s="1">
        <v>1143.362670898438</v>
      </c>
      <c r="AF2817" s="1">
        <v>1131.7416210937499</v>
      </c>
      <c r="AG2817" s="1">
        <v>1156.566997070312</v>
      </c>
    </row>
    <row r="2818" spans="1:33" x14ac:dyDescent="0.2">
      <c r="A2818" s="1">
        <v>2844</v>
      </c>
      <c r="B2818" s="1" t="s">
        <v>1778</v>
      </c>
      <c r="C2818" s="1" t="s">
        <v>1779</v>
      </c>
      <c r="D2818" s="1" t="s">
        <v>1639</v>
      </c>
      <c r="E2818" s="1" t="s">
        <v>27</v>
      </c>
      <c r="F2818" s="1" t="s">
        <v>1780</v>
      </c>
      <c r="G2818" s="1">
        <v>52</v>
      </c>
      <c r="H2818" s="1">
        <v>25.14</v>
      </c>
      <c r="I2818" s="1">
        <v>0.1767</v>
      </c>
      <c r="J2818" s="1">
        <v>5.6399999999999999E-2</v>
      </c>
      <c r="K2818" s="1">
        <v>4.8</v>
      </c>
      <c r="L2818" s="1">
        <v>15.05</v>
      </c>
      <c r="M2818" s="1">
        <v>2.5299999999999998</v>
      </c>
      <c r="N2818" s="1">
        <v>2.4799999999999999E-2</v>
      </c>
      <c r="O2818" s="1">
        <v>0.50529999999999997</v>
      </c>
      <c r="P2818" s="1">
        <v>100.28959999999999</v>
      </c>
      <c r="Q2818" s="1">
        <v>1.915693549</v>
      </c>
      <c r="R2818" s="1">
        <v>0.992224361</v>
      </c>
      <c r="S2818" s="1">
        <v>1.2620239E-2</v>
      </c>
      <c r="T2818" s="1">
        <v>1.759708E-3</v>
      </c>
      <c r="U2818" s="1">
        <v>0.14788615999999999</v>
      </c>
      <c r="V2818" s="1">
        <v>0.82657843600000003</v>
      </c>
      <c r="W2818" s="1">
        <v>0.109843233</v>
      </c>
      <c r="X2818" s="1">
        <v>7.2230299999999999E-4</v>
      </c>
      <c r="Y2818" s="1">
        <v>1.4002908E-2</v>
      </c>
      <c r="Z2818" s="1">
        <v>4.0213308950000002</v>
      </c>
      <c r="AA2818" s="1">
        <v>0.84823855000000004</v>
      </c>
      <c r="AB2818" s="1">
        <v>2.1914470492734299</v>
      </c>
      <c r="AC2818" s="1">
        <v>2.096422263277947</v>
      </c>
      <c r="AD2818" s="1">
        <v>2.288009301318108</v>
      </c>
      <c r="AE2818" s="1">
        <v>1093.5107421875</v>
      </c>
      <c r="AF2818" s="1">
        <v>1088.9495996093749</v>
      </c>
      <c r="AG2818" s="1">
        <v>1098.15427734375</v>
      </c>
    </row>
    <row r="2819" spans="1:33" x14ac:dyDescent="0.2">
      <c r="A2819" s="1">
        <v>2845</v>
      </c>
      <c r="B2819" s="1" t="s">
        <v>1778</v>
      </c>
      <c r="C2819" s="1" t="s">
        <v>1779</v>
      </c>
      <c r="D2819" s="1" t="s">
        <v>1639</v>
      </c>
      <c r="E2819" s="1" t="s">
        <v>27</v>
      </c>
      <c r="F2819" s="1" t="s">
        <v>1780</v>
      </c>
      <c r="G2819" s="1">
        <v>51.45</v>
      </c>
      <c r="H2819" s="1">
        <v>25.03</v>
      </c>
      <c r="I2819" s="1">
        <v>0.219</v>
      </c>
      <c r="J2819" s="1">
        <v>0.17119999999999999</v>
      </c>
      <c r="K2819" s="1">
        <v>5.75</v>
      </c>
      <c r="L2819" s="1">
        <v>14.37</v>
      </c>
      <c r="M2819" s="1">
        <v>2.9</v>
      </c>
      <c r="N2819" s="1">
        <v>2.2000000000000001E-3</v>
      </c>
      <c r="O2819" s="1">
        <v>0.62770000000000004</v>
      </c>
      <c r="P2819" s="1">
        <v>100.5303</v>
      </c>
      <c r="Q2819" s="1">
        <v>1.9011216799999999</v>
      </c>
      <c r="R2819" s="1">
        <v>0.99084860900000005</v>
      </c>
      <c r="S2819" s="1">
        <v>1.5688339999999999E-2</v>
      </c>
      <c r="T2819" s="1">
        <v>5.3575599999999999E-3</v>
      </c>
      <c r="U2819" s="1">
        <v>0.177687133</v>
      </c>
      <c r="V2819" s="1">
        <v>0.79160072100000001</v>
      </c>
      <c r="W2819" s="1">
        <v>0.12628524899999999</v>
      </c>
      <c r="X2819" s="1">
        <v>6.4267600000000001E-5</v>
      </c>
      <c r="Y2819" s="1">
        <v>1.7447086000000001E-2</v>
      </c>
      <c r="Z2819" s="1">
        <v>4.0261006459999997</v>
      </c>
      <c r="AA2819" s="1">
        <v>0.81668280199999999</v>
      </c>
      <c r="AB2819" s="1">
        <v>1.989394785761198</v>
      </c>
      <c r="AC2819" s="1">
        <v>1.770566470026335</v>
      </c>
      <c r="AD2819" s="1">
        <v>2.2058270806067788</v>
      </c>
      <c r="AE2819" s="1">
        <v>1058.471435546875</v>
      </c>
      <c r="AF2819" s="1">
        <v>1052.810751953125</v>
      </c>
      <c r="AG2819" s="1">
        <v>1064.1180371093751</v>
      </c>
    </row>
    <row r="2820" spans="1:33" x14ac:dyDescent="0.2">
      <c r="A2820" s="1">
        <v>2846</v>
      </c>
      <c r="B2820" s="1" t="s">
        <v>1778</v>
      </c>
      <c r="C2820" s="1" t="s">
        <v>1779</v>
      </c>
      <c r="D2820" s="1" t="s">
        <v>1639</v>
      </c>
      <c r="E2820" s="1" t="s">
        <v>27</v>
      </c>
      <c r="F2820" s="1" t="s">
        <v>1780</v>
      </c>
      <c r="G2820" s="1">
        <v>51.45</v>
      </c>
      <c r="H2820" s="1">
        <v>25.01</v>
      </c>
      <c r="I2820" s="1">
        <v>0.2374</v>
      </c>
      <c r="J2820" s="1">
        <v>0.15290000000000001</v>
      </c>
      <c r="K2820" s="1">
        <v>5.8</v>
      </c>
      <c r="L2820" s="1">
        <v>14.33</v>
      </c>
      <c r="M2820" s="1">
        <v>2.92</v>
      </c>
      <c r="N2820" s="1">
        <v>2.5999999999999999E-3</v>
      </c>
      <c r="O2820" s="1">
        <v>0.64029999999999998</v>
      </c>
      <c r="P2820" s="1">
        <v>100.5681</v>
      </c>
      <c r="Q2820" s="1">
        <v>1.900912379</v>
      </c>
      <c r="R2820" s="1">
        <v>0.98994788099999997</v>
      </c>
      <c r="S2820" s="1">
        <v>1.7004575000000001E-2</v>
      </c>
      <c r="T2820" s="1">
        <v>4.7843499999999997E-3</v>
      </c>
      <c r="U2820" s="1">
        <v>0.17921250599999999</v>
      </c>
      <c r="V2820" s="1">
        <v>0.789310332</v>
      </c>
      <c r="W2820" s="1">
        <v>0.12714218299999999</v>
      </c>
      <c r="X2820" s="1">
        <v>7.5944299999999997E-5</v>
      </c>
      <c r="Y2820" s="1">
        <v>1.7795347E-2</v>
      </c>
      <c r="Z2820" s="1">
        <v>4.0261854980000003</v>
      </c>
      <c r="AA2820" s="1">
        <v>0.81496305599999996</v>
      </c>
      <c r="AB2820" s="1">
        <v>1.8930721620629429</v>
      </c>
      <c r="AC2820" s="1">
        <v>1.67480214634639</v>
      </c>
      <c r="AD2820" s="1">
        <v>2.12910839596492</v>
      </c>
      <c r="AE2820" s="1">
        <v>1060.00537109375</v>
      </c>
      <c r="AF2820" s="1">
        <v>1055.0594921874999</v>
      </c>
      <c r="AG2820" s="1">
        <v>1065.535678710937</v>
      </c>
    </row>
    <row r="2821" spans="1:33" x14ac:dyDescent="0.2">
      <c r="A2821" s="1">
        <v>2847</v>
      </c>
      <c r="B2821" s="1" t="s">
        <v>1778</v>
      </c>
      <c r="C2821" s="1" t="s">
        <v>1779</v>
      </c>
      <c r="D2821" s="1" t="s">
        <v>1639</v>
      </c>
      <c r="E2821" s="1" t="s">
        <v>27</v>
      </c>
      <c r="F2821" s="1" t="s">
        <v>1780</v>
      </c>
      <c r="G2821" s="1">
        <v>51.68</v>
      </c>
      <c r="H2821" s="1">
        <v>24.98</v>
      </c>
      <c r="I2821" s="1">
        <v>0.20549999999999999</v>
      </c>
      <c r="J2821" s="1">
        <v>0.1565</v>
      </c>
      <c r="K2821" s="1">
        <v>5.67</v>
      </c>
      <c r="L2821" s="1">
        <v>14.34</v>
      </c>
      <c r="M2821" s="1">
        <v>2.83</v>
      </c>
      <c r="N2821" s="1">
        <v>1.1000000000000001E-3</v>
      </c>
      <c r="O2821" s="1">
        <v>0.65659999999999996</v>
      </c>
      <c r="P2821" s="1">
        <v>100.52030000000001</v>
      </c>
      <c r="Q2821" s="1">
        <v>1.9074155020000001</v>
      </c>
      <c r="R2821" s="1">
        <v>0.98772752399999997</v>
      </c>
      <c r="S2821" s="1">
        <v>1.4704253E-2</v>
      </c>
      <c r="T2821" s="1">
        <v>4.8918809999999998E-3</v>
      </c>
      <c r="U2821" s="1">
        <v>0.17501265899999999</v>
      </c>
      <c r="V2821" s="1">
        <v>0.78903602500000003</v>
      </c>
      <c r="W2821" s="1">
        <v>0.123094694</v>
      </c>
      <c r="X2821" s="1">
        <v>3.2096700000000001E-5</v>
      </c>
      <c r="Y2821" s="1">
        <v>1.8229296999999998E-2</v>
      </c>
      <c r="Z2821" s="1">
        <v>4.0201439319999999</v>
      </c>
      <c r="AA2821" s="1">
        <v>0.81846076700000003</v>
      </c>
      <c r="AB2821" s="1">
        <v>1.8656039755931419</v>
      </c>
      <c r="AC2821" s="1">
        <v>1.634193586646608</v>
      </c>
      <c r="AD2821" s="1">
        <v>2.1304257434001479</v>
      </c>
      <c r="AE2821" s="1">
        <v>1063.020629882812</v>
      </c>
      <c r="AF2821" s="1">
        <v>1057.4858349609381</v>
      </c>
      <c r="AG2821" s="1">
        <v>1069.2374218750001</v>
      </c>
    </row>
    <row r="2822" spans="1:33" x14ac:dyDescent="0.2">
      <c r="A2822" s="1">
        <v>2848</v>
      </c>
      <c r="B2822" s="1" t="s">
        <v>1778</v>
      </c>
      <c r="C2822" s="1" t="s">
        <v>1779</v>
      </c>
      <c r="D2822" s="1" t="s">
        <v>1639</v>
      </c>
      <c r="E2822" s="1" t="s">
        <v>27</v>
      </c>
      <c r="F2822" s="1" t="s">
        <v>1780</v>
      </c>
      <c r="G2822" s="1">
        <v>50.78</v>
      </c>
      <c r="H2822" s="1">
        <v>24.95</v>
      </c>
      <c r="I2822" s="1">
        <v>0.18659999999999999</v>
      </c>
      <c r="J2822" s="1">
        <v>0.20630000000000001</v>
      </c>
      <c r="K2822" s="1">
        <v>6.16</v>
      </c>
      <c r="L2822" s="1">
        <v>14.12</v>
      </c>
      <c r="M2822" s="1">
        <v>3.16</v>
      </c>
      <c r="N2822" s="1">
        <v>8.6E-3</v>
      </c>
      <c r="O2822" s="1">
        <v>0.70740000000000003</v>
      </c>
      <c r="P2822" s="1">
        <v>100.31399999999999</v>
      </c>
      <c r="Q2822" s="1">
        <v>1.8864732230000001</v>
      </c>
      <c r="R2822" s="1">
        <v>0.993002673</v>
      </c>
      <c r="S2822" s="1">
        <v>1.3439339999999999E-2</v>
      </c>
      <c r="T2822" s="1">
        <v>6.4907649999999999E-3</v>
      </c>
      <c r="U2822" s="1">
        <v>0.191382517</v>
      </c>
      <c r="V2822" s="1">
        <v>0.78201939300000001</v>
      </c>
      <c r="W2822" s="1">
        <v>0.13834871300000001</v>
      </c>
      <c r="X2822" s="1">
        <v>2.5258099999999999E-4</v>
      </c>
      <c r="Y2822" s="1">
        <v>1.9768296000000001E-2</v>
      </c>
      <c r="Z2822" s="1">
        <v>4.0311775030000003</v>
      </c>
      <c r="AA2822" s="1">
        <v>0.80338797900000003</v>
      </c>
      <c r="AB2822" s="1">
        <v>1.6091622425013881</v>
      </c>
      <c r="AC2822" s="1">
        <v>1.422998883813033</v>
      </c>
      <c r="AD2822" s="1">
        <v>1.7746263481074671</v>
      </c>
      <c r="AE2822" s="1">
        <v>1051.602294921875</v>
      </c>
      <c r="AF2822" s="1">
        <v>1041.9300390625001</v>
      </c>
      <c r="AG2822" s="1">
        <v>1060.848681640625</v>
      </c>
    </row>
    <row r="2823" spans="1:33" x14ac:dyDescent="0.2">
      <c r="A2823" s="1">
        <v>2849</v>
      </c>
      <c r="B2823" s="1" t="s">
        <v>1778</v>
      </c>
      <c r="C2823" s="1" t="s">
        <v>1779</v>
      </c>
      <c r="D2823" s="1" t="s">
        <v>1639</v>
      </c>
      <c r="E2823" s="1" t="s">
        <v>27</v>
      </c>
      <c r="F2823" s="1" t="s">
        <v>1780</v>
      </c>
      <c r="G2823" s="1">
        <v>51.21</v>
      </c>
      <c r="H2823" s="1">
        <v>25.07</v>
      </c>
      <c r="I2823" s="1">
        <v>0.1487</v>
      </c>
      <c r="J2823" s="1">
        <v>9.3700000000000006E-2</v>
      </c>
      <c r="K2823" s="1">
        <v>5.58</v>
      </c>
      <c r="L2823" s="1">
        <v>14.62</v>
      </c>
      <c r="M2823" s="1">
        <v>2.9</v>
      </c>
      <c r="N2823" s="1">
        <v>5.5999999999999999E-3</v>
      </c>
      <c r="O2823" s="1">
        <v>0.63900000000000001</v>
      </c>
      <c r="P2823" s="1">
        <v>100.3087</v>
      </c>
      <c r="Q2823" s="1">
        <v>1.895982463</v>
      </c>
      <c r="R2823" s="1">
        <v>0.99438781300000001</v>
      </c>
      <c r="S2823" s="1">
        <v>1.0673303E-2</v>
      </c>
      <c r="T2823" s="1">
        <v>2.9380410000000002E-3</v>
      </c>
      <c r="U2823" s="1">
        <v>0.17277358300000001</v>
      </c>
      <c r="V2823" s="1">
        <v>0.806959596</v>
      </c>
      <c r="W2823" s="1">
        <v>0.126534115</v>
      </c>
      <c r="X2823" s="1">
        <v>1.6391299999999999E-4</v>
      </c>
      <c r="Y2823" s="1">
        <v>1.7796174000000001E-2</v>
      </c>
      <c r="Z2823" s="1">
        <v>4.0282090009999996</v>
      </c>
      <c r="AA2823" s="1">
        <v>0.82365241199999994</v>
      </c>
      <c r="AB2823" s="1">
        <v>2.077818065354704</v>
      </c>
      <c r="AC2823" s="1">
        <v>1.8723124558423749</v>
      </c>
      <c r="AD2823" s="1">
        <v>2.265935321519255</v>
      </c>
      <c r="AE2823" s="1">
        <v>1094.509643554688</v>
      </c>
      <c r="AF2823" s="1">
        <v>1086.7674121093751</v>
      </c>
      <c r="AG2823" s="1">
        <v>1101.94990234375</v>
      </c>
    </row>
    <row r="2824" spans="1:33" x14ac:dyDescent="0.2">
      <c r="A2824" s="1">
        <v>2850</v>
      </c>
      <c r="B2824" s="1" t="s">
        <v>1778</v>
      </c>
      <c r="C2824" s="1" t="s">
        <v>1779</v>
      </c>
      <c r="D2824" s="1" t="s">
        <v>1639</v>
      </c>
      <c r="E2824" s="1" t="s">
        <v>27</v>
      </c>
      <c r="F2824" s="1" t="s">
        <v>1780</v>
      </c>
      <c r="G2824" s="1">
        <v>51.62</v>
      </c>
      <c r="H2824" s="1">
        <v>25.14</v>
      </c>
      <c r="I2824" s="1">
        <v>0.1588</v>
      </c>
      <c r="J2824" s="1">
        <v>0.15890000000000001</v>
      </c>
      <c r="K2824" s="1">
        <v>5.51</v>
      </c>
      <c r="L2824" s="1">
        <v>14.75</v>
      </c>
      <c r="M2824" s="1">
        <v>2.94</v>
      </c>
      <c r="N2824" s="1">
        <v>1.0800000000000001E-2</v>
      </c>
      <c r="O2824" s="1">
        <v>0.60929999999999995</v>
      </c>
      <c r="P2824" s="1">
        <v>100.9109</v>
      </c>
      <c r="Q2824" s="1">
        <v>1.897957831</v>
      </c>
      <c r="R2824" s="1">
        <v>0.99027485400000004</v>
      </c>
      <c r="S2824" s="1">
        <v>1.1319503999999999E-2</v>
      </c>
      <c r="T2824" s="1">
        <v>4.9480169999999999E-3</v>
      </c>
      <c r="U2824" s="1">
        <v>0.16942744400000001</v>
      </c>
      <c r="V2824" s="1">
        <v>0.80851011399999995</v>
      </c>
      <c r="W2824" s="1">
        <v>0.127393122</v>
      </c>
      <c r="X2824" s="1">
        <v>3.1393300000000002E-4</v>
      </c>
      <c r="Y2824" s="1">
        <v>1.6851787999999999E-2</v>
      </c>
      <c r="Z2824" s="1">
        <v>4.026996606</v>
      </c>
      <c r="AA2824" s="1">
        <v>0.82675024399999997</v>
      </c>
      <c r="AB2824" s="1">
        <v>2.062258177696326</v>
      </c>
      <c r="AC2824" s="1">
        <v>1.8783425435410519</v>
      </c>
      <c r="AD2824" s="1">
        <v>2.240331145225622</v>
      </c>
      <c r="AE2824" s="1">
        <v>1075.21337890625</v>
      </c>
      <c r="AF2824" s="1">
        <v>1068.6776367187499</v>
      </c>
      <c r="AG2824" s="1">
        <v>1082.1474658203119</v>
      </c>
    </row>
    <row r="2825" spans="1:33" x14ac:dyDescent="0.2">
      <c r="A2825" s="1">
        <v>2851</v>
      </c>
      <c r="B2825" s="1" t="s">
        <v>1778</v>
      </c>
      <c r="C2825" s="1" t="s">
        <v>1779</v>
      </c>
      <c r="D2825" s="1" t="s">
        <v>1639</v>
      </c>
      <c r="E2825" s="1" t="s">
        <v>27</v>
      </c>
      <c r="F2825" s="1" t="s">
        <v>1780</v>
      </c>
      <c r="G2825" s="1">
        <v>51.69</v>
      </c>
      <c r="H2825" s="1">
        <v>25.09</v>
      </c>
      <c r="I2825" s="1">
        <v>0.14610000000000001</v>
      </c>
      <c r="J2825" s="1">
        <v>0.15359999999999999</v>
      </c>
      <c r="K2825" s="1">
        <v>5.26</v>
      </c>
      <c r="L2825" s="1">
        <v>14.79</v>
      </c>
      <c r="M2825" s="1">
        <v>2.78</v>
      </c>
      <c r="N2825" s="1">
        <v>1.72E-2</v>
      </c>
      <c r="O2825" s="1">
        <v>0.61719999999999997</v>
      </c>
      <c r="P2825" s="1">
        <v>100.5441</v>
      </c>
      <c r="Q2825" s="1">
        <v>1.9045367559999999</v>
      </c>
      <c r="R2825" s="1">
        <v>0.99038808499999997</v>
      </c>
      <c r="S2825" s="1">
        <v>1.0436176E-2</v>
      </c>
      <c r="T2825" s="1">
        <v>4.7930589999999997E-3</v>
      </c>
      <c r="U2825" s="1">
        <v>0.16208102399999999</v>
      </c>
      <c r="V2825" s="1">
        <v>0.81241115600000002</v>
      </c>
      <c r="W2825" s="1">
        <v>0.120714021</v>
      </c>
      <c r="X2825" s="1">
        <v>5.0102100000000004E-4</v>
      </c>
      <c r="Y2825" s="1">
        <v>1.7106257E-2</v>
      </c>
      <c r="Z2825" s="1">
        <v>4.0229675540000001</v>
      </c>
      <c r="AA2825" s="1">
        <v>0.83367642399999997</v>
      </c>
      <c r="AB2825" s="1">
        <v>2.0911079561658439</v>
      </c>
      <c r="AC2825" s="1">
        <v>1.86397210716682</v>
      </c>
      <c r="AD2825" s="1">
        <v>2.242258363956982</v>
      </c>
      <c r="AE2825" s="1">
        <v>1081.510620117188</v>
      </c>
      <c r="AF2825" s="1">
        <v>1075.2557617187499</v>
      </c>
      <c r="AG2825" s="1">
        <v>1087.613481445313</v>
      </c>
    </row>
    <row r="2826" spans="1:33" x14ac:dyDescent="0.2">
      <c r="A2826" s="1">
        <v>2852</v>
      </c>
      <c r="B2826" s="1" t="s">
        <v>1778</v>
      </c>
      <c r="C2826" s="1" t="s">
        <v>1779</v>
      </c>
      <c r="D2826" s="1" t="s">
        <v>1639</v>
      </c>
      <c r="E2826" s="1" t="s">
        <v>27</v>
      </c>
      <c r="F2826" s="1" t="s">
        <v>1780</v>
      </c>
      <c r="G2826" s="1">
        <v>51.8</v>
      </c>
      <c r="H2826" s="1">
        <v>25.09</v>
      </c>
      <c r="I2826" s="1">
        <v>0.1895</v>
      </c>
      <c r="J2826" s="1">
        <v>0.17369999999999999</v>
      </c>
      <c r="K2826" s="1">
        <v>5.34</v>
      </c>
      <c r="L2826" s="1">
        <v>14.83</v>
      </c>
      <c r="M2826" s="1">
        <v>2.79</v>
      </c>
      <c r="N2826" s="1">
        <v>2.2000000000000001E-3</v>
      </c>
      <c r="O2826" s="1">
        <v>0.60980000000000001</v>
      </c>
      <c r="P2826" s="1">
        <v>100.8263</v>
      </c>
      <c r="Q2826" s="1">
        <v>1.903978532</v>
      </c>
      <c r="R2826" s="1">
        <v>0.98799527600000003</v>
      </c>
      <c r="S2826" s="1">
        <v>1.3503609E-2</v>
      </c>
      <c r="T2826" s="1">
        <v>5.4071800000000001E-3</v>
      </c>
      <c r="U2826" s="1">
        <v>0.16414858600000001</v>
      </c>
      <c r="V2826" s="1">
        <v>0.81264022599999997</v>
      </c>
      <c r="W2826" s="1">
        <v>0.12085554599999999</v>
      </c>
      <c r="X2826" s="1">
        <v>6.3929299999999998E-5</v>
      </c>
      <c r="Y2826" s="1">
        <v>1.6860324999999999E-2</v>
      </c>
      <c r="Z2826" s="1">
        <v>4.0254532090000001</v>
      </c>
      <c r="AA2826" s="1">
        <v>0.83195079299999997</v>
      </c>
      <c r="AB2826" s="1">
        <v>2.2223667108416389</v>
      </c>
      <c r="AC2826" s="1">
        <v>1.955344396769984</v>
      </c>
      <c r="AD2826" s="1">
        <v>2.37346188181637</v>
      </c>
      <c r="AE2826" s="1">
        <v>1066.978881835938</v>
      </c>
      <c r="AF2826" s="1">
        <v>1061.01345703125</v>
      </c>
      <c r="AG2826" s="1">
        <v>1072.5846484374999</v>
      </c>
    </row>
    <row r="2827" spans="1:33" x14ac:dyDescent="0.2">
      <c r="A2827" s="1">
        <v>2853</v>
      </c>
      <c r="B2827" s="1" t="s">
        <v>1778</v>
      </c>
      <c r="C2827" s="1" t="s">
        <v>1779</v>
      </c>
      <c r="D2827" s="1" t="s">
        <v>1639</v>
      </c>
      <c r="E2827" s="1" t="s">
        <v>27</v>
      </c>
      <c r="F2827" s="1" t="s">
        <v>1780</v>
      </c>
      <c r="G2827" s="1">
        <v>51.71</v>
      </c>
      <c r="H2827" s="1">
        <v>25.03</v>
      </c>
      <c r="I2827" s="1">
        <v>0.14549999999999999</v>
      </c>
      <c r="J2827" s="1">
        <v>0.107</v>
      </c>
      <c r="K2827" s="1">
        <v>5.0599999999999996</v>
      </c>
      <c r="L2827" s="1">
        <v>14.94</v>
      </c>
      <c r="M2827" s="1">
        <v>2.8</v>
      </c>
      <c r="N2827" s="1">
        <v>2.2000000000000001E-3</v>
      </c>
      <c r="O2827" s="1">
        <v>0.59399999999999997</v>
      </c>
      <c r="P2827" s="1">
        <v>100.39919999999999</v>
      </c>
      <c r="Q2827" s="1">
        <v>1.905569735</v>
      </c>
      <c r="R2827" s="1">
        <v>0.98817321400000002</v>
      </c>
      <c r="S2827" s="1">
        <v>1.0394932000000001E-2</v>
      </c>
      <c r="T2827" s="1">
        <v>3.3394340000000001E-3</v>
      </c>
      <c r="U2827" s="1">
        <v>0.155942476</v>
      </c>
      <c r="V2827" s="1">
        <v>0.82077814599999999</v>
      </c>
      <c r="W2827" s="1">
        <v>0.12160136000000001</v>
      </c>
      <c r="X2827" s="1">
        <v>6.4094099999999993E-5</v>
      </c>
      <c r="Y2827" s="1">
        <v>1.6465805999999999E-2</v>
      </c>
      <c r="Z2827" s="1">
        <v>4.0223291970000004</v>
      </c>
      <c r="AA2827" s="1">
        <v>0.84034075600000002</v>
      </c>
      <c r="AB2827" s="1">
        <v>2.3008366276039829</v>
      </c>
      <c r="AC2827" s="1">
        <v>2.114764773966288</v>
      </c>
      <c r="AD2827" s="1">
        <v>2.3939696193947548</v>
      </c>
      <c r="AE2827" s="1">
        <v>1089.717529296875</v>
      </c>
      <c r="AF2827" s="1">
        <v>1084.81</v>
      </c>
      <c r="AG2827" s="1">
        <v>1094.1370214843751</v>
      </c>
    </row>
    <row r="2828" spans="1:33" x14ac:dyDescent="0.2">
      <c r="A2828" s="1">
        <v>2854</v>
      </c>
      <c r="B2828" s="1" t="s">
        <v>1778</v>
      </c>
      <c r="C2828" s="1" t="s">
        <v>1779</v>
      </c>
      <c r="D2828" s="1" t="s">
        <v>1639</v>
      </c>
      <c r="E2828" s="1" t="s">
        <v>27</v>
      </c>
      <c r="F2828" s="1" t="s">
        <v>1780</v>
      </c>
      <c r="G2828" s="1">
        <v>52.2</v>
      </c>
      <c r="H2828" s="1">
        <v>25.12</v>
      </c>
      <c r="I2828" s="1">
        <v>0.158</v>
      </c>
      <c r="J2828" s="1">
        <v>8.4199999999999997E-2</v>
      </c>
      <c r="K2828" s="1">
        <v>4.6399999999999997</v>
      </c>
      <c r="L2828" s="1">
        <v>15.32</v>
      </c>
      <c r="M2828" s="1">
        <v>2.52</v>
      </c>
      <c r="N2828" s="1">
        <v>6.0000000000000001E-3</v>
      </c>
      <c r="O2828" s="1">
        <v>0.52880000000000005</v>
      </c>
      <c r="P2828" s="1">
        <v>100.57689999999999</v>
      </c>
      <c r="Q2828" s="1">
        <v>1.9154395360000001</v>
      </c>
      <c r="R2828" s="1">
        <v>0.98750544399999995</v>
      </c>
      <c r="S2828" s="1">
        <v>1.1239924E-2</v>
      </c>
      <c r="T2828" s="1">
        <v>2.6166689999999999E-3</v>
      </c>
      <c r="U2828" s="1">
        <v>0.14239001200000001</v>
      </c>
      <c r="V2828" s="1">
        <v>0.83807249500000003</v>
      </c>
      <c r="W2828" s="1">
        <v>0.108975427</v>
      </c>
      <c r="X2828" s="1">
        <v>1.7405799999999999E-4</v>
      </c>
      <c r="Y2828" s="1">
        <v>1.4596059999999999E-2</v>
      </c>
      <c r="Z2828" s="1">
        <v>4.0210096240000004</v>
      </c>
      <c r="AA2828" s="1">
        <v>0.85477260899999996</v>
      </c>
      <c r="AB2828" s="1">
        <v>2.3107215231442648</v>
      </c>
      <c r="AC2828" s="1">
        <v>2.221374189236184</v>
      </c>
      <c r="AD2828" s="1">
        <v>2.402710525372048</v>
      </c>
      <c r="AE2828" s="1">
        <v>1096.08984375</v>
      </c>
      <c r="AF2828" s="1">
        <v>1091.5484472656251</v>
      </c>
      <c r="AG2828" s="1">
        <v>1101.076923828125</v>
      </c>
    </row>
    <row r="2829" spans="1:33" x14ac:dyDescent="0.2">
      <c r="A2829" s="1">
        <v>2855</v>
      </c>
      <c r="B2829" s="1" t="s">
        <v>1778</v>
      </c>
      <c r="C2829" s="1" t="s">
        <v>1779</v>
      </c>
      <c r="D2829" s="1" t="s">
        <v>1639</v>
      </c>
      <c r="E2829" s="1" t="s">
        <v>27</v>
      </c>
      <c r="F2829" s="1" t="s">
        <v>1780</v>
      </c>
      <c r="G2829" s="1">
        <v>51.9</v>
      </c>
      <c r="H2829" s="1">
        <v>25.2</v>
      </c>
      <c r="I2829" s="1">
        <v>0.10249999999999999</v>
      </c>
      <c r="J2829" s="1">
        <v>9.2999999999999999E-2</v>
      </c>
      <c r="K2829" s="1">
        <v>4.6500000000000004</v>
      </c>
      <c r="L2829" s="1">
        <v>15.1</v>
      </c>
      <c r="M2829" s="1">
        <v>2.56</v>
      </c>
      <c r="N2829" s="1">
        <v>8.0000000000000004E-4</v>
      </c>
      <c r="O2829" s="1">
        <v>0.57099999999999995</v>
      </c>
      <c r="P2829" s="1">
        <v>100.2075</v>
      </c>
      <c r="Q2829" s="1">
        <v>1.9132328839999999</v>
      </c>
      <c r="R2829" s="1">
        <v>0.99522880800000002</v>
      </c>
      <c r="S2829" s="1">
        <v>7.3254230000000002E-3</v>
      </c>
      <c r="T2829" s="1">
        <v>2.9035020000000001E-3</v>
      </c>
      <c r="U2829" s="1">
        <v>0.143356382</v>
      </c>
      <c r="V2829" s="1">
        <v>0.82985516999999998</v>
      </c>
      <c r="W2829" s="1">
        <v>0.111216836</v>
      </c>
      <c r="X2829" s="1">
        <v>2.3315E-5</v>
      </c>
      <c r="Y2829" s="1">
        <v>1.5833715000000002E-2</v>
      </c>
      <c r="Z2829" s="1">
        <v>4.0189760359999998</v>
      </c>
      <c r="AA2829" s="1">
        <v>0.85269761600000005</v>
      </c>
      <c r="AB2829" s="1">
        <v>2.1206112354442541</v>
      </c>
      <c r="AC2829" s="1">
        <v>2.0164615028545319</v>
      </c>
      <c r="AD2829" s="1">
        <v>2.2087829368755281</v>
      </c>
      <c r="AE2829" s="1">
        <v>1100.599853515625</v>
      </c>
      <c r="AF2829" s="1">
        <v>1097.246547851563</v>
      </c>
      <c r="AG2829" s="1">
        <v>1103.9967187499999</v>
      </c>
    </row>
    <row r="2830" spans="1:33" x14ac:dyDescent="0.2">
      <c r="A2830" s="1">
        <v>2856</v>
      </c>
      <c r="B2830" s="1" t="s">
        <v>1778</v>
      </c>
      <c r="C2830" s="1" t="s">
        <v>1779</v>
      </c>
      <c r="D2830" s="1" t="s">
        <v>1639</v>
      </c>
      <c r="E2830" s="1" t="s">
        <v>27</v>
      </c>
      <c r="F2830" s="1" t="s">
        <v>1780</v>
      </c>
      <c r="G2830" s="1">
        <v>51.75</v>
      </c>
      <c r="H2830" s="1">
        <v>25.17</v>
      </c>
      <c r="I2830" s="1">
        <v>0.13089999999999999</v>
      </c>
      <c r="J2830" s="1">
        <v>7.17E-2</v>
      </c>
      <c r="K2830" s="1">
        <v>4.7699999999999996</v>
      </c>
      <c r="L2830" s="1">
        <v>15.08</v>
      </c>
      <c r="M2830" s="1">
        <v>2.66</v>
      </c>
      <c r="N2830" s="1">
        <v>1.0800000000000001E-2</v>
      </c>
      <c r="O2830" s="1">
        <v>0.58199999999999996</v>
      </c>
      <c r="P2830" s="1">
        <v>100.2423</v>
      </c>
      <c r="Q2830" s="1">
        <v>1.9082534920000001</v>
      </c>
      <c r="R2830" s="1">
        <v>0.99433069500000004</v>
      </c>
      <c r="S2830" s="1">
        <v>9.357799E-3</v>
      </c>
      <c r="T2830" s="1">
        <v>2.2391519999999999E-3</v>
      </c>
      <c r="U2830" s="1">
        <v>0.14709831300000001</v>
      </c>
      <c r="V2830" s="1">
        <v>0.82899503799999996</v>
      </c>
      <c r="W2830" s="1">
        <v>0.11559457200000001</v>
      </c>
      <c r="X2830" s="1">
        <v>3.1484299999999998E-4</v>
      </c>
      <c r="Y2830" s="1">
        <v>1.6143397E-2</v>
      </c>
      <c r="Z2830" s="1">
        <v>4.0223273019999999</v>
      </c>
      <c r="AA2830" s="1">
        <v>0.84929893000000001</v>
      </c>
      <c r="AB2830" s="1">
        <v>2.198164636804691</v>
      </c>
      <c r="AC2830" s="1">
        <v>2.0671479246159699</v>
      </c>
      <c r="AD2830" s="1">
        <v>2.318311474039187</v>
      </c>
      <c r="AE2830" s="1">
        <v>1100.845703125</v>
      </c>
      <c r="AF2830" s="1">
        <v>1096.9703710937499</v>
      </c>
      <c r="AG2830" s="1">
        <v>1104.9794873046881</v>
      </c>
    </row>
    <row r="2831" spans="1:33" x14ac:dyDescent="0.2">
      <c r="A2831" s="1">
        <v>2857</v>
      </c>
      <c r="B2831" s="1" t="s">
        <v>1778</v>
      </c>
      <c r="C2831" s="1" t="s">
        <v>1779</v>
      </c>
      <c r="D2831" s="1" t="s">
        <v>1639</v>
      </c>
      <c r="E2831" s="1" t="s">
        <v>27</v>
      </c>
      <c r="F2831" s="1" t="s">
        <v>1780</v>
      </c>
      <c r="G2831" s="1">
        <v>52.36</v>
      </c>
      <c r="H2831" s="1">
        <v>25.23</v>
      </c>
      <c r="I2831" s="1">
        <v>0.14910000000000001</v>
      </c>
      <c r="J2831" s="1">
        <v>6.6000000000000003E-2</v>
      </c>
      <c r="K2831" s="1">
        <v>4.53</v>
      </c>
      <c r="L2831" s="1">
        <v>15.26</v>
      </c>
      <c r="M2831" s="1">
        <v>2.4300000000000002</v>
      </c>
      <c r="N2831" s="1">
        <v>1.7600000000000001E-2</v>
      </c>
      <c r="O2831" s="1">
        <v>0.51829999999999998</v>
      </c>
      <c r="P2831" s="1">
        <v>100.56100000000001</v>
      </c>
      <c r="Q2831" s="1">
        <v>1.920474083</v>
      </c>
      <c r="R2831" s="1">
        <v>0.99139787199999996</v>
      </c>
      <c r="S2831" s="1">
        <v>1.0602171000000001E-2</v>
      </c>
      <c r="T2831" s="1">
        <v>2.0501780000000002E-3</v>
      </c>
      <c r="U2831" s="1">
        <v>0.13895386000000001</v>
      </c>
      <c r="V2831" s="1">
        <v>0.83442676199999999</v>
      </c>
      <c r="W2831" s="1">
        <v>0.105037694</v>
      </c>
      <c r="X2831" s="1">
        <v>5.1034799999999999E-4</v>
      </c>
      <c r="Y2831" s="1">
        <v>1.4300007E-2</v>
      </c>
      <c r="Z2831" s="1">
        <v>4.0177529740000004</v>
      </c>
      <c r="AA2831" s="1">
        <v>0.85724612099999997</v>
      </c>
      <c r="AB2831" s="1">
        <v>2.2473876091459459</v>
      </c>
      <c r="AC2831" s="1">
        <v>2.1553719803312492</v>
      </c>
      <c r="AD2831" s="1">
        <v>2.3390424915769761</v>
      </c>
      <c r="AE2831" s="1">
        <v>1102.9462890625</v>
      </c>
      <c r="AF2831" s="1">
        <v>1098.4410253906251</v>
      </c>
      <c r="AG2831" s="1">
        <v>1107.513706054687</v>
      </c>
    </row>
    <row r="2832" spans="1:33" x14ac:dyDescent="0.2">
      <c r="A2832" s="1">
        <v>2858</v>
      </c>
      <c r="B2832" s="1" t="s">
        <v>1778</v>
      </c>
      <c r="C2832" s="1" t="s">
        <v>1779</v>
      </c>
      <c r="D2832" s="1" t="s">
        <v>1639</v>
      </c>
      <c r="E2832" s="1" t="s">
        <v>27</v>
      </c>
      <c r="F2832" s="1" t="s">
        <v>1780</v>
      </c>
      <c r="G2832" s="1">
        <v>52.3</v>
      </c>
      <c r="H2832" s="1">
        <v>25.16</v>
      </c>
      <c r="I2832" s="1">
        <v>0.1946</v>
      </c>
      <c r="J2832" s="1">
        <v>9.1600000000000001E-2</v>
      </c>
      <c r="K2832" s="1">
        <v>4.66</v>
      </c>
      <c r="L2832" s="1">
        <v>15.15</v>
      </c>
      <c r="M2832" s="1">
        <v>2.5499999999999998</v>
      </c>
      <c r="N2832" s="1">
        <v>4.8800000000000003E-2</v>
      </c>
      <c r="O2832" s="1">
        <v>0.5645</v>
      </c>
      <c r="P2832" s="1">
        <v>100.73739999999999</v>
      </c>
      <c r="Q2832" s="1">
        <v>1.9167014819999999</v>
      </c>
      <c r="R2832" s="1">
        <v>0.98783712899999998</v>
      </c>
      <c r="S2832" s="1">
        <v>1.3826236E-2</v>
      </c>
      <c r="T2832" s="1">
        <v>2.843066E-3</v>
      </c>
      <c r="U2832" s="1">
        <v>0.14282436700000001</v>
      </c>
      <c r="V2832" s="1">
        <v>0.82773305799999997</v>
      </c>
      <c r="W2832" s="1">
        <v>0.110134418</v>
      </c>
      <c r="X2832" s="1">
        <v>1.413896E-3</v>
      </c>
      <c r="Y2832" s="1">
        <v>1.5561913E-2</v>
      </c>
      <c r="Z2832" s="1">
        <v>4.0188755660000002</v>
      </c>
      <c r="AA2832" s="1">
        <v>0.85284295099999996</v>
      </c>
      <c r="AB2832" s="1">
        <v>2.0343535818277418</v>
      </c>
      <c r="AC2832" s="1">
        <v>1.914881926935774</v>
      </c>
      <c r="AD2832" s="1">
        <v>2.143425589960676</v>
      </c>
      <c r="AE2832" s="1">
        <v>1082.220703125</v>
      </c>
      <c r="AF2832" s="1">
        <v>1077.8612597656249</v>
      </c>
      <c r="AG2832" s="1">
        <v>1086.3530078125</v>
      </c>
    </row>
    <row r="2833" spans="1:33" x14ac:dyDescent="0.2">
      <c r="A2833" s="1">
        <v>2859</v>
      </c>
      <c r="B2833" s="1" t="s">
        <v>1778</v>
      </c>
      <c r="C2833" s="1" t="s">
        <v>1779</v>
      </c>
      <c r="D2833" s="1" t="s">
        <v>1639</v>
      </c>
      <c r="E2833" s="1" t="s">
        <v>27</v>
      </c>
      <c r="F2833" s="1" t="s">
        <v>1780</v>
      </c>
      <c r="G2833" s="1">
        <v>52.56</v>
      </c>
      <c r="H2833" s="1">
        <v>25.28</v>
      </c>
      <c r="I2833" s="1">
        <v>0.1119</v>
      </c>
      <c r="J2833" s="1">
        <v>8.8200000000000001E-2</v>
      </c>
      <c r="K2833" s="1">
        <v>4.2300000000000004</v>
      </c>
      <c r="L2833" s="1">
        <v>15.48</v>
      </c>
      <c r="M2833" s="1">
        <v>2.2999999999999998</v>
      </c>
      <c r="N2833" s="1">
        <v>3.5700000000000003E-2</v>
      </c>
      <c r="O2833" s="1">
        <v>0.49730000000000002</v>
      </c>
      <c r="P2833" s="1">
        <v>100.60169999999999</v>
      </c>
      <c r="Q2833" s="1">
        <v>1.9245924400000001</v>
      </c>
      <c r="R2833" s="1">
        <v>0.99170478299999998</v>
      </c>
      <c r="S2833" s="1">
        <v>7.9436820000000005E-3</v>
      </c>
      <c r="T2833" s="1">
        <v>2.7352100000000001E-3</v>
      </c>
      <c r="U2833" s="1">
        <v>0.129535077</v>
      </c>
      <c r="V2833" s="1">
        <v>0.84504386499999995</v>
      </c>
      <c r="W2833" s="1">
        <v>9.9252476000000006E-2</v>
      </c>
      <c r="X2833" s="1">
        <v>1.0334669999999999E-3</v>
      </c>
      <c r="Y2833" s="1">
        <v>1.3697714999999999E-2</v>
      </c>
      <c r="Z2833" s="1">
        <v>4.0155387149999999</v>
      </c>
      <c r="AA2833" s="1">
        <v>0.86708611199999996</v>
      </c>
      <c r="AB2833" s="1">
        <v>2.1190030890755258</v>
      </c>
      <c r="AC2833" s="1">
        <v>2.0340769511513321</v>
      </c>
      <c r="AD2833" s="1">
        <v>2.202949641352137</v>
      </c>
      <c r="AE2833" s="1">
        <v>1104.44287109375</v>
      </c>
      <c r="AF2833" s="1">
        <v>1099.02275390625</v>
      </c>
      <c r="AG2833" s="1">
        <v>1111.04224609375</v>
      </c>
    </row>
    <row r="2834" spans="1:33" x14ac:dyDescent="0.2">
      <c r="A2834" s="1">
        <v>2860</v>
      </c>
      <c r="B2834" s="1" t="s">
        <v>1778</v>
      </c>
      <c r="C2834" s="1" t="s">
        <v>1779</v>
      </c>
      <c r="D2834" s="1" t="s">
        <v>1639</v>
      </c>
      <c r="E2834" s="1" t="s">
        <v>27</v>
      </c>
      <c r="F2834" s="1" t="s">
        <v>1780</v>
      </c>
      <c r="G2834" s="1">
        <v>52.6</v>
      </c>
      <c r="H2834" s="1">
        <v>25.21</v>
      </c>
      <c r="I2834" s="1">
        <v>0.17349999999999999</v>
      </c>
      <c r="J2834" s="1">
        <v>8.3000000000000004E-2</v>
      </c>
      <c r="K2834" s="1">
        <v>4.2</v>
      </c>
      <c r="L2834" s="1">
        <v>15.64</v>
      </c>
      <c r="M2834" s="1">
        <v>2.3199999999999998</v>
      </c>
      <c r="N2834" s="1">
        <v>1.3899999999999999E-2</v>
      </c>
      <c r="O2834" s="1">
        <v>0.55559999999999998</v>
      </c>
      <c r="P2834" s="1">
        <v>100.8001</v>
      </c>
      <c r="Q2834" s="1">
        <v>1.9217064450000001</v>
      </c>
      <c r="R2834" s="1">
        <v>0.98672485399999998</v>
      </c>
      <c r="S2834" s="1">
        <v>1.2288790000000001E-2</v>
      </c>
      <c r="T2834" s="1">
        <v>2.5681369999999999E-3</v>
      </c>
      <c r="U2834" s="1">
        <v>0.12832586300000001</v>
      </c>
      <c r="V2834" s="1">
        <v>0.85184961100000001</v>
      </c>
      <c r="W2834" s="1">
        <v>9.9889394000000006E-2</v>
      </c>
      <c r="X2834" s="1">
        <v>4.0147700000000002E-4</v>
      </c>
      <c r="Y2834" s="1">
        <v>1.5268970999999999E-2</v>
      </c>
      <c r="Z2834" s="1">
        <v>4.0190235420000002</v>
      </c>
      <c r="AA2834" s="1">
        <v>0.86907868399999999</v>
      </c>
      <c r="AB2834" s="1">
        <v>2.5145575544095569</v>
      </c>
      <c r="AC2834" s="1">
        <v>2.3489359113431512</v>
      </c>
      <c r="AD2834" s="1">
        <v>2.68236328332191</v>
      </c>
      <c r="AE2834" s="1">
        <v>1103.48583984375</v>
      </c>
      <c r="AF2834" s="1">
        <v>1097.1420849609381</v>
      </c>
      <c r="AG2834" s="1">
        <v>1111.6944140625001</v>
      </c>
    </row>
    <row r="2835" spans="1:33" x14ac:dyDescent="0.2">
      <c r="A2835" s="1">
        <v>2861</v>
      </c>
      <c r="B2835" s="1" t="s">
        <v>1778</v>
      </c>
      <c r="C2835" s="1" t="s">
        <v>1779</v>
      </c>
      <c r="D2835" s="1" t="s">
        <v>1639</v>
      </c>
      <c r="E2835" s="1" t="s">
        <v>27</v>
      </c>
      <c r="F2835" s="1" t="s">
        <v>1780</v>
      </c>
      <c r="G2835" s="1">
        <v>52.41</v>
      </c>
      <c r="H2835" s="1">
        <v>25.13</v>
      </c>
      <c r="I2835" s="1">
        <v>0.1593</v>
      </c>
      <c r="J2835" s="1">
        <v>0.11169999999999999</v>
      </c>
      <c r="K2835" s="1">
        <v>4.47</v>
      </c>
      <c r="L2835" s="1">
        <v>15.37</v>
      </c>
      <c r="M2835" s="1">
        <v>2.4300000000000002</v>
      </c>
      <c r="N2835" s="1">
        <v>2.92E-2</v>
      </c>
      <c r="O2835" s="1">
        <v>0.51029999999999998</v>
      </c>
      <c r="P2835" s="1">
        <v>100.6664</v>
      </c>
      <c r="Q2835" s="1">
        <v>1.92046494</v>
      </c>
      <c r="R2835" s="1">
        <v>0.98652167300000004</v>
      </c>
      <c r="S2835" s="1">
        <v>1.131661E-2</v>
      </c>
      <c r="T2835" s="1">
        <v>3.4664439999999999E-3</v>
      </c>
      <c r="U2835" s="1">
        <v>0.13698195099999999</v>
      </c>
      <c r="V2835" s="1">
        <v>0.83963584099999999</v>
      </c>
      <c r="W2835" s="1">
        <v>0.104936987</v>
      </c>
      <c r="X2835" s="1">
        <v>8.4590200000000005E-4</v>
      </c>
      <c r="Y2835" s="1">
        <v>1.4065787E-2</v>
      </c>
      <c r="Z2835" s="1">
        <v>4.0182361340000003</v>
      </c>
      <c r="AA2835" s="1">
        <v>0.859738424</v>
      </c>
      <c r="AB2835" s="1">
        <v>2.2323871493520779</v>
      </c>
      <c r="AC2835" s="1">
        <v>2.142130076903348</v>
      </c>
      <c r="AD2835" s="1">
        <v>2.3263025546255149</v>
      </c>
      <c r="AE2835" s="1">
        <v>1088.232177734375</v>
      </c>
      <c r="AF2835" s="1">
        <v>1083.91529296875</v>
      </c>
      <c r="AG2835" s="1">
        <v>1093.334047851562</v>
      </c>
    </row>
    <row r="2836" spans="1:33" x14ac:dyDescent="0.2">
      <c r="A2836" s="1">
        <v>2862</v>
      </c>
      <c r="B2836" s="1" t="s">
        <v>1778</v>
      </c>
      <c r="C2836" s="1" t="s">
        <v>1779</v>
      </c>
      <c r="D2836" s="1" t="s">
        <v>1639</v>
      </c>
      <c r="E2836" s="1" t="s">
        <v>27</v>
      </c>
      <c r="F2836" s="1" t="s">
        <v>1780</v>
      </c>
      <c r="G2836" s="1">
        <v>52.41</v>
      </c>
      <c r="H2836" s="1">
        <v>25.17</v>
      </c>
      <c r="I2836" s="1">
        <v>0.16400000000000001</v>
      </c>
      <c r="J2836" s="1">
        <v>9.1800000000000007E-2</v>
      </c>
      <c r="K2836" s="1">
        <v>4.53</v>
      </c>
      <c r="L2836" s="1">
        <v>15.34</v>
      </c>
      <c r="M2836" s="1">
        <v>2.34</v>
      </c>
      <c r="N2836" s="1">
        <v>3.27E-2</v>
      </c>
      <c r="O2836" s="1">
        <v>0.48480000000000001</v>
      </c>
      <c r="P2836" s="1">
        <v>100.5976</v>
      </c>
      <c r="Q2836" s="1">
        <v>1.922311645</v>
      </c>
      <c r="R2836" s="1">
        <v>0.98904208500000002</v>
      </c>
      <c r="S2836" s="1">
        <v>1.1661698999999999E-2</v>
      </c>
      <c r="T2836" s="1">
        <v>2.851616E-3</v>
      </c>
      <c r="U2836" s="1">
        <v>0.13895412400000001</v>
      </c>
      <c r="V2836" s="1">
        <v>0.83880280600000001</v>
      </c>
      <c r="W2836" s="1">
        <v>0.101147601</v>
      </c>
      <c r="X2836" s="1">
        <v>9.4820500000000003E-4</v>
      </c>
      <c r="Y2836" s="1">
        <v>1.3375761E-2</v>
      </c>
      <c r="Z2836" s="1">
        <v>4.0190955410000004</v>
      </c>
      <c r="AA2836" s="1">
        <v>0.85788479799999995</v>
      </c>
      <c r="AB2836" s="1">
        <v>2.277847203918117</v>
      </c>
      <c r="AC2836" s="1">
        <v>2.1760736462551522</v>
      </c>
      <c r="AD2836" s="1">
        <v>2.371992826171534</v>
      </c>
      <c r="AE2836" s="1">
        <v>1093.218505859375</v>
      </c>
      <c r="AF2836" s="1">
        <v>1088.073422851563</v>
      </c>
      <c r="AG2836" s="1">
        <v>1099.1096875000001</v>
      </c>
    </row>
    <row r="2837" spans="1:33" x14ac:dyDescent="0.2">
      <c r="A2837" s="1">
        <v>2863</v>
      </c>
      <c r="B2837" s="1" t="s">
        <v>1778</v>
      </c>
      <c r="C2837" s="1" t="s">
        <v>1779</v>
      </c>
      <c r="D2837" s="1" t="s">
        <v>1639</v>
      </c>
      <c r="E2837" s="1" t="s">
        <v>27</v>
      </c>
      <c r="F2837" s="1" t="s">
        <v>1780</v>
      </c>
      <c r="G2837" s="1">
        <v>52.65</v>
      </c>
      <c r="H2837" s="1">
        <v>25.32</v>
      </c>
      <c r="I2837" s="1">
        <v>0.17349999999999999</v>
      </c>
      <c r="J2837" s="1">
        <v>5.6300000000000003E-2</v>
      </c>
      <c r="K2837" s="1">
        <v>4.34</v>
      </c>
      <c r="L2837" s="1">
        <v>15.37</v>
      </c>
      <c r="M2837" s="1">
        <v>2.34</v>
      </c>
      <c r="N2837" s="1">
        <v>0</v>
      </c>
      <c r="O2837" s="1">
        <v>0.50190000000000001</v>
      </c>
      <c r="P2837" s="1">
        <v>100.76130000000001</v>
      </c>
      <c r="Q2837" s="1">
        <v>1.92531655</v>
      </c>
      <c r="R2837" s="1">
        <v>0.99194910300000005</v>
      </c>
      <c r="S2837" s="1">
        <v>1.2300184E-2</v>
      </c>
      <c r="T2837" s="1">
        <v>1.7436159999999999E-3</v>
      </c>
      <c r="U2837" s="1">
        <v>0.132726334</v>
      </c>
      <c r="V2837" s="1">
        <v>0.83791991799999999</v>
      </c>
      <c r="W2837" s="1">
        <v>0.10084392</v>
      </c>
      <c r="X2837" s="1">
        <v>0</v>
      </c>
      <c r="Y2837" s="1">
        <v>1.3805978999999999E-2</v>
      </c>
      <c r="Z2837" s="1">
        <v>4.0166056030000004</v>
      </c>
      <c r="AA2837" s="1">
        <v>0.86325982999999995</v>
      </c>
      <c r="AB2837" s="1">
        <v>2.4929026862512171</v>
      </c>
      <c r="AC2837" s="1">
        <v>2.370979401720577</v>
      </c>
      <c r="AD2837" s="1">
        <v>2.646424157274776</v>
      </c>
      <c r="AE2837" s="1">
        <v>1104.099853515625</v>
      </c>
      <c r="AF2837" s="1">
        <v>1099.389243164062</v>
      </c>
      <c r="AG2837" s="1">
        <v>1111.541303710937</v>
      </c>
    </row>
    <row r="2838" spans="1:33" x14ac:dyDescent="0.2">
      <c r="A2838" s="1">
        <v>2864</v>
      </c>
      <c r="B2838" s="1" t="s">
        <v>1778</v>
      </c>
      <c r="C2838" s="1" t="s">
        <v>1779</v>
      </c>
      <c r="D2838" s="1" t="s">
        <v>1639</v>
      </c>
      <c r="E2838" s="1" t="s">
        <v>27</v>
      </c>
      <c r="F2838" s="1" t="s">
        <v>1780</v>
      </c>
      <c r="G2838" s="1">
        <v>52.37</v>
      </c>
      <c r="H2838" s="1">
        <v>25.2</v>
      </c>
      <c r="I2838" s="1">
        <v>0.15809999999999999</v>
      </c>
      <c r="J2838" s="1">
        <v>6.6600000000000006E-2</v>
      </c>
      <c r="K2838" s="1">
        <v>4.66</v>
      </c>
      <c r="L2838" s="1">
        <v>15.21</v>
      </c>
      <c r="M2838" s="1">
        <v>2.42</v>
      </c>
      <c r="N2838" s="1">
        <v>2.6200000000000001E-2</v>
      </c>
      <c r="O2838" s="1">
        <v>0.53080000000000005</v>
      </c>
      <c r="P2838" s="1">
        <v>100.6647</v>
      </c>
      <c r="Q2838" s="1">
        <v>1.920340809</v>
      </c>
      <c r="R2838" s="1">
        <v>0.98996125400000001</v>
      </c>
      <c r="S2838" s="1">
        <v>1.1239214000000001E-2</v>
      </c>
      <c r="T2838" s="1">
        <v>2.0682769999999999E-3</v>
      </c>
      <c r="U2838" s="1">
        <v>0.14290428599999999</v>
      </c>
      <c r="V2838" s="1">
        <v>0.83147621299999996</v>
      </c>
      <c r="W2838" s="1">
        <v>0.10457820800000001</v>
      </c>
      <c r="X2838" s="1">
        <v>7.5952500000000004E-4</v>
      </c>
      <c r="Y2838" s="1">
        <v>1.4641072E-2</v>
      </c>
      <c r="Z2838" s="1">
        <v>4.0179688589999998</v>
      </c>
      <c r="AA2838" s="1">
        <v>0.85333831500000001</v>
      </c>
      <c r="AB2838" s="1">
        <v>2.1524830376714128</v>
      </c>
      <c r="AC2838" s="1">
        <v>2.050165990552272</v>
      </c>
      <c r="AD2838" s="1">
        <v>2.250435336789455</v>
      </c>
      <c r="AE2838" s="1">
        <v>1096.266723632812</v>
      </c>
      <c r="AF2838" s="1">
        <v>1091.6707128906251</v>
      </c>
      <c r="AG2838" s="1">
        <v>1100.3964794921881</v>
      </c>
    </row>
    <row r="2839" spans="1:33" x14ac:dyDescent="0.2">
      <c r="A2839" s="1">
        <v>2865</v>
      </c>
      <c r="B2839" s="1" t="s">
        <v>1778</v>
      </c>
      <c r="C2839" s="1" t="s">
        <v>1779</v>
      </c>
      <c r="D2839" s="1" t="s">
        <v>1639</v>
      </c>
      <c r="E2839" s="1" t="s">
        <v>27</v>
      </c>
      <c r="F2839" s="1" t="s">
        <v>1780</v>
      </c>
      <c r="G2839" s="1">
        <v>52.05</v>
      </c>
      <c r="H2839" s="1">
        <v>25.19</v>
      </c>
      <c r="I2839" s="1">
        <v>0.15079999999999999</v>
      </c>
      <c r="J2839" s="1">
        <v>4.8500000000000001E-2</v>
      </c>
      <c r="K2839" s="1">
        <v>4.96</v>
      </c>
      <c r="L2839" s="1">
        <v>15.02</v>
      </c>
      <c r="M2839" s="1">
        <v>2.74</v>
      </c>
      <c r="N2839" s="1">
        <v>3.1199999999999999E-2</v>
      </c>
      <c r="O2839" s="1">
        <v>0.59079999999999999</v>
      </c>
      <c r="P2839" s="1">
        <v>100.8053</v>
      </c>
      <c r="Q2839" s="1">
        <v>1.9091155980000001</v>
      </c>
      <c r="R2839" s="1">
        <v>0.98983220299999997</v>
      </c>
      <c r="S2839" s="1">
        <v>1.0723119999999999E-2</v>
      </c>
      <c r="T2839" s="1">
        <v>1.5065790000000001E-3</v>
      </c>
      <c r="U2839" s="1">
        <v>0.152144679</v>
      </c>
      <c r="V2839" s="1">
        <v>0.82130847200000001</v>
      </c>
      <c r="W2839" s="1">
        <v>0.118438295</v>
      </c>
      <c r="X2839" s="1">
        <v>9.0471300000000002E-4</v>
      </c>
      <c r="Y2839" s="1">
        <v>1.6300398000000001E-2</v>
      </c>
      <c r="Z2839" s="1">
        <v>4.0202740590000001</v>
      </c>
      <c r="AA2839" s="1">
        <v>0.84370621300000004</v>
      </c>
      <c r="AB2839" s="1">
        <v>2.1126047372460541</v>
      </c>
      <c r="AC2839" s="1">
        <v>1.9469386624932461</v>
      </c>
      <c r="AD2839" s="1">
        <v>2.238767180407065</v>
      </c>
      <c r="AE2839" s="1">
        <v>1091.290771484375</v>
      </c>
      <c r="AF2839" s="1">
        <v>1087.010942382813</v>
      </c>
      <c r="AG2839" s="1">
        <v>1095.308623046875</v>
      </c>
    </row>
    <row r="2840" spans="1:33" x14ac:dyDescent="0.2">
      <c r="A2840" s="1">
        <v>2866</v>
      </c>
      <c r="B2840" s="1" t="s">
        <v>1778</v>
      </c>
      <c r="C2840" s="1" t="s">
        <v>1779</v>
      </c>
      <c r="D2840" s="1" t="s">
        <v>1639</v>
      </c>
      <c r="E2840" s="1" t="s">
        <v>27</v>
      </c>
      <c r="F2840" s="1" t="s">
        <v>1780</v>
      </c>
      <c r="G2840" s="1">
        <v>52.27</v>
      </c>
      <c r="H2840" s="1">
        <v>25.22</v>
      </c>
      <c r="I2840" s="1">
        <v>0.13639999999999999</v>
      </c>
      <c r="J2840" s="1">
        <v>9.4299999999999995E-2</v>
      </c>
      <c r="K2840" s="1">
        <v>4.63</v>
      </c>
      <c r="L2840" s="1">
        <v>15.22</v>
      </c>
      <c r="M2840" s="1">
        <v>2.4700000000000002</v>
      </c>
      <c r="N2840" s="1">
        <v>3.4200000000000001E-2</v>
      </c>
      <c r="O2840" s="1">
        <v>0.58199999999999996</v>
      </c>
      <c r="P2840" s="1">
        <v>100.6645</v>
      </c>
      <c r="Q2840" s="1">
        <v>1.9168078049999999</v>
      </c>
      <c r="R2840" s="1">
        <v>0.99081613499999999</v>
      </c>
      <c r="S2840" s="1">
        <v>9.6972540000000006E-3</v>
      </c>
      <c r="T2840" s="1">
        <v>2.9287110000000001E-3</v>
      </c>
      <c r="U2840" s="1">
        <v>0.14199421800000001</v>
      </c>
      <c r="V2840" s="1">
        <v>0.83208098900000005</v>
      </c>
      <c r="W2840" s="1">
        <v>0.10674636999999999</v>
      </c>
      <c r="X2840" s="1">
        <v>9.9150999999999992E-4</v>
      </c>
      <c r="Y2840" s="1">
        <v>1.6054445000000001E-2</v>
      </c>
      <c r="Z2840" s="1">
        <v>4.0181174369999999</v>
      </c>
      <c r="AA2840" s="1">
        <v>0.85422663799999998</v>
      </c>
      <c r="AB2840" s="1">
        <v>2.0204296727701569</v>
      </c>
      <c r="AC2840" s="1">
        <v>1.8867763848825829</v>
      </c>
      <c r="AD2840" s="1">
        <v>2.1340012593790432</v>
      </c>
      <c r="AE2840" s="1">
        <v>1094.25390625</v>
      </c>
      <c r="AF2840" s="1">
        <v>1090.1976757812499</v>
      </c>
      <c r="AG2840" s="1">
        <v>1098.199443359375</v>
      </c>
    </row>
    <row r="2841" spans="1:33" x14ac:dyDescent="0.2">
      <c r="A2841" s="1">
        <v>2867</v>
      </c>
      <c r="B2841" s="1" t="s">
        <v>1778</v>
      </c>
      <c r="C2841" s="1" t="s">
        <v>1779</v>
      </c>
      <c r="D2841" s="1" t="s">
        <v>1639</v>
      </c>
      <c r="E2841" s="1" t="s">
        <v>27</v>
      </c>
      <c r="F2841" s="1" t="s">
        <v>1780</v>
      </c>
      <c r="G2841" s="1">
        <v>51.65</v>
      </c>
      <c r="H2841" s="1">
        <v>25.2</v>
      </c>
      <c r="I2841" s="1">
        <v>0.1203</v>
      </c>
      <c r="J2841" s="1">
        <v>7.8200000000000006E-2</v>
      </c>
      <c r="K2841" s="1">
        <v>4.7</v>
      </c>
      <c r="L2841" s="1">
        <v>15.06</v>
      </c>
      <c r="M2841" s="1">
        <v>2.59</v>
      </c>
      <c r="N2841" s="1">
        <v>1.46E-2</v>
      </c>
      <c r="O2841" s="1">
        <v>0.58009999999999995</v>
      </c>
      <c r="P2841" s="1">
        <v>100.015</v>
      </c>
      <c r="Q2841" s="1">
        <v>1.909060601</v>
      </c>
      <c r="R2841" s="1">
        <v>0.99786513499999996</v>
      </c>
      <c r="S2841" s="1">
        <v>8.6203200000000008E-3</v>
      </c>
      <c r="T2841" s="1">
        <v>2.447907E-3</v>
      </c>
      <c r="U2841" s="1">
        <v>0.145281678</v>
      </c>
      <c r="V2841" s="1">
        <v>0.82984931299999998</v>
      </c>
      <c r="W2841" s="1">
        <v>0.112818221</v>
      </c>
      <c r="X2841" s="1">
        <v>4.2662599999999999E-4</v>
      </c>
      <c r="Y2841" s="1">
        <v>1.6128667999999999E-2</v>
      </c>
      <c r="Z2841" s="1">
        <v>4.0224984680000002</v>
      </c>
      <c r="AA2841" s="1">
        <v>0.85101316699999996</v>
      </c>
      <c r="AB2841" s="1">
        <v>2.1022631147775819</v>
      </c>
      <c r="AC2841" s="1">
        <v>1.998191907731073</v>
      </c>
      <c r="AD2841" s="1">
        <v>2.2026739767465759</v>
      </c>
      <c r="AE2841" s="1">
        <v>1103.046142578125</v>
      </c>
      <c r="AF2841" s="1">
        <v>1099.26587890625</v>
      </c>
      <c r="AG2841" s="1">
        <v>1106.927026367187</v>
      </c>
    </row>
    <row r="2842" spans="1:33" x14ac:dyDescent="0.2">
      <c r="A2842" s="1">
        <v>2868</v>
      </c>
      <c r="B2842" s="1" t="s">
        <v>1778</v>
      </c>
      <c r="C2842" s="1" t="s">
        <v>1779</v>
      </c>
      <c r="D2842" s="1" t="s">
        <v>1639</v>
      </c>
      <c r="E2842" s="1" t="s">
        <v>27</v>
      </c>
      <c r="F2842" s="1" t="s">
        <v>1780</v>
      </c>
      <c r="G2842" s="1">
        <v>51.58</v>
      </c>
      <c r="H2842" s="1">
        <v>24.74</v>
      </c>
      <c r="I2842" s="1">
        <v>0.255</v>
      </c>
      <c r="J2842" s="1">
        <v>9.7199999999999995E-2</v>
      </c>
      <c r="K2842" s="1">
        <v>4.53</v>
      </c>
      <c r="L2842" s="1">
        <v>14.93</v>
      </c>
      <c r="M2842" s="1">
        <v>2.96</v>
      </c>
      <c r="N2842" s="1">
        <v>1.32E-2</v>
      </c>
      <c r="O2842" s="1">
        <v>0.62529999999999997</v>
      </c>
      <c r="P2842" s="1">
        <v>99.745500000000007</v>
      </c>
      <c r="Q2842" s="1">
        <v>1.907668648</v>
      </c>
      <c r="R2842" s="1">
        <v>0.98026437300000002</v>
      </c>
      <c r="S2842" s="1">
        <v>1.8283955000000001E-2</v>
      </c>
      <c r="T2842" s="1">
        <v>3.0445749999999999E-3</v>
      </c>
      <c r="U2842" s="1">
        <v>0.140114605</v>
      </c>
      <c r="V2842" s="1">
        <v>0.82320176</v>
      </c>
      <c r="W2842" s="1">
        <v>0.12901595099999999</v>
      </c>
      <c r="X2842" s="1">
        <v>3.8595799999999999E-4</v>
      </c>
      <c r="Y2842" s="1">
        <v>1.7396274999999999E-2</v>
      </c>
      <c r="Z2842" s="1">
        <v>4.0193760989999996</v>
      </c>
      <c r="AA2842" s="1">
        <v>0.85454975099999997</v>
      </c>
      <c r="AB2842" s="1">
        <v>2.4722547882489958</v>
      </c>
      <c r="AC2842" s="1">
        <v>2.3016852825574681</v>
      </c>
      <c r="AD2842" s="1">
        <v>2.6395270889692108</v>
      </c>
      <c r="AE2842" s="1">
        <v>1080.964599609375</v>
      </c>
      <c r="AF2842" s="1">
        <v>1075.70064453125</v>
      </c>
      <c r="AG2842" s="1">
        <v>1086.4976464843751</v>
      </c>
    </row>
    <row r="2843" spans="1:33" x14ac:dyDescent="0.2">
      <c r="A2843" s="1">
        <v>2869</v>
      </c>
      <c r="B2843" s="1" t="s">
        <v>1781</v>
      </c>
      <c r="C2843" s="1" t="s">
        <v>1779</v>
      </c>
      <c r="D2843" s="1" t="s">
        <v>1635</v>
      </c>
      <c r="E2843" s="1" t="s">
        <v>27</v>
      </c>
      <c r="F2843" s="1" t="s">
        <v>1780</v>
      </c>
      <c r="G2843" s="1">
        <v>52.28</v>
      </c>
      <c r="H2843" s="1">
        <v>25.03</v>
      </c>
      <c r="I2843" s="1">
        <v>0.11260000000000001</v>
      </c>
      <c r="J2843" s="1">
        <v>9.3700000000000006E-2</v>
      </c>
      <c r="K2843" s="1">
        <v>4.4400000000000004</v>
      </c>
      <c r="L2843" s="1">
        <v>15.5</v>
      </c>
      <c r="M2843" s="1">
        <v>2.25</v>
      </c>
      <c r="N2843" s="1">
        <v>1.9199999999999998E-2</v>
      </c>
      <c r="O2843" s="1">
        <v>0.60119999999999996</v>
      </c>
      <c r="P2843" s="1">
        <v>100.3275</v>
      </c>
      <c r="Q2843" s="1">
        <v>1.921006851</v>
      </c>
      <c r="R2843" s="1">
        <v>0.98531728900000004</v>
      </c>
      <c r="S2843" s="1">
        <v>8.0212129999999993E-3</v>
      </c>
      <c r="T2843" s="1">
        <v>2.915894E-3</v>
      </c>
      <c r="U2843" s="1">
        <v>0.136439433</v>
      </c>
      <c r="V2843" s="1">
        <v>0.84908254100000002</v>
      </c>
      <c r="W2843" s="1">
        <v>9.7432970999999993E-2</v>
      </c>
      <c r="X2843" s="1">
        <v>5.5774999999999998E-4</v>
      </c>
      <c r="Y2843" s="1">
        <v>1.6617226999999998E-2</v>
      </c>
      <c r="Z2843" s="1">
        <v>4.0173911689999997</v>
      </c>
      <c r="AA2843" s="1">
        <v>0.86155617399999995</v>
      </c>
      <c r="AB2843" s="1">
        <v>2.085916966563361</v>
      </c>
      <c r="AC2843" s="1">
        <v>1.970020827418463</v>
      </c>
      <c r="AD2843" s="1">
        <v>2.2069801608382629</v>
      </c>
      <c r="AE2843" s="1">
        <v>1106.70751953125</v>
      </c>
      <c r="AF2843" s="1">
        <v>1102.353779296875</v>
      </c>
      <c r="AG2843" s="1">
        <v>1111.7142871093749</v>
      </c>
    </row>
    <row r="2844" spans="1:33" x14ac:dyDescent="0.2">
      <c r="A2844" s="1">
        <v>2870</v>
      </c>
      <c r="B2844" s="1" t="s">
        <v>1781</v>
      </c>
      <c r="C2844" s="1" t="s">
        <v>1779</v>
      </c>
      <c r="D2844" s="1" t="s">
        <v>1635</v>
      </c>
      <c r="E2844" s="1" t="s">
        <v>27</v>
      </c>
      <c r="F2844" s="1" t="s">
        <v>1780</v>
      </c>
      <c r="G2844" s="1">
        <v>53.22</v>
      </c>
      <c r="H2844" s="1">
        <v>25.02</v>
      </c>
      <c r="I2844" s="1">
        <v>0.10929999999999999</v>
      </c>
      <c r="J2844" s="1">
        <v>8.5599999999999996E-2</v>
      </c>
      <c r="K2844" s="1">
        <v>3.52</v>
      </c>
      <c r="L2844" s="1">
        <v>16.27</v>
      </c>
      <c r="M2844" s="1">
        <v>1.6718999999999999</v>
      </c>
      <c r="N2844" s="1">
        <v>3.9600000000000003E-2</v>
      </c>
      <c r="O2844" s="1">
        <v>0.49680000000000002</v>
      </c>
      <c r="P2844" s="1">
        <v>100.4332</v>
      </c>
      <c r="Q2844" s="1">
        <v>1.9426628429999999</v>
      </c>
      <c r="R2844" s="1">
        <v>0.97843456799999995</v>
      </c>
      <c r="S2844" s="1">
        <v>7.7348349999999998E-3</v>
      </c>
      <c r="T2844" s="1">
        <v>2.6462759999999999E-3</v>
      </c>
      <c r="U2844" s="1">
        <v>0.107455544</v>
      </c>
      <c r="V2844" s="1">
        <v>0.88539077799999999</v>
      </c>
      <c r="W2844" s="1">
        <v>7.1922198000000007E-2</v>
      </c>
      <c r="X2844" s="1">
        <v>1.1427799999999999E-3</v>
      </c>
      <c r="Y2844" s="1">
        <v>1.3641131000000001E-2</v>
      </c>
      <c r="Z2844" s="1">
        <v>4.0110309539999998</v>
      </c>
      <c r="AA2844" s="1">
        <v>0.89177021499999998</v>
      </c>
      <c r="AB2844" s="1">
        <v>2.5063804446287969</v>
      </c>
      <c r="AC2844" s="1">
        <v>2.3060626421995978</v>
      </c>
      <c r="AD2844" s="1">
        <v>2.7548945437498911</v>
      </c>
      <c r="AE2844" s="1">
        <v>1164.113037109375</v>
      </c>
      <c r="AF2844" s="1">
        <v>1150.344926757813</v>
      </c>
      <c r="AG2844" s="1">
        <v>1181.0077441406249</v>
      </c>
    </row>
    <row r="2845" spans="1:33" x14ac:dyDescent="0.2">
      <c r="A2845" s="1">
        <v>2871</v>
      </c>
      <c r="B2845" s="1" t="s">
        <v>1781</v>
      </c>
      <c r="C2845" s="1" t="s">
        <v>1779</v>
      </c>
      <c r="D2845" s="1" t="s">
        <v>1635</v>
      </c>
      <c r="E2845" s="1" t="s">
        <v>27</v>
      </c>
      <c r="F2845" s="1" t="s">
        <v>1780</v>
      </c>
      <c r="G2845" s="1">
        <v>49.34</v>
      </c>
      <c r="H2845" s="1">
        <v>24.79</v>
      </c>
      <c r="I2845" s="1">
        <v>0.22850000000000001</v>
      </c>
      <c r="J2845" s="1">
        <v>0.10920000000000001</v>
      </c>
      <c r="K2845" s="1">
        <v>7.11</v>
      </c>
      <c r="L2845" s="1">
        <v>13.33</v>
      </c>
      <c r="M2845" s="1">
        <v>3.96</v>
      </c>
      <c r="N2845" s="1">
        <v>0</v>
      </c>
      <c r="O2845" s="1">
        <v>0.92020000000000002</v>
      </c>
      <c r="P2845" s="1">
        <v>99.787999999999997</v>
      </c>
      <c r="Q2845" s="1">
        <v>1.85308077</v>
      </c>
      <c r="R2845" s="1">
        <v>0.99745577699999999</v>
      </c>
      <c r="S2845" s="1">
        <v>1.6637565E-2</v>
      </c>
      <c r="T2845" s="1">
        <v>3.4734140000000002E-3</v>
      </c>
      <c r="U2845" s="1">
        <v>0.223320404</v>
      </c>
      <c r="V2845" s="1">
        <v>0.74636322300000002</v>
      </c>
      <c r="W2845" s="1">
        <v>0.17527520499999999</v>
      </c>
      <c r="X2845" s="1">
        <v>0</v>
      </c>
      <c r="Y2845" s="1">
        <v>2.5997025999999999E-2</v>
      </c>
      <c r="Z2845" s="1">
        <v>4.0416033840000001</v>
      </c>
      <c r="AA2845" s="1">
        <v>0.76969766399999995</v>
      </c>
      <c r="AB2845" s="1">
        <v>2.439283891177582</v>
      </c>
      <c r="AC2845" s="1">
        <v>2.3069047217134702</v>
      </c>
      <c r="AD2845" s="1">
        <v>2.571012092090057</v>
      </c>
      <c r="AE2845" s="1">
        <v>1047.615112304688</v>
      </c>
      <c r="AF2845" s="1">
        <v>1042.866489257812</v>
      </c>
      <c r="AG2845" s="1">
        <v>1052.314750976562</v>
      </c>
    </row>
    <row r="2846" spans="1:33" x14ac:dyDescent="0.2">
      <c r="A2846" s="1">
        <v>2872</v>
      </c>
      <c r="B2846" s="1" t="s">
        <v>1781</v>
      </c>
      <c r="C2846" s="1" t="s">
        <v>1779</v>
      </c>
      <c r="D2846" s="1" t="s">
        <v>1635</v>
      </c>
      <c r="E2846" s="1" t="s">
        <v>27</v>
      </c>
      <c r="F2846" s="1" t="s">
        <v>1780</v>
      </c>
      <c r="G2846" s="1">
        <v>48.45</v>
      </c>
      <c r="H2846" s="1">
        <v>24.5</v>
      </c>
      <c r="I2846" s="1">
        <v>0.31719999999999998</v>
      </c>
      <c r="J2846" s="1">
        <v>0.1608</v>
      </c>
      <c r="K2846" s="1">
        <v>7.82</v>
      </c>
      <c r="L2846" s="1">
        <v>12.7</v>
      </c>
      <c r="M2846" s="1">
        <v>4.9400000000000004</v>
      </c>
      <c r="N2846" s="1">
        <v>1.9E-2</v>
      </c>
      <c r="O2846" s="1">
        <v>1.0196000000000001</v>
      </c>
      <c r="P2846" s="1">
        <v>99.951499999999996</v>
      </c>
      <c r="Q2846" s="1">
        <v>1.824244835</v>
      </c>
      <c r="R2846" s="1">
        <v>0.98827394899999998</v>
      </c>
      <c r="S2846" s="1">
        <v>2.3154258E-2</v>
      </c>
      <c r="T2846" s="1">
        <v>5.1276000000000004E-3</v>
      </c>
      <c r="U2846" s="1">
        <v>0.24624062099999999</v>
      </c>
      <c r="V2846" s="1">
        <v>0.71288248200000004</v>
      </c>
      <c r="W2846" s="1">
        <v>0.21920294600000001</v>
      </c>
      <c r="X2846" s="1">
        <v>5.6557199999999997E-4</v>
      </c>
      <c r="Y2846" s="1">
        <v>2.8877887000000001E-2</v>
      </c>
      <c r="Z2846" s="1">
        <v>4.0485701489999997</v>
      </c>
      <c r="AA2846" s="1">
        <v>0.74326484299999995</v>
      </c>
      <c r="AB2846" s="1">
        <v>1.88309709009077</v>
      </c>
      <c r="AC2846" s="1">
        <v>1.791318353976268</v>
      </c>
      <c r="AD2846" s="1">
        <v>1.974849037493724</v>
      </c>
      <c r="AE2846" s="1">
        <v>1049.925048828125</v>
      </c>
      <c r="AF2846" s="1">
        <v>1046.448627929688</v>
      </c>
      <c r="AG2846" s="1">
        <v>1053.2014746093751</v>
      </c>
    </row>
    <row r="2847" spans="1:33" x14ac:dyDescent="0.2">
      <c r="A2847" s="1">
        <v>2873</v>
      </c>
      <c r="B2847" s="1" t="s">
        <v>1781</v>
      </c>
      <c r="C2847" s="1" t="s">
        <v>1779</v>
      </c>
      <c r="D2847" s="1" t="s">
        <v>1635</v>
      </c>
      <c r="E2847" s="1" t="s">
        <v>27</v>
      </c>
      <c r="F2847" s="1" t="s">
        <v>1780</v>
      </c>
      <c r="G2847" s="1">
        <v>50.53</v>
      </c>
      <c r="H2847" s="1">
        <v>25.31</v>
      </c>
      <c r="I2847" s="1">
        <v>0.14419999999999999</v>
      </c>
      <c r="J2847" s="1">
        <v>0.14660000000000001</v>
      </c>
      <c r="K2847" s="1">
        <v>5.25</v>
      </c>
      <c r="L2847" s="1">
        <v>14.85</v>
      </c>
      <c r="M2847" s="1">
        <v>2.46</v>
      </c>
      <c r="N2847" s="1">
        <v>1.0200000000000001E-2</v>
      </c>
      <c r="O2847" s="1">
        <v>0.58620000000000005</v>
      </c>
      <c r="P2847" s="1">
        <v>99.295900000000003</v>
      </c>
      <c r="Q2847" s="1">
        <v>1.8923778090000001</v>
      </c>
      <c r="R2847" s="1">
        <v>1.0154828950000001</v>
      </c>
      <c r="S2847" s="1">
        <v>1.046965E-2</v>
      </c>
      <c r="T2847" s="1">
        <v>4.6497680000000003E-3</v>
      </c>
      <c r="U2847" s="1">
        <v>0.16443015</v>
      </c>
      <c r="V2847" s="1">
        <v>0.82910565999999997</v>
      </c>
      <c r="W2847" s="1">
        <v>0.108573478</v>
      </c>
      <c r="X2847" s="1">
        <v>3.0199799999999999E-4</v>
      </c>
      <c r="Y2847" s="1">
        <v>1.6513936E-2</v>
      </c>
      <c r="Z2847" s="1">
        <v>4.0419053419999997</v>
      </c>
      <c r="AA2847" s="1">
        <v>0.83450002700000003</v>
      </c>
      <c r="AB2847" s="1">
        <v>2.10959857786069</v>
      </c>
      <c r="AC2847" s="1">
        <v>1.983176611307955</v>
      </c>
      <c r="AD2847" s="1">
        <v>2.222128704432345</v>
      </c>
      <c r="AE2847" s="1">
        <v>1081.6640625</v>
      </c>
      <c r="AF2847" s="1">
        <v>1075.174135742187</v>
      </c>
      <c r="AG2847" s="1">
        <v>1087.712177734375</v>
      </c>
    </row>
    <row r="2848" spans="1:33" x14ac:dyDescent="0.2">
      <c r="A2848" s="1">
        <v>2874</v>
      </c>
      <c r="B2848" s="1" t="s">
        <v>1781</v>
      </c>
      <c r="C2848" s="1" t="s">
        <v>1779</v>
      </c>
      <c r="D2848" s="1" t="s">
        <v>1635</v>
      </c>
      <c r="E2848" s="1" t="s">
        <v>27</v>
      </c>
      <c r="F2848" s="1" t="s">
        <v>1780</v>
      </c>
      <c r="G2848" s="1">
        <v>52.06</v>
      </c>
      <c r="H2848" s="1">
        <v>25.4</v>
      </c>
      <c r="I2848" s="1">
        <v>0.1173</v>
      </c>
      <c r="J2848" s="1">
        <v>7.3899999999999993E-2</v>
      </c>
      <c r="K2848" s="1">
        <v>3.67</v>
      </c>
      <c r="L2848" s="1">
        <v>16.16</v>
      </c>
      <c r="M2848" s="1">
        <v>1.6264000000000001</v>
      </c>
      <c r="N2848" s="1">
        <v>0</v>
      </c>
      <c r="O2848" s="1">
        <v>0.42420000000000002</v>
      </c>
      <c r="P2848" s="1">
        <v>99.587500000000006</v>
      </c>
      <c r="Q2848" s="1">
        <v>1.9259830769999999</v>
      </c>
      <c r="R2848" s="1">
        <v>1.0067089709999999</v>
      </c>
      <c r="S2848" s="1">
        <v>8.4130730000000001E-3</v>
      </c>
      <c r="T2848" s="1">
        <v>2.3154289999999999E-3</v>
      </c>
      <c r="U2848" s="1">
        <v>0.113547602</v>
      </c>
      <c r="V2848" s="1">
        <v>0.891280772</v>
      </c>
      <c r="W2848" s="1">
        <v>7.0909718999999996E-2</v>
      </c>
      <c r="X2848" s="1">
        <v>0</v>
      </c>
      <c r="Y2848" s="1">
        <v>1.1804979E-2</v>
      </c>
      <c r="Z2848" s="1">
        <v>4.0309636219999998</v>
      </c>
      <c r="AA2848" s="1">
        <v>0.886998014</v>
      </c>
      <c r="AB2848" s="1">
        <v>2.911635556126837</v>
      </c>
      <c r="AC2848" s="1">
        <v>2.736119847203498</v>
      </c>
      <c r="AD2848" s="1">
        <v>3.1362500237476869</v>
      </c>
      <c r="AE2848" s="1">
        <v>1160.549560546875</v>
      </c>
      <c r="AF2848" s="1">
        <v>1147.1599169921869</v>
      </c>
      <c r="AG2848" s="1">
        <v>1180.429086914063</v>
      </c>
    </row>
    <row r="2849" spans="1:33" x14ac:dyDescent="0.2">
      <c r="A2849" s="1">
        <v>2875</v>
      </c>
      <c r="B2849" s="1" t="s">
        <v>1781</v>
      </c>
      <c r="C2849" s="1" t="s">
        <v>1779</v>
      </c>
      <c r="D2849" s="1" t="s">
        <v>1635</v>
      </c>
      <c r="E2849" s="1" t="s">
        <v>27</v>
      </c>
      <c r="F2849" s="1" t="s">
        <v>1780</v>
      </c>
      <c r="G2849" s="1">
        <v>52.96</v>
      </c>
      <c r="H2849" s="1">
        <v>25.38</v>
      </c>
      <c r="I2849" s="1">
        <v>5.3999999999999999E-2</v>
      </c>
      <c r="J2849" s="1">
        <v>7.6300000000000007E-2</v>
      </c>
      <c r="K2849" s="1">
        <v>2.81</v>
      </c>
      <c r="L2849" s="1">
        <v>16.850000000000001</v>
      </c>
      <c r="M2849" s="1">
        <v>1.3657999999999999</v>
      </c>
      <c r="N2849" s="1">
        <v>3.6600000000000001E-2</v>
      </c>
      <c r="O2849" s="1">
        <v>0.36380000000000001</v>
      </c>
      <c r="P2849" s="1">
        <v>99.908100000000005</v>
      </c>
      <c r="Q2849" s="1">
        <v>1.9410802540000001</v>
      </c>
      <c r="R2849" s="1">
        <v>0.99657285200000001</v>
      </c>
      <c r="S2849" s="1">
        <v>3.8370510000000002E-3</v>
      </c>
      <c r="T2849" s="1">
        <v>2.36842E-3</v>
      </c>
      <c r="U2849" s="1">
        <v>8.6132179000000003E-2</v>
      </c>
      <c r="V2849" s="1">
        <v>0.92070456899999997</v>
      </c>
      <c r="W2849" s="1">
        <v>5.8994662000000003E-2</v>
      </c>
      <c r="X2849" s="1">
        <v>1.060526E-3</v>
      </c>
      <c r="Y2849" s="1">
        <v>1.0030081E-2</v>
      </c>
      <c r="Z2849" s="1">
        <v>4.0207805959999998</v>
      </c>
      <c r="AA2849" s="1">
        <v>0.91445268599999996</v>
      </c>
      <c r="AB2849" s="1">
        <v>3.5904130415350539</v>
      </c>
      <c r="AC2849" s="1">
        <v>3.3735754255682568</v>
      </c>
      <c r="AD2849" s="1">
        <v>3.8703508619696239</v>
      </c>
      <c r="AE2849" s="1">
        <v>1211.850219726562</v>
      </c>
      <c r="AF2849" s="1">
        <v>1185.891337890625</v>
      </c>
      <c r="AG2849" s="1">
        <v>1247.880654296875</v>
      </c>
    </row>
    <row r="2850" spans="1:33" x14ac:dyDescent="0.2">
      <c r="A2850" s="1">
        <v>2876</v>
      </c>
      <c r="B2850" s="1" t="s">
        <v>1781</v>
      </c>
      <c r="C2850" s="1" t="s">
        <v>1779</v>
      </c>
      <c r="D2850" s="1" t="s">
        <v>1635</v>
      </c>
      <c r="E2850" s="1" t="s">
        <v>27</v>
      </c>
      <c r="F2850" s="1" t="s">
        <v>1780</v>
      </c>
      <c r="G2850" s="1">
        <v>53.19</v>
      </c>
      <c r="H2850" s="1">
        <v>25.29</v>
      </c>
      <c r="I2850" s="1">
        <v>7.1800000000000003E-2</v>
      </c>
      <c r="J2850" s="1">
        <v>7.6100000000000001E-2</v>
      </c>
      <c r="K2850" s="1">
        <v>2.96</v>
      </c>
      <c r="L2850" s="1">
        <v>16.72</v>
      </c>
      <c r="M2850" s="1">
        <v>1.2544999999999999</v>
      </c>
      <c r="N2850" s="1">
        <v>5.2400000000000002E-2</v>
      </c>
      <c r="O2850" s="1">
        <v>0.36559999999999998</v>
      </c>
      <c r="P2850" s="1">
        <v>100.0128</v>
      </c>
      <c r="Q2850" s="1">
        <v>1.9478800430000001</v>
      </c>
      <c r="R2850" s="1">
        <v>0.99220855200000002</v>
      </c>
      <c r="S2850" s="1">
        <v>5.0975910000000003E-3</v>
      </c>
      <c r="T2850" s="1">
        <v>2.3602369999999998E-3</v>
      </c>
      <c r="U2850" s="1">
        <v>9.0654116000000007E-2</v>
      </c>
      <c r="V2850" s="1">
        <v>0.91283728099999994</v>
      </c>
      <c r="W2850" s="1">
        <v>5.4141835999999999E-2</v>
      </c>
      <c r="X2850" s="1">
        <v>1.5170800000000001E-3</v>
      </c>
      <c r="Y2850" s="1">
        <v>1.0071279000000001E-2</v>
      </c>
      <c r="Z2850" s="1">
        <v>4.0167680160000003</v>
      </c>
      <c r="AA2850" s="1">
        <v>0.90966129200000001</v>
      </c>
      <c r="AB2850" s="1">
        <v>3.6313258660262768</v>
      </c>
      <c r="AC2850" s="1">
        <v>3.33962933663785</v>
      </c>
      <c r="AD2850" s="1">
        <v>3.937459784788484</v>
      </c>
      <c r="AE2850" s="1">
        <v>1199.79296875</v>
      </c>
      <c r="AF2850" s="1">
        <v>1179.2582128906249</v>
      </c>
      <c r="AG2850" s="1">
        <v>1230.2083398437501</v>
      </c>
    </row>
    <row r="2851" spans="1:33" x14ac:dyDescent="0.2">
      <c r="A2851" s="1">
        <v>2877</v>
      </c>
      <c r="B2851" s="1" t="s">
        <v>1781</v>
      </c>
      <c r="C2851" s="1" t="s">
        <v>1779</v>
      </c>
      <c r="D2851" s="1" t="s">
        <v>1635</v>
      </c>
      <c r="E2851" s="1" t="s">
        <v>27</v>
      </c>
      <c r="F2851" s="1" t="s">
        <v>1780</v>
      </c>
      <c r="G2851" s="1">
        <v>53.35</v>
      </c>
      <c r="H2851" s="1">
        <v>25.27</v>
      </c>
      <c r="I2851" s="1">
        <v>4.3499999999999997E-2</v>
      </c>
      <c r="J2851" s="1">
        <v>7.9299999999999995E-2</v>
      </c>
      <c r="K2851" s="1">
        <v>2.93</v>
      </c>
      <c r="L2851" s="1">
        <v>16.670000000000002</v>
      </c>
      <c r="M2851" s="1">
        <v>1.3021</v>
      </c>
      <c r="N2851" s="1">
        <v>3.4000000000000002E-2</v>
      </c>
      <c r="O2851" s="1">
        <v>0.37409999999999999</v>
      </c>
      <c r="P2851" s="1">
        <v>100.06740000000001</v>
      </c>
      <c r="Q2851" s="1">
        <v>1.950770715</v>
      </c>
      <c r="R2851" s="1">
        <v>0.98991741499999997</v>
      </c>
      <c r="S2851" s="1">
        <v>3.083681E-3</v>
      </c>
      <c r="T2851" s="1">
        <v>2.4557479999999998E-3</v>
      </c>
      <c r="U2851" s="1">
        <v>8.9598970999999999E-2</v>
      </c>
      <c r="V2851" s="1">
        <v>0.908724592</v>
      </c>
      <c r="W2851" s="1">
        <v>5.6110770999999997E-2</v>
      </c>
      <c r="X2851" s="1">
        <v>9.8286899999999993E-4</v>
      </c>
      <c r="Y2851" s="1">
        <v>1.0289772000000001E-2</v>
      </c>
      <c r="Z2851" s="1">
        <v>4.0119345339999999</v>
      </c>
      <c r="AA2851" s="1">
        <v>0.91025056900000001</v>
      </c>
      <c r="AB2851" s="1">
        <v>3.4240102491081919</v>
      </c>
      <c r="AC2851" s="1">
        <v>3.22015613648307</v>
      </c>
      <c r="AD2851" s="1">
        <v>3.6651141843498909</v>
      </c>
      <c r="AE2851" s="1">
        <v>1198.931518554688</v>
      </c>
      <c r="AF2851" s="1">
        <v>1181.6587060546869</v>
      </c>
      <c r="AG2851" s="1">
        <v>1231.2900390625</v>
      </c>
    </row>
    <row r="2852" spans="1:33" x14ac:dyDescent="0.2">
      <c r="A2852" s="1">
        <v>2878</v>
      </c>
      <c r="B2852" s="1" t="s">
        <v>1781</v>
      </c>
      <c r="C2852" s="1" t="s">
        <v>1779</v>
      </c>
      <c r="D2852" s="1" t="s">
        <v>1635</v>
      </c>
      <c r="E2852" s="1" t="s">
        <v>27</v>
      </c>
      <c r="F2852" s="1" t="s">
        <v>1780</v>
      </c>
      <c r="G2852" s="1">
        <v>53.05</v>
      </c>
      <c r="H2852" s="1">
        <v>25.14</v>
      </c>
      <c r="I2852" s="1">
        <v>5.2299999999999999E-2</v>
      </c>
      <c r="J2852" s="1">
        <v>4.4600000000000001E-2</v>
      </c>
      <c r="K2852" s="1">
        <v>2.99</v>
      </c>
      <c r="L2852" s="1">
        <v>16.71</v>
      </c>
      <c r="M2852" s="1">
        <v>1.2727999999999999</v>
      </c>
      <c r="N2852" s="1">
        <v>2.98E-2</v>
      </c>
      <c r="O2852" s="1">
        <v>0.37969999999999998</v>
      </c>
      <c r="P2852" s="1">
        <v>99.687899999999999</v>
      </c>
      <c r="Q2852" s="1">
        <v>1.9480958020000001</v>
      </c>
      <c r="R2852" s="1">
        <v>0.98903603399999995</v>
      </c>
      <c r="S2852" s="1">
        <v>3.7233589999999999E-3</v>
      </c>
      <c r="T2852" s="1">
        <v>1.38707E-3</v>
      </c>
      <c r="U2852" s="1">
        <v>9.1824741000000001E-2</v>
      </c>
      <c r="V2852" s="1">
        <v>0.91480019800000001</v>
      </c>
      <c r="W2852" s="1">
        <v>5.5082695000000001E-2</v>
      </c>
      <c r="X2852" s="1">
        <v>8.6513900000000001E-4</v>
      </c>
      <c r="Y2852" s="1">
        <v>1.0488460999999999E-2</v>
      </c>
      <c r="Z2852" s="1">
        <v>4.0153034999999999</v>
      </c>
      <c r="AA2852" s="1">
        <v>0.908779589</v>
      </c>
      <c r="AB2852" s="1">
        <v>3.522561399627909</v>
      </c>
      <c r="AC2852" s="1">
        <v>3.311672069717631</v>
      </c>
      <c r="AD2852" s="1">
        <v>3.8365396329653119</v>
      </c>
      <c r="AE2852" s="1">
        <v>1197.426513671875</v>
      </c>
      <c r="AF2852" s="1">
        <v>1178.987202148438</v>
      </c>
      <c r="AG2852" s="1">
        <v>1227.8640722656251</v>
      </c>
    </row>
    <row r="2853" spans="1:33" x14ac:dyDescent="0.2">
      <c r="A2853" s="1">
        <v>2879</v>
      </c>
      <c r="B2853" s="1" t="s">
        <v>1781</v>
      </c>
      <c r="C2853" s="1" t="s">
        <v>1779</v>
      </c>
      <c r="D2853" s="1" t="s">
        <v>1635</v>
      </c>
      <c r="E2853" s="1" t="s">
        <v>27</v>
      </c>
      <c r="F2853" s="1" t="s">
        <v>1780</v>
      </c>
      <c r="G2853" s="1">
        <v>52.9</v>
      </c>
      <c r="H2853" s="1">
        <v>25.17</v>
      </c>
      <c r="I2853" s="1">
        <v>8.6699999999999999E-2</v>
      </c>
      <c r="J2853" s="1">
        <v>7.9799999999999996E-2</v>
      </c>
      <c r="K2853" s="1">
        <v>3.01</v>
      </c>
      <c r="L2853" s="1">
        <v>16.72</v>
      </c>
      <c r="M2853" s="1">
        <v>1.2470000000000001</v>
      </c>
      <c r="N2853" s="1">
        <v>4.3700000000000003E-2</v>
      </c>
      <c r="O2853" s="1">
        <v>0.41589999999999999</v>
      </c>
      <c r="P2853" s="1">
        <v>99.718299999999999</v>
      </c>
      <c r="Q2853" s="1">
        <v>1.94434554</v>
      </c>
      <c r="R2853" s="1">
        <v>0.99111240199999995</v>
      </c>
      <c r="S2853" s="1">
        <v>6.1779620000000004E-3</v>
      </c>
      <c r="T2853" s="1">
        <v>2.4840449999999998E-3</v>
      </c>
      <c r="U2853" s="1">
        <v>9.2522609000000006E-2</v>
      </c>
      <c r="V2853" s="1">
        <v>0.91617603400000003</v>
      </c>
      <c r="W2853" s="1">
        <v>5.4014992999999997E-2</v>
      </c>
      <c r="X2853" s="1">
        <v>1.2698259999999999E-3</v>
      </c>
      <c r="Y2853" s="1">
        <v>1.1498810999999999E-2</v>
      </c>
      <c r="Z2853" s="1">
        <v>4.0196022210000004</v>
      </c>
      <c r="AA2853" s="1">
        <v>0.90827527100000005</v>
      </c>
      <c r="AB2853" s="1">
        <v>3.5024776609696509</v>
      </c>
      <c r="AC2853" s="1">
        <v>3.2708153303422089</v>
      </c>
      <c r="AD2853" s="1">
        <v>3.785080467060959</v>
      </c>
      <c r="AE2853" s="1">
        <v>1194.340087890625</v>
      </c>
      <c r="AF2853" s="1">
        <v>1175.577607421875</v>
      </c>
      <c r="AG2853" s="1">
        <v>1221.5039013671869</v>
      </c>
    </row>
    <row r="2854" spans="1:33" x14ac:dyDescent="0.2">
      <c r="A2854" s="1">
        <v>2880</v>
      </c>
      <c r="B2854" s="1" t="s">
        <v>1781</v>
      </c>
      <c r="C2854" s="1" t="s">
        <v>1779</v>
      </c>
      <c r="D2854" s="1" t="s">
        <v>1635</v>
      </c>
      <c r="E2854" s="1" t="s">
        <v>27</v>
      </c>
      <c r="F2854" s="1" t="s">
        <v>1780</v>
      </c>
      <c r="G2854" s="1">
        <v>53.64</v>
      </c>
      <c r="H2854" s="1">
        <v>25.23</v>
      </c>
      <c r="I2854" s="1">
        <v>0.11509999999999999</v>
      </c>
      <c r="J2854" s="1">
        <v>8.5500000000000007E-2</v>
      </c>
      <c r="K2854" s="1">
        <v>3.13</v>
      </c>
      <c r="L2854" s="1">
        <v>16.95</v>
      </c>
      <c r="M2854" s="1">
        <v>1.2277</v>
      </c>
      <c r="N2854" s="1">
        <v>3.39E-2</v>
      </c>
      <c r="O2854" s="1">
        <v>0.38850000000000001</v>
      </c>
      <c r="P2854" s="1">
        <v>100.82510000000001</v>
      </c>
      <c r="Q2854" s="1">
        <v>1.948472878</v>
      </c>
      <c r="R2854" s="1">
        <v>0.98184914300000004</v>
      </c>
      <c r="S2854" s="1">
        <v>8.1056770000000004E-3</v>
      </c>
      <c r="T2854" s="1">
        <v>2.6303310000000001E-3</v>
      </c>
      <c r="U2854" s="1">
        <v>9.5085332999999994E-2</v>
      </c>
      <c r="V2854" s="1">
        <v>0.91791015799999998</v>
      </c>
      <c r="W2854" s="1">
        <v>5.2556683E-2</v>
      </c>
      <c r="X2854" s="1">
        <v>9.7353200000000004E-4</v>
      </c>
      <c r="Y2854" s="1">
        <v>1.0615559E-2</v>
      </c>
      <c r="Z2854" s="1">
        <v>4.0181992940000004</v>
      </c>
      <c r="AA2854" s="1">
        <v>0.90613449499999998</v>
      </c>
      <c r="AB2854" s="1">
        <v>3.9645183189057072</v>
      </c>
      <c r="AC2854" s="1">
        <v>3.6076976020477969</v>
      </c>
      <c r="AD2854" s="1">
        <v>4.3257979781769471</v>
      </c>
      <c r="AE2854" s="1">
        <v>1213.248291015625</v>
      </c>
      <c r="AF2854" s="1">
        <v>1186.56806640625</v>
      </c>
      <c r="AG2854" s="1">
        <v>1248.3519726562499</v>
      </c>
    </row>
    <row r="2855" spans="1:33" x14ac:dyDescent="0.2">
      <c r="A2855" s="1">
        <v>2881</v>
      </c>
      <c r="B2855" s="1" t="s">
        <v>1781</v>
      </c>
      <c r="C2855" s="1" t="s">
        <v>1779</v>
      </c>
      <c r="D2855" s="1" t="s">
        <v>1635</v>
      </c>
      <c r="E2855" s="1" t="s">
        <v>27</v>
      </c>
      <c r="F2855" s="1" t="s">
        <v>1780</v>
      </c>
      <c r="G2855" s="1">
        <v>52.97</v>
      </c>
      <c r="H2855" s="1">
        <v>25.18</v>
      </c>
      <c r="I2855" s="1">
        <v>0.02</v>
      </c>
      <c r="J2855" s="1">
        <v>8.4000000000000005E-2</v>
      </c>
      <c r="K2855" s="1">
        <v>3.21</v>
      </c>
      <c r="L2855" s="1">
        <v>16.850000000000001</v>
      </c>
      <c r="M2855" s="1">
        <v>1.2234</v>
      </c>
      <c r="N2855" s="1">
        <v>2.5600000000000001E-2</v>
      </c>
      <c r="O2855" s="1">
        <v>0.42170000000000002</v>
      </c>
      <c r="P2855" s="1">
        <v>99.992699999999999</v>
      </c>
      <c r="Q2855" s="1">
        <v>1.9422042530000001</v>
      </c>
      <c r="R2855" s="1">
        <v>0.98910539900000005</v>
      </c>
      <c r="S2855" s="1">
        <v>1.421685E-3</v>
      </c>
      <c r="T2855" s="1">
        <v>2.6084530000000002E-3</v>
      </c>
      <c r="U2855" s="1">
        <v>9.8431377E-2</v>
      </c>
      <c r="V2855" s="1">
        <v>0.92106379400000005</v>
      </c>
      <c r="W2855" s="1">
        <v>5.2864423000000001E-2</v>
      </c>
      <c r="X2855" s="1">
        <v>7.4207799999999997E-4</v>
      </c>
      <c r="Y2855" s="1">
        <v>1.1630939E-2</v>
      </c>
      <c r="Z2855" s="1">
        <v>4.0200724000000001</v>
      </c>
      <c r="AA2855" s="1">
        <v>0.90345086500000005</v>
      </c>
      <c r="AB2855" s="1">
        <v>3.1867388008183171</v>
      </c>
      <c r="AC2855" s="1">
        <v>2.9321515319889708</v>
      </c>
      <c r="AD2855" s="1">
        <v>3.4384494064396551</v>
      </c>
      <c r="AE2855" s="1">
        <v>1207.051025390625</v>
      </c>
      <c r="AF2855" s="1">
        <v>1183.00708984375</v>
      </c>
      <c r="AG2855" s="1">
        <v>1238.0533984374999</v>
      </c>
    </row>
    <row r="2856" spans="1:33" x14ac:dyDescent="0.2">
      <c r="A2856" s="1">
        <v>2882</v>
      </c>
      <c r="B2856" s="1" t="s">
        <v>1781</v>
      </c>
      <c r="C2856" s="1" t="s">
        <v>1779</v>
      </c>
      <c r="D2856" s="1" t="s">
        <v>1635</v>
      </c>
      <c r="E2856" s="1" t="s">
        <v>27</v>
      </c>
      <c r="F2856" s="1" t="s">
        <v>1780</v>
      </c>
      <c r="G2856" s="1">
        <v>53.74</v>
      </c>
      <c r="H2856" s="1">
        <v>25</v>
      </c>
      <c r="I2856" s="1">
        <v>7.2599999999999998E-2</v>
      </c>
      <c r="J2856" s="1">
        <v>6.7799999999999999E-2</v>
      </c>
      <c r="K2856" s="1">
        <v>3.19</v>
      </c>
      <c r="L2856" s="1">
        <v>16.86</v>
      </c>
      <c r="M2856" s="1">
        <v>1.2377</v>
      </c>
      <c r="N2856" s="1">
        <v>2.3E-2</v>
      </c>
      <c r="O2856" s="1">
        <v>0.41410000000000002</v>
      </c>
      <c r="P2856" s="1">
        <v>100.6052</v>
      </c>
      <c r="Q2856" s="1">
        <v>1.9538006910000001</v>
      </c>
      <c r="R2856" s="1">
        <v>0.97374339399999998</v>
      </c>
      <c r="S2856" s="1">
        <v>5.1171430000000002E-3</v>
      </c>
      <c r="T2856" s="1">
        <v>2.0876179999999999E-3</v>
      </c>
      <c r="U2856" s="1">
        <v>9.6992216000000006E-2</v>
      </c>
      <c r="V2856" s="1">
        <v>0.91382922899999997</v>
      </c>
      <c r="W2856" s="1">
        <v>5.3030788000000002E-2</v>
      </c>
      <c r="X2856" s="1">
        <v>6.6108200000000001E-4</v>
      </c>
      <c r="Y2856" s="1">
        <v>1.1324892E-2</v>
      </c>
      <c r="Z2856" s="1">
        <v>4.0105870530000001</v>
      </c>
      <c r="AA2856" s="1">
        <v>0.90404614400000005</v>
      </c>
      <c r="AB2856" s="1">
        <v>3.6798096142838799</v>
      </c>
      <c r="AC2856" s="1">
        <v>3.3610413418839782</v>
      </c>
      <c r="AD2856" s="1">
        <v>4.0092450390885679</v>
      </c>
      <c r="AE2856" s="1">
        <v>1212.123657226562</v>
      </c>
      <c r="AF2856" s="1">
        <v>1183.963125</v>
      </c>
      <c r="AG2856" s="1">
        <v>1245.3822558593749</v>
      </c>
    </row>
    <row r="2857" spans="1:33" x14ac:dyDescent="0.2">
      <c r="A2857" s="1">
        <v>2883</v>
      </c>
      <c r="B2857" s="1" t="s">
        <v>1781</v>
      </c>
      <c r="C2857" s="1" t="s">
        <v>1779</v>
      </c>
      <c r="D2857" s="1" t="s">
        <v>1635</v>
      </c>
      <c r="E2857" s="1" t="s">
        <v>27</v>
      </c>
      <c r="F2857" s="1" t="s">
        <v>1780</v>
      </c>
      <c r="G2857" s="1">
        <v>53.83</v>
      </c>
      <c r="H2857" s="1">
        <v>25.04</v>
      </c>
      <c r="I2857" s="1">
        <v>3.6700000000000003E-2</v>
      </c>
      <c r="J2857" s="1">
        <v>5.3100000000000001E-2</v>
      </c>
      <c r="K2857" s="1">
        <v>3.27</v>
      </c>
      <c r="L2857" s="1">
        <v>16.78</v>
      </c>
      <c r="M2857" s="1">
        <v>1.2435</v>
      </c>
      <c r="N2857" s="1">
        <v>5.0200000000000002E-2</v>
      </c>
      <c r="O2857" s="1">
        <v>0.43680000000000002</v>
      </c>
      <c r="P2857" s="1">
        <v>100.7508</v>
      </c>
      <c r="Q2857" s="1">
        <v>1.9547050619999999</v>
      </c>
      <c r="R2857" s="1">
        <v>0.97412143799999995</v>
      </c>
      <c r="S2857" s="1">
        <v>2.5836359999999998E-3</v>
      </c>
      <c r="T2857" s="1">
        <v>1.633015E-3</v>
      </c>
      <c r="U2857" s="1">
        <v>9.9304335999999993E-2</v>
      </c>
      <c r="V2857" s="1">
        <v>0.90839281900000002</v>
      </c>
      <c r="W2857" s="1">
        <v>5.3214837000000001E-2</v>
      </c>
      <c r="X2857" s="1">
        <v>1.441138E-3</v>
      </c>
      <c r="Y2857" s="1">
        <v>1.1931244000000001E-2</v>
      </c>
      <c r="Z2857" s="1">
        <v>4.0073275239999999</v>
      </c>
      <c r="AA2857" s="1">
        <v>0.90145418700000002</v>
      </c>
      <c r="AB2857" s="1">
        <v>3.224175379524596</v>
      </c>
      <c r="AC2857" s="1">
        <v>2.979005253563292</v>
      </c>
      <c r="AD2857" s="1">
        <v>3.4985520007709341</v>
      </c>
      <c r="AE2857" s="1">
        <v>1191.652587890625</v>
      </c>
      <c r="AF2857" s="1">
        <v>1174.745981445313</v>
      </c>
      <c r="AG2857" s="1">
        <v>1217.1370703125001</v>
      </c>
    </row>
    <row r="2858" spans="1:33" x14ac:dyDescent="0.2">
      <c r="A2858" s="1">
        <v>2884</v>
      </c>
      <c r="B2858" s="1" t="s">
        <v>1781</v>
      </c>
      <c r="C2858" s="1" t="s">
        <v>1779</v>
      </c>
      <c r="D2858" s="1" t="s">
        <v>1635</v>
      </c>
      <c r="E2858" s="1" t="s">
        <v>27</v>
      </c>
      <c r="F2858" s="1" t="s">
        <v>1780</v>
      </c>
      <c r="G2858" s="1">
        <v>53.65</v>
      </c>
      <c r="H2858" s="1">
        <v>25.11</v>
      </c>
      <c r="I2858" s="1">
        <v>9.5399999999999999E-2</v>
      </c>
      <c r="J2858" s="1">
        <v>7.2099999999999997E-2</v>
      </c>
      <c r="K2858" s="1">
        <v>3.19</v>
      </c>
      <c r="L2858" s="1">
        <v>16.850000000000001</v>
      </c>
      <c r="M2858" s="1">
        <v>1.2693000000000001</v>
      </c>
      <c r="N2858" s="1">
        <v>3.8800000000000001E-2</v>
      </c>
      <c r="O2858" s="1">
        <v>0.37540000000000001</v>
      </c>
      <c r="P2858" s="1">
        <v>100.65089999999999</v>
      </c>
      <c r="Q2858" s="1">
        <v>1.9509416930000001</v>
      </c>
      <c r="R2858" s="1">
        <v>0.97823499599999997</v>
      </c>
      <c r="S2858" s="1">
        <v>6.7256039999999996E-3</v>
      </c>
      <c r="T2858" s="1">
        <v>2.220489E-3</v>
      </c>
      <c r="U2858" s="1">
        <v>9.7012757000000005E-2</v>
      </c>
      <c r="V2858" s="1">
        <v>0.91348063899999998</v>
      </c>
      <c r="W2858" s="1">
        <v>5.4396247000000002E-2</v>
      </c>
      <c r="X2858" s="1">
        <v>1.115453E-3</v>
      </c>
      <c r="Y2858" s="1">
        <v>1.0268691E-2</v>
      </c>
      <c r="Z2858" s="1">
        <v>4.0143965680000004</v>
      </c>
      <c r="AA2858" s="1">
        <v>0.90399466500000003</v>
      </c>
      <c r="AB2858" s="1">
        <v>3.6636674763306978</v>
      </c>
      <c r="AC2858" s="1">
        <v>3.3305266834840181</v>
      </c>
      <c r="AD2858" s="1">
        <v>4.0010253597840668</v>
      </c>
      <c r="AE2858" s="1">
        <v>1209.60009765625</v>
      </c>
      <c r="AF2858" s="1">
        <v>1185.001870117188</v>
      </c>
      <c r="AG2858" s="1">
        <v>1243.18892578125</v>
      </c>
    </row>
    <row r="2859" spans="1:33" x14ac:dyDescent="0.2">
      <c r="A2859" s="1">
        <v>2885</v>
      </c>
      <c r="B2859" s="1" t="s">
        <v>1781</v>
      </c>
      <c r="C2859" s="1" t="s">
        <v>1779</v>
      </c>
      <c r="D2859" s="1" t="s">
        <v>1635</v>
      </c>
      <c r="E2859" s="1" t="s">
        <v>27</v>
      </c>
      <c r="F2859" s="1" t="s">
        <v>1780</v>
      </c>
      <c r="G2859" s="1">
        <v>52.41</v>
      </c>
      <c r="H2859" s="1">
        <v>25.11</v>
      </c>
      <c r="I2859" s="1">
        <v>2.5499999999999998E-2</v>
      </c>
      <c r="J2859" s="1">
        <v>5.6099999999999997E-2</v>
      </c>
      <c r="K2859" s="1">
        <v>3.65</v>
      </c>
      <c r="L2859" s="1">
        <v>16.18</v>
      </c>
      <c r="M2859" s="1">
        <v>2.2400000000000002</v>
      </c>
      <c r="N2859" s="1">
        <v>6.4399999999999999E-2</v>
      </c>
      <c r="O2859" s="1">
        <v>0.50780000000000003</v>
      </c>
      <c r="P2859" s="1">
        <v>100.2739</v>
      </c>
      <c r="Q2859" s="1">
        <v>1.920163676</v>
      </c>
      <c r="R2859" s="1">
        <v>0.98558190599999995</v>
      </c>
      <c r="S2859" s="1">
        <v>1.811226E-3</v>
      </c>
      <c r="T2859" s="1">
        <v>1.740707E-3</v>
      </c>
      <c r="U2859" s="1">
        <v>0.111835724</v>
      </c>
      <c r="V2859" s="1">
        <v>0.88374604899999998</v>
      </c>
      <c r="W2859" s="1">
        <v>9.6716863E-2</v>
      </c>
      <c r="X2859" s="1">
        <v>1.865327E-3</v>
      </c>
      <c r="Y2859" s="1">
        <v>1.3994682E-2</v>
      </c>
      <c r="Z2859" s="1">
        <v>4.0174561600000001</v>
      </c>
      <c r="AA2859" s="1">
        <v>0.88766796699999995</v>
      </c>
      <c r="AB2859" s="1">
        <v>1.8553427882753379</v>
      </c>
      <c r="AC2859" s="1">
        <v>1.7545984645448689</v>
      </c>
      <c r="AD2859" s="1">
        <v>2.0273444552980431</v>
      </c>
      <c r="AE2859" s="1">
        <v>1157.774169921875</v>
      </c>
      <c r="AF2859" s="1">
        <v>1146.2517773437501</v>
      </c>
      <c r="AG2859" s="1">
        <v>1172.845180664063</v>
      </c>
    </row>
    <row r="2860" spans="1:33" x14ac:dyDescent="0.2">
      <c r="A2860" s="1">
        <v>2886</v>
      </c>
      <c r="B2860" s="1" t="s">
        <v>1781</v>
      </c>
      <c r="C2860" s="1" t="s">
        <v>1779</v>
      </c>
      <c r="D2860" s="1" t="s">
        <v>1635</v>
      </c>
      <c r="E2860" s="1" t="s">
        <v>27</v>
      </c>
      <c r="F2860" s="1" t="s">
        <v>1780</v>
      </c>
      <c r="G2860" s="1">
        <v>52.41</v>
      </c>
      <c r="H2860" s="1">
        <v>25.1</v>
      </c>
      <c r="I2860" s="1">
        <v>0.1091</v>
      </c>
      <c r="J2860" s="1">
        <v>1.4500000000000001E-2</v>
      </c>
      <c r="K2860" s="1">
        <v>3.74</v>
      </c>
      <c r="L2860" s="1">
        <v>16.28</v>
      </c>
      <c r="M2860" s="1">
        <v>2.2599999999999998</v>
      </c>
      <c r="N2860" s="1">
        <v>4.82E-2</v>
      </c>
      <c r="O2860" s="1">
        <v>0.50739999999999996</v>
      </c>
      <c r="P2860" s="1">
        <v>100.4937</v>
      </c>
      <c r="Q2860" s="1">
        <v>1.91694491</v>
      </c>
      <c r="R2860" s="1">
        <v>0.98353792900000003</v>
      </c>
      <c r="S2860" s="1">
        <v>7.7362159999999998E-3</v>
      </c>
      <c r="T2860" s="1">
        <v>4.49161E-4</v>
      </c>
      <c r="U2860" s="1">
        <v>0.114401225</v>
      </c>
      <c r="V2860" s="1">
        <v>0.88771743700000005</v>
      </c>
      <c r="W2860" s="1">
        <v>9.7416831999999995E-2</v>
      </c>
      <c r="X2860" s="1">
        <v>1.3937579999999999E-3</v>
      </c>
      <c r="Y2860" s="1">
        <v>1.3960217E-2</v>
      </c>
      <c r="Z2860" s="1">
        <v>4.0235576860000002</v>
      </c>
      <c r="AA2860" s="1">
        <v>0.88584063999999996</v>
      </c>
      <c r="AB2860" s="1">
        <v>2.2220316107675742</v>
      </c>
      <c r="AC2860" s="1">
        <v>2.1177027399942578</v>
      </c>
      <c r="AD2860" s="1">
        <v>2.3973093779489698</v>
      </c>
      <c r="AE2860" s="1">
        <v>1147.60986328125</v>
      </c>
      <c r="AF2860" s="1">
        <v>1131.966987304688</v>
      </c>
      <c r="AG2860" s="1">
        <v>1166.467465820313</v>
      </c>
    </row>
    <row r="2861" spans="1:33" x14ac:dyDescent="0.2">
      <c r="A2861" s="1">
        <v>2887</v>
      </c>
      <c r="B2861" s="1" t="s">
        <v>1781</v>
      </c>
      <c r="C2861" s="1" t="s">
        <v>1779</v>
      </c>
      <c r="D2861" s="1" t="s">
        <v>1635</v>
      </c>
      <c r="E2861" s="1" t="s">
        <v>27</v>
      </c>
      <c r="F2861" s="1" t="s">
        <v>1780</v>
      </c>
      <c r="G2861" s="1">
        <v>52.76</v>
      </c>
      <c r="H2861" s="1">
        <v>25.03</v>
      </c>
      <c r="I2861" s="1">
        <v>8.5099999999999995E-2</v>
      </c>
      <c r="J2861" s="1">
        <v>6.0199999999999997E-2</v>
      </c>
      <c r="K2861" s="1">
        <v>3.67</v>
      </c>
      <c r="L2861" s="1">
        <v>16.190000000000001</v>
      </c>
      <c r="M2861" s="1">
        <v>2.35</v>
      </c>
      <c r="N2861" s="1">
        <v>6.0999999999999999E-2</v>
      </c>
      <c r="O2861" s="1">
        <v>0.51500000000000001</v>
      </c>
      <c r="P2861" s="1">
        <v>100.77370000000001</v>
      </c>
      <c r="Q2861" s="1">
        <v>1.922323515</v>
      </c>
      <c r="R2861" s="1">
        <v>0.97702226400000003</v>
      </c>
      <c r="S2861" s="1">
        <v>6.0111779999999998E-3</v>
      </c>
      <c r="T2861" s="1">
        <v>1.8576199999999999E-3</v>
      </c>
      <c r="U2861" s="1">
        <v>0.111828206</v>
      </c>
      <c r="V2861" s="1">
        <v>0.87941408700000001</v>
      </c>
      <c r="W2861" s="1">
        <v>0.100906617</v>
      </c>
      <c r="X2861" s="1">
        <v>1.7570999999999999E-3</v>
      </c>
      <c r="Y2861" s="1">
        <v>1.4114814E-2</v>
      </c>
      <c r="Z2861" s="1">
        <v>4.015235401</v>
      </c>
      <c r="AA2861" s="1">
        <v>0.887183783</v>
      </c>
      <c r="AB2861" s="1">
        <v>1.9407009041515031</v>
      </c>
      <c r="AC2861" s="1">
        <v>1.8210521233287491</v>
      </c>
      <c r="AD2861" s="1">
        <v>2.1007079327312139</v>
      </c>
      <c r="AE2861" s="1">
        <v>1155.885009765625</v>
      </c>
      <c r="AF2861" s="1">
        <v>1142.594248046875</v>
      </c>
      <c r="AG2861" s="1">
        <v>1172.338803710938</v>
      </c>
    </row>
    <row r="2862" spans="1:33" x14ac:dyDescent="0.2">
      <c r="A2862" s="1">
        <v>2888</v>
      </c>
      <c r="B2862" s="1" t="s">
        <v>1781</v>
      </c>
      <c r="C2862" s="1" t="s">
        <v>1779</v>
      </c>
      <c r="D2862" s="1" t="s">
        <v>1635</v>
      </c>
      <c r="E2862" s="1" t="s">
        <v>27</v>
      </c>
      <c r="F2862" s="1" t="s">
        <v>1780</v>
      </c>
      <c r="G2862" s="1">
        <v>52.27</v>
      </c>
      <c r="H2862" s="1">
        <v>25.18</v>
      </c>
      <c r="I2862" s="1">
        <v>7.5899999999999995E-2</v>
      </c>
      <c r="J2862" s="1">
        <v>5.8999999999999997E-2</v>
      </c>
      <c r="K2862" s="1">
        <v>3.57</v>
      </c>
      <c r="L2862" s="1">
        <v>16.14</v>
      </c>
      <c r="M2862" s="1">
        <v>2.29</v>
      </c>
      <c r="N2862" s="1">
        <v>5.6899999999999999E-2</v>
      </c>
      <c r="O2862" s="1">
        <v>0.52010000000000001</v>
      </c>
      <c r="P2862" s="1">
        <v>100.1891</v>
      </c>
      <c r="Q2862" s="1">
        <v>1.9171678080000001</v>
      </c>
      <c r="R2862" s="1">
        <v>0.98943045200000002</v>
      </c>
      <c r="S2862" s="1">
        <v>5.3970659999999998E-3</v>
      </c>
      <c r="T2862" s="1">
        <v>1.8327300000000001E-3</v>
      </c>
      <c r="U2862" s="1">
        <v>0.109506385</v>
      </c>
      <c r="V2862" s="1">
        <v>0.88254332800000002</v>
      </c>
      <c r="W2862" s="1">
        <v>9.8985870000000004E-2</v>
      </c>
      <c r="X2862" s="1">
        <v>1.649927E-3</v>
      </c>
      <c r="Y2862" s="1">
        <v>1.4349631E-2</v>
      </c>
      <c r="Z2862" s="1">
        <v>4.0208631959999996</v>
      </c>
      <c r="AA2862" s="1">
        <v>0.88961603</v>
      </c>
      <c r="AB2862" s="1">
        <v>2.0613683812372008</v>
      </c>
      <c r="AC2862" s="1">
        <v>1.9165051572076599</v>
      </c>
      <c r="AD2862" s="1">
        <v>2.3467645470849789</v>
      </c>
      <c r="AE2862" s="1">
        <v>1160.26171875</v>
      </c>
      <c r="AF2862" s="1">
        <v>1146.5499804687499</v>
      </c>
      <c r="AG2862" s="1">
        <v>1174.656469726563</v>
      </c>
    </row>
    <row r="2863" spans="1:33" x14ac:dyDescent="0.2">
      <c r="A2863" s="1">
        <v>2889</v>
      </c>
      <c r="B2863" s="1" t="s">
        <v>1781</v>
      </c>
      <c r="C2863" s="1" t="s">
        <v>1779</v>
      </c>
      <c r="D2863" s="1" t="s">
        <v>1635</v>
      </c>
      <c r="E2863" s="1" t="s">
        <v>27</v>
      </c>
      <c r="F2863" s="1" t="s">
        <v>1780</v>
      </c>
      <c r="G2863" s="1">
        <v>52.51</v>
      </c>
      <c r="H2863" s="1">
        <v>25.16</v>
      </c>
      <c r="I2863" s="1">
        <v>7.6899999999999996E-2</v>
      </c>
      <c r="J2863" s="1">
        <v>6.3299999999999995E-2</v>
      </c>
      <c r="K2863" s="1">
        <v>3.6</v>
      </c>
      <c r="L2863" s="1">
        <v>16.16</v>
      </c>
      <c r="M2863" s="1">
        <v>2.27</v>
      </c>
      <c r="N2863" s="1">
        <v>5.28E-2</v>
      </c>
      <c r="O2863" s="1">
        <v>0.50270000000000004</v>
      </c>
      <c r="P2863" s="1">
        <v>100.3956</v>
      </c>
      <c r="Q2863" s="1">
        <v>1.9206671689999999</v>
      </c>
      <c r="R2863" s="1">
        <v>0.98592221000000002</v>
      </c>
      <c r="S2863" s="1">
        <v>5.4531170000000004E-3</v>
      </c>
      <c r="T2863" s="1">
        <v>1.9608870000000001E-3</v>
      </c>
      <c r="U2863" s="1">
        <v>0.11012253399999999</v>
      </c>
      <c r="V2863" s="1">
        <v>0.88120373399999996</v>
      </c>
      <c r="W2863" s="1">
        <v>9.7851174999999999E-2</v>
      </c>
      <c r="X2863" s="1">
        <v>1.526824E-3</v>
      </c>
      <c r="Y2863" s="1">
        <v>1.3831371E-2</v>
      </c>
      <c r="Z2863" s="1">
        <v>4.0185390200000004</v>
      </c>
      <c r="AA2863" s="1">
        <v>0.88891393500000004</v>
      </c>
      <c r="AB2863" s="1">
        <v>2.0395743519185352</v>
      </c>
      <c r="AC2863" s="1">
        <v>1.908443923604326</v>
      </c>
      <c r="AD2863" s="1">
        <v>2.2803980404256148</v>
      </c>
      <c r="AE2863" s="1">
        <v>1159.642456054688</v>
      </c>
      <c r="AF2863" s="1">
        <v>1145.6299511718751</v>
      </c>
      <c r="AG2863" s="1">
        <v>1173.952045898438</v>
      </c>
    </row>
    <row r="2864" spans="1:33" x14ac:dyDescent="0.2">
      <c r="A2864" s="1">
        <v>2890</v>
      </c>
      <c r="B2864" s="1" t="s">
        <v>1781</v>
      </c>
      <c r="C2864" s="1" t="s">
        <v>1779</v>
      </c>
      <c r="D2864" s="1" t="s">
        <v>1635</v>
      </c>
      <c r="E2864" s="1" t="s">
        <v>27</v>
      </c>
      <c r="F2864" s="1" t="s">
        <v>1780</v>
      </c>
      <c r="G2864" s="1">
        <v>52.61</v>
      </c>
      <c r="H2864" s="1">
        <v>25.17</v>
      </c>
      <c r="I2864" s="1">
        <v>5.5199999999999999E-2</v>
      </c>
      <c r="J2864" s="1">
        <v>8.1100000000000005E-2</v>
      </c>
      <c r="K2864" s="1">
        <v>3.58</v>
      </c>
      <c r="L2864" s="1">
        <v>16.27</v>
      </c>
      <c r="M2864" s="1">
        <v>2.21</v>
      </c>
      <c r="N2864" s="1">
        <v>3.2000000000000001E-2</v>
      </c>
      <c r="O2864" s="1">
        <v>0.49220000000000003</v>
      </c>
      <c r="P2864" s="1">
        <v>100.52809999999999</v>
      </c>
      <c r="Q2864" s="1">
        <v>1.9219172899999999</v>
      </c>
      <c r="R2864" s="1">
        <v>0.98508005600000004</v>
      </c>
      <c r="S2864" s="1">
        <v>3.9094330000000004E-3</v>
      </c>
      <c r="T2864" s="1">
        <v>2.5091459999999999E-3</v>
      </c>
      <c r="U2864" s="1">
        <v>0.109373729</v>
      </c>
      <c r="V2864" s="1">
        <v>0.88609201500000001</v>
      </c>
      <c r="W2864" s="1">
        <v>9.5145611000000005E-2</v>
      </c>
      <c r="X2864" s="1">
        <v>9.2418999999999997E-4</v>
      </c>
      <c r="Y2864" s="1">
        <v>1.3525528E-2</v>
      </c>
      <c r="Z2864" s="1">
        <v>4.0184769979999997</v>
      </c>
      <c r="AA2864" s="1">
        <v>0.89012808399999999</v>
      </c>
      <c r="AB2864" s="1">
        <v>2.0390925759814862</v>
      </c>
      <c r="AC2864" s="1">
        <v>1.912655646278727</v>
      </c>
      <c r="AD2864" s="1">
        <v>2.2719276494525551</v>
      </c>
      <c r="AE2864" s="1">
        <v>1160.921997070312</v>
      </c>
      <c r="AF2864" s="1">
        <v>1148.847934570312</v>
      </c>
      <c r="AG2864" s="1">
        <v>1178.622114257812</v>
      </c>
    </row>
    <row r="2865" spans="1:33" x14ac:dyDescent="0.2">
      <c r="A2865" s="1">
        <v>2891</v>
      </c>
      <c r="B2865" s="1" t="s">
        <v>1781</v>
      </c>
      <c r="C2865" s="1" t="s">
        <v>1779</v>
      </c>
      <c r="D2865" s="1" t="s">
        <v>1635</v>
      </c>
      <c r="E2865" s="1" t="s">
        <v>27</v>
      </c>
      <c r="F2865" s="1" t="s">
        <v>1780</v>
      </c>
      <c r="G2865" s="1">
        <v>52.54</v>
      </c>
      <c r="H2865" s="1">
        <v>25.12</v>
      </c>
      <c r="I2865" s="1">
        <v>9.5100000000000004E-2</v>
      </c>
      <c r="J2865" s="1">
        <v>4.41E-2</v>
      </c>
      <c r="K2865" s="1">
        <v>3.6</v>
      </c>
      <c r="L2865" s="1">
        <v>16.28</v>
      </c>
      <c r="M2865" s="1">
        <v>2.23</v>
      </c>
      <c r="N2865" s="1">
        <v>5.3900000000000003E-2</v>
      </c>
      <c r="O2865" s="1">
        <v>0.50080000000000002</v>
      </c>
      <c r="P2865" s="1">
        <v>100.4945</v>
      </c>
      <c r="Q2865" s="1">
        <v>1.9202992670000001</v>
      </c>
      <c r="R2865" s="1">
        <v>0.98360426199999995</v>
      </c>
      <c r="S2865" s="1">
        <v>6.7385700000000001E-3</v>
      </c>
      <c r="T2865" s="1">
        <v>1.365074E-3</v>
      </c>
      <c r="U2865" s="1">
        <v>0.110038573</v>
      </c>
      <c r="V2865" s="1">
        <v>0.88707047800000005</v>
      </c>
      <c r="W2865" s="1">
        <v>9.6053634999999998E-2</v>
      </c>
      <c r="X2865" s="1">
        <v>1.5574440000000001E-3</v>
      </c>
      <c r="Y2865" s="1">
        <v>1.3768588E-2</v>
      </c>
      <c r="Z2865" s="1">
        <v>4.0204958900000003</v>
      </c>
      <c r="AA2865" s="1">
        <v>0.88964238900000003</v>
      </c>
      <c r="AB2865" s="1">
        <v>2.1685750776068788</v>
      </c>
      <c r="AC2865" s="1">
        <v>2.040310173584662</v>
      </c>
      <c r="AD2865" s="1">
        <v>2.435457439972601</v>
      </c>
      <c r="AE2865" s="1">
        <v>1160.80810546875</v>
      </c>
      <c r="AF2865" s="1">
        <v>1145.730288085937</v>
      </c>
      <c r="AG2865" s="1">
        <v>1177.5024560546869</v>
      </c>
    </row>
    <row r="2866" spans="1:33" x14ac:dyDescent="0.2">
      <c r="A2866" s="1">
        <v>2892</v>
      </c>
      <c r="B2866" s="1" t="s">
        <v>1782</v>
      </c>
      <c r="C2866" s="1" t="s">
        <v>1779</v>
      </c>
      <c r="D2866" s="1" t="s">
        <v>1783</v>
      </c>
      <c r="E2866" s="1" t="s">
        <v>27</v>
      </c>
      <c r="F2866" s="1" t="s">
        <v>1780</v>
      </c>
      <c r="G2866" s="1">
        <v>49.4</v>
      </c>
      <c r="H2866" s="1">
        <v>24.64</v>
      </c>
      <c r="I2866" s="1">
        <v>0.29730000000000001</v>
      </c>
      <c r="J2866" s="1">
        <v>0.14810000000000001</v>
      </c>
      <c r="K2866" s="1">
        <v>7.09</v>
      </c>
      <c r="L2866" s="1">
        <v>13.39</v>
      </c>
      <c r="M2866" s="1">
        <v>4.09</v>
      </c>
      <c r="N2866" s="1">
        <v>0</v>
      </c>
      <c r="O2866" s="1">
        <v>0.86309999999999998</v>
      </c>
      <c r="P2866" s="1">
        <v>99.922399999999996</v>
      </c>
      <c r="Q2866" s="1">
        <v>1.85213944</v>
      </c>
      <c r="R2866" s="1">
        <v>0.989713179</v>
      </c>
      <c r="S2866" s="1">
        <v>2.1609762000000001E-2</v>
      </c>
      <c r="T2866" s="1">
        <v>4.702627E-3</v>
      </c>
      <c r="U2866" s="1">
        <v>0.222308755</v>
      </c>
      <c r="V2866" s="1">
        <v>0.74843172000000002</v>
      </c>
      <c r="W2866" s="1">
        <v>0.18071746699999999</v>
      </c>
      <c r="X2866" s="1">
        <v>0</v>
      </c>
      <c r="Y2866" s="1">
        <v>2.4341878000000001E-2</v>
      </c>
      <c r="Z2866" s="1">
        <v>4.0439648290000001</v>
      </c>
      <c r="AA2866" s="1">
        <v>0.77099053699999998</v>
      </c>
      <c r="AB2866" s="1">
        <v>2.375917970112388</v>
      </c>
      <c r="AC2866" s="1">
        <v>2.269257403782432</v>
      </c>
      <c r="AD2866" s="1">
        <v>2.4812071909223241</v>
      </c>
      <c r="AE2866" s="1">
        <v>1044.643676757812</v>
      </c>
      <c r="AF2866" s="1">
        <v>1039.993125</v>
      </c>
      <c r="AG2866" s="1">
        <v>1049.031586914062</v>
      </c>
    </row>
    <row r="2867" spans="1:33" x14ac:dyDescent="0.2">
      <c r="A2867" s="1">
        <v>2893</v>
      </c>
      <c r="B2867" s="1" t="s">
        <v>1782</v>
      </c>
      <c r="C2867" s="1" t="s">
        <v>1779</v>
      </c>
      <c r="D2867" s="1" t="s">
        <v>1783</v>
      </c>
      <c r="E2867" s="1" t="s">
        <v>27</v>
      </c>
      <c r="F2867" s="1" t="s">
        <v>1780</v>
      </c>
      <c r="G2867" s="1">
        <v>49.95</v>
      </c>
      <c r="H2867" s="1">
        <v>24.64</v>
      </c>
      <c r="I2867" s="1">
        <v>0.32569999999999999</v>
      </c>
      <c r="J2867" s="1">
        <v>0.16969999999999999</v>
      </c>
      <c r="K2867" s="1">
        <v>6.79</v>
      </c>
      <c r="L2867" s="1">
        <v>13.72</v>
      </c>
      <c r="M2867" s="1">
        <v>3.8</v>
      </c>
      <c r="N2867" s="1">
        <v>5.1799999999999999E-2</v>
      </c>
      <c r="O2867" s="1">
        <v>0.78990000000000005</v>
      </c>
      <c r="P2867" s="1">
        <v>100.24</v>
      </c>
      <c r="Q2867" s="1">
        <v>1.8631489539999999</v>
      </c>
      <c r="R2867" s="1">
        <v>0.98463372500000002</v>
      </c>
      <c r="S2867" s="1">
        <v>2.3552564000000002E-2</v>
      </c>
      <c r="T2867" s="1">
        <v>5.3608379999999997E-3</v>
      </c>
      <c r="U2867" s="1">
        <v>0.21180951200000001</v>
      </c>
      <c r="V2867" s="1">
        <v>0.76294121000000004</v>
      </c>
      <c r="W2867" s="1">
        <v>0.167042036</v>
      </c>
      <c r="X2867" s="1">
        <v>1.527519E-3</v>
      </c>
      <c r="Y2867" s="1">
        <v>2.2163097E-2</v>
      </c>
      <c r="Z2867" s="1">
        <v>4.0421794540000002</v>
      </c>
      <c r="AA2867" s="1">
        <v>0.78270391900000003</v>
      </c>
      <c r="AB2867" s="1">
        <v>2.540532263306738</v>
      </c>
      <c r="AC2867" s="1">
        <v>2.4262397656718511</v>
      </c>
      <c r="AD2867" s="1">
        <v>2.6608265576640382</v>
      </c>
      <c r="AE2867" s="1">
        <v>1044.771728515625</v>
      </c>
      <c r="AF2867" s="1">
        <v>1039.186328125</v>
      </c>
      <c r="AG2867" s="1">
        <v>1049.446997070313</v>
      </c>
    </row>
    <row r="2868" spans="1:33" x14ac:dyDescent="0.2">
      <c r="A2868" s="1">
        <v>2894</v>
      </c>
      <c r="B2868" s="1" t="s">
        <v>1782</v>
      </c>
      <c r="C2868" s="1" t="s">
        <v>1779</v>
      </c>
      <c r="D2868" s="1" t="s">
        <v>1783</v>
      </c>
      <c r="E2868" s="1" t="s">
        <v>27</v>
      </c>
      <c r="F2868" s="1" t="s">
        <v>1780</v>
      </c>
      <c r="G2868" s="1">
        <v>48.09</v>
      </c>
      <c r="H2868" s="1">
        <v>24.48</v>
      </c>
      <c r="I2868" s="1">
        <v>0.33810000000000001</v>
      </c>
      <c r="J2868" s="1">
        <v>0.18740000000000001</v>
      </c>
      <c r="K2868" s="1">
        <v>8.83</v>
      </c>
      <c r="L2868" s="1">
        <v>12.13</v>
      </c>
      <c r="M2868" s="1">
        <v>4.83</v>
      </c>
      <c r="N2868" s="1">
        <v>2.2000000000000001E-3</v>
      </c>
      <c r="O2868" s="1">
        <v>1.0127999999999999</v>
      </c>
      <c r="P2868" s="1">
        <v>99.940100000000001</v>
      </c>
      <c r="Q2868" s="1">
        <v>1.821300417</v>
      </c>
      <c r="R2868" s="1">
        <v>0.99325358799999997</v>
      </c>
      <c r="S2868" s="1">
        <v>2.4824490000000001E-2</v>
      </c>
      <c r="T2868" s="1">
        <v>6.0108399999999999E-3</v>
      </c>
      <c r="U2868" s="1">
        <v>0.279673369</v>
      </c>
      <c r="V2868" s="1">
        <v>0.68487685300000001</v>
      </c>
      <c r="W2868" s="1">
        <v>0.21557779899999999</v>
      </c>
      <c r="X2868" s="1">
        <v>6.5870999999999993E-5</v>
      </c>
      <c r="Y2868" s="1">
        <v>2.8853383E-2</v>
      </c>
      <c r="Z2868" s="1">
        <v>4.0544366099999998</v>
      </c>
      <c r="AA2868" s="1">
        <v>0.71004789300000004</v>
      </c>
      <c r="AB2868" s="1">
        <v>1.697734981181084</v>
      </c>
      <c r="AC2868" s="1">
        <v>1.619613900782525</v>
      </c>
      <c r="AD2868" s="1">
        <v>1.771887126566827</v>
      </c>
      <c r="AE2868" s="1">
        <v>1035.664794921875</v>
      </c>
      <c r="AF2868" s="1">
        <v>1028.550263671875</v>
      </c>
      <c r="AG2868" s="1">
        <v>1041.648041992187</v>
      </c>
    </row>
    <row r="2869" spans="1:33" x14ac:dyDescent="0.2">
      <c r="A2869" s="1">
        <v>2895</v>
      </c>
      <c r="B2869" s="1" t="s">
        <v>1782</v>
      </c>
      <c r="C2869" s="1" t="s">
        <v>1779</v>
      </c>
      <c r="D2869" s="1" t="s">
        <v>1783</v>
      </c>
      <c r="E2869" s="1" t="s">
        <v>27</v>
      </c>
      <c r="F2869" s="1" t="s">
        <v>1780</v>
      </c>
      <c r="G2869" s="1">
        <v>47.71</v>
      </c>
      <c r="H2869" s="1">
        <v>24.44</v>
      </c>
      <c r="I2869" s="1">
        <v>0.3125</v>
      </c>
      <c r="J2869" s="1">
        <v>0.17510000000000001</v>
      </c>
      <c r="K2869" s="1">
        <v>9.02</v>
      </c>
      <c r="L2869" s="1">
        <v>12.14</v>
      </c>
      <c r="M2869" s="1">
        <v>5.13</v>
      </c>
      <c r="N2869" s="1">
        <v>0</v>
      </c>
      <c r="O2869" s="1">
        <v>1.0662</v>
      </c>
      <c r="P2869" s="1">
        <v>99.993899999999996</v>
      </c>
      <c r="Q2869" s="1">
        <v>1.807550277</v>
      </c>
      <c r="R2869" s="1">
        <v>0.99198268199999995</v>
      </c>
      <c r="S2869" s="1">
        <v>2.2952994000000001E-2</v>
      </c>
      <c r="T2869" s="1">
        <v>5.6183120000000003E-3</v>
      </c>
      <c r="U2869" s="1">
        <v>0.28579268400000002</v>
      </c>
      <c r="V2869" s="1">
        <v>0.685684819</v>
      </c>
      <c r="W2869" s="1">
        <v>0.229049014</v>
      </c>
      <c r="X2869" s="1">
        <v>0</v>
      </c>
      <c r="Y2869" s="1">
        <v>3.0385465E-2</v>
      </c>
      <c r="Z2869" s="1">
        <v>4.0590162469999997</v>
      </c>
      <c r="AA2869" s="1">
        <v>0.705816467</v>
      </c>
      <c r="AB2869" s="1">
        <v>1.885245738406204</v>
      </c>
      <c r="AC2869" s="1">
        <v>1.7905737832975619</v>
      </c>
      <c r="AD2869" s="1">
        <v>1.9708272413206329</v>
      </c>
      <c r="AE2869" s="1">
        <v>1037.506103515625</v>
      </c>
      <c r="AF2869" s="1">
        <v>1031.7703320312501</v>
      </c>
      <c r="AG2869" s="1">
        <v>1042.3885546874999</v>
      </c>
    </row>
    <row r="2870" spans="1:33" x14ac:dyDescent="0.2">
      <c r="A2870" s="1">
        <v>2896</v>
      </c>
      <c r="B2870" s="1" t="s">
        <v>1782</v>
      </c>
      <c r="C2870" s="1" t="s">
        <v>1779</v>
      </c>
      <c r="D2870" s="1" t="s">
        <v>1783</v>
      </c>
      <c r="E2870" s="1" t="s">
        <v>27</v>
      </c>
      <c r="F2870" s="1" t="s">
        <v>1780</v>
      </c>
      <c r="G2870" s="1">
        <v>52.12</v>
      </c>
      <c r="H2870" s="1">
        <v>25.01</v>
      </c>
      <c r="I2870" s="1">
        <v>5.6099999999999997E-2</v>
      </c>
      <c r="J2870" s="1">
        <v>8.1900000000000001E-2</v>
      </c>
      <c r="K2870" s="1">
        <v>3.79</v>
      </c>
      <c r="L2870" s="1">
        <v>16.14</v>
      </c>
      <c r="M2870" s="1">
        <v>2.4700000000000002</v>
      </c>
      <c r="N2870" s="1">
        <v>3.39E-2</v>
      </c>
      <c r="O2870" s="1">
        <v>0.61580000000000001</v>
      </c>
      <c r="P2870" s="1">
        <v>100.3211</v>
      </c>
      <c r="Q2870" s="1">
        <v>1.9100669189999999</v>
      </c>
      <c r="R2870" s="1">
        <v>0.98192832200000002</v>
      </c>
      <c r="S2870" s="1">
        <v>3.9857989999999999E-3</v>
      </c>
      <c r="T2870" s="1">
        <v>2.5419489999999999E-3</v>
      </c>
      <c r="U2870" s="1">
        <v>0.11615742799999999</v>
      </c>
      <c r="V2870" s="1">
        <v>0.88180505499999995</v>
      </c>
      <c r="W2870" s="1">
        <v>0.10667710499999999</v>
      </c>
      <c r="X2870" s="1">
        <v>9.8217500000000006E-4</v>
      </c>
      <c r="Y2870" s="1">
        <v>1.6975793999999999E-2</v>
      </c>
      <c r="Z2870" s="1">
        <v>4.0211205459999997</v>
      </c>
      <c r="AA2870" s="1">
        <v>0.88360541599999998</v>
      </c>
      <c r="AB2870" s="1">
        <v>1.8226034553747059</v>
      </c>
      <c r="AC2870" s="1">
        <v>1.732732125113476</v>
      </c>
      <c r="AD2870" s="1">
        <v>1.931275997946728</v>
      </c>
      <c r="AE2870" s="1">
        <v>1141.7099609375</v>
      </c>
      <c r="AF2870" s="1">
        <v>1127.9974609374999</v>
      </c>
      <c r="AG2870" s="1">
        <v>1159.7328320312499</v>
      </c>
    </row>
    <row r="2871" spans="1:33" x14ac:dyDescent="0.2">
      <c r="A2871" s="1">
        <v>2897</v>
      </c>
      <c r="B2871" s="1" t="s">
        <v>1782</v>
      </c>
      <c r="C2871" s="1" t="s">
        <v>1779</v>
      </c>
      <c r="D2871" s="1" t="s">
        <v>1783</v>
      </c>
      <c r="E2871" s="1" t="s">
        <v>27</v>
      </c>
      <c r="F2871" s="1" t="s">
        <v>1780</v>
      </c>
      <c r="G2871" s="1">
        <v>53.68</v>
      </c>
      <c r="H2871" s="1">
        <v>25.04</v>
      </c>
      <c r="I2871" s="1">
        <v>6.3E-2</v>
      </c>
      <c r="J2871" s="1">
        <v>4.2799999999999998E-2</v>
      </c>
      <c r="K2871" s="1">
        <v>3.2</v>
      </c>
      <c r="L2871" s="1">
        <v>16.89</v>
      </c>
      <c r="M2871" s="1">
        <v>1.2436</v>
      </c>
      <c r="N2871" s="1">
        <v>3.9899999999999998E-2</v>
      </c>
      <c r="O2871" s="1">
        <v>0.37430000000000002</v>
      </c>
      <c r="P2871" s="1">
        <v>100.5989</v>
      </c>
      <c r="Q2871" s="1">
        <v>1.9526124979999999</v>
      </c>
      <c r="R2871" s="1">
        <v>0.97579772499999995</v>
      </c>
      <c r="S2871" s="1">
        <v>4.442756E-3</v>
      </c>
      <c r="T2871" s="1">
        <v>1.3185180000000001E-3</v>
      </c>
      <c r="U2871" s="1">
        <v>9.7345782000000006E-2</v>
      </c>
      <c r="V2871" s="1">
        <v>0.91592114400000002</v>
      </c>
      <c r="W2871" s="1">
        <v>5.3310696999999997E-2</v>
      </c>
      <c r="X2871" s="1">
        <v>1.147417E-3</v>
      </c>
      <c r="Y2871" s="1">
        <v>1.0241643E-2</v>
      </c>
      <c r="Z2871" s="1">
        <v>4.01213818</v>
      </c>
      <c r="AA2871" s="1">
        <v>0.90392878799999998</v>
      </c>
      <c r="AB2871" s="1">
        <v>3.6629082130399588</v>
      </c>
      <c r="AC2871" s="1">
        <v>3.3566381477323408</v>
      </c>
      <c r="AD2871" s="1">
        <v>3.9596669410673031</v>
      </c>
      <c r="AE2871" s="1">
        <v>1206.730712890625</v>
      </c>
      <c r="AF2871" s="1">
        <v>1183.4891406249999</v>
      </c>
      <c r="AG2871" s="1">
        <v>1236.0631738281249</v>
      </c>
    </row>
    <row r="2872" spans="1:33" x14ac:dyDescent="0.2">
      <c r="A2872" s="1">
        <v>2898</v>
      </c>
      <c r="B2872" s="1" t="s">
        <v>1782</v>
      </c>
      <c r="C2872" s="1" t="s">
        <v>1779</v>
      </c>
      <c r="D2872" s="1" t="s">
        <v>1783</v>
      </c>
      <c r="E2872" s="1" t="s">
        <v>27</v>
      </c>
      <c r="F2872" s="1" t="s">
        <v>1780</v>
      </c>
      <c r="G2872" s="1">
        <v>53.55</v>
      </c>
      <c r="H2872" s="1">
        <v>24.95</v>
      </c>
      <c r="I2872" s="1">
        <v>3.5999999999999997E-2</v>
      </c>
      <c r="J2872" s="1">
        <v>0.1031</v>
      </c>
      <c r="K2872" s="1">
        <v>3.17</v>
      </c>
      <c r="L2872" s="1">
        <v>16.809999999999999</v>
      </c>
      <c r="M2872" s="1">
        <v>1.244</v>
      </c>
      <c r="N2872" s="1">
        <v>2.1499999999999998E-2</v>
      </c>
      <c r="O2872" s="1">
        <v>0.4199</v>
      </c>
      <c r="P2872" s="1">
        <v>100.3176</v>
      </c>
      <c r="Q2872" s="1">
        <v>1.95295577</v>
      </c>
      <c r="R2872" s="1">
        <v>0.97482217900000001</v>
      </c>
      <c r="S2872" s="1">
        <v>2.5453279999999999E-3</v>
      </c>
      <c r="T2872" s="1">
        <v>3.1844199999999999E-3</v>
      </c>
      <c r="U2872" s="1">
        <v>9.6684264000000006E-2</v>
      </c>
      <c r="V2872" s="1">
        <v>0.91395649599999995</v>
      </c>
      <c r="W2872" s="1">
        <v>5.3466702999999997E-2</v>
      </c>
      <c r="X2872" s="1">
        <v>6.1989200000000003E-4</v>
      </c>
      <c r="Y2872" s="1">
        <v>1.1519272000000001E-2</v>
      </c>
      <c r="Z2872" s="1">
        <v>4.0097543240000002</v>
      </c>
      <c r="AA2872" s="1">
        <v>0.90433369799999996</v>
      </c>
      <c r="AB2872" s="1">
        <v>3.262782860233858</v>
      </c>
      <c r="AC2872" s="1">
        <v>2.9935312656904012</v>
      </c>
      <c r="AD2872" s="1">
        <v>3.57075276417978</v>
      </c>
      <c r="AE2872" s="1">
        <v>1201.549682617188</v>
      </c>
      <c r="AF2872" s="1">
        <v>1179.549296875</v>
      </c>
      <c r="AG2872" s="1">
        <v>1226.495654296875</v>
      </c>
    </row>
    <row r="2873" spans="1:33" x14ac:dyDescent="0.2">
      <c r="A2873" s="1">
        <v>2899</v>
      </c>
      <c r="B2873" s="1" t="s">
        <v>1782</v>
      </c>
      <c r="C2873" s="1" t="s">
        <v>1779</v>
      </c>
      <c r="D2873" s="1" t="s">
        <v>1783</v>
      </c>
      <c r="E2873" s="1" t="s">
        <v>27</v>
      </c>
      <c r="F2873" s="1" t="s">
        <v>1780</v>
      </c>
      <c r="G2873" s="1">
        <v>53.78</v>
      </c>
      <c r="H2873" s="1">
        <v>25.12</v>
      </c>
      <c r="I2873" s="1">
        <v>5.7200000000000001E-2</v>
      </c>
      <c r="J2873" s="1">
        <v>9.5399999999999999E-2</v>
      </c>
      <c r="K2873" s="1">
        <v>3.21</v>
      </c>
      <c r="L2873" s="1">
        <v>16.78</v>
      </c>
      <c r="M2873" s="1">
        <v>1.2781</v>
      </c>
      <c r="N2873" s="1">
        <v>2.7900000000000001E-2</v>
      </c>
      <c r="O2873" s="1">
        <v>0.38159999999999999</v>
      </c>
      <c r="P2873" s="1">
        <v>100.7539</v>
      </c>
      <c r="Q2873" s="1">
        <v>1.95356456</v>
      </c>
      <c r="R2873" s="1">
        <v>0.97757148299999996</v>
      </c>
      <c r="S2873" s="1">
        <v>4.0282030000000002E-3</v>
      </c>
      <c r="T2873" s="1">
        <v>2.9349049999999998E-3</v>
      </c>
      <c r="U2873" s="1">
        <v>9.7515937999999996E-2</v>
      </c>
      <c r="V2873" s="1">
        <v>0.90870685600000001</v>
      </c>
      <c r="W2873" s="1">
        <v>5.4714432E-2</v>
      </c>
      <c r="X2873" s="1">
        <v>8.0122799999999997E-4</v>
      </c>
      <c r="Y2873" s="1">
        <v>1.0427053E-2</v>
      </c>
      <c r="Z2873" s="1">
        <v>4.0102646579999996</v>
      </c>
      <c r="AA2873" s="1">
        <v>0.90308713100000004</v>
      </c>
      <c r="AB2873" s="1">
        <v>3.2139180887192809</v>
      </c>
      <c r="AC2873" s="1">
        <v>2.9333309209794129</v>
      </c>
      <c r="AD2873" s="1">
        <v>3.5446993768662538</v>
      </c>
      <c r="AE2873" s="1">
        <v>1200.173583984375</v>
      </c>
      <c r="AF2873" s="1">
        <v>1179.2041162109369</v>
      </c>
      <c r="AG2873" s="1">
        <v>1228.6558789062501</v>
      </c>
    </row>
    <row r="2874" spans="1:33" x14ac:dyDescent="0.2">
      <c r="A2874" s="1">
        <v>2900</v>
      </c>
      <c r="B2874" s="1" t="s">
        <v>1784</v>
      </c>
      <c r="C2874" s="1" t="s">
        <v>1779</v>
      </c>
      <c r="D2874" s="1" t="s">
        <v>1785</v>
      </c>
      <c r="E2874" s="1" t="s">
        <v>27</v>
      </c>
      <c r="F2874" s="1" t="s">
        <v>1780</v>
      </c>
      <c r="G2874" s="1">
        <v>52.48</v>
      </c>
      <c r="H2874" s="1">
        <v>25.14</v>
      </c>
      <c r="I2874" s="1">
        <v>2.8899999999999999E-2</v>
      </c>
      <c r="J2874" s="1">
        <v>7.5300000000000006E-2</v>
      </c>
      <c r="K2874" s="1">
        <v>3.27</v>
      </c>
      <c r="L2874" s="1">
        <v>16.850000000000001</v>
      </c>
      <c r="M2874" s="1">
        <v>1.3351</v>
      </c>
      <c r="N2874" s="1">
        <v>5.4300000000000001E-2</v>
      </c>
      <c r="O2874" s="1">
        <v>0.40570000000000001</v>
      </c>
      <c r="P2874" s="1">
        <v>99.673699999999997</v>
      </c>
      <c r="Q2874" s="1">
        <v>1.933263851</v>
      </c>
      <c r="R2874" s="1">
        <v>0.992166357</v>
      </c>
      <c r="S2874" s="1">
        <v>2.0639709999999999E-3</v>
      </c>
      <c r="T2874" s="1">
        <v>2.3492600000000002E-3</v>
      </c>
      <c r="U2874" s="1">
        <v>0.100741557</v>
      </c>
      <c r="V2874" s="1">
        <v>0.92538421500000001</v>
      </c>
      <c r="W2874" s="1">
        <v>5.796171E-2</v>
      </c>
      <c r="X2874" s="1">
        <v>1.5814010000000001E-3</v>
      </c>
      <c r="Y2874" s="1">
        <v>1.1242129E-2</v>
      </c>
      <c r="Z2874" s="1">
        <v>4.0267544500000003</v>
      </c>
      <c r="AA2874" s="1">
        <v>0.90182338299999998</v>
      </c>
      <c r="AB2874" s="1">
        <v>3.0504894486109091</v>
      </c>
      <c r="AC2874" s="1">
        <v>2.8101466122309038</v>
      </c>
      <c r="AD2874" s="1">
        <v>3.3362777176538772</v>
      </c>
      <c r="AE2874" s="1">
        <v>1199.448974609375</v>
      </c>
      <c r="AF2874" s="1">
        <v>1176.3067187500001</v>
      </c>
      <c r="AG2874" s="1">
        <v>1227.945659179687</v>
      </c>
    </row>
    <row r="2875" spans="1:33" x14ac:dyDescent="0.2">
      <c r="A2875" s="1">
        <v>2901</v>
      </c>
      <c r="B2875" s="1" t="s">
        <v>1784</v>
      </c>
      <c r="C2875" s="1" t="s">
        <v>1779</v>
      </c>
      <c r="D2875" s="1" t="s">
        <v>1785</v>
      </c>
      <c r="E2875" s="1" t="s">
        <v>27</v>
      </c>
      <c r="F2875" s="1" t="s">
        <v>1780</v>
      </c>
      <c r="G2875" s="1">
        <v>51.35</v>
      </c>
      <c r="H2875" s="1">
        <v>25.15</v>
      </c>
      <c r="I2875" s="1">
        <v>0.1348</v>
      </c>
      <c r="J2875" s="1">
        <v>8.2500000000000004E-2</v>
      </c>
      <c r="K2875" s="1">
        <v>3.62</v>
      </c>
      <c r="L2875" s="1">
        <v>16.170000000000002</v>
      </c>
      <c r="M2875" s="1">
        <v>2.34</v>
      </c>
      <c r="N2875" s="1">
        <v>6.59E-2</v>
      </c>
      <c r="O2875" s="1">
        <v>0.55200000000000005</v>
      </c>
      <c r="P2875" s="1">
        <v>99.493300000000005</v>
      </c>
      <c r="Q2875" s="1">
        <v>1.9015759670000001</v>
      </c>
      <c r="R2875" s="1">
        <v>0.9977762</v>
      </c>
      <c r="S2875" s="1">
        <v>9.6776850000000001E-3</v>
      </c>
      <c r="T2875" s="1">
        <v>2.5874140000000001E-3</v>
      </c>
      <c r="U2875" s="1">
        <v>0.112110271</v>
      </c>
      <c r="V2875" s="1">
        <v>0.89270533399999996</v>
      </c>
      <c r="W2875" s="1">
        <v>0.10212197000000001</v>
      </c>
      <c r="X2875" s="1">
        <v>1.9293170000000001E-3</v>
      </c>
      <c r="Y2875" s="1">
        <v>1.5376536999999999E-2</v>
      </c>
      <c r="Z2875" s="1">
        <v>4.0358606950000002</v>
      </c>
      <c r="AA2875" s="1">
        <v>0.88842701999999996</v>
      </c>
      <c r="AB2875" s="1">
        <v>2.2681768948870582</v>
      </c>
      <c r="AC2875" s="1">
        <v>2.060252567036716</v>
      </c>
      <c r="AD2875" s="1">
        <v>2.5646888406115451</v>
      </c>
      <c r="AE2875" s="1">
        <v>1150.344848632812</v>
      </c>
      <c r="AF2875" s="1">
        <v>1136.9222265625001</v>
      </c>
      <c r="AG2875" s="1">
        <v>1167.230009765625</v>
      </c>
    </row>
    <row r="2876" spans="1:33" x14ac:dyDescent="0.2">
      <c r="A2876" s="1">
        <v>2902</v>
      </c>
      <c r="B2876" s="1" t="s">
        <v>1784</v>
      </c>
      <c r="C2876" s="1" t="s">
        <v>1779</v>
      </c>
      <c r="D2876" s="1" t="s">
        <v>1785</v>
      </c>
      <c r="E2876" s="1" t="s">
        <v>27</v>
      </c>
      <c r="F2876" s="1" t="s">
        <v>1780</v>
      </c>
      <c r="G2876" s="1">
        <v>51.33</v>
      </c>
      <c r="H2876" s="1">
        <v>25.15</v>
      </c>
      <c r="I2876" s="1">
        <v>3.8800000000000001E-2</v>
      </c>
      <c r="J2876" s="1">
        <v>6.3E-2</v>
      </c>
      <c r="K2876" s="1">
        <v>3.64</v>
      </c>
      <c r="L2876" s="1">
        <v>16.14</v>
      </c>
      <c r="M2876" s="1">
        <v>2.31</v>
      </c>
      <c r="N2876" s="1">
        <v>5.9900000000000002E-2</v>
      </c>
      <c r="O2876" s="1">
        <v>0.49980000000000002</v>
      </c>
      <c r="P2876" s="1">
        <v>99.253200000000007</v>
      </c>
      <c r="Q2876" s="1">
        <v>1.9045527900000001</v>
      </c>
      <c r="R2876" s="1">
        <v>0.99972754699999999</v>
      </c>
      <c r="S2876" s="1">
        <v>2.7910130000000002E-3</v>
      </c>
      <c r="T2876" s="1">
        <v>1.9797080000000002E-3</v>
      </c>
      <c r="U2876" s="1">
        <v>0.11295013</v>
      </c>
      <c r="V2876" s="1">
        <v>0.89279173000000001</v>
      </c>
      <c r="W2876" s="1">
        <v>0.101009873</v>
      </c>
      <c r="X2876" s="1">
        <v>1.757088E-3</v>
      </c>
      <c r="Y2876" s="1">
        <v>1.3949680000000001E-2</v>
      </c>
      <c r="Z2876" s="1">
        <v>4.0315095569999997</v>
      </c>
      <c r="AA2876" s="1">
        <v>0.88769471099999997</v>
      </c>
      <c r="AB2876" s="1">
        <v>1.847736795896556</v>
      </c>
      <c r="AC2876" s="1">
        <v>1.740043219083812</v>
      </c>
      <c r="AD2876" s="1">
        <v>2.0025507531109121</v>
      </c>
      <c r="AE2876" s="1">
        <v>1156.8115234375</v>
      </c>
      <c r="AF2876" s="1">
        <v>1143.0983300781249</v>
      </c>
      <c r="AG2876" s="1">
        <v>1170.95896484375</v>
      </c>
    </row>
    <row r="2877" spans="1:33" x14ac:dyDescent="0.2">
      <c r="A2877" s="1">
        <v>2903</v>
      </c>
      <c r="B2877" s="1" t="s">
        <v>1784</v>
      </c>
      <c r="C2877" s="1" t="s">
        <v>1779</v>
      </c>
      <c r="D2877" s="1" t="s">
        <v>1785</v>
      </c>
      <c r="E2877" s="1" t="s">
        <v>27</v>
      </c>
      <c r="F2877" s="1" t="s">
        <v>1780</v>
      </c>
      <c r="G2877" s="1">
        <v>51.27</v>
      </c>
      <c r="H2877" s="1">
        <v>25.24</v>
      </c>
      <c r="I2877" s="1">
        <v>8.5599999999999996E-2</v>
      </c>
      <c r="J2877" s="1">
        <v>5.4100000000000002E-2</v>
      </c>
      <c r="K2877" s="1">
        <v>3.57</v>
      </c>
      <c r="L2877" s="1">
        <v>16.149999999999999</v>
      </c>
      <c r="M2877" s="1">
        <v>2.31</v>
      </c>
      <c r="N2877" s="1">
        <v>6.8500000000000005E-2</v>
      </c>
      <c r="O2877" s="1">
        <v>0.48930000000000001</v>
      </c>
      <c r="P2877" s="1">
        <v>99.240200000000002</v>
      </c>
      <c r="Q2877" s="1">
        <v>1.9027381860000001</v>
      </c>
      <c r="R2877" s="1">
        <v>1.003522204</v>
      </c>
      <c r="S2877" s="1">
        <v>6.1588249999999997E-3</v>
      </c>
      <c r="T2877" s="1">
        <v>1.7004019999999999E-3</v>
      </c>
      <c r="U2877" s="1">
        <v>0.11080198300000001</v>
      </c>
      <c r="V2877" s="1">
        <v>0.89353819400000001</v>
      </c>
      <c r="W2877" s="1">
        <v>0.10103173</v>
      </c>
      <c r="X2877" s="1">
        <v>2.0097919999999998E-3</v>
      </c>
      <c r="Y2877" s="1">
        <v>1.3659575E-2</v>
      </c>
      <c r="Z2877" s="1">
        <v>4.0351608910000003</v>
      </c>
      <c r="AA2877" s="1">
        <v>0.88967683900000005</v>
      </c>
      <c r="AB2877" s="1">
        <v>2.0101303552944239</v>
      </c>
      <c r="AC2877" s="1">
        <v>1.8846164583522851</v>
      </c>
      <c r="AD2877" s="1">
        <v>2.3014189409572658</v>
      </c>
      <c r="AE2877" s="1">
        <v>1160.2919921875</v>
      </c>
      <c r="AF2877" s="1">
        <v>1146.203100585938</v>
      </c>
      <c r="AG2877" s="1">
        <v>1174.2365625</v>
      </c>
    </row>
    <row r="2878" spans="1:33" x14ac:dyDescent="0.2">
      <c r="A2878" s="1">
        <v>2904</v>
      </c>
      <c r="B2878" s="1" t="s">
        <v>1784</v>
      </c>
      <c r="C2878" s="1" t="s">
        <v>1779</v>
      </c>
      <c r="D2878" s="1" t="s">
        <v>1785</v>
      </c>
      <c r="E2878" s="1" t="s">
        <v>27</v>
      </c>
      <c r="F2878" s="1" t="s">
        <v>1780</v>
      </c>
      <c r="G2878" s="1">
        <v>51.43</v>
      </c>
      <c r="H2878" s="1">
        <v>25.26</v>
      </c>
      <c r="I2878" s="1">
        <v>9.4399999999999998E-2</v>
      </c>
      <c r="J2878" s="1">
        <v>6.3799999999999996E-2</v>
      </c>
      <c r="K2878" s="1">
        <v>3.51</v>
      </c>
      <c r="L2878" s="1">
        <v>16.36</v>
      </c>
      <c r="M2878" s="1">
        <v>2.11</v>
      </c>
      <c r="N2878" s="1">
        <v>6.1400000000000003E-2</v>
      </c>
      <c r="O2878" s="1">
        <v>0.48399999999999999</v>
      </c>
      <c r="P2878" s="1">
        <v>99.391800000000003</v>
      </c>
      <c r="Q2878" s="1">
        <v>1.905716017</v>
      </c>
      <c r="R2878" s="1">
        <v>1.0027598230000001</v>
      </c>
      <c r="S2878" s="1">
        <v>6.781441E-3</v>
      </c>
      <c r="T2878" s="1">
        <v>2.0021710000000001E-3</v>
      </c>
      <c r="U2878" s="1">
        <v>0.10877081399999999</v>
      </c>
      <c r="V2878" s="1">
        <v>0.90375317700000002</v>
      </c>
      <c r="W2878" s="1">
        <v>9.2141272999999996E-2</v>
      </c>
      <c r="X2878" s="1">
        <v>1.798684E-3</v>
      </c>
      <c r="Y2878" s="1">
        <v>1.3490662E-2</v>
      </c>
      <c r="Z2878" s="1">
        <v>4.0372140630000004</v>
      </c>
      <c r="AA2878" s="1">
        <v>0.89257458099999998</v>
      </c>
      <c r="AB2878" s="1">
        <v>2.312488869880406</v>
      </c>
      <c r="AC2878" s="1">
        <v>2.0859102718579452</v>
      </c>
      <c r="AD2878" s="1">
        <v>2.576469697211949</v>
      </c>
      <c r="AE2878" s="1">
        <v>1168.908081054688</v>
      </c>
      <c r="AF2878" s="1">
        <v>1156.155</v>
      </c>
      <c r="AG2878" s="1">
        <v>1188.7910205078119</v>
      </c>
    </row>
    <row r="2879" spans="1:33" x14ac:dyDescent="0.2">
      <c r="A2879" s="1">
        <v>2905</v>
      </c>
      <c r="B2879" s="1" t="s">
        <v>1784</v>
      </c>
      <c r="C2879" s="1" t="s">
        <v>1779</v>
      </c>
      <c r="D2879" s="1" t="s">
        <v>1785</v>
      </c>
      <c r="E2879" s="1" t="s">
        <v>27</v>
      </c>
      <c r="F2879" s="1" t="s">
        <v>1780</v>
      </c>
      <c r="G2879" s="1">
        <v>51.34</v>
      </c>
      <c r="H2879" s="1">
        <v>25.34</v>
      </c>
      <c r="I2879" s="1">
        <v>9.0499999999999997E-2</v>
      </c>
      <c r="J2879" s="1">
        <v>5.4199999999999998E-2</v>
      </c>
      <c r="K2879" s="1">
        <v>3.29</v>
      </c>
      <c r="L2879" s="1">
        <v>16.61</v>
      </c>
      <c r="M2879" s="1">
        <v>1.7875000000000001</v>
      </c>
      <c r="N2879" s="1">
        <v>5.6099999999999997E-2</v>
      </c>
      <c r="O2879" s="1">
        <v>0.48139999999999999</v>
      </c>
      <c r="P2879" s="1">
        <v>99.092600000000004</v>
      </c>
      <c r="Q2879" s="1">
        <v>1.9082474220000001</v>
      </c>
      <c r="R2879" s="1">
        <v>1.0090376000000001</v>
      </c>
      <c r="S2879" s="1">
        <v>6.5213240000000002E-3</v>
      </c>
      <c r="T2879" s="1">
        <v>1.7061489999999999E-3</v>
      </c>
      <c r="U2879" s="1">
        <v>0.10226766</v>
      </c>
      <c r="V2879" s="1">
        <v>0.92039305000000005</v>
      </c>
      <c r="W2879" s="1">
        <v>7.8298774000000002E-2</v>
      </c>
      <c r="X2879" s="1">
        <v>1.648491E-3</v>
      </c>
      <c r="Y2879" s="1">
        <v>1.3459568999999999E-2</v>
      </c>
      <c r="Z2879" s="1">
        <v>4.0415800380000002</v>
      </c>
      <c r="AA2879" s="1">
        <v>0.89999844600000001</v>
      </c>
      <c r="AB2879" s="1">
        <v>2.931992050659336</v>
      </c>
      <c r="AC2879" s="1">
        <v>2.7525303425904881</v>
      </c>
      <c r="AD2879" s="1">
        <v>3.1706959786531099</v>
      </c>
      <c r="AE2879" s="1">
        <v>1185.48095703125</v>
      </c>
      <c r="AF2879" s="1">
        <v>1170.478217773438</v>
      </c>
      <c r="AG2879" s="1">
        <v>1209.284262695312</v>
      </c>
    </row>
    <row r="2880" spans="1:33" x14ac:dyDescent="0.2">
      <c r="A2880" s="1">
        <v>2906</v>
      </c>
      <c r="B2880" s="1" t="s">
        <v>1786</v>
      </c>
      <c r="C2880" s="1" t="s">
        <v>1779</v>
      </c>
      <c r="D2880" s="1" t="s">
        <v>1787</v>
      </c>
      <c r="E2880" s="1" t="s">
        <v>27</v>
      </c>
      <c r="F2880" s="1" t="s">
        <v>1780</v>
      </c>
      <c r="G2880" s="1">
        <v>49.26</v>
      </c>
      <c r="H2880" s="1">
        <v>24.8</v>
      </c>
      <c r="I2880" s="1">
        <v>0.1694</v>
      </c>
      <c r="J2880" s="1">
        <v>7.1900000000000006E-2</v>
      </c>
      <c r="K2880" s="1">
        <v>5.91</v>
      </c>
      <c r="L2880" s="1">
        <v>14.45</v>
      </c>
      <c r="M2880" s="1">
        <v>3.94</v>
      </c>
      <c r="N2880" s="1">
        <v>6.4699999999999994E-2</v>
      </c>
      <c r="O2880" s="1">
        <v>0.72360000000000002</v>
      </c>
      <c r="P2880" s="1">
        <v>99.397099999999995</v>
      </c>
      <c r="Q2880" s="1">
        <v>1.848068126</v>
      </c>
      <c r="R2880" s="1">
        <v>0.99677507399999998</v>
      </c>
      <c r="S2880" s="1">
        <v>1.2320981999999999E-2</v>
      </c>
      <c r="T2880" s="1">
        <v>2.2845000000000001E-3</v>
      </c>
      <c r="U2880" s="1">
        <v>0.18542771699999999</v>
      </c>
      <c r="V2880" s="1">
        <v>0.808195251</v>
      </c>
      <c r="W2880" s="1">
        <v>0.17420069499999999</v>
      </c>
      <c r="X2880" s="1">
        <v>1.91899E-3</v>
      </c>
      <c r="Y2880" s="1">
        <v>2.0420594E-2</v>
      </c>
      <c r="Z2880" s="1">
        <v>4.0496119290000001</v>
      </c>
      <c r="AA2880" s="1">
        <v>0.81338221600000005</v>
      </c>
      <c r="AB2880" s="1">
        <v>3.1263957384777261</v>
      </c>
      <c r="AC2880" s="1">
        <v>2.9662260893535808</v>
      </c>
      <c r="AD2880" s="1">
        <v>3.278264978284855</v>
      </c>
      <c r="AE2880" s="1">
        <v>1081.016845703125</v>
      </c>
      <c r="AF2880" s="1">
        <v>1072.687045898437</v>
      </c>
      <c r="AG2880" s="1">
        <v>1089.3231640624999</v>
      </c>
    </row>
    <row r="2881" spans="1:33" x14ac:dyDescent="0.2">
      <c r="A2881" s="1">
        <v>2907</v>
      </c>
      <c r="B2881" s="1" t="s">
        <v>1786</v>
      </c>
      <c r="C2881" s="1" t="s">
        <v>1779</v>
      </c>
      <c r="D2881" s="1" t="s">
        <v>1787</v>
      </c>
      <c r="E2881" s="1" t="s">
        <v>27</v>
      </c>
      <c r="F2881" s="1" t="s">
        <v>1780</v>
      </c>
      <c r="G2881" s="1">
        <v>49.31</v>
      </c>
      <c r="H2881" s="1">
        <v>24.8</v>
      </c>
      <c r="I2881" s="1">
        <v>0.1996</v>
      </c>
      <c r="J2881" s="1">
        <v>9.4200000000000006E-2</v>
      </c>
      <c r="K2881" s="1">
        <v>5.86</v>
      </c>
      <c r="L2881" s="1">
        <v>14.54</v>
      </c>
      <c r="M2881" s="1">
        <v>3.9</v>
      </c>
      <c r="N2881" s="1">
        <v>9.69E-2</v>
      </c>
      <c r="O2881" s="1">
        <v>0.68669999999999998</v>
      </c>
      <c r="P2881" s="1">
        <v>99.520899999999997</v>
      </c>
      <c r="Q2881" s="1">
        <v>1.8481818619999999</v>
      </c>
      <c r="R2881" s="1">
        <v>0.99582563300000004</v>
      </c>
      <c r="S2881" s="1">
        <v>1.4503693E-2</v>
      </c>
      <c r="T2881" s="1">
        <v>2.9901939999999998E-3</v>
      </c>
      <c r="U2881" s="1">
        <v>0.18368382599999999</v>
      </c>
      <c r="V2881" s="1">
        <v>0.81245438199999997</v>
      </c>
      <c r="W2881" s="1">
        <v>0.17226791599999999</v>
      </c>
      <c r="X2881" s="1">
        <v>2.8712989999999999E-3</v>
      </c>
      <c r="Y2881" s="1">
        <v>1.9360786000000001E-2</v>
      </c>
      <c r="Z2881" s="1">
        <v>4.0521395910000004</v>
      </c>
      <c r="AA2881" s="1">
        <v>0.81560407499999998</v>
      </c>
      <c r="AB2881" s="1">
        <v>2.612528124568394</v>
      </c>
      <c r="AC2881" s="1">
        <v>2.4417596538042332</v>
      </c>
      <c r="AD2881" s="1">
        <v>2.781541701075962</v>
      </c>
      <c r="AE2881" s="1">
        <v>1069.663696289062</v>
      </c>
      <c r="AF2881" s="1">
        <v>1063.4346484375001</v>
      </c>
      <c r="AG2881" s="1">
        <v>1075.5278906250001</v>
      </c>
    </row>
    <row r="2882" spans="1:33" x14ac:dyDescent="0.2">
      <c r="A2882" s="1">
        <v>2908</v>
      </c>
      <c r="B2882" s="1" t="s">
        <v>1786</v>
      </c>
      <c r="C2882" s="1" t="s">
        <v>1779</v>
      </c>
      <c r="D2882" s="1" t="s">
        <v>1787</v>
      </c>
      <c r="E2882" s="1" t="s">
        <v>27</v>
      </c>
      <c r="F2882" s="1" t="s">
        <v>1780</v>
      </c>
      <c r="G2882" s="1">
        <v>49.64</v>
      </c>
      <c r="H2882" s="1">
        <v>24.8</v>
      </c>
      <c r="I2882" s="1">
        <v>0.1908</v>
      </c>
      <c r="J2882" s="1">
        <v>9.8900000000000002E-2</v>
      </c>
      <c r="K2882" s="1">
        <v>5.73</v>
      </c>
      <c r="L2882" s="1">
        <v>14.42</v>
      </c>
      <c r="M2882" s="1">
        <v>3.76</v>
      </c>
      <c r="N2882" s="1">
        <v>8.5300000000000001E-2</v>
      </c>
      <c r="O2882" s="1">
        <v>0.7006</v>
      </c>
      <c r="P2882" s="1">
        <v>99.468000000000004</v>
      </c>
      <c r="Q2882" s="1">
        <v>1.8590698240000001</v>
      </c>
      <c r="R2882" s="1">
        <v>0.99503310099999998</v>
      </c>
      <c r="S2882" s="1">
        <v>1.3853216999999999E-2</v>
      </c>
      <c r="T2882" s="1">
        <v>3.136888E-3</v>
      </c>
      <c r="U2882" s="1">
        <v>0.17946598699999999</v>
      </c>
      <c r="V2882" s="1">
        <v>0.80510786099999998</v>
      </c>
      <c r="W2882" s="1">
        <v>0.165951761</v>
      </c>
      <c r="X2882" s="1">
        <v>2.525561E-3</v>
      </c>
      <c r="Y2882" s="1">
        <v>1.9736962E-2</v>
      </c>
      <c r="Z2882" s="1">
        <v>4.0438811619999999</v>
      </c>
      <c r="AA2882" s="1">
        <v>0.81772216799999997</v>
      </c>
      <c r="AB2882" s="1">
        <v>2.7285295279483579</v>
      </c>
      <c r="AC2882" s="1">
        <v>2.5410977347354682</v>
      </c>
      <c r="AD2882" s="1">
        <v>2.9124980433444771</v>
      </c>
      <c r="AE2882" s="1">
        <v>1075.183227539062</v>
      </c>
      <c r="AF2882" s="1">
        <v>1068.849028320313</v>
      </c>
      <c r="AG2882" s="1">
        <v>1081.099897460937</v>
      </c>
    </row>
    <row r="2883" spans="1:33" x14ac:dyDescent="0.2">
      <c r="A2883" s="1">
        <v>2909</v>
      </c>
      <c r="B2883" s="1" t="s">
        <v>1786</v>
      </c>
      <c r="C2883" s="1" t="s">
        <v>1779</v>
      </c>
      <c r="D2883" s="1" t="s">
        <v>1787</v>
      </c>
      <c r="E2883" s="1" t="s">
        <v>27</v>
      </c>
      <c r="F2883" s="1" t="s">
        <v>1780</v>
      </c>
      <c r="G2883" s="1">
        <v>49.49</v>
      </c>
      <c r="H2883" s="1">
        <v>24.79</v>
      </c>
      <c r="I2883" s="1">
        <v>0.2366</v>
      </c>
      <c r="J2883" s="1">
        <v>0.1216</v>
      </c>
      <c r="K2883" s="1">
        <v>5.88</v>
      </c>
      <c r="L2883" s="1">
        <v>14.34</v>
      </c>
      <c r="M2883" s="1">
        <v>3.85</v>
      </c>
      <c r="N2883" s="1">
        <v>8.5599999999999996E-2</v>
      </c>
      <c r="O2883" s="1">
        <v>0.7359</v>
      </c>
      <c r="P2883" s="1">
        <v>99.529700000000005</v>
      </c>
      <c r="Q2883" s="1">
        <v>1.8537802290000001</v>
      </c>
      <c r="R2883" s="1">
        <v>0.99480792900000004</v>
      </c>
      <c r="S2883" s="1">
        <v>1.7181610999999999E-2</v>
      </c>
      <c r="T2883" s="1">
        <v>3.857564E-3</v>
      </c>
      <c r="U2883" s="1">
        <v>0.18419664599999999</v>
      </c>
      <c r="V2883" s="1">
        <v>0.80078295700000002</v>
      </c>
      <c r="W2883" s="1">
        <v>0.169954088</v>
      </c>
      <c r="X2883" s="1">
        <v>2.534892E-3</v>
      </c>
      <c r="Y2883" s="1">
        <v>2.0735086E-2</v>
      </c>
      <c r="Z2883" s="1">
        <v>4.0478310009999996</v>
      </c>
      <c r="AA2883" s="1">
        <v>0.81299445599999998</v>
      </c>
      <c r="AB2883" s="1">
        <v>2.594188910215983</v>
      </c>
      <c r="AC2883" s="1">
        <v>2.4614114196001382</v>
      </c>
      <c r="AD2883" s="1">
        <v>2.7403798777757968</v>
      </c>
      <c r="AE2883" s="1">
        <v>1061.88916015625</v>
      </c>
      <c r="AF2883" s="1">
        <v>1056.529614257812</v>
      </c>
      <c r="AG2883" s="1">
        <v>1067.277841796875</v>
      </c>
    </row>
    <row r="2884" spans="1:33" x14ac:dyDescent="0.2">
      <c r="A2884" s="1">
        <v>2910</v>
      </c>
      <c r="B2884" s="1" t="s">
        <v>1786</v>
      </c>
      <c r="C2884" s="1" t="s">
        <v>1779</v>
      </c>
      <c r="D2884" s="1" t="s">
        <v>1787</v>
      </c>
      <c r="E2884" s="1" t="s">
        <v>27</v>
      </c>
      <c r="F2884" s="1" t="s">
        <v>1780</v>
      </c>
      <c r="G2884" s="1">
        <v>49.25</v>
      </c>
      <c r="H2884" s="1">
        <v>24.76</v>
      </c>
      <c r="I2884" s="1">
        <v>0.20430000000000001</v>
      </c>
      <c r="J2884" s="1">
        <v>7.6799999999999993E-2</v>
      </c>
      <c r="K2884" s="1">
        <v>6.02</v>
      </c>
      <c r="L2884" s="1">
        <v>14.21</v>
      </c>
      <c r="M2884" s="1">
        <v>4.1500000000000004</v>
      </c>
      <c r="N2884" s="1">
        <v>9.69E-2</v>
      </c>
      <c r="O2884" s="1">
        <v>0.7964</v>
      </c>
      <c r="P2884" s="1">
        <v>99.564499999999995</v>
      </c>
      <c r="Q2884" s="1">
        <v>1.8450595839999999</v>
      </c>
      <c r="R2884" s="1">
        <v>0.99374903599999997</v>
      </c>
      <c r="S2884" s="1">
        <v>1.4838188E-2</v>
      </c>
      <c r="T2884" s="1">
        <v>2.4367120000000002E-3</v>
      </c>
      <c r="U2884" s="1">
        <v>0.18860979899999999</v>
      </c>
      <c r="V2884" s="1">
        <v>0.79363921100000001</v>
      </c>
      <c r="W2884" s="1">
        <v>0.183223996</v>
      </c>
      <c r="X2884" s="1">
        <v>2.8699400000000001E-3</v>
      </c>
      <c r="Y2884" s="1">
        <v>2.2443037999999998E-2</v>
      </c>
      <c r="Z2884" s="1">
        <v>4.046869504</v>
      </c>
      <c r="AA2884" s="1">
        <v>0.80798168599999998</v>
      </c>
      <c r="AB2884" s="1">
        <v>2.5174526631889802</v>
      </c>
      <c r="AC2884" s="1">
        <v>2.3723150003014069</v>
      </c>
      <c r="AD2884" s="1">
        <v>2.685401605373428</v>
      </c>
      <c r="AE2884" s="1">
        <v>1064.588134765625</v>
      </c>
      <c r="AF2884" s="1">
        <v>1058.454370117187</v>
      </c>
      <c r="AG2884" s="1">
        <v>1070.8437548828119</v>
      </c>
    </row>
    <row r="2885" spans="1:33" x14ac:dyDescent="0.2">
      <c r="A2885" s="1">
        <v>2911</v>
      </c>
      <c r="B2885" s="1" t="s">
        <v>1786</v>
      </c>
      <c r="C2885" s="1" t="s">
        <v>1779</v>
      </c>
      <c r="D2885" s="1" t="s">
        <v>1787</v>
      </c>
      <c r="E2885" s="1" t="s">
        <v>27</v>
      </c>
      <c r="F2885" s="1" t="s">
        <v>1780</v>
      </c>
      <c r="G2885" s="1">
        <v>48.93</v>
      </c>
      <c r="H2885" s="1">
        <v>24.77</v>
      </c>
      <c r="I2885" s="1">
        <v>0.21160000000000001</v>
      </c>
      <c r="J2885" s="1">
        <v>6.3500000000000001E-2</v>
      </c>
      <c r="K2885" s="1">
        <v>6.06</v>
      </c>
      <c r="L2885" s="1">
        <v>14.3</v>
      </c>
      <c r="M2885" s="1">
        <v>4.03</v>
      </c>
      <c r="N2885" s="1">
        <v>0.10539999999999999</v>
      </c>
      <c r="O2885" s="1">
        <v>0.79100000000000004</v>
      </c>
      <c r="P2885" s="1">
        <v>99.282300000000006</v>
      </c>
      <c r="Q2885" s="1">
        <v>1.8408415549999999</v>
      </c>
      <c r="R2885" s="1">
        <v>0.99836447500000003</v>
      </c>
      <c r="S2885" s="1">
        <v>1.5433528E-2</v>
      </c>
      <c r="T2885" s="1">
        <v>2.0232689999999998E-3</v>
      </c>
      <c r="U2885" s="1">
        <v>0.19066782700000001</v>
      </c>
      <c r="V2885" s="1">
        <v>0.80205123</v>
      </c>
      <c r="W2885" s="1">
        <v>0.17868016</v>
      </c>
      <c r="X2885" s="1">
        <v>3.1349220000000001E-3</v>
      </c>
      <c r="Y2885" s="1">
        <v>2.2385351000000001E-2</v>
      </c>
      <c r="Z2885" s="1">
        <v>4.053582317</v>
      </c>
      <c r="AA2885" s="1">
        <v>0.80793374900000003</v>
      </c>
      <c r="AB2885" s="1">
        <v>2.488841685270581</v>
      </c>
      <c r="AC2885" s="1">
        <v>2.3677476587050301</v>
      </c>
      <c r="AD2885" s="1">
        <v>2.635336855863843</v>
      </c>
      <c r="AE2885" s="1">
        <v>1062.044555664062</v>
      </c>
      <c r="AF2885" s="1">
        <v>1056.347690429687</v>
      </c>
      <c r="AG2885" s="1">
        <v>1067.83962890625</v>
      </c>
    </row>
    <row r="2886" spans="1:33" x14ac:dyDescent="0.2">
      <c r="A2886" s="1">
        <v>2912</v>
      </c>
      <c r="B2886" s="1" t="s">
        <v>1786</v>
      </c>
      <c r="C2886" s="1" t="s">
        <v>1779</v>
      </c>
      <c r="D2886" s="1" t="s">
        <v>1787</v>
      </c>
      <c r="E2886" s="1" t="s">
        <v>27</v>
      </c>
      <c r="F2886" s="1" t="s">
        <v>1780</v>
      </c>
      <c r="G2886" s="1">
        <v>49.09</v>
      </c>
      <c r="H2886" s="1">
        <v>24.84</v>
      </c>
      <c r="I2886" s="1">
        <v>0.14069999999999999</v>
      </c>
      <c r="J2886" s="1">
        <v>0.1346</v>
      </c>
      <c r="K2886" s="1">
        <v>5.9</v>
      </c>
      <c r="L2886" s="1">
        <v>14.12</v>
      </c>
      <c r="M2886" s="1">
        <v>4.1399999999999997</v>
      </c>
      <c r="N2886" s="1">
        <v>9.5799999999999996E-2</v>
      </c>
      <c r="O2886" s="1">
        <v>0.82289999999999996</v>
      </c>
      <c r="P2886" s="1">
        <v>99.323599999999999</v>
      </c>
      <c r="Q2886" s="1">
        <v>1.844370168</v>
      </c>
      <c r="R2886" s="1">
        <v>0.99983553400000003</v>
      </c>
      <c r="S2886" s="1">
        <v>1.0248434000000001E-2</v>
      </c>
      <c r="T2886" s="1">
        <v>4.2829089999999997E-3</v>
      </c>
      <c r="U2886" s="1">
        <v>0.18538332599999999</v>
      </c>
      <c r="V2886" s="1">
        <v>0.79088735399999999</v>
      </c>
      <c r="W2886" s="1">
        <v>0.18330971900000001</v>
      </c>
      <c r="X2886" s="1">
        <v>2.8455450000000001E-3</v>
      </c>
      <c r="Y2886" s="1">
        <v>2.3256714000000001E-2</v>
      </c>
      <c r="Z2886" s="1">
        <v>4.044419703</v>
      </c>
      <c r="AA2886" s="1">
        <v>0.81011073099999997</v>
      </c>
      <c r="AB2886" s="1">
        <v>3.0703371699412538</v>
      </c>
      <c r="AC2886" s="1">
        <v>2.958095615681001</v>
      </c>
      <c r="AD2886" s="1">
        <v>3.1879618437846382</v>
      </c>
      <c r="AE2886" s="1">
        <v>1075.788452148438</v>
      </c>
      <c r="AF2886" s="1">
        <v>1067.7202832031251</v>
      </c>
      <c r="AG2886" s="1">
        <v>1085.715776367188</v>
      </c>
    </row>
    <row r="2887" spans="1:33" x14ac:dyDescent="0.2">
      <c r="A2887" s="1">
        <v>2913</v>
      </c>
      <c r="B2887" s="1" t="s">
        <v>1786</v>
      </c>
      <c r="C2887" s="1" t="s">
        <v>1779</v>
      </c>
      <c r="D2887" s="1" t="s">
        <v>1787</v>
      </c>
      <c r="E2887" s="1" t="s">
        <v>27</v>
      </c>
      <c r="F2887" s="1" t="s">
        <v>1780</v>
      </c>
      <c r="G2887" s="1">
        <v>49.92</v>
      </c>
      <c r="H2887" s="1">
        <v>24.81</v>
      </c>
      <c r="I2887" s="1">
        <v>0.1971</v>
      </c>
      <c r="J2887" s="1">
        <v>9.8000000000000004E-2</v>
      </c>
      <c r="K2887" s="1">
        <v>5.76</v>
      </c>
      <c r="L2887" s="1">
        <v>14.57</v>
      </c>
      <c r="M2887" s="1">
        <v>3.41</v>
      </c>
      <c r="N2887" s="1">
        <v>6.5100000000000005E-2</v>
      </c>
      <c r="O2887" s="1">
        <v>0.71160000000000001</v>
      </c>
      <c r="P2887" s="1">
        <v>99.541899999999998</v>
      </c>
      <c r="Q2887" s="1">
        <v>1.867240835</v>
      </c>
      <c r="R2887" s="1">
        <v>0.99420156599999998</v>
      </c>
      <c r="S2887" s="1">
        <v>1.4292912E-2</v>
      </c>
      <c r="T2887" s="1">
        <v>3.1044919999999999E-3</v>
      </c>
      <c r="U2887" s="1">
        <v>0.180182183</v>
      </c>
      <c r="V2887" s="1">
        <v>0.81247534200000004</v>
      </c>
      <c r="W2887" s="1">
        <v>0.15031773800000001</v>
      </c>
      <c r="X2887" s="1">
        <v>1.9250929999999999E-3</v>
      </c>
      <c r="Y2887" s="1">
        <v>2.0022022E-2</v>
      </c>
      <c r="Z2887" s="1">
        <v>4.0437621840000002</v>
      </c>
      <c r="AA2887" s="1">
        <v>0.81848504799999999</v>
      </c>
      <c r="AB2887" s="1">
        <v>2.3323338079875451</v>
      </c>
      <c r="AC2887" s="1">
        <v>2.0401844168132279</v>
      </c>
      <c r="AD2887" s="1">
        <v>2.5528214216655241</v>
      </c>
      <c r="AE2887" s="1">
        <v>1072.477905273438</v>
      </c>
      <c r="AF2887" s="1">
        <v>1066.398530273437</v>
      </c>
      <c r="AG2887" s="1">
        <v>1078.6573242187501</v>
      </c>
    </row>
    <row r="2888" spans="1:33" x14ac:dyDescent="0.2">
      <c r="A2888" s="1">
        <v>2914</v>
      </c>
      <c r="B2888" s="1" t="s">
        <v>1786</v>
      </c>
      <c r="C2888" s="1" t="s">
        <v>1779</v>
      </c>
      <c r="D2888" s="1" t="s">
        <v>1787</v>
      </c>
      <c r="E2888" s="1" t="s">
        <v>27</v>
      </c>
      <c r="F2888" s="1" t="s">
        <v>1780</v>
      </c>
      <c r="G2888" s="1">
        <v>51.38</v>
      </c>
      <c r="H2888" s="1">
        <v>24.88</v>
      </c>
      <c r="I2888" s="1">
        <v>0.15890000000000001</v>
      </c>
      <c r="J2888" s="1">
        <v>8.8999999999999996E-2</v>
      </c>
      <c r="K2888" s="1">
        <v>5.44</v>
      </c>
      <c r="L2888" s="1">
        <v>14.87</v>
      </c>
      <c r="M2888" s="1">
        <v>3.01</v>
      </c>
      <c r="N2888" s="1">
        <v>7.7200000000000005E-2</v>
      </c>
      <c r="O2888" s="1">
        <v>0.621</v>
      </c>
      <c r="P2888" s="1">
        <v>100.53579999999999</v>
      </c>
      <c r="Q2888" s="1">
        <v>1.8946741279999999</v>
      </c>
      <c r="R2888" s="1">
        <v>0.98290765999999996</v>
      </c>
      <c r="S2888" s="1">
        <v>1.1359852E-2</v>
      </c>
      <c r="T2888" s="1">
        <v>2.7795160000000001E-3</v>
      </c>
      <c r="U2888" s="1">
        <v>0.16776560400000001</v>
      </c>
      <c r="V2888" s="1">
        <v>0.81747837199999995</v>
      </c>
      <c r="W2888" s="1">
        <v>0.13080881599999999</v>
      </c>
      <c r="X2888" s="1">
        <v>2.2506219999999999E-3</v>
      </c>
      <c r="Y2888" s="1">
        <v>1.7225754999999999E-2</v>
      </c>
      <c r="Z2888" s="1">
        <v>4.0272503239999997</v>
      </c>
      <c r="AA2888" s="1">
        <v>0.82972176600000003</v>
      </c>
      <c r="AB2888" s="1">
        <v>1.721133260355989</v>
      </c>
      <c r="AC2888" s="1">
        <v>1.57912115059952</v>
      </c>
      <c r="AD2888" s="1">
        <v>1.860812520609896</v>
      </c>
      <c r="AE2888" s="1">
        <v>1076.38818359375</v>
      </c>
      <c r="AF2888" s="1">
        <v>1070.423857421875</v>
      </c>
      <c r="AG2888" s="1">
        <v>1082.1479443359381</v>
      </c>
    </row>
    <row r="2889" spans="1:33" x14ac:dyDescent="0.2">
      <c r="A2889" s="1">
        <v>2915</v>
      </c>
      <c r="B2889" s="1" t="s">
        <v>1786</v>
      </c>
      <c r="C2889" s="1" t="s">
        <v>1779</v>
      </c>
      <c r="D2889" s="1" t="s">
        <v>1787</v>
      </c>
      <c r="E2889" s="1" t="s">
        <v>27</v>
      </c>
      <c r="F2889" s="1" t="s">
        <v>1780</v>
      </c>
      <c r="G2889" s="1">
        <v>51.31</v>
      </c>
      <c r="H2889" s="1">
        <v>24.87</v>
      </c>
      <c r="I2889" s="1">
        <v>0.16550000000000001</v>
      </c>
      <c r="J2889" s="1">
        <v>0.1298</v>
      </c>
      <c r="K2889" s="1">
        <v>5.42</v>
      </c>
      <c r="L2889" s="1">
        <v>14.82</v>
      </c>
      <c r="M2889" s="1">
        <v>3.02</v>
      </c>
      <c r="N2889" s="1">
        <v>4.6100000000000002E-2</v>
      </c>
      <c r="O2889" s="1">
        <v>0.63980000000000004</v>
      </c>
      <c r="P2889" s="1">
        <v>100.4211</v>
      </c>
      <c r="Q2889" s="1">
        <v>1.894327571</v>
      </c>
      <c r="R2889" s="1">
        <v>0.98367304300000002</v>
      </c>
      <c r="S2889" s="1">
        <v>1.1845664000000001E-2</v>
      </c>
      <c r="T2889" s="1">
        <v>4.0585090000000001E-3</v>
      </c>
      <c r="U2889" s="1">
        <v>0.16734623800000001</v>
      </c>
      <c r="V2889" s="1">
        <v>0.81569189499999994</v>
      </c>
      <c r="W2889" s="1">
        <v>0.13139840699999999</v>
      </c>
      <c r="X2889" s="1">
        <v>1.3455470000000001E-3</v>
      </c>
      <c r="Y2889" s="1">
        <v>1.7768203999999999E-2</v>
      </c>
      <c r="Z2889" s="1">
        <v>4.0274550790000001</v>
      </c>
      <c r="AA2889" s="1">
        <v>0.82976628100000005</v>
      </c>
      <c r="AB2889" s="1">
        <v>1.866630149989386</v>
      </c>
      <c r="AC2889" s="1">
        <v>1.708850389628668</v>
      </c>
      <c r="AD2889" s="1">
        <v>2.0345071469834051</v>
      </c>
      <c r="AE2889" s="1">
        <v>1073.793334960938</v>
      </c>
      <c r="AF2889" s="1">
        <v>1067.460668945313</v>
      </c>
      <c r="AG2889" s="1">
        <v>1080.0606152343751</v>
      </c>
    </row>
    <row r="2890" spans="1:33" x14ac:dyDescent="0.2">
      <c r="A2890" s="1">
        <v>2916</v>
      </c>
      <c r="B2890" s="1" t="s">
        <v>1786</v>
      </c>
      <c r="C2890" s="1" t="s">
        <v>1779</v>
      </c>
      <c r="D2890" s="1" t="s">
        <v>1787</v>
      </c>
      <c r="E2890" s="1" t="s">
        <v>27</v>
      </c>
      <c r="F2890" s="1" t="s">
        <v>1780</v>
      </c>
      <c r="G2890" s="1">
        <v>51.39</v>
      </c>
      <c r="H2890" s="1">
        <v>24.82</v>
      </c>
      <c r="I2890" s="1">
        <v>0.2084</v>
      </c>
      <c r="J2890" s="1">
        <v>0.1132</v>
      </c>
      <c r="K2890" s="1">
        <v>5.42</v>
      </c>
      <c r="L2890" s="1">
        <v>14.85</v>
      </c>
      <c r="M2890" s="1">
        <v>3</v>
      </c>
      <c r="N2890" s="1">
        <v>3.15E-2</v>
      </c>
      <c r="O2890" s="1">
        <v>0.57250000000000001</v>
      </c>
      <c r="P2890" s="1">
        <v>100.4055</v>
      </c>
      <c r="Q2890" s="1">
        <v>1.8969920229999999</v>
      </c>
      <c r="R2890" s="1">
        <v>0.98154583200000001</v>
      </c>
      <c r="S2890" s="1">
        <v>1.4913958999999999E-2</v>
      </c>
      <c r="T2890" s="1">
        <v>3.5389309999999999E-3</v>
      </c>
      <c r="U2890" s="1">
        <v>0.167320739</v>
      </c>
      <c r="V2890" s="1">
        <v>0.81721855399999999</v>
      </c>
      <c r="W2890" s="1">
        <v>0.13050833100000001</v>
      </c>
      <c r="X2890" s="1">
        <v>9.1926799999999999E-4</v>
      </c>
      <c r="Y2890" s="1">
        <v>1.5896759999999999E-2</v>
      </c>
      <c r="Z2890" s="1">
        <v>4.0288543969999999</v>
      </c>
      <c r="AA2890" s="1">
        <v>0.83005174100000001</v>
      </c>
      <c r="AB2890" s="1">
        <v>2.0493184163645659</v>
      </c>
      <c r="AC2890" s="1">
        <v>1.8952662732676431</v>
      </c>
      <c r="AD2890" s="1">
        <v>2.1942506387309</v>
      </c>
      <c r="AE2890" s="1">
        <v>1068.029541015625</v>
      </c>
      <c r="AF2890" s="1">
        <v>1061.8519628906249</v>
      </c>
      <c r="AG2890" s="1">
        <v>1073.789052734375</v>
      </c>
    </row>
    <row r="2891" spans="1:33" x14ac:dyDescent="0.2">
      <c r="A2891" s="1">
        <v>2917</v>
      </c>
      <c r="B2891" s="1" t="s">
        <v>1786</v>
      </c>
      <c r="C2891" s="1" t="s">
        <v>1779</v>
      </c>
      <c r="D2891" s="1" t="s">
        <v>1787</v>
      </c>
      <c r="E2891" s="1" t="s">
        <v>27</v>
      </c>
      <c r="F2891" s="1" t="s">
        <v>1780</v>
      </c>
      <c r="G2891" s="1">
        <v>51.12</v>
      </c>
      <c r="H2891" s="1">
        <v>24.98</v>
      </c>
      <c r="I2891" s="1">
        <v>0.22559999999999999</v>
      </c>
      <c r="J2891" s="1">
        <v>0.10979999999999999</v>
      </c>
      <c r="K2891" s="1">
        <v>5.54</v>
      </c>
      <c r="L2891" s="1">
        <v>14.75</v>
      </c>
      <c r="M2891" s="1">
        <v>3.15</v>
      </c>
      <c r="N2891" s="1">
        <v>3.9300000000000002E-2</v>
      </c>
      <c r="O2891" s="1">
        <v>0.62070000000000003</v>
      </c>
      <c r="P2891" s="1">
        <v>100.5565</v>
      </c>
      <c r="Q2891" s="1">
        <v>1.8876825880000001</v>
      </c>
      <c r="R2891" s="1">
        <v>0.98821735700000002</v>
      </c>
      <c r="S2891" s="1">
        <v>1.6150484999999999E-2</v>
      </c>
      <c r="T2891" s="1">
        <v>3.4338329999999999E-3</v>
      </c>
      <c r="U2891" s="1">
        <v>0.171084825</v>
      </c>
      <c r="V2891" s="1">
        <v>0.81199811799999999</v>
      </c>
      <c r="W2891" s="1">
        <v>0.13708147600000001</v>
      </c>
      <c r="X2891" s="1">
        <v>1.1472959999999999E-3</v>
      </c>
      <c r="Y2891" s="1">
        <v>1.7241144999999999E-2</v>
      </c>
      <c r="Z2891" s="1">
        <v>4.0340371240000001</v>
      </c>
      <c r="AA2891" s="1">
        <v>0.82597111899999998</v>
      </c>
      <c r="AB2891" s="1">
        <v>1.8981916228290181</v>
      </c>
      <c r="AC2891" s="1">
        <v>1.7241764441485981</v>
      </c>
      <c r="AD2891" s="1">
        <v>2.0817879668231591</v>
      </c>
      <c r="AE2891" s="1">
        <v>1067.3330078125</v>
      </c>
      <c r="AF2891" s="1">
        <v>1062.172690429687</v>
      </c>
      <c r="AG2891" s="1">
        <v>1072.6849609374999</v>
      </c>
    </row>
    <row r="2892" spans="1:33" x14ac:dyDescent="0.2">
      <c r="A2892" s="1">
        <v>2918</v>
      </c>
      <c r="B2892" s="1" t="s">
        <v>1786</v>
      </c>
      <c r="C2892" s="1" t="s">
        <v>1779</v>
      </c>
      <c r="D2892" s="1" t="s">
        <v>1787</v>
      </c>
      <c r="E2892" s="1" t="s">
        <v>27</v>
      </c>
      <c r="F2892" s="1" t="s">
        <v>1780</v>
      </c>
      <c r="G2892" s="1">
        <v>49.61</v>
      </c>
      <c r="H2892" s="1">
        <v>24.75</v>
      </c>
      <c r="I2892" s="1">
        <v>0.17480000000000001</v>
      </c>
      <c r="J2892" s="1">
        <v>7.0599999999999996E-2</v>
      </c>
      <c r="K2892" s="1">
        <v>6.36</v>
      </c>
      <c r="L2892" s="1">
        <v>13.76</v>
      </c>
      <c r="M2892" s="1">
        <v>4.82</v>
      </c>
      <c r="N2892" s="1">
        <v>8.4000000000000005E-2</v>
      </c>
      <c r="O2892" s="1">
        <v>0.88339999999999996</v>
      </c>
      <c r="P2892" s="1">
        <v>100.5654</v>
      </c>
      <c r="Q2892" s="1">
        <v>1.840289085</v>
      </c>
      <c r="R2892" s="1">
        <v>0.98358963899999996</v>
      </c>
      <c r="S2892" s="1">
        <v>1.2570906999999999E-2</v>
      </c>
      <c r="T2892" s="1">
        <v>2.2179930000000001E-3</v>
      </c>
      <c r="U2892" s="1">
        <v>0.197304749</v>
      </c>
      <c r="V2892" s="1">
        <v>0.76095703199999998</v>
      </c>
      <c r="W2892" s="1">
        <v>0.21071427300000001</v>
      </c>
      <c r="X2892" s="1">
        <v>2.463434E-3</v>
      </c>
      <c r="Y2892" s="1">
        <v>2.4650201E-2</v>
      </c>
      <c r="Z2892" s="1">
        <v>4.0347573140000002</v>
      </c>
      <c r="AA2892" s="1">
        <v>0.79410141000000001</v>
      </c>
      <c r="AB2892" s="1">
        <v>2.28958544779162</v>
      </c>
      <c r="AC2892" s="1">
        <v>2.153866920951411</v>
      </c>
      <c r="AD2892" s="1">
        <v>2.4552456669841249</v>
      </c>
      <c r="AE2892" s="1">
        <v>1065.259765625</v>
      </c>
      <c r="AF2892" s="1">
        <v>1060.22583984375</v>
      </c>
      <c r="AG2892" s="1">
        <v>1071.5131152343749</v>
      </c>
    </row>
    <row r="2893" spans="1:33" x14ac:dyDescent="0.2">
      <c r="A2893" s="1">
        <v>2919</v>
      </c>
      <c r="B2893" s="1" t="s">
        <v>1786</v>
      </c>
      <c r="C2893" s="1" t="s">
        <v>1779</v>
      </c>
      <c r="D2893" s="1" t="s">
        <v>1787</v>
      </c>
      <c r="E2893" s="1" t="s">
        <v>27</v>
      </c>
      <c r="F2893" s="1" t="s">
        <v>1780</v>
      </c>
      <c r="G2893" s="1">
        <v>48.68</v>
      </c>
      <c r="H2893" s="1">
        <v>24.74</v>
      </c>
      <c r="I2893" s="1">
        <v>0.24229999999999999</v>
      </c>
      <c r="J2893" s="1">
        <v>0.11070000000000001</v>
      </c>
      <c r="K2893" s="1">
        <v>6.47</v>
      </c>
      <c r="L2893" s="1">
        <v>13.76</v>
      </c>
      <c r="M2893" s="1">
        <v>4.91</v>
      </c>
      <c r="N2893" s="1">
        <v>0.10349999999999999</v>
      </c>
      <c r="O2893" s="1">
        <v>0.97619999999999996</v>
      </c>
      <c r="P2893" s="1">
        <v>100.0137</v>
      </c>
      <c r="Q2893" s="1">
        <v>1.821074407</v>
      </c>
      <c r="R2893" s="1">
        <v>0.99151373700000001</v>
      </c>
      <c r="S2893" s="1">
        <v>1.7572715999999999E-2</v>
      </c>
      <c r="T2893" s="1">
        <v>3.5072240000000002E-3</v>
      </c>
      <c r="U2893" s="1">
        <v>0.202416076</v>
      </c>
      <c r="V2893" s="1">
        <v>0.76739759399999996</v>
      </c>
      <c r="W2893" s="1">
        <v>0.216465509</v>
      </c>
      <c r="X2893" s="1">
        <v>3.0609930000000001E-3</v>
      </c>
      <c r="Y2893" s="1">
        <v>2.7470221999999999E-2</v>
      </c>
      <c r="Z2893" s="1">
        <v>4.0504784779999996</v>
      </c>
      <c r="AA2893" s="1">
        <v>0.79128354000000001</v>
      </c>
      <c r="AB2893" s="1">
        <v>1.9546715713589571</v>
      </c>
      <c r="AC2893" s="1">
        <v>1.873739469155588</v>
      </c>
      <c r="AD2893" s="1">
        <v>2.078875768288889</v>
      </c>
      <c r="AE2893" s="1">
        <v>1055.34130859375</v>
      </c>
      <c r="AF2893" s="1">
        <v>1051.427758789062</v>
      </c>
      <c r="AG2893" s="1">
        <v>1059.8471630859381</v>
      </c>
    </row>
    <row r="2894" spans="1:33" x14ac:dyDescent="0.2">
      <c r="A2894" s="1">
        <v>2920</v>
      </c>
      <c r="B2894" s="1" t="s">
        <v>1786</v>
      </c>
      <c r="C2894" s="1" t="s">
        <v>1779</v>
      </c>
      <c r="D2894" s="1" t="s">
        <v>1787</v>
      </c>
      <c r="E2894" s="1" t="s">
        <v>27</v>
      </c>
      <c r="F2894" s="1" t="s">
        <v>1780</v>
      </c>
      <c r="G2894" s="1">
        <v>49.1</v>
      </c>
      <c r="H2894" s="1">
        <v>24.64</v>
      </c>
      <c r="I2894" s="1">
        <v>0.18740000000000001</v>
      </c>
      <c r="J2894" s="1">
        <v>7.4899999999999994E-2</v>
      </c>
      <c r="K2894" s="1">
        <v>6.57</v>
      </c>
      <c r="L2894" s="1">
        <v>13.57</v>
      </c>
      <c r="M2894" s="1">
        <v>4.9000000000000004</v>
      </c>
      <c r="N2894" s="1">
        <v>7.9899999999999999E-2</v>
      </c>
      <c r="O2894" s="1">
        <v>0.99050000000000005</v>
      </c>
      <c r="P2894" s="1">
        <v>100.12730000000001</v>
      </c>
      <c r="Q2894" s="1">
        <v>1.831925628</v>
      </c>
      <c r="R2894" s="1">
        <v>0.98489281399999995</v>
      </c>
      <c r="S2894" s="1">
        <v>1.3555149000000001E-2</v>
      </c>
      <c r="T2894" s="1">
        <v>2.3667200000000001E-3</v>
      </c>
      <c r="U2894" s="1">
        <v>0.20500068699999999</v>
      </c>
      <c r="V2894" s="1">
        <v>0.75479857500000003</v>
      </c>
      <c r="W2894" s="1">
        <v>0.21545298700000001</v>
      </c>
      <c r="X2894" s="1">
        <v>2.3567739999999998E-3</v>
      </c>
      <c r="Y2894" s="1">
        <v>2.7798864999999999E-2</v>
      </c>
      <c r="Z2894" s="1">
        <v>4.0381482000000002</v>
      </c>
      <c r="AA2894" s="1">
        <v>0.78641295600000005</v>
      </c>
      <c r="AB2894" s="1">
        <v>2.109033026905125</v>
      </c>
      <c r="AC2894" s="1">
        <v>2.0035316993904759</v>
      </c>
      <c r="AD2894" s="1">
        <v>2.2530177547646222</v>
      </c>
      <c r="AE2894" s="1">
        <v>1059.286376953125</v>
      </c>
      <c r="AF2894" s="1">
        <v>1054.861279296875</v>
      </c>
      <c r="AG2894" s="1">
        <v>1064.1015625</v>
      </c>
    </row>
    <row r="2895" spans="1:33" x14ac:dyDescent="0.2">
      <c r="A2895" s="1">
        <v>2921</v>
      </c>
      <c r="B2895" s="1" t="s">
        <v>1786</v>
      </c>
      <c r="C2895" s="1" t="s">
        <v>1779</v>
      </c>
      <c r="D2895" s="1" t="s">
        <v>1787</v>
      </c>
      <c r="E2895" s="1" t="s">
        <v>27</v>
      </c>
      <c r="F2895" s="1" t="s">
        <v>1780</v>
      </c>
      <c r="G2895" s="1">
        <v>49.14</v>
      </c>
      <c r="H2895" s="1">
        <v>24.66</v>
      </c>
      <c r="I2895" s="1">
        <v>0.1772</v>
      </c>
      <c r="J2895" s="1">
        <v>9.9900000000000003E-2</v>
      </c>
      <c r="K2895" s="1">
        <v>6.5</v>
      </c>
      <c r="L2895" s="1">
        <v>13.69</v>
      </c>
      <c r="M2895" s="1">
        <v>4.8600000000000003</v>
      </c>
      <c r="N2895" s="1">
        <v>0.1116</v>
      </c>
      <c r="O2895" s="1">
        <v>0.9657</v>
      </c>
      <c r="P2895" s="1">
        <v>100.20959999999999</v>
      </c>
      <c r="Q2895" s="1">
        <v>1.8315656650000001</v>
      </c>
      <c r="R2895" s="1">
        <v>0.98469636000000005</v>
      </c>
      <c r="S2895" s="1">
        <v>1.2804405E-2</v>
      </c>
      <c r="T2895" s="1">
        <v>3.153491E-3</v>
      </c>
      <c r="U2895" s="1">
        <v>0.202611596</v>
      </c>
      <c r="V2895" s="1">
        <v>0.76070394299999999</v>
      </c>
      <c r="W2895" s="1">
        <v>0.21347828399999999</v>
      </c>
      <c r="X2895" s="1">
        <v>3.2884889999999999E-3</v>
      </c>
      <c r="Y2895" s="1">
        <v>2.7075458E-2</v>
      </c>
      <c r="Z2895" s="1">
        <v>4.0393776929999996</v>
      </c>
      <c r="AA2895" s="1">
        <v>0.78967265900000005</v>
      </c>
      <c r="AB2895" s="1">
        <v>2.267842351457634</v>
      </c>
      <c r="AC2895" s="1">
        <v>2.1417779746265788</v>
      </c>
      <c r="AD2895" s="1">
        <v>2.438181306383171</v>
      </c>
      <c r="AE2895" s="1">
        <v>1065.238525390625</v>
      </c>
      <c r="AF2895" s="1">
        <v>1060.6641308593751</v>
      </c>
      <c r="AG2895" s="1">
        <v>1070.341279296875</v>
      </c>
    </row>
    <row r="2896" spans="1:33" x14ac:dyDescent="0.2">
      <c r="A2896" s="1">
        <v>2922</v>
      </c>
      <c r="B2896" s="1" t="s">
        <v>1786</v>
      </c>
      <c r="C2896" s="1" t="s">
        <v>1779</v>
      </c>
      <c r="D2896" s="1" t="s">
        <v>1787</v>
      </c>
      <c r="E2896" s="1" t="s">
        <v>27</v>
      </c>
      <c r="F2896" s="1" t="s">
        <v>1780</v>
      </c>
      <c r="G2896" s="1">
        <v>48.73</v>
      </c>
      <c r="H2896" s="1">
        <v>24.71</v>
      </c>
      <c r="I2896" s="1">
        <v>0.18970000000000001</v>
      </c>
      <c r="J2896" s="1">
        <v>8.6699999999999999E-2</v>
      </c>
      <c r="K2896" s="1">
        <v>6.46</v>
      </c>
      <c r="L2896" s="1">
        <v>13.76</v>
      </c>
      <c r="M2896" s="1">
        <v>4.93</v>
      </c>
      <c r="N2896" s="1">
        <v>0.10680000000000001</v>
      </c>
      <c r="O2896" s="1">
        <v>1.0212000000000001</v>
      </c>
      <c r="P2896" s="1">
        <v>100.0117</v>
      </c>
      <c r="Q2896" s="1">
        <v>1.8218640239999999</v>
      </c>
      <c r="R2896" s="1">
        <v>0.98972425399999997</v>
      </c>
      <c r="S2896" s="1">
        <v>1.3749763E-2</v>
      </c>
      <c r="T2896" s="1">
        <v>2.7452209999999999E-3</v>
      </c>
      <c r="U2896" s="1">
        <v>0.20198339500000001</v>
      </c>
      <c r="V2896" s="1">
        <v>0.76694259799999998</v>
      </c>
      <c r="W2896" s="1">
        <v>0.21721837499999999</v>
      </c>
      <c r="X2896" s="1">
        <v>3.1567169999999999E-3</v>
      </c>
      <c r="Y2896" s="1">
        <v>2.8719481000000002E-2</v>
      </c>
      <c r="Z2896" s="1">
        <v>4.0461038299999998</v>
      </c>
      <c r="AA2896" s="1">
        <v>0.79153888299999997</v>
      </c>
      <c r="AB2896" s="1">
        <v>2.1152635503752442</v>
      </c>
      <c r="AC2896" s="1">
        <v>1.9958588911040029</v>
      </c>
      <c r="AD2896" s="1">
        <v>2.2291109491331782</v>
      </c>
      <c r="AE2896" s="1">
        <v>1063.76220703125</v>
      </c>
      <c r="AF2896" s="1">
        <v>1059.44072265625</v>
      </c>
      <c r="AG2896" s="1">
        <v>1068.049936523438</v>
      </c>
    </row>
    <row r="2897" spans="1:33" x14ac:dyDescent="0.2">
      <c r="A2897" s="1">
        <v>2923</v>
      </c>
      <c r="B2897" s="1" t="s">
        <v>1786</v>
      </c>
      <c r="C2897" s="1" t="s">
        <v>1779</v>
      </c>
      <c r="D2897" s="1" t="s">
        <v>1787</v>
      </c>
      <c r="E2897" s="1" t="s">
        <v>27</v>
      </c>
      <c r="F2897" s="1" t="s">
        <v>1780</v>
      </c>
      <c r="G2897" s="1">
        <v>49.1</v>
      </c>
      <c r="H2897" s="1">
        <v>24.66</v>
      </c>
      <c r="I2897" s="1">
        <v>0.2016</v>
      </c>
      <c r="J2897" s="1">
        <v>9.0700000000000003E-2</v>
      </c>
      <c r="K2897" s="1">
        <v>6.54</v>
      </c>
      <c r="L2897" s="1">
        <v>13.61</v>
      </c>
      <c r="M2897" s="1">
        <v>4.92</v>
      </c>
      <c r="N2897" s="1">
        <v>7.6899999999999996E-2</v>
      </c>
      <c r="O2897" s="1">
        <v>0.94010000000000005</v>
      </c>
      <c r="P2897" s="1">
        <v>100.1661</v>
      </c>
      <c r="Q2897" s="1">
        <v>1.831480446</v>
      </c>
      <c r="R2897" s="1">
        <v>0.98545270399999996</v>
      </c>
      <c r="S2897" s="1">
        <v>1.4578729E-2</v>
      </c>
      <c r="T2897" s="1">
        <v>2.8652780000000002E-3</v>
      </c>
      <c r="U2897" s="1">
        <v>0.20401501999999999</v>
      </c>
      <c r="V2897" s="1">
        <v>0.75683951199999999</v>
      </c>
      <c r="W2897" s="1">
        <v>0.21627981499999999</v>
      </c>
      <c r="X2897" s="1">
        <v>2.267734E-3</v>
      </c>
      <c r="Y2897" s="1">
        <v>2.6377952999999999E-2</v>
      </c>
      <c r="Z2897" s="1">
        <v>4.0401571909999996</v>
      </c>
      <c r="AA2897" s="1">
        <v>0.78767335400000005</v>
      </c>
      <c r="AB2897" s="1">
        <v>2.1131761329703518</v>
      </c>
      <c r="AC2897" s="1">
        <v>2.0026468437247469</v>
      </c>
      <c r="AD2897" s="1">
        <v>2.2526159160666661</v>
      </c>
      <c r="AE2897" s="1">
        <v>1059.100830078125</v>
      </c>
      <c r="AF2897" s="1">
        <v>1054.616674804688</v>
      </c>
      <c r="AG2897" s="1">
        <v>1064.5557714843751</v>
      </c>
    </row>
    <row r="2898" spans="1:33" x14ac:dyDescent="0.2">
      <c r="A2898" s="1">
        <v>2924</v>
      </c>
      <c r="B2898" s="1" t="s">
        <v>1786</v>
      </c>
      <c r="C2898" s="1" t="s">
        <v>1779</v>
      </c>
      <c r="D2898" s="1" t="s">
        <v>1787</v>
      </c>
      <c r="E2898" s="1" t="s">
        <v>27</v>
      </c>
      <c r="F2898" s="1" t="s">
        <v>1780</v>
      </c>
      <c r="G2898" s="1">
        <v>48.98</v>
      </c>
      <c r="H2898" s="1">
        <v>24.64</v>
      </c>
      <c r="I2898" s="1">
        <v>0.18579999999999999</v>
      </c>
      <c r="J2898" s="1">
        <v>0.13439999999999999</v>
      </c>
      <c r="K2898" s="1">
        <v>6.38</v>
      </c>
      <c r="L2898" s="1">
        <v>13.69</v>
      </c>
      <c r="M2898" s="1">
        <v>4.84</v>
      </c>
      <c r="N2898" s="1">
        <v>7.46E-2</v>
      </c>
      <c r="O2898" s="1">
        <v>0.98509999999999998</v>
      </c>
      <c r="P2898" s="1">
        <v>99.938100000000006</v>
      </c>
      <c r="Q2898" s="1">
        <v>1.830768473</v>
      </c>
      <c r="R2898" s="1">
        <v>0.98668213900000001</v>
      </c>
      <c r="S2898" s="1">
        <v>1.3463833E-2</v>
      </c>
      <c r="T2898" s="1">
        <v>4.2545400000000002E-3</v>
      </c>
      <c r="U2898" s="1">
        <v>0.19943387300000001</v>
      </c>
      <c r="V2898" s="1">
        <v>0.76285670900000002</v>
      </c>
      <c r="W2898" s="1">
        <v>0.213201423</v>
      </c>
      <c r="X2898" s="1">
        <v>2.2044399999999998E-3</v>
      </c>
      <c r="Y2898" s="1">
        <v>2.769754E-2</v>
      </c>
      <c r="Z2898" s="1">
        <v>4.0405629709999999</v>
      </c>
      <c r="AA2898" s="1">
        <v>0.79275088400000004</v>
      </c>
      <c r="AB2898" s="1">
        <v>2.2430972705730929</v>
      </c>
      <c r="AC2898" s="1">
        <v>2.1163193069347872</v>
      </c>
      <c r="AD2898" s="1">
        <v>2.384420264805271</v>
      </c>
      <c r="AE2898" s="1">
        <v>1057.97216796875</v>
      </c>
      <c r="AF2898" s="1">
        <v>1053.444130859375</v>
      </c>
      <c r="AG2898" s="1">
        <v>1062.9842871093749</v>
      </c>
    </row>
    <row r="2899" spans="1:33" x14ac:dyDescent="0.2">
      <c r="A2899" s="1">
        <v>2925</v>
      </c>
      <c r="B2899" s="1" t="s">
        <v>1786</v>
      </c>
      <c r="C2899" s="1" t="s">
        <v>1779</v>
      </c>
      <c r="D2899" s="1" t="s">
        <v>1787</v>
      </c>
      <c r="E2899" s="1" t="s">
        <v>27</v>
      </c>
      <c r="F2899" s="1" t="s">
        <v>1780</v>
      </c>
      <c r="G2899" s="1">
        <v>49</v>
      </c>
      <c r="H2899" s="1">
        <v>24.67</v>
      </c>
      <c r="I2899" s="1">
        <v>0.1799</v>
      </c>
      <c r="J2899" s="1">
        <v>0.10349999999999999</v>
      </c>
      <c r="K2899" s="1">
        <v>6.59</v>
      </c>
      <c r="L2899" s="1">
        <v>13.68</v>
      </c>
      <c r="M2899" s="1">
        <v>4.96</v>
      </c>
      <c r="N2899" s="1">
        <v>9.5899999999999999E-2</v>
      </c>
      <c r="O2899" s="1">
        <v>1.0178</v>
      </c>
      <c r="P2899" s="1">
        <v>100.3259</v>
      </c>
      <c r="Q2899" s="1">
        <v>1.8259700649999999</v>
      </c>
      <c r="R2899" s="1">
        <v>0.98489207300000003</v>
      </c>
      <c r="S2899" s="1">
        <v>1.2996819E-2</v>
      </c>
      <c r="T2899" s="1">
        <v>3.2664550000000001E-3</v>
      </c>
      <c r="U2899" s="1">
        <v>0.205374533</v>
      </c>
      <c r="V2899" s="1">
        <v>0.75999117400000005</v>
      </c>
      <c r="W2899" s="1">
        <v>0.21782581300000001</v>
      </c>
      <c r="X2899" s="1">
        <v>2.8252770000000002E-3</v>
      </c>
      <c r="Y2899" s="1">
        <v>2.8530295000000001E-2</v>
      </c>
      <c r="Z2899" s="1">
        <v>4.0416725040000001</v>
      </c>
      <c r="AA2899" s="1">
        <v>0.78725727300000004</v>
      </c>
      <c r="AB2899" s="1">
        <v>2.1501763022778482</v>
      </c>
      <c r="AC2899" s="1">
        <v>2.0439666999218908</v>
      </c>
      <c r="AD2899" s="1">
        <v>2.2664678252575849</v>
      </c>
      <c r="AE2899" s="1">
        <v>1060.455810546875</v>
      </c>
      <c r="AF2899" s="1">
        <v>1056.106245117187</v>
      </c>
      <c r="AG2899" s="1">
        <v>1064.9425195312499</v>
      </c>
    </row>
    <row r="2900" spans="1:33" x14ac:dyDescent="0.2">
      <c r="A2900" s="1">
        <v>2926</v>
      </c>
      <c r="B2900" s="1" t="s">
        <v>1788</v>
      </c>
      <c r="C2900" s="1" t="s">
        <v>1779</v>
      </c>
      <c r="D2900" s="1" t="s">
        <v>1643</v>
      </c>
      <c r="E2900" s="1" t="s">
        <v>27</v>
      </c>
      <c r="F2900" s="1" t="s">
        <v>1780</v>
      </c>
      <c r="G2900" s="1">
        <v>51.85</v>
      </c>
      <c r="H2900" s="1">
        <v>24.83</v>
      </c>
      <c r="I2900" s="1">
        <v>0.1414</v>
      </c>
      <c r="J2900" s="1">
        <v>7.3400000000000007E-2</v>
      </c>
      <c r="K2900" s="1">
        <v>4.4800000000000004</v>
      </c>
      <c r="L2900" s="1">
        <v>15.42</v>
      </c>
      <c r="M2900" s="1">
        <v>3.24</v>
      </c>
      <c r="N2900" s="1">
        <v>2.2599999999999999E-2</v>
      </c>
      <c r="O2900" s="1">
        <v>0.59550000000000003</v>
      </c>
      <c r="P2900" s="1">
        <v>100.6901</v>
      </c>
      <c r="Q2900" s="1">
        <v>1.8982759840000001</v>
      </c>
      <c r="R2900" s="1">
        <v>0.973888486</v>
      </c>
      <c r="S2900" s="1">
        <v>1.0036178E-2</v>
      </c>
      <c r="T2900" s="1">
        <v>2.2758589999999999E-3</v>
      </c>
      <c r="U2900" s="1">
        <v>0.137167811</v>
      </c>
      <c r="V2900" s="1">
        <v>0.84162735799999999</v>
      </c>
      <c r="W2900" s="1">
        <v>0.13979308700000001</v>
      </c>
      <c r="X2900" s="1">
        <v>6.5412999999999995E-4</v>
      </c>
      <c r="Y2900" s="1">
        <v>1.6399802000000002E-2</v>
      </c>
      <c r="Z2900" s="1">
        <v>4.0201186939999998</v>
      </c>
      <c r="AA2900" s="1">
        <v>0.859860556</v>
      </c>
      <c r="AB2900" s="1">
        <v>2.832541362399271</v>
      </c>
      <c r="AC2900" s="1">
        <v>2.6107153145019319</v>
      </c>
      <c r="AD2900" s="1">
        <v>3.0064750591460969</v>
      </c>
      <c r="AE2900" s="1">
        <v>1093.162353515625</v>
      </c>
      <c r="AF2900" s="1">
        <v>1087.961049804687</v>
      </c>
      <c r="AG2900" s="1">
        <v>1099.5009716796881</v>
      </c>
    </row>
    <row r="2901" spans="1:33" x14ac:dyDescent="0.2">
      <c r="A2901" s="1">
        <v>2927</v>
      </c>
      <c r="B2901" s="1" t="s">
        <v>1788</v>
      </c>
      <c r="C2901" s="1" t="s">
        <v>1779</v>
      </c>
      <c r="D2901" s="1" t="s">
        <v>1643</v>
      </c>
      <c r="E2901" s="1" t="s">
        <v>27</v>
      </c>
      <c r="F2901" s="1" t="s">
        <v>1780</v>
      </c>
      <c r="G2901" s="1">
        <v>51.7</v>
      </c>
      <c r="H2901" s="1">
        <v>24.72</v>
      </c>
      <c r="I2901" s="1">
        <v>0.1072</v>
      </c>
      <c r="J2901" s="1">
        <v>8.5900000000000004E-2</v>
      </c>
      <c r="K2901" s="1">
        <v>4.57</v>
      </c>
      <c r="L2901" s="1">
        <v>15.42</v>
      </c>
      <c r="M2901" s="1">
        <v>3.34</v>
      </c>
      <c r="N2901" s="1">
        <v>2.2100000000000002E-2</v>
      </c>
      <c r="O2901" s="1">
        <v>0.63560000000000005</v>
      </c>
      <c r="P2901" s="1">
        <v>100.6097</v>
      </c>
      <c r="Q2901" s="1">
        <v>1.8942711560000001</v>
      </c>
      <c r="R2901" s="1">
        <v>0.97033565200000005</v>
      </c>
      <c r="S2901" s="1">
        <v>7.6147339999999997E-3</v>
      </c>
      <c r="T2901" s="1">
        <v>2.6655300000000002E-3</v>
      </c>
      <c r="U2901" s="1">
        <v>0.14003332600000001</v>
      </c>
      <c r="V2901" s="1">
        <v>0.84228846800000001</v>
      </c>
      <c r="W2901" s="1">
        <v>0.14422088699999999</v>
      </c>
      <c r="X2901" s="1">
        <v>6.4015999999999997E-4</v>
      </c>
      <c r="Y2901" s="1">
        <v>1.7517886999999999E-2</v>
      </c>
      <c r="Z2901" s="1">
        <v>4.0195878</v>
      </c>
      <c r="AA2901" s="1">
        <v>0.85744658600000001</v>
      </c>
      <c r="AB2901" s="1">
        <v>2.8657983748163161</v>
      </c>
      <c r="AC2901" s="1">
        <v>2.7204008833612381</v>
      </c>
      <c r="AD2901" s="1">
        <v>3.0164635626520089</v>
      </c>
      <c r="AE2901" s="1">
        <v>1099.100341796875</v>
      </c>
      <c r="AF2901" s="1">
        <v>1094.315693359375</v>
      </c>
      <c r="AG2901" s="1">
        <v>1103.976713867188</v>
      </c>
    </row>
    <row r="2902" spans="1:33" x14ac:dyDescent="0.2">
      <c r="A2902" s="1">
        <v>2928</v>
      </c>
      <c r="B2902" s="1" t="s">
        <v>1788</v>
      </c>
      <c r="C2902" s="1" t="s">
        <v>1779</v>
      </c>
      <c r="D2902" s="1" t="s">
        <v>1643</v>
      </c>
      <c r="E2902" s="1" t="s">
        <v>27</v>
      </c>
      <c r="F2902" s="1" t="s">
        <v>1780</v>
      </c>
      <c r="G2902" s="1">
        <v>51.82</v>
      </c>
      <c r="H2902" s="1">
        <v>24.72</v>
      </c>
      <c r="I2902" s="1">
        <v>9.9699999999999997E-2</v>
      </c>
      <c r="J2902" s="1">
        <v>5.57E-2</v>
      </c>
      <c r="K2902" s="1">
        <v>4.47</v>
      </c>
      <c r="L2902" s="1">
        <v>15.43</v>
      </c>
      <c r="M2902" s="1">
        <v>3.25</v>
      </c>
      <c r="N2902" s="1">
        <v>3.1099999999999999E-2</v>
      </c>
      <c r="O2902" s="1">
        <v>0.6381</v>
      </c>
      <c r="P2902" s="1">
        <v>100.5461</v>
      </c>
      <c r="Q2902" s="1">
        <v>1.898740184</v>
      </c>
      <c r="R2902" s="1">
        <v>0.97037258500000001</v>
      </c>
      <c r="S2902" s="1">
        <v>7.0822560000000003E-3</v>
      </c>
      <c r="T2902" s="1">
        <v>1.7284710000000001E-3</v>
      </c>
      <c r="U2902" s="1">
        <v>0.13697435299999999</v>
      </c>
      <c r="V2902" s="1">
        <v>0.84286677899999995</v>
      </c>
      <c r="W2902" s="1">
        <v>0.140340037</v>
      </c>
      <c r="X2902" s="1">
        <v>9.0089300000000005E-4</v>
      </c>
      <c r="Y2902" s="1">
        <v>1.7587459999999999E-2</v>
      </c>
      <c r="Z2902" s="1">
        <v>4.0165930190000001</v>
      </c>
      <c r="AA2902" s="1">
        <v>0.86020759099999999</v>
      </c>
      <c r="AB2902" s="1">
        <v>2.703835101726177</v>
      </c>
      <c r="AC2902" s="1">
        <v>2.44114751398814</v>
      </c>
      <c r="AD2902" s="1">
        <v>2.890210538509014</v>
      </c>
      <c r="AE2902" s="1">
        <v>1101.6142578125</v>
      </c>
      <c r="AF2902" s="1">
        <v>1095.9983886718751</v>
      </c>
      <c r="AG2902" s="1">
        <v>1107.5706640625001</v>
      </c>
    </row>
    <row r="2903" spans="1:33" x14ac:dyDescent="0.2">
      <c r="A2903" s="1">
        <v>2929</v>
      </c>
      <c r="B2903" s="1" t="s">
        <v>1788</v>
      </c>
      <c r="C2903" s="1" t="s">
        <v>1779</v>
      </c>
      <c r="D2903" s="1" t="s">
        <v>1643</v>
      </c>
      <c r="E2903" s="1" t="s">
        <v>27</v>
      </c>
      <c r="F2903" s="1" t="s">
        <v>1780</v>
      </c>
      <c r="G2903" s="1">
        <v>51.74</v>
      </c>
      <c r="H2903" s="1">
        <v>24.78</v>
      </c>
      <c r="I2903" s="1">
        <v>0.14430000000000001</v>
      </c>
      <c r="J2903" s="1">
        <v>8.2199999999999995E-2</v>
      </c>
      <c r="K2903" s="1">
        <v>4.5599999999999996</v>
      </c>
      <c r="L2903" s="1">
        <v>15.3</v>
      </c>
      <c r="M2903" s="1">
        <v>3.28</v>
      </c>
      <c r="N2903" s="1">
        <v>1.35E-2</v>
      </c>
      <c r="O2903" s="1">
        <v>0.61950000000000005</v>
      </c>
      <c r="P2903" s="1">
        <v>100.5288</v>
      </c>
      <c r="Q2903" s="1">
        <v>1.8974822099999999</v>
      </c>
      <c r="R2903" s="1">
        <v>0.97358642500000003</v>
      </c>
      <c r="S2903" s="1">
        <v>1.0259495E-2</v>
      </c>
      <c r="T2903" s="1">
        <v>2.5530650000000002E-3</v>
      </c>
      <c r="U2903" s="1">
        <v>0.13985555799999999</v>
      </c>
      <c r="V2903" s="1">
        <v>0.83650318199999996</v>
      </c>
      <c r="W2903" s="1">
        <v>0.14176049600000001</v>
      </c>
      <c r="X2903" s="1">
        <v>3.9140799999999999E-4</v>
      </c>
      <c r="Y2903" s="1">
        <v>1.7089872999999998E-2</v>
      </c>
      <c r="Z2903" s="1">
        <v>4.0194817120000002</v>
      </c>
      <c r="AA2903" s="1">
        <v>0.85675802099999998</v>
      </c>
      <c r="AB2903" s="1">
        <v>2.881691414292515</v>
      </c>
      <c r="AC2903" s="1">
        <v>2.6703153766948589</v>
      </c>
      <c r="AD2903" s="1">
        <v>3.054743343766392</v>
      </c>
      <c r="AE2903" s="1">
        <v>1091.60986328125</v>
      </c>
      <c r="AF2903" s="1">
        <v>1086.1780468750001</v>
      </c>
      <c r="AG2903" s="1">
        <v>1097.797387695312</v>
      </c>
    </row>
    <row r="2904" spans="1:33" x14ac:dyDescent="0.2">
      <c r="A2904" s="1">
        <v>2930</v>
      </c>
      <c r="B2904" s="1" t="s">
        <v>1788</v>
      </c>
      <c r="C2904" s="1" t="s">
        <v>1779</v>
      </c>
      <c r="D2904" s="1" t="s">
        <v>1643</v>
      </c>
      <c r="E2904" s="1" t="s">
        <v>27</v>
      </c>
      <c r="F2904" s="1" t="s">
        <v>1780</v>
      </c>
      <c r="G2904" s="1">
        <v>51.41</v>
      </c>
      <c r="H2904" s="1">
        <v>24.71</v>
      </c>
      <c r="I2904" s="1">
        <v>0.1181</v>
      </c>
      <c r="J2904" s="1">
        <v>8.2799999999999999E-2</v>
      </c>
      <c r="K2904" s="1">
        <v>4.74</v>
      </c>
      <c r="L2904" s="1">
        <v>15.33</v>
      </c>
      <c r="M2904" s="1">
        <v>3.43</v>
      </c>
      <c r="N2904" s="1">
        <v>4.3499999999999997E-2</v>
      </c>
      <c r="O2904" s="1">
        <v>0.64259999999999995</v>
      </c>
      <c r="P2904" s="1">
        <v>100.5484</v>
      </c>
      <c r="Q2904" s="1">
        <v>1.888024167</v>
      </c>
      <c r="R2904" s="1">
        <v>0.97219774599999997</v>
      </c>
      <c r="S2904" s="1">
        <v>8.4084929999999995E-3</v>
      </c>
      <c r="T2904" s="1">
        <v>2.5753070000000002E-3</v>
      </c>
      <c r="U2904" s="1">
        <v>0.14558005800000001</v>
      </c>
      <c r="V2904" s="1">
        <v>0.839318852</v>
      </c>
      <c r="W2904" s="1">
        <v>0.14845135200000001</v>
      </c>
      <c r="X2904" s="1">
        <v>1.2629729999999999E-3</v>
      </c>
      <c r="Y2904" s="1">
        <v>1.7751983999999998E-2</v>
      </c>
      <c r="Z2904" s="1">
        <v>4.0235709330000002</v>
      </c>
      <c r="AA2904" s="1">
        <v>0.85218781700000001</v>
      </c>
      <c r="AB2904" s="1">
        <v>2.9333101851699439</v>
      </c>
      <c r="AC2904" s="1">
        <v>2.7698582274673069</v>
      </c>
      <c r="AD2904" s="1">
        <v>3.0967295844314191</v>
      </c>
      <c r="AE2904" s="1">
        <v>1093.33154296875</v>
      </c>
      <c r="AF2904" s="1">
        <v>1088.844643554688</v>
      </c>
      <c r="AG2904" s="1">
        <v>1098.0436230468749</v>
      </c>
    </row>
    <row r="2905" spans="1:33" x14ac:dyDescent="0.2">
      <c r="A2905" s="1">
        <v>2931</v>
      </c>
      <c r="B2905" s="1" t="s">
        <v>1788</v>
      </c>
      <c r="C2905" s="1" t="s">
        <v>1779</v>
      </c>
      <c r="D2905" s="1" t="s">
        <v>1643</v>
      </c>
      <c r="E2905" s="1" t="s">
        <v>27</v>
      </c>
      <c r="F2905" s="1" t="s">
        <v>1780</v>
      </c>
      <c r="G2905" s="1">
        <v>50.63</v>
      </c>
      <c r="H2905" s="1">
        <v>24.75</v>
      </c>
      <c r="I2905" s="1">
        <v>0.12709999999999999</v>
      </c>
      <c r="J2905" s="1">
        <v>9.5100000000000004E-2</v>
      </c>
      <c r="K2905" s="1">
        <v>5.08</v>
      </c>
      <c r="L2905" s="1">
        <v>14.94</v>
      </c>
      <c r="M2905" s="1">
        <v>4.1500000000000004</v>
      </c>
      <c r="N2905" s="1">
        <v>3.4799999999999998E-2</v>
      </c>
      <c r="O2905" s="1">
        <v>0.76839999999999997</v>
      </c>
      <c r="P2905" s="1">
        <v>100.5754</v>
      </c>
      <c r="Q2905" s="1">
        <v>1.863294749</v>
      </c>
      <c r="R2905" s="1">
        <v>0.97582233699999998</v>
      </c>
      <c r="S2905" s="1">
        <v>9.0683340000000008E-3</v>
      </c>
      <c r="T2905" s="1">
        <v>2.9640999999999999E-3</v>
      </c>
      <c r="U2905" s="1">
        <v>0.15635110199999999</v>
      </c>
      <c r="V2905" s="1">
        <v>0.81968900200000006</v>
      </c>
      <c r="W2905" s="1">
        <v>0.17999142800000001</v>
      </c>
      <c r="X2905" s="1">
        <v>1.012506E-3</v>
      </c>
      <c r="Y2905" s="1">
        <v>2.1271946E-2</v>
      </c>
      <c r="Z2905" s="1">
        <v>4.0294655050000001</v>
      </c>
      <c r="AA2905" s="1">
        <v>0.83981078099999995</v>
      </c>
      <c r="AB2905" s="1">
        <v>3.3406062342453269</v>
      </c>
      <c r="AC2905" s="1">
        <v>3.1285974146652489</v>
      </c>
      <c r="AD2905" s="1">
        <v>3.4570289351272852</v>
      </c>
      <c r="AE2905" s="1">
        <v>1115.340576171875</v>
      </c>
      <c r="AF2905" s="1">
        <v>1107.6047412109369</v>
      </c>
      <c r="AG2905" s="1">
        <v>1122.1202929687499</v>
      </c>
    </row>
    <row r="2906" spans="1:33" x14ac:dyDescent="0.2">
      <c r="A2906" s="1">
        <v>2932</v>
      </c>
      <c r="B2906" s="1" t="s">
        <v>1788</v>
      </c>
      <c r="C2906" s="1" t="s">
        <v>1779</v>
      </c>
      <c r="D2906" s="1" t="s">
        <v>1643</v>
      </c>
      <c r="E2906" s="1" t="s">
        <v>27</v>
      </c>
      <c r="F2906" s="1" t="s">
        <v>1780</v>
      </c>
      <c r="G2906" s="1">
        <v>50.46</v>
      </c>
      <c r="H2906" s="1">
        <v>24.63</v>
      </c>
      <c r="I2906" s="1">
        <v>0.16500000000000001</v>
      </c>
      <c r="J2906" s="1">
        <v>4.8599999999999997E-2</v>
      </c>
      <c r="K2906" s="1">
        <v>5.01</v>
      </c>
      <c r="L2906" s="1">
        <v>14.87</v>
      </c>
      <c r="M2906" s="1">
        <v>4.1900000000000004</v>
      </c>
      <c r="N2906" s="1">
        <v>1.35E-2</v>
      </c>
      <c r="O2906" s="1">
        <v>0.79920000000000002</v>
      </c>
      <c r="P2906" s="1">
        <v>100.1994</v>
      </c>
      <c r="Q2906" s="1">
        <v>1.8632362170000001</v>
      </c>
      <c r="R2906" s="1">
        <v>0.97433208000000004</v>
      </c>
      <c r="S2906" s="1">
        <v>1.1811715E-2</v>
      </c>
      <c r="T2906" s="1">
        <v>1.519832E-3</v>
      </c>
      <c r="U2906" s="1">
        <v>0.154711286</v>
      </c>
      <c r="V2906" s="1">
        <v>0.81857130700000003</v>
      </c>
      <c r="W2906" s="1">
        <v>0.18233279399999999</v>
      </c>
      <c r="X2906" s="1">
        <v>3.94094E-4</v>
      </c>
      <c r="Y2906" s="1">
        <v>2.2198435999999998E-2</v>
      </c>
      <c r="Z2906" s="1">
        <v>4.0291077609999997</v>
      </c>
      <c r="AA2906" s="1">
        <v>0.84104176200000003</v>
      </c>
      <c r="AB2906" s="1">
        <v>3.252461555294794</v>
      </c>
      <c r="AC2906" s="1">
        <v>3.0233233907745301</v>
      </c>
      <c r="AD2906" s="1">
        <v>3.429208944134515</v>
      </c>
      <c r="AE2906" s="1">
        <v>1102.734130859375</v>
      </c>
      <c r="AF2906" s="1">
        <v>1094.656953125</v>
      </c>
      <c r="AG2906" s="1">
        <v>1110.6891943359381</v>
      </c>
    </row>
    <row r="2907" spans="1:33" x14ac:dyDescent="0.2">
      <c r="A2907" s="1">
        <v>2933</v>
      </c>
      <c r="B2907" s="1" t="s">
        <v>1788</v>
      </c>
      <c r="C2907" s="1" t="s">
        <v>1779</v>
      </c>
      <c r="D2907" s="1" t="s">
        <v>1643</v>
      </c>
      <c r="E2907" s="1" t="s">
        <v>27</v>
      </c>
      <c r="F2907" s="1" t="s">
        <v>1780</v>
      </c>
      <c r="G2907" s="1">
        <v>50.67</v>
      </c>
      <c r="H2907" s="1">
        <v>24.81</v>
      </c>
      <c r="I2907" s="1">
        <v>0.14660000000000001</v>
      </c>
      <c r="J2907" s="1">
        <v>0.1003</v>
      </c>
      <c r="K2907" s="1">
        <v>5.16</v>
      </c>
      <c r="L2907" s="1">
        <v>14.71</v>
      </c>
      <c r="M2907" s="1">
        <v>4.3099999999999996</v>
      </c>
      <c r="N2907" s="1">
        <v>2.1299999999999999E-2</v>
      </c>
      <c r="O2907" s="1">
        <v>0.8488</v>
      </c>
      <c r="P2907" s="1">
        <v>100.78749999999999</v>
      </c>
      <c r="Q2907" s="1">
        <v>1.861576662</v>
      </c>
      <c r="R2907" s="1">
        <v>0.97651451899999997</v>
      </c>
      <c r="S2907" s="1">
        <v>1.0441727E-2</v>
      </c>
      <c r="T2907" s="1">
        <v>3.1208270000000001E-3</v>
      </c>
      <c r="U2907" s="1">
        <v>0.15854163199999999</v>
      </c>
      <c r="V2907" s="1">
        <v>0.80568925599999996</v>
      </c>
      <c r="W2907" s="1">
        <v>0.18661106199999999</v>
      </c>
      <c r="X2907" s="1">
        <v>6.18664E-4</v>
      </c>
      <c r="Y2907" s="1">
        <v>2.3457494999999998E-2</v>
      </c>
      <c r="Z2907" s="1">
        <v>4.0265718430000002</v>
      </c>
      <c r="AA2907" s="1">
        <v>0.83557710699999999</v>
      </c>
      <c r="AB2907" s="1">
        <v>3.169669292892721</v>
      </c>
      <c r="AC2907" s="1">
        <v>2.9560955128329072</v>
      </c>
      <c r="AD2907" s="1">
        <v>3.393361633743551</v>
      </c>
      <c r="AE2907" s="1">
        <v>1119.141723632812</v>
      </c>
      <c r="AF2907" s="1">
        <v>1112.040991210938</v>
      </c>
      <c r="AG2907" s="1">
        <v>1126.3344873046869</v>
      </c>
    </row>
    <row r="2908" spans="1:33" x14ac:dyDescent="0.2">
      <c r="A2908" s="1">
        <v>2934</v>
      </c>
      <c r="B2908" s="1" t="s">
        <v>1788</v>
      </c>
      <c r="C2908" s="1" t="s">
        <v>1779</v>
      </c>
      <c r="D2908" s="1" t="s">
        <v>1643</v>
      </c>
      <c r="E2908" s="1" t="s">
        <v>27</v>
      </c>
      <c r="F2908" s="1" t="s">
        <v>1780</v>
      </c>
      <c r="G2908" s="1">
        <v>50.28</v>
      </c>
      <c r="H2908" s="1">
        <v>24.74</v>
      </c>
      <c r="I2908" s="1">
        <v>0.1162</v>
      </c>
      <c r="J2908" s="1">
        <v>7.2800000000000004E-2</v>
      </c>
      <c r="K2908" s="1">
        <v>5.2</v>
      </c>
      <c r="L2908" s="1">
        <v>14.55</v>
      </c>
      <c r="M2908" s="1">
        <v>4.51</v>
      </c>
      <c r="N2908" s="1">
        <v>4.4999999999999998E-2</v>
      </c>
      <c r="O2908" s="1">
        <v>0.84340000000000004</v>
      </c>
      <c r="P2908" s="1">
        <v>100.3625</v>
      </c>
      <c r="Q2908" s="1">
        <v>1.855648655</v>
      </c>
      <c r="R2908" s="1">
        <v>0.978187472</v>
      </c>
      <c r="S2908" s="1">
        <v>8.3140950000000005E-3</v>
      </c>
      <c r="T2908" s="1">
        <v>2.2754670000000002E-3</v>
      </c>
      <c r="U2908" s="1">
        <v>0.16049718700000001</v>
      </c>
      <c r="V2908" s="1">
        <v>0.80054979999999998</v>
      </c>
      <c r="W2908" s="1">
        <v>0.19615849299999999</v>
      </c>
      <c r="X2908" s="1">
        <v>1.3129789999999999E-3</v>
      </c>
      <c r="Y2908" s="1">
        <v>2.3414253999999999E-2</v>
      </c>
      <c r="Z2908" s="1">
        <v>4.0263584019999996</v>
      </c>
      <c r="AA2908" s="1">
        <v>0.832997565</v>
      </c>
      <c r="AB2908" s="1">
        <v>2.8692058749880598</v>
      </c>
      <c r="AC2908" s="1">
        <v>2.742169894763451</v>
      </c>
      <c r="AD2908" s="1">
        <v>3.0192678065981671</v>
      </c>
      <c r="AE2908" s="1">
        <v>1114.69287109375</v>
      </c>
      <c r="AF2908" s="1">
        <v>1109.4400292968751</v>
      </c>
      <c r="AG2908" s="1">
        <v>1119.2246875000001</v>
      </c>
    </row>
    <row r="2909" spans="1:33" x14ac:dyDescent="0.2">
      <c r="A2909" s="1">
        <v>2935</v>
      </c>
      <c r="B2909" s="1" t="s">
        <v>1789</v>
      </c>
      <c r="C2909" s="1" t="s">
        <v>1779</v>
      </c>
      <c r="D2909" s="1" t="s">
        <v>1717</v>
      </c>
      <c r="E2909" s="1" t="s">
        <v>27</v>
      </c>
      <c r="F2909" s="1" t="s">
        <v>1780</v>
      </c>
      <c r="G2909" s="1">
        <v>51.09</v>
      </c>
      <c r="H2909" s="1">
        <v>24.85</v>
      </c>
      <c r="I2909" s="1">
        <v>0.15129999999999999</v>
      </c>
      <c r="J2909" s="1">
        <v>8.8400000000000006E-2</v>
      </c>
      <c r="K2909" s="1">
        <v>4.78</v>
      </c>
      <c r="L2909" s="1">
        <v>15.04</v>
      </c>
      <c r="M2909" s="1">
        <v>3.47</v>
      </c>
      <c r="N2909" s="1">
        <v>1.6899999999999998E-2</v>
      </c>
      <c r="O2909" s="1">
        <v>0.6623</v>
      </c>
      <c r="P2909" s="1">
        <v>100.1835</v>
      </c>
      <c r="Q2909" s="1">
        <v>1.885309712</v>
      </c>
      <c r="R2909" s="1">
        <v>0.982415292</v>
      </c>
      <c r="S2909" s="1">
        <v>1.0824156999999999E-2</v>
      </c>
      <c r="T2909" s="1">
        <v>2.7627260000000001E-3</v>
      </c>
      <c r="U2909" s="1">
        <v>0.14751571899999999</v>
      </c>
      <c r="V2909" s="1">
        <v>0.82740762000000001</v>
      </c>
      <c r="W2909" s="1">
        <v>0.15090595200000001</v>
      </c>
      <c r="X2909" s="1">
        <v>4.9303599999999997E-4</v>
      </c>
      <c r="Y2909" s="1">
        <v>1.8384330000000001E-2</v>
      </c>
      <c r="Z2909" s="1">
        <v>4.0260185430000002</v>
      </c>
      <c r="AA2909" s="1">
        <v>0.84868993000000004</v>
      </c>
      <c r="AB2909" s="1">
        <v>3.1140298777711508</v>
      </c>
      <c r="AC2909" s="1">
        <v>2.9205262118470792</v>
      </c>
      <c r="AD2909" s="1">
        <v>3.259471095193637</v>
      </c>
      <c r="AE2909" s="1">
        <v>1092.70751953125</v>
      </c>
      <c r="AF2909" s="1">
        <v>1086.141430664062</v>
      </c>
      <c r="AG2909" s="1">
        <v>1098.75947265625</v>
      </c>
    </row>
    <row r="2910" spans="1:33" x14ac:dyDescent="0.2">
      <c r="A2910" s="1">
        <v>2936</v>
      </c>
      <c r="B2910" s="1" t="s">
        <v>1789</v>
      </c>
      <c r="C2910" s="1" t="s">
        <v>1779</v>
      </c>
      <c r="D2910" s="1" t="s">
        <v>1717</v>
      </c>
      <c r="E2910" s="1" t="s">
        <v>27</v>
      </c>
      <c r="F2910" s="1" t="s">
        <v>1780</v>
      </c>
      <c r="G2910" s="1">
        <v>51.18</v>
      </c>
      <c r="H2910" s="1">
        <v>24.74</v>
      </c>
      <c r="I2910" s="1">
        <v>0.15310000000000001</v>
      </c>
      <c r="J2910" s="1">
        <v>0.107</v>
      </c>
      <c r="K2910" s="1">
        <v>4.72</v>
      </c>
      <c r="L2910" s="1">
        <v>15.16</v>
      </c>
      <c r="M2910" s="1">
        <v>3.53</v>
      </c>
      <c r="N2910" s="1">
        <v>3.9699999999999999E-2</v>
      </c>
      <c r="O2910" s="1">
        <v>0.67989999999999995</v>
      </c>
      <c r="P2910" s="1">
        <v>100.3176</v>
      </c>
      <c r="Q2910" s="1">
        <v>1.884366518</v>
      </c>
      <c r="R2910" s="1">
        <v>0.97585819100000004</v>
      </c>
      <c r="S2910" s="1">
        <v>1.0928200000000001E-2</v>
      </c>
      <c r="T2910" s="1">
        <v>3.336473E-3</v>
      </c>
      <c r="U2910" s="1">
        <v>0.14533516099999999</v>
      </c>
      <c r="V2910" s="1">
        <v>0.832126162</v>
      </c>
      <c r="W2910" s="1">
        <v>0.15316865399999999</v>
      </c>
      <c r="X2910" s="1">
        <v>1.1555809999999999E-3</v>
      </c>
      <c r="Y2910" s="1">
        <v>1.8830263E-2</v>
      </c>
      <c r="Z2910" s="1">
        <v>4.0251052019999998</v>
      </c>
      <c r="AA2910" s="1">
        <v>0.85131364499999995</v>
      </c>
      <c r="AB2910" s="1">
        <v>3.1109043181102281</v>
      </c>
      <c r="AC2910" s="1">
        <v>2.938172708765745</v>
      </c>
      <c r="AD2910" s="1">
        <v>3.2747535002391341</v>
      </c>
      <c r="AE2910" s="1">
        <v>1087.306884765625</v>
      </c>
      <c r="AF2910" s="1">
        <v>1080.9816015624999</v>
      </c>
      <c r="AG2910" s="1">
        <v>1094.179638671875</v>
      </c>
    </row>
    <row r="2911" spans="1:33" x14ac:dyDescent="0.2">
      <c r="A2911" s="1">
        <v>2937</v>
      </c>
      <c r="B2911" s="1" t="s">
        <v>1789</v>
      </c>
      <c r="C2911" s="1" t="s">
        <v>1779</v>
      </c>
      <c r="D2911" s="1" t="s">
        <v>1717</v>
      </c>
      <c r="E2911" s="1" t="s">
        <v>27</v>
      </c>
      <c r="F2911" s="1" t="s">
        <v>1780</v>
      </c>
      <c r="G2911" s="1">
        <v>51.23</v>
      </c>
      <c r="H2911" s="1">
        <v>24.8</v>
      </c>
      <c r="I2911" s="1">
        <v>0.1186</v>
      </c>
      <c r="J2911" s="1">
        <v>7.6100000000000001E-2</v>
      </c>
      <c r="K2911" s="1">
        <v>4.8</v>
      </c>
      <c r="L2911" s="1">
        <v>15.25</v>
      </c>
      <c r="M2911" s="1">
        <v>3.46</v>
      </c>
      <c r="N2911" s="1">
        <v>3.4500000000000003E-2</v>
      </c>
      <c r="O2911" s="1">
        <v>0.66310000000000002</v>
      </c>
      <c r="P2911" s="1">
        <v>100.4422</v>
      </c>
      <c r="Q2911" s="1">
        <v>1.8844663660000001</v>
      </c>
      <c r="R2911" s="1">
        <v>0.97732190900000004</v>
      </c>
      <c r="S2911" s="1">
        <v>8.4577929999999999E-3</v>
      </c>
      <c r="T2911" s="1">
        <v>2.3707590000000001E-3</v>
      </c>
      <c r="U2911" s="1">
        <v>0.14766204299999999</v>
      </c>
      <c r="V2911" s="1">
        <v>0.83629356700000002</v>
      </c>
      <c r="W2911" s="1">
        <v>0.14999273599999999</v>
      </c>
      <c r="X2911" s="1">
        <v>1.0032940000000001E-3</v>
      </c>
      <c r="Y2911" s="1">
        <v>1.8348024000000001E-2</v>
      </c>
      <c r="Z2911" s="1">
        <v>4.0259164920000003</v>
      </c>
      <c r="AA2911" s="1">
        <v>0.84993017800000004</v>
      </c>
      <c r="AB2911" s="1">
        <v>2.99973292028286</v>
      </c>
      <c r="AC2911" s="1">
        <v>2.8537991491494372</v>
      </c>
      <c r="AD2911" s="1">
        <v>3.1488187662301259</v>
      </c>
      <c r="AE2911" s="1">
        <v>1097.249267578125</v>
      </c>
      <c r="AF2911" s="1">
        <v>1092.488232421875</v>
      </c>
      <c r="AG2911" s="1">
        <v>1101.747099609375</v>
      </c>
    </row>
    <row r="2912" spans="1:33" x14ac:dyDescent="0.2">
      <c r="A2912" s="1">
        <v>2938</v>
      </c>
      <c r="B2912" s="1" t="s">
        <v>1789</v>
      </c>
      <c r="C2912" s="1" t="s">
        <v>1779</v>
      </c>
      <c r="D2912" s="1" t="s">
        <v>1717</v>
      </c>
      <c r="E2912" s="1" t="s">
        <v>27</v>
      </c>
      <c r="F2912" s="1" t="s">
        <v>1780</v>
      </c>
      <c r="G2912" s="1">
        <v>51.32</v>
      </c>
      <c r="H2912" s="1">
        <v>24.78</v>
      </c>
      <c r="I2912" s="1">
        <v>0.14449999999999999</v>
      </c>
      <c r="J2912" s="1">
        <v>8.3599999999999994E-2</v>
      </c>
      <c r="K2912" s="1">
        <v>4.68</v>
      </c>
      <c r="L2912" s="1">
        <v>15.33</v>
      </c>
      <c r="M2912" s="1">
        <v>3.38</v>
      </c>
      <c r="N2912" s="1">
        <v>3.9699999999999999E-2</v>
      </c>
      <c r="O2912" s="1">
        <v>0.66039999999999999</v>
      </c>
      <c r="P2912" s="1">
        <v>100.43810000000001</v>
      </c>
      <c r="Q2912" s="1">
        <v>1.886971508</v>
      </c>
      <c r="R2912" s="1">
        <v>0.97611708900000005</v>
      </c>
      <c r="S2912" s="1">
        <v>1.0300419E-2</v>
      </c>
      <c r="T2912" s="1">
        <v>2.6032970000000001E-3</v>
      </c>
      <c r="U2912" s="1">
        <v>0.143909064</v>
      </c>
      <c r="V2912" s="1">
        <v>0.84032198800000002</v>
      </c>
      <c r="W2912" s="1">
        <v>0.146462178</v>
      </c>
      <c r="X2912" s="1">
        <v>1.154022E-3</v>
      </c>
      <c r="Y2912" s="1">
        <v>1.8265518000000001E-2</v>
      </c>
      <c r="Z2912" s="1">
        <v>4.026105083</v>
      </c>
      <c r="AA2912" s="1">
        <v>0.85378528399999998</v>
      </c>
      <c r="AB2912" s="1">
        <v>2.9461647798715842</v>
      </c>
      <c r="AC2912" s="1">
        <v>2.7880775835214862</v>
      </c>
      <c r="AD2912" s="1">
        <v>3.1144509031473411</v>
      </c>
      <c r="AE2912" s="1">
        <v>1088.251953125</v>
      </c>
      <c r="AF2912" s="1">
        <v>1083.012197265625</v>
      </c>
      <c r="AG2912" s="1">
        <v>1093.6512011718751</v>
      </c>
    </row>
    <row r="2913" spans="1:33" x14ac:dyDescent="0.2">
      <c r="A2913" s="1">
        <v>2939</v>
      </c>
      <c r="B2913" s="1" t="s">
        <v>1789</v>
      </c>
      <c r="C2913" s="1" t="s">
        <v>1779</v>
      </c>
      <c r="D2913" s="1" t="s">
        <v>1717</v>
      </c>
      <c r="E2913" s="1" t="s">
        <v>27</v>
      </c>
      <c r="F2913" s="1" t="s">
        <v>1780</v>
      </c>
      <c r="G2913" s="1">
        <v>51.48</v>
      </c>
      <c r="H2913" s="1">
        <v>24.78</v>
      </c>
      <c r="I2913" s="1">
        <v>0.15890000000000001</v>
      </c>
      <c r="J2913" s="1">
        <v>4.2200000000000001E-2</v>
      </c>
      <c r="K2913" s="1">
        <v>4.62</v>
      </c>
      <c r="L2913" s="1">
        <v>15.29</v>
      </c>
      <c r="M2913" s="1">
        <v>3.33</v>
      </c>
      <c r="N2913" s="1">
        <v>4.9599999999999998E-2</v>
      </c>
      <c r="O2913" s="1">
        <v>0.60629999999999995</v>
      </c>
      <c r="P2913" s="1">
        <v>100.39109999999999</v>
      </c>
      <c r="Q2913" s="1">
        <v>1.8924944349999999</v>
      </c>
      <c r="R2913" s="1">
        <v>0.97593140599999995</v>
      </c>
      <c r="S2913" s="1">
        <v>1.1324742E-2</v>
      </c>
      <c r="T2913" s="1">
        <v>1.3138539999999999E-3</v>
      </c>
      <c r="U2913" s="1">
        <v>0.142037052</v>
      </c>
      <c r="V2913" s="1">
        <v>0.837969933</v>
      </c>
      <c r="W2913" s="1">
        <v>0.14426812899999999</v>
      </c>
      <c r="X2913" s="1">
        <v>1.441527E-3</v>
      </c>
      <c r="Y2913" s="1">
        <v>1.6766016000000002E-2</v>
      </c>
      <c r="Z2913" s="1">
        <v>4.0235470930000004</v>
      </c>
      <c r="AA2913" s="1">
        <v>0.85506526599999999</v>
      </c>
      <c r="AB2913" s="1">
        <v>2.9326597459065802</v>
      </c>
      <c r="AC2913" s="1">
        <v>2.6764178235280398</v>
      </c>
      <c r="AD2913" s="1">
        <v>3.1535476834523561</v>
      </c>
      <c r="AE2913" s="1">
        <v>1081.6103515625</v>
      </c>
      <c r="AF2913" s="1">
        <v>1076.722299804688</v>
      </c>
      <c r="AG2913" s="1">
        <v>1086.911166992187</v>
      </c>
    </row>
    <row r="2914" spans="1:33" x14ac:dyDescent="0.2">
      <c r="A2914" s="1">
        <v>2940</v>
      </c>
      <c r="B2914" s="1" t="s">
        <v>1789</v>
      </c>
      <c r="C2914" s="1" t="s">
        <v>1779</v>
      </c>
      <c r="D2914" s="1" t="s">
        <v>1717</v>
      </c>
      <c r="E2914" s="1" t="s">
        <v>27</v>
      </c>
      <c r="F2914" s="1" t="s">
        <v>1780</v>
      </c>
      <c r="G2914" s="1">
        <v>51.54</v>
      </c>
      <c r="H2914" s="1">
        <v>24.77</v>
      </c>
      <c r="I2914" s="1">
        <v>0.15290000000000001</v>
      </c>
      <c r="J2914" s="1">
        <v>7.4899999999999994E-2</v>
      </c>
      <c r="K2914" s="1">
        <v>4.63</v>
      </c>
      <c r="L2914" s="1">
        <v>15.41</v>
      </c>
      <c r="M2914" s="1">
        <v>3.27</v>
      </c>
      <c r="N2914" s="1">
        <v>4.4699999999999997E-2</v>
      </c>
      <c r="O2914" s="1">
        <v>0.62180000000000002</v>
      </c>
      <c r="P2914" s="1">
        <v>100.5142</v>
      </c>
      <c r="Q2914" s="1">
        <v>1.892035401</v>
      </c>
      <c r="R2914" s="1">
        <v>0.97416555500000002</v>
      </c>
      <c r="S2914" s="1">
        <v>1.0881798E-2</v>
      </c>
      <c r="T2914" s="1">
        <v>2.3286560000000001E-3</v>
      </c>
      <c r="U2914" s="1">
        <v>0.142144295</v>
      </c>
      <c r="V2914" s="1">
        <v>0.84335875999999999</v>
      </c>
      <c r="W2914" s="1">
        <v>0.14146945799999999</v>
      </c>
      <c r="X2914" s="1">
        <v>1.2972909999999999E-3</v>
      </c>
      <c r="Y2914" s="1">
        <v>1.7170455000000001E-2</v>
      </c>
      <c r="Z2914" s="1">
        <v>4.0248516690000002</v>
      </c>
      <c r="AA2914" s="1">
        <v>0.85576473399999997</v>
      </c>
      <c r="AB2914" s="1">
        <v>2.7600172453730178</v>
      </c>
      <c r="AC2914" s="1">
        <v>2.5301091795771189</v>
      </c>
      <c r="AD2914" s="1">
        <v>2.952806132396943</v>
      </c>
      <c r="AE2914" s="1">
        <v>1084.905517578125</v>
      </c>
      <c r="AF2914" s="1">
        <v>1080.133251953125</v>
      </c>
      <c r="AG2914" s="1">
        <v>1089.9249121093751</v>
      </c>
    </row>
    <row r="2915" spans="1:33" x14ac:dyDescent="0.2">
      <c r="A2915" s="1">
        <v>2941</v>
      </c>
      <c r="B2915" s="1" t="s">
        <v>1789</v>
      </c>
      <c r="C2915" s="1" t="s">
        <v>1779</v>
      </c>
      <c r="D2915" s="1" t="s">
        <v>1717</v>
      </c>
      <c r="E2915" s="1" t="s">
        <v>27</v>
      </c>
      <c r="F2915" s="1" t="s">
        <v>1780</v>
      </c>
      <c r="G2915" s="1">
        <v>51.56</v>
      </c>
      <c r="H2915" s="1">
        <v>24.83</v>
      </c>
      <c r="I2915" s="1">
        <v>0.1021</v>
      </c>
      <c r="J2915" s="1">
        <v>9.2200000000000004E-2</v>
      </c>
      <c r="K2915" s="1">
        <v>4.63</v>
      </c>
      <c r="L2915" s="1">
        <v>15.3</v>
      </c>
      <c r="M2915" s="1">
        <v>3.27</v>
      </c>
      <c r="N2915" s="1">
        <v>3.9399999999999998E-2</v>
      </c>
      <c r="O2915" s="1">
        <v>0.65369999999999995</v>
      </c>
      <c r="P2915" s="1">
        <v>100.486</v>
      </c>
      <c r="Q2915" s="1">
        <v>1.8933788789999999</v>
      </c>
      <c r="R2915" s="1">
        <v>0.97683960199999997</v>
      </c>
      <c r="S2915" s="1">
        <v>7.2687330000000003E-3</v>
      </c>
      <c r="T2915" s="1">
        <v>2.8674400000000002E-3</v>
      </c>
      <c r="U2915" s="1">
        <v>0.14219005100000001</v>
      </c>
      <c r="V2915" s="1">
        <v>0.83760821500000004</v>
      </c>
      <c r="W2915" s="1">
        <v>0.141514996</v>
      </c>
      <c r="X2915" s="1">
        <v>1.143841E-3</v>
      </c>
      <c r="Y2915" s="1">
        <v>1.8057156000000001E-2</v>
      </c>
      <c r="Z2915" s="1">
        <v>4.0208689130000002</v>
      </c>
      <c r="AA2915" s="1">
        <v>0.85487823799999996</v>
      </c>
      <c r="AB2915" s="1">
        <v>2.653251968203894</v>
      </c>
      <c r="AC2915" s="1">
        <v>2.4464796980012582</v>
      </c>
      <c r="AD2915" s="1">
        <v>2.7960150392640748</v>
      </c>
      <c r="AE2915" s="1">
        <v>1096.206298828125</v>
      </c>
      <c r="AF2915" s="1">
        <v>1091.687153320313</v>
      </c>
      <c r="AG2915" s="1">
        <v>1101.374692382813</v>
      </c>
    </row>
    <row r="2916" spans="1:33" x14ac:dyDescent="0.2">
      <c r="A2916" s="1">
        <v>2942</v>
      </c>
      <c r="B2916" s="1" t="s">
        <v>1789</v>
      </c>
      <c r="C2916" s="1" t="s">
        <v>1779</v>
      </c>
      <c r="D2916" s="1" t="s">
        <v>1717</v>
      </c>
      <c r="E2916" s="1" t="s">
        <v>27</v>
      </c>
      <c r="F2916" s="1" t="s">
        <v>1780</v>
      </c>
      <c r="G2916" s="1">
        <v>51.51</v>
      </c>
      <c r="H2916" s="1">
        <v>24.73</v>
      </c>
      <c r="I2916" s="1">
        <v>0.15959999999999999</v>
      </c>
      <c r="J2916" s="1">
        <v>8.72E-2</v>
      </c>
      <c r="K2916" s="1">
        <v>4.57</v>
      </c>
      <c r="L2916" s="1">
        <v>15.52</v>
      </c>
      <c r="M2916" s="1">
        <v>3.27</v>
      </c>
      <c r="N2916" s="1">
        <v>3.3099999999999997E-2</v>
      </c>
      <c r="O2916" s="1">
        <v>0.63039999999999996</v>
      </c>
      <c r="P2916" s="1">
        <v>100.52500000000001</v>
      </c>
      <c r="Q2916" s="1">
        <v>1.8906211690000001</v>
      </c>
      <c r="R2916" s="1">
        <v>0.97243146300000005</v>
      </c>
      <c r="S2916" s="1">
        <v>1.1356754E-2</v>
      </c>
      <c r="T2916" s="1">
        <v>2.7106169999999998E-3</v>
      </c>
      <c r="U2916" s="1">
        <v>0.140279034</v>
      </c>
      <c r="V2916" s="1">
        <v>0.84923827799999996</v>
      </c>
      <c r="W2916" s="1">
        <v>0.14144604599999999</v>
      </c>
      <c r="X2916" s="1">
        <v>9.6047500000000002E-4</v>
      </c>
      <c r="Y2916" s="1">
        <v>1.7405054999999999E-2</v>
      </c>
      <c r="Z2916" s="1">
        <v>4.0264488920000003</v>
      </c>
      <c r="AA2916" s="1">
        <v>0.85823488699999995</v>
      </c>
      <c r="AB2916" s="1">
        <v>2.837164296145303</v>
      </c>
      <c r="AC2916" s="1">
        <v>2.6174666681240621</v>
      </c>
      <c r="AD2916" s="1">
        <v>2.9874803628872462</v>
      </c>
      <c r="AE2916" s="1">
        <v>1086.979248046875</v>
      </c>
      <c r="AF2916" s="1">
        <v>1081.140297851563</v>
      </c>
      <c r="AG2916" s="1">
        <v>1092.823305664062</v>
      </c>
    </row>
    <row r="2917" spans="1:33" x14ac:dyDescent="0.2">
      <c r="A2917" s="1">
        <v>2943</v>
      </c>
      <c r="B2917" s="1" t="s">
        <v>1790</v>
      </c>
      <c r="C2917" s="1" t="s">
        <v>1779</v>
      </c>
      <c r="D2917" s="1" t="s">
        <v>1645</v>
      </c>
      <c r="E2917" s="1" t="s">
        <v>27</v>
      </c>
      <c r="F2917" s="1" t="s">
        <v>1780</v>
      </c>
      <c r="G2917" s="1">
        <v>53.93</v>
      </c>
      <c r="H2917" s="1">
        <v>24.99</v>
      </c>
      <c r="I2917" s="1">
        <v>9.5000000000000001E-2</v>
      </c>
      <c r="J2917" s="1">
        <v>7.7899999999999997E-2</v>
      </c>
      <c r="K2917" s="1">
        <v>2.57</v>
      </c>
      <c r="L2917" s="1">
        <v>16.809999999999999</v>
      </c>
      <c r="M2917" s="1">
        <v>1.3912</v>
      </c>
      <c r="N2917" s="1">
        <v>0.47089999999999999</v>
      </c>
      <c r="O2917" s="1">
        <v>0.28310000000000002</v>
      </c>
      <c r="P2917" s="1">
        <v>100.63890000000001</v>
      </c>
      <c r="Q2917" s="1">
        <v>1.9558266609999999</v>
      </c>
      <c r="R2917" s="1">
        <v>0.97093043999999995</v>
      </c>
      <c r="S2917" s="1">
        <v>6.6793149999999999E-3</v>
      </c>
      <c r="T2917" s="1">
        <v>2.3926329999999999E-3</v>
      </c>
      <c r="U2917" s="1">
        <v>7.7946507999999998E-2</v>
      </c>
      <c r="V2917" s="1">
        <v>0.908850673</v>
      </c>
      <c r="W2917" s="1">
        <v>5.9459273999999999E-2</v>
      </c>
      <c r="X2917" s="1">
        <v>1.3501236E-2</v>
      </c>
      <c r="Y2917" s="1">
        <v>7.7229999999999998E-3</v>
      </c>
      <c r="Z2917" s="1">
        <v>4.0033097409999998</v>
      </c>
      <c r="AA2917" s="1">
        <v>0.92101060899999998</v>
      </c>
      <c r="AB2917" s="1">
        <v>3.4769159823963172</v>
      </c>
      <c r="AC2917" s="1">
        <v>3.234370577962113</v>
      </c>
      <c r="AD2917" s="1">
        <v>3.7337155849048611</v>
      </c>
      <c r="AE2917" s="1">
        <v>1184.113525390625</v>
      </c>
      <c r="AF2917" s="1">
        <v>1176.709331054687</v>
      </c>
      <c r="AG2917" s="1">
        <v>1192.053618164063</v>
      </c>
    </row>
    <row r="2918" spans="1:33" x14ac:dyDescent="0.2">
      <c r="A2918" s="1">
        <v>2944</v>
      </c>
      <c r="B2918" s="1" t="s">
        <v>1790</v>
      </c>
      <c r="C2918" s="1" t="s">
        <v>1779</v>
      </c>
      <c r="D2918" s="1" t="s">
        <v>1645</v>
      </c>
      <c r="E2918" s="1" t="s">
        <v>27</v>
      </c>
      <c r="F2918" s="1" t="s">
        <v>1780</v>
      </c>
      <c r="G2918" s="1">
        <v>53.79</v>
      </c>
      <c r="H2918" s="1">
        <v>25.13</v>
      </c>
      <c r="I2918" s="1">
        <v>3.32E-2</v>
      </c>
      <c r="J2918" s="1">
        <v>8.9899999999999994E-2</v>
      </c>
      <c r="K2918" s="1">
        <v>2.52</v>
      </c>
      <c r="L2918" s="1">
        <v>17.02</v>
      </c>
      <c r="M2918" s="1">
        <v>1.3576999999999999</v>
      </c>
      <c r="N2918" s="1">
        <v>0.45469999999999999</v>
      </c>
      <c r="O2918" s="1">
        <v>0.25569999999999998</v>
      </c>
      <c r="P2918" s="1">
        <v>100.6866</v>
      </c>
      <c r="Q2918" s="1">
        <v>1.951081421</v>
      </c>
      <c r="R2918" s="1">
        <v>0.97653599700000004</v>
      </c>
      <c r="S2918" s="1">
        <v>2.3346420000000001E-3</v>
      </c>
      <c r="T2918" s="1">
        <v>2.7616730000000001E-3</v>
      </c>
      <c r="U2918" s="1">
        <v>7.6443047E-2</v>
      </c>
      <c r="V2918" s="1">
        <v>0.92036116000000001</v>
      </c>
      <c r="W2918" s="1">
        <v>5.8037375000000002E-2</v>
      </c>
      <c r="X2918" s="1">
        <v>1.3038983000000001E-2</v>
      </c>
      <c r="Y2918" s="1">
        <v>6.9767120000000004E-3</v>
      </c>
      <c r="Z2918" s="1">
        <v>4.0075710090000003</v>
      </c>
      <c r="AA2918" s="1">
        <v>0.92331187400000003</v>
      </c>
      <c r="AB2918" s="1">
        <v>3.2680562332432541</v>
      </c>
      <c r="AC2918" s="1">
        <v>3.1203236892979409</v>
      </c>
      <c r="AD2918" s="1">
        <v>3.4299030044834882</v>
      </c>
      <c r="AE2918" s="1">
        <v>1187.304931640625</v>
      </c>
      <c r="AF2918" s="1">
        <v>1181.732143554688</v>
      </c>
      <c r="AG2918" s="1">
        <v>1193.847412109375</v>
      </c>
    </row>
    <row r="2919" spans="1:33" x14ac:dyDescent="0.2">
      <c r="A2919" s="1">
        <v>2945</v>
      </c>
      <c r="B2919" s="1" t="s">
        <v>1790</v>
      </c>
      <c r="C2919" s="1" t="s">
        <v>1779</v>
      </c>
      <c r="D2919" s="1" t="s">
        <v>1645</v>
      </c>
      <c r="E2919" s="1" t="s">
        <v>27</v>
      </c>
      <c r="F2919" s="1" t="s">
        <v>1780</v>
      </c>
      <c r="G2919" s="1">
        <v>53.2</v>
      </c>
      <c r="H2919" s="1">
        <v>25.12</v>
      </c>
      <c r="I2919" s="1">
        <v>0.10639999999999999</v>
      </c>
      <c r="J2919" s="1">
        <v>3.32E-2</v>
      </c>
      <c r="K2919" s="1">
        <v>2.4700000000000002</v>
      </c>
      <c r="L2919" s="1">
        <v>17.010000000000002</v>
      </c>
      <c r="M2919" s="1">
        <v>1.2970999999999999</v>
      </c>
      <c r="N2919" s="1">
        <v>0.44519999999999998</v>
      </c>
      <c r="O2919" s="1">
        <v>0.29780000000000001</v>
      </c>
      <c r="P2919" s="1">
        <v>100.0018</v>
      </c>
      <c r="Q2919" s="1">
        <v>1.9447239999999999</v>
      </c>
      <c r="R2919" s="1">
        <v>0.98375713600000003</v>
      </c>
      <c r="S2919" s="1">
        <v>7.5404340000000004E-3</v>
      </c>
      <c r="T2919" s="1">
        <v>1.027834E-3</v>
      </c>
      <c r="U2919" s="1">
        <v>7.5510421999999994E-2</v>
      </c>
      <c r="V2919" s="1">
        <v>0.92699103299999996</v>
      </c>
      <c r="W2919" s="1">
        <v>5.5879163000000003E-2</v>
      </c>
      <c r="X2919" s="1">
        <v>1.2866084999999999E-2</v>
      </c>
      <c r="Y2919" s="1">
        <v>8.1887439999999995E-3</v>
      </c>
      <c r="Z2919" s="1">
        <v>4.0164848490000002</v>
      </c>
      <c r="AA2919" s="1">
        <v>0.92467799299999998</v>
      </c>
      <c r="AB2919" s="1">
        <v>3.7465980649261339</v>
      </c>
      <c r="AC2919" s="1">
        <v>3.5005792928008899</v>
      </c>
      <c r="AD2919" s="1">
        <v>4.0087853551177837</v>
      </c>
      <c r="AE2919" s="1">
        <v>1185.27392578125</v>
      </c>
      <c r="AF2919" s="1">
        <v>1178.6041308593749</v>
      </c>
      <c r="AG2919" s="1">
        <v>1191.267353515625</v>
      </c>
    </row>
    <row r="2920" spans="1:33" x14ac:dyDescent="0.2">
      <c r="A2920" s="1">
        <v>2946</v>
      </c>
      <c r="B2920" s="1" t="s">
        <v>1790</v>
      </c>
      <c r="C2920" s="1" t="s">
        <v>1779</v>
      </c>
      <c r="D2920" s="1" t="s">
        <v>1645</v>
      </c>
      <c r="E2920" s="1" t="s">
        <v>27</v>
      </c>
      <c r="F2920" s="1" t="s">
        <v>1780</v>
      </c>
      <c r="G2920" s="1">
        <v>53.86</v>
      </c>
      <c r="H2920" s="1">
        <v>25.14</v>
      </c>
      <c r="I2920" s="1">
        <v>0.1128</v>
      </c>
      <c r="J2920" s="1">
        <v>3.3799999999999997E-2</v>
      </c>
      <c r="K2920" s="1">
        <v>2.5299999999999998</v>
      </c>
      <c r="L2920" s="1">
        <v>16.899999999999999</v>
      </c>
      <c r="M2920" s="1">
        <v>1.3306</v>
      </c>
      <c r="N2920" s="1">
        <v>0.4551</v>
      </c>
      <c r="O2920" s="1">
        <v>0.2913</v>
      </c>
      <c r="P2920" s="1">
        <v>100.6925</v>
      </c>
      <c r="Q2920" s="1">
        <v>1.9534320869999999</v>
      </c>
      <c r="R2920" s="1">
        <v>0.97683038600000005</v>
      </c>
      <c r="S2920" s="1">
        <v>7.9313920000000006E-3</v>
      </c>
      <c r="T2920" s="1">
        <v>1.0382150000000001E-3</v>
      </c>
      <c r="U2920" s="1">
        <v>7.6738992000000006E-2</v>
      </c>
      <c r="V2920" s="1">
        <v>0.91378400199999998</v>
      </c>
      <c r="W2920" s="1">
        <v>5.6873450999999998E-2</v>
      </c>
      <c r="X2920" s="1">
        <v>1.3049195E-2</v>
      </c>
      <c r="Y2920" s="1">
        <v>7.9472829999999994E-3</v>
      </c>
      <c r="Z2920" s="1">
        <v>4.0076250030000002</v>
      </c>
      <c r="AA2920" s="1">
        <v>0.92252679400000004</v>
      </c>
      <c r="AB2920" s="1">
        <v>3.8288083553557222</v>
      </c>
      <c r="AC2920" s="1">
        <v>3.597152338052255</v>
      </c>
      <c r="AD2920" s="1">
        <v>4.1098029804472747</v>
      </c>
      <c r="AE2920" s="1">
        <v>1184.717041015625</v>
      </c>
      <c r="AF2920" s="1">
        <v>1177.689780273437</v>
      </c>
      <c r="AG2920" s="1">
        <v>1191.312124023437</v>
      </c>
    </row>
    <row r="2921" spans="1:33" x14ac:dyDescent="0.2">
      <c r="A2921" s="1">
        <v>2947</v>
      </c>
      <c r="B2921" s="1" t="s">
        <v>1790</v>
      </c>
      <c r="C2921" s="1" t="s">
        <v>1779</v>
      </c>
      <c r="D2921" s="1" t="s">
        <v>1645</v>
      </c>
      <c r="E2921" s="1" t="s">
        <v>27</v>
      </c>
      <c r="F2921" s="1" t="s">
        <v>1780</v>
      </c>
      <c r="G2921" s="1">
        <v>53.37</v>
      </c>
      <c r="H2921" s="1">
        <v>25.07</v>
      </c>
      <c r="I2921" s="1">
        <v>0.1038</v>
      </c>
      <c r="J2921" s="1">
        <v>7.3400000000000007E-2</v>
      </c>
      <c r="K2921" s="1">
        <v>2.76</v>
      </c>
      <c r="L2921" s="1">
        <v>16.75</v>
      </c>
      <c r="M2921" s="1">
        <v>1.5983000000000001</v>
      </c>
      <c r="N2921" s="1">
        <v>0.2407</v>
      </c>
      <c r="O2921" s="1">
        <v>0.31580000000000003</v>
      </c>
      <c r="P2921" s="1">
        <v>100.3246</v>
      </c>
      <c r="Q2921" s="1">
        <v>1.945132785</v>
      </c>
      <c r="R2921" s="1">
        <v>0.97887740499999998</v>
      </c>
      <c r="S2921" s="1">
        <v>7.3342839999999999E-3</v>
      </c>
      <c r="T2921" s="1">
        <v>2.265619E-3</v>
      </c>
      <c r="U2921" s="1">
        <v>8.4124932999999999E-2</v>
      </c>
      <c r="V2921" s="1">
        <v>0.91010550300000004</v>
      </c>
      <c r="W2921" s="1">
        <v>6.8649983999999997E-2</v>
      </c>
      <c r="X2921" s="1">
        <v>6.9354239999999999E-3</v>
      </c>
      <c r="Y2921" s="1">
        <v>8.6578569999999997E-3</v>
      </c>
      <c r="Z2921" s="1">
        <v>4.0120837959999998</v>
      </c>
      <c r="AA2921" s="1">
        <v>0.91538688599999996</v>
      </c>
      <c r="AB2921" s="1">
        <v>3.538957367537527</v>
      </c>
      <c r="AC2921" s="1">
        <v>3.2537999635916042</v>
      </c>
      <c r="AD2921" s="1">
        <v>3.8492449194174099</v>
      </c>
      <c r="AE2921" s="1">
        <v>1190.617919921875</v>
      </c>
      <c r="AF2921" s="1">
        <v>1178.315478515625</v>
      </c>
      <c r="AG2921" s="1">
        <v>1212.022407226563</v>
      </c>
    </row>
    <row r="2922" spans="1:33" x14ac:dyDescent="0.2">
      <c r="A2922" s="1">
        <v>2948</v>
      </c>
      <c r="B2922" s="1" t="s">
        <v>1790</v>
      </c>
      <c r="C2922" s="1" t="s">
        <v>1779</v>
      </c>
      <c r="D2922" s="1" t="s">
        <v>1645</v>
      </c>
      <c r="E2922" s="1" t="s">
        <v>27</v>
      </c>
      <c r="F2922" s="1" t="s">
        <v>1780</v>
      </c>
      <c r="G2922" s="1">
        <v>53.55</v>
      </c>
      <c r="H2922" s="1">
        <v>25.13</v>
      </c>
      <c r="I2922" s="1">
        <v>8.2000000000000003E-2</v>
      </c>
      <c r="J2922" s="1">
        <v>5.5300000000000002E-2</v>
      </c>
      <c r="K2922" s="1">
        <v>2.72</v>
      </c>
      <c r="L2922" s="1">
        <v>16.8</v>
      </c>
      <c r="M2922" s="1">
        <v>1.6162000000000001</v>
      </c>
      <c r="N2922" s="1">
        <v>0.37569999999999998</v>
      </c>
      <c r="O2922" s="1">
        <v>0.3634</v>
      </c>
      <c r="P2922" s="1">
        <v>100.6926</v>
      </c>
      <c r="Q2922" s="1">
        <v>1.9435205879999999</v>
      </c>
      <c r="R2922" s="1">
        <v>0.97711139499999999</v>
      </c>
      <c r="S2922" s="1">
        <v>5.7696819999999999E-3</v>
      </c>
      <c r="T2922" s="1">
        <v>1.6997830000000001E-3</v>
      </c>
      <c r="U2922" s="1">
        <v>8.2558571999999997E-2</v>
      </c>
      <c r="V2922" s="1">
        <v>0.90899988899999995</v>
      </c>
      <c r="W2922" s="1">
        <v>6.9128139000000005E-2</v>
      </c>
      <c r="X2922" s="1">
        <v>1.0779926E-2</v>
      </c>
      <c r="Y2922" s="1">
        <v>9.9211230000000004E-3</v>
      </c>
      <c r="Z2922" s="1">
        <v>4.0094890970000003</v>
      </c>
      <c r="AA2922" s="1">
        <v>0.91673857299999995</v>
      </c>
      <c r="AB2922" s="1">
        <v>3.1992293499245439</v>
      </c>
      <c r="AC2922" s="1">
        <v>3.009699663950423</v>
      </c>
      <c r="AD2922" s="1">
        <v>3.444089445902327</v>
      </c>
      <c r="AE2922" s="1">
        <v>1180.603393554688</v>
      </c>
      <c r="AF2922" s="1">
        <v>1173.9499462890631</v>
      </c>
      <c r="AG2922" s="1">
        <v>1193.63333984375</v>
      </c>
    </row>
    <row r="2923" spans="1:33" x14ac:dyDescent="0.2">
      <c r="A2923" s="1">
        <v>2949</v>
      </c>
      <c r="B2923" s="1" t="s">
        <v>1790</v>
      </c>
      <c r="C2923" s="1" t="s">
        <v>1779</v>
      </c>
      <c r="D2923" s="1" t="s">
        <v>1645</v>
      </c>
      <c r="E2923" s="1" t="s">
        <v>27</v>
      </c>
      <c r="F2923" s="1" t="s">
        <v>1780</v>
      </c>
      <c r="G2923" s="1">
        <v>53.3</v>
      </c>
      <c r="H2923" s="1">
        <v>25.07</v>
      </c>
      <c r="I2923" s="1">
        <v>6.2100000000000002E-2</v>
      </c>
      <c r="J2923" s="1">
        <v>6.25E-2</v>
      </c>
      <c r="K2923" s="1">
        <v>2.69</v>
      </c>
      <c r="L2923" s="1">
        <v>16.71</v>
      </c>
      <c r="M2923" s="1">
        <v>1.6373</v>
      </c>
      <c r="N2923" s="1">
        <v>0.53759999999999997</v>
      </c>
      <c r="O2923" s="1">
        <v>0.3286</v>
      </c>
      <c r="P2923" s="1">
        <v>100.398</v>
      </c>
      <c r="Q2923" s="1">
        <v>1.941019831</v>
      </c>
      <c r="R2923" s="1">
        <v>0.97809044599999995</v>
      </c>
      <c r="S2923" s="1">
        <v>4.3843249999999997E-3</v>
      </c>
      <c r="T2923" s="1">
        <v>1.9276199999999999E-3</v>
      </c>
      <c r="U2923" s="1">
        <v>8.1925414000000002E-2</v>
      </c>
      <c r="V2923" s="1">
        <v>0.90720219300000005</v>
      </c>
      <c r="W2923" s="1">
        <v>7.0268570000000002E-2</v>
      </c>
      <c r="X2923" s="1">
        <v>1.5477718E-2</v>
      </c>
      <c r="Y2923" s="1">
        <v>9.0015349999999997E-3</v>
      </c>
      <c r="Z2923" s="1">
        <v>4.0092976519999999</v>
      </c>
      <c r="AA2923" s="1">
        <v>0.91717406999999995</v>
      </c>
      <c r="AB2923" s="1">
        <v>3.096822043652192</v>
      </c>
      <c r="AC2923" s="1">
        <v>2.9112641346403509</v>
      </c>
      <c r="AD2923" s="1">
        <v>3.3108774006315622</v>
      </c>
      <c r="AE2923" s="1">
        <v>1177.937744140625</v>
      </c>
      <c r="AF2923" s="1">
        <v>1172.002016601562</v>
      </c>
      <c r="AG2923" s="1">
        <v>1185.5770605468749</v>
      </c>
    </row>
    <row r="2924" spans="1:33" x14ac:dyDescent="0.2">
      <c r="A2924" s="1">
        <v>2950</v>
      </c>
      <c r="B2924" s="1" t="s">
        <v>1790</v>
      </c>
      <c r="C2924" s="1" t="s">
        <v>1779</v>
      </c>
      <c r="D2924" s="1" t="s">
        <v>1645</v>
      </c>
      <c r="E2924" s="1" t="s">
        <v>27</v>
      </c>
      <c r="F2924" s="1" t="s">
        <v>1780</v>
      </c>
      <c r="G2924" s="1">
        <v>53.5</v>
      </c>
      <c r="H2924" s="1">
        <v>25.03</v>
      </c>
      <c r="I2924" s="1">
        <v>0.1137</v>
      </c>
      <c r="J2924" s="1">
        <v>5.8999999999999997E-2</v>
      </c>
      <c r="K2924" s="1">
        <v>2.4900000000000002</v>
      </c>
      <c r="L2924" s="1">
        <v>16.79</v>
      </c>
      <c r="M2924" s="1">
        <v>1.5109999999999999</v>
      </c>
      <c r="N2924" s="1">
        <v>0.59899999999999998</v>
      </c>
      <c r="O2924" s="1">
        <v>0.29299999999999998</v>
      </c>
      <c r="P2924" s="1">
        <v>100.4088</v>
      </c>
      <c r="Q2924" s="1">
        <v>1.9465051600000001</v>
      </c>
      <c r="R2924" s="1">
        <v>0.97562865200000004</v>
      </c>
      <c r="S2924" s="1">
        <v>8.0199299999999998E-3</v>
      </c>
      <c r="T2924" s="1">
        <v>1.8179940000000001E-3</v>
      </c>
      <c r="U2924" s="1">
        <v>7.5764318999999997E-2</v>
      </c>
      <c r="V2924" s="1">
        <v>0.91070422500000003</v>
      </c>
      <c r="W2924" s="1">
        <v>6.4788262999999999E-2</v>
      </c>
      <c r="X2924" s="1">
        <v>1.7229532999999998E-2</v>
      </c>
      <c r="Y2924" s="1">
        <v>8.0189159999999992E-3</v>
      </c>
      <c r="Z2924" s="1">
        <v>4.0084769920000003</v>
      </c>
      <c r="AA2924" s="1">
        <v>0.92319641699999999</v>
      </c>
      <c r="AB2924" s="1">
        <v>3.897149844547215</v>
      </c>
      <c r="AC2924" s="1">
        <v>3.6535179475745592</v>
      </c>
      <c r="AD2924" s="1">
        <v>4.1081399301490196</v>
      </c>
      <c r="AE2924" s="1">
        <v>1171.517333984375</v>
      </c>
      <c r="AF2924" s="1">
        <v>1165.551889648438</v>
      </c>
      <c r="AG2924" s="1">
        <v>1178.50607421875</v>
      </c>
    </row>
    <row r="2925" spans="1:33" x14ac:dyDescent="0.2">
      <c r="A2925" s="1">
        <v>2951</v>
      </c>
      <c r="B2925" s="1" t="s">
        <v>1790</v>
      </c>
      <c r="C2925" s="1" t="s">
        <v>1779</v>
      </c>
      <c r="D2925" s="1" t="s">
        <v>1645</v>
      </c>
      <c r="E2925" s="1" t="s">
        <v>27</v>
      </c>
      <c r="F2925" s="1" t="s">
        <v>1780</v>
      </c>
      <c r="G2925" s="1">
        <v>53.82</v>
      </c>
      <c r="H2925" s="1">
        <v>24.91</v>
      </c>
      <c r="I2925" s="1">
        <v>8.8400000000000006E-2</v>
      </c>
      <c r="J2925" s="1">
        <v>6.5000000000000002E-2</v>
      </c>
      <c r="K2925" s="1">
        <v>2.5299999999999998</v>
      </c>
      <c r="L2925" s="1">
        <v>16.98</v>
      </c>
      <c r="M2925" s="1">
        <v>1.4918</v>
      </c>
      <c r="N2925" s="1">
        <v>0.58050000000000002</v>
      </c>
      <c r="O2925" s="1">
        <v>0.28999999999999998</v>
      </c>
      <c r="P2925" s="1">
        <v>100.7598</v>
      </c>
      <c r="Q2925" s="1">
        <v>1.9493024999999999</v>
      </c>
      <c r="R2925" s="1">
        <v>0.96656528500000005</v>
      </c>
      <c r="S2925" s="1">
        <v>6.2072059999999998E-3</v>
      </c>
      <c r="T2925" s="1">
        <v>1.993828E-3</v>
      </c>
      <c r="U2925" s="1">
        <v>7.6633677999999997E-2</v>
      </c>
      <c r="V2925" s="1">
        <v>0.91684962199999998</v>
      </c>
      <c r="W2925" s="1">
        <v>6.3676069000000002E-2</v>
      </c>
      <c r="X2925" s="1">
        <v>1.6621977E-2</v>
      </c>
      <c r="Y2925" s="1">
        <v>7.9009590000000008E-3</v>
      </c>
      <c r="Z2925" s="1">
        <v>4.0057511220000004</v>
      </c>
      <c r="AA2925" s="1">
        <v>0.92286364799999998</v>
      </c>
      <c r="AB2925" s="1">
        <v>3.5625780262466331</v>
      </c>
      <c r="AC2925" s="1">
        <v>3.3722103657241722</v>
      </c>
      <c r="AD2925" s="1">
        <v>3.768922897767629</v>
      </c>
      <c r="AE2925" s="1">
        <v>1173.961791992188</v>
      </c>
      <c r="AF2925" s="1">
        <v>1167.845947265625</v>
      </c>
      <c r="AG2925" s="1">
        <v>1182.23783203125</v>
      </c>
    </row>
    <row r="2926" spans="1:33" x14ac:dyDescent="0.2">
      <c r="A2926" s="1">
        <v>2952</v>
      </c>
      <c r="B2926" s="1" t="s">
        <v>1790</v>
      </c>
      <c r="C2926" s="1" t="s">
        <v>1779</v>
      </c>
      <c r="D2926" s="1" t="s">
        <v>1645</v>
      </c>
      <c r="E2926" s="1" t="s">
        <v>27</v>
      </c>
      <c r="F2926" s="1" t="s">
        <v>1780</v>
      </c>
      <c r="G2926" s="1">
        <v>53.72</v>
      </c>
      <c r="H2926" s="1">
        <v>25.05</v>
      </c>
      <c r="I2926" s="1">
        <v>0.1013</v>
      </c>
      <c r="J2926" s="1">
        <v>7.8799999999999995E-2</v>
      </c>
      <c r="K2926" s="1">
        <v>2.52</v>
      </c>
      <c r="L2926" s="1">
        <v>17.11</v>
      </c>
      <c r="M2926" s="1">
        <v>1.5203</v>
      </c>
      <c r="N2926" s="1">
        <v>0.57699999999999996</v>
      </c>
      <c r="O2926" s="1">
        <v>0.25609999999999999</v>
      </c>
      <c r="P2926" s="1">
        <v>100.96380000000001</v>
      </c>
      <c r="Q2926" s="1">
        <v>1.9438635710000001</v>
      </c>
      <c r="R2926" s="1">
        <v>0.97108987499999999</v>
      </c>
      <c r="S2926" s="1">
        <v>7.1063660000000002E-3</v>
      </c>
      <c r="T2926" s="1">
        <v>2.4148749999999999E-3</v>
      </c>
      <c r="U2926" s="1">
        <v>7.6259493999999997E-2</v>
      </c>
      <c r="V2926" s="1">
        <v>0.923006298</v>
      </c>
      <c r="W2926" s="1">
        <v>6.4831962000000007E-2</v>
      </c>
      <c r="X2926" s="1">
        <v>1.6506329E-2</v>
      </c>
      <c r="Y2926" s="1">
        <v>6.970848E-3</v>
      </c>
      <c r="Z2926" s="1">
        <v>4.0120496189999999</v>
      </c>
      <c r="AA2926" s="1">
        <v>0.92368447499999995</v>
      </c>
      <c r="AB2926" s="1">
        <v>3.7089538577686492</v>
      </c>
      <c r="AC2926" s="1">
        <v>3.4760499194751922</v>
      </c>
      <c r="AD2926" s="1">
        <v>3.9250322536121551</v>
      </c>
      <c r="AE2926" s="1">
        <v>1176.739990234375</v>
      </c>
      <c r="AF2926" s="1">
        <v>1167.839326171875</v>
      </c>
      <c r="AG2926" s="1">
        <v>1186.8070312499999</v>
      </c>
    </row>
    <row r="2927" spans="1:33" x14ac:dyDescent="0.2">
      <c r="A2927" s="1">
        <v>2953</v>
      </c>
      <c r="B2927" s="1" t="s">
        <v>1790</v>
      </c>
      <c r="C2927" s="1" t="s">
        <v>1779</v>
      </c>
      <c r="D2927" s="1" t="s">
        <v>1645</v>
      </c>
      <c r="E2927" s="1" t="s">
        <v>27</v>
      </c>
      <c r="F2927" s="1" t="s">
        <v>1780</v>
      </c>
      <c r="G2927" s="1">
        <v>53.61</v>
      </c>
      <c r="H2927" s="1">
        <v>24.92</v>
      </c>
      <c r="I2927" s="1">
        <v>0.1152</v>
      </c>
      <c r="J2927" s="1">
        <v>5.3400000000000003E-2</v>
      </c>
      <c r="K2927" s="1">
        <v>2.5099999999999998</v>
      </c>
      <c r="L2927" s="1">
        <v>17.02</v>
      </c>
      <c r="M2927" s="1">
        <v>1.5213000000000001</v>
      </c>
      <c r="N2927" s="1">
        <v>0.67530000000000001</v>
      </c>
      <c r="O2927" s="1">
        <v>0.28299999999999997</v>
      </c>
      <c r="P2927" s="1">
        <v>100.7349</v>
      </c>
      <c r="Q2927" s="1">
        <v>1.943998777</v>
      </c>
      <c r="R2927" s="1">
        <v>0.96809981499999997</v>
      </c>
      <c r="S2927" s="1">
        <v>8.0986200000000008E-3</v>
      </c>
      <c r="T2927" s="1">
        <v>1.639948E-3</v>
      </c>
      <c r="U2927" s="1">
        <v>7.6118023000000007E-2</v>
      </c>
      <c r="V2927" s="1">
        <v>0.92009911700000002</v>
      </c>
      <c r="W2927" s="1">
        <v>6.5012240999999998E-2</v>
      </c>
      <c r="X2927" s="1">
        <v>1.9359397E-2</v>
      </c>
      <c r="Y2927" s="1">
        <v>7.7193879999999998E-3</v>
      </c>
      <c r="Z2927" s="1">
        <v>4.010145326</v>
      </c>
      <c r="AA2927" s="1">
        <v>0.92359293899999995</v>
      </c>
      <c r="AB2927" s="1">
        <v>4.0177864278553201</v>
      </c>
      <c r="AC2927" s="1">
        <v>3.8000794614551738</v>
      </c>
      <c r="AD2927" s="1">
        <v>4.258657418608494</v>
      </c>
      <c r="AE2927" s="1">
        <v>1167.3603515625</v>
      </c>
      <c r="AF2927" s="1">
        <v>1162.995869140625</v>
      </c>
      <c r="AG2927" s="1">
        <v>1173.1275976562499</v>
      </c>
    </row>
    <row r="2928" spans="1:33" x14ac:dyDescent="0.2">
      <c r="A2928" s="1">
        <v>2954</v>
      </c>
      <c r="B2928" s="1" t="s">
        <v>1790</v>
      </c>
      <c r="C2928" s="1" t="s">
        <v>1779</v>
      </c>
      <c r="D2928" s="1" t="s">
        <v>1645</v>
      </c>
      <c r="E2928" s="1" t="s">
        <v>27</v>
      </c>
      <c r="F2928" s="1" t="s">
        <v>1780</v>
      </c>
      <c r="G2928" s="1">
        <v>53.39</v>
      </c>
      <c r="H2928" s="1">
        <v>24.94</v>
      </c>
      <c r="I2928" s="1">
        <v>8.2500000000000004E-2</v>
      </c>
      <c r="J2928" s="1">
        <v>6.9500000000000006E-2</v>
      </c>
      <c r="K2928" s="1">
        <v>2.6</v>
      </c>
      <c r="L2928" s="1">
        <v>16.84</v>
      </c>
      <c r="M2928" s="1">
        <v>1.5383</v>
      </c>
      <c r="N2928" s="1">
        <v>0.62219999999999998</v>
      </c>
      <c r="O2928" s="1">
        <v>0.314</v>
      </c>
      <c r="P2928" s="1">
        <v>100.3964</v>
      </c>
      <c r="Q2928" s="1">
        <v>1.9432556350000001</v>
      </c>
      <c r="R2928" s="1">
        <v>0.97249725200000003</v>
      </c>
      <c r="S2928" s="1">
        <v>5.8214649999999996E-3</v>
      </c>
      <c r="T2928" s="1">
        <v>2.1423649999999998E-3</v>
      </c>
      <c r="U2928" s="1">
        <v>7.9141988999999996E-2</v>
      </c>
      <c r="V2928" s="1">
        <v>0.91377017699999996</v>
      </c>
      <c r="W2928" s="1">
        <v>6.5984380999999995E-2</v>
      </c>
      <c r="X2928" s="1">
        <v>1.7903788E-2</v>
      </c>
      <c r="Y2928" s="1">
        <v>8.5969800000000006E-3</v>
      </c>
      <c r="Z2928" s="1">
        <v>4.0091140340000004</v>
      </c>
      <c r="AA2928" s="1">
        <v>0.92029306099999997</v>
      </c>
      <c r="AB2928" s="1">
        <v>3.313687734358814</v>
      </c>
      <c r="AC2928" s="1">
        <v>3.1083528706960939</v>
      </c>
      <c r="AD2928" s="1">
        <v>3.545907296889331</v>
      </c>
      <c r="AE2928" s="1">
        <v>1169.3740234375</v>
      </c>
      <c r="AF2928" s="1">
        <v>1162.5353027343749</v>
      </c>
      <c r="AG2928" s="1">
        <v>1175.4517187500001</v>
      </c>
    </row>
    <row r="2929" spans="1:33" x14ac:dyDescent="0.2">
      <c r="A2929" s="1">
        <v>2955</v>
      </c>
      <c r="B2929" s="1" t="s">
        <v>1790</v>
      </c>
      <c r="C2929" s="1" t="s">
        <v>1779</v>
      </c>
      <c r="D2929" s="1" t="s">
        <v>1645</v>
      </c>
      <c r="E2929" s="1" t="s">
        <v>27</v>
      </c>
      <c r="F2929" s="1" t="s">
        <v>1780</v>
      </c>
      <c r="G2929" s="1">
        <v>53.53</v>
      </c>
      <c r="H2929" s="1">
        <v>24.82</v>
      </c>
      <c r="I2929" s="1">
        <v>0.10730000000000001</v>
      </c>
      <c r="J2929" s="1">
        <v>7.6100000000000001E-2</v>
      </c>
      <c r="K2929" s="1">
        <v>2.68</v>
      </c>
      <c r="L2929" s="1">
        <v>16.91</v>
      </c>
      <c r="M2929" s="1">
        <v>1.6579999999999999</v>
      </c>
      <c r="N2929" s="1">
        <v>0.64319999999999999</v>
      </c>
      <c r="O2929" s="1">
        <v>0.26479999999999998</v>
      </c>
      <c r="P2929" s="1">
        <v>100.7167</v>
      </c>
      <c r="Q2929" s="1">
        <v>1.942285523</v>
      </c>
      <c r="R2929" s="1">
        <v>0.96480495700000002</v>
      </c>
      <c r="S2929" s="1">
        <v>7.5478610000000003E-3</v>
      </c>
      <c r="T2929" s="1">
        <v>2.3385099999999998E-3</v>
      </c>
      <c r="U2929" s="1">
        <v>8.1323155999999994E-2</v>
      </c>
      <c r="V2929" s="1">
        <v>0.91471187099999995</v>
      </c>
      <c r="W2929" s="1">
        <v>7.0897423000000001E-2</v>
      </c>
      <c r="X2929" s="1">
        <v>1.8450442000000001E-2</v>
      </c>
      <c r="Y2929" s="1">
        <v>7.2273659999999998E-3</v>
      </c>
      <c r="Z2929" s="1">
        <v>4.0095871089999999</v>
      </c>
      <c r="AA2929" s="1">
        <v>0.91835311600000002</v>
      </c>
      <c r="AB2929" s="1">
        <v>3.6551419070044808</v>
      </c>
      <c r="AC2929" s="1">
        <v>3.4113178351203262</v>
      </c>
      <c r="AD2929" s="1">
        <v>3.8801218416968641</v>
      </c>
      <c r="AE2929" s="1">
        <v>1168.138671875</v>
      </c>
      <c r="AF2929" s="1">
        <v>1160.64333984375</v>
      </c>
      <c r="AG2929" s="1">
        <v>1176.065883789063</v>
      </c>
    </row>
    <row r="2930" spans="1:33" x14ac:dyDescent="0.2">
      <c r="A2930" s="1">
        <v>2956</v>
      </c>
      <c r="B2930" s="1" t="s">
        <v>1790</v>
      </c>
      <c r="C2930" s="1" t="s">
        <v>1779</v>
      </c>
      <c r="D2930" s="1" t="s">
        <v>1645</v>
      </c>
      <c r="E2930" s="1" t="s">
        <v>27</v>
      </c>
      <c r="F2930" s="1" t="s">
        <v>1780</v>
      </c>
      <c r="G2930" s="1">
        <v>53.57</v>
      </c>
      <c r="H2930" s="1">
        <v>24.83</v>
      </c>
      <c r="I2930" s="1">
        <v>8.6300000000000002E-2</v>
      </c>
      <c r="J2930" s="1">
        <v>4.6899999999999997E-2</v>
      </c>
      <c r="K2930" s="1">
        <v>2.64</v>
      </c>
      <c r="L2930" s="1">
        <v>16.739999999999998</v>
      </c>
      <c r="M2930" s="1">
        <v>1.7645</v>
      </c>
      <c r="N2930" s="1">
        <v>0.66710000000000003</v>
      </c>
      <c r="O2930" s="1">
        <v>0.32150000000000001</v>
      </c>
      <c r="P2930" s="1">
        <v>100.68519999999999</v>
      </c>
      <c r="Q2930" s="1">
        <v>1.943024291</v>
      </c>
      <c r="R2930" s="1">
        <v>0.96483982700000004</v>
      </c>
      <c r="S2930" s="1">
        <v>6.0684210000000001E-3</v>
      </c>
      <c r="T2930" s="1">
        <v>1.440682E-3</v>
      </c>
      <c r="U2930" s="1">
        <v>8.0080008999999994E-2</v>
      </c>
      <c r="V2930" s="1">
        <v>0.90518409700000002</v>
      </c>
      <c r="W2930" s="1">
        <v>7.5423788000000005E-2</v>
      </c>
      <c r="X2930" s="1">
        <v>1.9129007E-2</v>
      </c>
      <c r="Y2930" s="1">
        <v>8.7717009999999998E-3</v>
      </c>
      <c r="Z2930" s="1">
        <v>4.0039618219999999</v>
      </c>
      <c r="AA2930" s="1">
        <v>0.918722292</v>
      </c>
      <c r="AB2930" s="1">
        <v>3.3257184949913232</v>
      </c>
      <c r="AC2930" s="1">
        <v>3.1207688585319731</v>
      </c>
      <c r="AD2930" s="1">
        <v>3.5101392522850241</v>
      </c>
      <c r="AE2930" s="1">
        <v>1172.409423828125</v>
      </c>
      <c r="AF2930" s="1">
        <v>1168.078208007812</v>
      </c>
      <c r="AG2930" s="1">
        <v>1177.530698242188</v>
      </c>
    </row>
    <row r="2931" spans="1:33" x14ac:dyDescent="0.2">
      <c r="A2931" s="1">
        <v>2957</v>
      </c>
      <c r="B2931" s="1" t="s">
        <v>1790</v>
      </c>
      <c r="C2931" s="1" t="s">
        <v>1779</v>
      </c>
      <c r="D2931" s="1" t="s">
        <v>1645</v>
      </c>
      <c r="E2931" s="1" t="s">
        <v>27</v>
      </c>
      <c r="F2931" s="1" t="s">
        <v>1780</v>
      </c>
      <c r="G2931" s="1">
        <v>53.54</v>
      </c>
      <c r="H2931" s="1">
        <v>24.89</v>
      </c>
      <c r="I2931" s="1">
        <v>0.1124</v>
      </c>
      <c r="J2931" s="1">
        <v>4.87E-2</v>
      </c>
      <c r="K2931" s="1">
        <v>2.71</v>
      </c>
      <c r="L2931" s="1">
        <v>16.829999999999998</v>
      </c>
      <c r="M2931" s="1">
        <v>1.6689000000000001</v>
      </c>
      <c r="N2931" s="1">
        <v>0.63929999999999998</v>
      </c>
      <c r="O2931" s="1">
        <v>0.31919999999999998</v>
      </c>
      <c r="P2931" s="1">
        <v>100.7813</v>
      </c>
      <c r="Q2931" s="1">
        <v>1.941720256</v>
      </c>
      <c r="R2931" s="1">
        <v>0.96706376299999997</v>
      </c>
      <c r="S2931" s="1">
        <v>7.9028359999999999E-3</v>
      </c>
      <c r="T2931" s="1">
        <v>1.4958079999999999E-3</v>
      </c>
      <c r="U2931" s="1">
        <v>8.2194201999999994E-2</v>
      </c>
      <c r="V2931" s="1">
        <v>0.90994949400000003</v>
      </c>
      <c r="W2931" s="1">
        <v>7.1329421000000004E-2</v>
      </c>
      <c r="X2931" s="1">
        <v>1.8329807E-2</v>
      </c>
      <c r="Y2931" s="1">
        <v>8.7079800000000006E-3</v>
      </c>
      <c r="Z2931" s="1">
        <v>4.008693568</v>
      </c>
      <c r="AA2931" s="1">
        <v>0.91715494200000003</v>
      </c>
      <c r="AB2931" s="1">
        <v>3.6014863733845202</v>
      </c>
      <c r="AC2931" s="1">
        <v>3.3657694582539039</v>
      </c>
      <c r="AD2931" s="1">
        <v>3.8560460428791492</v>
      </c>
      <c r="AE2931" s="1">
        <v>1170.8662109375</v>
      </c>
      <c r="AF2931" s="1">
        <v>1165.86208984375</v>
      </c>
      <c r="AG2931" s="1">
        <v>1176.2974316406251</v>
      </c>
    </row>
    <row r="2932" spans="1:33" x14ac:dyDescent="0.2">
      <c r="A2932" s="1">
        <v>2958</v>
      </c>
      <c r="B2932" s="1" t="s">
        <v>1790</v>
      </c>
      <c r="C2932" s="1" t="s">
        <v>1779</v>
      </c>
      <c r="D2932" s="1" t="s">
        <v>1645</v>
      </c>
      <c r="E2932" s="1" t="s">
        <v>27</v>
      </c>
      <c r="F2932" s="1" t="s">
        <v>1780</v>
      </c>
      <c r="G2932" s="1">
        <v>52.57</v>
      </c>
      <c r="H2932" s="1">
        <v>24.74</v>
      </c>
      <c r="I2932" s="1">
        <v>0.10920000000000001</v>
      </c>
      <c r="J2932" s="1">
        <v>3.7900000000000003E-2</v>
      </c>
      <c r="K2932" s="1">
        <v>3.22</v>
      </c>
      <c r="L2932" s="1">
        <v>16.13</v>
      </c>
      <c r="M2932" s="1">
        <v>2.48</v>
      </c>
      <c r="N2932" s="1">
        <v>0.73770000000000002</v>
      </c>
      <c r="O2932" s="1">
        <v>0.45240000000000002</v>
      </c>
      <c r="P2932" s="1">
        <v>100.5129</v>
      </c>
      <c r="Q2932" s="1">
        <v>1.9178918730000001</v>
      </c>
      <c r="R2932" s="1">
        <v>0.96695832299999995</v>
      </c>
      <c r="S2932" s="1">
        <v>7.7235530000000002E-3</v>
      </c>
      <c r="T2932" s="1">
        <v>1.1710189999999999E-3</v>
      </c>
      <c r="U2932" s="1">
        <v>9.8243904000000007E-2</v>
      </c>
      <c r="V2932" s="1">
        <v>0.87729446</v>
      </c>
      <c r="W2932" s="1">
        <v>0.106627178</v>
      </c>
      <c r="X2932" s="1">
        <v>2.1277021E-2</v>
      </c>
      <c r="Y2932" s="1">
        <v>1.2415236E-2</v>
      </c>
      <c r="Z2932" s="1">
        <v>4.009602568</v>
      </c>
      <c r="AA2932" s="1">
        <v>0.89929262899999995</v>
      </c>
      <c r="AB2932" s="1">
        <v>2.331641898698404</v>
      </c>
      <c r="AC2932" s="1">
        <v>2.1079446845718168</v>
      </c>
      <c r="AD2932" s="1">
        <v>2.6204256969161772</v>
      </c>
      <c r="AE2932" s="1">
        <v>1189.641845703125</v>
      </c>
      <c r="AF2932" s="1">
        <v>1184.0046875</v>
      </c>
      <c r="AG2932" s="1">
        <v>1194.990200195313</v>
      </c>
    </row>
    <row r="2933" spans="1:33" x14ac:dyDescent="0.2">
      <c r="A2933" s="1">
        <v>2959</v>
      </c>
      <c r="B2933" s="1" t="s">
        <v>1790</v>
      </c>
      <c r="C2933" s="1" t="s">
        <v>1779</v>
      </c>
      <c r="D2933" s="1" t="s">
        <v>1645</v>
      </c>
      <c r="E2933" s="1" t="s">
        <v>27</v>
      </c>
      <c r="F2933" s="1" t="s">
        <v>1780</v>
      </c>
      <c r="G2933" s="1">
        <v>52.45</v>
      </c>
      <c r="H2933" s="1">
        <v>24.75</v>
      </c>
      <c r="I2933" s="1">
        <v>0.1066</v>
      </c>
      <c r="J2933" s="1">
        <v>5.16E-2</v>
      </c>
      <c r="K2933" s="1">
        <v>3.26</v>
      </c>
      <c r="L2933" s="1">
        <v>16.22</v>
      </c>
      <c r="M2933" s="1">
        <v>2.52</v>
      </c>
      <c r="N2933" s="1">
        <v>0.74519999999999997</v>
      </c>
      <c r="O2933" s="1">
        <v>0.43380000000000002</v>
      </c>
      <c r="P2933" s="1">
        <v>100.5719</v>
      </c>
      <c r="Q2933" s="1">
        <v>1.9135250930000001</v>
      </c>
      <c r="R2933" s="1">
        <v>0.96735480100000004</v>
      </c>
      <c r="S2933" s="1">
        <v>7.539703E-3</v>
      </c>
      <c r="T2933" s="1">
        <v>1.5943260000000001E-3</v>
      </c>
      <c r="U2933" s="1">
        <v>9.9464904000000007E-2</v>
      </c>
      <c r="V2933" s="1">
        <v>0.88219460400000005</v>
      </c>
      <c r="W2933" s="1">
        <v>0.108347602</v>
      </c>
      <c r="X2933" s="1">
        <v>2.1493464E-2</v>
      </c>
      <c r="Y2933" s="1">
        <v>1.1904863999999999E-2</v>
      </c>
      <c r="Z2933" s="1">
        <v>4.0134193610000004</v>
      </c>
      <c r="AA2933" s="1">
        <v>0.89867677800000001</v>
      </c>
      <c r="AB2933" s="1">
        <v>2.1625716651504119</v>
      </c>
      <c r="AC2933" s="1">
        <v>1.920362802845724</v>
      </c>
      <c r="AD2933" s="1">
        <v>2.4453888858382782</v>
      </c>
      <c r="AE2933" s="1">
        <v>1187.085693359375</v>
      </c>
      <c r="AF2933" s="1">
        <v>1181.2630566406251</v>
      </c>
      <c r="AG2933" s="1">
        <v>1193.465600585937</v>
      </c>
    </row>
    <row r="2934" spans="1:33" x14ac:dyDescent="0.2">
      <c r="A2934" s="1">
        <v>2960</v>
      </c>
      <c r="B2934" s="1" t="s">
        <v>1790</v>
      </c>
      <c r="C2934" s="1" t="s">
        <v>1779</v>
      </c>
      <c r="D2934" s="1" t="s">
        <v>1645</v>
      </c>
      <c r="E2934" s="1" t="s">
        <v>27</v>
      </c>
      <c r="F2934" s="1" t="s">
        <v>1780</v>
      </c>
      <c r="G2934" s="1">
        <v>52.57</v>
      </c>
      <c r="H2934" s="1">
        <v>24.66</v>
      </c>
      <c r="I2934" s="1">
        <v>0.13900000000000001</v>
      </c>
      <c r="J2934" s="1">
        <v>7.3700000000000002E-2</v>
      </c>
      <c r="K2934" s="1">
        <v>3.33</v>
      </c>
      <c r="L2934" s="1">
        <v>16.16</v>
      </c>
      <c r="M2934" s="1">
        <v>2.46</v>
      </c>
      <c r="N2934" s="1">
        <v>0.69869999999999999</v>
      </c>
      <c r="O2934" s="1">
        <v>0.41849999999999998</v>
      </c>
      <c r="P2934" s="1">
        <v>100.52979999999999</v>
      </c>
      <c r="Q2934" s="1">
        <v>1.9181529749999999</v>
      </c>
      <c r="R2934" s="1">
        <v>0.96396275399999998</v>
      </c>
      <c r="S2934" s="1">
        <v>9.8326009999999998E-3</v>
      </c>
      <c r="T2934" s="1">
        <v>2.2774639999999999E-3</v>
      </c>
      <c r="U2934" s="1">
        <v>0.101613894</v>
      </c>
      <c r="V2934" s="1">
        <v>0.87904578700000002</v>
      </c>
      <c r="W2934" s="1">
        <v>0.105781681</v>
      </c>
      <c r="X2934" s="1">
        <v>2.0154912000000001E-2</v>
      </c>
      <c r="Y2934" s="1">
        <v>1.148648E-2</v>
      </c>
      <c r="Z2934" s="1">
        <v>4.0123085490000001</v>
      </c>
      <c r="AA2934" s="1">
        <v>0.89638210200000001</v>
      </c>
      <c r="AB2934" s="1">
        <v>2.5255273503557398</v>
      </c>
      <c r="AC2934" s="1">
        <v>2.2107177991167259</v>
      </c>
      <c r="AD2934" s="1">
        <v>2.8455475014940461</v>
      </c>
      <c r="AE2934" s="1">
        <v>1176.911254882812</v>
      </c>
      <c r="AF2934" s="1">
        <v>1170.6066943359369</v>
      </c>
      <c r="AG2934" s="1">
        <v>1183.4151855468749</v>
      </c>
    </row>
    <row r="2935" spans="1:33" x14ac:dyDescent="0.2">
      <c r="A2935" s="1">
        <v>2961</v>
      </c>
      <c r="B2935" s="1" t="s">
        <v>1790</v>
      </c>
      <c r="C2935" s="1" t="s">
        <v>1779</v>
      </c>
      <c r="D2935" s="1" t="s">
        <v>1645</v>
      </c>
      <c r="E2935" s="1" t="s">
        <v>27</v>
      </c>
      <c r="F2935" s="1" t="s">
        <v>1780</v>
      </c>
      <c r="G2935" s="1">
        <v>52.55</v>
      </c>
      <c r="H2935" s="1">
        <v>24.74</v>
      </c>
      <c r="I2935" s="1">
        <v>0.1162</v>
      </c>
      <c r="J2935" s="1">
        <v>4.4499999999999998E-2</v>
      </c>
      <c r="K2935" s="1">
        <v>3.3</v>
      </c>
      <c r="L2935" s="1">
        <v>16.11</v>
      </c>
      <c r="M2935" s="1">
        <v>2.5299999999999998</v>
      </c>
      <c r="N2935" s="1">
        <v>0.80379999999999996</v>
      </c>
      <c r="O2935" s="1">
        <v>0.4153</v>
      </c>
      <c r="P2935" s="1">
        <v>100.651</v>
      </c>
      <c r="Q2935" s="1">
        <v>1.915759472</v>
      </c>
      <c r="R2935" s="1">
        <v>0.96625081999999995</v>
      </c>
      <c r="S2935" s="1">
        <v>8.2126390000000007E-3</v>
      </c>
      <c r="T2935" s="1">
        <v>1.3739379999999999E-3</v>
      </c>
      <c r="U2935" s="1">
        <v>0.10061107800000001</v>
      </c>
      <c r="V2935" s="1">
        <v>0.87556557800000001</v>
      </c>
      <c r="W2935" s="1">
        <v>0.10869732999999999</v>
      </c>
      <c r="X2935" s="1">
        <v>2.3166539999999999E-2</v>
      </c>
      <c r="Y2935" s="1">
        <v>1.138876E-2</v>
      </c>
      <c r="Z2935" s="1">
        <v>4.0110261530000004</v>
      </c>
      <c r="AA2935" s="1">
        <v>0.89693353399999998</v>
      </c>
      <c r="AB2935" s="1">
        <v>2.2479091851748478</v>
      </c>
      <c r="AC2935" s="1">
        <v>2.008375751260663</v>
      </c>
      <c r="AD2935" s="1">
        <v>2.508513328317548</v>
      </c>
      <c r="AE2935" s="1">
        <v>1188.928466796875</v>
      </c>
      <c r="AF2935" s="1">
        <v>1183.167797851562</v>
      </c>
      <c r="AG2935" s="1">
        <v>1195.634296875</v>
      </c>
    </row>
    <row r="2936" spans="1:33" x14ac:dyDescent="0.2">
      <c r="A2936" s="1">
        <v>2962</v>
      </c>
      <c r="B2936" s="1" t="s">
        <v>1790</v>
      </c>
      <c r="C2936" s="1" t="s">
        <v>1779</v>
      </c>
      <c r="D2936" s="1" t="s">
        <v>1645</v>
      </c>
      <c r="E2936" s="1" t="s">
        <v>27</v>
      </c>
      <c r="F2936" s="1" t="s">
        <v>1780</v>
      </c>
      <c r="G2936" s="1">
        <v>52.1</v>
      </c>
      <c r="H2936" s="1">
        <v>24.69</v>
      </c>
      <c r="I2936" s="1">
        <v>8.1500000000000003E-2</v>
      </c>
      <c r="J2936" s="1">
        <v>6.5799999999999997E-2</v>
      </c>
      <c r="K2936" s="1">
        <v>3.16</v>
      </c>
      <c r="L2936" s="1">
        <v>16.190000000000001</v>
      </c>
      <c r="M2936" s="1">
        <v>2.5099999999999998</v>
      </c>
      <c r="N2936" s="1">
        <v>0.74990000000000001</v>
      </c>
      <c r="O2936" s="1">
        <v>0.43319999999999997</v>
      </c>
      <c r="P2936" s="1">
        <v>100.00709999999999</v>
      </c>
      <c r="Q2936" s="1">
        <v>1.9114247980000001</v>
      </c>
      <c r="R2936" s="1">
        <v>0.97042617399999997</v>
      </c>
      <c r="S2936" s="1">
        <v>5.7967619999999996E-3</v>
      </c>
      <c r="T2936" s="1">
        <v>2.0444859999999999E-3</v>
      </c>
      <c r="U2936" s="1">
        <v>9.6954992000000004E-2</v>
      </c>
      <c r="V2936" s="1">
        <v>0.88550541100000002</v>
      </c>
      <c r="W2936" s="1">
        <v>0.108523379</v>
      </c>
      <c r="X2936" s="1">
        <v>2.1750425E-2</v>
      </c>
      <c r="Y2936" s="1">
        <v>1.1955126999999999E-2</v>
      </c>
      <c r="Z2936" s="1">
        <v>4.0143815539999999</v>
      </c>
      <c r="AA2936" s="1">
        <v>0.90131409699999998</v>
      </c>
      <c r="AB2936" s="1">
        <v>2.1005678535224899</v>
      </c>
      <c r="AC2936" s="1">
        <v>1.901607177329252</v>
      </c>
      <c r="AD2936" s="1">
        <v>2.3020191074134808</v>
      </c>
      <c r="AE2936" s="1">
        <v>1187.59228515625</v>
      </c>
      <c r="AF2936" s="1">
        <v>1182.490424804688</v>
      </c>
      <c r="AG2936" s="1">
        <v>1193.0759228515631</v>
      </c>
    </row>
    <row r="2937" spans="1:33" x14ac:dyDescent="0.2">
      <c r="A2937" s="1">
        <v>2963</v>
      </c>
      <c r="B2937" s="1" t="s">
        <v>1790</v>
      </c>
      <c r="C2937" s="1" t="s">
        <v>1779</v>
      </c>
      <c r="D2937" s="1" t="s">
        <v>1645</v>
      </c>
      <c r="E2937" s="1" t="s">
        <v>27</v>
      </c>
      <c r="F2937" s="1" t="s">
        <v>1780</v>
      </c>
      <c r="G2937" s="1">
        <v>52.56</v>
      </c>
      <c r="H2937" s="1">
        <v>24.7</v>
      </c>
      <c r="I2937" s="1">
        <v>0.11700000000000001</v>
      </c>
      <c r="J2937" s="1">
        <v>5.6599999999999998E-2</v>
      </c>
      <c r="K2937" s="1">
        <v>3.18</v>
      </c>
      <c r="L2937" s="1">
        <v>16.010000000000002</v>
      </c>
      <c r="M2937" s="1">
        <v>2.58</v>
      </c>
      <c r="N2937" s="1">
        <v>0.754</v>
      </c>
      <c r="O2937" s="1">
        <v>0.43070000000000003</v>
      </c>
      <c r="P2937" s="1">
        <v>100.4175</v>
      </c>
      <c r="Q2937" s="1">
        <v>1.9185576719999999</v>
      </c>
      <c r="R2937" s="1">
        <v>0.96591380800000004</v>
      </c>
      <c r="S2937" s="1">
        <v>8.2796829999999995E-3</v>
      </c>
      <c r="T2937" s="1">
        <v>1.749745E-3</v>
      </c>
      <c r="U2937" s="1">
        <v>9.7075630999999996E-2</v>
      </c>
      <c r="V2937" s="1">
        <v>0.87123579799999995</v>
      </c>
      <c r="W2937" s="1">
        <v>0.11098628100000001</v>
      </c>
      <c r="X2937" s="1">
        <v>2.1758841000000001E-2</v>
      </c>
      <c r="Y2937" s="1">
        <v>1.1826075E-2</v>
      </c>
      <c r="Z2937" s="1">
        <v>4.0073835339999997</v>
      </c>
      <c r="AA2937" s="1">
        <v>0.89974751100000006</v>
      </c>
      <c r="AB2937" s="1">
        <v>2.504424395359254</v>
      </c>
      <c r="AC2937" s="1">
        <v>2.235963711536622</v>
      </c>
      <c r="AD2937" s="1">
        <v>2.777246718204712</v>
      </c>
      <c r="AE2937" s="1">
        <v>1188.946166992188</v>
      </c>
      <c r="AF2937" s="1">
        <v>1184.027963867188</v>
      </c>
      <c r="AG2937" s="1">
        <v>1193.835712890625</v>
      </c>
    </row>
    <row r="2938" spans="1:33" x14ac:dyDescent="0.2">
      <c r="A2938" s="1">
        <v>2964</v>
      </c>
      <c r="B2938" s="1" t="s">
        <v>1790</v>
      </c>
      <c r="C2938" s="1" t="s">
        <v>1779</v>
      </c>
      <c r="D2938" s="1" t="s">
        <v>1645</v>
      </c>
      <c r="E2938" s="1" t="s">
        <v>27</v>
      </c>
      <c r="F2938" s="1" t="s">
        <v>1780</v>
      </c>
      <c r="G2938" s="1">
        <v>52.57</v>
      </c>
      <c r="H2938" s="1">
        <v>24.63</v>
      </c>
      <c r="I2938" s="1">
        <v>0.19900000000000001</v>
      </c>
      <c r="J2938" s="1">
        <v>3.5400000000000001E-2</v>
      </c>
      <c r="K2938" s="1">
        <v>3.29</v>
      </c>
      <c r="L2938" s="1">
        <v>16.11</v>
      </c>
      <c r="M2938" s="1">
        <v>2.58</v>
      </c>
      <c r="N2938" s="1">
        <v>0.75180000000000002</v>
      </c>
      <c r="O2938" s="1">
        <v>0.46150000000000002</v>
      </c>
      <c r="P2938" s="1">
        <v>100.6797</v>
      </c>
      <c r="Q2938" s="1">
        <v>1.9155275380000001</v>
      </c>
      <c r="R2938" s="1">
        <v>0.96147224899999995</v>
      </c>
      <c r="S2938" s="1">
        <v>1.4057622000000001E-2</v>
      </c>
      <c r="T2938" s="1">
        <v>1.092427E-3</v>
      </c>
      <c r="U2938" s="1">
        <v>0.100255896</v>
      </c>
      <c r="V2938" s="1">
        <v>0.87512651200000002</v>
      </c>
      <c r="W2938" s="1">
        <v>0.110789913</v>
      </c>
      <c r="X2938" s="1">
        <v>2.1656967999999999E-2</v>
      </c>
      <c r="Y2938" s="1">
        <v>1.2649354999999999E-2</v>
      </c>
      <c r="Z2938" s="1">
        <v>4.0126284779999999</v>
      </c>
      <c r="AA2938" s="1">
        <v>0.89721375400000003</v>
      </c>
      <c r="AB2938" s="1">
        <v>3.7215273469264298</v>
      </c>
      <c r="AC2938" s="1">
        <v>3.4041467278773578</v>
      </c>
      <c r="AD2938" s="1">
        <v>4.0197742265040661</v>
      </c>
      <c r="AE2938" s="1">
        <v>1190.253540039062</v>
      </c>
      <c r="AF2938" s="1">
        <v>1184.87673828125</v>
      </c>
      <c r="AG2938" s="1">
        <v>1196.0728906249999</v>
      </c>
    </row>
    <row r="2939" spans="1:33" x14ac:dyDescent="0.2">
      <c r="A2939" s="1">
        <v>2965</v>
      </c>
      <c r="B2939" s="1" t="s">
        <v>1790</v>
      </c>
      <c r="C2939" s="1" t="s">
        <v>1779</v>
      </c>
      <c r="D2939" s="1" t="s">
        <v>1645</v>
      </c>
      <c r="E2939" s="1" t="s">
        <v>27</v>
      </c>
      <c r="F2939" s="1" t="s">
        <v>1780</v>
      </c>
      <c r="G2939" s="1">
        <v>52.48</v>
      </c>
      <c r="H2939" s="1">
        <v>24.69</v>
      </c>
      <c r="I2939" s="1">
        <v>0.1249</v>
      </c>
      <c r="J2939" s="1">
        <v>8.4500000000000006E-2</v>
      </c>
      <c r="K2939" s="1">
        <v>3.32</v>
      </c>
      <c r="L2939" s="1">
        <v>16.05</v>
      </c>
      <c r="M2939" s="1">
        <v>2.65</v>
      </c>
      <c r="N2939" s="1">
        <v>0.82150000000000001</v>
      </c>
      <c r="O2939" s="1">
        <v>0.47449999999999998</v>
      </c>
      <c r="P2939" s="1">
        <v>100.7208</v>
      </c>
      <c r="Q2939" s="1">
        <v>1.9120666559999999</v>
      </c>
      <c r="R2939" s="1">
        <v>0.96372297100000004</v>
      </c>
      <c r="S2939" s="1">
        <v>8.8222630000000003E-3</v>
      </c>
      <c r="T2939" s="1">
        <v>2.6073820000000001E-3</v>
      </c>
      <c r="U2939" s="1">
        <v>0.101160481</v>
      </c>
      <c r="V2939" s="1">
        <v>0.87178444600000005</v>
      </c>
      <c r="W2939" s="1">
        <v>0.113785041</v>
      </c>
      <c r="X2939" s="1">
        <v>2.3662557000000001E-2</v>
      </c>
      <c r="Y2939" s="1">
        <v>1.3004440000000001E-2</v>
      </c>
      <c r="Z2939" s="1">
        <v>4.0106162359999997</v>
      </c>
      <c r="AA2939" s="1">
        <v>0.89602650900000003</v>
      </c>
      <c r="AB2939" s="1">
        <v>2.3316257560038061</v>
      </c>
      <c r="AC2939" s="1">
        <v>2.04069332955117</v>
      </c>
      <c r="AD2939" s="1">
        <v>2.6204673373484102</v>
      </c>
      <c r="AE2939" s="1">
        <v>1181.52490234375</v>
      </c>
      <c r="AF2939" s="1">
        <v>1174.272592773438</v>
      </c>
      <c r="AG2939" s="1">
        <v>1190.029467773438</v>
      </c>
    </row>
    <row r="2940" spans="1:33" x14ac:dyDescent="0.2">
      <c r="A2940" s="1">
        <v>2966</v>
      </c>
      <c r="B2940" s="1" t="s">
        <v>1790</v>
      </c>
      <c r="C2940" s="1" t="s">
        <v>1779</v>
      </c>
      <c r="D2940" s="1" t="s">
        <v>1645</v>
      </c>
      <c r="E2940" s="1" t="s">
        <v>27</v>
      </c>
      <c r="F2940" s="1" t="s">
        <v>1780</v>
      </c>
      <c r="G2940" s="1">
        <v>52.35</v>
      </c>
      <c r="H2940" s="1">
        <v>24.75</v>
      </c>
      <c r="I2940" s="1">
        <v>0.17419999999999999</v>
      </c>
      <c r="J2940" s="1">
        <v>6.4199999999999993E-2</v>
      </c>
      <c r="K2940" s="1">
        <v>3.24</v>
      </c>
      <c r="L2940" s="1">
        <v>15.95</v>
      </c>
      <c r="M2940" s="1">
        <v>2.57</v>
      </c>
      <c r="N2940" s="1">
        <v>0.79</v>
      </c>
      <c r="O2940" s="1">
        <v>0.45590000000000003</v>
      </c>
      <c r="P2940" s="1">
        <v>100.3835</v>
      </c>
      <c r="Q2940" s="1">
        <v>1.914163292</v>
      </c>
      <c r="R2940" s="1">
        <v>0.96952590999999999</v>
      </c>
      <c r="S2940" s="1">
        <v>1.2348631000000001E-2</v>
      </c>
      <c r="T2940" s="1">
        <v>1.9880900000000001E-3</v>
      </c>
      <c r="U2940" s="1">
        <v>9.9076556999999996E-2</v>
      </c>
      <c r="V2940" s="1">
        <v>0.86945650799999996</v>
      </c>
      <c r="W2940" s="1">
        <v>0.110745353</v>
      </c>
      <c r="X2940" s="1">
        <v>2.2836749999999999E-2</v>
      </c>
      <c r="Y2940" s="1">
        <v>1.2539440000000001E-2</v>
      </c>
      <c r="Z2940" s="1">
        <v>4.0126805320000001</v>
      </c>
      <c r="AA2940" s="1">
        <v>0.89770451699999998</v>
      </c>
      <c r="AB2940" s="1">
        <v>3.350648938541418</v>
      </c>
      <c r="AC2940" s="1">
        <v>3.0142982114601189</v>
      </c>
      <c r="AD2940" s="1">
        <v>3.6815158857154899</v>
      </c>
      <c r="AE2940" s="1">
        <v>1186.212646484375</v>
      </c>
      <c r="AF2940" s="1">
        <v>1180.6050585937501</v>
      </c>
      <c r="AG2940" s="1">
        <v>1193.010961914063</v>
      </c>
    </row>
    <row r="2941" spans="1:33" x14ac:dyDescent="0.2">
      <c r="A2941" s="1">
        <v>2967</v>
      </c>
      <c r="B2941" s="1" t="s">
        <v>1790</v>
      </c>
      <c r="C2941" s="1" t="s">
        <v>1779</v>
      </c>
      <c r="D2941" s="1" t="s">
        <v>1645</v>
      </c>
      <c r="E2941" s="1" t="s">
        <v>27</v>
      </c>
      <c r="F2941" s="1" t="s">
        <v>1780</v>
      </c>
      <c r="G2941" s="1">
        <v>52.39</v>
      </c>
      <c r="H2941" s="1">
        <v>24.62</v>
      </c>
      <c r="I2941" s="1">
        <v>7.5399999999999995E-2</v>
      </c>
      <c r="J2941" s="1">
        <v>9.1999999999999998E-2</v>
      </c>
      <c r="K2941" s="1">
        <v>3.24</v>
      </c>
      <c r="L2941" s="1">
        <v>15.97</v>
      </c>
      <c r="M2941" s="1">
        <v>2.66</v>
      </c>
      <c r="N2941" s="1">
        <v>0.80359999999999998</v>
      </c>
      <c r="O2941" s="1">
        <v>0.47199999999999998</v>
      </c>
      <c r="P2941" s="1">
        <v>100.33880000000001</v>
      </c>
      <c r="Q2941" s="1">
        <v>1.91448526</v>
      </c>
      <c r="R2941" s="1">
        <v>0.96385919799999997</v>
      </c>
      <c r="S2941" s="1">
        <v>5.341747E-3</v>
      </c>
      <c r="T2941" s="1">
        <v>2.8472800000000002E-3</v>
      </c>
      <c r="U2941" s="1">
        <v>9.9017564000000002E-2</v>
      </c>
      <c r="V2941" s="1">
        <v>0.87002838599999999</v>
      </c>
      <c r="W2941" s="1">
        <v>0.114555345</v>
      </c>
      <c r="X2941" s="1">
        <v>2.3216056999999998E-2</v>
      </c>
      <c r="Y2941" s="1">
        <v>1.2974537E-2</v>
      </c>
      <c r="Z2941" s="1">
        <v>4.0063253750000003</v>
      </c>
      <c r="AA2941" s="1">
        <v>0.89781953699999995</v>
      </c>
      <c r="AB2941" s="1">
        <v>1.937727030155334</v>
      </c>
      <c r="AC2941" s="1">
        <v>1.721032236454163</v>
      </c>
      <c r="AD2941" s="1">
        <v>2.144083879825744</v>
      </c>
      <c r="AE2941" s="1">
        <v>1181.6884765625</v>
      </c>
      <c r="AF2941" s="1">
        <v>1174.980766601562</v>
      </c>
      <c r="AG2941" s="1">
        <v>1188.41015625</v>
      </c>
    </row>
    <row r="2942" spans="1:33" x14ac:dyDescent="0.2">
      <c r="A2942" s="1">
        <v>2968</v>
      </c>
      <c r="B2942" s="1" t="s">
        <v>1790</v>
      </c>
      <c r="C2942" s="1" t="s">
        <v>1779</v>
      </c>
      <c r="D2942" s="1" t="s">
        <v>1645</v>
      </c>
      <c r="E2942" s="1" t="s">
        <v>27</v>
      </c>
      <c r="F2942" s="1" t="s">
        <v>1780</v>
      </c>
      <c r="G2942" s="1">
        <v>52.81</v>
      </c>
      <c r="H2942" s="1">
        <v>24.63</v>
      </c>
      <c r="I2942" s="1">
        <v>9.9400000000000002E-2</v>
      </c>
      <c r="J2942" s="1">
        <v>0.10539999999999999</v>
      </c>
      <c r="K2942" s="1">
        <v>3.26</v>
      </c>
      <c r="L2942" s="1">
        <v>16.2</v>
      </c>
      <c r="M2942" s="1">
        <v>2.52</v>
      </c>
      <c r="N2942" s="1">
        <v>0.70479999999999998</v>
      </c>
      <c r="O2942" s="1">
        <v>0.38329999999999997</v>
      </c>
      <c r="P2942" s="1">
        <v>100.7351</v>
      </c>
      <c r="Q2942" s="1">
        <v>1.9210948779999999</v>
      </c>
      <c r="R2942" s="1">
        <v>0.959884497</v>
      </c>
      <c r="S2942" s="1">
        <v>7.0101510000000001E-3</v>
      </c>
      <c r="T2942" s="1">
        <v>3.2472220000000001E-3</v>
      </c>
      <c r="U2942" s="1">
        <v>9.9177658000000002E-2</v>
      </c>
      <c r="V2942" s="1">
        <v>0.87856225099999996</v>
      </c>
      <c r="W2942" s="1">
        <v>0.108034702</v>
      </c>
      <c r="X2942" s="1">
        <v>2.0269519E-2</v>
      </c>
      <c r="Y2942" s="1">
        <v>1.0488604E-2</v>
      </c>
      <c r="Z2942" s="1">
        <v>4.0077694819999996</v>
      </c>
      <c r="AA2942" s="1">
        <v>0.89856437600000005</v>
      </c>
      <c r="AB2942" s="1">
        <v>1.962752103294451</v>
      </c>
      <c r="AC2942" s="1">
        <v>1.7330823034897631</v>
      </c>
      <c r="AD2942" s="1">
        <v>2.2326266474381282</v>
      </c>
      <c r="AE2942" s="1">
        <v>1176.6787109375</v>
      </c>
      <c r="AF2942" s="1">
        <v>1170.826635742188</v>
      </c>
      <c r="AG2942" s="1">
        <v>1182.5899218750001</v>
      </c>
    </row>
    <row r="2943" spans="1:33" x14ac:dyDescent="0.2">
      <c r="A2943" s="1">
        <v>2969</v>
      </c>
      <c r="B2943" s="1" t="s">
        <v>1790</v>
      </c>
      <c r="C2943" s="1" t="s">
        <v>1779</v>
      </c>
      <c r="D2943" s="1" t="s">
        <v>1645</v>
      </c>
      <c r="E2943" s="1" t="s">
        <v>27</v>
      </c>
      <c r="F2943" s="1" t="s">
        <v>1780</v>
      </c>
      <c r="G2943" s="1">
        <v>52.5</v>
      </c>
      <c r="H2943" s="1">
        <v>24.59</v>
      </c>
      <c r="I2943" s="1">
        <v>0.1447</v>
      </c>
      <c r="J2943" s="1">
        <v>0.13350000000000001</v>
      </c>
      <c r="K2943" s="1">
        <v>3.27</v>
      </c>
      <c r="L2943" s="1">
        <v>16.02</v>
      </c>
      <c r="M2943" s="1">
        <v>2.5</v>
      </c>
      <c r="N2943" s="1">
        <v>0.73180000000000001</v>
      </c>
      <c r="O2943" s="1">
        <v>0.47360000000000002</v>
      </c>
      <c r="P2943" s="1">
        <v>100.38379999999999</v>
      </c>
      <c r="Q2943" s="1">
        <v>1.918221859</v>
      </c>
      <c r="R2943" s="1">
        <v>0.96254264499999997</v>
      </c>
      <c r="S2943" s="1">
        <v>1.0249823999999999E-2</v>
      </c>
      <c r="T2943" s="1">
        <v>4.1310410000000002E-3</v>
      </c>
      <c r="U2943" s="1">
        <v>9.9919646000000001E-2</v>
      </c>
      <c r="V2943" s="1">
        <v>0.87262353500000001</v>
      </c>
      <c r="W2943" s="1">
        <v>0.107648909</v>
      </c>
      <c r="X2943" s="1">
        <v>2.1138629999999999E-2</v>
      </c>
      <c r="Y2943" s="1">
        <v>1.3016597E-2</v>
      </c>
      <c r="Z2943" s="1">
        <v>4.0094926859999998</v>
      </c>
      <c r="AA2943" s="1">
        <v>0.897259425</v>
      </c>
      <c r="AB2943" s="1">
        <v>2.866122898642196</v>
      </c>
      <c r="AC2943" s="1">
        <v>2.5561346574465169</v>
      </c>
      <c r="AD2943" s="1">
        <v>3.1616374059358971</v>
      </c>
      <c r="AE2943" s="1">
        <v>1180.222900390625</v>
      </c>
      <c r="AF2943" s="1">
        <v>1173.472260742187</v>
      </c>
      <c r="AG2943" s="1">
        <v>1186.61958984375</v>
      </c>
    </row>
    <row r="2944" spans="1:33" x14ac:dyDescent="0.2">
      <c r="A2944" s="1">
        <v>2970</v>
      </c>
      <c r="B2944" s="1" t="s">
        <v>1790</v>
      </c>
      <c r="C2944" s="1" t="s">
        <v>1779</v>
      </c>
      <c r="D2944" s="1" t="s">
        <v>1645</v>
      </c>
      <c r="E2944" s="1" t="s">
        <v>27</v>
      </c>
      <c r="F2944" s="1" t="s">
        <v>1780</v>
      </c>
      <c r="G2944" s="1">
        <v>52.68</v>
      </c>
      <c r="H2944" s="1">
        <v>24.5</v>
      </c>
      <c r="I2944" s="1">
        <v>0.1211</v>
      </c>
      <c r="J2944" s="1">
        <v>5.6599999999999998E-2</v>
      </c>
      <c r="K2944" s="1">
        <v>3.25</v>
      </c>
      <c r="L2944" s="1">
        <v>16.09</v>
      </c>
      <c r="M2944" s="1">
        <v>2.48</v>
      </c>
      <c r="N2944" s="1">
        <v>0.74750000000000005</v>
      </c>
      <c r="O2944" s="1">
        <v>0.40710000000000002</v>
      </c>
      <c r="P2944" s="1">
        <v>100.3746</v>
      </c>
      <c r="Q2944" s="1">
        <v>1.923083863</v>
      </c>
      <c r="R2944" s="1">
        <v>0.95816534799999997</v>
      </c>
      <c r="S2944" s="1">
        <v>8.5704760000000005E-3</v>
      </c>
      <c r="T2944" s="1">
        <v>1.7498769999999999E-3</v>
      </c>
      <c r="U2944" s="1">
        <v>9.9220045000000007E-2</v>
      </c>
      <c r="V2944" s="1">
        <v>0.87565570100000001</v>
      </c>
      <c r="W2944" s="1">
        <v>0.10669258299999999</v>
      </c>
      <c r="X2944" s="1">
        <v>2.1572900999999998E-2</v>
      </c>
      <c r="Y2944" s="1">
        <v>1.1178919000000001E-2</v>
      </c>
      <c r="Z2944" s="1">
        <v>4.0058897140000003</v>
      </c>
      <c r="AA2944" s="1">
        <v>0.89822288100000003</v>
      </c>
      <c r="AB2944" s="1">
        <v>2.4280819744159738</v>
      </c>
      <c r="AC2944" s="1">
        <v>2.1210483116199539</v>
      </c>
      <c r="AD2944" s="1">
        <v>2.7029951328327222</v>
      </c>
      <c r="AE2944" s="1">
        <v>1185.313110351562</v>
      </c>
      <c r="AF2944" s="1">
        <v>1179.980927734375</v>
      </c>
      <c r="AG2944" s="1">
        <v>1191.3078125</v>
      </c>
    </row>
    <row r="2945" spans="1:33" x14ac:dyDescent="0.2">
      <c r="A2945" s="1">
        <v>2971</v>
      </c>
      <c r="B2945" s="1" t="s">
        <v>1790</v>
      </c>
      <c r="C2945" s="1" t="s">
        <v>1779</v>
      </c>
      <c r="D2945" s="1" t="s">
        <v>1645</v>
      </c>
      <c r="E2945" s="1" t="s">
        <v>27</v>
      </c>
      <c r="F2945" s="1" t="s">
        <v>1780</v>
      </c>
      <c r="G2945" s="1">
        <v>52.71</v>
      </c>
      <c r="H2945" s="1">
        <v>24.81</v>
      </c>
      <c r="I2945" s="1">
        <v>0.16800000000000001</v>
      </c>
      <c r="J2945" s="1">
        <v>7.6200000000000004E-2</v>
      </c>
      <c r="K2945" s="1">
        <v>3.11</v>
      </c>
      <c r="L2945" s="1">
        <v>15.77</v>
      </c>
      <c r="M2945" s="1">
        <v>2.54</v>
      </c>
      <c r="N2945" s="1">
        <v>0.7198</v>
      </c>
      <c r="O2945" s="1">
        <v>0.41089999999999999</v>
      </c>
      <c r="P2945" s="1">
        <v>100.34310000000001</v>
      </c>
      <c r="Q2945" s="1">
        <v>1.924893851</v>
      </c>
      <c r="R2945" s="1">
        <v>0.97064953799999998</v>
      </c>
      <c r="S2945" s="1">
        <v>1.1894095E-2</v>
      </c>
      <c r="T2945" s="1">
        <v>2.3567169999999999E-3</v>
      </c>
      <c r="U2945" s="1">
        <v>9.4981223000000004E-2</v>
      </c>
      <c r="V2945" s="1">
        <v>0.85855938600000004</v>
      </c>
      <c r="W2945" s="1">
        <v>0.10931445100000001</v>
      </c>
      <c r="X2945" s="1">
        <v>2.0781194999999999E-2</v>
      </c>
      <c r="Y2945" s="1">
        <v>1.1287458E-2</v>
      </c>
      <c r="Z2945" s="1">
        <v>4.0047179149999996</v>
      </c>
      <c r="AA2945" s="1">
        <v>0.90039100299999997</v>
      </c>
      <c r="AB2945" s="1">
        <v>3.456629068443982</v>
      </c>
      <c r="AC2945" s="1">
        <v>3.1702705593802611</v>
      </c>
      <c r="AD2945" s="1">
        <v>3.761734582970349</v>
      </c>
      <c r="AE2945" s="1">
        <v>1183.453491210938</v>
      </c>
      <c r="AF2945" s="1">
        <v>1178.597788085938</v>
      </c>
      <c r="AG2945" s="1">
        <v>1187.9749414062501</v>
      </c>
    </row>
    <row r="2946" spans="1:33" x14ac:dyDescent="0.2">
      <c r="A2946" s="1">
        <v>2972</v>
      </c>
      <c r="B2946" s="1" t="s">
        <v>1790</v>
      </c>
      <c r="C2946" s="1" t="s">
        <v>1779</v>
      </c>
      <c r="D2946" s="1" t="s">
        <v>1645</v>
      </c>
      <c r="E2946" s="1" t="s">
        <v>27</v>
      </c>
      <c r="F2946" s="1" t="s">
        <v>1780</v>
      </c>
      <c r="G2946" s="1">
        <v>52.33</v>
      </c>
      <c r="H2946" s="1">
        <v>24.83</v>
      </c>
      <c r="I2946" s="1">
        <v>0.12429999999999999</v>
      </c>
      <c r="J2946" s="1">
        <v>5.5199999999999999E-2</v>
      </c>
      <c r="K2946" s="1">
        <v>3.12</v>
      </c>
      <c r="L2946" s="1">
        <v>15.77</v>
      </c>
      <c r="M2946" s="1">
        <v>2.54</v>
      </c>
      <c r="N2946" s="1">
        <v>0.74129999999999996</v>
      </c>
      <c r="O2946" s="1">
        <v>0.435</v>
      </c>
      <c r="P2946" s="1">
        <v>99.986199999999997</v>
      </c>
      <c r="Q2946" s="1">
        <v>1.9195291160000001</v>
      </c>
      <c r="R2946" s="1">
        <v>0.97575909500000002</v>
      </c>
      <c r="S2946" s="1">
        <v>8.8394130000000008E-3</v>
      </c>
      <c r="T2946" s="1">
        <v>1.714833E-3</v>
      </c>
      <c r="U2946" s="1">
        <v>9.5711067999999996E-2</v>
      </c>
      <c r="V2946" s="1">
        <v>0.86238370200000003</v>
      </c>
      <c r="W2946" s="1">
        <v>0.10980137500000001</v>
      </c>
      <c r="X2946" s="1">
        <v>2.1497248E-2</v>
      </c>
      <c r="Y2946" s="1">
        <v>1.2002713999999999E-2</v>
      </c>
      <c r="Z2946" s="1">
        <v>4.0072385649999998</v>
      </c>
      <c r="AA2946" s="1">
        <v>0.900102713</v>
      </c>
      <c r="AB2946" s="1">
        <v>2.7887434487321672</v>
      </c>
      <c r="AC2946" s="1">
        <v>2.533881712434559</v>
      </c>
      <c r="AD2946" s="1">
        <v>3.04053391504076</v>
      </c>
      <c r="AE2946" s="1">
        <v>1188.55126953125</v>
      </c>
      <c r="AF2946" s="1">
        <v>1183.9023828125</v>
      </c>
      <c r="AG2946" s="1">
        <v>1193.170522460937</v>
      </c>
    </row>
    <row r="2947" spans="1:33" x14ac:dyDescent="0.2">
      <c r="A2947" s="1">
        <v>2973</v>
      </c>
      <c r="B2947" s="1" t="s">
        <v>1791</v>
      </c>
      <c r="C2947" s="1" t="s">
        <v>1779</v>
      </c>
      <c r="D2947" s="1" t="s">
        <v>1649</v>
      </c>
      <c r="E2947" s="1" t="s">
        <v>27</v>
      </c>
      <c r="F2947" s="1" t="s">
        <v>1780</v>
      </c>
      <c r="G2947" s="1">
        <v>44.38</v>
      </c>
      <c r="H2947" s="1">
        <v>23.97</v>
      </c>
      <c r="I2947" s="1">
        <v>0.4728</v>
      </c>
      <c r="J2947" s="1">
        <v>0.33160000000000001</v>
      </c>
      <c r="K2947" s="1">
        <v>11.02</v>
      </c>
      <c r="L2947" s="1">
        <v>9.6</v>
      </c>
      <c r="M2947" s="1">
        <v>7.85</v>
      </c>
      <c r="N2947" s="1">
        <v>1.66E-2</v>
      </c>
      <c r="O2947" s="1">
        <v>1.81</v>
      </c>
      <c r="P2947" s="1">
        <v>99.453900000000004</v>
      </c>
      <c r="Q2947" s="1">
        <v>1.7143260419999999</v>
      </c>
      <c r="R2947" s="1">
        <v>0.99196437999999998</v>
      </c>
      <c r="S2947" s="1">
        <v>3.5407228999999998E-2</v>
      </c>
      <c r="T2947" s="1">
        <v>1.0848243E-2</v>
      </c>
      <c r="U2947" s="1">
        <v>0.356001083</v>
      </c>
      <c r="V2947" s="1">
        <v>0.55284353500000005</v>
      </c>
      <c r="W2947" s="1">
        <v>0.35735994599999998</v>
      </c>
      <c r="X2947" s="1">
        <v>5.0694300000000004E-4</v>
      </c>
      <c r="Y2947" s="1">
        <v>5.2593362999999997E-2</v>
      </c>
      <c r="Z2947" s="1">
        <v>4.0718507649999998</v>
      </c>
      <c r="AA2947" s="1">
        <v>0.60829268700000005</v>
      </c>
      <c r="AB2947" s="1">
        <v>1.5673131417234909</v>
      </c>
      <c r="AC2947" s="1">
        <v>1.3879309224089149</v>
      </c>
      <c r="AD2947" s="1">
        <v>1.792280573745586</v>
      </c>
      <c r="AE2947" s="1">
        <v>939.13781492943463</v>
      </c>
      <c r="AF2947" s="1">
        <v>922.15586424584092</v>
      </c>
      <c r="AG2947" s="1">
        <v>953.51726073021587</v>
      </c>
    </row>
    <row r="2948" spans="1:33" x14ac:dyDescent="0.2">
      <c r="A2948" s="1">
        <v>2974</v>
      </c>
      <c r="B2948" s="1" t="s">
        <v>1791</v>
      </c>
      <c r="C2948" s="1" t="s">
        <v>1779</v>
      </c>
      <c r="D2948" s="1" t="s">
        <v>1649</v>
      </c>
      <c r="E2948" s="1" t="s">
        <v>27</v>
      </c>
      <c r="F2948" s="1" t="s">
        <v>1780</v>
      </c>
      <c r="G2948" s="1">
        <v>44.11</v>
      </c>
      <c r="H2948" s="1">
        <v>23.96</v>
      </c>
      <c r="I2948" s="1">
        <v>0.38800000000000001</v>
      </c>
      <c r="J2948" s="1">
        <v>0.27150000000000002</v>
      </c>
      <c r="K2948" s="1">
        <v>10.97</v>
      </c>
      <c r="L2948" s="1">
        <v>9.51</v>
      </c>
      <c r="M2948" s="1">
        <v>8.11</v>
      </c>
      <c r="N2948" s="1">
        <v>1.43E-2</v>
      </c>
      <c r="O2948" s="1">
        <v>1.85</v>
      </c>
      <c r="P2948" s="1">
        <v>99.183899999999994</v>
      </c>
      <c r="Q2948" s="1">
        <v>1.707664445</v>
      </c>
      <c r="R2948" s="1">
        <v>0.99374329400000005</v>
      </c>
      <c r="S2948" s="1">
        <v>2.9120950999999999E-2</v>
      </c>
      <c r="T2948" s="1">
        <v>8.9017230000000003E-3</v>
      </c>
      <c r="U2948" s="1">
        <v>0.35516953499999998</v>
      </c>
      <c r="V2948" s="1">
        <v>0.54887174299999997</v>
      </c>
      <c r="W2948" s="1">
        <v>0.37001252499999998</v>
      </c>
      <c r="X2948" s="1">
        <v>4.3766999999999998E-4</v>
      </c>
      <c r="Y2948" s="1">
        <v>5.3874524E-2</v>
      </c>
      <c r="Z2948" s="1">
        <v>4.0677964089999996</v>
      </c>
      <c r="AA2948" s="1">
        <v>0.60713128599999999</v>
      </c>
      <c r="AB2948" s="1">
        <v>1.65138457351128</v>
      </c>
      <c r="AC2948" s="1">
        <v>1.42652201705376</v>
      </c>
      <c r="AD2948" s="1">
        <v>1.9329308324376711</v>
      </c>
      <c r="AE2948" s="1">
        <v>976.247314453125</v>
      </c>
      <c r="AF2948" s="1">
        <v>959.42360839843752</v>
      </c>
      <c r="AG2948" s="1">
        <v>998.88424804687497</v>
      </c>
    </row>
    <row r="2949" spans="1:33" x14ac:dyDescent="0.2">
      <c r="A2949" s="1">
        <v>2975</v>
      </c>
      <c r="B2949" s="1" t="s">
        <v>1791</v>
      </c>
      <c r="C2949" s="1" t="s">
        <v>1779</v>
      </c>
      <c r="D2949" s="1" t="s">
        <v>1649</v>
      </c>
      <c r="E2949" s="1" t="s">
        <v>27</v>
      </c>
      <c r="F2949" s="1" t="s">
        <v>1780</v>
      </c>
      <c r="G2949" s="1">
        <v>44.3</v>
      </c>
      <c r="H2949" s="1">
        <v>24.09</v>
      </c>
      <c r="I2949" s="1">
        <v>0.38469999999999999</v>
      </c>
      <c r="J2949" s="1">
        <v>0.25800000000000001</v>
      </c>
      <c r="K2949" s="1">
        <v>10.71</v>
      </c>
      <c r="L2949" s="1">
        <v>9.61</v>
      </c>
      <c r="M2949" s="1">
        <v>8.17</v>
      </c>
      <c r="N2949" s="1">
        <v>0</v>
      </c>
      <c r="O2949" s="1">
        <v>1.84</v>
      </c>
      <c r="P2949" s="1">
        <v>99.374600000000001</v>
      </c>
      <c r="Q2949" s="1">
        <v>1.7093912</v>
      </c>
      <c r="R2949" s="1">
        <v>0.99585579899999999</v>
      </c>
      <c r="S2949" s="1">
        <v>2.8778508000000001E-2</v>
      </c>
      <c r="T2949" s="1">
        <v>8.4313319999999997E-3</v>
      </c>
      <c r="U2949" s="1">
        <v>0.34561358800000003</v>
      </c>
      <c r="V2949" s="1">
        <v>0.55282287200000002</v>
      </c>
      <c r="W2949" s="1">
        <v>0.371526578</v>
      </c>
      <c r="X2949" s="1">
        <v>0</v>
      </c>
      <c r="Y2949" s="1">
        <v>5.3407444999999998E-2</v>
      </c>
      <c r="Z2949" s="1">
        <v>4.0658273210000004</v>
      </c>
      <c r="AA2949" s="1">
        <v>0.61531660499999996</v>
      </c>
      <c r="AB2949" s="1">
        <v>1.859581080574229</v>
      </c>
      <c r="AC2949" s="1">
        <v>1.5625200377885839</v>
      </c>
      <c r="AD2949" s="1">
        <v>2.1494447242204688</v>
      </c>
      <c r="AE2949" s="1">
        <v>980.658935546875</v>
      </c>
      <c r="AF2949" s="1">
        <v>958.77047851562497</v>
      </c>
      <c r="AG2949" s="1">
        <v>1001.114143066406</v>
      </c>
    </row>
    <row r="2950" spans="1:33" x14ac:dyDescent="0.2">
      <c r="A2950" s="1">
        <v>2976</v>
      </c>
      <c r="B2950" s="1" t="s">
        <v>1791</v>
      </c>
      <c r="C2950" s="1" t="s">
        <v>1779</v>
      </c>
      <c r="D2950" s="1" t="s">
        <v>1649</v>
      </c>
      <c r="E2950" s="1" t="s">
        <v>27</v>
      </c>
      <c r="F2950" s="1" t="s">
        <v>1780</v>
      </c>
      <c r="G2950" s="1">
        <v>44.27</v>
      </c>
      <c r="H2950" s="1">
        <v>24.06</v>
      </c>
      <c r="I2950" s="1">
        <v>0.41549999999999998</v>
      </c>
      <c r="J2950" s="1">
        <v>0.2306</v>
      </c>
      <c r="K2950" s="1">
        <v>10.4</v>
      </c>
      <c r="L2950" s="1">
        <v>9.67</v>
      </c>
      <c r="M2950" s="1">
        <v>8.56</v>
      </c>
      <c r="N2950" s="1">
        <v>3.4700000000000002E-2</v>
      </c>
      <c r="O2950" s="1">
        <v>1.86</v>
      </c>
      <c r="P2950" s="1">
        <v>99.500799999999998</v>
      </c>
      <c r="Q2950" s="1">
        <v>1.70269969</v>
      </c>
      <c r="R2950" s="1">
        <v>0.99139352199999997</v>
      </c>
      <c r="S2950" s="1">
        <v>3.0981890000000002E-2</v>
      </c>
      <c r="T2950" s="1">
        <v>7.5114980000000001E-3</v>
      </c>
      <c r="U2950" s="1">
        <v>0.334522608</v>
      </c>
      <c r="V2950" s="1">
        <v>0.55447234099999998</v>
      </c>
      <c r="W2950" s="1">
        <v>0.38800059599999998</v>
      </c>
      <c r="X2950" s="1">
        <v>1.055123E-3</v>
      </c>
      <c r="Y2950" s="1">
        <v>5.3813064000000001E-2</v>
      </c>
      <c r="Z2950" s="1">
        <v>4.0644503319999998</v>
      </c>
      <c r="AA2950" s="1">
        <v>0.62370696400000003</v>
      </c>
      <c r="AB2950" s="1">
        <v>1.7233873928309511</v>
      </c>
      <c r="AC2950" s="1">
        <v>1.4538653648615909</v>
      </c>
      <c r="AD2950" s="1">
        <v>2.170316952538593</v>
      </c>
      <c r="AE2950" s="1">
        <v>1040.863037109375</v>
      </c>
      <c r="AF2950" s="1">
        <v>1027.234384765625</v>
      </c>
      <c r="AG2950" s="1">
        <v>1051.51150390625</v>
      </c>
    </row>
    <row r="2951" spans="1:33" x14ac:dyDescent="0.2">
      <c r="A2951" s="1">
        <v>2977</v>
      </c>
      <c r="B2951" s="1" t="s">
        <v>1791</v>
      </c>
      <c r="C2951" s="1" t="s">
        <v>1779</v>
      </c>
      <c r="D2951" s="1" t="s">
        <v>1649</v>
      </c>
      <c r="E2951" s="1" t="s">
        <v>27</v>
      </c>
      <c r="F2951" s="1" t="s">
        <v>1780</v>
      </c>
      <c r="G2951" s="1">
        <v>45.11</v>
      </c>
      <c r="H2951" s="1">
        <v>24.25</v>
      </c>
      <c r="I2951" s="1">
        <v>0.37090000000000001</v>
      </c>
      <c r="J2951" s="1">
        <v>0.17979999999999999</v>
      </c>
      <c r="K2951" s="1">
        <v>9.91</v>
      </c>
      <c r="L2951" s="1">
        <v>10.29</v>
      </c>
      <c r="M2951" s="1">
        <v>7.95</v>
      </c>
      <c r="N2951" s="1">
        <v>1.1000000000000001E-3</v>
      </c>
      <c r="O2951" s="1">
        <v>1.5899000000000001</v>
      </c>
      <c r="P2951" s="1">
        <v>99.680300000000003</v>
      </c>
      <c r="Q2951" s="1">
        <v>1.726295326</v>
      </c>
      <c r="R2951" s="1">
        <v>0.99420496899999999</v>
      </c>
      <c r="S2951" s="1">
        <v>2.7517402999999999E-2</v>
      </c>
      <c r="T2951" s="1">
        <v>5.8273450000000003E-3</v>
      </c>
      <c r="U2951" s="1">
        <v>0.31716081299999999</v>
      </c>
      <c r="V2951" s="1">
        <v>0.58706004099999998</v>
      </c>
      <c r="W2951" s="1">
        <v>0.35854154799999999</v>
      </c>
      <c r="X2951" s="1">
        <v>3.3279699999999999E-5</v>
      </c>
      <c r="Y2951" s="1">
        <v>4.5767619000000002E-2</v>
      </c>
      <c r="Z2951" s="1">
        <v>4.0624083430000004</v>
      </c>
      <c r="AA2951" s="1">
        <v>0.64924408499999997</v>
      </c>
      <c r="AB2951" s="1">
        <v>2.4548986083331288</v>
      </c>
      <c r="AC2951" s="1">
        <v>2.172248538142699</v>
      </c>
      <c r="AD2951" s="1">
        <v>2.7991899424853499</v>
      </c>
      <c r="AE2951" s="1">
        <v>1038.304077148438</v>
      </c>
      <c r="AF2951" s="1">
        <v>1014.812631835938</v>
      </c>
      <c r="AG2951" s="1">
        <v>1055.2524462890619</v>
      </c>
    </row>
    <row r="2952" spans="1:33" x14ac:dyDescent="0.2">
      <c r="A2952" s="1">
        <v>2978</v>
      </c>
      <c r="B2952" s="1" t="s">
        <v>1791</v>
      </c>
      <c r="C2952" s="1" t="s">
        <v>1779</v>
      </c>
      <c r="D2952" s="1" t="s">
        <v>1649</v>
      </c>
      <c r="E2952" s="1" t="s">
        <v>27</v>
      </c>
      <c r="F2952" s="1" t="s">
        <v>1780</v>
      </c>
      <c r="G2952" s="1">
        <v>45.61</v>
      </c>
      <c r="H2952" s="1">
        <v>24.35</v>
      </c>
      <c r="I2952" s="1">
        <v>0.35749999999999998</v>
      </c>
      <c r="J2952" s="1">
        <v>0.19889999999999999</v>
      </c>
      <c r="K2952" s="1">
        <v>9.36</v>
      </c>
      <c r="L2952" s="1">
        <v>10.67</v>
      </c>
      <c r="M2952" s="1">
        <v>7.41</v>
      </c>
      <c r="N2952" s="1">
        <v>4.4999999999999997E-3</v>
      </c>
      <c r="O2952" s="1">
        <v>1.4684999999999999</v>
      </c>
      <c r="P2952" s="1">
        <v>99.429400000000001</v>
      </c>
      <c r="Q2952" s="1">
        <v>1.744498648</v>
      </c>
      <c r="R2952" s="1">
        <v>0.99777231499999997</v>
      </c>
      <c r="S2952" s="1">
        <v>2.6509099000000001E-2</v>
      </c>
      <c r="T2952" s="1">
        <v>6.4429400000000003E-3</v>
      </c>
      <c r="U2952" s="1">
        <v>0.29939877199999998</v>
      </c>
      <c r="V2952" s="1">
        <v>0.60841492900000005</v>
      </c>
      <c r="W2952" s="1">
        <v>0.334009536</v>
      </c>
      <c r="X2952" s="1">
        <v>1.3607199999999999E-4</v>
      </c>
      <c r="Y2952" s="1">
        <v>4.2250392999999997E-2</v>
      </c>
      <c r="Z2952" s="1">
        <v>4.0594327039999998</v>
      </c>
      <c r="AA2952" s="1">
        <v>0.67019800299999999</v>
      </c>
      <c r="AB2952" s="1">
        <v>2.726624411663495</v>
      </c>
      <c r="AC2952" s="1">
        <v>2.3744390383572198</v>
      </c>
      <c r="AD2952" s="1">
        <v>3.1264544001431092</v>
      </c>
      <c r="AE2952" s="1">
        <v>1048.65625</v>
      </c>
      <c r="AF2952" s="1">
        <v>1034.6194824218751</v>
      </c>
      <c r="AG2952" s="1">
        <v>1061.3583935546869</v>
      </c>
    </row>
    <row r="2953" spans="1:33" x14ac:dyDescent="0.2">
      <c r="A2953" s="1">
        <v>2979</v>
      </c>
      <c r="B2953" s="1" t="s">
        <v>1791</v>
      </c>
      <c r="C2953" s="1" t="s">
        <v>1779</v>
      </c>
      <c r="D2953" s="1" t="s">
        <v>1649</v>
      </c>
      <c r="E2953" s="1" t="s">
        <v>27</v>
      </c>
      <c r="F2953" s="1" t="s">
        <v>1780</v>
      </c>
      <c r="G2953" s="1">
        <v>46.26</v>
      </c>
      <c r="H2953" s="1">
        <v>24.35</v>
      </c>
      <c r="I2953" s="1">
        <v>0.34770000000000001</v>
      </c>
      <c r="J2953" s="1">
        <v>0.17660000000000001</v>
      </c>
      <c r="K2953" s="1">
        <v>9.1999999999999993</v>
      </c>
      <c r="L2953" s="1">
        <v>10.99</v>
      </c>
      <c r="M2953" s="1">
        <v>6.99</v>
      </c>
      <c r="N2953" s="1">
        <v>1.9E-3</v>
      </c>
      <c r="O2953" s="1">
        <v>1.3496999999999999</v>
      </c>
      <c r="P2953" s="1">
        <v>99.665899999999993</v>
      </c>
      <c r="Q2953" s="1">
        <v>1.761604722</v>
      </c>
      <c r="R2953" s="1">
        <v>0.99339900800000003</v>
      </c>
      <c r="S2953" s="1">
        <v>2.5669409000000001E-2</v>
      </c>
      <c r="T2953" s="1">
        <v>5.6955060000000004E-3</v>
      </c>
      <c r="U2953" s="1">
        <v>0.29299099000000001</v>
      </c>
      <c r="V2953" s="1">
        <v>0.62391497200000001</v>
      </c>
      <c r="W2953" s="1">
        <v>0.31369681300000002</v>
      </c>
      <c r="X2953" s="1">
        <v>5.7200700000000003E-5</v>
      </c>
      <c r="Y2953" s="1">
        <v>3.8662178999999998E-2</v>
      </c>
      <c r="Z2953" s="1">
        <v>4.0556907979999997</v>
      </c>
      <c r="AA2953" s="1">
        <v>0.68045688199999999</v>
      </c>
      <c r="AB2953" s="1">
        <v>3.0987906174261641</v>
      </c>
      <c r="AC2953" s="1">
        <v>2.7295502094824391</v>
      </c>
      <c r="AD2953" s="1">
        <v>3.493255892236955</v>
      </c>
      <c r="AE2953" s="1">
        <v>1045.29296875</v>
      </c>
      <c r="AF2953" s="1">
        <v>1033.86060546875</v>
      </c>
      <c r="AG2953" s="1">
        <v>1057.101796875</v>
      </c>
    </row>
    <row r="2954" spans="1:33" x14ac:dyDescent="0.2">
      <c r="A2954" s="1">
        <v>2980</v>
      </c>
      <c r="B2954" s="1" t="s">
        <v>1791</v>
      </c>
      <c r="C2954" s="1" t="s">
        <v>1779</v>
      </c>
      <c r="D2954" s="1" t="s">
        <v>1649</v>
      </c>
      <c r="E2954" s="1" t="s">
        <v>27</v>
      </c>
      <c r="F2954" s="1" t="s">
        <v>1780</v>
      </c>
      <c r="G2954" s="1">
        <v>46.08</v>
      </c>
      <c r="H2954" s="1">
        <v>24.33</v>
      </c>
      <c r="I2954" s="1">
        <v>0.3463</v>
      </c>
      <c r="J2954" s="1">
        <v>0.17760000000000001</v>
      </c>
      <c r="K2954" s="1">
        <v>9.2899999999999991</v>
      </c>
      <c r="L2954" s="1">
        <v>11</v>
      </c>
      <c r="M2954" s="1">
        <v>7.15</v>
      </c>
      <c r="N2954" s="1">
        <v>1.55E-2</v>
      </c>
      <c r="O2954" s="1">
        <v>1.3294999999999999</v>
      </c>
      <c r="P2954" s="1">
        <v>99.731499999999997</v>
      </c>
      <c r="Q2954" s="1">
        <v>1.7550084539999999</v>
      </c>
      <c r="R2954" s="1">
        <v>0.99272914099999998</v>
      </c>
      <c r="S2954" s="1">
        <v>2.5569814999999999E-2</v>
      </c>
      <c r="T2954" s="1">
        <v>5.728599E-3</v>
      </c>
      <c r="U2954" s="1">
        <v>0.29590074399999999</v>
      </c>
      <c r="V2954" s="1">
        <v>0.62457458099999996</v>
      </c>
      <c r="W2954" s="1">
        <v>0.32092450300000003</v>
      </c>
      <c r="X2954" s="1">
        <v>4.66706E-4</v>
      </c>
      <c r="Y2954" s="1">
        <v>3.8089154E-2</v>
      </c>
      <c r="Z2954" s="1">
        <v>4.0589916959999996</v>
      </c>
      <c r="AA2954" s="1">
        <v>0.67853484399999997</v>
      </c>
      <c r="AB2954" s="1">
        <v>3.4232816012727252</v>
      </c>
      <c r="AC2954" s="1">
        <v>3.0216929324494828</v>
      </c>
      <c r="AD2954" s="1">
        <v>3.8105765994416712</v>
      </c>
      <c r="AE2954" s="1">
        <v>1057.228637695312</v>
      </c>
      <c r="AF2954" s="1">
        <v>1047.298540039063</v>
      </c>
      <c r="AG2954" s="1">
        <v>1065.6821240234381</v>
      </c>
    </row>
    <row r="2955" spans="1:33" x14ac:dyDescent="0.2">
      <c r="A2955" s="1">
        <v>2981</v>
      </c>
      <c r="B2955" s="1" t="s">
        <v>1791</v>
      </c>
      <c r="C2955" s="1" t="s">
        <v>1779</v>
      </c>
      <c r="D2955" s="1" t="s">
        <v>1649</v>
      </c>
      <c r="E2955" s="1" t="s">
        <v>27</v>
      </c>
      <c r="F2955" s="1" t="s">
        <v>1780</v>
      </c>
      <c r="G2955" s="1">
        <v>46.53</v>
      </c>
      <c r="H2955" s="1">
        <v>24.36</v>
      </c>
      <c r="I2955" s="1">
        <v>0.32790000000000002</v>
      </c>
      <c r="J2955" s="1">
        <v>0.20319999999999999</v>
      </c>
      <c r="K2955" s="1">
        <v>9.26</v>
      </c>
      <c r="L2955" s="1">
        <v>11.17</v>
      </c>
      <c r="M2955" s="1">
        <v>6.84</v>
      </c>
      <c r="N2955" s="1">
        <v>1.15E-2</v>
      </c>
      <c r="O2955" s="1">
        <v>1.2819</v>
      </c>
      <c r="P2955" s="1">
        <v>99.998599999999996</v>
      </c>
      <c r="Q2955" s="1">
        <v>1.766093739</v>
      </c>
      <c r="R2955" s="1">
        <v>0.99055798100000003</v>
      </c>
      <c r="S2955" s="1">
        <v>2.4128508E-2</v>
      </c>
      <c r="T2955" s="1">
        <v>6.5319540000000004E-3</v>
      </c>
      <c r="U2955" s="1">
        <v>0.29393769600000003</v>
      </c>
      <c r="V2955" s="1">
        <v>0.63206064399999995</v>
      </c>
      <c r="W2955" s="1">
        <v>0.30596157899999998</v>
      </c>
      <c r="X2955" s="1">
        <v>3.4508299999999999E-4</v>
      </c>
      <c r="Y2955" s="1">
        <v>3.6600000000000001E-2</v>
      </c>
      <c r="Z2955" s="1">
        <v>4.0562171840000003</v>
      </c>
      <c r="AA2955" s="1">
        <v>0.68257211399999995</v>
      </c>
      <c r="AB2955" s="1">
        <v>3.1198415261486891</v>
      </c>
      <c r="AC2955" s="1">
        <v>2.719653442500007</v>
      </c>
      <c r="AD2955" s="1">
        <v>3.480069349406135</v>
      </c>
      <c r="AE2955" s="1">
        <v>1049.770751953125</v>
      </c>
      <c r="AF2955" s="1">
        <v>1039.141030273438</v>
      </c>
      <c r="AG2955" s="1">
        <v>1058.99193359375</v>
      </c>
    </row>
    <row r="2956" spans="1:33" x14ac:dyDescent="0.2">
      <c r="A2956" s="1">
        <v>2982</v>
      </c>
      <c r="B2956" s="1" t="s">
        <v>1791</v>
      </c>
      <c r="C2956" s="1" t="s">
        <v>1779</v>
      </c>
      <c r="D2956" s="1" t="s">
        <v>1649</v>
      </c>
      <c r="E2956" s="1" t="s">
        <v>27</v>
      </c>
      <c r="F2956" s="1" t="s">
        <v>1780</v>
      </c>
      <c r="G2956" s="1">
        <v>47</v>
      </c>
      <c r="H2956" s="1">
        <v>24.47</v>
      </c>
      <c r="I2956" s="1">
        <v>0.25829999999999997</v>
      </c>
      <c r="J2956" s="1">
        <v>0.13689999999999999</v>
      </c>
      <c r="K2956" s="1">
        <v>8.8000000000000007</v>
      </c>
      <c r="L2956" s="1">
        <v>11.52</v>
      </c>
      <c r="M2956" s="1">
        <v>6.32</v>
      </c>
      <c r="N2956" s="1">
        <v>0</v>
      </c>
      <c r="O2956" s="1">
        <v>1.1781999999999999</v>
      </c>
      <c r="P2956" s="1">
        <v>99.683499999999995</v>
      </c>
      <c r="Q2956" s="1">
        <v>1.784131293</v>
      </c>
      <c r="R2956" s="1">
        <v>0.99514150800000001</v>
      </c>
      <c r="S2956" s="1">
        <v>1.9009107000000001E-2</v>
      </c>
      <c r="T2956" s="1">
        <v>4.4012000000000001E-3</v>
      </c>
      <c r="U2956" s="1">
        <v>0.27936707799999999</v>
      </c>
      <c r="V2956" s="1">
        <v>0.65193802099999998</v>
      </c>
      <c r="W2956" s="1">
        <v>0.28273275399999998</v>
      </c>
      <c r="X2956" s="1">
        <v>0</v>
      </c>
      <c r="Y2956" s="1">
        <v>3.3642960999999999E-2</v>
      </c>
      <c r="Z2956" s="1">
        <v>4.0503639219999998</v>
      </c>
      <c r="AA2956" s="1">
        <v>0.70002625500000004</v>
      </c>
      <c r="AB2956" s="1">
        <v>2.699968091403036</v>
      </c>
      <c r="AC2956" s="1">
        <v>2.5095634092436119</v>
      </c>
      <c r="AD2956" s="1">
        <v>2.9070025076017658</v>
      </c>
      <c r="AE2956" s="1">
        <v>1052.55712890625</v>
      </c>
      <c r="AF2956" s="1">
        <v>1043.4742578124999</v>
      </c>
      <c r="AG2956" s="1">
        <v>1056.6988378906251</v>
      </c>
    </row>
    <row r="2957" spans="1:33" x14ac:dyDescent="0.2">
      <c r="A2957" s="1">
        <v>2983</v>
      </c>
      <c r="B2957" s="1" t="s">
        <v>1791</v>
      </c>
      <c r="C2957" s="1" t="s">
        <v>1779</v>
      </c>
      <c r="D2957" s="1" t="s">
        <v>1649</v>
      </c>
      <c r="E2957" s="1" t="s">
        <v>27</v>
      </c>
      <c r="F2957" s="1" t="s">
        <v>1780</v>
      </c>
      <c r="G2957" s="1">
        <v>47.72</v>
      </c>
      <c r="H2957" s="1">
        <v>24.51</v>
      </c>
      <c r="I2957" s="1">
        <v>0.218</v>
      </c>
      <c r="J2957" s="1">
        <v>0.106</v>
      </c>
      <c r="K2957" s="1">
        <v>8.07</v>
      </c>
      <c r="L2957" s="1">
        <v>12.11</v>
      </c>
      <c r="M2957" s="1">
        <v>5.79</v>
      </c>
      <c r="N2957" s="1">
        <v>1.01E-2</v>
      </c>
      <c r="O2957" s="1">
        <v>1.0777000000000001</v>
      </c>
      <c r="P2957" s="1">
        <v>99.632300000000001</v>
      </c>
      <c r="Q2957" s="1">
        <v>1.8044920659999999</v>
      </c>
      <c r="R2957" s="1">
        <v>0.992932606</v>
      </c>
      <c r="S2957" s="1">
        <v>1.5981568000000002E-2</v>
      </c>
      <c r="T2957" s="1">
        <v>3.394682E-3</v>
      </c>
      <c r="U2957" s="1">
        <v>0.25520646800000002</v>
      </c>
      <c r="V2957" s="1">
        <v>0.68269003399999995</v>
      </c>
      <c r="W2957" s="1">
        <v>0.25802583899999998</v>
      </c>
      <c r="X2957" s="1">
        <v>3.0194E-4</v>
      </c>
      <c r="Y2957" s="1">
        <v>3.0654813E-2</v>
      </c>
      <c r="Z2957" s="1">
        <v>4.0436800159999997</v>
      </c>
      <c r="AA2957" s="1">
        <v>0.72789484999999998</v>
      </c>
      <c r="AB2957" s="1">
        <v>2.2468793925884349</v>
      </c>
      <c r="AC2957" s="1">
        <v>2.1570869598034008</v>
      </c>
      <c r="AD2957" s="1">
        <v>2.353836093867121</v>
      </c>
      <c r="AE2957" s="1">
        <v>1054.744018554688</v>
      </c>
      <c r="AF2957" s="1">
        <v>1049.65580078125</v>
      </c>
      <c r="AG2957" s="1">
        <v>1059.2631640625</v>
      </c>
    </row>
    <row r="2958" spans="1:33" x14ac:dyDescent="0.2">
      <c r="A2958" s="1">
        <v>2984</v>
      </c>
      <c r="B2958" s="1" t="s">
        <v>1791</v>
      </c>
      <c r="C2958" s="1" t="s">
        <v>1779</v>
      </c>
      <c r="D2958" s="1" t="s">
        <v>1649</v>
      </c>
      <c r="E2958" s="1" t="s">
        <v>27</v>
      </c>
      <c r="F2958" s="1" t="s">
        <v>1780</v>
      </c>
      <c r="G2958" s="1">
        <v>48.45</v>
      </c>
      <c r="H2958" s="1">
        <v>24.61</v>
      </c>
      <c r="I2958" s="1">
        <v>0.23930000000000001</v>
      </c>
      <c r="J2958" s="1">
        <v>0.1434</v>
      </c>
      <c r="K2958" s="1">
        <v>7.66</v>
      </c>
      <c r="L2958" s="1">
        <v>12.47</v>
      </c>
      <c r="M2958" s="1">
        <v>5.35</v>
      </c>
      <c r="N2958" s="1">
        <v>0</v>
      </c>
      <c r="O2958" s="1">
        <v>0.93240000000000001</v>
      </c>
      <c r="P2958" s="1">
        <v>99.881200000000007</v>
      </c>
      <c r="Q2958" s="1">
        <v>1.8228497299999999</v>
      </c>
      <c r="R2958" s="1">
        <v>0.99195191400000005</v>
      </c>
      <c r="S2958" s="1">
        <v>1.7454529E-2</v>
      </c>
      <c r="T2958" s="1">
        <v>4.5692509999999999E-3</v>
      </c>
      <c r="U2958" s="1">
        <v>0.24101798799999999</v>
      </c>
      <c r="V2958" s="1">
        <v>0.69943670300000005</v>
      </c>
      <c r="W2958" s="1">
        <v>0.23721435199999999</v>
      </c>
      <c r="X2958" s="1">
        <v>0</v>
      </c>
      <c r="Y2958" s="1">
        <v>2.6387945999999999E-2</v>
      </c>
      <c r="Z2958" s="1">
        <v>4.0408824120000002</v>
      </c>
      <c r="AA2958" s="1">
        <v>0.74372185000000002</v>
      </c>
      <c r="AB2958" s="1">
        <v>2.1632602345717049</v>
      </c>
      <c r="AC2958" s="1">
        <v>2.1043518864882089</v>
      </c>
      <c r="AD2958" s="1">
        <v>2.2154227673781022</v>
      </c>
      <c r="AE2958" s="1">
        <v>1043.988525390625</v>
      </c>
      <c r="AF2958" s="1">
        <v>1039.217436523438</v>
      </c>
      <c r="AG2958" s="1">
        <v>1047.7483496093751</v>
      </c>
    </row>
    <row r="2959" spans="1:33" x14ac:dyDescent="0.2">
      <c r="A2959" s="1">
        <v>2985</v>
      </c>
      <c r="B2959" s="1" t="s">
        <v>1791</v>
      </c>
      <c r="C2959" s="1" t="s">
        <v>1779</v>
      </c>
      <c r="D2959" s="1" t="s">
        <v>1649</v>
      </c>
      <c r="E2959" s="1" t="s">
        <v>27</v>
      </c>
      <c r="F2959" s="1" t="s">
        <v>1780</v>
      </c>
      <c r="G2959" s="1">
        <v>48.99</v>
      </c>
      <c r="H2959" s="1">
        <v>24.62</v>
      </c>
      <c r="I2959" s="1">
        <v>0.22750000000000001</v>
      </c>
      <c r="J2959" s="1">
        <v>0.13059999999999999</v>
      </c>
      <c r="K2959" s="1">
        <v>7.17</v>
      </c>
      <c r="L2959" s="1">
        <v>12.73</v>
      </c>
      <c r="M2959" s="1">
        <v>4.96</v>
      </c>
      <c r="N2959" s="1">
        <v>0</v>
      </c>
      <c r="O2959" s="1">
        <v>0.90449999999999997</v>
      </c>
      <c r="P2959" s="1">
        <v>99.732699999999994</v>
      </c>
      <c r="Q2959" s="1">
        <v>1.839534424</v>
      </c>
      <c r="R2959" s="1">
        <v>0.99039957999999995</v>
      </c>
      <c r="S2959" s="1">
        <v>1.6561139999999999E-2</v>
      </c>
      <c r="T2959" s="1">
        <v>4.1531959999999996E-3</v>
      </c>
      <c r="U2959" s="1">
        <v>0.22515584999999999</v>
      </c>
      <c r="V2959" s="1">
        <v>0.71261303399999998</v>
      </c>
      <c r="W2959" s="1">
        <v>0.21948874199999999</v>
      </c>
      <c r="X2959" s="1">
        <v>0</v>
      </c>
      <c r="Y2959" s="1">
        <v>2.5547904999999999E-2</v>
      </c>
      <c r="Z2959" s="1">
        <v>4.0334538699999998</v>
      </c>
      <c r="AA2959" s="1">
        <v>0.75990262200000003</v>
      </c>
      <c r="AB2959" s="1">
        <v>2.2292287476573169</v>
      </c>
      <c r="AC2959" s="1">
        <v>2.1635264905009448</v>
      </c>
      <c r="AD2959" s="1">
        <v>2.298994620612639</v>
      </c>
      <c r="AE2959" s="1">
        <v>1049.14990234375</v>
      </c>
      <c r="AF2959" s="1">
        <v>1044.4821826171869</v>
      </c>
      <c r="AG2959" s="1">
        <v>1053.204858398437</v>
      </c>
    </row>
    <row r="2960" spans="1:33" x14ac:dyDescent="0.2">
      <c r="A2960" s="1">
        <v>2986</v>
      </c>
      <c r="B2960" s="1" t="s">
        <v>1791</v>
      </c>
      <c r="C2960" s="1" t="s">
        <v>1779</v>
      </c>
      <c r="D2960" s="1" t="s">
        <v>1649</v>
      </c>
      <c r="E2960" s="1" t="s">
        <v>27</v>
      </c>
      <c r="F2960" s="1" t="s">
        <v>1780</v>
      </c>
      <c r="G2960" s="1">
        <v>49.58</v>
      </c>
      <c r="H2960" s="1">
        <v>24.69</v>
      </c>
      <c r="I2960" s="1">
        <v>0.24610000000000001</v>
      </c>
      <c r="J2960" s="1">
        <v>0.1467</v>
      </c>
      <c r="K2960" s="1">
        <v>6.85</v>
      </c>
      <c r="L2960" s="1">
        <v>13.14</v>
      </c>
      <c r="M2960" s="1">
        <v>4.51</v>
      </c>
      <c r="N2960" s="1">
        <v>0</v>
      </c>
      <c r="O2960" s="1">
        <v>0.82530000000000003</v>
      </c>
      <c r="P2960" s="1">
        <v>99.997500000000002</v>
      </c>
      <c r="Q2960" s="1">
        <v>1.853387871</v>
      </c>
      <c r="R2960" s="1">
        <v>0.98878712599999996</v>
      </c>
      <c r="S2960" s="1">
        <v>1.7835272999999999E-2</v>
      </c>
      <c r="T2960" s="1">
        <v>4.64439E-3</v>
      </c>
      <c r="U2960" s="1">
        <v>0.21414797199999999</v>
      </c>
      <c r="V2960" s="1">
        <v>0.73228483</v>
      </c>
      <c r="W2960" s="1">
        <v>0.19868561700000001</v>
      </c>
      <c r="X2960" s="1">
        <v>0</v>
      </c>
      <c r="Y2960" s="1">
        <v>2.3206939999999999E-2</v>
      </c>
      <c r="Z2960" s="1">
        <v>4.0329800169999999</v>
      </c>
      <c r="AA2960" s="1">
        <v>0.77373145600000004</v>
      </c>
      <c r="AB2960" s="1">
        <v>2.4282434013619518</v>
      </c>
      <c r="AC2960" s="1">
        <v>2.336386397196303</v>
      </c>
      <c r="AD2960" s="1">
        <v>2.5238267925515281</v>
      </c>
      <c r="AE2960" s="1">
        <v>1048.48095703125</v>
      </c>
      <c r="AF2960" s="1">
        <v>1043.7303906249999</v>
      </c>
      <c r="AG2960" s="1">
        <v>1052.439614257813</v>
      </c>
    </row>
    <row r="2961" spans="1:33" x14ac:dyDescent="0.2">
      <c r="A2961" s="1">
        <v>2987</v>
      </c>
      <c r="B2961" s="1" t="s">
        <v>1791</v>
      </c>
      <c r="C2961" s="1" t="s">
        <v>1779</v>
      </c>
      <c r="D2961" s="1" t="s">
        <v>1649</v>
      </c>
      <c r="E2961" s="1" t="s">
        <v>27</v>
      </c>
      <c r="F2961" s="1" t="s">
        <v>1780</v>
      </c>
      <c r="G2961" s="1">
        <v>49.78</v>
      </c>
      <c r="H2961" s="1">
        <v>24.64</v>
      </c>
      <c r="I2961" s="1">
        <v>0.192</v>
      </c>
      <c r="J2961" s="1">
        <v>0.13930000000000001</v>
      </c>
      <c r="K2961" s="1">
        <v>6.66</v>
      </c>
      <c r="L2961" s="1">
        <v>13.24</v>
      </c>
      <c r="M2961" s="1">
        <v>4.3600000000000003</v>
      </c>
      <c r="N2961" s="1">
        <v>0</v>
      </c>
      <c r="O2961" s="1">
        <v>0.8296</v>
      </c>
      <c r="P2961" s="1">
        <v>99.845699999999994</v>
      </c>
      <c r="Q2961" s="1">
        <v>1.86064147</v>
      </c>
      <c r="R2961" s="1">
        <v>0.98666659899999998</v>
      </c>
      <c r="S2961" s="1">
        <v>1.3912891E-2</v>
      </c>
      <c r="T2961" s="1">
        <v>4.4095840000000002E-3</v>
      </c>
      <c r="U2961" s="1">
        <v>0.208183178</v>
      </c>
      <c r="V2961" s="1">
        <v>0.73776944899999997</v>
      </c>
      <c r="W2961" s="1">
        <v>0.19205445500000001</v>
      </c>
      <c r="X2961" s="1">
        <v>0</v>
      </c>
      <c r="Y2961" s="1">
        <v>2.3325061000000001E-2</v>
      </c>
      <c r="Z2961" s="1">
        <v>4.0269626870000002</v>
      </c>
      <c r="AA2961" s="1">
        <v>0.77992219500000004</v>
      </c>
      <c r="AB2961" s="1">
        <v>2.656833698148366</v>
      </c>
      <c r="AC2961" s="1">
        <v>2.5471632212349138</v>
      </c>
      <c r="AD2961" s="1">
        <v>2.805393134946462</v>
      </c>
      <c r="AE2961" s="1">
        <v>1052.808715820312</v>
      </c>
      <c r="AF2961" s="1">
        <v>1048.1512597656249</v>
      </c>
      <c r="AG2961" s="1">
        <v>1058.0285498046881</v>
      </c>
    </row>
    <row r="2962" spans="1:33" x14ac:dyDescent="0.2">
      <c r="A2962" s="1">
        <v>2988</v>
      </c>
      <c r="B2962" s="1" t="s">
        <v>1791</v>
      </c>
      <c r="C2962" s="1" t="s">
        <v>1779</v>
      </c>
      <c r="D2962" s="1" t="s">
        <v>1649</v>
      </c>
      <c r="E2962" s="1" t="s">
        <v>27</v>
      </c>
      <c r="F2962" s="1" t="s">
        <v>1780</v>
      </c>
      <c r="G2962" s="1">
        <v>50.13</v>
      </c>
      <c r="H2962" s="1">
        <v>24.6</v>
      </c>
      <c r="I2962" s="1">
        <v>0.1991</v>
      </c>
      <c r="J2962" s="1">
        <v>0.14080000000000001</v>
      </c>
      <c r="K2962" s="1">
        <v>6.7</v>
      </c>
      <c r="L2962" s="1">
        <v>13.53</v>
      </c>
      <c r="M2962" s="1">
        <v>4.16</v>
      </c>
      <c r="N2962" s="1">
        <v>0</v>
      </c>
      <c r="O2962" s="1">
        <v>0.81010000000000004</v>
      </c>
      <c r="P2962" s="1">
        <v>100.2734</v>
      </c>
      <c r="Q2962" s="1">
        <v>1.865030685</v>
      </c>
      <c r="R2962" s="1">
        <v>0.98049481900000002</v>
      </c>
      <c r="S2962" s="1">
        <v>1.4360444999999999E-2</v>
      </c>
      <c r="T2962" s="1">
        <v>4.4363900000000001E-3</v>
      </c>
      <c r="U2962" s="1">
        <v>0.20846189400000001</v>
      </c>
      <c r="V2962" s="1">
        <v>0.75043132000000001</v>
      </c>
      <c r="W2962" s="1">
        <v>0.182394484</v>
      </c>
      <c r="X2962" s="1">
        <v>0</v>
      </c>
      <c r="Y2962" s="1">
        <v>2.2671129000000002E-2</v>
      </c>
      <c r="Z2962" s="1">
        <v>4.0282811660000002</v>
      </c>
      <c r="AA2962" s="1">
        <v>0.78260155399999998</v>
      </c>
      <c r="AB2962" s="1">
        <v>2.7241028114383861</v>
      </c>
      <c r="AC2962" s="1">
        <v>2.6112910648410961</v>
      </c>
      <c r="AD2962" s="1">
        <v>2.8588572403019108</v>
      </c>
      <c r="AE2962" s="1">
        <v>1049.871826171875</v>
      </c>
      <c r="AF2962" s="1">
        <v>1045.206767578125</v>
      </c>
      <c r="AG2962" s="1">
        <v>1054.6242529296881</v>
      </c>
    </row>
    <row r="2963" spans="1:33" x14ac:dyDescent="0.2">
      <c r="A2963" s="1">
        <v>2989</v>
      </c>
      <c r="B2963" s="1" t="s">
        <v>1791</v>
      </c>
      <c r="C2963" s="1" t="s">
        <v>1779</v>
      </c>
      <c r="D2963" s="1" t="s">
        <v>1649</v>
      </c>
      <c r="E2963" s="1" t="s">
        <v>27</v>
      </c>
      <c r="F2963" s="1" t="s">
        <v>1780</v>
      </c>
      <c r="G2963" s="1">
        <v>49.97</v>
      </c>
      <c r="H2963" s="1">
        <v>24.64</v>
      </c>
      <c r="I2963" s="1">
        <v>0.2099</v>
      </c>
      <c r="J2963" s="1">
        <v>0.1794</v>
      </c>
      <c r="K2963" s="1">
        <v>6.65</v>
      </c>
      <c r="L2963" s="1">
        <v>13.48</v>
      </c>
      <c r="M2963" s="1">
        <v>4.04</v>
      </c>
      <c r="N2963" s="1">
        <v>7.0000000000000001E-3</v>
      </c>
      <c r="O2963" s="1">
        <v>0.83409999999999995</v>
      </c>
      <c r="P2963" s="1">
        <v>100.0103</v>
      </c>
      <c r="Q2963" s="1">
        <v>1.8650693060000001</v>
      </c>
      <c r="R2963" s="1">
        <v>0.98525409399999997</v>
      </c>
      <c r="S2963" s="1">
        <v>1.5188204E-2</v>
      </c>
      <c r="T2963" s="1">
        <v>5.6708319999999998E-3</v>
      </c>
      <c r="U2963" s="1">
        <v>0.20757300400000001</v>
      </c>
      <c r="V2963" s="1">
        <v>0.75006758200000001</v>
      </c>
      <c r="W2963" s="1">
        <v>0.177703951</v>
      </c>
      <c r="X2963" s="1">
        <v>2.0655200000000001E-4</v>
      </c>
      <c r="Y2963" s="1">
        <v>2.341801E-2</v>
      </c>
      <c r="Z2963" s="1">
        <v>4.0301515339999998</v>
      </c>
      <c r="AA2963" s="1">
        <v>0.78324539800000004</v>
      </c>
      <c r="AB2963" s="1">
        <v>2.6120844787892739</v>
      </c>
      <c r="AC2963" s="1">
        <v>2.500282930785124</v>
      </c>
      <c r="AD2963" s="1">
        <v>2.7258133835133949</v>
      </c>
      <c r="AE2963" s="1">
        <v>1048.21728515625</v>
      </c>
      <c r="AF2963" s="1">
        <v>1042.614711914063</v>
      </c>
      <c r="AG2963" s="1">
        <v>1054.575502929687</v>
      </c>
    </row>
    <row r="2964" spans="1:33" x14ac:dyDescent="0.2">
      <c r="A2964" s="1">
        <v>2990</v>
      </c>
      <c r="B2964" s="1" t="s">
        <v>1791</v>
      </c>
      <c r="C2964" s="1" t="s">
        <v>1779</v>
      </c>
      <c r="D2964" s="1" t="s">
        <v>1649</v>
      </c>
      <c r="E2964" s="1" t="s">
        <v>27</v>
      </c>
      <c r="F2964" s="1" t="s">
        <v>1780</v>
      </c>
      <c r="G2964" s="1">
        <v>50.26</v>
      </c>
      <c r="H2964" s="1">
        <v>24.62</v>
      </c>
      <c r="I2964" s="1">
        <v>0.1981</v>
      </c>
      <c r="J2964" s="1">
        <v>0.14530000000000001</v>
      </c>
      <c r="K2964" s="1">
        <v>6.65</v>
      </c>
      <c r="L2964" s="1">
        <v>13.91</v>
      </c>
      <c r="M2964" s="1">
        <v>3.79</v>
      </c>
      <c r="N2964" s="1">
        <v>0</v>
      </c>
      <c r="O2964" s="1">
        <v>0.79469999999999996</v>
      </c>
      <c r="P2964" s="1">
        <v>100.36799999999999</v>
      </c>
      <c r="Q2964" s="1">
        <v>1.868341136</v>
      </c>
      <c r="R2964" s="1">
        <v>0.98049110799999994</v>
      </c>
      <c r="S2964" s="1">
        <v>1.4276657E-2</v>
      </c>
      <c r="T2964" s="1">
        <v>4.5744410000000003E-3</v>
      </c>
      <c r="U2964" s="1">
        <v>0.20673734599999999</v>
      </c>
      <c r="V2964" s="1">
        <v>0.77087808499999999</v>
      </c>
      <c r="W2964" s="1">
        <v>0.16603628000000001</v>
      </c>
      <c r="X2964" s="1">
        <v>0</v>
      </c>
      <c r="Y2964" s="1">
        <v>2.2221999999999999E-2</v>
      </c>
      <c r="Z2964" s="1">
        <v>4.033557053</v>
      </c>
      <c r="AA2964" s="1">
        <v>0.788528966</v>
      </c>
      <c r="AB2964" s="1">
        <v>2.668969664618082</v>
      </c>
      <c r="AC2964" s="1">
        <v>2.5079594564882002</v>
      </c>
      <c r="AD2964" s="1">
        <v>2.815702376410075</v>
      </c>
      <c r="AE2964" s="1">
        <v>1051.880004882812</v>
      </c>
      <c r="AF2964" s="1">
        <v>1047.507211914063</v>
      </c>
      <c r="AG2964" s="1">
        <v>1056.6837695312499</v>
      </c>
    </row>
    <row r="2965" spans="1:33" x14ac:dyDescent="0.2">
      <c r="A2965" s="1">
        <v>2991</v>
      </c>
      <c r="B2965" s="1" t="s">
        <v>1791</v>
      </c>
      <c r="C2965" s="1" t="s">
        <v>1779</v>
      </c>
      <c r="D2965" s="1" t="s">
        <v>1649</v>
      </c>
      <c r="E2965" s="1" t="s">
        <v>27</v>
      </c>
      <c r="F2965" s="1" t="s">
        <v>1780</v>
      </c>
      <c r="G2965" s="1">
        <v>50.22</v>
      </c>
      <c r="H2965" s="1">
        <v>24.45</v>
      </c>
      <c r="I2965" s="1">
        <v>0.2019</v>
      </c>
      <c r="J2965" s="1">
        <v>0.1255</v>
      </c>
      <c r="K2965" s="1">
        <v>6.66</v>
      </c>
      <c r="L2965" s="1">
        <v>13.96</v>
      </c>
      <c r="M2965" s="1">
        <v>3.69</v>
      </c>
      <c r="N2965" s="1">
        <v>4.1000000000000003E-3</v>
      </c>
      <c r="O2965" s="1">
        <v>0.8206</v>
      </c>
      <c r="P2965" s="1">
        <v>100.18210000000001</v>
      </c>
      <c r="Q2965" s="1">
        <v>1.870623774</v>
      </c>
      <c r="R2965" s="1">
        <v>0.97568701099999999</v>
      </c>
      <c r="S2965" s="1">
        <v>1.4579895000000001E-2</v>
      </c>
      <c r="T2965" s="1">
        <v>3.9590609999999998E-3</v>
      </c>
      <c r="U2965" s="1">
        <v>0.20746630399999999</v>
      </c>
      <c r="V2965" s="1">
        <v>0.77521119800000005</v>
      </c>
      <c r="W2965" s="1">
        <v>0.16198179200000001</v>
      </c>
      <c r="X2965" s="1">
        <v>1.20736E-4</v>
      </c>
      <c r="Y2965" s="1">
        <v>2.2992569000000001E-2</v>
      </c>
      <c r="Z2965" s="1">
        <v>4.0326223409999997</v>
      </c>
      <c r="AA2965" s="1">
        <v>0.78887650899999995</v>
      </c>
      <c r="AB2965" s="1">
        <v>2.5717797885686751</v>
      </c>
      <c r="AC2965" s="1">
        <v>2.4467510257512921</v>
      </c>
      <c r="AD2965" s="1">
        <v>2.7257632194311019</v>
      </c>
      <c r="AE2965" s="1">
        <v>1055.84619140625</v>
      </c>
      <c r="AF2965" s="1">
        <v>1050.7594140624999</v>
      </c>
      <c r="AG2965" s="1">
        <v>1060.3645800781251</v>
      </c>
    </row>
    <row r="2966" spans="1:33" x14ac:dyDescent="0.2">
      <c r="A2966" s="1">
        <v>2992</v>
      </c>
      <c r="B2966" s="1" t="s">
        <v>1791</v>
      </c>
      <c r="C2966" s="1" t="s">
        <v>1779</v>
      </c>
      <c r="D2966" s="1" t="s">
        <v>1649</v>
      </c>
      <c r="E2966" s="1" t="s">
        <v>27</v>
      </c>
      <c r="F2966" s="1" t="s">
        <v>1780</v>
      </c>
      <c r="G2966" s="1">
        <v>50.16</v>
      </c>
      <c r="H2966" s="1">
        <v>24.58</v>
      </c>
      <c r="I2966" s="1">
        <v>0.2515</v>
      </c>
      <c r="J2966" s="1">
        <v>0.12609999999999999</v>
      </c>
      <c r="K2966" s="1">
        <v>6.73</v>
      </c>
      <c r="L2966" s="1">
        <v>13.87</v>
      </c>
      <c r="M2966" s="1">
        <v>3.67</v>
      </c>
      <c r="N2966" s="1">
        <v>3.3E-3</v>
      </c>
      <c r="O2966" s="1">
        <v>0.81410000000000005</v>
      </c>
      <c r="P2966" s="1">
        <v>100.214</v>
      </c>
      <c r="Q2966" s="1">
        <v>1.8690137389999999</v>
      </c>
      <c r="R2966" s="1">
        <v>0.981202766</v>
      </c>
      <c r="S2966" s="1">
        <v>1.8167757E-2</v>
      </c>
      <c r="T2966" s="1">
        <v>3.9793190000000003E-3</v>
      </c>
      <c r="U2966" s="1">
        <v>0.20971699699999999</v>
      </c>
      <c r="V2966" s="1">
        <v>0.77047101500000004</v>
      </c>
      <c r="W2966" s="1">
        <v>0.161157723</v>
      </c>
      <c r="X2966" s="1">
        <v>9.7210600000000001E-5</v>
      </c>
      <c r="Y2966" s="1">
        <v>2.2818073000000001E-2</v>
      </c>
      <c r="Z2966" s="1">
        <v>4.0366245989999996</v>
      </c>
      <c r="AA2966" s="1">
        <v>0.78604411100000005</v>
      </c>
      <c r="AB2966" s="1">
        <v>2.3921230089100378</v>
      </c>
      <c r="AC2966" s="1">
        <v>2.2704494916828648</v>
      </c>
      <c r="AD2966" s="1">
        <v>2.5111784326466098</v>
      </c>
      <c r="AE2966" s="1">
        <v>1051.949584960938</v>
      </c>
      <c r="AF2966" s="1">
        <v>1048.0275097656249</v>
      </c>
      <c r="AG2966" s="1">
        <v>1055.964731445313</v>
      </c>
    </row>
    <row r="2967" spans="1:33" x14ac:dyDescent="0.2">
      <c r="A2967" s="1">
        <v>2993</v>
      </c>
      <c r="B2967" s="1" t="s">
        <v>1791</v>
      </c>
      <c r="C2967" s="1" t="s">
        <v>1779</v>
      </c>
      <c r="D2967" s="1" t="s">
        <v>1649</v>
      </c>
      <c r="E2967" s="1" t="s">
        <v>27</v>
      </c>
      <c r="F2967" s="1" t="s">
        <v>1780</v>
      </c>
      <c r="G2967" s="1">
        <v>50.22</v>
      </c>
      <c r="H2967" s="1">
        <v>24.52</v>
      </c>
      <c r="I2967" s="1">
        <v>0.20030000000000001</v>
      </c>
      <c r="J2967" s="1">
        <v>0.15579999999999999</v>
      </c>
      <c r="K2967" s="1">
        <v>6.66</v>
      </c>
      <c r="L2967" s="1">
        <v>14</v>
      </c>
      <c r="M2967" s="1">
        <v>3.6</v>
      </c>
      <c r="N2967" s="1">
        <v>1.4200000000000001E-2</v>
      </c>
      <c r="O2967" s="1">
        <v>0.80679999999999996</v>
      </c>
      <c r="P2967" s="1">
        <v>100.17700000000001</v>
      </c>
      <c r="Q2967" s="1">
        <v>1.8707299879999999</v>
      </c>
      <c r="R2967" s="1">
        <v>0.97853594799999999</v>
      </c>
      <c r="S2967" s="1">
        <v>1.4465175E-2</v>
      </c>
      <c r="T2967" s="1">
        <v>4.915193E-3</v>
      </c>
      <c r="U2967" s="1">
        <v>0.20747808400000001</v>
      </c>
      <c r="V2967" s="1">
        <v>0.77747657599999997</v>
      </c>
      <c r="W2967" s="1">
        <v>0.15803998999999999</v>
      </c>
      <c r="X2967" s="1">
        <v>4.1818399999999999E-4</v>
      </c>
      <c r="Y2967" s="1">
        <v>2.2607187000000001E-2</v>
      </c>
      <c r="Z2967" s="1">
        <v>4.0346663249999999</v>
      </c>
      <c r="AA2967" s="1">
        <v>0.78935265499999996</v>
      </c>
      <c r="AB2967" s="1">
        <v>2.4662814346031601</v>
      </c>
      <c r="AC2967" s="1">
        <v>2.3442956748680528</v>
      </c>
      <c r="AD2967" s="1">
        <v>2.6045081058220321</v>
      </c>
      <c r="AE2967" s="1">
        <v>1053.999267578125</v>
      </c>
      <c r="AF2967" s="1">
        <v>1048.8006445312501</v>
      </c>
      <c r="AG2967" s="1">
        <v>1059.9052148437499</v>
      </c>
    </row>
    <row r="2968" spans="1:33" x14ac:dyDescent="0.2">
      <c r="A2968" s="1">
        <v>2994</v>
      </c>
      <c r="B2968" s="1" t="s">
        <v>1791</v>
      </c>
      <c r="C2968" s="1" t="s">
        <v>1779</v>
      </c>
      <c r="D2968" s="1" t="s">
        <v>1649</v>
      </c>
      <c r="E2968" s="1" t="s">
        <v>27</v>
      </c>
      <c r="F2968" s="1" t="s">
        <v>1780</v>
      </c>
      <c r="G2968" s="1">
        <v>50.02</v>
      </c>
      <c r="H2968" s="1">
        <v>24.56</v>
      </c>
      <c r="I2968" s="1">
        <v>0.1686</v>
      </c>
      <c r="J2968" s="1">
        <v>0.17249999999999999</v>
      </c>
      <c r="K2968" s="1">
        <v>6.7</v>
      </c>
      <c r="L2968" s="1">
        <v>13.76</v>
      </c>
      <c r="M2968" s="1">
        <v>3.8</v>
      </c>
      <c r="N2968" s="1">
        <v>2.0500000000000001E-2</v>
      </c>
      <c r="O2968" s="1">
        <v>0.79049999999999998</v>
      </c>
      <c r="P2968" s="1">
        <v>100.0026</v>
      </c>
      <c r="Q2968" s="1">
        <v>1.867472013</v>
      </c>
      <c r="R2968" s="1">
        <v>0.98233743900000003</v>
      </c>
      <c r="S2968" s="1">
        <v>1.2203273000000001E-2</v>
      </c>
      <c r="T2968" s="1">
        <v>5.4542899999999997E-3</v>
      </c>
      <c r="U2968" s="1">
        <v>0.20919380400000001</v>
      </c>
      <c r="V2968" s="1">
        <v>0.76586765199999995</v>
      </c>
      <c r="W2968" s="1">
        <v>0.16719531500000001</v>
      </c>
      <c r="X2968" s="1">
        <v>6.0507499999999995E-4</v>
      </c>
      <c r="Y2968" s="1">
        <v>2.2200284000000001E-2</v>
      </c>
      <c r="Z2968" s="1">
        <v>4.0325291449999998</v>
      </c>
      <c r="AA2968" s="1">
        <v>0.78545577499999997</v>
      </c>
      <c r="AB2968" s="1">
        <v>2.880016748889151</v>
      </c>
      <c r="AC2968" s="1">
        <v>2.689211628421011</v>
      </c>
      <c r="AD2968" s="1">
        <v>3.0440702843505769</v>
      </c>
      <c r="AE2968" s="1">
        <v>1052.462768554688</v>
      </c>
      <c r="AF2968" s="1">
        <v>1046.222436523437</v>
      </c>
      <c r="AG2968" s="1">
        <v>1059.7068457031251</v>
      </c>
    </row>
    <row r="2969" spans="1:33" x14ac:dyDescent="0.2">
      <c r="A2969" s="1">
        <v>2995</v>
      </c>
      <c r="B2969" s="1" t="s">
        <v>1791</v>
      </c>
      <c r="C2969" s="1" t="s">
        <v>1779</v>
      </c>
      <c r="D2969" s="1" t="s">
        <v>1649</v>
      </c>
      <c r="E2969" s="1" t="s">
        <v>27</v>
      </c>
      <c r="F2969" s="1" t="s">
        <v>1780</v>
      </c>
      <c r="G2969" s="1">
        <v>47.94</v>
      </c>
      <c r="H2969" s="1">
        <v>24.36</v>
      </c>
      <c r="I2969" s="1">
        <v>0.25109999999999999</v>
      </c>
      <c r="J2969" s="1">
        <v>0.12529999999999999</v>
      </c>
      <c r="K2969" s="1">
        <v>7.7</v>
      </c>
      <c r="L2969" s="1">
        <v>12.77</v>
      </c>
      <c r="M2969" s="1">
        <v>5.55</v>
      </c>
      <c r="N2969" s="1">
        <v>9.2999999999999992E-3</v>
      </c>
      <c r="O2969" s="1">
        <v>1.1387</v>
      </c>
      <c r="P2969" s="1">
        <v>99.881900000000002</v>
      </c>
      <c r="Q2969" s="1">
        <v>1.8052021979999999</v>
      </c>
      <c r="R2969" s="1">
        <v>0.98271373699999998</v>
      </c>
      <c r="S2969" s="1">
        <v>1.8330862E-2</v>
      </c>
      <c r="T2969" s="1">
        <v>3.9959280000000002E-3</v>
      </c>
      <c r="U2969" s="1">
        <v>0.242483476</v>
      </c>
      <c r="V2969" s="1">
        <v>0.71687526999999995</v>
      </c>
      <c r="W2969" s="1">
        <v>0.246292337</v>
      </c>
      <c r="X2969" s="1">
        <v>2.7685699999999998E-4</v>
      </c>
      <c r="Y2969" s="1">
        <v>3.2253984999999999E-2</v>
      </c>
      <c r="Z2969" s="1">
        <v>4.0484246510000004</v>
      </c>
      <c r="AA2969" s="1">
        <v>0.74724421200000002</v>
      </c>
      <c r="AB2969" s="1">
        <v>2.1139507039887269</v>
      </c>
      <c r="AC2969" s="1">
        <v>2.0457014783722718</v>
      </c>
      <c r="AD2969" s="1">
        <v>2.1948285611969789</v>
      </c>
      <c r="AE2969" s="1">
        <v>1049.298583984375</v>
      </c>
      <c r="AF2969" s="1">
        <v>1046.213647460937</v>
      </c>
      <c r="AG2969" s="1">
        <v>1053.719663085938</v>
      </c>
    </row>
    <row r="2970" spans="1:33" x14ac:dyDescent="0.2">
      <c r="A2970" s="1">
        <v>2996</v>
      </c>
      <c r="B2970" s="1" t="s">
        <v>1791</v>
      </c>
      <c r="C2970" s="1" t="s">
        <v>1779</v>
      </c>
      <c r="D2970" s="1" t="s">
        <v>1649</v>
      </c>
      <c r="E2970" s="1" t="s">
        <v>27</v>
      </c>
      <c r="F2970" s="1" t="s">
        <v>1780</v>
      </c>
      <c r="G2970" s="1">
        <v>48.63</v>
      </c>
      <c r="H2970" s="1">
        <v>24.56</v>
      </c>
      <c r="I2970" s="1">
        <v>0.23069999999999999</v>
      </c>
      <c r="J2970" s="1">
        <v>0.13289999999999999</v>
      </c>
      <c r="K2970" s="1">
        <v>7.42</v>
      </c>
      <c r="L2970" s="1">
        <v>12.98</v>
      </c>
      <c r="M2970" s="1">
        <v>5.0599999999999996</v>
      </c>
      <c r="N2970" s="1">
        <v>3.0000000000000001E-3</v>
      </c>
      <c r="O2970" s="1">
        <v>1.0315000000000001</v>
      </c>
      <c r="P2970" s="1">
        <v>100.0634</v>
      </c>
      <c r="Q2970" s="1">
        <v>1.8240310769999999</v>
      </c>
      <c r="R2970" s="1">
        <v>0.98691158099999998</v>
      </c>
      <c r="S2970" s="1">
        <v>1.6775826000000001E-2</v>
      </c>
      <c r="T2970" s="1">
        <v>4.2217419999999997E-3</v>
      </c>
      <c r="U2970" s="1">
        <v>0.23275309799999999</v>
      </c>
      <c r="V2970" s="1">
        <v>0.72581766599999997</v>
      </c>
      <c r="W2970" s="1">
        <v>0.22367043</v>
      </c>
      <c r="X2970" s="1">
        <v>8.8959899999999995E-5</v>
      </c>
      <c r="Y2970" s="1">
        <v>2.9103380000000002E-2</v>
      </c>
      <c r="Z2970" s="1">
        <v>4.0433737599999997</v>
      </c>
      <c r="AA2970" s="1">
        <v>0.75718735999999998</v>
      </c>
      <c r="AB2970" s="1">
        <v>2.126670590687171</v>
      </c>
      <c r="AC2970" s="1">
        <v>2.0534610379222791</v>
      </c>
      <c r="AD2970" s="1">
        <v>2.195563765812294</v>
      </c>
      <c r="AE2970" s="1">
        <v>1050.50341796875</v>
      </c>
      <c r="AF2970" s="1">
        <v>1047.7889941406249</v>
      </c>
      <c r="AG2970" s="1">
        <v>1053.6588671874999</v>
      </c>
    </row>
    <row r="2971" spans="1:33" x14ac:dyDescent="0.2">
      <c r="A2971" s="1">
        <v>2997</v>
      </c>
      <c r="B2971" s="1" t="s">
        <v>1791</v>
      </c>
      <c r="C2971" s="1" t="s">
        <v>1779</v>
      </c>
      <c r="D2971" s="1" t="s">
        <v>1649</v>
      </c>
      <c r="E2971" s="1" t="s">
        <v>27</v>
      </c>
      <c r="F2971" s="1" t="s">
        <v>1780</v>
      </c>
      <c r="G2971" s="1">
        <v>48.89</v>
      </c>
      <c r="H2971" s="1">
        <v>24.48</v>
      </c>
      <c r="I2971" s="1">
        <v>0.2147</v>
      </c>
      <c r="J2971" s="1">
        <v>0.1459</v>
      </c>
      <c r="K2971" s="1">
        <v>7.24</v>
      </c>
      <c r="L2971" s="1">
        <v>13.3</v>
      </c>
      <c r="M2971" s="1">
        <v>4.79</v>
      </c>
      <c r="N2971" s="1">
        <v>5.5999999999999999E-3</v>
      </c>
      <c r="O2971" s="1">
        <v>0.97940000000000005</v>
      </c>
      <c r="P2971" s="1">
        <v>100.0455</v>
      </c>
      <c r="Q2971" s="1">
        <v>1.831450716</v>
      </c>
      <c r="R2971" s="1">
        <v>0.98244564400000001</v>
      </c>
      <c r="S2971" s="1">
        <v>1.5592494E-2</v>
      </c>
      <c r="T2971" s="1">
        <v>4.6288090000000002E-3</v>
      </c>
      <c r="U2971" s="1">
        <v>0.22681792100000001</v>
      </c>
      <c r="V2971" s="1">
        <v>0.742765491</v>
      </c>
      <c r="W2971" s="1">
        <v>0.21146612400000001</v>
      </c>
      <c r="X2971" s="1">
        <v>1.65847E-4</v>
      </c>
      <c r="Y2971" s="1">
        <v>2.7598250000000001E-2</v>
      </c>
      <c r="Z2971" s="1">
        <v>4.0429312959999999</v>
      </c>
      <c r="AA2971" s="1">
        <v>0.76606662400000003</v>
      </c>
      <c r="AB2971" s="1">
        <v>2.20821958728289</v>
      </c>
      <c r="AC2971" s="1">
        <v>2.1086699313685839</v>
      </c>
      <c r="AD2971" s="1">
        <v>2.3085130614802778</v>
      </c>
      <c r="AE2971" s="1">
        <v>1051.526000976562</v>
      </c>
      <c r="AF2971" s="1">
        <v>1047.3543749999999</v>
      </c>
      <c r="AG2971" s="1">
        <v>1055.715161132812</v>
      </c>
    </row>
    <row r="2972" spans="1:33" x14ac:dyDescent="0.2">
      <c r="A2972" s="1">
        <v>2998</v>
      </c>
      <c r="B2972" s="1" t="s">
        <v>1791</v>
      </c>
      <c r="C2972" s="1" t="s">
        <v>1779</v>
      </c>
      <c r="D2972" s="1" t="s">
        <v>1649</v>
      </c>
      <c r="E2972" s="1" t="s">
        <v>27</v>
      </c>
      <c r="F2972" s="1" t="s">
        <v>1780</v>
      </c>
      <c r="G2972" s="1">
        <v>48.46</v>
      </c>
      <c r="H2972" s="1">
        <v>24.39</v>
      </c>
      <c r="I2972" s="1">
        <v>0.2298</v>
      </c>
      <c r="J2972" s="1">
        <v>0.1323</v>
      </c>
      <c r="K2972" s="1">
        <v>7.68</v>
      </c>
      <c r="L2972" s="1">
        <v>13.02</v>
      </c>
      <c r="M2972" s="1">
        <v>4.9800000000000004</v>
      </c>
      <c r="N2972" s="1">
        <v>1.7899999999999999E-2</v>
      </c>
      <c r="O2972" s="1">
        <v>1.0179</v>
      </c>
      <c r="P2972" s="1">
        <v>99.953500000000005</v>
      </c>
      <c r="Q2972" s="1">
        <v>1.822104382</v>
      </c>
      <c r="R2972" s="1">
        <v>0.98247964700000001</v>
      </c>
      <c r="S2972" s="1">
        <v>1.6751288E-2</v>
      </c>
      <c r="T2972" s="1">
        <v>4.2129710000000003E-3</v>
      </c>
      <c r="U2972" s="1">
        <v>0.24149862499999999</v>
      </c>
      <c r="V2972" s="1">
        <v>0.72983671100000003</v>
      </c>
      <c r="W2972" s="1">
        <v>0.22067303999999999</v>
      </c>
      <c r="X2972" s="1">
        <v>5.3209299999999998E-4</v>
      </c>
      <c r="Y2972" s="1">
        <v>2.8789968999999999E-2</v>
      </c>
      <c r="Z2972" s="1">
        <v>4.0468787270000002</v>
      </c>
      <c r="AA2972" s="1">
        <v>0.751374612</v>
      </c>
      <c r="AB2972" s="1">
        <v>2.0045447046412561</v>
      </c>
      <c r="AC2972" s="1">
        <v>1.9368645650996299</v>
      </c>
      <c r="AD2972" s="1">
        <v>2.0706410390986529</v>
      </c>
      <c r="AE2972" s="1">
        <v>1049.23974609375</v>
      </c>
      <c r="AF2972" s="1">
        <v>1046.064047851562</v>
      </c>
      <c r="AG2972" s="1">
        <v>1052.693642578125</v>
      </c>
    </row>
    <row r="2973" spans="1:33" x14ac:dyDescent="0.2">
      <c r="A2973" s="1">
        <v>2999</v>
      </c>
      <c r="B2973" s="1" t="s">
        <v>1791</v>
      </c>
      <c r="C2973" s="1" t="s">
        <v>1779</v>
      </c>
      <c r="D2973" s="1" t="s">
        <v>1649</v>
      </c>
      <c r="E2973" s="1" t="s">
        <v>27</v>
      </c>
      <c r="F2973" s="1" t="s">
        <v>1780</v>
      </c>
      <c r="G2973" s="1">
        <v>49.52</v>
      </c>
      <c r="H2973" s="1">
        <v>24.48</v>
      </c>
      <c r="I2973" s="1">
        <v>0.2319</v>
      </c>
      <c r="J2973" s="1">
        <v>0.1447</v>
      </c>
      <c r="K2973" s="1">
        <v>6.95</v>
      </c>
      <c r="L2973" s="1">
        <v>13.48</v>
      </c>
      <c r="M2973" s="1">
        <v>4.57</v>
      </c>
      <c r="N2973" s="1">
        <v>1.37E-2</v>
      </c>
      <c r="O2973" s="1">
        <v>0.91359999999999997</v>
      </c>
      <c r="P2973" s="1">
        <v>100.3038</v>
      </c>
      <c r="Q2973" s="1">
        <v>1.8455656389999999</v>
      </c>
      <c r="R2973" s="1">
        <v>0.97742218599999997</v>
      </c>
      <c r="S2973" s="1">
        <v>1.6755521999999998E-2</v>
      </c>
      <c r="T2973" s="1">
        <v>4.5672639999999997E-3</v>
      </c>
      <c r="U2973" s="1">
        <v>0.21661935800000001</v>
      </c>
      <c r="V2973" s="1">
        <v>0.74896863300000005</v>
      </c>
      <c r="W2973" s="1">
        <v>0.200722082</v>
      </c>
      <c r="X2973" s="1">
        <v>4.0365900000000001E-4</v>
      </c>
      <c r="Y2973" s="1">
        <v>2.5612454E-2</v>
      </c>
      <c r="Z2973" s="1">
        <v>4.0366367969999999</v>
      </c>
      <c r="AA2973" s="1">
        <v>0.77566067500000002</v>
      </c>
      <c r="AB2973" s="1">
        <v>2.2731588644267311</v>
      </c>
      <c r="AC2973" s="1">
        <v>2.1523158735514869</v>
      </c>
      <c r="AD2973" s="1">
        <v>2.3819665235759011</v>
      </c>
      <c r="AE2973" s="1">
        <v>1052.96826171875</v>
      </c>
      <c r="AF2973" s="1">
        <v>1049.018779296875</v>
      </c>
      <c r="AG2973" s="1">
        <v>1056.8082031250001</v>
      </c>
    </row>
    <row r="2974" spans="1:33" x14ac:dyDescent="0.2">
      <c r="A2974" s="1">
        <v>3000</v>
      </c>
      <c r="B2974" s="1" t="s">
        <v>1791</v>
      </c>
      <c r="C2974" s="1" t="s">
        <v>1779</v>
      </c>
      <c r="D2974" s="1" t="s">
        <v>1649</v>
      </c>
      <c r="E2974" s="1" t="s">
        <v>27</v>
      </c>
      <c r="F2974" s="1" t="s">
        <v>1780</v>
      </c>
      <c r="G2974" s="1">
        <v>47.48</v>
      </c>
      <c r="H2974" s="1">
        <v>24.39</v>
      </c>
      <c r="I2974" s="1">
        <v>0.24909999999999999</v>
      </c>
      <c r="J2974" s="1">
        <v>0.14710000000000001</v>
      </c>
      <c r="K2974" s="1">
        <v>7.77</v>
      </c>
      <c r="L2974" s="1">
        <v>12.62</v>
      </c>
      <c r="M2974" s="1">
        <v>5.74</v>
      </c>
      <c r="N2974" s="1">
        <v>2.01E-2</v>
      </c>
      <c r="O2974" s="1">
        <v>1.2369000000000001</v>
      </c>
      <c r="P2974" s="1">
        <v>99.690200000000004</v>
      </c>
      <c r="Q2974" s="1">
        <v>1.7939604179999999</v>
      </c>
      <c r="R2974" s="1">
        <v>0.98726983000000001</v>
      </c>
      <c r="S2974" s="1">
        <v>1.8246695E-2</v>
      </c>
      <c r="T2974" s="1">
        <v>4.707101E-3</v>
      </c>
      <c r="U2974" s="1">
        <v>0.24551993799999999</v>
      </c>
      <c r="V2974" s="1">
        <v>0.71086376799999995</v>
      </c>
      <c r="W2974" s="1">
        <v>0.25559016099999998</v>
      </c>
      <c r="X2974" s="1">
        <v>6.00403E-4</v>
      </c>
      <c r="Y2974" s="1">
        <v>3.5154666000000001E-2</v>
      </c>
      <c r="Z2974" s="1">
        <v>4.0519129810000001</v>
      </c>
      <c r="AA2974" s="1">
        <v>0.74328301900000004</v>
      </c>
      <c r="AB2974" s="1">
        <v>2.1174956953868742</v>
      </c>
      <c r="AC2974" s="1">
        <v>2.0323095381603111</v>
      </c>
      <c r="AD2974" s="1">
        <v>2.2047362768993248</v>
      </c>
      <c r="AE2974" s="1">
        <v>1051.671142578125</v>
      </c>
      <c r="AF2974" s="1">
        <v>1046.4266308593751</v>
      </c>
      <c r="AG2974" s="1">
        <v>1056.974887695312</v>
      </c>
    </row>
    <row r="2975" spans="1:33" x14ac:dyDescent="0.2">
      <c r="A2975" s="1">
        <v>3001</v>
      </c>
      <c r="B2975" s="1" t="s">
        <v>1791</v>
      </c>
      <c r="C2975" s="1" t="s">
        <v>1779</v>
      </c>
      <c r="D2975" s="1" t="s">
        <v>1649</v>
      </c>
      <c r="E2975" s="1" t="s">
        <v>27</v>
      </c>
      <c r="F2975" s="1" t="s">
        <v>1780</v>
      </c>
      <c r="G2975" s="1">
        <v>48.41</v>
      </c>
      <c r="H2975" s="1">
        <v>24.49</v>
      </c>
      <c r="I2975" s="1">
        <v>0.27350000000000002</v>
      </c>
      <c r="J2975" s="1">
        <v>0.1331</v>
      </c>
      <c r="K2975" s="1">
        <v>7.43</v>
      </c>
      <c r="L2975" s="1">
        <v>13.05</v>
      </c>
      <c r="M2975" s="1">
        <v>5.08</v>
      </c>
      <c r="N2975" s="1">
        <v>0</v>
      </c>
      <c r="O2975" s="1">
        <v>1.0227999999999999</v>
      </c>
      <c r="P2975" s="1">
        <v>99.909099999999995</v>
      </c>
      <c r="Q2975" s="1">
        <v>1.8196685829999999</v>
      </c>
      <c r="R2975" s="1">
        <v>0.98620663200000003</v>
      </c>
      <c r="S2975" s="1">
        <v>1.9930716000000001E-2</v>
      </c>
      <c r="T2975" s="1">
        <v>4.2371520000000001E-3</v>
      </c>
      <c r="U2975" s="1">
        <v>0.23356600299999999</v>
      </c>
      <c r="V2975" s="1">
        <v>0.73129500000000003</v>
      </c>
      <c r="W2975" s="1">
        <v>0.225035492</v>
      </c>
      <c r="X2975" s="1">
        <v>0</v>
      </c>
      <c r="Y2975" s="1">
        <v>2.8919726E-2</v>
      </c>
      <c r="Z2975" s="1">
        <v>4.0488593030000004</v>
      </c>
      <c r="AA2975" s="1">
        <v>0.75792782400000003</v>
      </c>
      <c r="AB2975" s="1">
        <v>2.1410545665407952</v>
      </c>
      <c r="AC2975" s="1">
        <v>2.0787495452547851</v>
      </c>
      <c r="AD2975" s="1">
        <v>2.200582144894677</v>
      </c>
      <c r="AE2975" s="1">
        <v>1049.895874023438</v>
      </c>
      <c r="AF2975" s="1">
        <v>1046.907734375</v>
      </c>
      <c r="AG2975" s="1">
        <v>1052.52517578125</v>
      </c>
    </row>
    <row r="2976" spans="1:33" x14ac:dyDescent="0.2">
      <c r="A2976" s="1">
        <v>3002</v>
      </c>
      <c r="B2976" s="1" t="s">
        <v>1792</v>
      </c>
      <c r="C2976" s="1" t="s">
        <v>1779</v>
      </c>
      <c r="D2976" s="1" t="s">
        <v>1721</v>
      </c>
      <c r="E2976" s="1" t="s">
        <v>27</v>
      </c>
      <c r="F2976" s="1" t="s">
        <v>1780</v>
      </c>
      <c r="G2976" s="1">
        <v>52.66</v>
      </c>
      <c r="H2976" s="1">
        <v>25.16</v>
      </c>
      <c r="I2976" s="1">
        <v>0.16139999999999999</v>
      </c>
      <c r="J2976" s="1">
        <v>8.8499999999999995E-2</v>
      </c>
      <c r="K2976" s="1">
        <v>4</v>
      </c>
      <c r="L2976" s="1">
        <v>16.16</v>
      </c>
      <c r="M2976" s="1">
        <v>1.94</v>
      </c>
      <c r="N2976" s="1">
        <v>3.7400000000000003E-2</v>
      </c>
      <c r="O2976" s="1">
        <v>0.46489999999999998</v>
      </c>
      <c r="P2976" s="1">
        <v>100.696</v>
      </c>
      <c r="Q2976" s="1">
        <v>1.925223219</v>
      </c>
      <c r="R2976" s="1">
        <v>0.98544591100000001</v>
      </c>
      <c r="S2976" s="1">
        <v>1.1439634000000001E-2</v>
      </c>
      <c r="T2976" s="1">
        <v>2.7401999999999999E-3</v>
      </c>
      <c r="U2976" s="1">
        <v>0.12229926000000001</v>
      </c>
      <c r="V2976" s="1">
        <v>0.88077802400000005</v>
      </c>
      <c r="W2976" s="1">
        <v>8.3585714000000005E-2</v>
      </c>
      <c r="X2976" s="1">
        <v>1.080978E-3</v>
      </c>
      <c r="Y2976" s="1">
        <v>1.2785156000000001E-2</v>
      </c>
      <c r="Z2976" s="1">
        <v>4.0253780959999999</v>
      </c>
      <c r="AA2976" s="1">
        <v>0.87807593500000003</v>
      </c>
      <c r="AB2976" s="1">
        <v>2.618858287429306</v>
      </c>
      <c r="AC2976" s="1">
        <v>2.4624119640345299</v>
      </c>
      <c r="AD2976" s="1">
        <v>2.8062116504664152</v>
      </c>
      <c r="AE2976" s="1">
        <v>1122.5703125</v>
      </c>
      <c r="AF2976" s="1">
        <v>1110.6446972656249</v>
      </c>
      <c r="AG2976" s="1">
        <v>1141.8767578125</v>
      </c>
    </row>
    <row r="2977" spans="1:33" x14ac:dyDescent="0.2">
      <c r="A2977" s="1">
        <v>3003</v>
      </c>
      <c r="B2977" s="1" t="s">
        <v>1792</v>
      </c>
      <c r="C2977" s="1" t="s">
        <v>1779</v>
      </c>
      <c r="D2977" s="1" t="s">
        <v>1721</v>
      </c>
      <c r="E2977" s="1" t="s">
        <v>27</v>
      </c>
      <c r="F2977" s="1" t="s">
        <v>1780</v>
      </c>
      <c r="G2977" s="1">
        <v>52.64</v>
      </c>
      <c r="H2977" s="1">
        <v>25.04</v>
      </c>
      <c r="I2977" s="1">
        <v>0.14699999999999999</v>
      </c>
      <c r="J2977" s="1">
        <v>9.2200000000000004E-2</v>
      </c>
      <c r="K2977" s="1">
        <v>4.04</v>
      </c>
      <c r="L2977" s="1">
        <v>16.059999999999999</v>
      </c>
      <c r="M2977" s="1">
        <v>1.96</v>
      </c>
      <c r="N2977" s="1">
        <v>4.0300000000000002E-2</v>
      </c>
      <c r="O2977" s="1">
        <v>0.46679999999999999</v>
      </c>
      <c r="P2977" s="1">
        <v>100.50620000000001</v>
      </c>
      <c r="Q2977" s="1">
        <v>1.927467643</v>
      </c>
      <c r="R2977" s="1">
        <v>0.98226226299999997</v>
      </c>
      <c r="S2977" s="1">
        <v>1.0435107000000001E-2</v>
      </c>
      <c r="T2977" s="1">
        <v>2.8591760000000002E-3</v>
      </c>
      <c r="U2977" s="1">
        <v>0.12371324</v>
      </c>
      <c r="V2977" s="1">
        <v>0.87668108099999997</v>
      </c>
      <c r="W2977" s="1">
        <v>8.4577994000000004E-2</v>
      </c>
      <c r="X2977" s="1">
        <v>1.166598E-3</v>
      </c>
      <c r="Y2977" s="1">
        <v>1.2857255999999999E-2</v>
      </c>
      <c r="Z2977" s="1">
        <v>4.0220203579999998</v>
      </c>
      <c r="AA2977" s="1">
        <v>0.87633552299999995</v>
      </c>
      <c r="AB2977" s="1">
        <v>2.4312915874177352</v>
      </c>
      <c r="AC2977" s="1">
        <v>2.2440754676514989</v>
      </c>
      <c r="AD2977" s="1">
        <v>2.6071544624024758</v>
      </c>
      <c r="AE2977" s="1">
        <v>1116.803955078125</v>
      </c>
      <c r="AF2977" s="1">
        <v>1106.4099267578119</v>
      </c>
      <c r="AG2977" s="1">
        <v>1132.404565429687</v>
      </c>
    </row>
    <row r="2978" spans="1:33" x14ac:dyDescent="0.2">
      <c r="A2978" s="1">
        <v>3004</v>
      </c>
      <c r="B2978" s="1" t="s">
        <v>1792</v>
      </c>
      <c r="C2978" s="1" t="s">
        <v>1779</v>
      </c>
      <c r="D2978" s="1" t="s">
        <v>1721</v>
      </c>
      <c r="E2978" s="1" t="s">
        <v>27</v>
      </c>
      <c r="F2978" s="1" t="s">
        <v>1780</v>
      </c>
      <c r="G2978" s="1">
        <v>52.52</v>
      </c>
      <c r="H2978" s="1">
        <v>25.17</v>
      </c>
      <c r="I2978" s="1">
        <v>0.123</v>
      </c>
      <c r="J2978" s="1">
        <v>4.6899999999999997E-2</v>
      </c>
      <c r="K2978" s="1">
        <v>3.88</v>
      </c>
      <c r="L2978" s="1">
        <v>16.05</v>
      </c>
      <c r="M2978" s="1">
        <v>1.95</v>
      </c>
      <c r="N2978" s="1">
        <v>1.9E-3</v>
      </c>
      <c r="O2978" s="1">
        <v>0.47199999999999998</v>
      </c>
      <c r="P2978" s="1">
        <v>100.2236</v>
      </c>
      <c r="Q2978" s="1">
        <v>1.927384156</v>
      </c>
      <c r="R2978" s="1">
        <v>0.98957497000000005</v>
      </c>
      <c r="S2978" s="1">
        <v>8.750987E-3</v>
      </c>
      <c r="T2978" s="1">
        <v>1.4576560000000001E-3</v>
      </c>
      <c r="U2978" s="1">
        <v>0.119080018</v>
      </c>
      <c r="V2978" s="1">
        <v>0.87809899800000002</v>
      </c>
      <c r="W2978" s="1">
        <v>8.4335082000000006E-2</v>
      </c>
      <c r="X2978" s="1">
        <v>5.5124200000000003E-5</v>
      </c>
      <c r="Y2978" s="1">
        <v>1.3029621999999999E-2</v>
      </c>
      <c r="Z2978" s="1">
        <v>4.0217666129999996</v>
      </c>
      <c r="AA2978" s="1">
        <v>0.88058310900000003</v>
      </c>
      <c r="AB2978" s="1">
        <v>2.747345786758367</v>
      </c>
      <c r="AC2978" s="1">
        <v>2.6041377503356382</v>
      </c>
      <c r="AD2978" s="1">
        <v>2.9324434716185972</v>
      </c>
      <c r="AE2978" s="1">
        <v>1146.964111328125</v>
      </c>
      <c r="AF2978" s="1">
        <v>1132.1755224609381</v>
      </c>
      <c r="AG2978" s="1">
        <v>1166.7213574218749</v>
      </c>
    </row>
    <row r="2979" spans="1:33" x14ac:dyDescent="0.2">
      <c r="A2979" s="1">
        <v>3005</v>
      </c>
      <c r="B2979" s="1" t="s">
        <v>1792</v>
      </c>
      <c r="C2979" s="1" t="s">
        <v>1779</v>
      </c>
      <c r="D2979" s="1" t="s">
        <v>1721</v>
      </c>
      <c r="E2979" s="1" t="s">
        <v>27</v>
      </c>
      <c r="F2979" s="1" t="s">
        <v>1780</v>
      </c>
      <c r="G2979" s="1">
        <v>52.92</v>
      </c>
      <c r="H2979" s="1">
        <v>25.16</v>
      </c>
      <c r="I2979" s="1">
        <v>0.11260000000000001</v>
      </c>
      <c r="J2979" s="1">
        <v>8.2400000000000001E-2</v>
      </c>
      <c r="K2979" s="1">
        <v>3.63</v>
      </c>
      <c r="L2979" s="1">
        <v>16.27</v>
      </c>
      <c r="M2979" s="1">
        <v>1.5470999999999999</v>
      </c>
      <c r="N2979" s="1">
        <v>4.07E-2</v>
      </c>
      <c r="O2979" s="1">
        <v>0.4365</v>
      </c>
      <c r="P2979" s="1">
        <v>100.2353</v>
      </c>
      <c r="Q2979" s="1">
        <v>1.939589301</v>
      </c>
      <c r="R2979" s="1">
        <v>0.98792164299999996</v>
      </c>
      <c r="S2979" s="1">
        <v>8.0008600000000003E-3</v>
      </c>
      <c r="T2979" s="1">
        <v>2.557737E-3</v>
      </c>
      <c r="U2979" s="1">
        <v>0.111265409</v>
      </c>
      <c r="V2979" s="1">
        <v>0.88900125699999999</v>
      </c>
      <c r="W2979" s="1">
        <v>6.6824915999999998E-2</v>
      </c>
      <c r="X2979" s="1">
        <v>1.179313E-3</v>
      </c>
      <c r="Y2979" s="1">
        <v>1.2034289E-2</v>
      </c>
      <c r="Z2979" s="1">
        <v>4.0183747260000002</v>
      </c>
      <c r="AA2979" s="1">
        <v>0.88876425400000003</v>
      </c>
      <c r="AB2979" s="1">
        <v>2.618308879168338</v>
      </c>
      <c r="AC2979" s="1">
        <v>2.415168544085331</v>
      </c>
      <c r="AD2979" s="1">
        <v>2.8660134804561799</v>
      </c>
      <c r="AE2979" s="1">
        <v>1160.695434570312</v>
      </c>
      <c r="AF2979" s="1">
        <v>1145.951264648437</v>
      </c>
      <c r="AG2979" s="1">
        <v>1182.1956835937499</v>
      </c>
    </row>
    <row r="2980" spans="1:33" x14ac:dyDescent="0.2">
      <c r="A2980" s="1">
        <v>3006</v>
      </c>
      <c r="B2980" s="1" t="s">
        <v>1792</v>
      </c>
      <c r="C2980" s="1" t="s">
        <v>1779</v>
      </c>
      <c r="D2980" s="1" t="s">
        <v>1721</v>
      </c>
      <c r="E2980" s="1" t="s">
        <v>27</v>
      </c>
      <c r="F2980" s="1" t="s">
        <v>1780</v>
      </c>
      <c r="G2980" s="1">
        <v>53.08</v>
      </c>
      <c r="H2980" s="1">
        <v>25.13</v>
      </c>
      <c r="I2980" s="1">
        <v>0.1341</v>
      </c>
      <c r="J2980" s="1">
        <v>9.2999999999999999E-2</v>
      </c>
      <c r="K2980" s="1">
        <v>3.71</v>
      </c>
      <c r="L2980" s="1">
        <v>16.34</v>
      </c>
      <c r="M2980" s="1">
        <v>1.5485</v>
      </c>
      <c r="N2980" s="1">
        <v>0</v>
      </c>
      <c r="O2980" s="1">
        <v>0.40760000000000002</v>
      </c>
      <c r="P2980" s="1">
        <v>100.4776</v>
      </c>
      <c r="Q2980" s="1">
        <v>1.9407154209999999</v>
      </c>
      <c r="R2980" s="1">
        <v>0.98434049099999998</v>
      </c>
      <c r="S2980" s="1">
        <v>9.5053489999999997E-3</v>
      </c>
      <c r="T2980" s="1">
        <v>2.8797359999999999E-3</v>
      </c>
      <c r="U2980" s="1">
        <v>0.113440584</v>
      </c>
      <c r="V2980" s="1">
        <v>0.89065164100000005</v>
      </c>
      <c r="W2980" s="1">
        <v>6.6722489999999995E-2</v>
      </c>
      <c r="X2980" s="1">
        <v>0</v>
      </c>
      <c r="Y2980" s="1">
        <v>1.1210148E-2</v>
      </c>
      <c r="Z2980" s="1">
        <v>4.0194658600000004</v>
      </c>
      <c r="AA2980" s="1">
        <v>0.88702174899999997</v>
      </c>
      <c r="AB2980" s="1">
        <v>3.0520324675566042</v>
      </c>
      <c r="AC2980" s="1">
        <v>2.7825545851713498</v>
      </c>
      <c r="AD2980" s="1">
        <v>3.334157139492639</v>
      </c>
      <c r="AE2980" s="1">
        <v>1159.039428710938</v>
      </c>
      <c r="AF2980" s="1">
        <v>1144.417846679688</v>
      </c>
      <c r="AG2980" s="1">
        <v>1181.6447265625</v>
      </c>
    </row>
    <row r="2981" spans="1:33" x14ac:dyDescent="0.2">
      <c r="A2981" s="1">
        <v>3007</v>
      </c>
      <c r="B2981" s="1" t="s">
        <v>1792</v>
      </c>
      <c r="C2981" s="1" t="s">
        <v>1779</v>
      </c>
      <c r="D2981" s="1" t="s">
        <v>1721</v>
      </c>
      <c r="E2981" s="1" t="s">
        <v>27</v>
      </c>
      <c r="F2981" s="1" t="s">
        <v>1780</v>
      </c>
      <c r="G2981" s="1">
        <v>52.81</v>
      </c>
      <c r="H2981" s="1">
        <v>25.11</v>
      </c>
      <c r="I2981" s="1">
        <v>0.15920000000000001</v>
      </c>
      <c r="J2981" s="1">
        <v>9.8799999999999999E-2</v>
      </c>
      <c r="K2981" s="1">
        <v>3.89</v>
      </c>
      <c r="L2981" s="1">
        <v>16.09</v>
      </c>
      <c r="M2981" s="1">
        <v>1.6984999999999999</v>
      </c>
      <c r="N2981" s="1">
        <v>0</v>
      </c>
      <c r="O2981" s="1">
        <v>0.41689999999999999</v>
      </c>
      <c r="P2981" s="1">
        <v>100.2766</v>
      </c>
      <c r="Q2981" s="1">
        <v>1.9364510720000001</v>
      </c>
      <c r="R2981" s="1">
        <v>0.98641346600000002</v>
      </c>
      <c r="S2981" s="1">
        <v>1.1317272E-2</v>
      </c>
      <c r="T2981" s="1">
        <v>3.0682169999999998E-3</v>
      </c>
      <c r="U2981" s="1">
        <v>0.11928986900000001</v>
      </c>
      <c r="V2981" s="1">
        <v>0.87957177099999995</v>
      </c>
      <c r="W2981" s="1">
        <v>7.3398300999999999E-2</v>
      </c>
      <c r="X2981" s="1">
        <v>0</v>
      </c>
      <c r="Y2981" s="1">
        <v>1.1499222999999999E-2</v>
      </c>
      <c r="Z2981" s="1">
        <v>4.0210091910000001</v>
      </c>
      <c r="AA2981" s="1">
        <v>0.88057418099999996</v>
      </c>
      <c r="AB2981" s="1">
        <v>3.144239539099376</v>
      </c>
      <c r="AC2981" s="1">
        <v>2.9560226716524771</v>
      </c>
      <c r="AD2981" s="1">
        <v>3.361768711996715</v>
      </c>
      <c r="AE2981" s="1">
        <v>1134.642944335938</v>
      </c>
      <c r="AF2981" s="1">
        <v>1123.6288183593749</v>
      </c>
      <c r="AG2981" s="1">
        <v>1152.5408789062501</v>
      </c>
    </row>
    <row r="2982" spans="1:33" x14ac:dyDescent="0.2">
      <c r="A2982" s="1">
        <v>3008</v>
      </c>
      <c r="B2982" s="1" t="s">
        <v>1792</v>
      </c>
      <c r="C2982" s="1" t="s">
        <v>1779</v>
      </c>
      <c r="D2982" s="1" t="s">
        <v>1721</v>
      </c>
      <c r="E2982" s="1" t="s">
        <v>27</v>
      </c>
      <c r="F2982" s="1" t="s">
        <v>1780</v>
      </c>
      <c r="G2982" s="1">
        <v>52.75</v>
      </c>
      <c r="H2982" s="1">
        <v>25.05</v>
      </c>
      <c r="I2982" s="1">
        <v>0.13930000000000001</v>
      </c>
      <c r="J2982" s="1">
        <v>8.2000000000000003E-2</v>
      </c>
      <c r="K2982" s="1">
        <v>4.16</v>
      </c>
      <c r="L2982" s="1">
        <v>15.87</v>
      </c>
      <c r="M2982" s="1">
        <v>1.8143</v>
      </c>
      <c r="N2982" s="1">
        <v>1.7299999999999999E-2</v>
      </c>
      <c r="O2982" s="1">
        <v>0.40649999999999997</v>
      </c>
      <c r="P2982" s="1">
        <v>100.30329999999999</v>
      </c>
      <c r="Q2982" s="1">
        <v>1.9355569020000001</v>
      </c>
      <c r="R2982" s="1">
        <v>0.98472083899999996</v>
      </c>
      <c r="S2982" s="1">
        <v>9.9092989999999999E-3</v>
      </c>
      <c r="T2982" s="1">
        <v>2.5482149999999999E-3</v>
      </c>
      <c r="U2982" s="1">
        <v>0.12765575800000001</v>
      </c>
      <c r="V2982" s="1">
        <v>0.86813103800000002</v>
      </c>
      <c r="W2982" s="1">
        <v>7.8455369999999996E-2</v>
      </c>
      <c r="X2982" s="1">
        <v>5.0185099999999999E-4</v>
      </c>
      <c r="Y2982" s="1">
        <v>1.1219933E-2</v>
      </c>
      <c r="Z2982" s="1">
        <v>4.0186992049999999</v>
      </c>
      <c r="AA2982" s="1">
        <v>0.87180412600000001</v>
      </c>
      <c r="AB2982" s="1">
        <v>2.8869305536564709</v>
      </c>
      <c r="AC2982" s="1">
        <v>2.6947223398503191</v>
      </c>
      <c r="AD2982" s="1">
        <v>3.1085584471043468</v>
      </c>
      <c r="AE2982" s="1">
        <v>1127.724975585938</v>
      </c>
      <c r="AF2982" s="1">
        <v>1120.5044726562501</v>
      </c>
      <c r="AG2982" s="1">
        <v>1140.413188476562</v>
      </c>
    </row>
    <row r="2983" spans="1:33" x14ac:dyDescent="0.2">
      <c r="A2983" s="1">
        <v>3009</v>
      </c>
      <c r="B2983" s="1" t="s">
        <v>1792</v>
      </c>
      <c r="C2983" s="1" t="s">
        <v>1779</v>
      </c>
      <c r="D2983" s="1" t="s">
        <v>1721</v>
      </c>
      <c r="E2983" s="1" t="s">
        <v>27</v>
      </c>
      <c r="F2983" s="1" t="s">
        <v>1780</v>
      </c>
      <c r="G2983" s="1">
        <v>52.75</v>
      </c>
      <c r="H2983" s="1">
        <v>25.02</v>
      </c>
      <c r="I2983" s="1">
        <v>0.1062</v>
      </c>
      <c r="J2983" s="1">
        <v>0.11600000000000001</v>
      </c>
      <c r="K2983" s="1">
        <v>4.4800000000000004</v>
      </c>
      <c r="L2983" s="1">
        <v>15.6</v>
      </c>
      <c r="M2983" s="1">
        <v>2.08</v>
      </c>
      <c r="N2983" s="1">
        <v>2.86E-2</v>
      </c>
      <c r="O2983" s="1">
        <v>0.46710000000000002</v>
      </c>
      <c r="P2983" s="1">
        <v>100.6521</v>
      </c>
      <c r="Q2983" s="1">
        <v>1.9307874359999999</v>
      </c>
      <c r="R2983" s="1">
        <v>0.98111795700000004</v>
      </c>
      <c r="S2983" s="1">
        <v>7.5360690000000003E-3</v>
      </c>
      <c r="T2983" s="1">
        <v>3.595909E-3</v>
      </c>
      <c r="U2983" s="1">
        <v>0.13713667500000001</v>
      </c>
      <c r="V2983" s="1">
        <v>0.85125852899999999</v>
      </c>
      <c r="W2983" s="1">
        <v>8.9723338999999999E-2</v>
      </c>
      <c r="X2983" s="1">
        <v>8.2760500000000003E-4</v>
      </c>
      <c r="Y2983" s="1">
        <v>1.2860804E-2</v>
      </c>
      <c r="Z2983" s="1">
        <v>4.0148443230000002</v>
      </c>
      <c r="AA2983" s="1">
        <v>0.86125319700000003</v>
      </c>
      <c r="AB2983" s="1">
        <v>2.051235778831539</v>
      </c>
      <c r="AC2983" s="1">
        <v>1.9539757900467489</v>
      </c>
      <c r="AD2983" s="1">
        <v>2.1644244461289022</v>
      </c>
      <c r="AE2983" s="1">
        <v>1099.23681640625</v>
      </c>
      <c r="AF2983" s="1">
        <v>1094.0677148437501</v>
      </c>
      <c r="AG2983" s="1">
        <v>1104.873247070313</v>
      </c>
    </row>
    <row r="2984" spans="1:33" x14ac:dyDescent="0.2">
      <c r="A2984" s="1">
        <v>3010</v>
      </c>
      <c r="B2984" s="1" t="s">
        <v>1792</v>
      </c>
      <c r="C2984" s="1" t="s">
        <v>1779</v>
      </c>
      <c r="D2984" s="1" t="s">
        <v>1721</v>
      </c>
      <c r="E2984" s="1" t="s">
        <v>27</v>
      </c>
      <c r="F2984" s="1" t="s">
        <v>1780</v>
      </c>
      <c r="G2984" s="1">
        <v>52.65</v>
      </c>
      <c r="H2984" s="1">
        <v>24.9</v>
      </c>
      <c r="I2984" s="1">
        <v>0.1724</v>
      </c>
      <c r="J2984" s="1">
        <v>0.16200000000000001</v>
      </c>
      <c r="K2984" s="1">
        <v>4.66</v>
      </c>
      <c r="L2984" s="1">
        <v>15.15</v>
      </c>
      <c r="M2984" s="1">
        <v>2.29</v>
      </c>
      <c r="N2984" s="1">
        <v>0</v>
      </c>
      <c r="O2984" s="1">
        <v>0.48630000000000001</v>
      </c>
      <c r="P2984" s="1">
        <v>100.4706</v>
      </c>
      <c r="Q2984" s="1">
        <v>1.9315998409999999</v>
      </c>
      <c r="R2984" s="1">
        <v>0.97867850899999997</v>
      </c>
      <c r="S2984" s="1">
        <v>1.2262087E-2</v>
      </c>
      <c r="T2984" s="1">
        <v>5.0335290000000001E-3</v>
      </c>
      <c r="U2984" s="1">
        <v>0.14297769900000001</v>
      </c>
      <c r="V2984" s="1">
        <v>0.82862168800000002</v>
      </c>
      <c r="W2984" s="1">
        <v>9.9011208000000003E-2</v>
      </c>
      <c r="X2984" s="1">
        <v>0</v>
      </c>
      <c r="Y2984" s="1">
        <v>1.3420517999999999E-2</v>
      </c>
      <c r="Z2984" s="1">
        <v>4.0116050799999998</v>
      </c>
      <c r="AA2984" s="1">
        <v>0.85284295099999996</v>
      </c>
      <c r="AB2984" s="1">
        <v>2.3311303422730449</v>
      </c>
      <c r="AC2984" s="1">
        <v>2.22608683565073</v>
      </c>
      <c r="AD2984" s="1">
        <v>2.435388812808323</v>
      </c>
      <c r="AE2984" s="1">
        <v>1077.798217773438</v>
      </c>
      <c r="AF2984" s="1">
        <v>1074.379575195313</v>
      </c>
      <c r="AG2984" s="1">
        <v>1081.56513671875</v>
      </c>
    </row>
    <row r="2985" spans="1:33" x14ac:dyDescent="0.2">
      <c r="A2985" s="1">
        <v>3011</v>
      </c>
      <c r="B2985" s="1" t="s">
        <v>1792</v>
      </c>
      <c r="C2985" s="1" t="s">
        <v>1779</v>
      </c>
      <c r="D2985" s="1" t="s">
        <v>1721</v>
      </c>
      <c r="E2985" s="1" t="s">
        <v>27</v>
      </c>
      <c r="F2985" s="1" t="s">
        <v>1780</v>
      </c>
      <c r="G2985" s="1">
        <v>52.49</v>
      </c>
      <c r="H2985" s="1">
        <v>24.99</v>
      </c>
      <c r="I2985" s="1">
        <v>0.13109999999999999</v>
      </c>
      <c r="J2985" s="1">
        <v>0.1464</v>
      </c>
      <c r="K2985" s="1">
        <v>4.8600000000000003</v>
      </c>
      <c r="L2985" s="1">
        <v>15.09</v>
      </c>
      <c r="M2985" s="1">
        <v>2.27</v>
      </c>
      <c r="N2985" s="1">
        <v>5.3E-3</v>
      </c>
      <c r="O2985" s="1">
        <v>0.50690000000000002</v>
      </c>
      <c r="P2985" s="1">
        <v>100.4935</v>
      </c>
      <c r="Q2985" s="1">
        <v>1.9280534170000001</v>
      </c>
      <c r="R2985" s="1">
        <v>0.983401042</v>
      </c>
      <c r="S2985" s="1">
        <v>9.3358429999999999E-3</v>
      </c>
      <c r="T2985" s="1">
        <v>4.5543069999999996E-3</v>
      </c>
      <c r="U2985" s="1">
        <v>0.14929400200000001</v>
      </c>
      <c r="V2985" s="1">
        <v>0.826335873</v>
      </c>
      <c r="W2985" s="1">
        <v>9.8264905E-2</v>
      </c>
      <c r="X2985" s="1">
        <v>1.5390900000000001E-4</v>
      </c>
      <c r="Y2985" s="1">
        <v>1.40059E-2</v>
      </c>
      <c r="Z2985" s="1">
        <v>4.0133991980000001</v>
      </c>
      <c r="AA2985" s="1">
        <v>0.84697680399999997</v>
      </c>
      <c r="AB2985" s="1">
        <v>2.33682593024287</v>
      </c>
      <c r="AC2985" s="1">
        <v>2.2463424745849121</v>
      </c>
      <c r="AD2985" s="1">
        <v>2.420381724005078</v>
      </c>
      <c r="AE2985" s="1">
        <v>1084.579345703125</v>
      </c>
      <c r="AF2985" s="1">
        <v>1080.623071289062</v>
      </c>
      <c r="AG2985" s="1">
        <v>1088.8043749999999</v>
      </c>
    </row>
    <row r="2986" spans="1:33" x14ac:dyDescent="0.2">
      <c r="A2986" s="1">
        <v>3012</v>
      </c>
      <c r="B2986" s="1" t="s">
        <v>1792</v>
      </c>
      <c r="C2986" s="1" t="s">
        <v>1779</v>
      </c>
      <c r="D2986" s="1" t="s">
        <v>1721</v>
      </c>
      <c r="E2986" s="1" t="s">
        <v>27</v>
      </c>
      <c r="F2986" s="1" t="s">
        <v>1780</v>
      </c>
      <c r="G2986" s="1">
        <v>51.97</v>
      </c>
      <c r="H2986" s="1">
        <v>25.03</v>
      </c>
      <c r="I2986" s="1">
        <v>0.1575</v>
      </c>
      <c r="J2986" s="1">
        <v>0.1255</v>
      </c>
      <c r="K2986" s="1">
        <v>5.13</v>
      </c>
      <c r="L2986" s="1">
        <v>14.89</v>
      </c>
      <c r="M2986" s="1">
        <v>2.5</v>
      </c>
      <c r="N2986" s="1">
        <v>1.6500000000000001E-2</v>
      </c>
      <c r="O2986" s="1">
        <v>0.5605</v>
      </c>
      <c r="P2986" s="1">
        <v>100.4038</v>
      </c>
      <c r="Q2986" s="1">
        <v>1.915532982</v>
      </c>
      <c r="R2986" s="1">
        <v>0.98837029799999998</v>
      </c>
      <c r="S2986" s="1">
        <v>1.1254490000000001E-2</v>
      </c>
      <c r="T2986" s="1">
        <v>3.9175939999999999E-3</v>
      </c>
      <c r="U2986" s="1">
        <v>0.15813131499999999</v>
      </c>
      <c r="V2986" s="1">
        <v>0.81819438099999997</v>
      </c>
      <c r="W2986" s="1">
        <v>0.10859429700000001</v>
      </c>
      <c r="X2986" s="1">
        <v>4.8080099999999999E-4</v>
      </c>
      <c r="Y2986" s="1">
        <v>1.5540277999999999E-2</v>
      </c>
      <c r="Z2986" s="1">
        <v>4.0200164359999997</v>
      </c>
      <c r="AA2986" s="1">
        <v>0.83803425899999995</v>
      </c>
      <c r="AB2986" s="1">
        <v>2.0821576669783131</v>
      </c>
      <c r="AC2986" s="1">
        <v>1.9872438219160571</v>
      </c>
      <c r="AD2986" s="1">
        <v>2.17499303608842</v>
      </c>
      <c r="AE2986" s="1">
        <v>1082.888916015625</v>
      </c>
      <c r="AF2986" s="1">
        <v>1076.2907031249999</v>
      </c>
      <c r="AG2986" s="1">
        <v>1088.632661132812</v>
      </c>
    </row>
    <row r="2987" spans="1:33" x14ac:dyDescent="0.2">
      <c r="A2987" s="1">
        <v>3013</v>
      </c>
      <c r="B2987" s="1" t="s">
        <v>1792</v>
      </c>
      <c r="C2987" s="1" t="s">
        <v>1779</v>
      </c>
      <c r="D2987" s="1" t="s">
        <v>1721</v>
      </c>
      <c r="E2987" s="1" t="s">
        <v>27</v>
      </c>
      <c r="F2987" s="1" t="s">
        <v>1780</v>
      </c>
      <c r="G2987" s="1">
        <v>51.55</v>
      </c>
      <c r="H2987" s="1">
        <v>24.83</v>
      </c>
      <c r="I2987" s="1">
        <v>0.20699999999999999</v>
      </c>
      <c r="J2987" s="1">
        <v>0.1197</v>
      </c>
      <c r="K2987" s="1">
        <v>5.7</v>
      </c>
      <c r="L2987" s="1">
        <v>14.5</v>
      </c>
      <c r="M2987" s="1">
        <v>2.9</v>
      </c>
      <c r="N2987" s="1">
        <v>1.9099999999999999E-2</v>
      </c>
      <c r="O2987" s="1">
        <v>0.60129999999999995</v>
      </c>
      <c r="P2987" s="1">
        <v>100.43640000000001</v>
      </c>
      <c r="Q2987" s="1">
        <v>1.9040803390000001</v>
      </c>
      <c r="R2987" s="1">
        <v>0.98255130700000004</v>
      </c>
      <c r="S2987" s="1">
        <v>1.4822972E-2</v>
      </c>
      <c r="T2987" s="1">
        <v>3.744463E-3</v>
      </c>
      <c r="U2987" s="1">
        <v>0.17607392899999999</v>
      </c>
      <c r="V2987" s="1">
        <v>0.79845322399999996</v>
      </c>
      <c r="W2987" s="1">
        <v>0.12623642600000001</v>
      </c>
      <c r="X2987" s="1">
        <v>5.5774399999999999E-4</v>
      </c>
      <c r="Y2987" s="1">
        <v>1.6706829999999999E-2</v>
      </c>
      <c r="Z2987" s="1">
        <v>4.0232272330000001</v>
      </c>
      <c r="AA2987" s="1">
        <v>0.81932373199999997</v>
      </c>
      <c r="AB2987" s="1">
        <v>2.0379444964087958</v>
      </c>
      <c r="AC2987" s="1">
        <v>1.818462045923567</v>
      </c>
      <c r="AD2987" s="1">
        <v>2.2032034285224431</v>
      </c>
      <c r="AE2987" s="1">
        <v>1064.550537109375</v>
      </c>
      <c r="AF2987" s="1">
        <v>1058.912456054687</v>
      </c>
      <c r="AG2987" s="1">
        <v>1070.5223437499999</v>
      </c>
    </row>
    <row r="2988" spans="1:33" x14ac:dyDescent="0.2">
      <c r="A2988" s="1">
        <v>3014</v>
      </c>
      <c r="B2988" s="1" t="s">
        <v>1792</v>
      </c>
      <c r="C2988" s="1" t="s">
        <v>1779</v>
      </c>
      <c r="D2988" s="1" t="s">
        <v>1721</v>
      </c>
      <c r="E2988" s="1" t="s">
        <v>27</v>
      </c>
      <c r="F2988" s="1" t="s">
        <v>1780</v>
      </c>
      <c r="G2988" s="1">
        <v>51.46</v>
      </c>
      <c r="H2988" s="1">
        <v>24.69</v>
      </c>
      <c r="I2988" s="1">
        <v>0.2205</v>
      </c>
      <c r="J2988" s="1">
        <v>0.1822</v>
      </c>
      <c r="K2988" s="1">
        <v>6.11</v>
      </c>
      <c r="L2988" s="1">
        <v>14.19</v>
      </c>
      <c r="M2988" s="1">
        <v>3.05</v>
      </c>
      <c r="N2988" s="1">
        <v>1.12E-2</v>
      </c>
      <c r="O2988" s="1">
        <v>0.59860000000000002</v>
      </c>
      <c r="P2988" s="1">
        <v>100.53879999999999</v>
      </c>
      <c r="Q2988" s="1">
        <v>1.902296062</v>
      </c>
      <c r="R2988" s="1">
        <v>0.97780293399999996</v>
      </c>
      <c r="S2988" s="1">
        <v>1.5802481E-2</v>
      </c>
      <c r="T2988" s="1">
        <v>5.704209E-3</v>
      </c>
      <c r="U2988" s="1">
        <v>0.18889181399999999</v>
      </c>
      <c r="V2988" s="1">
        <v>0.782015931</v>
      </c>
      <c r="W2988" s="1">
        <v>0.132873465</v>
      </c>
      <c r="X2988" s="1">
        <v>3.2731900000000001E-4</v>
      </c>
      <c r="Y2988" s="1">
        <v>1.6645287000000002E-2</v>
      </c>
      <c r="Z2988" s="1">
        <v>4.0223595000000003</v>
      </c>
      <c r="AA2988" s="1">
        <v>0.80544823600000004</v>
      </c>
      <c r="AB2988" s="1">
        <v>1.7150825331050119</v>
      </c>
      <c r="AC2988" s="1">
        <v>1.561528026803132</v>
      </c>
      <c r="AD2988" s="1">
        <v>1.863614494546052</v>
      </c>
      <c r="AE2988" s="1">
        <v>1048.409912109375</v>
      </c>
      <c r="AF2988" s="1">
        <v>1042.185190429688</v>
      </c>
      <c r="AG2988" s="1">
        <v>1054.9337207031249</v>
      </c>
    </row>
    <row r="2989" spans="1:33" x14ac:dyDescent="0.2">
      <c r="A2989" s="1">
        <v>3015</v>
      </c>
      <c r="B2989" s="1" t="s">
        <v>1792</v>
      </c>
      <c r="C2989" s="1" t="s">
        <v>1779</v>
      </c>
      <c r="D2989" s="1" t="s">
        <v>1721</v>
      </c>
      <c r="E2989" s="1" t="s">
        <v>27</v>
      </c>
      <c r="F2989" s="1" t="s">
        <v>1780</v>
      </c>
      <c r="G2989" s="1">
        <v>52.2</v>
      </c>
      <c r="H2989" s="1">
        <v>25.03</v>
      </c>
      <c r="I2989" s="1">
        <v>9.8699999999999996E-2</v>
      </c>
      <c r="J2989" s="1">
        <v>7.3300000000000004E-2</v>
      </c>
      <c r="K2989" s="1">
        <v>4.1399999999999997</v>
      </c>
      <c r="L2989" s="1">
        <v>15.77</v>
      </c>
      <c r="M2989" s="1">
        <v>2.1800000000000002</v>
      </c>
      <c r="N2989" s="1">
        <v>1.24E-2</v>
      </c>
      <c r="O2989" s="1">
        <v>0.4985</v>
      </c>
      <c r="P2989" s="1">
        <v>100.00279999999999</v>
      </c>
      <c r="Q2989" s="1">
        <v>1.9218976029999999</v>
      </c>
      <c r="R2989" s="1">
        <v>0.987284936</v>
      </c>
      <c r="S2989" s="1">
        <v>7.0450690000000002E-3</v>
      </c>
      <c r="T2989" s="1">
        <v>2.2856119999999998E-3</v>
      </c>
      <c r="U2989" s="1">
        <v>0.12747460799999999</v>
      </c>
      <c r="V2989" s="1">
        <v>0.86559813699999999</v>
      </c>
      <c r="W2989" s="1">
        <v>9.4590240000000006E-2</v>
      </c>
      <c r="X2989" s="1">
        <v>3.6093300000000002E-4</v>
      </c>
      <c r="Y2989" s="1">
        <v>1.3806104E-2</v>
      </c>
      <c r="Z2989" s="1">
        <v>4.020343241</v>
      </c>
      <c r="AA2989" s="1">
        <v>0.87163618399999998</v>
      </c>
      <c r="AB2989" s="1">
        <v>2.4094057117332528</v>
      </c>
      <c r="AC2989" s="1">
        <v>2.3366133628715589</v>
      </c>
      <c r="AD2989" s="1">
        <v>2.5002021633018572</v>
      </c>
      <c r="AE2989" s="1">
        <v>1123.06201171875</v>
      </c>
      <c r="AF2989" s="1">
        <v>1116.0660937499999</v>
      </c>
      <c r="AG2989" s="1">
        <v>1135.403798828125</v>
      </c>
    </row>
    <row r="2990" spans="1:33" x14ac:dyDescent="0.2">
      <c r="A2990" s="1">
        <v>3016</v>
      </c>
      <c r="B2990" s="1" t="s">
        <v>1792</v>
      </c>
      <c r="C2990" s="1" t="s">
        <v>1779</v>
      </c>
      <c r="D2990" s="1" t="s">
        <v>1721</v>
      </c>
      <c r="E2990" s="1" t="s">
        <v>27</v>
      </c>
      <c r="F2990" s="1" t="s">
        <v>1780</v>
      </c>
      <c r="G2990" s="1">
        <v>52.79</v>
      </c>
      <c r="H2990" s="1">
        <v>25.13</v>
      </c>
      <c r="I2990" s="1">
        <v>0.1719</v>
      </c>
      <c r="J2990" s="1">
        <v>7.4399999999999994E-2</v>
      </c>
      <c r="K2990" s="1">
        <v>4.16</v>
      </c>
      <c r="L2990" s="1">
        <v>15.78</v>
      </c>
      <c r="M2990" s="1">
        <v>2.09</v>
      </c>
      <c r="N2990" s="1">
        <v>1.8700000000000001E-2</v>
      </c>
      <c r="O2990" s="1">
        <v>0.45879999999999999</v>
      </c>
      <c r="P2990" s="1">
        <v>100.68049999999999</v>
      </c>
      <c r="Q2990" s="1">
        <v>1.929656091</v>
      </c>
      <c r="R2990" s="1">
        <v>0.98410776899999997</v>
      </c>
      <c r="S2990" s="1">
        <v>1.2181828E-2</v>
      </c>
      <c r="T2990" s="1">
        <v>2.3032439999999999E-3</v>
      </c>
      <c r="U2990" s="1">
        <v>0.12717015000000001</v>
      </c>
      <c r="V2990" s="1">
        <v>0.85992411800000002</v>
      </c>
      <c r="W2990" s="1">
        <v>9.0033603000000004E-2</v>
      </c>
      <c r="X2990" s="1">
        <v>5.40399E-4</v>
      </c>
      <c r="Y2990" s="1">
        <v>1.2615309E-2</v>
      </c>
      <c r="Z2990" s="1">
        <v>4.0185325120000002</v>
      </c>
      <c r="AA2990" s="1">
        <v>0.87116716800000005</v>
      </c>
      <c r="AB2990" s="1">
        <v>2.7017699501069381</v>
      </c>
      <c r="AC2990" s="1">
        <v>2.540305974200566</v>
      </c>
      <c r="AD2990" s="1">
        <v>2.8540218040498089</v>
      </c>
      <c r="AE2990" s="1">
        <v>1117.44287109375</v>
      </c>
      <c r="AF2990" s="1">
        <v>1110.1021777343749</v>
      </c>
      <c r="AG2990" s="1">
        <v>1128.4955078124999</v>
      </c>
    </row>
    <row r="2991" spans="1:33" x14ac:dyDescent="0.2">
      <c r="A2991" s="1">
        <v>3017</v>
      </c>
      <c r="B2991" s="1" t="s">
        <v>1792</v>
      </c>
      <c r="C2991" s="1" t="s">
        <v>1779</v>
      </c>
      <c r="D2991" s="1" t="s">
        <v>1721</v>
      </c>
      <c r="E2991" s="1" t="s">
        <v>27</v>
      </c>
      <c r="F2991" s="1" t="s">
        <v>1780</v>
      </c>
      <c r="G2991" s="1">
        <v>53.21</v>
      </c>
      <c r="H2991" s="1">
        <v>25.16</v>
      </c>
      <c r="I2991" s="1">
        <v>0.1754</v>
      </c>
      <c r="J2991" s="1">
        <v>7.8200000000000006E-2</v>
      </c>
      <c r="K2991" s="1">
        <v>4</v>
      </c>
      <c r="L2991" s="1">
        <v>15.85</v>
      </c>
      <c r="M2991" s="1">
        <v>2.02</v>
      </c>
      <c r="N2991" s="1">
        <v>2.1399999999999999E-2</v>
      </c>
      <c r="O2991" s="1">
        <v>0.46839999999999998</v>
      </c>
      <c r="P2991" s="1">
        <v>100.9833</v>
      </c>
      <c r="Q2991" s="1">
        <v>1.9362416950000001</v>
      </c>
      <c r="R2991" s="1">
        <v>0.98084157199999999</v>
      </c>
      <c r="S2991" s="1">
        <v>1.2373833000000001E-2</v>
      </c>
      <c r="T2991" s="1">
        <v>2.4099709999999999E-3</v>
      </c>
      <c r="U2991" s="1">
        <v>0.12172783600000001</v>
      </c>
      <c r="V2991" s="1">
        <v>0.85984556099999998</v>
      </c>
      <c r="W2991" s="1">
        <v>8.6625902000000005E-2</v>
      </c>
      <c r="X2991" s="1">
        <v>6.1563700000000004E-4</v>
      </c>
      <c r="Y2991" s="1">
        <v>1.2821222E-2</v>
      </c>
      <c r="Z2991" s="1">
        <v>4.0135032290000003</v>
      </c>
      <c r="AA2991" s="1">
        <v>0.875987026</v>
      </c>
      <c r="AB2991" s="1">
        <v>2.8518597146757361</v>
      </c>
      <c r="AC2991" s="1">
        <v>2.6995635434873808</v>
      </c>
      <c r="AD2991" s="1">
        <v>3.0098421212919471</v>
      </c>
      <c r="AE2991" s="1">
        <v>1121.061279296875</v>
      </c>
      <c r="AF2991" s="1">
        <v>1112.335673828125</v>
      </c>
      <c r="AG2991" s="1">
        <v>1134.1479443359381</v>
      </c>
    </row>
    <row r="2992" spans="1:33" x14ac:dyDescent="0.2">
      <c r="A2992" s="1">
        <v>3018</v>
      </c>
      <c r="B2992" s="1" t="s">
        <v>1792</v>
      </c>
      <c r="C2992" s="1" t="s">
        <v>1779</v>
      </c>
      <c r="D2992" s="1" t="s">
        <v>1721</v>
      </c>
      <c r="E2992" s="1" t="s">
        <v>27</v>
      </c>
      <c r="F2992" s="1" t="s">
        <v>1780</v>
      </c>
      <c r="G2992" s="1">
        <v>53.04</v>
      </c>
      <c r="H2992" s="1">
        <v>25.15</v>
      </c>
      <c r="I2992" s="1">
        <v>7.9000000000000001E-2</v>
      </c>
      <c r="J2992" s="1">
        <v>6.9599999999999995E-2</v>
      </c>
      <c r="K2992" s="1">
        <v>4.05</v>
      </c>
      <c r="L2992" s="1">
        <v>16.09</v>
      </c>
      <c r="M2992" s="1">
        <v>1.92</v>
      </c>
      <c r="N2992" s="1">
        <v>2.63E-2</v>
      </c>
      <c r="O2992" s="1">
        <v>0.48170000000000002</v>
      </c>
      <c r="P2992" s="1">
        <v>100.91719999999999</v>
      </c>
      <c r="Q2992" s="1">
        <v>1.9324322169999999</v>
      </c>
      <c r="R2992" s="1">
        <v>0.98165902199999999</v>
      </c>
      <c r="S2992" s="1">
        <v>5.5800260000000001E-3</v>
      </c>
      <c r="T2992" s="1">
        <v>2.1475769999999999E-3</v>
      </c>
      <c r="U2992" s="1">
        <v>0.123401198</v>
      </c>
      <c r="V2992" s="1">
        <v>0.87394011800000004</v>
      </c>
      <c r="W2992" s="1">
        <v>8.2438879000000007E-2</v>
      </c>
      <c r="X2992" s="1">
        <v>7.5753300000000001E-4</v>
      </c>
      <c r="Y2992" s="1">
        <v>1.3201511000000001E-2</v>
      </c>
      <c r="Z2992" s="1">
        <v>4.0155580789999998</v>
      </c>
      <c r="AA2992" s="1">
        <v>0.87626984200000002</v>
      </c>
      <c r="AB2992" s="1">
        <v>2.2641409429152808</v>
      </c>
      <c r="AC2992" s="1">
        <v>2.1537175973494849</v>
      </c>
      <c r="AD2992" s="1">
        <v>2.3818201192458468</v>
      </c>
      <c r="AE2992" s="1">
        <v>1131.192138671875</v>
      </c>
      <c r="AF2992" s="1">
        <v>1120.9693554687501</v>
      </c>
      <c r="AG2992" s="1">
        <v>1145.6729199218751</v>
      </c>
    </row>
    <row r="2993" spans="1:33" x14ac:dyDescent="0.2">
      <c r="A2993" s="1">
        <v>3019</v>
      </c>
      <c r="B2993" s="1" t="s">
        <v>1792</v>
      </c>
      <c r="C2993" s="1" t="s">
        <v>1779</v>
      </c>
      <c r="D2993" s="1" t="s">
        <v>1721</v>
      </c>
      <c r="E2993" s="1" t="s">
        <v>27</v>
      </c>
      <c r="F2993" s="1" t="s">
        <v>1780</v>
      </c>
      <c r="G2993" s="1">
        <v>52.78</v>
      </c>
      <c r="H2993" s="1">
        <v>25.21</v>
      </c>
      <c r="I2993" s="1">
        <v>8.2600000000000007E-2</v>
      </c>
      <c r="J2993" s="1">
        <v>0.04</v>
      </c>
      <c r="K2993" s="1">
        <v>4.05</v>
      </c>
      <c r="L2993" s="1">
        <v>15.8</v>
      </c>
      <c r="M2993" s="1">
        <v>2.08</v>
      </c>
      <c r="N2993" s="1">
        <v>1.1299999999999999E-2</v>
      </c>
      <c r="O2993" s="1">
        <v>0.54320000000000002</v>
      </c>
      <c r="P2993" s="1">
        <v>100.62350000000001</v>
      </c>
      <c r="Q2993" s="1">
        <v>1.9294274380000001</v>
      </c>
      <c r="R2993" s="1">
        <v>0.98731066700000003</v>
      </c>
      <c r="S2993" s="1">
        <v>5.8539289999999999E-3</v>
      </c>
      <c r="T2993" s="1">
        <v>1.2383909999999999E-3</v>
      </c>
      <c r="U2993" s="1">
        <v>0.123816262</v>
      </c>
      <c r="V2993" s="1">
        <v>0.86107509699999996</v>
      </c>
      <c r="W2993" s="1">
        <v>8.9609177999999998E-2</v>
      </c>
      <c r="X2993" s="1">
        <v>3.2657500000000001E-4</v>
      </c>
      <c r="Y2993" s="1">
        <v>1.4937058E-2</v>
      </c>
      <c r="Z2993" s="1">
        <v>4.0135945929999997</v>
      </c>
      <c r="AA2993" s="1">
        <v>0.87428434499999996</v>
      </c>
      <c r="AB2993" s="1">
        <v>2.3787757837008439</v>
      </c>
      <c r="AC2993" s="1">
        <v>2.2885868226717911</v>
      </c>
      <c r="AD2993" s="1">
        <v>2.4995950185488658</v>
      </c>
      <c r="AE2993" s="1">
        <v>1122.481811523438</v>
      </c>
      <c r="AF2993" s="1">
        <v>1115.156137695313</v>
      </c>
      <c r="AG2993" s="1">
        <v>1135.8264941406251</v>
      </c>
    </row>
    <row r="2994" spans="1:33" x14ac:dyDescent="0.2">
      <c r="A2994" s="1">
        <v>3020</v>
      </c>
      <c r="B2994" s="1" t="s">
        <v>1792</v>
      </c>
      <c r="C2994" s="1" t="s">
        <v>1779</v>
      </c>
      <c r="D2994" s="1" t="s">
        <v>1721</v>
      </c>
      <c r="E2994" s="1" t="s">
        <v>27</v>
      </c>
      <c r="F2994" s="1" t="s">
        <v>1780</v>
      </c>
      <c r="G2994" s="1">
        <v>49.81</v>
      </c>
      <c r="H2994" s="1">
        <v>24.65</v>
      </c>
      <c r="I2994" s="1">
        <v>0.22739999999999999</v>
      </c>
      <c r="J2994" s="1">
        <v>0.18940000000000001</v>
      </c>
      <c r="K2994" s="1">
        <v>7.61</v>
      </c>
      <c r="L2994" s="1">
        <v>13.05</v>
      </c>
      <c r="M2994" s="1">
        <v>3.98</v>
      </c>
      <c r="N2994" s="1">
        <v>5.3E-3</v>
      </c>
      <c r="O2994" s="1">
        <v>0.81469999999999998</v>
      </c>
      <c r="P2994" s="1">
        <v>100.3733</v>
      </c>
      <c r="Q2994" s="1">
        <v>1.862101352</v>
      </c>
      <c r="R2994" s="1">
        <v>0.98724653100000004</v>
      </c>
      <c r="S2994" s="1">
        <v>1.6481077E-2</v>
      </c>
      <c r="T2994" s="1">
        <v>5.9966059999999998E-3</v>
      </c>
      <c r="U2994" s="1">
        <v>0.23792223500000001</v>
      </c>
      <c r="V2994" s="1">
        <v>0.72731436100000002</v>
      </c>
      <c r="W2994" s="1">
        <v>0.175347645</v>
      </c>
      <c r="X2994" s="1">
        <v>1.56642E-4</v>
      </c>
      <c r="Y2994" s="1">
        <v>2.2910297999999999E-2</v>
      </c>
      <c r="Z2994" s="1">
        <v>4.0354767459999996</v>
      </c>
      <c r="AA2994" s="1">
        <v>0.75350889499999996</v>
      </c>
      <c r="AB2994" s="1">
        <v>2.2888673762043381</v>
      </c>
      <c r="AC2994" s="1">
        <v>2.1730010298450848</v>
      </c>
      <c r="AD2994" s="1">
        <v>2.3907531813343419</v>
      </c>
      <c r="AE2994" s="1">
        <v>1031.937255859375</v>
      </c>
      <c r="AF2994" s="1">
        <v>1024.36818359375</v>
      </c>
      <c r="AG2994" s="1">
        <v>1038.112583007812</v>
      </c>
    </row>
    <row r="2995" spans="1:33" x14ac:dyDescent="0.2">
      <c r="A2995" s="1">
        <v>3021</v>
      </c>
      <c r="B2995" s="1" t="s">
        <v>1792</v>
      </c>
      <c r="C2995" s="1" t="s">
        <v>1779</v>
      </c>
      <c r="D2995" s="1" t="s">
        <v>1721</v>
      </c>
      <c r="E2995" s="1" t="s">
        <v>27</v>
      </c>
      <c r="F2995" s="1" t="s">
        <v>1780</v>
      </c>
      <c r="G2995" s="1">
        <v>52.98</v>
      </c>
      <c r="H2995" s="1">
        <v>25.09</v>
      </c>
      <c r="I2995" s="1">
        <v>0.12659999999999999</v>
      </c>
      <c r="J2995" s="1">
        <v>9.0700000000000003E-2</v>
      </c>
      <c r="K2995" s="1">
        <v>4.07</v>
      </c>
      <c r="L2995" s="1">
        <v>15.72</v>
      </c>
      <c r="M2995" s="1">
        <v>2.12</v>
      </c>
      <c r="N2995" s="1">
        <v>6.7999999999999996E-3</v>
      </c>
      <c r="O2995" s="1">
        <v>0.45179999999999998</v>
      </c>
      <c r="P2995" s="1">
        <v>100.6671</v>
      </c>
      <c r="Q2995" s="1">
        <v>1.9345892179999999</v>
      </c>
      <c r="R2995" s="1">
        <v>0.98152053299999997</v>
      </c>
      <c r="S2995" s="1">
        <v>8.9622869999999993E-3</v>
      </c>
      <c r="T2995" s="1">
        <v>2.8049350000000002E-3</v>
      </c>
      <c r="U2995" s="1">
        <v>0.124289608</v>
      </c>
      <c r="V2995" s="1">
        <v>0.85576442500000005</v>
      </c>
      <c r="W2995" s="1">
        <v>9.1231068999999998E-2</v>
      </c>
      <c r="X2995" s="1">
        <v>1.96305E-4</v>
      </c>
      <c r="Y2995" s="1">
        <v>1.2409928000000001E-2</v>
      </c>
      <c r="Z2995" s="1">
        <v>4.0117683099999999</v>
      </c>
      <c r="AA2995" s="1">
        <v>0.873180862</v>
      </c>
      <c r="AB2995" s="1">
        <v>2.5496949124249282</v>
      </c>
      <c r="AC2995" s="1">
        <v>2.4490457463177502</v>
      </c>
      <c r="AD2995" s="1">
        <v>2.6919779038342289</v>
      </c>
      <c r="AE2995" s="1">
        <v>1122.40673828125</v>
      </c>
      <c r="AF2995" s="1">
        <v>1113.869672851562</v>
      </c>
      <c r="AG2995" s="1">
        <v>1134.564643554688</v>
      </c>
    </row>
    <row r="2996" spans="1:33" x14ac:dyDescent="0.2">
      <c r="A2996" s="1">
        <v>3022</v>
      </c>
      <c r="B2996" s="1" t="s">
        <v>1792</v>
      </c>
      <c r="C2996" s="1" t="s">
        <v>1779</v>
      </c>
      <c r="D2996" s="1" t="s">
        <v>1721</v>
      </c>
      <c r="E2996" s="1" t="s">
        <v>27</v>
      </c>
      <c r="F2996" s="1" t="s">
        <v>1780</v>
      </c>
      <c r="G2996" s="1">
        <v>52.8</v>
      </c>
      <c r="H2996" s="1">
        <v>25.05</v>
      </c>
      <c r="I2996" s="1">
        <v>0.1074</v>
      </c>
      <c r="J2996" s="1">
        <v>5.9200000000000003E-2</v>
      </c>
      <c r="K2996" s="1">
        <v>4.05</v>
      </c>
      <c r="L2996" s="1">
        <v>15.94</v>
      </c>
      <c r="M2996" s="1">
        <v>2.12</v>
      </c>
      <c r="N2996" s="1">
        <v>0</v>
      </c>
      <c r="O2996" s="1">
        <v>0.50249999999999995</v>
      </c>
      <c r="P2996" s="1">
        <v>100.6606</v>
      </c>
      <c r="Q2996" s="1">
        <v>1.928822606</v>
      </c>
      <c r="R2996" s="1">
        <v>0.98036548800000001</v>
      </c>
      <c r="S2996" s="1">
        <v>7.6062569999999999E-3</v>
      </c>
      <c r="T2996" s="1">
        <v>1.8315499999999999E-3</v>
      </c>
      <c r="U2996" s="1">
        <v>0.123730563</v>
      </c>
      <c r="V2996" s="1">
        <v>0.86810360499999994</v>
      </c>
      <c r="W2996" s="1">
        <v>9.1269216E-2</v>
      </c>
      <c r="X2996" s="1">
        <v>0</v>
      </c>
      <c r="Y2996" s="1">
        <v>1.3808315E-2</v>
      </c>
      <c r="Z2996" s="1">
        <v>4.0155376</v>
      </c>
      <c r="AA2996" s="1">
        <v>0.87525075600000002</v>
      </c>
      <c r="AB2996" s="1">
        <v>2.4987922648785368</v>
      </c>
      <c r="AC2996" s="1">
        <v>2.426562269150998</v>
      </c>
      <c r="AD2996" s="1">
        <v>2.6273910502789271</v>
      </c>
      <c r="AE2996" s="1">
        <v>1132.845947265625</v>
      </c>
      <c r="AF2996" s="1">
        <v>1122.985810546875</v>
      </c>
      <c r="AG2996" s="1">
        <v>1149.1626855468751</v>
      </c>
    </row>
    <row r="2997" spans="1:33" x14ac:dyDescent="0.2">
      <c r="A2997" s="1">
        <v>3023</v>
      </c>
      <c r="B2997" s="1" t="s">
        <v>1792</v>
      </c>
      <c r="C2997" s="1" t="s">
        <v>1779</v>
      </c>
      <c r="D2997" s="1" t="s">
        <v>1721</v>
      </c>
      <c r="E2997" s="1" t="s">
        <v>27</v>
      </c>
      <c r="F2997" s="1" t="s">
        <v>1780</v>
      </c>
      <c r="G2997" s="1">
        <v>53.03</v>
      </c>
      <c r="H2997" s="1">
        <v>25.12</v>
      </c>
      <c r="I2997" s="1">
        <v>0.1018</v>
      </c>
      <c r="J2997" s="1">
        <v>8.43E-2</v>
      </c>
      <c r="K2997" s="1">
        <v>3.91</v>
      </c>
      <c r="L2997" s="1">
        <v>15.93</v>
      </c>
      <c r="M2997" s="1">
        <v>1.98</v>
      </c>
      <c r="N2997" s="1">
        <v>4.1000000000000003E-3</v>
      </c>
      <c r="O2997" s="1">
        <v>0.4582</v>
      </c>
      <c r="P2997" s="1">
        <v>100.6572</v>
      </c>
      <c r="Q2997" s="1">
        <v>1.9359332929999999</v>
      </c>
      <c r="R2997" s="1">
        <v>0.98244967999999999</v>
      </c>
      <c r="S2997" s="1">
        <v>7.2048490000000001E-3</v>
      </c>
      <c r="T2997" s="1">
        <v>2.6063639999999999E-3</v>
      </c>
      <c r="U2997" s="1">
        <v>0.119373828</v>
      </c>
      <c r="V2997" s="1">
        <v>0.86698067099999998</v>
      </c>
      <c r="W2997" s="1">
        <v>8.5185179999999999E-2</v>
      </c>
      <c r="X2997" s="1">
        <v>1.18331E-4</v>
      </c>
      <c r="Y2997" s="1">
        <v>1.2582591000000001E-2</v>
      </c>
      <c r="Z2997" s="1">
        <v>4.012434786</v>
      </c>
      <c r="AA2997" s="1">
        <v>0.87897472200000004</v>
      </c>
      <c r="AB2997" s="1">
        <v>2.455431873899498</v>
      </c>
      <c r="AC2997" s="1">
        <v>2.3279111124096299</v>
      </c>
      <c r="AD2997" s="1">
        <v>2.622544758420982</v>
      </c>
      <c r="AE2997" s="1">
        <v>1141.755981445312</v>
      </c>
      <c r="AF2997" s="1">
        <v>1128.579536132813</v>
      </c>
      <c r="AG2997" s="1">
        <v>1155.519428710938</v>
      </c>
    </row>
    <row r="2998" spans="1:33" x14ac:dyDescent="0.2">
      <c r="A2998" s="1">
        <v>3024</v>
      </c>
      <c r="B2998" s="1" t="s">
        <v>1792</v>
      </c>
      <c r="C2998" s="1" t="s">
        <v>1779</v>
      </c>
      <c r="D2998" s="1" t="s">
        <v>1721</v>
      </c>
      <c r="E2998" s="1" t="s">
        <v>27</v>
      </c>
      <c r="F2998" s="1" t="s">
        <v>1780</v>
      </c>
      <c r="G2998" s="1">
        <v>52.61</v>
      </c>
      <c r="H2998" s="1">
        <v>25.12</v>
      </c>
      <c r="I2998" s="1">
        <v>0.1595</v>
      </c>
      <c r="J2998" s="1">
        <v>5.4399999999999997E-2</v>
      </c>
      <c r="K2998" s="1">
        <v>4.17</v>
      </c>
      <c r="L2998" s="1">
        <v>15.75</v>
      </c>
      <c r="M2998" s="1">
        <v>2.35</v>
      </c>
      <c r="N2998" s="1">
        <v>2.7000000000000001E-3</v>
      </c>
      <c r="O2998" s="1">
        <v>0.5837</v>
      </c>
      <c r="P2998" s="1">
        <v>100.8301</v>
      </c>
      <c r="Q2998" s="1">
        <v>1.9208236519999999</v>
      </c>
      <c r="R2998" s="1">
        <v>0.982563772</v>
      </c>
      <c r="S2998" s="1">
        <v>1.1289851E-2</v>
      </c>
      <c r="T2998" s="1">
        <v>1.6821189999999999E-3</v>
      </c>
      <c r="U2998" s="1">
        <v>0.127326514</v>
      </c>
      <c r="V2998" s="1">
        <v>0.85728382400000003</v>
      </c>
      <c r="W2998" s="1">
        <v>0.101115364</v>
      </c>
      <c r="X2998" s="1">
        <v>7.7934200000000003E-5</v>
      </c>
      <c r="Y2998" s="1">
        <v>1.6030796999999999E-2</v>
      </c>
      <c r="Z2998" s="1">
        <v>4.0181938270000002</v>
      </c>
      <c r="AA2998" s="1">
        <v>0.87068334700000005</v>
      </c>
      <c r="AB2998" s="1">
        <v>2.5819332651483862</v>
      </c>
      <c r="AC2998" s="1">
        <v>2.391317162929758</v>
      </c>
      <c r="AD2998" s="1">
        <v>2.7718678907739962</v>
      </c>
      <c r="AE2998" s="1">
        <v>1112.4462890625</v>
      </c>
      <c r="AF2998" s="1">
        <v>1104.136821289062</v>
      </c>
      <c r="AG2998" s="1">
        <v>1125.5642138671869</v>
      </c>
    </row>
    <row r="2999" spans="1:33" x14ac:dyDescent="0.2">
      <c r="A2999" s="1">
        <v>3025</v>
      </c>
      <c r="B2999" s="1" t="s">
        <v>1792</v>
      </c>
      <c r="C2999" s="1" t="s">
        <v>1779</v>
      </c>
      <c r="D2999" s="1" t="s">
        <v>1721</v>
      </c>
      <c r="E2999" s="1" t="s">
        <v>27</v>
      </c>
      <c r="F2999" s="1" t="s">
        <v>1780</v>
      </c>
      <c r="G2999" s="1">
        <v>48.95</v>
      </c>
      <c r="H2999" s="1">
        <v>24.47</v>
      </c>
      <c r="I2999" s="1">
        <v>0.21510000000000001</v>
      </c>
      <c r="J2999" s="1">
        <v>0.16830000000000001</v>
      </c>
      <c r="K2999" s="1">
        <v>8.18</v>
      </c>
      <c r="L2999" s="1">
        <v>12.64</v>
      </c>
      <c r="M2999" s="1">
        <v>4.43</v>
      </c>
      <c r="N2999" s="1">
        <v>2.8199999999999999E-2</v>
      </c>
      <c r="O2999" s="1">
        <v>0.89729999999999999</v>
      </c>
      <c r="P2999" s="1">
        <v>99.999700000000004</v>
      </c>
      <c r="Q2999" s="1">
        <v>1.842929512</v>
      </c>
      <c r="R2999" s="1">
        <v>0.98698810100000001</v>
      </c>
      <c r="S2999" s="1">
        <v>1.5700186000000001E-2</v>
      </c>
      <c r="T2999" s="1">
        <v>5.3663490000000003E-3</v>
      </c>
      <c r="U2999" s="1">
        <v>0.257556748</v>
      </c>
      <c r="V2999" s="1">
        <v>0.70946010800000003</v>
      </c>
      <c r="W2999" s="1">
        <v>0.196557603</v>
      </c>
      <c r="X2999" s="1">
        <v>8.3936299999999998E-4</v>
      </c>
      <c r="Y2999" s="1">
        <v>2.5412064000000002E-2</v>
      </c>
      <c r="Z2999" s="1">
        <v>4.0408100339999997</v>
      </c>
      <c r="AA2999" s="1">
        <v>0.73365847100000003</v>
      </c>
      <c r="AB2999" s="1">
        <v>2.080447654640226</v>
      </c>
      <c r="AC2999" s="1">
        <v>1.9853132914657869</v>
      </c>
      <c r="AD2999" s="1">
        <v>2.2045869826431548</v>
      </c>
      <c r="AE2999" s="1">
        <v>1038.716552734375</v>
      </c>
      <c r="AF2999" s="1">
        <v>1033.5130664062499</v>
      </c>
      <c r="AG2999" s="1">
        <v>1043.610180664062</v>
      </c>
    </row>
    <row r="3000" spans="1:33" x14ac:dyDescent="0.2">
      <c r="A3000" s="1">
        <v>3026</v>
      </c>
      <c r="B3000" s="1" t="s">
        <v>1792</v>
      </c>
      <c r="C3000" s="1" t="s">
        <v>1779</v>
      </c>
      <c r="D3000" s="1" t="s">
        <v>1721</v>
      </c>
      <c r="E3000" s="1" t="s">
        <v>27</v>
      </c>
      <c r="F3000" s="1" t="s">
        <v>1780</v>
      </c>
      <c r="G3000" s="1">
        <v>52.15</v>
      </c>
      <c r="H3000" s="1">
        <v>25.13</v>
      </c>
      <c r="I3000" s="1">
        <v>0.15590000000000001</v>
      </c>
      <c r="J3000" s="1">
        <v>5.8200000000000002E-2</v>
      </c>
      <c r="K3000" s="1">
        <v>4.2699999999999996</v>
      </c>
      <c r="L3000" s="1">
        <v>15.63</v>
      </c>
      <c r="M3000" s="1">
        <v>2.56</v>
      </c>
      <c r="N3000" s="1">
        <v>4.0899999999999999E-2</v>
      </c>
      <c r="O3000" s="1">
        <v>0.70820000000000005</v>
      </c>
      <c r="P3000" s="1">
        <v>100.7043</v>
      </c>
      <c r="Q3000" s="1">
        <v>1.908686141</v>
      </c>
      <c r="R3000" s="1">
        <v>0.98535928900000003</v>
      </c>
      <c r="S3000" s="1">
        <v>1.1062026000000001E-2</v>
      </c>
      <c r="T3000" s="1">
        <v>1.804022E-3</v>
      </c>
      <c r="U3000" s="1">
        <v>0.13069882499999999</v>
      </c>
      <c r="V3000" s="1">
        <v>0.85283313000000005</v>
      </c>
      <c r="W3000" s="1">
        <v>0.110420641</v>
      </c>
      <c r="X3000" s="1">
        <v>1.1834460000000001E-3</v>
      </c>
      <c r="Y3000" s="1">
        <v>1.9497654E-2</v>
      </c>
      <c r="Z3000" s="1">
        <v>4.0215451739999999</v>
      </c>
      <c r="AA3000" s="1">
        <v>0.86711278300000005</v>
      </c>
      <c r="AB3000" s="1">
        <v>2.0116447070410919</v>
      </c>
      <c r="AC3000" s="1">
        <v>1.8919841769507599</v>
      </c>
      <c r="AD3000" s="1">
        <v>2.1370510581305702</v>
      </c>
      <c r="AE3000" s="1">
        <v>1101.671630859375</v>
      </c>
      <c r="AF3000" s="1">
        <v>1096.440795898438</v>
      </c>
      <c r="AG3000" s="1">
        <v>1109.2155615234381</v>
      </c>
    </row>
    <row r="3001" spans="1:33" x14ac:dyDescent="0.2">
      <c r="A3001" s="1">
        <v>3027</v>
      </c>
      <c r="B3001" s="1" t="s">
        <v>1792</v>
      </c>
      <c r="C3001" s="1" t="s">
        <v>1779</v>
      </c>
      <c r="D3001" s="1" t="s">
        <v>1721</v>
      </c>
      <c r="E3001" s="1" t="s">
        <v>27</v>
      </c>
      <c r="F3001" s="1" t="s">
        <v>1780</v>
      </c>
      <c r="G3001" s="1">
        <v>52.33</v>
      </c>
      <c r="H3001" s="1">
        <v>25.18</v>
      </c>
      <c r="I3001" s="1">
        <v>0.13719999999999999</v>
      </c>
      <c r="J3001" s="1">
        <v>9.5100000000000004E-2</v>
      </c>
      <c r="K3001" s="1">
        <v>4.2699999999999996</v>
      </c>
      <c r="L3001" s="1">
        <v>15.61</v>
      </c>
      <c r="M3001" s="1">
        <v>2.4500000000000002</v>
      </c>
      <c r="N3001" s="1">
        <v>0</v>
      </c>
      <c r="O3001" s="1">
        <v>0.6159</v>
      </c>
      <c r="P3001" s="1">
        <v>100.6996</v>
      </c>
      <c r="Q3001" s="1">
        <v>1.9150982030000001</v>
      </c>
      <c r="R3001" s="1">
        <v>0.98722912399999996</v>
      </c>
      <c r="S3001" s="1">
        <v>9.7342560000000002E-3</v>
      </c>
      <c r="T3001" s="1">
        <v>2.9475389999999999E-3</v>
      </c>
      <c r="U3001" s="1">
        <v>0.13068682000000001</v>
      </c>
      <c r="V3001" s="1">
        <v>0.85166361800000001</v>
      </c>
      <c r="W3001" s="1">
        <v>0.10566629800000001</v>
      </c>
      <c r="X3001" s="1">
        <v>0</v>
      </c>
      <c r="Y3001" s="1">
        <v>1.6954960000000002E-2</v>
      </c>
      <c r="Z3001" s="1">
        <v>4.0199808170000004</v>
      </c>
      <c r="AA3001" s="1">
        <v>0.86696517399999995</v>
      </c>
      <c r="AB3001" s="1">
        <v>2.1850720765188929</v>
      </c>
      <c r="AC3001" s="1">
        <v>2.0726108433798549</v>
      </c>
      <c r="AD3001" s="1">
        <v>2.3066276719168419</v>
      </c>
      <c r="AE3001" s="1">
        <v>1102.58984375</v>
      </c>
      <c r="AF3001" s="1">
        <v>1097.7288378906251</v>
      </c>
      <c r="AG3001" s="1">
        <v>1110.1969140624999</v>
      </c>
    </row>
    <row r="3002" spans="1:33" x14ac:dyDescent="0.2">
      <c r="A3002" s="1">
        <v>3028</v>
      </c>
      <c r="B3002" s="1" t="s">
        <v>1792</v>
      </c>
      <c r="C3002" s="1" t="s">
        <v>1779</v>
      </c>
      <c r="D3002" s="1" t="s">
        <v>1721</v>
      </c>
      <c r="E3002" s="1" t="s">
        <v>27</v>
      </c>
      <c r="F3002" s="1" t="s">
        <v>1780</v>
      </c>
      <c r="G3002" s="1">
        <v>53</v>
      </c>
      <c r="H3002" s="1">
        <v>25.1</v>
      </c>
      <c r="I3002" s="1">
        <v>0.1318</v>
      </c>
      <c r="J3002" s="1">
        <v>9.8900000000000002E-2</v>
      </c>
      <c r="K3002" s="1">
        <v>3.99</v>
      </c>
      <c r="L3002" s="1">
        <v>15.97</v>
      </c>
      <c r="M3002" s="1">
        <v>2.0299999999999998</v>
      </c>
      <c r="N3002" s="1">
        <v>2.7000000000000001E-3</v>
      </c>
      <c r="O3002" s="1">
        <v>0.45429999999999998</v>
      </c>
      <c r="P3002" s="1">
        <v>100.8068</v>
      </c>
      <c r="Q3002" s="1">
        <v>1.932869234</v>
      </c>
      <c r="R3002" s="1">
        <v>0.98066854199999998</v>
      </c>
      <c r="S3002" s="1">
        <v>9.318593E-3</v>
      </c>
      <c r="T3002" s="1">
        <v>3.0546509999999998E-3</v>
      </c>
      <c r="U3002" s="1">
        <v>0.1216923</v>
      </c>
      <c r="V3002" s="1">
        <v>0.86827320299999999</v>
      </c>
      <c r="W3002" s="1">
        <v>8.7247448000000005E-2</v>
      </c>
      <c r="X3002" s="1">
        <v>7.7845799999999999E-5</v>
      </c>
      <c r="Y3002" s="1">
        <v>1.2462799E-2</v>
      </c>
      <c r="Z3002" s="1">
        <v>4.0156646169999997</v>
      </c>
      <c r="AA3002" s="1">
        <v>0.877074201</v>
      </c>
      <c r="AB3002" s="1">
        <v>2.5878899194549829</v>
      </c>
      <c r="AC3002" s="1">
        <v>2.464427728826931</v>
      </c>
      <c r="AD3002" s="1">
        <v>2.7669771863769799</v>
      </c>
      <c r="AE3002" s="1">
        <v>1130.216186523438</v>
      </c>
      <c r="AF3002" s="1">
        <v>1117.297109375</v>
      </c>
      <c r="AG3002" s="1">
        <v>1145.49921875</v>
      </c>
    </row>
    <row r="3003" spans="1:33" x14ac:dyDescent="0.2">
      <c r="A3003" s="1">
        <v>3029</v>
      </c>
      <c r="B3003" s="1" t="s">
        <v>1792</v>
      </c>
      <c r="C3003" s="1" t="s">
        <v>1779</v>
      </c>
      <c r="D3003" s="1" t="s">
        <v>1721</v>
      </c>
      <c r="E3003" s="1" t="s">
        <v>27</v>
      </c>
      <c r="F3003" s="1" t="s">
        <v>1780</v>
      </c>
      <c r="G3003" s="1">
        <v>52.76</v>
      </c>
      <c r="H3003" s="1">
        <v>25.02</v>
      </c>
      <c r="I3003" s="1">
        <v>9.5899999999999999E-2</v>
      </c>
      <c r="J3003" s="1">
        <v>8.9599999999999999E-2</v>
      </c>
      <c r="K3003" s="1">
        <v>3.93</v>
      </c>
      <c r="L3003" s="1">
        <v>15.88</v>
      </c>
      <c r="M3003" s="1">
        <v>2.14</v>
      </c>
      <c r="N3003" s="1">
        <v>9.7999999999999997E-3</v>
      </c>
      <c r="O3003" s="1">
        <v>0.47039999999999998</v>
      </c>
      <c r="P3003" s="1">
        <v>100.4149</v>
      </c>
      <c r="Q3003" s="1">
        <v>1.9307546980000001</v>
      </c>
      <c r="R3003" s="1">
        <v>0.98091536599999996</v>
      </c>
      <c r="S3003" s="1">
        <v>6.8037640000000003E-3</v>
      </c>
      <c r="T3003" s="1">
        <v>2.7769560000000001E-3</v>
      </c>
      <c r="U3003" s="1">
        <v>0.120275858</v>
      </c>
      <c r="V3003" s="1">
        <v>0.86635859699999995</v>
      </c>
      <c r="W3003" s="1">
        <v>9.2292450999999998E-2</v>
      </c>
      <c r="X3003" s="1">
        <v>2.8352599999999998E-4</v>
      </c>
      <c r="Y3003" s="1">
        <v>1.2948988999999999E-2</v>
      </c>
      <c r="Z3003" s="1">
        <v>4.0134102059999996</v>
      </c>
      <c r="AA3003" s="1">
        <v>0.87809481300000003</v>
      </c>
      <c r="AB3003" s="1">
        <v>2.3493359619115428</v>
      </c>
      <c r="AC3003" s="1">
        <v>2.2512804084752629</v>
      </c>
      <c r="AD3003" s="1">
        <v>2.480030484769209</v>
      </c>
      <c r="AE3003" s="1">
        <v>1133.474853515625</v>
      </c>
      <c r="AF3003" s="1">
        <v>1122.491650390625</v>
      </c>
      <c r="AG3003" s="1">
        <v>1147.350454101562</v>
      </c>
    </row>
    <row r="3004" spans="1:33" x14ac:dyDescent="0.2">
      <c r="A3004" s="1">
        <v>3030</v>
      </c>
      <c r="B3004" s="1" t="s">
        <v>1792</v>
      </c>
      <c r="C3004" s="1" t="s">
        <v>1779</v>
      </c>
      <c r="D3004" s="1" t="s">
        <v>1721</v>
      </c>
      <c r="E3004" s="1" t="s">
        <v>27</v>
      </c>
      <c r="F3004" s="1" t="s">
        <v>1780</v>
      </c>
      <c r="G3004" s="1">
        <v>52.75</v>
      </c>
      <c r="H3004" s="1">
        <v>25.17</v>
      </c>
      <c r="I3004" s="1">
        <v>8.0799999999999997E-2</v>
      </c>
      <c r="J3004" s="1">
        <v>8.0600000000000005E-2</v>
      </c>
      <c r="K3004" s="1">
        <v>3.85</v>
      </c>
      <c r="L3004" s="1">
        <v>15.87</v>
      </c>
      <c r="M3004" s="1">
        <v>2.08</v>
      </c>
      <c r="N3004" s="1">
        <v>1.8100000000000002E-2</v>
      </c>
      <c r="O3004" s="1">
        <v>0.45679999999999998</v>
      </c>
      <c r="P3004" s="1">
        <v>100.3703</v>
      </c>
      <c r="Q3004" s="1">
        <v>1.9313317649999999</v>
      </c>
      <c r="R3004" s="1">
        <v>0.98727821500000001</v>
      </c>
      <c r="S3004" s="1">
        <v>5.7352729999999999E-3</v>
      </c>
      <c r="T3004" s="1">
        <v>2.4992410000000001E-3</v>
      </c>
      <c r="U3004" s="1">
        <v>0.117885055</v>
      </c>
      <c r="V3004" s="1">
        <v>0.86623599100000004</v>
      </c>
      <c r="W3004" s="1">
        <v>8.9748633999999994E-2</v>
      </c>
      <c r="X3004" s="1">
        <v>5.2391099999999995E-4</v>
      </c>
      <c r="Y3004" s="1">
        <v>1.2580756E-2</v>
      </c>
      <c r="Z3004" s="1">
        <v>4.0138188420000001</v>
      </c>
      <c r="AA3004" s="1">
        <v>0.88021285100000002</v>
      </c>
      <c r="AB3004" s="1">
        <v>2.211066824623162</v>
      </c>
      <c r="AC3004" s="1">
        <v>2.106592718788201</v>
      </c>
      <c r="AD3004" s="1">
        <v>2.361395155616814</v>
      </c>
      <c r="AE3004" s="1">
        <v>1141.50048828125</v>
      </c>
      <c r="AF3004" s="1">
        <v>1129.477622070312</v>
      </c>
      <c r="AG3004" s="1">
        <v>1154.286572265625</v>
      </c>
    </row>
    <row r="3005" spans="1:33" x14ac:dyDescent="0.2">
      <c r="A3005" s="1">
        <v>3031</v>
      </c>
      <c r="B3005" s="1" t="s">
        <v>1793</v>
      </c>
      <c r="C3005" s="1" t="s">
        <v>1779</v>
      </c>
      <c r="D3005" s="1" t="s">
        <v>1653</v>
      </c>
      <c r="E3005" s="1" t="s">
        <v>27</v>
      </c>
      <c r="F3005" s="1" t="s">
        <v>1780</v>
      </c>
      <c r="G3005" s="1">
        <v>51.49</v>
      </c>
      <c r="H3005" s="1">
        <v>24.92</v>
      </c>
      <c r="I3005" s="1">
        <v>0.14069999999999999</v>
      </c>
      <c r="J3005" s="1">
        <v>0.1119</v>
      </c>
      <c r="K3005" s="1">
        <v>4.37</v>
      </c>
      <c r="L3005" s="1">
        <v>15.53</v>
      </c>
      <c r="M3005" s="1">
        <v>3.22</v>
      </c>
      <c r="N3005" s="1">
        <v>0.1119</v>
      </c>
      <c r="O3005" s="1">
        <v>0.58550000000000002</v>
      </c>
      <c r="P3005" s="1">
        <v>100.4918</v>
      </c>
      <c r="Q3005" s="1">
        <v>1.8904502000000001</v>
      </c>
      <c r="R3005" s="1">
        <v>0.98019460199999997</v>
      </c>
      <c r="S3005" s="1">
        <v>1.0014858E-2</v>
      </c>
      <c r="T3005" s="1">
        <v>3.4794549999999998E-3</v>
      </c>
      <c r="U3005" s="1">
        <v>0.134179876</v>
      </c>
      <c r="V3005" s="1">
        <v>0.85003867</v>
      </c>
      <c r="W3005" s="1">
        <v>0.13932476299999999</v>
      </c>
      <c r="X3005" s="1">
        <v>3.24801E-3</v>
      </c>
      <c r="Y3005" s="1">
        <v>1.6170204000000001E-2</v>
      </c>
      <c r="Z3005" s="1">
        <v>4.0271006380000003</v>
      </c>
      <c r="AA3005" s="1">
        <v>0.863668616</v>
      </c>
      <c r="AB3005" s="1">
        <v>2.180267119975154</v>
      </c>
      <c r="AC3005" s="1">
        <v>1.9840147071791341</v>
      </c>
      <c r="AD3005" s="1">
        <v>2.368891044230526</v>
      </c>
      <c r="AE3005" s="1">
        <v>1086.99755859375</v>
      </c>
      <c r="AF3005" s="1">
        <v>1082.1504785156251</v>
      </c>
      <c r="AG3005" s="1">
        <v>1092.5576757812501</v>
      </c>
    </row>
    <row r="3006" spans="1:33" x14ac:dyDescent="0.2">
      <c r="A3006" s="1">
        <v>3032</v>
      </c>
      <c r="B3006" s="1" t="s">
        <v>1793</v>
      </c>
      <c r="C3006" s="1" t="s">
        <v>1779</v>
      </c>
      <c r="D3006" s="1" t="s">
        <v>1653</v>
      </c>
      <c r="E3006" s="1" t="s">
        <v>27</v>
      </c>
      <c r="F3006" s="1" t="s">
        <v>1780</v>
      </c>
      <c r="G3006" s="1">
        <v>49.71</v>
      </c>
      <c r="H3006" s="1">
        <v>24.66</v>
      </c>
      <c r="I3006" s="1">
        <v>0.16089999999999999</v>
      </c>
      <c r="J3006" s="1">
        <v>8.1000000000000003E-2</v>
      </c>
      <c r="K3006" s="1">
        <v>5.34</v>
      </c>
      <c r="L3006" s="1">
        <v>14.23</v>
      </c>
      <c r="M3006" s="1">
        <v>4.7699999999999996</v>
      </c>
      <c r="N3006" s="1">
        <v>5.3900000000000003E-2</v>
      </c>
      <c r="O3006" s="1">
        <v>0.78549999999999998</v>
      </c>
      <c r="P3006" s="1">
        <v>99.817300000000003</v>
      </c>
      <c r="Q3006" s="1">
        <v>1.847708913</v>
      </c>
      <c r="R3006" s="1">
        <v>0.98198483700000005</v>
      </c>
      <c r="S3006" s="1">
        <v>1.1594558E-2</v>
      </c>
      <c r="T3006" s="1">
        <v>2.5498439999999999E-3</v>
      </c>
      <c r="U3006" s="1">
        <v>0.16599486299999999</v>
      </c>
      <c r="V3006" s="1">
        <v>0.78853244700000003</v>
      </c>
      <c r="W3006" s="1">
        <v>0.20894802100000001</v>
      </c>
      <c r="X3006" s="1">
        <v>1.583884E-3</v>
      </c>
      <c r="Y3006" s="1">
        <v>2.1962523000000001E-2</v>
      </c>
      <c r="Z3006" s="1">
        <v>4.0308598900000003</v>
      </c>
      <c r="AA3006" s="1">
        <v>0.82609731399999997</v>
      </c>
      <c r="AB3006" s="1">
        <v>2.750429598071193</v>
      </c>
      <c r="AC3006" s="1">
        <v>2.6177356970091812</v>
      </c>
      <c r="AD3006" s="1">
        <v>2.879380756594752</v>
      </c>
      <c r="AE3006" s="1">
        <v>1097.534790039062</v>
      </c>
      <c r="AF3006" s="1">
        <v>1090.3145117187501</v>
      </c>
      <c r="AG3006" s="1">
        <v>1104.843100585937</v>
      </c>
    </row>
    <row r="3007" spans="1:33" x14ac:dyDescent="0.2">
      <c r="A3007" s="1">
        <v>3033</v>
      </c>
      <c r="B3007" s="1" t="s">
        <v>1793</v>
      </c>
      <c r="C3007" s="1" t="s">
        <v>1779</v>
      </c>
      <c r="D3007" s="1" t="s">
        <v>1653</v>
      </c>
      <c r="E3007" s="1" t="s">
        <v>27</v>
      </c>
      <c r="F3007" s="1" t="s">
        <v>1780</v>
      </c>
      <c r="G3007" s="1">
        <v>51.85</v>
      </c>
      <c r="H3007" s="1">
        <v>24.95</v>
      </c>
      <c r="I3007" s="1">
        <v>9.5000000000000001E-2</v>
      </c>
      <c r="J3007" s="1">
        <v>6.9000000000000006E-2</v>
      </c>
      <c r="K3007" s="1">
        <v>4.01</v>
      </c>
      <c r="L3007" s="1">
        <v>15.72</v>
      </c>
      <c r="M3007" s="1">
        <v>2.79</v>
      </c>
      <c r="N3007" s="1">
        <v>6.3600000000000004E-2</v>
      </c>
      <c r="O3007" s="1">
        <v>0.59930000000000005</v>
      </c>
      <c r="P3007" s="1">
        <v>100.1786</v>
      </c>
      <c r="Q3007" s="1">
        <v>1.9053342769999999</v>
      </c>
      <c r="R3007" s="1">
        <v>0.98223383200000003</v>
      </c>
      <c r="S3007" s="1">
        <v>6.7679070000000001E-3</v>
      </c>
      <c r="T3007" s="1">
        <v>2.1473870000000002E-3</v>
      </c>
      <c r="U3007" s="1">
        <v>0.12323395700000001</v>
      </c>
      <c r="V3007" s="1">
        <v>0.861191708</v>
      </c>
      <c r="W3007" s="1">
        <v>0.120824976</v>
      </c>
      <c r="X3007" s="1">
        <v>1.84767E-3</v>
      </c>
      <c r="Y3007" s="1">
        <v>1.6565819999999998E-2</v>
      </c>
      <c r="Z3007" s="1">
        <v>4.0201475330000003</v>
      </c>
      <c r="AA3007" s="1">
        <v>0.87481639200000005</v>
      </c>
      <c r="AB3007" s="1">
        <v>1.942218595766019</v>
      </c>
      <c r="AC3007" s="1">
        <v>1.856226784013699</v>
      </c>
      <c r="AD3007" s="1">
        <v>2.0336217749347201</v>
      </c>
      <c r="AE3007" s="1">
        <v>1115.508544921875</v>
      </c>
      <c r="AF3007" s="1">
        <v>1107.0072558593749</v>
      </c>
      <c r="AG3007" s="1">
        <v>1129.689877929688</v>
      </c>
    </row>
    <row r="3008" spans="1:33" x14ac:dyDescent="0.2">
      <c r="A3008" s="1">
        <v>3034</v>
      </c>
      <c r="B3008" s="1" t="s">
        <v>1793</v>
      </c>
      <c r="C3008" s="1" t="s">
        <v>1779</v>
      </c>
      <c r="D3008" s="1" t="s">
        <v>1653</v>
      </c>
      <c r="E3008" s="1" t="s">
        <v>27</v>
      </c>
      <c r="F3008" s="1" t="s">
        <v>1780</v>
      </c>
      <c r="G3008" s="1">
        <v>51.51</v>
      </c>
      <c r="H3008" s="1">
        <v>24.95</v>
      </c>
      <c r="I3008" s="1">
        <v>7.9000000000000001E-2</v>
      </c>
      <c r="J3008" s="1">
        <v>8.77E-2</v>
      </c>
      <c r="K3008" s="1">
        <v>4.01</v>
      </c>
      <c r="L3008" s="1">
        <v>15.56</v>
      </c>
      <c r="M3008" s="1">
        <v>3.21</v>
      </c>
      <c r="N3008" s="1">
        <v>8.7499999999999994E-2</v>
      </c>
      <c r="O3008" s="1">
        <v>0.70230000000000004</v>
      </c>
      <c r="P3008" s="1">
        <v>100.2017</v>
      </c>
      <c r="Q3008" s="1">
        <v>1.8927527310000001</v>
      </c>
      <c r="R3008" s="1">
        <v>0.98218839999999996</v>
      </c>
      <c r="S3008" s="1">
        <v>5.6277890000000002E-3</v>
      </c>
      <c r="T3008" s="1">
        <v>2.7292330000000002E-3</v>
      </c>
      <c r="U3008" s="1">
        <v>0.12322825699999999</v>
      </c>
      <c r="V3008" s="1">
        <v>0.85238696999999997</v>
      </c>
      <c r="W3008" s="1">
        <v>0.139007252</v>
      </c>
      <c r="X3008" s="1">
        <v>2.5418810000000002E-3</v>
      </c>
      <c r="Y3008" s="1">
        <v>1.9412043E-2</v>
      </c>
      <c r="Z3008" s="1">
        <v>4.0198745540000003</v>
      </c>
      <c r="AA3008" s="1">
        <v>0.87369174500000002</v>
      </c>
      <c r="AB3008" s="1">
        <v>2.13031021167434</v>
      </c>
      <c r="AC3008" s="1">
        <v>1.9214365296522451</v>
      </c>
      <c r="AD3008" s="1">
        <v>2.348720875279076</v>
      </c>
      <c r="AE3008" s="1">
        <v>1116.766845703125</v>
      </c>
      <c r="AF3008" s="1">
        <v>1108.5989355468751</v>
      </c>
      <c r="AG3008" s="1">
        <v>1129.0323535156249</v>
      </c>
    </row>
    <row r="3009" spans="1:33" x14ac:dyDescent="0.2">
      <c r="A3009" s="1">
        <v>3035</v>
      </c>
      <c r="B3009" s="1" t="s">
        <v>1793</v>
      </c>
      <c r="C3009" s="1" t="s">
        <v>1779</v>
      </c>
      <c r="D3009" s="1" t="s">
        <v>1653</v>
      </c>
      <c r="E3009" s="1" t="s">
        <v>27</v>
      </c>
      <c r="F3009" s="1" t="s">
        <v>1780</v>
      </c>
      <c r="G3009" s="1">
        <v>51.27</v>
      </c>
      <c r="H3009" s="1">
        <v>24.73</v>
      </c>
      <c r="I3009" s="1">
        <v>0.13500000000000001</v>
      </c>
      <c r="J3009" s="1">
        <v>6.4399999999999999E-2</v>
      </c>
      <c r="K3009" s="1">
        <v>3.94</v>
      </c>
      <c r="L3009" s="1">
        <v>15.62</v>
      </c>
      <c r="M3009" s="1">
        <v>3.26</v>
      </c>
      <c r="N3009" s="1">
        <v>0.224</v>
      </c>
      <c r="O3009" s="1">
        <v>0.59560000000000002</v>
      </c>
      <c r="P3009" s="1">
        <v>99.858000000000004</v>
      </c>
      <c r="Q3009" s="1">
        <v>1.8904229589999999</v>
      </c>
      <c r="R3009" s="1">
        <v>0.97688108600000001</v>
      </c>
      <c r="S3009" s="1">
        <v>9.6502329999999994E-3</v>
      </c>
      <c r="T3009" s="1">
        <v>2.0110380000000001E-3</v>
      </c>
      <c r="U3009" s="1">
        <v>0.12149418400000001</v>
      </c>
      <c r="V3009" s="1">
        <v>0.85862113200000001</v>
      </c>
      <c r="W3009" s="1">
        <v>0.14165873500000001</v>
      </c>
      <c r="X3009" s="1">
        <v>6.5296299999999998E-3</v>
      </c>
      <c r="Y3009" s="1">
        <v>1.6519487999999999E-2</v>
      </c>
      <c r="Z3009" s="1">
        <v>4.0237884859999999</v>
      </c>
      <c r="AA3009" s="1">
        <v>0.87604092899999997</v>
      </c>
      <c r="AB3009" s="1">
        <v>2.226427433499953</v>
      </c>
      <c r="AC3009" s="1">
        <v>1.879541838178298</v>
      </c>
      <c r="AD3009" s="1">
        <v>2.5840215706917262</v>
      </c>
      <c r="AE3009" s="1">
        <v>1115.272216796875</v>
      </c>
      <c r="AF3009" s="1">
        <v>1101.438193359375</v>
      </c>
      <c r="AG3009" s="1">
        <v>1135.706513671875</v>
      </c>
    </row>
    <row r="3010" spans="1:33" x14ac:dyDescent="0.2">
      <c r="A3010" s="1">
        <v>3036</v>
      </c>
      <c r="B3010" s="1" t="s">
        <v>1793</v>
      </c>
      <c r="C3010" s="1" t="s">
        <v>1779</v>
      </c>
      <c r="D3010" s="1" t="s">
        <v>1653</v>
      </c>
      <c r="E3010" s="1" t="s">
        <v>27</v>
      </c>
      <c r="F3010" s="1" t="s">
        <v>1780</v>
      </c>
      <c r="G3010" s="1">
        <v>52.03</v>
      </c>
      <c r="H3010" s="1">
        <v>24.8</v>
      </c>
      <c r="I3010" s="1">
        <v>0.1605</v>
      </c>
      <c r="J3010" s="1">
        <v>5.7000000000000002E-2</v>
      </c>
      <c r="K3010" s="1">
        <v>3.4</v>
      </c>
      <c r="L3010" s="1">
        <v>16.05</v>
      </c>
      <c r="M3010" s="1">
        <v>2.72</v>
      </c>
      <c r="N3010" s="1">
        <v>0.63480000000000003</v>
      </c>
      <c r="O3010" s="1">
        <v>0.47070000000000001</v>
      </c>
      <c r="P3010" s="1">
        <v>100.32680000000001</v>
      </c>
      <c r="Q3010" s="1">
        <v>1.905011292</v>
      </c>
      <c r="R3010" s="1">
        <v>0.97278603699999999</v>
      </c>
      <c r="S3010" s="1">
        <v>1.1392711999999999E-2</v>
      </c>
      <c r="T3010" s="1">
        <v>1.7674909999999999E-3</v>
      </c>
      <c r="U3010" s="1">
        <v>0.104108514</v>
      </c>
      <c r="V3010" s="1">
        <v>0.87607975199999999</v>
      </c>
      <c r="W3010" s="1">
        <v>0.11736611399999999</v>
      </c>
      <c r="X3010" s="1">
        <v>1.8374924000000001E-2</v>
      </c>
      <c r="Y3010" s="1">
        <v>1.2963855E-2</v>
      </c>
      <c r="Z3010" s="1">
        <v>4.0198506900000002</v>
      </c>
      <c r="AA3010" s="1">
        <v>0.89378722700000002</v>
      </c>
      <c r="AB3010" s="1">
        <v>2.7649891953091479</v>
      </c>
      <c r="AC3010" s="1">
        <v>2.3964066986660821</v>
      </c>
      <c r="AD3010" s="1">
        <v>3.0937399010281421</v>
      </c>
      <c r="AE3010" s="1">
        <v>1181.44384765625</v>
      </c>
      <c r="AF3010" s="1">
        <v>1174.0995410156249</v>
      </c>
      <c r="AG3010" s="1">
        <v>1186.8338867187499</v>
      </c>
    </row>
    <row r="3011" spans="1:33" x14ac:dyDescent="0.2">
      <c r="A3011" s="1">
        <v>3037</v>
      </c>
      <c r="B3011" s="1" t="s">
        <v>1793</v>
      </c>
      <c r="C3011" s="1" t="s">
        <v>1779</v>
      </c>
      <c r="D3011" s="1" t="s">
        <v>1653</v>
      </c>
      <c r="E3011" s="1" t="s">
        <v>27</v>
      </c>
      <c r="F3011" s="1" t="s">
        <v>1780</v>
      </c>
      <c r="G3011" s="1">
        <v>52.15</v>
      </c>
      <c r="H3011" s="1">
        <v>24.89</v>
      </c>
      <c r="I3011" s="1">
        <v>0.12709999999999999</v>
      </c>
      <c r="J3011" s="1">
        <v>5.8700000000000002E-2</v>
      </c>
      <c r="K3011" s="1">
        <v>3.15</v>
      </c>
      <c r="L3011" s="1">
        <v>16.3</v>
      </c>
      <c r="M3011" s="1">
        <v>2.46</v>
      </c>
      <c r="N3011" s="1">
        <v>0.56399999999999995</v>
      </c>
      <c r="O3011" s="1">
        <v>0.46210000000000001</v>
      </c>
      <c r="P3011" s="1">
        <v>100.1618</v>
      </c>
      <c r="Q3011" s="1">
        <v>1.9104238549999999</v>
      </c>
      <c r="R3011" s="1">
        <v>0.97683730199999996</v>
      </c>
      <c r="S3011" s="1">
        <v>9.0267060000000007E-3</v>
      </c>
      <c r="T3011" s="1">
        <v>1.821177E-3</v>
      </c>
      <c r="U3011" s="1">
        <v>9.6504945999999994E-2</v>
      </c>
      <c r="V3011" s="1">
        <v>0.89020063999999999</v>
      </c>
      <c r="W3011" s="1">
        <v>0.106203938</v>
      </c>
      <c r="X3011" s="1">
        <v>1.6334259E-2</v>
      </c>
      <c r="Y3011" s="1">
        <v>1.2733787999999999E-2</v>
      </c>
      <c r="Z3011" s="1">
        <v>4.020086611</v>
      </c>
      <c r="AA3011" s="1">
        <v>0.902194791</v>
      </c>
      <c r="AB3011" s="1">
        <v>2.824886385292054</v>
      </c>
      <c r="AC3011" s="1">
        <v>2.5281673301162728</v>
      </c>
      <c r="AD3011" s="1">
        <v>3.1004308284225468</v>
      </c>
      <c r="AE3011" s="1">
        <v>1190.159423828125</v>
      </c>
      <c r="AF3011" s="1">
        <v>1184.485131835937</v>
      </c>
      <c r="AG3011" s="1">
        <v>1195.660356445313</v>
      </c>
    </row>
    <row r="3012" spans="1:33" x14ac:dyDescent="0.2">
      <c r="A3012" s="1">
        <v>3038</v>
      </c>
      <c r="B3012" s="1" t="s">
        <v>1793</v>
      </c>
      <c r="C3012" s="1" t="s">
        <v>1779</v>
      </c>
      <c r="D3012" s="1" t="s">
        <v>1653</v>
      </c>
      <c r="E3012" s="1" t="s">
        <v>27</v>
      </c>
      <c r="F3012" s="1" t="s">
        <v>1780</v>
      </c>
      <c r="G3012" s="1">
        <v>52.37</v>
      </c>
      <c r="H3012" s="1">
        <v>24.84</v>
      </c>
      <c r="I3012" s="1">
        <v>0.1203</v>
      </c>
      <c r="J3012" s="1">
        <v>2.7699999999999999E-2</v>
      </c>
      <c r="K3012" s="1">
        <v>3.19</v>
      </c>
      <c r="L3012" s="1">
        <v>16.38</v>
      </c>
      <c r="M3012" s="1">
        <v>2.35</v>
      </c>
      <c r="N3012" s="1">
        <v>0.57110000000000005</v>
      </c>
      <c r="O3012" s="1">
        <v>0.43440000000000001</v>
      </c>
      <c r="P3012" s="1">
        <v>100.3069</v>
      </c>
      <c r="Q3012" s="1">
        <v>1.915225373</v>
      </c>
      <c r="R3012" s="1">
        <v>0.97321954700000002</v>
      </c>
      <c r="S3012" s="1">
        <v>8.5292590000000008E-3</v>
      </c>
      <c r="T3012" s="1">
        <v>8.5793800000000004E-4</v>
      </c>
      <c r="U3012" s="1">
        <v>9.7564448999999998E-2</v>
      </c>
      <c r="V3012" s="1">
        <v>0.893050644</v>
      </c>
      <c r="W3012" s="1">
        <v>0.101282699</v>
      </c>
      <c r="X3012" s="1">
        <v>1.6511798000000001E-2</v>
      </c>
      <c r="Y3012" s="1">
        <v>1.195015E-2</v>
      </c>
      <c r="Z3012" s="1">
        <v>4.0181918569999997</v>
      </c>
      <c r="AA3012" s="1">
        <v>0.90151124299999996</v>
      </c>
      <c r="AB3012" s="1">
        <v>2.756803457536448</v>
      </c>
      <c r="AC3012" s="1">
        <v>2.476586792268503</v>
      </c>
      <c r="AD3012" s="1">
        <v>3.0399967596909878</v>
      </c>
      <c r="AE3012" s="1">
        <v>1189.500854492188</v>
      </c>
      <c r="AF3012" s="1">
        <v>1184.222797851563</v>
      </c>
      <c r="AG3012" s="1">
        <v>1195.0975976562499</v>
      </c>
    </row>
    <row r="3013" spans="1:33" x14ac:dyDescent="0.2">
      <c r="A3013" s="1">
        <v>3039</v>
      </c>
      <c r="B3013" s="1" t="s">
        <v>1793</v>
      </c>
      <c r="C3013" s="1" t="s">
        <v>1779</v>
      </c>
      <c r="D3013" s="1" t="s">
        <v>1653</v>
      </c>
      <c r="E3013" s="1" t="s">
        <v>27</v>
      </c>
      <c r="F3013" s="1" t="s">
        <v>1780</v>
      </c>
      <c r="G3013" s="1">
        <v>50.3</v>
      </c>
      <c r="H3013" s="1">
        <v>24.73</v>
      </c>
      <c r="I3013" s="1">
        <v>0.1691</v>
      </c>
      <c r="J3013" s="1">
        <v>9.2200000000000004E-2</v>
      </c>
      <c r="K3013" s="1">
        <v>4.32</v>
      </c>
      <c r="L3013" s="1">
        <v>15.12</v>
      </c>
      <c r="M3013" s="1">
        <v>4.05</v>
      </c>
      <c r="N3013" s="1">
        <v>0.15759999999999999</v>
      </c>
      <c r="O3013" s="1">
        <v>0.78490000000000004</v>
      </c>
      <c r="P3013" s="1">
        <v>99.776200000000003</v>
      </c>
      <c r="Q3013" s="1">
        <v>1.862766945</v>
      </c>
      <c r="R3013" s="1">
        <v>0.98115263200000002</v>
      </c>
      <c r="S3013" s="1">
        <v>1.2140665E-2</v>
      </c>
      <c r="T3013" s="1">
        <v>2.8917460000000002E-3</v>
      </c>
      <c r="U3013" s="1">
        <v>0.13379438399999999</v>
      </c>
      <c r="V3013" s="1">
        <v>0.83477071800000002</v>
      </c>
      <c r="W3013" s="1">
        <v>0.17675660600000001</v>
      </c>
      <c r="X3013" s="1">
        <v>4.6141489999999997E-3</v>
      </c>
      <c r="Y3013" s="1">
        <v>2.1865082000000001E-2</v>
      </c>
      <c r="Z3013" s="1">
        <v>4.0307529280000001</v>
      </c>
      <c r="AA3013" s="1">
        <v>0.86186330300000003</v>
      </c>
      <c r="AB3013" s="1">
        <v>2.9216999695639401</v>
      </c>
      <c r="AC3013" s="1">
        <v>2.787360589299658</v>
      </c>
      <c r="AD3013" s="1">
        <v>3.0621815846304679</v>
      </c>
      <c r="AE3013" s="1">
        <v>1094.645263671875</v>
      </c>
      <c r="AF3013" s="1">
        <v>1089.5572558593749</v>
      </c>
      <c r="AG3013" s="1">
        <v>1101.475649414062</v>
      </c>
    </row>
    <row r="3014" spans="1:33" x14ac:dyDescent="0.2">
      <c r="A3014" s="1">
        <v>3040</v>
      </c>
      <c r="B3014" s="1" t="s">
        <v>1793</v>
      </c>
      <c r="C3014" s="1" t="s">
        <v>1779</v>
      </c>
      <c r="D3014" s="1" t="s">
        <v>1653</v>
      </c>
      <c r="E3014" s="1" t="s">
        <v>27</v>
      </c>
      <c r="F3014" s="1" t="s">
        <v>1780</v>
      </c>
      <c r="G3014" s="1">
        <v>50.5</v>
      </c>
      <c r="H3014" s="1">
        <v>24.61</v>
      </c>
      <c r="I3014" s="1">
        <v>0.14949999999999999</v>
      </c>
      <c r="J3014" s="1">
        <v>0.1012</v>
      </c>
      <c r="K3014" s="1">
        <v>4.32</v>
      </c>
      <c r="L3014" s="1">
        <v>15.06</v>
      </c>
      <c r="M3014" s="1">
        <v>4.12</v>
      </c>
      <c r="N3014" s="1">
        <v>0.36499999999999999</v>
      </c>
      <c r="O3014" s="1">
        <v>0.79620000000000002</v>
      </c>
      <c r="P3014" s="1">
        <v>100.06140000000001</v>
      </c>
      <c r="Q3014" s="1">
        <v>1.863762599</v>
      </c>
      <c r="R3014" s="1">
        <v>0.97304460000000004</v>
      </c>
      <c r="S3014" s="1">
        <v>1.0696674E-2</v>
      </c>
      <c r="T3014" s="1">
        <v>3.16314E-3</v>
      </c>
      <c r="U3014" s="1">
        <v>0.13333573600000001</v>
      </c>
      <c r="V3014" s="1">
        <v>0.82860788900000004</v>
      </c>
      <c r="W3014" s="1">
        <v>0.17919526199999999</v>
      </c>
      <c r="X3014" s="1">
        <v>1.064969E-2</v>
      </c>
      <c r="Y3014" s="1">
        <v>2.2103834999999999E-2</v>
      </c>
      <c r="Z3014" s="1">
        <v>4.0245594259999997</v>
      </c>
      <c r="AA3014" s="1">
        <v>0.86138924100000003</v>
      </c>
      <c r="AB3014" s="1">
        <v>2.2767478307515399</v>
      </c>
      <c r="AC3014" s="1">
        <v>2.0751438840657488</v>
      </c>
      <c r="AD3014" s="1">
        <v>2.4675007852345732</v>
      </c>
      <c r="AE3014" s="1">
        <v>1094.076049804688</v>
      </c>
      <c r="AF3014" s="1">
        <v>1088.022114257813</v>
      </c>
      <c r="AG3014" s="1">
        <v>1103.749956054688</v>
      </c>
    </row>
    <row r="3015" spans="1:33" x14ac:dyDescent="0.2">
      <c r="A3015" s="1">
        <v>3041</v>
      </c>
      <c r="B3015" s="1" t="s">
        <v>1793</v>
      </c>
      <c r="C3015" s="1" t="s">
        <v>1779</v>
      </c>
      <c r="D3015" s="1" t="s">
        <v>1653</v>
      </c>
      <c r="E3015" s="1" t="s">
        <v>27</v>
      </c>
      <c r="F3015" s="1" t="s">
        <v>1780</v>
      </c>
      <c r="G3015" s="1">
        <v>50.9</v>
      </c>
      <c r="H3015" s="1">
        <v>24.79</v>
      </c>
      <c r="I3015" s="1">
        <v>0.1449</v>
      </c>
      <c r="J3015" s="1">
        <v>8.1100000000000005E-2</v>
      </c>
      <c r="K3015" s="1">
        <v>4.3899999999999997</v>
      </c>
      <c r="L3015" s="1">
        <v>15.2</v>
      </c>
      <c r="M3015" s="1">
        <v>3.8</v>
      </c>
      <c r="N3015" s="1">
        <v>7.8899999999999998E-2</v>
      </c>
      <c r="O3015" s="1">
        <v>0.75960000000000005</v>
      </c>
      <c r="P3015" s="1">
        <v>100.155</v>
      </c>
      <c r="Q3015" s="1">
        <v>1.875311481</v>
      </c>
      <c r="R3015" s="1">
        <v>0.97848478299999997</v>
      </c>
      <c r="S3015" s="1">
        <v>1.0349809999999999E-2</v>
      </c>
      <c r="T3015" s="1">
        <v>2.5305520000000001E-3</v>
      </c>
      <c r="U3015" s="1">
        <v>0.135264475</v>
      </c>
      <c r="V3015" s="1">
        <v>0.83488007399999997</v>
      </c>
      <c r="W3015" s="1">
        <v>0.16499444399999999</v>
      </c>
      <c r="X3015" s="1">
        <v>2.298146E-3</v>
      </c>
      <c r="Y3015" s="1">
        <v>2.1051683000000002E-2</v>
      </c>
      <c r="Z3015" s="1">
        <v>4.0251654459999999</v>
      </c>
      <c r="AA3015" s="1">
        <v>0.86057286499999996</v>
      </c>
      <c r="AB3015" s="1">
        <v>3.2544195528205808</v>
      </c>
      <c r="AC3015" s="1">
        <v>3.1046372003730709</v>
      </c>
      <c r="AD3015" s="1">
        <v>3.3752061910804692</v>
      </c>
      <c r="AE3015" s="1">
        <v>1100.445068359375</v>
      </c>
      <c r="AF3015" s="1">
        <v>1093.929018554687</v>
      </c>
      <c r="AG3015" s="1">
        <v>1106.446977539063</v>
      </c>
    </row>
    <row r="3016" spans="1:33" x14ac:dyDescent="0.2">
      <c r="A3016" s="1">
        <v>3042</v>
      </c>
      <c r="B3016" s="1" t="s">
        <v>1794</v>
      </c>
      <c r="C3016" s="1" t="s">
        <v>1779</v>
      </c>
      <c r="D3016" s="1" t="s">
        <v>1724</v>
      </c>
      <c r="E3016" s="1" t="s">
        <v>27</v>
      </c>
      <c r="F3016" s="1" t="s">
        <v>1780</v>
      </c>
      <c r="G3016" s="1">
        <v>51.58</v>
      </c>
      <c r="H3016" s="1">
        <v>24.96</v>
      </c>
      <c r="I3016" s="1">
        <v>0.12570000000000001</v>
      </c>
      <c r="J3016" s="1">
        <v>5.3400000000000003E-2</v>
      </c>
      <c r="K3016" s="1">
        <v>3.98</v>
      </c>
      <c r="L3016" s="1">
        <v>15.72</v>
      </c>
      <c r="M3016" s="1">
        <v>3.02</v>
      </c>
      <c r="N3016" s="1">
        <v>9.6600000000000005E-2</v>
      </c>
      <c r="O3016" s="1">
        <v>0.54510000000000003</v>
      </c>
      <c r="P3016" s="1">
        <v>100.1099</v>
      </c>
      <c r="Q3016" s="1">
        <v>1.8974305680000001</v>
      </c>
      <c r="R3016" s="1">
        <v>0.98367368899999996</v>
      </c>
      <c r="S3016" s="1">
        <v>8.9645439999999996E-3</v>
      </c>
      <c r="T3016" s="1">
        <v>1.66366E-3</v>
      </c>
      <c r="U3016" s="1">
        <v>0.122442229</v>
      </c>
      <c r="V3016" s="1">
        <v>0.86210859399999995</v>
      </c>
      <c r="W3016" s="1">
        <v>0.130924701</v>
      </c>
      <c r="X3016" s="1">
        <v>2.8093549999999999E-3</v>
      </c>
      <c r="Y3016" s="1">
        <v>1.5083668E-2</v>
      </c>
      <c r="Z3016" s="1">
        <v>4.025101008</v>
      </c>
      <c r="AA3016" s="1">
        <v>0.87563645700000003</v>
      </c>
      <c r="AB3016" s="1">
        <v>2.0424494214908711</v>
      </c>
      <c r="AC3016" s="1">
        <v>1.9139650960819361</v>
      </c>
      <c r="AD3016" s="1">
        <v>2.1978403135196798</v>
      </c>
      <c r="AE3016" s="1">
        <v>1112.116821289062</v>
      </c>
      <c r="AF3016" s="1">
        <v>1101.514584960938</v>
      </c>
      <c r="AG3016" s="1">
        <v>1128.8852490234381</v>
      </c>
    </row>
    <row r="3017" spans="1:33" x14ac:dyDescent="0.2">
      <c r="A3017" s="1">
        <v>3043</v>
      </c>
      <c r="B3017" s="1" t="s">
        <v>1794</v>
      </c>
      <c r="C3017" s="1" t="s">
        <v>1779</v>
      </c>
      <c r="D3017" s="1" t="s">
        <v>1724</v>
      </c>
      <c r="E3017" s="1" t="s">
        <v>27</v>
      </c>
      <c r="F3017" s="1" t="s">
        <v>1780</v>
      </c>
      <c r="G3017" s="1">
        <v>51.17</v>
      </c>
      <c r="H3017" s="1">
        <v>24.91</v>
      </c>
      <c r="I3017" s="1">
        <v>8.9099999999999999E-2</v>
      </c>
      <c r="J3017" s="1">
        <v>0.1031</v>
      </c>
      <c r="K3017" s="1">
        <v>4.2699999999999996</v>
      </c>
      <c r="L3017" s="1">
        <v>15.5</v>
      </c>
      <c r="M3017" s="1">
        <v>3.37</v>
      </c>
      <c r="N3017" s="1">
        <v>8.3000000000000004E-2</v>
      </c>
      <c r="O3017" s="1">
        <v>0.74150000000000005</v>
      </c>
      <c r="P3017" s="1">
        <v>100.2621</v>
      </c>
      <c r="Q3017" s="1">
        <v>1.882975649</v>
      </c>
      <c r="R3017" s="1">
        <v>0.98203040200000002</v>
      </c>
      <c r="S3017" s="1">
        <v>6.3564600000000004E-3</v>
      </c>
      <c r="T3017" s="1">
        <v>3.2131180000000001E-3</v>
      </c>
      <c r="U3017" s="1">
        <v>0.131407684</v>
      </c>
      <c r="V3017" s="1">
        <v>0.85032679099999997</v>
      </c>
      <c r="W3017" s="1">
        <v>0.14614679</v>
      </c>
      <c r="X3017" s="1">
        <v>2.4146390000000001E-3</v>
      </c>
      <c r="Y3017" s="1">
        <v>2.0525166000000001E-2</v>
      </c>
      <c r="Z3017" s="1">
        <v>4.025396701</v>
      </c>
      <c r="AA3017" s="1">
        <v>0.866147428</v>
      </c>
      <c r="AB3017" s="1">
        <v>2.5205128171045512</v>
      </c>
      <c r="AC3017" s="1">
        <v>2.354614703853819</v>
      </c>
      <c r="AD3017" s="1">
        <v>2.7332709385950289</v>
      </c>
      <c r="AE3017" s="1">
        <v>1105.923461914062</v>
      </c>
      <c r="AF3017" s="1">
        <v>1101.013403320313</v>
      </c>
      <c r="AG3017" s="1">
        <v>1112.1644042968751</v>
      </c>
    </row>
    <row r="3018" spans="1:33" x14ac:dyDescent="0.2">
      <c r="A3018" s="1">
        <v>3044</v>
      </c>
      <c r="B3018" s="1" t="s">
        <v>1794</v>
      </c>
      <c r="C3018" s="1" t="s">
        <v>1779</v>
      </c>
      <c r="D3018" s="1" t="s">
        <v>1724</v>
      </c>
      <c r="E3018" s="1" t="s">
        <v>27</v>
      </c>
      <c r="F3018" s="1" t="s">
        <v>1780</v>
      </c>
      <c r="G3018" s="1">
        <v>51.49</v>
      </c>
      <c r="H3018" s="1">
        <v>24.88</v>
      </c>
      <c r="I3018" s="1">
        <v>0.1004</v>
      </c>
      <c r="J3018" s="1">
        <v>5.4899999999999997E-2</v>
      </c>
      <c r="K3018" s="1">
        <v>4.0599999999999996</v>
      </c>
      <c r="L3018" s="1">
        <v>15.42</v>
      </c>
      <c r="M3018" s="1">
        <v>3.2</v>
      </c>
      <c r="N3018" s="1">
        <v>8.6099999999999996E-2</v>
      </c>
      <c r="O3018" s="1">
        <v>0.77010000000000001</v>
      </c>
      <c r="P3018" s="1">
        <v>100.0823</v>
      </c>
      <c r="Q3018" s="1">
        <v>1.894410851</v>
      </c>
      <c r="R3018" s="1">
        <v>0.98067154899999998</v>
      </c>
      <c r="S3018" s="1">
        <v>7.1613240000000002E-3</v>
      </c>
      <c r="T3018" s="1">
        <v>1.7106549999999999E-3</v>
      </c>
      <c r="U3018" s="1">
        <v>0.124922571</v>
      </c>
      <c r="V3018" s="1">
        <v>0.84578607800000005</v>
      </c>
      <c r="W3018" s="1">
        <v>0.13874947600000001</v>
      </c>
      <c r="X3018" s="1">
        <v>2.5043750000000001E-3</v>
      </c>
      <c r="Y3018" s="1">
        <v>2.1313003000000001E-2</v>
      </c>
      <c r="Z3018" s="1">
        <v>4.0172298829999997</v>
      </c>
      <c r="AA3018" s="1">
        <v>0.87130786199999999</v>
      </c>
      <c r="AB3018" s="1">
        <v>2.153316056377125</v>
      </c>
      <c r="AC3018" s="1">
        <v>1.920565430766773</v>
      </c>
      <c r="AD3018" s="1">
        <v>2.4281175395314221</v>
      </c>
      <c r="AE3018" s="1">
        <v>1112.3740234375</v>
      </c>
      <c r="AF3018" s="1">
        <v>1105.7774902343749</v>
      </c>
      <c r="AG3018" s="1">
        <v>1122.0120800781251</v>
      </c>
    </row>
    <row r="3019" spans="1:33" x14ac:dyDescent="0.2">
      <c r="A3019" s="1">
        <v>3045</v>
      </c>
      <c r="B3019" s="1" t="s">
        <v>1794</v>
      </c>
      <c r="C3019" s="1" t="s">
        <v>1779</v>
      </c>
      <c r="D3019" s="1" t="s">
        <v>1724</v>
      </c>
      <c r="E3019" s="1" t="s">
        <v>27</v>
      </c>
      <c r="F3019" s="1" t="s">
        <v>1780</v>
      </c>
      <c r="G3019" s="1">
        <v>51.1</v>
      </c>
      <c r="H3019" s="1">
        <v>24.93</v>
      </c>
      <c r="I3019" s="1">
        <v>8.6800000000000002E-2</v>
      </c>
      <c r="J3019" s="1">
        <v>6.08E-2</v>
      </c>
      <c r="K3019" s="1">
        <v>4.1500000000000004</v>
      </c>
      <c r="L3019" s="1">
        <v>15.62</v>
      </c>
      <c r="M3019" s="1">
        <v>3.3</v>
      </c>
      <c r="N3019" s="1">
        <v>9.8400000000000001E-2</v>
      </c>
      <c r="O3019" s="1">
        <v>0.74870000000000003</v>
      </c>
      <c r="P3019" s="1">
        <v>100.0947</v>
      </c>
      <c r="Q3019" s="1">
        <v>1.882393945</v>
      </c>
      <c r="R3019" s="1">
        <v>0.98386115600000001</v>
      </c>
      <c r="S3019" s="1">
        <v>6.1989439999999996E-3</v>
      </c>
      <c r="T3019" s="1">
        <v>1.8968450000000001E-3</v>
      </c>
      <c r="U3019" s="1">
        <v>0.12785017100000001</v>
      </c>
      <c r="V3019" s="1">
        <v>0.85781872999999997</v>
      </c>
      <c r="W3019" s="1">
        <v>0.14326287100000001</v>
      </c>
      <c r="X3019" s="1">
        <v>2.8656929999999999E-3</v>
      </c>
      <c r="Y3019" s="1">
        <v>2.0746444999999999E-2</v>
      </c>
      <c r="Z3019" s="1">
        <v>4.0268948</v>
      </c>
      <c r="AA3019" s="1">
        <v>0.87029095599999995</v>
      </c>
      <c r="AB3019" s="1">
        <v>2.3384869578525218</v>
      </c>
      <c r="AC3019" s="1">
        <v>2.1023827555820138</v>
      </c>
      <c r="AD3019" s="1">
        <v>2.581937322919051</v>
      </c>
      <c r="AE3019" s="1">
        <v>1110.3408203125</v>
      </c>
      <c r="AF3019" s="1">
        <v>1103.7845019531251</v>
      </c>
      <c r="AG3019" s="1">
        <v>1117.187153320313</v>
      </c>
    </row>
    <row r="3020" spans="1:33" x14ac:dyDescent="0.2">
      <c r="A3020" s="1">
        <v>3046</v>
      </c>
      <c r="B3020" s="1" t="s">
        <v>1794</v>
      </c>
      <c r="C3020" s="1" t="s">
        <v>1779</v>
      </c>
      <c r="D3020" s="1" t="s">
        <v>1724</v>
      </c>
      <c r="E3020" s="1" t="s">
        <v>27</v>
      </c>
      <c r="F3020" s="1" t="s">
        <v>1780</v>
      </c>
      <c r="G3020" s="1">
        <v>50.14</v>
      </c>
      <c r="H3020" s="1">
        <v>24.88</v>
      </c>
      <c r="I3020" s="1">
        <v>0.1411</v>
      </c>
      <c r="J3020" s="1">
        <v>8.3199999999999996E-2</v>
      </c>
      <c r="K3020" s="1">
        <v>5.13</v>
      </c>
      <c r="L3020" s="1">
        <v>14.61</v>
      </c>
      <c r="M3020" s="1">
        <v>4.2300000000000004</v>
      </c>
      <c r="N3020" s="1">
        <v>0.1132</v>
      </c>
      <c r="O3020" s="1">
        <v>0.80669999999999997</v>
      </c>
      <c r="P3020" s="1">
        <v>100.14279999999999</v>
      </c>
      <c r="Q3020" s="1">
        <v>1.8565968429999999</v>
      </c>
      <c r="R3020" s="1">
        <v>0.98697368399999996</v>
      </c>
      <c r="S3020" s="1">
        <v>1.0129048E-2</v>
      </c>
      <c r="T3020" s="1">
        <v>2.6091280000000001E-3</v>
      </c>
      <c r="U3020" s="1">
        <v>0.15885988500000001</v>
      </c>
      <c r="V3020" s="1">
        <v>0.80650742799999997</v>
      </c>
      <c r="W3020" s="1">
        <v>0.184588116</v>
      </c>
      <c r="X3020" s="1">
        <v>3.3137869999999999E-3</v>
      </c>
      <c r="Y3020" s="1">
        <v>2.2469405000000001E-2</v>
      </c>
      <c r="Z3020" s="1">
        <v>4.0320473239999997</v>
      </c>
      <c r="AA3020" s="1">
        <v>0.83544099500000002</v>
      </c>
      <c r="AB3020" s="1">
        <v>2.85055104312403</v>
      </c>
      <c r="AC3020" s="1">
        <v>2.683720417589972</v>
      </c>
      <c r="AD3020" s="1">
        <v>2.996951466173956</v>
      </c>
      <c r="AE3020" s="1">
        <v>1094.359375</v>
      </c>
      <c r="AF3020" s="1">
        <v>1089.765107421875</v>
      </c>
      <c r="AG3020" s="1">
        <v>1098.969907226563</v>
      </c>
    </row>
    <row r="3021" spans="1:33" x14ac:dyDescent="0.2">
      <c r="A3021" s="1">
        <v>3047</v>
      </c>
      <c r="B3021" s="1" t="s">
        <v>1794</v>
      </c>
      <c r="C3021" s="1" t="s">
        <v>1779</v>
      </c>
      <c r="D3021" s="1" t="s">
        <v>1724</v>
      </c>
      <c r="E3021" s="1" t="s">
        <v>27</v>
      </c>
      <c r="F3021" s="1" t="s">
        <v>1780</v>
      </c>
      <c r="G3021" s="1">
        <v>50.2</v>
      </c>
      <c r="H3021" s="1">
        <v>24.76</v>
      </c>
      <c r="I3021" s="1">
        <v>0.13450000000000001</v>
      </c>
      <c r="J3021" s="1">
        <v>6.0499999999999998E-2</v>
      </c>
      <c r="K3021" s="1">
        <v>5.13</v>
      </c>
      <c r="L3021" s="1">
        <v>14.75</v>
      </c>
      <c r="M3021" s="1">
        <v>4.08</v>
      </c>
      <c r="N3021" s="1">
        <v>0.13</v>
      </c>
      <c r="O3021" s="1">
        <v>0.76060000000000005</v>
      </c>
      <c r="P3021" s="1">
        <v>100.0145</v>
      </c>
      <c r="Q3021" s="1">
        <v>1.8604266490000001</v>
      </c>
      <c r="R3021" s="1">
        <v>0.98306309800000002</v>
      </c>
      <c r="S3021" s="1">
        <v>9.6636120000000002E-3</v>
      </c>
      <c r="T3021" s="1">
        <v>1.8989040000000001E-3</v>
      </c>
      <c r="U3021" s="1">
        <v>0.158997318</v>
      </c>
      <c r="V3021" s="1">
        <v>0.81494018300000004</v>
      </c>
      <c r="W3021" s="1">
        <v>0.178196467</v>
      </c>
      <c r="X3021" s="1">
        <v>3.8088779999999999E-3</v>
      </c>
      <c r="Y3021" s="1">
        <v>2.1203687999999998E-2</v>
      </c>
      <c r="Z3021" s="1">
        <v>4.0321987970000004</v>
      </c>
      <c r="AA3021" s="1">
        <v>0.83674792499999995</v>
      </c>
      <c r="AB3021" s="1">
        <v>2.9178655229523152</v>
      </c>
      <c r="AC3021" s="1">
        <v>2.7811072812988731</v>
      </c>
      <c r="AD3021" s="1">
        <v>3.027074335665938</v>
      </c>
      <c r="AE3021" s="1">
        <v>1092.96826171875</v>
      </c>
      <c r="AF3021" s="1">
        <v>1088.3798242187499</v>
      </c>
      <c r="AG3021" s="1">
        <v>1097.153344726562</v>
      </c>
    </row>
    <row r="3022" spans="1:33" x14ac:dyDescent="0.2">
      <c r="A3022" s="1">
        <v>3048</v>
      </c>
      <c r="B3022" s="1" t="s">
        <v>1794</v>
      </c>
      <c r="C3022" s="1" t="s">
        <v>1779</v>
      </c>
      <c r="D3022" s="1" t="s">
        <v>1724</v>
      </c>
      <c r="E3022" s="1" t="s">
        <v>27</v>
      </c>
      <c r="F3022" s="1" t="s">
        <v>1780</v>
      </c>
      <c r="G3022" s="1">
        <v>50.14</v>
      </c>
      <c r="H3022" s="1">
        <v>24.81</v>
      </c>
      <c r="I3022" s="1">
        <v>0.1331</v>
      </c>
      <c r="J3022" s="1">
        <v>8.77E-2</v>
      </c>
      <c r="K3022" s="1">
        <v>4.8499999999999996</v>
      </c>
      <c r="L3022" s="1">
        <v>14.76</v>
      </c>
      <c r="M3022" s="1">
        <v>3.97</v>
      </c>
      <c r="N3022" s="1">
        <v>0.14199999999999999</v>
      </c>
      <c r="O3022" s="1">
        <v>0.72389999999999999</v>
      </c>
      <c r="P3022" s="1">
        <v>99.632999999999996</v>
      </c>
      <c r="Q3022" s="1">
        <v>1.8639532160000001</v>
      </c>
      <c r="R3022" s="1">
        <v>0.98809650100000002</v>
      </c>
      <c r="S3022" s="1">
        <v>9.592616E-3</v>
      </c>
      <c r="T3022" s="1">
        <v>2.7611440000000001E-3</v>
      </c>
      <c r="U3022" s="1">
        <v>0.150784263</v>
      </c>
      <c r="V3022" s="1">
        <v>0.81801621700000005</v>
      </c>
      <c r="W3022" s="1">
        <v>0.17392871100000001</v>
      </c>
      <c r="X3022" s="1">
        <v>4.173342E-3</v>
      </c>
      <c r="Y3022" s="1">
        <v>2.0243028999999999E-2</v>
      </c>
      <c r="Z3022" s="1">
        <v>4.0315490369999996</v>
      </c>
      <c r="AA3022" s="1">
        <v>0.844359839</v>
      </c>
      <c r="AB3022" s="1">
        <v>2.9017915739676918</v>
      </c>
      <c r="AC3022" s="1">
        <v>2.7938910212180579</v>
      </c>
      <c r="AD3022" s="1">
        <v>3.008473102059122</v>
      </c>
      <c r="AE3022" s="1">
        <v>1094.436889648438</v>
      </c>
      <c r="AF3022" s="1">
        <v>1089.9888476562501</v>
      </c>
      <c r="AG3022" s="1">
        <v>1098.752836914063</v>
      </c>
    </row>
    <row r="3023" spans="1:33" x14ac:dyDescent="0.2">
      <c r="A3023" s="1">
        <v>3049</v>
      </c>
      <c r="B3023" s="1" t="s">
        <v>1794</v>
      </c>
      <c r="C3023" s="1" t="s">
        <v>1779</v>
      </c>
      <c r="D3023" s="1" t="s">
        <v>1724</v>
      </c>
      <c r="E3023" s="1" t="s">
        <v>27</v>
      </c>
      <c r="F3023" s="1" t="s">
        <v>1780</v>
      </c>
      <c r="G3023" s="1">
        <v>52.14</v>
      </c>
      <c r="H3023" s="1">
        <v>25</v>
      </c>
      <c r="I3023" s="1">
        <v>0.1053</v>
      </c>
      <c r="J3023" s="1">
        <v>7.0099999999999996E-2</v>
      </c>
      <c r="K3023" s="1">
        <v>4.1900000000000004</v>
      </c>
      <c r="L3023" s="1">
        <v>15.7</v>
      </c>
      <c r="M3023" s="1">
        <v>2.76</v>
      </c>
      <c r="N3023" s="1">
        <v>6.2E-2</v>
      </c>
      <c r="O3023" s="1">
        <v>0.5716</v>
      </c>
      <c r="P3023" s="1">
        <v>100.6384</v>
      </c>
      <c r="Q3023" s="1">
        <v>1.9081772610000001</v>
      </c>
      <c r="R3023" s="1">
        <v>0.980188532</v>
      </c>
      <c r="S3023" s="1">
        <v>7.4710979999999998E-3</v>
      </c>
      <c r="T3023" s="1">
        <v>2.1727230000000001E-3</v>
      </c>
      <c r="U3023" s="1">
        <v>0.12824053199999999</v>
      </c>
      <c r="V3023" s="1">
        <v>0.85658846099999997</v>
      </c>
      <c r="W3023" s="1">
        <v>0.11903834100000001</v>
      </c>
      <c r="X3023" s="1">
        <v>1.7938419999999999E-3</v>
      </c>
      <c r="Y3023" s="1">
        <v>1.5735703E-2</v>
      </c>
      <c r="Z3023" s="1">
        <v>4.019406493</v>
      </c>
      <c r="AA3023" s="1">
        <v>0.86978395900000005</v>
      </c>
      <c r="AB3023" s="1">
        <v>1.95205200167698</v>
      </c>
      <c r="AC3023" s="1">
        <v>1.8729755112747579</v>
      </c>
      <c r="AD3023" s="1">
        <v>2.0380957982162862</v>
      </c>
      <c r="AE3023" s="1">
        <v>1106.806396484375</v>
      </c>
      <c r="AF3023" s="1">
        <v>1100.540991210938</v>
      </c>
      <c r="AG3023" s="1">
        <v>1115.6103369140631</v>
      </c>
    </row>
    <row r="3024" spans="1:33" x14ac:dyDescent="0.2">
      <c r="A3024" s="1">
        <v>3050</v>
      </c>
      <c r="B3024" s="1" t="s">
        <v>1794</v>
      </c>
      <c r="C3024" s="1" t="s">
        <v>1779</v>
      </c>
      <c r="D3024" s="1" t="s">
        <v>1724</v>
      </c>
      <c r="E3024" s="1" t="s">
        <v>27</v>
      </c>
      <c r="F3024" s="1" t="s">
        <v>1780</v>
      </c>
      <c r="G3024" s="1">
        <v>51.95</v>
      </c>
      <c r="H3024" s="1">
        <v>24.89</v>
      </c>
      <c r="I3024" s="1">
        <v>0.12920000000000001</v>
      </c>
      <c r="J3024" s="1">
        <v>9.8199999999999996E-2</v>
      </c>
      <c r="K3024" s="1">
        <v>4.16</v>
      </c>
      <c r="L3024" s="1">
        <v>15.74</v>
      </c>
      <c r="M3024" s="1">
        <v>2.88</v>
      </c>
      <c r="N3024" s="1">
        <v>9.7199999999999995E-2</v>
      </c>
      <c r="O3024" s="1">
        <v>0.60840000000000005</v>
      </c>
      <c r="P3024" s="1">
        <v>100.5583</v>
      </c>
      <c r="Q3024" s="1">
        <v>1.902466604</v>
      </c>
      <c r="R3024" s="1">
        <v>0.97651362200000003</v>
      </c>
      <c r="S3024" s="1">
        <v>9.1728090000000005E-3</v>
      </c>
      <c r="T3024" s="1">
        <v>3.0456620000000002E-3</v>
      </c>
      <c r="U3024" s="1">
        <v>0.12740557199999999</v>
      </c>
      <c r="V3024" s="1">
        <v>0.85933222099999995</v>
      </c>
      <c r="W3024" s="1">
        <v>0.124295118</v>
      </c>
      <c r="X3024" s="1">
        <v>2.8141199999999998E-3</v>
      </c>
      <c r="Y3024" s="1">
        <v>1.6759726999999999E-2</v>
      </c>
      <c r="Z3024" s="1">
        <v>4.0218054539999999</v>
      </c>
      <c r="AA3024" s="1">
        <v>0.87088203900000005</v>
      </c>
      <c r="AB3024" s="1">
        <v>1.8016098810502359</v>
      </c>
      <c r="AC3024" s="1">
        <v>1.719784224159367</v>
      </c>
      <c r="AD3024" s="1">
        <v>1.8937643743821451</v>
      </c>
      <c r="AE3024" s="1">
        <v>1099.008666992188</v>
      </c>
      <c r="AF3024" s="1">
        <v>1092.128876953125</v>
      </c>
      <c r="AG3024" s="1">
        <v>1108.9302734375001</v>
      </c>
    </row>
    <row r="3025" spans="1:33" x14ac:dyDescent="0.2">
      <c r="A3025" s="1">
        <v>3051</v>
      </c>
      <c r="B3025" s="1" t="s">
        <v>1795</v>
      </c>
      <c r="C3025" s="1" t="s">
        <v>1779</v>
      </c>
      <c r="D3025" s="1" t="s">
        <v>1655</v>
      </c>
      <c r="E3025" s="1" t="s">
        <v>27</v>
      </c>
      <c r="F3025" s="1" t="s">
        <v>1780</v>
      </c>
      <c r="G3025" s="1">
        <v>49.93</v>
      </c>
      <c r="H3025" s="1">
        <v>24.65</v>
      </c>
      <c r="I3025" s="1">
        <v>0.15029999999999999</v>
      </c>
      <c r="J3025" s="1">
        <v>0.1103</v>
      </c>
      <c r="K3025" s="1">
        <v>6.02</v>
      </c>
      <c r="L3025" s="1">
        <v>14</v>
      </c>
      <c r="M3025" s="1">
        <v>3.94</v>
      </c>
      <c r="N3025" s="1">
        <v>0.1978</v>
      </c>
      <c r="O3025" s="1">
        <v>0.78310000000000002</v>
      </c>
      <c r="P3025" s="1">
        <v>99.811999999999998</v>
      </c>
      <c r="Q3025" s="1">
        <v>1.8631644999999999</v>
      </c>
      <c r="R3025" s="1">
        <v>0.985436121</v>
      </c>
      <c r="S3025" s="1">
        <v>1.087319E-2</v>
      </c>
      <c r="T3025" s="1">
        <v>3.4858110000000001E-3</v>
      </c>
      <c r="U3025" s="1">
        <v>0.18786666499999999</v>
      </c>
      <c r="V3025" s="1">
        <v>0.77882977799999997</v>
      </c>
      <c r="W3025" s="1">
        <v>0.17326703700000001</v>
      </c>
      <c r="X3025" s="1">
        <v>5.8352680000000002E-3</v>
      </c>
      <c r="Y3025" s="1">
        <v>2.1981285999999999E-2</v>
      </c>
      <c r="Z3025" s="1">
        <v>4.0307396559999997</v>
      </c>
      <c r="AA3025" s="1">
        <v>0.80566115999999999</v>
      </c>
      <c r="AB3025" s="1">
        <v>2.5370114859504889</v>
      </c>
      <c r="AC3025" s="1">
        <v>2.3192789992256349</v>
      </c>
      <c r="AD3025" s="1">
        <v>2.7478909739418218</v>
      </c>
      <c r="AE3025" s="1">
        <v>1069.528686523438</v>
      </c>
      <c r="AF3025" s="1">
        <v>1061.5910693359369</v>
      </c>
      <c r="AG3025" s="1">
        <v>1077.1806494140631</v>
      </c>
    </row>
    <row r="3026" spans="1:33" x14ac:dyDescent="0.2">
      <c r="A3026" s="1">
        <v>3052</v>
      </c>
      <c r="B3026" s="1" t="s">
        <v>1795</v>
      </c>
      <c r="C3026" s="1" t="s">
        <v>1779</v>
      </c>
      <c r="D3026" s="1" t="s">
        <v>1655</v>
      </c>
      <c r="E3026" s="1" t="s">
        <v>27</v>
      </c>
      <c r="F3026" s="1" t="s">
        <v>1780</v>
      </c>
      <c r="G3026" s="1">
        <v>50.28</v>
      </c>
      <c r="H3026" s="1">
        <v>24.71</v>
      </c>
      <c r="I3026" s="1">
        <v>0.1905</v>
      </c>
      <c r="J3026" s="1">
        <v>0.1043</v>
      </c>
      <c r="K3026" s="1">
        <v>5.97</v>
      </c>
      <c r="L3026" s="1">
        <v>14.05</v>
      </c>
      <c r="M3026" s="1">
        <v>3.97</v>
      </c>
      <c r="N3026" s="1">
        <v>0.18529999999999999</v>
      </c>
      <c r="O3026" s="1">
        <v>0.73919999999999997</v>
      </c>
      <c r="P3026" s="1">
        <v>100.2355</v>
      </c>
      <c r="Q3026" s="1">
        <v>1.8669008709999999</v>
      </c>
      <c r="R3026" s="1">
        <v>0.98292561700000003</v>
      </c>
      <c r="S3026" s="1">
        <v>1.37129E-2</v>
      </c>
      <c r="T3026" s="1">
        <v>3.2798129999999999E-3</v>
      </c>
      <c r="U3026" s="1">
        <v>0.185380445</v>
      </c>
      <c r="V3026" s="1">
        <v>0.77772702699999996</v>
      </c>
      <c r="W3026" s="1">
        <v>0.173718707</v>
      </c>
      <c r="X3026" s="1">
        <v>5.4393410000000003E-3</v>
      </c>
      <c r="Y3026" s="1">
        <v>2.0645917E-2</v>
      </c>
      <c r="Z3026" s="1">
        <v>4.0297306380000002</v>
      </c>
      <c r="AA3026" s="1">
        <v>0.80751842299999999</v>
      </c>
      <c r="AB3026" s="1">
        <v>2.378961703011039</v>
      </c>
      <c r="AC3026" s="1">
        <v>2.1731413809742959</v>
      </c>
      <c r="AD3026" s="1">
        <v>2.5729604498829879</v>
      </c>
      <c r="AE3026" s="1">
        <v>1066.18701171875</v>
      </c>
      <c r="AF3026" s="1">
        <v>1059.6288183593749</v>
      </c>
      <c r="AG3026" s="1">
        <v>1072.548491210938</v>
      </c>
    </row>
    <row r="3027" spans="1:33" x14ac:dyDescent="0.2">
      <c r="A3027" s="1">
        <v>3053</v>
      </c>
      <c r="B3027" s="1" t="s">
        <v>1795</v>
      </c>
      <c r="C3027" s="1" t="s">
        <v>1779</v>
      </c>
      <c r="D3027" s="1" t="s">
        <v>1655</v>
      </c>
      <c r="E3027" s="1" t="s">
        <v>27</v>
      </c>
      <c r="F3027" s="1" t="s">
        <v>1780</v>
      </c>
      <c r="G3027" s="1">
        <v>50.27</v>
      </c>
      <c r="H3027" s="1">
        <v>24.69</v>
      </c>
      <c r="I3027" s="1">
        <v>0.20200000000000001</v>
      </c>
      <c r="J3027" s="1">
        <v>8.6199999999999999E-2</v>
      </c>
      <c r="K3027" s="1">
        <v>5.86</v>
      </c>
      <c r="L3027" s="1">
        <v>14.1</v>
      </c>
      <c r="M3027" s="1">
        <v>3.94</v>
      </c>
      <c r="N3027" s="1">
        <v>0.19520000000000001</v>
      </c>
      <c r="O3027" s="1">
        <v>0.71940000000000004</v>
      </c>
      <c r="P3027" s="1">
        <v>100.07940000000001</v>
      </c>
      <c r="Q3027" s="1">
        <v>1.868080285</v>
      </c>
      <c r="R3027" s="1">
        <v>0.98294600200000004</v>
      </c>
      <c r="S3027" s="1">
        <v>1.4552794000000001E-2</v>
      </c>
      <c r="T3027" s="1">
        <v>2.7128930000000001E-3</v>
      </c>
      <c r="U3027" s="1">
        <v>0.182115902</v>
      </c>
      <c r="V3027" s="1">
        <v>0.781143174</v>
      </c>
      <c r="W3027" s="1">
        <v>0.17254920600000001</v>
      </c>
      <c r="X3027" s="1">
        <v>5.7347090000000002E-3</v>
      </c>
      <c r="Y3027" s="1">
        <v>2.0109595000000001E-2</v>
      </c>
      <c r="Z3027" s="1">
        <v>4.0299445599999997</v>
      </c>
      <c r="AA3027" s="1">
        <v>0.810937778</v>
      </c>
      <c r="AB3027" s="1">
        <v>2.2246770644253719</v>
      </c>
      <c r="AC3027" s="1">
        <v>2.0210203433102598</v>
      </c>
      <c r="AD3027" s="1">
        <v>2.427711932665729</v>
      </c>
      <c r="AE3027" s="1">
        <v>1066.949951171875</v>
      </c>
      <c r="AF3027" s="1">
        <v>1060.715893554687</v>
      </c>
      <c r="AG3027" s="1">
        <v>1072.83666015625</v>
      </c>
    </row>
    <row r="3028" spans="1:33" x14ac:dyDescent="0.2">
      <c r="A3028" s="1">
        <v>3054</v>
      </c>
      <c r="B3028" s="1" t="s">
        <v>1795</v>
      </c>
      <c r="C3028" s="1" t="s">
        <v>1779</v>
      </c>
      <c r="D3028" s="1" t="s">
        <v>1655</v>
      </c>
      <c r="E3028" s="1" t="s">
        <v>27</v>
      </c>
      <c r="F3028" s="1" t="s">
        <v>1780</v>
      </c>
      <c r="G3028" s="1">
        <v>50.34</v>
      </c>
      <c r="H3028" s="1">
        <v>24.6</v>
      </c>
      <c r="I3028" s="1">
        <v>0.19270000000000001</v>
      </c>
      <c r="J3028" s="1">
        <v>0.1394</v>
      </c>
      <c r="K3028" s="1">
        <v>5.86</v>
      </c>
      <c r="L3028" s="1">
        <v>14.09</v>
      </c>
      <c r="M3028" s="1">
        <v>3.89</v>
      </c>
      <c r="N3028" s="1">
        <v>0.18</v>
      </c>
      <c r="O3028" s="1">
        <v>0.75239999999999996</v>
      </c>
      <c r="P3028" s="1">
        <v>100.04989999999999</v>
      </c>
      <c r="Q3028" s="1">
        <v>1.8705894789999999</v>
      </c>
      <c r="R3028" s="1">
        <v>0.97931476500000003</v>
      </c>
      <c r="S3028" s="1">
        <v>1.3882105E-2</v>
      </c>
      <c r="T3028" s="1">
        <v>4.3869909999999998E-3</v>
      </c>
      <c r="U3028" s="1">
        <v>0.182106938</v>
      </c>
      <c r="V3028" s="1">
        <v>0.78055075299999999</v>
      </c>
      <c r="W3028" s="1">
        <v>0.170351111</v>
      </c>
      <c r="X3028" s="1">
        <v>5.2878930000000001E-3</v>
      </c>
      <c r="Y3028" s="1">
        <v>2.1031017999999999E-2</v>
      </c>
      <c r="Z3028" s="1">
        <v>4.027501054</v>
      </c>
      <c r="AA3028" s="1">
        <v>0.81082897899999995</v>
      </c>
      <c r="AB3028" s="1">
        <v>2.388015528101854</v>
      </c>
      <c r="AC3028" s="1">
        <v>2.145642967600756</v>
      </c>
      <c r="AD3028" s="1">
        <v>2.605859232325487</v>
      </c>
      <c r="AE3028" s="1">
        <v>1062.11279296875</v>
      </c>
      <c r="AF3028" s="1">
        <v>1056.39232421875</v>
      </c>
      <c r="AG3028" s="1">
        <v>1067.779580078125</v>
      </c>
    </row>
    <row r="3029" spans="1:33" x14ac:dyDescent="0.2">
      <c r="A3029" s="1">
        <v>3055</v>
      </c>
      <c r="B3029" s="1" t="s">
        <v>1795</v>
      </c>
      <c r="C3029" s="1" t="s">
        <v>1779</v>
      </c>
      <c r="D3029" s="1" t="s">
        <v>1655</v>
      </c>
      <c r="E3029" s="1" t="s">
        <v>27</v>
      </c>
      <c r="F3029" s="1" t="s">
        <v>1780</v>
      </c>
      <c r="G3029" s="1">
        <v>50.21</v>
      </c>
      <c r="H3029" s="1">
        <v>24.65</v>
      </c>
      <c r="I3029" s="1">
        <v>0.19869999999999999</v>
      </c>
      <c r="J3029" s="1">
        <v>9.5100000000000004E-2</v>
      </c>
      <c r="K3029" s="1">
        <v>5.96</v>
      </c>
      <c r="L3029" s="1">
        <v>14.06</v>
      </c>
      <c r="M3029" s="1">
        <v>3.92</v>
      </c>
      <c r="N3029" s="1">
        <v>0.17749999999999999</v>
      </c>
      <c r="O3029" s="1">
        <v>0.74339999999999995</v>
      </c>
      <c r="P3029" s="1">
        <v>100.0175</v>
      </c>
      <c r="Q3029" s="1">
        <v>1.8676407129999999</v>
      </c>
      <c r="R3029" s="1">
        <v>0.98229504599999995</v>
      </c>
      <c r="S3029" s="1">
        <v>1.4328784000000001E-2</v>
      </c>
      <c r="T3029" s="1">
        <v>2.9958659999999998E-3</v>
      </c>
      <c r="U3029" s="1">
        <v>0.185401384</v>
      </c>
      <c r="V3029" s="1">
        <v>0.77967446299999998</v>
      </c>
      <c r="W3029" s="1">
        <v>0.17183802400000001</v>
      </c>
      <c r="X3029" s="1">
        <v>5.2197099999999998E-3</v>
      </c>
      <c r="Y3029" s="1">
        <v>2.0800411000000001E-2</v>
      </c>
      <c r="Z3029" s="1">
        <v>4.0301944010000001</v>
      </c>
      <c r="AA3029" s="1">
        <v>0.807889313</v>
      </c>
      <c r="AB3029" s="1">
        <v>2.3280292749763389</v>
      </c>
      <c r="AC3029" s="1">
        <v>2.14035753730544</v>
      </c>
      <c r="AD3029" s="1">
        <v>2.5357482385993859</v>
      </c>
      <c r="AE3029" s="1">
        <v>1067.79345703125</v>
      </c>
      <c r="AF3029" s="1">
        <v>1061.6724999999999</v>
      </c>
      <c r="AG3029" s="1">
        <v>1073.351411132812</v>
      </c>
    </row>
    <row r="3030" spans="1:33" x14ac:dyDescent="0.2">
      <c r="A3030" s="1">
        <v>3056</v>
      </c>
      <c r="B3030" s="1" t="s">
        <v>1795</v>
      </c>
      <c r="C3030" s="1" t="s">
        <v>1779</v>
      </c>
      <c r="D3030" s="1" t="s">
        <v>1655</v>
      </c>
      <c r="E3030" s="1" t="s">
        <v>27</v>
      </c>
      <c r="F3030" s="1" t="s">
        <v>1780</v>
      </c>
      <c r="G3030" s="1">
        <v>50.49</v>
      </c>
      <c r="H3030" s="1">
        <v>24.61</v>
      </c>
      <c r="I3030" s="1">
        <v>0.16289999999999999</v>
      </c>
      <c r="J3030" s="1">
        <v>9.4100000000000003E-2</v>
      </c>
      <c r="K3030" s="1">
        <v>6.05</v>
      </c>
      <c r="L3030" s="1">
        <v>14.27</v>
      </c>
      <c r="M3030" s="1">
        <v>3.91</v>
      </c>
      <c r="N3030" s="1">
        <v>0.18820000000000001</v>
      </c>
      <c r="O3030" s="1">
        <v>0.76559999999999995</v>
      </c>
      <c r="P3030" s="1">
        <v>100.5408</v>
      </c>
      <c r="Q3030" s="1">
        <v>1.8676543459999999</v>
      </c>
      <c r="R3030" s="1">
        <v>0.97526955000000004</v>
      </c>
      <c r="S3030" s="1">
        <v>1.1682089999999999E-2</v>
      </c>
      <c r="T3030" s="1">
        <v>2.9479459999999999E-3</v>
      </c>
      <c r="U3030" s="1">
        <v>0.18715873799999999</v>
      </c>
      <c r="V3030" s="1">
        <v>0.78693703199999998</v>
      </c>
      <c r="W3030" s="1">
        <v>0.17045038300000001</v>
      </c>
      <c r="X3030" s="1">
        <v>5.5037109999999997E-3</v>
      </c>
      <c r="Y3030" s="1">
        <v>2.1302927999999999E-2</v>
      </c>
      <c r="Z3030" s="1">
        <v>4.0289067239999996</v>
      </c>
      <c r="AA3030" s="1">
        <v>0.80786413099999999</v>
      </c>
      <c r="AB3030" s="1">
        <v>2.444928546162727</v>
      </c>
      <c r="AC3030" s="1">
        <v>2.2439425041400232</v>
      </c>
      <c r="AD3030" s="1">
        <v>2.6665264942370679</v>
      </c>
      <c r="AE3030" s="1">
        <v>1070.340576171875</v>
      </c>
      <c r="AF3030" s="1">
        <v>1063.9460546875</v>
      </c>
      <c r="AG3030" s="1">
        <v>1077.2850683593749</v>
      </c>
    </row>
    <row r="3031" spans="1:33" x14ac:dyDescent="0.2">
      <c r="A3031" s="1">
        <v>3057</v>
      </c>
      <c r="B3031" s="1" t="s">
        <v>1795</v>
      </c>
      <c r="C3031" s="1" t="s">
        <v>1779</v>
      </c>
      <c r="D3031" s="1" t="s">
        <v>1655</v>
      </c>
      <c r="E3031" s="1" t="s">
        <v>27</v>
      </c>
      <c r="F3031" s="1" t="s">
        <v>1780</v>
      </c>
      <c r="G3031" s="1">
        <v>49.4</v>
      </c>
      <c r="H3031" s="1">
        <v>24.57</v>
      </c>
      <c r="I3031" s="1">
        <v>0.19969999999999999</v>
      </c>
      <c r="J3031" s="1">
        <v>0.1089</v>
      </c>
      <c r="K3031" s="1">
        <v>6.43</v>
      </c>
      <c r="L3031" s="1">
        <v>13.59</v>
      </c>
      <c r="M3031" s="1">
        <v>4.72</v>
      </c>
      <c r="N3031" s="1">
        <v>0.2641</v>
      </c>
      <c r="O3031" s="1">
        <v>0.87429999999999997</v>
      </c>
      <c r="P3031" s="1">
        <v>100.1634</v>
      </c>
      <c r="Q3031" s="1">
        <v>1.8407848689999999</v>
      </c>
      <c r="R3031" s="1">
        <v>0.98085127800000005</v>
      </c>
      <c r="S3031" s="1">
        <v>1.442655E-2</v>
      </c>
      <c r="T3031" s="1">
        <v>3.436709E-3</v>
      </c>
      <c r="U3031" s="1">
        <v>0.20037828699999999</v>
      </c>
      <c r="V3031" s="1">
        <v>0.75495387999999997</v>
      </c>
      <c r="W3031" s="1">
        <v>0.207275599</v>
      </c>
      <c r="X3031" s="1">
        <v>7.7801750000000003E-3</v>
      </c>
      <c r="Y3031" s="1">
        <v>2.4506585000000001E-2</v>
      </c>
      <c r="Z3031" s="1">
        <v>4.0343939339999997</v>
      </c>
      <c r="AA3031" s="1">
        <v>0.79025275800000006</v>
      </c>
      <c r="AB3031" s="1">
        <v>2.667667116157431</v>
      </c>
      <c r="AC3031" s="1">
        <v>2.415611766807455</v>
      </c>
      <c r="AD3031" s="1">
        <v>3.0184733047408039</v>
      </c>
      <c r="AE3031" s="1">
        <v>1063.822021484375</v>
      </c>
      <c r="AF3031" s="1">
        <v>1056.9654394531251</v>
      </c>
      <c r="AG3031" s="1">
        <v>1070.815864257813</v>
      </c>
    </row>
    <row r="3032" spans="1:33" x14ac:dyDescent="0.2">
      <c r="A3032" s="1">
        <v>3058</v>
      </c>
      <c r="B3032" s="1" t="s">
        <v>1795</v>
      </c>
      <c r="C3032" s="1" t="s">
        <v>1779</v>
      </c>
      <c r="D3032" s="1" t="s">
        <v>1655</v>
      </c>
      <c r="E3032" s="1" t="s">
        <v>27</v>
      </c>
      <c r="F3032" s="1" t="s">
        <v>1780</v>
      </c>
      <c r="G3032" s="1">
        <v>49.65</v>
      </c>
      <c r="H3032" s="1">
        <v>24.61</v>
      </c>
      <c r="I3032" s="1">
        <v>0.18110000000000001</v>
      </c>
      <c r="J3032" s="1">
        <v>6.93E-2</v>
      </c>
      <c r="K3032" s="1">
        <v>6.35</v>
      </c>
      <c r="L3032" s="1">
        <v>13.74</v>
      </c>
      <c r="M3032" s="1">
        <v>4.5</v>
      </c>
      <c r="N3032" s="1">
        <v>0.2167</v>
      </c>
      <c r="O3032" s="1">
        <v>0.85819999999999996</v>
      </c>
      <c r="P3032" s="1">
        <v>100.2099</v>
      </c>
      <c r="Q3032" s="1">
        <v>1.848049973</v>
      </c>
      <c r="R3032" s="1">
        <v>0.98135918300000002</v>
      </c>
      <c r="S3032" s="1">
        <v>1.3068365E-2</v>
      </c>
      <c r="T3032" s="1">
        <v>2.1845720000000001E-3</v>
      </c>
      <c r="U3032" s="1">
        <v>0.197665913</v>
      </c>
      <c r="V3032" s="1">
        <v>0.762440695</v>
      </c>
      <c r="W3032" s="1">
        <v>0.19739541699999999</v>
      </c>
      <c r="X3032" s="1">
        <v>6.3767340000000002E-3</v>
      </c>
      <c r="Y3032" s="1">
        <v>2.4028641E-2</v>
      </c>
      <c r="Z3032" s="1">
        <v>4.0325694929999996</v>
      </c>
      <c r="AA3032" s="1">
        <v>0.79412086999999998</v>
      </c>
      <c r="AB3032" s="1">
        <v>2.709522896671023</v>
      </c>
      <c r="AC3032" s="1">
        <v>2.464369278812137</v>
      </c>
      <c r="AD3032" s="1">
        <v>3.0694271573064</v>
      </c>
      <c r="AE3032" s="1">
        <v>1060.330322265625</v>
      </c>
      <c r="AF3032" s="1">
        <v>1055.451215820312</v>
      </c>
      <c r="AG3032" s="1">
        <v>1065.79203125</v>
      </c>
    </row>
    <row r="3033" spans="1:33" x14ac:dyDescent="0.2">
      <c r="A3033" s="1">
        <v>3059</v>
      </c>
      <c r="B3033" s="1" t="s">
        <v>1795</v>
      </c>
      <c r="C3033" s="1" t="s">
        <v>1779</v>
      </c>
      <c r="D3033" s="1" t="s">
        <v>1655</v>
      </c>
      <c r="E3033" s="1" t="s">
        <v>27</v>
      </c>
      <c r="F3033" s="1" t="s">
        <v>1780</v>
      </c>
      <c r="G3033" s="1">
        <v>50.09</v>
      </c>
      <c r="H3033" s="1">
        <v>24.65</v>
      </c>
      <c r="I3033" s="1">
        <v>0.1636</v>
      </c>
      <c r="J3033" s="1">
        <v>0.11409999999999999</v>
      </c>
      <c r="K3033" s="1">
        <v>6.18</v>
      </c>
      <c r="L3033" s="1">
        <v>13.84</v>
      </c>
      <c r="M3033" s="1">
        <v>4.28</v>
      </c>
      <c r="N3033" s="1">
        <v>0.19359999999999999</v>
      </c>
      <c r="O3033" s="1">
        <v>0.7772</v>
      </c>
      <c r="P3033" s="1">
        <v>100.31910000000001</v>
      </c>
      <c r="Q3033" s="1">
        <v>1.859667647</v>
      </c>
      <c r="R3033" s="1">
        <v>0.98044479799999995</v>
      </c>
      <c r="S3033" s="1">
        <v>1.1775407999999999E-2</v>
      </c>
      <c r="T3033" s="1">
        <v>3.5876390000000001E-3</v>
      </c>
      <c r="U3033" s="1">
        <v>0.191882947</v>
      </c>
      <c r="V3033" s="1">
        <v>0.76602910700000004</v>
      </c>
      <c r="W3033" s="1">
        <v>0.187265669</v>
      </c>
      <c r="X3033" s="1">
        <v>5.6824359999999999E-3</v>
      </c>
      <c r="Y3033" s="1">
        <v>2.1705176999999999E-2</v>
      </c>
      <c r="Z3033" s="1">
        <v>4.0280408269999999</v>
      </c>
      <c r="AA3033" s="1">
        <v>0.79968625900000001</v>
      </c>
      <c r="AB3033" s="1">
        <v>2.7293569802076569</v>
      </c>
      <c r="AC3033" s="1">
        <v>2.5382160614759681</v>
      </c>
      <c r="AD3033" s="1">
        <v>2.9003616093427889</v>
      </c>
      <c r="AE3033" s="1">
        <v>1060.38818359375</v>
      </c>
      <c r="AF3033" s="1">
        <v>1054.5018554687499</v>
      </c>
      <c r="AG3033" s="1">
        <v>1067.3743359375001</v>
      </c>
    </row>
    <row r="3034" spans="1:33" x14ac:dyDescent="0.2">
      <c r="A3034" s="1">
        <v>3060</v>
      </c>
      <c r="B3034" s="1" t="s">
        <v>1795</v>
      </c>
      <c r="C3034" s="1" t="s">
        <v>1779</v>
      </c>
      <c r="D3034" s="1" t="s">
        <v>1655</v>
      </c>
      <c r="E3034" s="1" t="s">
        <v>27</v>
      </c>
      <c r="F3034" s="1" t="s">
        <v>1780</v>
      </c>
      <c r="G3034" s="1">
        <v>49.82</v>
      </c>
      <c r="H3034" s="1">
        <v>24.75</v>
      </c>
      <c r="I3034" s="1">
        <v>0.25180000000000002</v>
      </c>
      <c r="J3034" s="1">
        <v>9.5000000000000001E-2</v>
      </c>
      <c r="K3034" s="1">
        <v>6.1</v>
      </c>
      <c r="L3034" s="1">
        <v>14.03</v>
      </c>
      <c r="M3034" s="1">
        <v>4.1900000000000004</v>
      </c>
      <c r="N3034" s="1">
        <v>0.22220000000000001</v>
      </c>
      <c r="O3034" s="1">
        <v>0.77159999999999995</v>
      </c>
      <c r="P3034" s="1">
        <v>100.2353</v>
      </c>
      <c r="Q3034" s="1">
        <v>1.852862904</v>
      </c>
      <c r="R3034" s="1">
        <v>0.98613570900000003</v>
      </c>
      <c r="S3034" s="1">
        <v>1.8155309000000001E-2</v>
      </c>
      <c r="T3034" s="1">
        <v>2.9922780000000001E-3</v>
      </c>
      <c r="U3034" s="1">
        <v>0.18972868600000001</v>
      </c>
      <c r="V3034" s="1">
        <v>0.77789702800000005</v>
      </c>
      <c r="W3034" s="1">
        <v>0.18364693300000001</v>
      </c>
      <c r="X3034" s="1">
        <v>6.5332389999999997E-3</v>
      </c>
      <c r="Y3034" s="1">
        <v>2.1586291000000001E-2</v>
      </c>
      <c r="Z3034" s="1">
        <v>4.0395383740000002</v>
      </c>
      <c r="AA3034" s="1">
        <v>0.803923477</v>
      </c>
      <c r="AB3034" s="1">
        <v>2.1944314995177829</v>
      </c>
      <c r="AC3034" s="1">
        <v>2.049435056722984</v>
      </c>
      <c r="AD3034" s="1">
        <v>2.3318127384551608</v>
      </c>
      <c r="AE3034" s="1">
        <v>1054.9306640625</v>
      </c>
      <c r="AF3034" s="1">
        <v>1051.0496777343751</v>
      </c>
      <c r="AG3034" s="1">
        <v>1059.7716406249999</v>
      </c>
    </row>
    <row r="3035" spans="1:33" x14ac:dyDescent="0.2">
      <c r="A3035" s="1">
        <v>3061</v>
      </c>
      <c r="B3035" s="1" t="s">
        <v>1795</v>
      </c>
      <c r="C3035" s="1" t="s">
        <v>1779</v>
      </c>
      <c r="D3035" s="1" t="s">
        <v>1655</v>
      </c>
      <c r="E3035" s="1" t="s">
        <v>27</v>
      </c>
      <c r="F3035" s="1" t="s">
        <v>1780</v>
      </c>
      <c r="G3035" s="1">
        <v>50.07</v>
      </c>
      <c r="H3035" s="1">
        <v>24.7</v>
      </c>
      <c r="I3035" s="1">
        <v>0.1963</v>
      </c>
      <c r="J3035" s="1">
        <v>0.10780000000000001</v>
      </c>
      <c r="K3035" s="1">
        <v>5.96</v>
      </c>
      <c r="L3035" s="1">
        <v>13.95</v>
      </c>
      <c r="M3035" s="1">
        <v>4.0999999999999996</v>
      </c>
      <c r="N3035" s="1">
        <v>0.19839999999999999</v>
      </c>
      <c r="O3035" s="1">
        <v>0.78610000000000002</v>
      </c>
      <c r="P3035" s="1">
        <v>100.0919</v>
      </c>
      <c r="Q3035" s="1">
        <v>1.8621419829999999</v>
      </c>
      <c r="R3035" s="1">
        <v>0.98413362900000001</v>
      </c>
      <c r="S3035" s="1">
        <v>1.4153499999999999E-2</v>
      </c>
      <c r="T3035" s="1">
        <v>3.3954139999999998E-3</v>
      </c>
      <c r="U3035" s="1">
        <v>0.185372395</v>
      </c>
      <c r="V3035" s="1">
        <v>0.77345363600000006</v>
      </c>
      <c r="W3035" s="1">
        <v>0.17970044399999999</v>
      </c>
      <c r="X3035" s="1">
        <v>5.8333999999999999E-3</v>
      </c>
      <c r="Y3035" s="1">
        <v>2.1991721999999998E-2</v>
      </c>
      <c r="Z3035" s="1">
        <v>4.0301761230000004</v>
      </c>
      <c r="AA3035" s="1">
        <v>0.80666733199999996</v>
      </c>
      <c r="AB3035" s="1">
        <v>2.375187652342996</v>
      </c>
      <c r="AC3035" s="1">
        <v>2.198521068328104</v>
      </c>
      <c r="AD3035" s="1">
        <v>2.5710183980400179</v>
      </c>
      <c r="AE3035" s="1">
        <v>1061.9951171875</v>
      </c>
      <c r="AF3035" s="1">
        <v>1055.772075195312</v>
      </c>
      <c r="AG3035" s="1">
        <v>1068.5358007812499</v>
      </c>
    </row>
    <row r="3036" spans="1:33" x14ac:dyDescent="0.2">
      <c r="A3036" s="1">
        <v>3062</v>
      </c>
      <c r="B3036" s="1" t="s">
        <v>1795</v>
      </c>
      <c r="C3036" s="1" t="s">
        <v>1779</v>
      </c>
      <c r="D3036" s="1" t="s">
        <v>1655</v>
      </c>
      <c r="E3036" s="1" t="s">
        <v>27</v>
      </c>
      <c r="F3036" s="1" t="s">
        <v>1780</v>
      </c>
      <c r="G3036" s="1">
        <v>49.63</v>
      </c>
      <c r="H3036" s="1">
        <v>24.55</v>
      </c>
      <c r="I3036" s="1">
        <v>0.16700000000000001</v>
      </c>
      <c r="J3036" s="1">
        <v>0.1027</v>
      </c>
      <c r="K3036" s="1">
        <v>6.22</v>
      </c>
      <c r="L3036" s="1">
        <v>13.74</v>
      </c>
      <c r="M3036" s="1">
        <v>4.46</v>
      </c>
      <c r="N3036" s="1">
        <v>0.22009999999999999</v>
      </c>
      <c r="O3036" s="1">
        <v>0.83120000000000005</v>
      </c>
      <c r="P3036" s="1">
        <v>99.922200000000004</v>
      </c>
      <c r="Q3036" s="1">
        <v>1.850815246</v>
      </c>
      <c r="R3036" s="1">
        <v>0.98082653900000005</v>
      </c>
      <c r="S3036" s="1">
        <v>1.2073789999999999E-2</v>
      </c>
      <c r="T3036" s="1">
        <v>3.2436050000000001E-3</v>
      </c>
      <c r="U3036" s="1">
        <v>0.19398706800000001</v>
      </c>
      <c r="V3036" s="1">
        <v>0.76388925900000004</v>
      </c>
      <c r="W3036" s="1">
        <v>0.19601249000000001</v>
      </c>
      <c r="X3036" s="1">
        <v>6.489089E-3</v>
      </c>
      <c r="Y3036" s="1">
        <v>2.3316887000000001E-2</v>
      </c>
      <c r="Z3036" s="1">
        <v>4.0306539729999997</v>
      </c>
      <c r="AA3036" s="1">
        <v>0.79748213599999995</v>
      </c>
      <c r="AB3036" s="1">
        <v>2.688097922749543</v>
      </c>
      <c r="AC3036" s="1">
        <v>2.4849249052477109</v>
      </c>
      <c r="AD3036" s="1">
        <v>2.971347701497101</v>
      </c>
      <c r="AE3036" s="1">
        <v>1061.746459960938</v>
      </c>
      <c r="AF3036" s="1">
        <v>1056.274057617188</v>
      </c>
      <c r="AG3036" s="1">
        <v>1067.7071484375001</v>
      </c>
    </row>
    <row r="3037" spans="1:33" x14ac:dyDescent="0.2">
      <c r="A3037" s="1">
        <v>3063</v>
      </c>
      <c r="B3037" s="1" t="s">
        <v>1795</v>
      </c>
      <c r="C3037" s="1" t="s">
        <v>1779</v>
      </c>
      <c r="D3037" s="1" t="s">
        <v>1655</v>
      </c>
      <c r="E3037" s="1" t="s">
        <v>27</v>
      </c>
      <c r="F3037" s="1" t="s">
        <v>1780</v>
      </c>
      <c r="G3037" s="1">
        <v>49.59</v>
      </c>
      <c r="H3037" s="1">
        <v>24.61</v>
      </c>
      <c r="I3037" s="1">
        <v>0.19650000000000001</v>
      </c>
      <c r="J3037" s="1">
        <v>8.5999999999999993E-2</v>
      </c>
      <c r="K3037" s="1">
        <v>6.26</v>
      </c>
      <c r="L3037" s="1">
        <v>13.71</v>
      </c>
      <c r="M3037" s="1">
        <v>4.5199999999999996</v>
      </c>
      <c r="N3037" s="1">
        <v>0.24590000000000001</v>
      </c>
      <c r="O3037" s="1">
        <v>0.86399999999999999</v>
      </c>
      <c r="P3037" s="1">
        <v>100.1147</v>
      </c>
      <c r="Q3037" s="1">
        <v>1.8473318460000001</v>
      </c>
      <c r="R3037" s="1">
        <v>0.98216474600000003</v>
      </c>
      <c r="S3037" s="1">
        <v>1.4191285E-2</v>
      </c>
      <c r="T3037" s="1">
        <v>2.7132390000000001E-3</v>
      </c>
      <c r="U3037" s="1">
        <v>0.19502430600000001</v>
      </c>
      <c r="V3037" s="1">
        <v>0.76140047099999997</v>
      </c>
      <c r="W3037" s="1">
        <v>0.19843548499999999</v>
      </c>
      <c r="X3037" s="1">
        <v>7.2419290000000002E-3</v>
      </c>
      <c r="Y3037" s="1">
        <v>2.4210892000000001E-2</v>
      </c>
      <c r="Z3037" s="1">
        <v>4.0327141979999999</v>
      </c>
      <c r="AA3037" s="1">
        <v>0.79609028199999998</v>
      </c>
      <c r="AB3037" s="1">
        <v>2.4390367409568419</v>
      </c>
      <c r="AC3037" s="1">
        <v>2.2519818207603088</v>
      </c>
      <c r="AD3037" s="1">
        <v>2.701400985417902</v>
      </c>
      <c r="AE3037" s="1">
        <v>1059.14501953125</v>
      </c>
      <c r="AF3037" s="1">
        <v>1054.5524316406249</v>
      </c>
      <c r="AG3037" s="1">
        <v>1065.2136279296869</v>
      </c>
    </row>
    <row r="3038" spans="1:33" x14ac:dyDescent="0.2">
      <c r="A3038" s="1">
        <v>3064</v>
      </c>
      <c r="B3038" s="1" t="s">
        <v>1795</v>
      </c>
      <c r="C3038" s="1" t="s">
        <v>1779</v>
      </c>
      <c r="D3038" s="1" t="s">
        <v>1655</v>
      </c>
      <c r="E3038" s="1" t="s">
        <v>27</v>
      </c>
      <c r="F3038" s="1" t="s">
        <v>1780</v>
      </c>
      <c r="G3038" s="1">
        <v>49.83</v>
      </c>
      <c r="H3038" s="1">
        <v>24.55</v>
      </c>
      <c r="I3038" s="1">
        <v>0.21099999999999999</v>
      </c>
      <c r="J3038" s="1">
        <v>4.5999999999999999E-2</v>
      </c>
      <c r="K3038" s="1">
        <v>6.2</v>
      </c>
      <c r="L3038" s="1">
        <v>13.79</v>
      </c>
      <c r="M3038" s="1">
        <v>4.32</v>
      </c>
      <c r="N3038" s="1">
        <v>0.26979999999999998</v>
      </c>
      <c r="O3038" s="1">
        <v>0.8548</v>
      </c>
      <c r="P3038" s="1">
        <v>100.1074</v>
      </c>
      <c r="Q3038" s="1">
        <v>1.8548220520000001</v>
      </c>
      <c r="R3038" s="1">
        <v>0.97900470500000003</v>
      </c>
      <c r="S3038" s="1">
        <v>1.5226573E-2</v>
      </c>
      <c r="T3038" s="1">
        <v>1.4501329999999999E-3</v>
      </c>
      <c r="U3038" s="1">
        <v>0.19300415300000001</v>
      </c>
      <c r="V3038" s="1">
        <v>0.76524501199999995</v>
      </c>
      <c r="W3038" s="1">
        <v>0.18950697699999999</v>
      </c>
      <c r="X3038" s="1">
        <v>7.939593E-3</v>
      </c>
      <c r="Y3038" s="1">
        <v>2.3934376E-2</v>
      </c>
      <c r="Z3038" s="1">
        <v>4.0301335729999996</v>
      </c>
      <c r="AA3038" s="1">
        <v>0.79858667299999997</v>
      </c>
      <c r="AB3038" s="1">
        <v>2.114363455990254</v>
      </c>
      <c r="AC3038" s="1">
        <v>2.005274100521504</v>
      </c>
      <c r="AD3038" s="1">
        <v>2.234050002315938</v>
      </c>
      <c r="AE3038" s="1">
        <v>1050.321044921875</v>
      </c>
      <c r="AF3038" s="1">
        <v>1045.8057617187501</v>
      </c>
      <c r="AG3038" s="1">
        <v>1055.5554980468751</v>
      </c>
    </row>
    <row r="3039" spans="1:33" x14ac:dyDescent="0.2">
      <c r="A3039" s="1">
        <v>3065</v>
      </c>
      <c r="B3039" s="1" t="s">
        <v>1795</v>
      </c>
      <c r="C3039" s="1" t="s">
        <v>1779</v>
      </c>
      <c r="D3039" s="1" t="s">
        <v>1655</v>
      </c>
      <c r="E3039" s="1" t="s">
        <v>27</v>
      </c>
      <c r="F3039" s="1" t="s">
        <v>1780</v>
      </c>
      <c r="G3039" s="1">
        <v>49.78</v>
      </c>
      <c r="H3039" s="1">
        <v>24.54</v>
      </c>
      <c r="I3039" s="1">
        <v>0.20949999999999999</v>
      </c>
      <c r="J3039" s="1">
        <v>0.1168</v>
      </c>
      <c r="K3039" s="1">
        <v>6.12</v>
      </c>
      <c r="L3039" s="1">
        <v>13.71</v>
      </c>
      <c r="M3039" s="1">
        <v>4.53</v>
      </c>
      <c r="N3039" s="1">
        <v>0.26500000000000001</v>
      </c>
      <c r="O3039" s="1">
        <v>0.8589</v>
      </c>
      <c r="P3039" s="1">
        <v>100.13200000000001</v>
      </c>
      <c r="Q3039" s="1">
        <v>1.851429497</v>
      </c>
      <c r="R3039" s="1">
        <v>0.97779714299999998</v>
      </c>
      <c r="S3039" s="1">
        <v>1.5105832E-2</v>
      </c>
      <c r="T3039" s="1">
        <v>3.6790350000000002E-3</v>
      </c>
      <c r="U3039" s="1">
        <v>0.19035632399999999</v>
      </c>
      <c r="V3039" s="1">
        <v>0.76017681400000003</v>
      </c>
      <c r="W3039" s="1">
        <v>0.19855488700000001</v>
      </c>
      <c r="X3039" s="1">
        <v>7.7918950000000001E-3</v>
      </c>
      <c r="Y3039" s="1">
        <v>2.4029300999999999E-2</v>
      </c>
      <c r="Z3039" s="1">
        <v>4.028920727</v>
      </c>
      <c r="AA3039" s="1">
        <v>0.79973730899999995</v>
      </c>
      <c r="AB3039" s="1">
        <v>2.3458363370516628</v>
      </c>
      <c r="AC3039" s="1">
        <v>2.1796828870394558</v>
      </c>
      <c r="AD3039" s="1">
        <v>2.5487301568606231</v>
      </c>
      <c r="AE3039" s="1">
        <v>1052.7685546875</v>
      </c>
      <c r="AF3039" s="1">
        <v>1047.0555468749999</v>
      </c>
      <c r="AG3039" s="1">
        <v>1058.960244140625</v>
      </c>
    </row>
    <row r="3040" spans="1:33" x14ac:dyDescent="0.2">
      <c r="A3040" s="1">
        <v>3066</v>
      </c>
      <c r="B3040" s="1" t="s">
        <v>1795</v>
      </c>
      <c r="C3040" s="1" t="s">
        <v>1779</v>
      </c>
      <c r="D3040" s="1" t="s">
        <v>1655</v>
      </c>
      <c r="E3040" s="1" t="s">
        <v>27</v>
      </c>
      <c r="F3040" s="1" t="s">
        <v>1780</v>
      </c>
      <c r="G3040" s="1">
        <v>50.79</v>
      </c>
      <c r="H3040" s="1">
        <v>24.6</v>
      </c>
      <c r="I3040" s="1">
        <v>0.25879999999999997</v>
      </c>
      <c r="J3040" s="1">
        <v>8.6199999999999999E-2</v>
      </c>
      <c r="K3040" s="1">
        <v>5.69</v>
      </c>
      <c r="L3040" s="1">
        <v>14.55</v>
      </c>
      <c r="M3040" s="1">
        <v>3.25</v>
      </c>
      <c r="N3040" s="1">
        <v>0.1242</v>
      </c>
      <c r="O3040" s="1">
        <v>0.6431</v>
      </c>
      <c r="P3040" s="1">
        <v>100.00239999999999</v>
      </c>
      <c r="Q3040" s="1">
        <v>1.886135312</v>
      </c>
      <c r="R3040" s="1">
        <v>0.97870466700000003</v>
      </c>
      <c r="S3040" s="1">
        <v>1.8632334E-2</v>
      </c>
      <c r="T3040" s="1">
        <v>2.711069E-3</v>
      </c>
      <c r="U3040" s="1">
        <v>0.176713814</v>
      </c>
      <c r="V3040" s="1">
        <v>0.80553145599999998</v>
      </c>
      <c r="W3040" s="1">
        <v>0.142235527</v>
      </c>
      <c r="X3040" s="1">
        <v>3.6463730000000001E-3</v>
      </c>
      <c r="Y3040" s="1">
        <v>1.7964675999999999E-2</v>
      </c>
      <c r="Z3040" s="1">
        <v>4.0322752289999997</v>
      </c>
      <c r="AA3040" s="1">
        <v>0.82009196799999995</v>
      </c>
      <c r="AB3040" s="1">
        <v>1.5631229991860729</v>
      </c>
      <c r="AC3040" s="1">
        <v>1.3949245853371961</v>
      </c>
      <c r="AD3040" s="1">
        <v>1.772493631357704</v>
      </c>
      <c r="AE3040" s="1">
        <v>1064.21484375</v>
      </c>
      <c r="AF3040" s="1">
        <v>1060.159946289062</v>
      </c>
      <c r="AG3040" s="1">
        <v>1068.312490234375</v>
      </c>
    </row>
    <row r="3041" spans="1:33" x14ac:dyDescent="0.2">
      <c r="A3041" s="1">
        <v>3067</v>
      </c>
      <c r="B3041" s="1" t="s">
        <v>1795</v>
      </c>
      <c r="C3041" s="1" t="s">
        <v>1779</v>
      </c>
      <c r="D3041" s="1" t="s">
        <v>1655</v>
      </c>
      <c r="E3041" s="1" t="s">
        <v>27</v>
      </c>
      <c r="F3041" s="1" t="s">
        <v>1780</v>
      </c>
      <c r="G3041" s="1">
        <v>51.52</v>
      </c>
      <c r="H3041" s="1">
        <v>24.78</v>
      </c>
      <c r="I3041" s="1">
        <v>0.20349999999999999</v>
      </c>
      <c r="J3041" s="1">
        <v>6.59E-2</v>
      </c>
      <c r="K3041" s="1">
        <v>5.33</v>
      </c>
      <c r="L3041" s="1">
        <v>14.65</v>
      </c>
      <c r="M3041" s="1">
        <v>2.86</v>
      </c>
      <c r="N3041" s="1">
        <v>0.14449999999999999</v>
      </c>
      <c r="O3041" s="1">
        <v>0.59119999999999995</v>
      </c>
      <c r="P3041" s="1">
        <v>100.1463</v>
      </c>
      <c r="Q3041" s="1">
        <v>1.9051481809999999</v>
      </c>
      <c r="R3041" s="1">
        <v>0.98169397899999999</v>
      </c>
      <c r="S3041" s="1">
        <v>1.4589005E-2</v>
      </c>
      <c r="T3041" s="1">
        <v>2.0638449999999999E-3</v>
      </c>
      <c r="U3041" s="1">
        <v>0.16483283000000001</v>
      </c>
      <c r="V3041" s="1">
        <v>0.80763551499999997</v>
      </c>
      <c r="W3041" s="1">
        <v>0.12463758699999999</v>
      </c>
      <c r="X3041" s="1">
        <v>4.224406E-3</v>
      </c>
      <c r="Y3041" s="1">
        <v>1.6444988000000001E-2</v>
      </c>
      <c r="Z3041" s="1">
        <v>4.0212703359999997</v>
      </c>
      <c r="AA3041" s="1">
        <v>0.83050056999999999</v>
      </c>
      <c r="AB3041" s="1">
        <v>1.5344070937527881</v>
      </c>
      <c r="AC3041" s="1">
        <v>1.4098906543149221</v>
      </c>
      <c r="AD3041" s="1">
        <v>1.6576247908963431</v>
      </c>
      <c r="AE3041" s="1">
        <v>1064.8154296875</v>
      </c>
      <c r="AF3041" s="1">
        <v>1060.093823242187</v>
      </c>
      <c r="AG3041" s="1">
        <v>1069.227866210937</v>
      </c>
    </row>
    <row r="3042" spans="1:33" x14ac:dyDescent="0.2">
      <c r="A3042" s="1">
        <v>3068</v>
      </c>
      <c r="B3042" s="1" t="s">
        <v>1795</v>
      </c>
      <c r="C3042" s="1" t="s">
        <v>1779</v>
      </c>
      <c r="D3042" s="1" t="s">
        <v>1655</v>
      </c>
      <c r="E3042" s="1" t="s">
        <v>27</v>
      </c>
      <c r="F3042" s="1" t="s">
        <v>1780</v>
      </c>
      <c r="G3042" s="1">
        <v>51.69</v>
      </c>
      <c r="H3042" s="1">
        <v>24.76</v>
      </c>
      <c r="I3042" s="1">
        <v>0.16</v>
      </c>
      <c r="J3042" s="1">
        <v>9.5600000000000004E-2</v>
      </c>
      <c r="K3042" s="1">
        <v>5.46</v>
      </c>
      <c r="L3042" s="1">
        <v>14.76</v>
      </c>
      <c r="M3042" s="1">
        <v>2.81</v>
      </c>
      <c r="N3042" s="1">
        <v>0.1792</v>
      </c>
      <c r="O3042" s="1">
        <v>0.5524</v>
      </c>
      <c r="P3042" s="1">
        <v>100.4864</v>
      </c>
      <c r="Q3042" s="1">
        <v>1.905929472</v>
      </c>
      <c r="R3042" s="1">
        <v>0.97807656499999995</v>
      </c>
      <c r="S3042" s="1">
        <v>1.1437434999999999E-2</v>
      </c>
      <c r="T3042" s="1">
        <v>2.9853610000000002E-3</v>
      </c>
      <c r="U3042" s="1">
        <v>0.16836683099999999</v>
      </c>
      <c r="V3042" s="1">
        <v>0.811356144</v>
      </c>
      <c r="W3042" s="1">
        <v>0.12210591599999999</v>
      </c>
      <c r="X3042" s="1">
        <v>5.22376E-3</v>
      </c>
      <c r="Y3042" s="1">
        <v>1.5321461999999999E-2</v>
      </c>
      <c r="Z3042" s="1">
        <v>4.0208029449999998</v>
      </c>
      <c r="AA3042" s="1">
        <v>0.82814853300000002</v>
      </c>
      <c r="AB3042" s="1">
        <v>1.444957918085358</v>
      </c>
      <c r="AC3042" s="1">
        <v>1.320027059473297</v>
      </c>
      <c r="AD3042" s="1">
        <v>1.568106025614044</v>
      </c>
      <c r="AE3042" s="1">
        <v>1065.460205078125</v>
      </c>
      <c r="AF3042" s="1">
        <v>1059.989838867187</v>
      </c>
      <c r="AG3042" s="1">
        <v>1071.114926757813</v>
      </c>
    </row>
    <row r="3043" spans="1:33" x14ac:dyDescent="0.2">
      <c r="A3043" s="1">
        <v>3069</v>
      </c>
      <c r="B3043" s="1" t="s">
        <v>1795</v>
      </c>
      <c r="C3043" s="1" t="s">
        <v>1779</v>
      </c>
      <c r="D3043" s="1" t="s">
        <v>1655</v>
      </c>
      <c r="E3043" s="1" t="s">
        <v>27</v>
      </c>
      <c r="F3043" s="1" t="s">
        <v>1780</v>
      </c>
      <c r="G3043" s="1">
        <v>51.62</v>
      </c>
      <c r="H3043" s="1">
        <v>24.62</v>
      </c>
      <c r="I3043" s="1">
        <v>0.1883</v>
      </c>
      <c r="J3043" s="1">
        <v>9.3899999999999997E-2</v>
      </c>
      <c r="K3043" s="1">
        <v>5.49</v>
      </c>
      <c r="L3043" s="1">
        <v>14.85</v>
      </c>
      <c r="M3043" s="1">
        <v>2.89</v>
      </c>
      <c r="N3043" s="1">
        <v>0.152</v>
      </c>
      <c r="O3043" s="1">
        <v>0.59389999999999998</v>
      </c>
      <c r="P3043" s="1">
        <v>100.498</v>
      </c>
      <c r="Q3043" s="1">
        <v>1.9025665810000001</v>
      </c>
      <c r="R3043" s="1">
        <v>0.972146756</v>
      </c>
      <c r="S3043" s="1">
        <v>1.3454901999999999E-2</v>
      </c>
      <c r="T3043" s="1">
        <v>2.93107E-3</v>
      </c>
      <c r="U3043" s="1">
        <v>0.169222384</v>
      </c>
      <c r="V3043" s="1">
        <v>0.81596812799999996</v>
      </c>
      <c r="W3043" s="1">
        <v>0.12553065599999999</v>
      </c>
      <c r="X3043" s="1">
        <v>4.4290479999999997E-3</v>
      </c>
      <c r="Y3043" s="1">
        <v>1.6465746999999999E-2</v>
      </c>
      <c r="Z3043" s="1">
        <v>4.022715271</v>
      </c>
      <c r="AA3043" s="1">
        <v>0.82823384700000002</v>
      </c>
      <c r="AB3043" s="1">
        <v>1.432268925164506</v>
      </c>
      <c r="AC3043" s="1">
        <v>1.2994682697995159</v>
      </c>
      <c r="AD3043" s="1">
        <v>1.575646973107621</v>
      </c>
      <c r="AE3043" s="1">
        <v>1062.905517578125</v>
      </c>
      <c r="AF3043" s="1">
        <v>1057.63525390625</v>
      </c>
      <c r="AG3043" s="1">
        <v>1068.4036425781251</v>
      </c>
    </row>
    <row r="3044" spans="1:33" x14ac:dyDescent="0.2">
      <c r="A3044" s="1">
        <v>3070</v>
      </c>
      <c r="B3044" s="1" t="s">
        <v>1795</v>
      </c>
      <c r="C3044" s="1" t="s">
        <v>1779</v>
      </c>
      <c r="D3044" s="1" t="s">
        <v>1655</v>
      </c>
      <c r="E3044" s="1" t="s">
        <v>27</v>
      </c>
      <c r="F3044" s="1" t="s">
        <v>1780</v>
      </c>
      <c r="G3044" s="1">
        <v>51.54</v>
      </c>
      <c r="H3044" s="1">
        <v>24.71</v>
      </c>
      <c r="I3044" s="1">
        <v>0.18140000000000001</v>
      </c>
      <c r="J3044" s="1">
        <v>8.8800000000000004E-2</v>
      </c>
      <c r="K3044" s="1">
        <v>5.43</v>
      </c>
      <c r="L3044" s="1">
        <v>14.89</v>
      </c>
      <c r="M3044" s="1">
        <v>2.94</v>
      </c>
      <c r="N3044" s="1">
        <v>0.1396</v>
      </c>
      <c r="O3044" s="1">
        <v>0.60550000000000004</v>
      </c>
      <c r="P3044" s="1">
        <v>100.5493</v>
      </c>
      <c r="Q3044" s="1">
        <v>1.899314653</v>
      </c>
      <c r="R3044" s="1">
        <v>0.97554468900000002</v>
      </c>
      <c r="S3044" s="1">
        <v>1.2959795E-2</v>
      </c>
      <c r="T3044" s="1">
        <v>2.7714319999999999E-3</v>
      </c>
      <c r="U3044" s="1">
        <v>0.16734623100000001</v>
      </c>
      <c r="V3044" s="1">
        <v>0.81803536600000004</v>
      </c>
      <c r="W3044" s="1">
        <v>0.12768207400000001</v>
      </c>
      <c r="X3044" s="1">
        <v>4.0670810000000002E-3</v>
      </c>
      <c r="Y3044" s="1">
        <v>1.6784673E-2</v>
      </c>
      <c r="Z3044" s="1">
        <v>4.0245059940000001</v>
      </c>
      <c r="AA3044" s="1">
        <v>0.83017114299999994</v>
      </c>
      <c r="AB3044" s="1">
        <v>1.460165449685791</v>
      </c>
      <c r="AC3044" s="1">
        <v>1.3336318078706051</v>
      </c>
      <c r="AD3044" s="1">
        <v>1.600597149438598</v>
      </c>
      <c r="AE3044" s="1">
        <v>1067.03125</v>
      </c>
      <c r="AF3044" s="1">
        <v>1061.762329101562</v>
      </c>
      <c r="AG3044" s="1">
        <v>1072.403227539063</v>
      </c>
    </row>
    <row r="3045" spans="1:33" x14ac:dyDescent="0.2">
      <c r="A3045" s="1">
        <v>3071</v>
      </c>
      <c r="B3045" s="1" t="s">
        <v>1795</v>
      </c>
      <c r="C3045" s="1" t="s">
        <v>1779</v>
      </c>
      <c r="D3045" s="1" t="s">
        <v>1655</v>
      </c>
      <c r="E3045" s="1" t="s">
        <v>27</v>
      </c>
      <c r="F3045" s="1" t="s">
        <v>1780</v>
      </c>
      <c r="G3045" s="1">
        <v>51.77</v>
      </c>
      <c r="H3045" s="1">
        <v>24.71</v>
      </c>
      <c r="I3045" s="1">
        <v>0.1784</v>
      </c>
      <c r="J3045" s="1">
        <v>6.3299999999999995E-2</v>
      </c>
      <c r="K3045" s="1">
        <v>5.34</v>
      </c>
      <c r="L3045" s="1">
        <v>14.83</v>
      </c>
      <c r="M3045" s="1">
        <v>2.93</v>
      </c>
      <c r="N3045" s="1">
        <v>0.1517</v>
      </c>
      <c r="O3045" s="1">
        <v>0.62370000000000003</v>
      </c>
      <c r="P3045" s="1">
        <v>100.6262</v>
      </c>
      <c r="Q3045" s="1">
        <v>1.904342024</v>
      </c>
      <c r="R3045" s="1">
        <v>0.97378134599999999</v>
      </c>
      <c r="S3045" s="1">
        <v>1.2722427E-2</v>
      </c>
      <c r="T3045" s="1">
        <v>1.9720110000000001E-3</v>
      </c>
      <c r="U3045" s="1">
        <v>0.164275064</v>
      </c>
      <c r="V3045" s="1">
        <v>0.81326637300000004</v>
      </c>
      <c r="W3045" s="1">
        <v>0.127017775</v>
      </c>
      <c r="X3045" s="1">
        <v>4.4116119999999997E-3</v>
      </c>
      <c r="Y3045" s="1">
        <v>1.7257933E-2</v>
      </c>
      <c r="Z3045" s="1">
        <v>4.0190465639999999</v>
      </c>
      <c r="AA3045" s="1">
        <v>0.83195079299999997</v>
      </c>
      <c r="AB3045" s="1">
        <v>1.4486957868517161</v>
      </c>
      <c r="AC3045" s="1">
        <v>1.317761948961091</v>
      </c>
      <c r="AD3045" s="1">
        <v>1.568851912874055</v>
      </c>
      <c r="AE3045" s="1">
        <v>1066.984375</v>
      </c>
      <c r="AF3045" s="1">
        <v>1061.596171875</v>
      </c>
      <c r="AG3045" s="1">
        <v>1072.00630859375</v>
      </c>
    </row>
    <row r="3046" spans="1:33" x14ac:dyDescent="0.2">
      <c r="A3046" s="1">
        <v>3072</v>
      </c>
      <c r="B3046" s="1" t="s">
        <v>1795</v>
      </c>
      <c r="C3046" s="1" t="s">
        <v>1779</v>
      </c>
      <c r="D3046" s="1" t="s">
        <v>1655</v>
      </c>
      <c r="E3046" s="1" t="s">
        <v>27</v>
      </c>
      <c r="F3046" s="1" t="s">
        <v>1780</v>
      </c>
      <c r="G3046" s="1">
        <v>51.88</v>
      </c>
      <c r="H3046" s="1">
        <v>24.76</v>
      </c>
      <c r="I3046" s="1">
        <v>0.16309999999999999</v>
      </c>
      <c r="J3046" s="1">
        <v>8.1199999999999994E-2</v>
      </c>
      <c r="K3046" s="1">
        <v>5.26</v>
      </c>
      <c r="L3046" s="1">
        <v>14.87</v>
      </c>
      <c r="M3046" s="1">
        <v>2.91</v>
      </c>
      <c r="N3046" s="1">
        <v>0.15720000000000001</v>
      </c>
      <c r="O3046" s="1">
        <v>0.59440000000000004</v>
      </c>
      <c r="P3046" s="1">
        <v>100.6759</v>
      </c>
      <c r="Q3046" s="1">
        <v>1.9061246300000001</v>
      </c>
      <c r="R3046" s="1">
        <v>0.97459434099999998</v>
      </c>
      <c r="S3046" s="1">
        <v>1.1617526E-2</v>
      </c>
      <c r="T3046" s="1">
        <v>2.526656E-3</v>
      </c>
      <c r="U3046" s="1">
        <v>0.16162207200000001</v>
      </c>
      <c r="V3046" s="1">
        <v>0.81449265500000001</v>
      </c>
      <c r="W3046" s="1">
        <v>0.12600112099999999</v>
      </c>
      <c r="X3046" s="1">
        <v>4.5661349999999998E-3</v>
      </c>
      <c r="Y3046" s="1">
        <v>1.6427685000000001E-2</v>
      </c>
      <c r="Z3046" s="1">
        <v>4.0179728199999998</v>
      </c>
      <c r="AA3046" s="1">
        <v>0.83442307800000004</v>
      </c>
      <c r="AB3046" s="1">
        <v>1.4821821368609791</v>
      </c>
      <c r="AC3046" s="1">
        <v>1.3588198722278</v>
      </c>
      <c r="AD3046" s="1">
        <v>1.5902547610675219</v>
      </c>
      <c r="AE3046" s="1">
        <v>1069.5234375</v>
      </c>
      <c r="AF3046" s="1">
        <v>1065.054912109375</v>
      </c>
      <c r="AG3046" s="1">
        <v>1073.995913085937</v>
      </c>
    </row>
    <row r="3047" spans="1:33" x14ac:dyDescent="0.2">
      <c r="A3047" s="1">
        <v>3073</v>
      </c>
      <c r="B3047" s="1" t="s">
        <v>1795</v>
      </c>
      <c r="C3047" s="1" t="s">
        <v>1779</v>
      </c>
      <c r="D3047" s="1" t="s">
        <v>1655</v>
      </c>
      <c r="E3047" s="1" t="s">
        <v>27</v>
      </c>
      <c r="F3047" s="1" t="s">
        <v>1780</v>
      </c>
      <c r="G3047" s="1">
        <v>51.79</v>
      </c>
      <c r="H3047" s="1">
        <v>24.74</v>
      </c>
      <c r="I3047" s="1">
        <v>0.14979999999999999</v>
      </c>
      <c r="J3047" s="1">
        <v>0.1055</v>
      </c>
      <c r="K3047" s="1">
        <v>5.34</v>
      </c>
      <c r="L3047" s="1">
        <v>14.85</v>
      </c>
      <c r="M3047" s="1">
        <v>3.03</v>
      </c>
      <c r="N3047" s="1">
        <v>0.152</v>
      </c>
      <c r="O3047" s="1">
        <v>0.55010000000000003</v>
      </c>
      <c r="P3047" s="1">
        <v>100.71769999999999</v>
      </c>
      <c r="Q3047" s="1">
        <v>1.9030199350000001</v>
      </c>
      <c r="R3047" s="1">
        <v>0.97391048400000002</v>
      </c>
      <c r="S3047" s="1">
        <v>1.0671306E-2</v>
      </c>
      <c r="T3047" s="1">
        <v>3.2831340000000001E-3</v>
      </c>
      <c r="U3047" s="1">
        <v>0.164097621</v>
      </c>
      <c r="V3047" s="1">
        <v>0.81348351799999996</v>
      </c>
      <c r="W3047" s="1">
        <v>0.13121097100000001</v>
      </c>
      <c r="X3047" s="1">
        <v>4.4155610000000001E-3</v>
      </c>
      <c r="Y3047" s="1">
        <v>1.5204960999999999E-2</v>
      </c>
      <c r="Z3047" s="1">
        <v>4.0192974909999997</v>
      </c>
      <c r="AA3047" s="1">
        <v>0.83213912999999995</v>
      </c>
      <c r="AB3047" s="1">
        <v>1.6328894986593041</v>
      </c>
      <c r="AC3047" s="1">
        <v>1.515972155519655</v>
      </c>
      <c r="AD3047" s="1">
        <v>1.7474808110677511</v>
      </c>
      <c r="AE3047" s="1">
        <v>1072.933837890625</v>
      </c>
      <c r="AF3047" s="1">
        <v>1067.263149414063</v>
      </c>
      <c r="AG3047" s="1">
        <v>1078.5055175781249</v>
      </c>
    </row>
    <row r="3048" spans="1:33" x14ac:dyDescent="0.2">
      <c r="A3048" s="1">
        <v>3074</v>
      </c>
      <c r="B3048" s="1" t="s">
        <v>1795</v>
      </c>
      <c r="C3048" s="1" t="s">
        <v>1779</v>
      </c>
      <c r="D3048" s="1" t="s">
        <v>1655</v>
      </c>
      <c r="E3048" s="1" t="s">
        <v>27</v>
      </c>
      <c r="F3048" s="1" t="s">
        <v>1780</v>
      </c>
      <c r="G3048" s="1">
        <v>51.7</v>
      </c>
      <c r="H3048" s="1">
        <v>24.68</v>
      </c>
      <c r="I3048" s="1">
        <v>0.2114</v>
      </c>
      <c r="J3048" s="1">
        <v>7.2499999999999995E-2</v>
      </c>
      <c r="K3048" s="1">
        <v>5.5</v>
      </c>
      <c r="L3048" s="1">
        <v>14.89</v>
      </c>
      <c r="M3048" s="1">
        <v>2.95</v>
      </c>
      <c r="N3048" s="1">
        <v>0.1239</v>
      </c>
      <c r="O3048" s="1">
        <v>0.59860000000000002</v>
      </c>
      <c r="P3048" s="1">
        <v>100.76779999999999</v>
      </c>
      <c r="Q3048" s="1">
        <v>1.901119945</v>
      </c>
      <c r="R3048" s="1">
        <v>0.97226812799999995</v>
      </c>
      <c r="S3048" s="1">
        <v>1.5070661000000001E-2</v>
      </c>
      <c r="T3048" s="1">
        <v>2.2578530000000002E-3</v>
      </c>
      <c r="U3048" s="1">
        <v>0.16913958700000001</v>
      </c>
      <c r="V3048" s="1">
        <v>0.81627886299999997</v>
      </c>
      <c r="W3048" s="1">
        <v>0.12784127200000001</v>
      </c>
      <c r="X3048" s="1">
        <v>3.6019289999999998E-3</v>
      </c>
      <c r="Y3048" s="1">
        <v>1.6557773000000001E-2</v>
      </c>
      <c r="Z3048" s="1">
        <v>4.0241360119999996</v>
      </c>
      <c r="AA3048" s="1">
        <v>0.828357601</v>
      </c>
      <c r="AB3048" s="1">
        <v>1.5113274936350301</v>
      </c>
      <c r="AC3048" s="1">
        <v>1.374341857877583</v>
      </c>
      <c r="AD3048" s="1">
        <v>1.6438906173380321</v>
      </c>
      <c r="AE3048" s="1">
        <v>1063.320068359375</v>
      </c>
      <c r="AF3048" s="1">
        <v>1058.901567382813</v>
      </c>
      <c r="AG3048" s="1">
        <v>1067.756552734375</v>
      </c>
    </row>
    <row r="3049" spans="1:33" x14ac:dyDescent="0.2">
      <c r="A3049" s="1">
        <v>3075</v>
      </c>
      <c r="B3049" s="1" t="s">
        <v>1795</v>
      </c>
      <c r="C3049" s="1" t="s">
        <v>1779</v>
      </c>
      <c r="D3049" s="1" t="s">
        <v>1655</v>
      </c>
      <c r="E3049" s="1" t="s">
        <v>27</v>
      </c>
      <c r="F3049" s="1" t="s">
        <v>1780</v>
      </c>
      <c r="G3049" s="1">
        <v>51.61</v>
      </c>
      <c r="H3049" s="1">
        <v>24.79</v>
      </c>
      <c r="I3049" s="1">
        <v>0.19259999999999999</v>
      </c>
      <c r="J3049" s="1">
        <v>0.12640000000000001</v>
      </c>
      <c r="K3049" s="1">
        <v>5.44</v>
      </c>
      <c r="L3049" s="1">
        <v>14.88</v>
      </c>
      <c r="M3049" s="1">
        <v>2.9</v>
      </c>
      <c r="N3049" s="1">
        <v>0.14599999999999999</v>
      </c>
      <c r="O3049" s="1">
        <v>0.61370000000000002</v>
      </c>
      <c r="P3049" s="1">
        <v>100.6986</v>
      </c>
      <c r="Q3049" s="1">
        <v>1.8994317949999999</v>
      </c>
      <c r="R3049" s="1">
        <v>0.97743590899999999</v>
      </c>
      <c r="S3049" s="1">
        <v>1.3742143E-2</v>
      </c>
      <c r="T3049" s="1">
        <v>3.9398130000000003E-3</v>
      </c>
      <c r="U3049" s="1">
        <v>0.16743735100000001</v>
      </c>
      <c r="V3049" s="1">
        <v>0.816427554</v>
      </c>
      <c r="W3049" s="1">
        <v>0.12578183800000001</v>
      </c>
      <c r="X3049" s="1">
        <v>4.2480299999999999E-3</v>
      </c>
      <c r="Y3049" s="1">
        <v>1.6989954000000002E-2</v>
      </c>
      <c r="Z3049" s="1">
        <v>4.0254343879999999</v>
      </c>
      <c r="AA3049" s="1">
        <v>0.829816726</v>
      </c>
      <c r="AB3049" s="1">
        <v>1.4918769382562549</v>
      </c>
      <c r="AC3049" s="1">
        <v>1.352409775170317</v>
      </c>
      <c r="AD3049" s="1">
        <v>1.6402851795282269</v>
      </c>
      <c r="AE3049" s="1">
        <v>1056.25634765625</v>
      </c>
      <c r="AF3049" s="1">
        <v>1050.9227050781251</v>
      </c>
      <c r="AG3049" s="1">
        <v>1062.149638671875</v>
      </c>
    </row>
    <row r="3050" spans="1:33" x14ac:dyDescent="0.2">
      <c r="A3050" s="1">
        <v>3076</v>
      </c>
      <c r="B3050" s="1" t="s">
        <v>1796</v>
      </c>
      <c r="C3050" s="1" t="s">
        <v>1779</v>
      </c>
      <c r="D3050" s="1" t="s">
        <v>1659</v>
      </c>
      <c r="E3050" s="1" t="s">
        <v>27</v>
      </c>
      <c r="F3050" s="1" t="s">
        <v>1780</v>
      </c>
      <c r="G3050" s="1">
        <v>48.89</v>
      </c>
      <c r="H3050" s="1">
        <v>24.58</v>
      </c>
      <c r="I3050" s="1">
        <v>0.17949999999999999</v>
      </c>
      <c r="J3050" s="1">
        <v>6.08E-2</v>
      </c>
      <c r="K3050" s="1">
        <v>7.07</v>
      </c>
      <c r="L3050" s="1">
        <v>13.66</v>
      </c>
      <c r="M3050" s="1">
        <v>4.95</v>
      </c>
      <c r="N3050" s="1">
        <v>2.9000000000000001E-2</v>
      </c>
      <c r="O3050" s="1">
        <v>0.8639</v>
      </c>
      <c r="P3050" s="1">
        <v>100.2831</v>
      </c>
      <c r="Q3050" s="1">
        <v>1.82538439</v>
      </c>
      <c r="R3050" s="1">
        <v>0.98319144800000002</v>
      </c>
      <c r="S3050" s="1">
        <v>1.299293E-2</v>
      </c>
      <c r="T3050" s="1">
        <v>1.9225449999999999E-3</v>
      </c>
      <c r="U3050" s="1">
        <v>0.220758436</v>
      </c>
      <c r="V3050" s="1">
        <v>0.76034356000000003</v>
      </c>
      <c r="W3050" s="1">
        <v>0.21780587300000001</v>
      </c>
      <c r="X3050" s="1">
        <v>8.5600699999999999E-4</v>
      </c>
      <c r="Y3050" s="1">
        <v>2.4262973E-2</v>
      </c>
      <c r="Z3050" s="1">
        <v>4.0475181630000003</v>
      </c>
      <c r="AA3050" s="1">
        <v>0.77498931100000001</v>
      </c>
      <c r="AB3050" s="1">
        <v>2.350841963988592</v>
      </c>
      <c r="AC3050" s="1">
        <v>2.2045180446923269</v>
      </c>
      <c r="AD3050" s="1">
        <v>2.498538640242864</v>
      </c>
      <c r="AE3050" s="1">
        <v>1056.998046875</v>
      </c>
      <c r="AF3050" s="1">
        <v>1052.594287109375</v>
      </c>
      <c r="AG3050" s="1">
        <v>1061.5050585937499</v>
      </c>
    </row>
    <row r="3051" spans="1:33" x14ac:dyDescent="0.2">
      <c r="A3051" s="1">
        <v>3077</v>
      </c>
      <c r="B3051" s="1" t="s">
        <v>1796</v>
      </c>
      <c r="C3051" s="1" t="s">
        <v>1779</v>
      </c>
      <c r="D3051" s="1" t="s">
        <v>1659</v>
      </c>
      <c r="E3051" s="1" t="s">
        <v>27</v>
      </c>
      <c r="F3051" s="1" t="s">
        <v>1780</v>
      </c>
      <c r="G3051" s="1">
        <v>49.25</v>
      </c>
      <c r="H3051" s="1">
        <v>24.52</v>
      </c>
      <c r="I3051" s="1">
        <v>0.1168</v>
      </c>
      <c r="J3051" s="1">
        <v>0.1012</v>
      </c>
      <c r="K3051" s="1">
        <v>6.77</v>
      </c>
      <c r="L3051" s="1">
        <v>13.81</v>
      </c>
      <c r="M3051" s="1">
        <v>4.71</v>
      </c>
      <c r="N3051" s="1">
        <v>0.1081</v>
      </c>
      <c r="O3051" s="1">
        <v>0.86739999999999995</v>
      </c>
      <c r="P3051" s="1">
        <v>100.29949999999999</v>
      </c>
      <c r="Q3051" s="1">
        <v>1.83566487</v>
      </c>
      <c r="R3051" s="1">
        <v>0.97910562700000003</v>
      </c>
      <c r="S3051" s="1">
        <v>8.4399200000000001E-3</v>
      </c>
      <c r="T3051" s="1">
        <v>3.194526E-3</v>
      </c>
      <c r="U3051" s="1">
        <v>0.21102768299999999</v>
      </c>
      <c r="V3051" s="1">
        <v>0.76737159300000002</v>
      </c>
      <c r="W3051" s="1">
        <v>0.20688936299999999</v>
      </c>
      <c r="X3051" s="1">
        <v>3.185354E-3</v>
      </c>
      <c r="Y3051" s="1">
        <v>2.4319397999999999E-2</v>
      </c>
      <c r="Z3051" s="1">
        <v>4.0391983339999999</v>
      </c>
      <c r="AA3051" s="1">
        <v>0.78431332899999995</v>
      </c>
      <c r="AB3051" s="1">
        <v>2.7350508982435588</v>
      </c>
      <c r="AC3051" s="1">
        <v>2.547374115635527</v>
      </c>
      <c r="AD3051" s="1">
        <v>2.8931681353346228</v>
      </c>
      <c r="AE3051" s="1">
        <v>1072.5068359375</v>
      </c>
      <c r="AF3051" s="1">
        <v>1068.346098632813</v>
      </c>
      <c r="AG3051" s="1">
        <v>1077.1217089843749</v>
      </c>
    </row>
    <row r="3052" spans="1:33" x14ac:dyDescent="0.2">
      <c r="A3052" s="1">
        <v>3078</v>
      </c>
      <c r="B3052" s="1" t="s">
        <v>1796</v>
      </c>
      <c r="C3052" s="1" t="s">
        <v>1779</v>
      </c>
      <c r="D3052" s="1" t="s">
        <v>1659</v>
      </c>
      <c r="E3052" s="1" t="s">
        <v>27</v>
      </c>
      <c r="F3052" s="1" t="s">
        <v>1780</v>
      </c>
      <c r="G3052" s="1">
        <v>50.4</v>
      </c>
      <c r="H3052" s="1">
        <v>24.73</v>
      </c>
      <c r="I3052" s="1">
        <v>0.14199999999999999</v>
      </c>
      <c r="J3052" s="1">
        <v>8.2299999999999998E-2</v>
      </c>
      <c r="K3052" s="1">
        <v>5.79</v>
      </c>
      <c r="L3052" s="1">
        <v>14.55</v>
      </c>
      <c r="M3052" s="1">
        <v>3.74</v>
      </c>
      <c r="N3052" s="1">
        <v>0</v>
      </c>
      <c r="O3052" s="1">
        <v>0.70550000000000002</v>
      </c>
      <c r="P3052" s="1">
        <v>100.148</v>
      </c>
      <c r="Q3052" s="1">
        <v>1.870041477</v>
      </c>
      <c r="R3052" s="1">
        <v>0.983029924</v>
      </c>
      <c r="S3052" s="1">
        <v>1.0214506999999999E-2</v>
      </c>
      <c r="T3052" s="1">
        <v>2.5861830000000001E-3</v>
      </c>
      <c r="U3052" s="1">
        <v>0.17966474599999999</v>
      </c>
      <c r="V3052" s="1">
        <v>0.80483818699999998</v>
      </c>
      <c r="W3052" s="1">
        <v>0.163539399</v>
      </c>
      <c r="X3052" s="1">
        <v>0</v>
      </c>
      <c r="Y3052" s="1">
        <v>1.9690827000000001E-2</v>
      </c>
      <c r="Z3052" s="1">
        <v>4.0336052489999998</v>
      </c>
      <c r="AA3052" s="1">
        <v>0.81750714999999996</v>
      </c>
      <c r="AB3052" s="1">
        <v>3.1886191464166429</v>
      </c>
      <c r="AC3052" s="1">
        <v>2.98582053191469</v>
      </c>
      <c r="AD3052" s="1">
        <v>3.388900594780901</v>
      </c>
      <c r="AE3052" s="1">
        <v>1099.484741210938</v>
      </c>
      <c r="AF3052" s="1">
        <v>1088.504243164062</v>
      </c>
      <c r="AG3052" s="1">
        <v>1110.0091406250001</v>
      </c>
    </row>
    <row r="3053" spans="1:33" x14ac:dyDescent="0.2">
      <c r="A3053" s="1">
        <v>3079</v>
      </c>
      <c r="B3053" s="1" t="s">
        <v>1796</v>
      </c>
      <c r="C3053" s="1" t="s">
        <v>1779</v>
      </c>
      <c r="D3053" s="1" t="s">
        <v>1659</v>
      </c>
      <c r="E3053" s="1" t="s">
        <v>27</v>
      </c>
      <c r="F3053" s="1" t="s">
        <v>1780</v>
      </c>
      <c r="G3053" s="1">
        <v>50.3</v>
      </c>
      <c r="H3053" s="1">
        <v>24.68</v>
      </c>
      <c r="I3053" s="1">
        <v>0.1487</v>
      </c>
      <c r="J3053" s="1">
        <v>0.114</v>
      </c>
      <c r="K3053" s="1">
        <v>5.79</v>
      </c>
      <c r="L3053" s="1">
        <v>14.38</v>
      </c>
      <c r="M3053" s="1">
        <v>4.0999999999999996</v>
      </c>
      <c r="N3053" s="1">
        <v>7.0599999999999996E-2</v>
      </c>
      <c r="O3053" s="1">
        <v>0.78290000000000004</v>
      </c>
      <c r="P3053" s="1">
        <v>100.39400000000001</v>
      </c>
      <c r="Q3053" s="1">
        <v>1.862152163</v>
      </c>
      <c r="R3053" s="1">
        <v>0.97884574000000002</v>
      </c>
      <c r="S3053" s="1">
        <v>1.0672508000000001E-2</v>
      </c>
      <c r="T3053" s="1">
        <v>3.5742980000000001E-3</v>
      </c>
      <c r="U3053" s="1">
        <v>0.17926245699999999</v>
      </c>
      <c r="V3053" s="1">
        <v>0.793653516</v>
      </c>
      <c r="W3053" s="1">
        <v>0.17887972999999999</v>
      </c>
      <c r="X3053" s="1">
        <v>2.0663159999999999E-3</v>
      </c>
      <c r="Y3053" s="1">
        <v>2.1802169999999999E-2</v>
      </c>
      <c r="Z3053" s="1">
        <v>4.0309088979999999</v>
      </c>
      <c r="AA3053" s="1">
        <v>0.81574723599999999</v>
      </c>
      <c r="AB3053" s="1">
        <v>3.32984824158516</v>
      </c>
      <c r="AC3053" s="1">
        <v>3.1869241807636262</v>
      </c>
      <c r="AD3053" s="1">
        <v>3.434453534859085</v>
      </c>
      <c r="AE3053" s="1">
        <v>1088.581909179688</v>
      </c>
      <c r="AF3053" s="1">
        <v>1078.786499023438</v>
      </c>
      <c r="AG3053" s="1">
        <v>1097.4780322265619</v>
      </c>
    </row>
    <row r="3054" spans="1:33" x14ac:dyDescent="0.2">
      <c r="A3054" s="1">
        <v>3080</v>
      </c>
      <c r="B3054" s="1" t="s">
        <v>1796</v>
      </c>
      <c r="C3054" s="1" t="s">
        <v>1779</v>
      </c>
      <c r="D3054" s="1" t="s">
        <v>1659</v>
      </c>
      <c r="E3054" s="1" t="s">
        <v>27</v>
      </c>
      <c r="F3054" s="1" t="s">
        <v>1780</v>
      </c>
      <c r="G3054" s="1">
        <v>51.07</v>
      </c>
      <c r="H3054" s="1">
        <v>24.73</v>
      </c>
      <c r="I3054" s="1">
        <v>6.9099999999999995E-2</v>
      </c>
      <c r="J3054" s="1">
        <v>0.05</v>
      </c>
      <c r="K3054" s="1">
        <v>5.13</v>
      </c>
      <c r="L3054" s="1">
        <v>15.03</v>
      </c>
      <c r="M3054" s="1">
        <v>3.47</v>
      </c>
      <c r="N3054" s="1">
        <v>3.9699999999999999E-2</v>
      </c>
      <c r="O3054" s="1">
        <v>0.7077</v>
      </c>
      <c r="P3054" s="1">
        <v>100.3139</v>
      </c>
      <c r="Q3054" s="1">
        <v>1.883501579</v>
      </c>
      <c r="R3054" s="1">
        <v>0.97711609300000002</v>
      </c>
      <c r="S3054" s="1">
        <v>4.9406780000000004E-3</v>
      </c>
      <c r="T3054" s="1">
        <v>1.561741E-3</v>
      </c>
      <c r="U3054" s="1">
        <v>0.15822718299999999</v>
      </c>
      <c r="V3054" s="1">
        <v>0.82638797600000002</v>
      </c>
      <c r="W3054" s="1">
        <v>0.15082026500000001</v>
      </c>
      <c r="X3054" s="1">
        <v>1.157539E-3</v>
      </c>
      <c r="Y3054" s="1">
        <v>1.9633402000000001E-2</v>
      </c>
      <c r="Z3054" s="1">
        <v>4.0233464550000004</v>
      </c>
      <c r="AA3054" s="1">
        <v>0.83930048000000002</v>
      </c>
      <c r="AB3054" s="1">
        <v>2.8038340849579262</v>
      </c>
      <c r="AC3054" s="1">
        <v>2.5896544451416421</v>
      </c>
      <c r="AD3054" s="1">
        <v>2.960371961087076</v>
      </c>
      <c r="AE3054" s="1">
        <v>1104.0263671875</v>
      </c>
      <c r="AF3054" s="1">
        <v>1097.930766601562</v>
      </c>
      <c r="AG3054" s="1">
        <v>1110.784614257813</v>
      </c>
    </row>
    <row r="3055" spans="1:33" x14ac:dyDescent="0.2">
      <c r="A3055" s="1">
        <v>3081</v>
      </c>
      <c r="B3055" s="1" t="s">
        <v>1796</v>
      </c>
      <c r="C3055" s="1" t="s">
        <v>1779</v>
      </c>
      <c r="D3055" s="1" t="s">
        <v>1659</v>
      </c>
      <c r="E3055" s="1" t="s">
        <v>27</v>
      </c>
      <c r="F3055" s="1" t="s">
        <v>1780</v>
      </c>
      <c r="G3055" s="1">
        <v>49.83</v>
      </c>
      <c r="H3055" s="1">
        <v>24.57</v>
      </c>
      <c r="I3055" s="1">
        <v>7.5899999999999995E-2</v>
      </c>
      <c r="J3055" s="1">
        <v>0.105</v>
      </c>
      <c r="K3055" s="1">
        <v>6.05</v>
      </c>
      <c r="L3055" s="1">
        <v>14.22</v>
      </c>
      <c r="M3055" s="1">
        <v>4.3899999999999997</v>
      </c>
      <c r="N3055" s="1">
        <v>3.1699999999999999E-2</v>
      </c>
      <c r="O3055" s="1">
        <v>0.80330000000000001</v>
      </c>
      <c r="P3055" s="1">
        <v>100.0759</v>
      </c>
      <c r="Q3055" s="1">
        <v>1.8522945200000001</v>
      </c>
      <c r="R3055" s="1">
        <v>0.97846710599999998</v>
      </c>
      <c r="S3055" s="1">
        <v>5.4697729999999998E-3</v>
      </c>
      <c r="T3055" s="1">
        <v>3.3055760000000002E-3</v>
      </c>
      <c r="U3055" s="1">
        <v>0.18807805699999999</v>
      </c>
      <c r="V3055" s="1">
        <v>0.78803159300000003</v>
      </c>
      <c r="W3055" s="1">
        <v>0.19231527000000001</v>
      </c>
      <c r="X3055" s="1">
        <v>9.31587E-4</v>
      </c>
      <c r="Y3055" s="1">
        <v>2.2461728E-2</v>
      </c>
      <c r="Z3055" s="1">
        <v>4.0313552100000001</v>
      </c>
      <c r="AA3055" s="1">
        <v>0.80731872000000005</v>
      </c>
      <c r="AB3055" s="1">
        <v>3.1956829669147941</v>
      </c>
      <c r="AC3055" s="1">
        <v>3.0482160594135741</v>
      </c>
      <c r="AD3055" s="1">
        <v>3.396141779628417</v>
      </c>
      <c r="AE3055" s="1">
        <v>1106.099609375</v>
      </c>
      <c r="AF3055" s="1">
        <v>1095.170126953125</v>
      </c>
      <c r="AG3055" s="1">
        <v>1119.2158251953119</v>
      </c>
    </row>
    <row r="3056" spans="1:33" x14ac:dyDescent="0.2">
      <c r="A3056" s="1">
        <v>3082</v>
      </c>
      <c r="B3056" s="1" t="s">
        <v>1796</v>
      </c>
      <c r="C3056" s="1" t="s">
        <v>1779</v>
      </c>
      <c r="D3056" s="1" t="s">
        <v>1659</v>
      </c>
      <c r="E3056" s="1" t="s">
        <v>27</v>
      </c>
      <c r="F3056" s="1" t="s">
        <v>1780</v>
      </c>
      <c r="G3056" s="1">
        <v>50.52</v>
      </c>
      <c r="H3056" s="1">
        <v>24.54</v>
      </c>
      <c r="I3056" s="1">
        <v>0.1431</v>
      </c>
      <c r="J3056" s="1">
        <v>9.0899999999999995E-2</v>
      </c>
      <c r="K3056" s="1">
        <v>5.48</v>
      </c>
      <c r="L3056" s="1">
        <v>14.74</v>
      </c>
      <c r="M3056" s="1">
        <v>3.92</v>
      </c>
      <c r="N3056" s="1">
        <v>2.4299999999999999E-2</v>
      </c>
      <c r="O3056" s="1">
        <v>0.7903</v>
      </c>
      <c r="P3056" s="1">
        <v>100.253</v>
      </c>
      <c r="Q3056" s="1">
        <v>1.8682161669999999</v>
      </c>
      <c r="R3056" s="1">
        <v>0.97221039799999998</v>
      </c>
      <c r="S3056" s="1">
        <v>1.0259159E-2</v>
      </c>
      <c r="T3056" s="1">
        <v>2.8468619999999999E-3</v>
      </c>
      <c r="U3056" s="1">
        <v>0.16947589800000001</v>
      </c>
      <c r="V3056" s="1">
        <v>0.81261745299999999</v>
      </c>
      <c r="W3056" s="1">
        <v>0.17083621600000001</v>
      </c>
      <c r="X3056" s="1">
        <v>7.1042000000000002E-4</v>
      </c>
      <c r="Y3056" s="1">
        <v>2.1983762E-2</v>
      </c>
      <c r="Z3056" s="1">
        <v>4.0291563330000004</v>
      </c>
      <c r="AA3056" s="1">
        <v>0.82743402399999999</v>
      </c>
      <c r="AB3056" s="1">
        <v>3.486815907341914</v>
      </c>
      <c r="AC3056" s="1">
        <v>3.3615456837243598</v>
      </c>
      <c r="AD3056" s="1">
        <v>3.5816899651116891</v>
      </c>
      <c r="AE3056" s="1">
        <v>1118.79638671875</v>
      </c>
      <c r="AF3056" s="1">
        <v>1109.5442871093751</v>
      </c>
      <c r="AG3056" s="1">
        <v>1127.1048730468749</v>
      </c>
    </row>
    <row r="3057" spans="1:33" x14ac:dyDescent="0.2">
      <c r="A3057" s="1">
        <v>3083</v>
      </c>
      <c r="B3057" s="1" t="s">
        <v>1796</v>
      </c>
      <c r="C3057" s="1" t="s">
        <v>1779</v>
      </c>
      <c r="D3057" s="1" t="s">
        <v>1659</v>
      </c>
      <c r="E3057" s="1" t="s">
        <v>27</v>
      </c>
      <c r="F3057" s="1" t="s">
        <v>1780</v>
      </c>
      <c r="G3057" s="1">
        <v>51.27</v>
      </c>
      <c r="H3057" s="1">
        <v>24.6</v>
      </c>
      <c r="I3057" s="1">
        <v>9.7000000000000003E-2</v>
      </c>
      <c r="J3057" s="1">
        <v>4.1500000000000002E-2</v>
      </c>
      <c r="K3057" s="1">
        <v>4.71</v>
      </c>
      <c r="L3057" s="1">
        <v>15.26</v>
      </c>
      <c r="M3057" s="1">
        <v>3.49</v>
      </c>
      <c r="N3057" s="1">
        <v>5.4300000000000001E-2</v>
      </c>
      <c r="O3057" s="1">
        <v>0.66249999999999998</v>
      </c>
      <c r="P3057" s="1">
        <v>100.1878</v>
      </c>
      <c r="Q3057" s="1">
        <v>1.8878967390000001</v>
      </c>
      <c r="R3057" s="1">
        <v>0.97044727500000005</v>
      </c>
      <c r="S3057" s="1">
        <v>6.9246050000000003E-3</v>
      </c>
      <c r="T3057" s="1">
        <v>1.294201E-3</v>
      </c>
      <c r="U3057" s="1">
        <v>0.14504388600000001</v>
      </c>
      <c r="V3057" s="1">
        <v>0.83771121599999998</v>
      </c>
      <c r="W3057" s="1">
        <v>0.15145040500000001</v>
      </c>
      <c r="X3057" s="1">
        <v>1.580737E-3</v>
      </c>
      <c r="Y3057" s="1">
        <v>1.8350464E-2</v>
      </c>
      <c r="Z3057" s="1">
        <v>4.0206995289999998</v>
      </c>
      <c r="AA3057" s="1">
        <v>0.85241095600000005</v>
      </c>
      <c r="AB3057" s="1">
        <v>2.9984910460881098</v>
      </c>
      <c r="AC3057" s="1">
        <v>2.84027420725144</v>
      </c>
      <c r="AD3057" s="1">
        <v>3.1532950469426022</v>
      </c>
      <c r="AE3057" s="1">
        <v>1095.558349609375</v>
      </c>
      <c r="AF3057" s="1">
        <v>1091.220844726563</v>
      </c>
      <c r="AG3057" s="1">
        <v>1100.062543945312</v>
      </c>
    </row>
    <row r="3058" spans="1:33" x14ac:dyDescent="0.2">
      <c r="A3058" s="1">
        <v>3084</v>
      </c>
      <c r="B3058" s="1" t="s">
        <v>1796</v>
      </c>
      <c r="C3058" s="1" t="s">
        <v>1779</v>
      </c>
      <c r="D3058" s="1" t="s">
        <v>1659</v>
      </c>
      <c r="E3058" s="1" t="s">
        <v>27</v>
      </c>
      <c r="F3058" s="1" t="s">
        <v>1780</v>
      </c>
      <c r="G3058" s="1">
        <v>50.52</v>
      </c>
      <c r="H3058" s="1">
        <v>24.65</v>
      </c>
      <c r="I3058" s="1">
        <v>0.12989999999999999</v>
      </c>
      <c r="J3058" s="1">
        <v>8.8099999999999998E-2</v>
      </c>
      <c r="K3058" s="1">
        <v>5.82</v>
      </c>
      <c r="L3058" s="1">
        <v>14.58</v>
      </c>
      <c r="M3058" s="1">
        <v>4.1100000000000003</v>
      </c>
      <c r="N3058" s="1">
        <v>3.1E-2</v>
      </c>
      <c r="O3058" s="1">
        <v>0.77839999999999998</v>
      </c>
      <c r="P3058" s="1">
        <v>100.7214</v>
      </c>
      <c r="Q3058" s="1">
        <v>1.8627696069999999</v>
      </c>
      <c r="R3058" s="1">
        <v>0.97372124100000002</v>
      </c>
      <c r="S3058" s="1">
        <v>9.2856710000000005E-3</v>
      </c>
      <c r="T3058" s="1">
        <v>2.751126E-3</v>
      </c>
      <c r="U3058" s="1">
        <v>0.179466084</v>
      </c>
      <c r="V3058" s="1">
        <v>0.801453266</v>
      </c>
      <c r="W3058" s="1">
        <v>0.17859435000000001</v>
      </c>
      <c r="X3058" s="1">
        <v>9.0365400000000005E-4</v>
      </c>
      <c r="Y3058" s="1">
        <v>2.1589614E-2</v>
      </c>
      <c r="Z3058" s="1">
        <v>4.0305346130000004</v>
      </c>
      <c r="AA3058" s="1">
        <v>0.81704297699999995</v>
      </c>
      <c r="AB3058" s="1">
        <v>3.4639539552789049</v>
      </c>
      <c r="AC3058" s="1">
        <v>3.3380403066735589</v>
      </c>
      <c r="AD3058" s="1">
        <v>3.5636957956414541</v>
      </c>
      <c r="AE3058" s="1">
        <v>1112.304809570312</v>
      </c>
      <c r="AF3058" s="1">
        <v>1099.8804882812501</v>
      </c>
      <c r="AG3058" s="1">
        <v>1123.6395800781249</v>
      </c>
    </row>
    <row r="3059" spans="1:33" x14ac:dyDescent="0.2">
      <c r="A3059" s="1">
        <v>3085</v>
      </c>
      <c r="B3059" s="1" t="s">
        <v>1796</v>
      </c>
      <c r="C3059" s="1" t="s">
        <v>1779</v>
      </c>
      <c r="D3059" s="1" t="s">
        <v>1659</v>
      </c>
      <c r="E3059" s="1" t="s">
        <v>27</v>
      </c>
      <c r="F3059" s="1" t="s">
        <v>1780</v>
      </c>
      <c r="G3059" s="1">
        <v>51.02</v>
      </c>
      <c r="H3059" s="1">
        <v>24.76</v>
      </c>
      <c r="I3059" s="1">
        <v>0.126</v>
      </c>
      <c r="J3059" s="1">
        <v>9.1899999999999996E-2</v>
      </c>
      <c r="K3059" s="1">
        <v>5.3</v>
      </c>
      <c r="L3059" s="1">
        <v>14.8</v>
      </c>
      <c r="M3059" s="1">
        <v>3.64</v>
      </c>
      <c r="N3059" s="1">
        <v>2.81E-2</v>
      </c>
      <c r="O3059" s="1">
        <v>0.71699999999999997</v>
      </c>
      <c r="P3059" s="1">
        <v>100.4945</v>
      </c>
      <c r="Q3059" s="1">
        <v>1.880238085</v>
      </c>
      <c r="R3059" s="1">
        <v>0.97756343800000001</v>
      </c>
      <c r="S3059" s="1">
        <v>9.0022539999999995E-3</v>
      </c>
      <c r="T3059" s="1">
        <v>2.8683139999999998E-3</v>
      </c>
      <c r="U3059" s="1">
        <v>0.16334726299999999</v>
      </c>
      <c r="V3059" s="1">
        <v>0.81312812700000003</v>
      </c>
      <c r="W3059" s="1">
        <v>0.158089806</v>
      </c>
      <c r="X3059" s="1">
        <v>8.1869799999999997E-4</v>
      </c>
      <c r="Y3059" s="1">
        <v>1.9876403000000001E-2</v>
      </c>
      <c r="Z3059" s="1">
        <v>4.0249323879999999</v>
      </c>
      <c r="AA3059" s="1">
        <v>0.83271748099999998</v>
      </c>
      <c r="AB3059" s="1">
        <v>3.0987675166735502</v>
      </c>
      <c r="AC3059" s="1">
        <v>2.9498513484606592</v>
      </c>
      <c r="AD3059" s="1">
        <v>3.2854285598406641</v>
      </c>
      <c r="AE3059" s="1">
        <v>1116.007446289062</v>
      </c>
      <c r="AF3059" s="1">
        <v>1106.81638671875</v>
      </c>
      <c r="AG3059" s="1">
        <v>1124.1217675781249</v>
      </c>
    </row>
    <row r="3060" spans="1:33" x14ac:dyDescent="0.2">
      <c r="A3060" s="1">
        <v>3086</v>
      </c>
      <c r="B3060" s="1" t="s">
        <v>1796</v>
      </c>
      <c r="C3060" s="1" t="s">
        <v>1779</v>
      </c>
      <c r="D3060" s="1" t="s">
        <v>1659</v>
      </c>
      <c r="E3060" s="1" t="s">
        <v>27</v>
      </c>
      <c r="F3060" s="1" t="s">
        <v>1780</v>
      </c>
      <c r="G3060" s="1">
        <v>51.01</v>
      </c>
      <c r="H3060" s="1">
        <v>24.73</v>
      </c>
      <c r="I3060" s="1">
        <v>0.1176</v>
      </c>
      <c r="J3060" s="1">
        <v>8.5500000000000007E-2</v>
      </c>
      <c r="K3060" s="1">
        <v>5.19</v>
      </c>
      <c r="L3060" s="1">
        <v>14.96</v>
      </c>
      <c r="M3060" s="1">
        <v>3.63</v>
      </c>
      <c r="N3060" s="1">
        <v>2.1000000000000001E-2</v>
      </c>
      <c r="O3060" s="1">
        <v>0.70640000000000003</v>
      </c>
      <c r="P3060" s="1">
        <v>100.4747</v>
      </c>
      <c r="Q3060" s="1">
        <v>1.879421765</v>
      </c>
      <c r="R3060" s="1">
        <v>0.97614641499999999</v>
      </c>
      <c r="S3060" s="1">
        <v>8.4001030000000008E-3</v>
      </c>
      <c r="T3060" s="1">
        <v>2.6679260000000002E-3</v>
      </c>
      <c r="U3060" s="1">
        <v>0.15991893400000001</v>
      </c>
      <c r="V3060" s="1">
        <v>0.82172291799999997</v>
      </c>
      <c r="W3060" s="1">
        <v>0.15761794000000001</v>
      </c>
      <c r="X3060" s="1">
        <v>6.1169200000000005E-4</v>
      </c>
      <c r="Y3060" s="1">
        <v>1.9577889000000001E-2</v>
      </c>
      <c r="Z3060" s="1">
        <v>4.0260855820000003</v>
      </c>
      <c r="AA3060" s="1">
        <v>0.83709034599999999</v>
      </c>
      <c r="AB3060" s="1">
        <v>3.1175161431596399</v>
      </c>
      <c r="AC3060" s="1">
        <v>2.9703420041368132</v>
      </c>
      <c r="AD3060" s="1">
        <v>3.2894984696672092</v>
      </c>
      <c r="AE3060" s="1">
        <v>1115.290771484375</v>
      </c>
      <c r="AF3060" s="1">
        <v>1107.9764648437499</v>
      </c>
      <c r="AG3060" s="1">
        <v>1124.19923828125</v>
      </c>
    </row>
    <row r="3061" spans="1:33" x14ac:dyDescent="0.2">
      <c r="A3061" s="1">
        <v>3087</v>
      </c>
      <c r="B3061" s="1" t="s">
        <v>1796</v>
      </c>
      <c r="C3061" s="1" t="s">
        <v>1779</v>
      </c>
      <c r="D3061" s="1" t="s">
        <v>1659</v>
      </c>
      <c r="E3061" s="1" t="s">
        <v>27</v>
      </c>
      <c r="F3061" s="1" t="s">
        <v>1780</v>
      </c>
      <c r="G3061" s="1">
        <v>51.18</v>
      </c>
      <c r="H3061" s="1">
        <v>24.75</v>
      </c>
      <c r="I3061" s="1">
        <v>0.14319999999999999</v>
      </c>
      <c r="J3061" s="1">
        <v>4.36E-2</v>
      </c>
      <c r="K3061" s="1">
        <v>5.0999999999999996</v>
      </c>
      <c r="L3061" s="1">
        <v>15.04</v>
      </c>
      <c r="M3061" s="1">
        <v>3.53</v>
      </c>
      <c r="N3061" s="1">
        <v>2.24E-2</v>
      </c>
      <c r="O3061" s="1">
        <v>0.69030000000000002</v>
      </c>
      <c r="P3061" s="1">
        <v>100.51779999999999</v>
      </c>
      <c r="Q3061" s="1">
        <v>1.883425162</v>
      </c>
      <c r="R3061" s="1">
        <v>0.97576493900000005</v>
      </c>
      <c r="S3061" s="1">
        <v>1.0216437E-2</v>
      </c>
      <c r="T3061" s="1">
        <v>1.3588560000000001E-3</v>
      </c>
      <c r="U3061" s="1">
        <v>0.15695742400000001</v>
      </c>
      <c r="V3061" s="1">
        <v>0.82512700500000002</v>
      </c>
      <c r="W3061" s="1">
        <v>0.15309213699999999</v>
      </c>
      <c r="X3061" s="1">
        <v>6.5169000000000002E-4</v>
      </c>
      <c r="Y3061" s="1">
        <v>1.9108746999999999E-2</v>
      </c>
      <c r="Z3061" s="1">
        <v>4.0257023959999998</v>
      </c>
      <c r="AA3061" s="1">
        <v>0.84017929700000005</v>
      </c>
      <c r="AB3061" s="1">
        <v>3.031530132128085</v>
      </c>
      <c r="AC3061" s="1">
        <v>2.8469609449637781</v>
      </c>
      <c r="AD3061" s="1">
        <v>3.1872231386435881</v>
      </c>
      <c r="AE3061" s="1">
        <v>1095.705078125</v>
      </c>
      <c r="AF3061" s="1">
        <v>1088.8214062500001</v>
      </c>
      <c r="AG3061" s="1">
        <v>1102.998120117187</v>
      </c>
    </row>
    <row r="3062" spans="1:33" x14ac:dyDescent="0.2">
      <c r="A3062" s="1">
        <v>3088</v>
      </c>
      <c r="B3062" s="1" t="s">
        <v>1796</v>
      </c>
      <c r="C3062" s="1" t="s">
        <v>1779</v>
      </c>
      <c r="D3062" s="1" t="s">
        <v>1659</v>
      </c>
      <c r="E3062" s="1" t="s">
        <v>27</v>
      </c>
      <c r="F3062" s="1" t="s">
        <v>1780</v>
      </c>
      <c r="G3062" s="1">
        <v>51.48</v>
      </c>
      <c r="H3062" s="1">
        <v>24.7</v>
      </c>
      <c r="I3062" s="1">
        <v>0.13830000000000001</v>
      </c>
      <c r="J3062" s="1">
        <v>0.1074</v>
      </c>
      <c r="K3062" s="1">
        <v>4.7</v>
      </c>
      <c r="L3062" s="1">
        <v>15.26</v>
      </c>
      <c r="M3062" s="1">
        <v>3.37</v>
      </c>
      <c r="N3062" s="1">
        <v>3.4500000000000003E-2</v>
      </c>
      <c r="O3062" s="1">
        <v>0.62109999999999999</v>
      </c>
      <c r="P3062" s="1">
        <v>100.42959999999999</v>
      </c>
      <c r="Q3062" s="1">
        <v>1.8919520139999999</v>
      </c>
      <c r="R3062" s="1">
        <v>0.97250188400000004</v>
      </c>
      <c r="S3062" s="1">
        <v>9.8537629999999998E-3</v>
      </c>
      <c r="T3062" s="1">
        <v>3.342832E-3</v>
      </c>
      <c r="U3062" s="1">
        <v>0.144455153</v>
      </c>
      <c r="V3062" s="1">
        <v>0.83608607499999998</v>
      </c>
      <c r="W3062" s="1">
        <v>0.14595923299999999</v>
      </c>
      <c r="X3062" s="1">
        <v>1.002387E-3</v>
      </c>
      <c r="Y3062" s="1">
        <v>1.7170358E-2</v>
      </c>
      <c r="Z3062" s="1">
        <v>4.0223236990000002</v>
      </c>
      <c r="AA3062" s="1">
        <v>0.85267814500000005</v>
      </c>
      <c r="AB3062" s="1">
        <v>2.8418161754126818</v>
      </c>
      <c r="AC3062" s="1">
        <v>2.683211706113366</v>
      </c>
      <c r="AD3062" s="1">
        <v>3.014370706510094</v>
      </c>
      <c r="AE3062" s="1">
        <v>1087.58740234375</v>
      </c>
      <c r="AF3062" s="1">
        <v>1082.4597216796869</v>
      </c>
      <c r="AG3062" s="1">
        <v>1093.380415039062</v>
      </c>
    </row>
    <row r="3063" spans="1:33" x14ac:dyDescent="0.2">
      <c r="A3063" s="1">
        <v>3089</v>
      </c>
      <c r="B3063" s="1" t="s">
        <v>1796</v>
      </c>
      <c r="C3063" s="1" t="s">
        <v>1779</v>
      </c>
      <c r="D3063" s="1" t="s">
        <v>1659</v>
      </c>
      <c r="E3063" s="1" t="s">
        <v>27</v>
      </c>
      <c r="F3063" s="1" t="s">
        <v>1780</v>
      </c>
      <c r="G3063" s="1">
        <v>51.01</v>
      </c>
      <c r="H3063" s="1">
        <v>24.94</v>
      </c>
      <c r="I3063" s="1">
        <v>0.1285</v>
      </c>
      <c r="J3063" s="1">
        <v>9.2600000000000002E-2</v>
      </c>
      <c r="K3063" s="1">
        <v>5.2</v>
      </c>
      <c r="L3063" s="1">
        <v>14.73</v>
      </c>
      <c r="M3063" s="1">
        <v>3.69</v>
      </c>
      <c r="N3063" s="1">
        <v>2.5399999999999999E-2</v>
      </c>
      <c r="O3063" s="1">
        <v>0.72770000000000001</v>
      </c>
      <c r="P3063" s="1">
        <v>100.5493</v>
      </c>
      <c r="Q3063" s="1">
        <v>1.878840743</v>
      </c>
      <c r="R3063" s="1">
        <v>0.984131231</v>
      </c>
      <c r="S3063" s="1">
        <v>9.1758459999999997E-3</v>
      </c>
      <c r="T3063" s="1">
        <v>2.88858E-3</v>
      </c>
      <c r="U3063" s="1">
        <v>0.16017752900000001</v>
      </c>
      <c r="V3063" s="1">
        <v>0.80883934800000001</v>
      </c>
      <c r="W3063" s="1">
        <v>0.16017366199999999</v>
      </c>
      <c r="X3063" s="1">
        <v>7.3962799999999999E-4</v>
      </c>
      <c r="Y3063" s="1">
        <v>2.0161984000000001E-2</v>
      </c>
      <c r="Z3063" s="1">
        <v>4.0251285509999999</v>
      </c>
      <c r="AA3063" s="1">
        <v>0.83470099099999995</v>
      </c>
      <c r="AB3063" s="1">
        <v>3.2208666837766828</v>
      </c>
      <c r="AC3063" s="1">
        <v>3.07300516491682</v>
      </c>
      <c r="AD3063" s="1">
        <v>3.4041160238340562</v>
      </c>
      <c r="AE3063" s="1">
        <v>1116.678466796875</v>
      </c>
      <c r="AF3063" s="1">
        <v>1107.3560839843749</v>
      </c>
      <c r="AG3063" s="1">
        <v>1124.929462890625</v>
      </c>
    </row>
    <row r="3064" spans="1:33" x14ac:dyDescent="0.2">
      <c r="A3064" s="1">
        <v>3090</v>
      </c>
      <c r="B3064" s="1" t="s">
        <v>1796</v>
      </c>
      <c r="C3064" s="1" t="s">
        <v>1779</v>
      </c>
      <c r="D3064" s="1" t="s">
        <v>1659</v>
      </c>
      <c r="E3064" s="1" t="s">
        <v>27</v>
      </c>
      <c r="F3064" s="1" t="s">
        <v>1780</v>
      </c>
      <c r="G3064" s="1">
        <v>51.02</v>
      </c>
      <c r="H3064" s="1">
        <v>24.81</v>
      </c>
      <c r="I3064" s="1">
        <v>0.1114</v>
      </c>
      <c r="J3064" s="1">
        <v>8.4199999999999997E-2</v>
      </c>
      <c r="K3064" s="1">
        <v>5.31</v>
      </c>
      <c r="L3064" s="1">
        <v>14.62</v>
      </c>
      <c r="M3064" s="1">
        <v>3.52</v>
      </c>
      <c r="N3064" s="1">
        <v>2.24E-2</v>
      </c>
      <c r="O3064" s="1">
        <v>0.73080000000000001</v>
      </c>
      <c r="P3064" s="1">
        <v>100.2556</v>
      </c>
      <c r="Q3064" s="1">
        <v>1.8851616929999999</v>
      </c>
      <c r="R3064" s="1">
        <v>0.98210254200000002</v>
      </c>
      <c r="S3064" s="1">
        <v>7.9799780000000004E-3</v>
      </c>
      <c r="T3064" s="1">
        <v>2.6348690000000002E-3</v>
      </c>
      <c r="U3064" s="1">
        <v>0.164084015</v>
      </c>
      <c r="V3064" s="1">
        <v>0.80534209899999998</v>
      </c>
      <c r="W3064" s="1">
        <v>0.15327838199999999</v>
      </c>
      <c r="X3064" s="1">
        <v>6.5433600000000005E-4</v>
      </c>
      <c r="Y3064" s="1">
        <v>2.0312011000000001E-2</v>
      </c>
      <c r="Z3064" s="1">
        <v>4.0215499250000004</v>
      </c>
      <c r="AA3064" s="1">
        <v>0.83074108199999996</v>
      </c>
      <c r="AB3064" s="1">
        <v>2.9727765685607381</v>
      </c>
      <c r="AC3064" s="1">
        <v>2.7588776332427449</v>
      </c>
      <c r="AD3064" s="1">
        <v>3.1155723315764852</v>
      </c>
      <c r="AE3064" s="1">
        <v>1118.0341796875</v>
      </c>
      <c r="AF3064" s="1">
        <v>1110.219775390625</v>
      </c>
      <c r="AG3064" s="1">
        <v>1124.886669921875</v>
      </c>
    </row>
    <row r="3065" spans="1:33" x14ac:dyDescent="0.2">
      <c r="A3065" s="1">
        <v>3091</v>
      </c>
      <c r="B3065" s="1" t="s">
        <v>1796</v>
      </c>
      <c r="C3065" s="1" t="s">
        <v>1779</v>
      </c>
      <c r="D3065" s="1" t="s">
        <v>1659</v>
      </c>
      <c r="E3065" s="1" t="s">
        <v>27</v>
      </c>
      <c r="F3065" s="1" t="s">
        <v>1780</v>
      </c>
      <c r="G3065" s="1">
        <v>51.05</v>
      </c>
      <c r="H3065" s="1">
        <v>24.92</v>
      </c>
      <c r="I3065" s="1">
        <v>0.1452</v>
      </c>
      <c r="J3065" s="1">
        <v>7.5200000000000003E-2</v>
      </c>
      <c r="K3065" s="1">
        <v>5.41</v>
      </c>
      <c r="L3065" s="1">
        <v>14.59</v>
      </c>
      <c r="M3065" s="1">
        <v>3.65</v>
      </c>
      <c r="N3065" s="1">
        <v>1.46E-2</v>
      </c>
      <c r="O3065" s="1">
        <v>0.68410000000000004</v>
      </c>
      <c r="P3065" s="1">
        <v>100.58369999999999</v>
      </c>
      <c r="Q3065" s="1">
        <v>1.8817253869999999</v>
      </c>
      <c r="R3065" s="1">
        <v>0.98408011200000001</v>
      </c>
      <c r="S3065" s="1">
        <v>1.0376131E-2</v>
      </c>
      <c r="T3065" s="1">
        <v>2.3475620000000001E-3</v>
      </c>
      <c r="U3065" s="1">
        <v>0.166771319</v>
      </c>
      <c r="V3065" s="1">
        <v>0.80175313599999998</v>
      </c>
      <c r="W3065" s="1">
        <v>0.15855628299999999</v>
      </c>
      <c r="X3065" s="1">
        <v>4.2546000000000001E-4</v>
      </c>
      <c r="Y3065" s="1">
        <v>1.8968209E-2</v>
      </c>
      <c r="Z3065" s="1">
        <v>4.0250035989999997</v>
      </c>
      <c r="AA3065" s="1">
        <v>0.82780887199999997</v>
      </c>
      <c r="AB3065" s="1">
        <v>3.087579237705655</v>
      </c>
      <c r="AC3065" s="1">
        <v>2.930108238941616</v>
      </c>
      <c r="AD3065" s="1">
        <v>3.29842292476315</v>
      </c>
      <c r="AE3065" s="1">
        <v>1108.7060546875</v>
      </c>
      <c r="AF3065" s="1">
        <v>1100.410463867187</v>
      </c>
      <c r="AG3065" s="1">
        <v>1116.9011816406251</v>
      </c>
    </row>
    <row r="3066" spans="1:33" x14ac:dyDescent="0.2">
      <c r="A3066" s="1">
        <v>3092</v>
      </c>
      <c r="B3066" s="1" t="s">
        <v>1796</v>
      </c>
      <c r="C3066" s="1" t="s">
        <v>1779</v>
      </c>
      <c r="D3066" s="1" t="s">
        <v>1659</v>
      </c>
      <c r="E3066" s="1" t="s">
        <v>27</v>
      </c>
      <c r="F3066" s="1" t="s">
        <v>1780</v>
      </c>
      <c r="G3066" s="1">
        <v>50.11</v>
      </c>
      <c r="H3066" s="1">
        <v>24.83</v>
      </c>
      <c r="I3066" s="1">
        <v>0.15310000000000001</v>
      </c>
      <c r="J3066" s="1">
        <v>7.4999999999999997E-2</v>
      </c>
      <c r="K3066" s="1">
        <v>6.02</v>
      </c>
      <c r="L3066" s="1">
        <v>14.27</v>
      </c>
      <c r="M3066" s="1">
        <v>4.2300000000000004</v>
      </c>
      <c r="N3066" s="1">
        <v>1.83E-2</v>
      </c>
      <c r="O3066" s="1">
        <v>0.81369999999999998</v>
      </c>
      <c r="P3066" s="1">
        <v>100.529</v>
      </c>
      <c r="Q3066" s="1">
        <v>1.8551820859999999</v>
      </c>
      <c r="R3066" s="1">
        <v>0.98482888499999999</v>
      </c>
      <c r="S3066" s="1">
        <v>1.0988684E-2</v>
      </c>
      <c r="T3066" s="1">
        <v>2.3515929999999999E-3</v>
      </c>
      <c r="U3066" s="1">
        <v>0.186389838</v>
      </c>
      <c r="V3066" s="1">
        <v>0.78760958000000003</v>
      </c>
      <c r="W3066" s="1">
        <v>0.18455788300000001</v>
      </c>
      <c r="X3066" s="1">
        <v>5.3562200000000003E-4</v>
      </c>
      <c r="Y3066" s="1">
        <v>2.2660666999999999E-2</v>
      </c>
      <c r="Z3066" s="1">
        <v>4.0351048370000004</v>
      </c>
      <c r="AA3066" s="1">
        <v>0.80863454899999998</v>
      </c>
      <c r="AB3066" s="1">
        <v>3.282577422000958</v>
      </c>
      <c r="AC3066" s="1">
        <v>3.105755932666852</v>
      </c>
      <c r="AD3066" s="1">
        <v>3.448070471622541</v>
      </c>
      <c r="AE3066" s="1">
        <v>1093.774658203125</v>
      </c>
      <c r="AF3066" s="1">
        <v>1082.813256835937</v>
      </c>
      <c r="AG3066" s="1">
        <v>1106.571552734375</v>
      </c>
    </row>
    <row r="3067" spans="1:33" x14ac:dyDescent="0.2">
      <c r="A3067" s="1">
        <v>3093</v>
      </c>
      <c r="B3067" s="1" t="s">
        <v>1796</v>
      </c>
      <c r="C3067" s="1" t="s">
        <v>1779</v>
      </c>
      <c r="D3067" s="1" t="s">
        <v>1659</v>
      </c>
      <c r="E3067" s="1" t="s">
        <v>27</v>
      </c>
      <c r="F3067" s="1" t="s">
        <v>1780</v>
      </c>
      <c r="G3067" s="1">
        <v>51.44</v>
      </c>
      <c r="H3067" s="1">
        <v>24.86</v>
      </c>
      <c r="I3067" s="1">
        <v>0.10680000000000001</v>
      </c>
      <c r="J3067" s="1">
        <v>7.8899999999999998E-2</v>
      </c>
      <c r="K3067" s="1">
        <v>5.04</v>
      </c>
      <c r="L3067" s="1">
        <v>14.82</v>
      </c>
      <c r="M3067" s="1">
        <v>3.42</v>
      </c>
      <c r="N3067" s="1">
        <v>0</v>
      </c>
      <c r="O3067" s="1">
        <v>0.63229999999999997</v>
      </c>
      <c r="P3067" s="1">
        <v>100.41079999999999</v>
      </c>
      <c r="Q3067" s="1">
        <v>1.893620039</v>
      </c>
      <c r="R3067" s="1">
        <v>0.98042623600000001</v>
      </c>
      <c r="S3067" s="1">
        <v>7.622045E-3</v>
      </c>
      <c r="T3067" s="1">
        <v>2.4598440000000001E-3</v>
      </c>
      <c r="U3067" s="1">
        <v>0.15516223200000001</v>
      </c>
      <c r="V3067" s="1">
        <v>0.81332657399999997</v>
      </c>
      <c r="W3067" s="1">
        <v>0.14837067800000001</v>
      </c>
      <c r="X3067" s="1">
        <v>0</v>
      </c>
      <c r="Y3067" s="1">
        <v>1.7508998000000001E-2</v>
      </c>
      <c r="Z3067" s="1">
        <v>4.018496646</v>
      </c>
      <c r="AA3067" s="1">
        <v>0.83978933899999997</v>
      </c>
      <c r="AB3067" s="1">
        <v>2.9508475529165561</v>
      </c>
      <c r="AC3067" s="1">
        <v>2.7431747948141392</v>
      </c>
      <c r="AD3067" s="1">
        <v>3.1420111023397741</v>
      </c>
      <c r="AE3067" s="1">
        <v>1097.810791015625</v>
      </c>
      <c r="AF3067" s="1">
        <v>1093.201547851563</v>
      </c>
      <c r="AG3067" s="1">
        <v>1103.89580078125</v>
      </c>
    </row>
    <row r="3068" spans="1:33" x14ac:dyDescent="0.2">
      <c r="A3068" s="1">
        <v>3094</v>
      </c>
      <c r="B3068" s="1" t="s">
        <v>1796</v>
      </c>
      <c r="C3068" s="1" t="s">
        <v>1779</v>
      </c>
      <c r="D3068" s="1" t="s">
        <v>1659</v>
      </c>
      <c r="E3068" s="1" t="s">
        <v>27</v>
      </c>
      <c r="F3068" s="1" t="s">
        <v>1780</v>
      </c>
      <c r="G3068" s="1">
        <v>51.27</v>
      </c>
      <c r="H3068" s="1">
        <v>24.84</v>
      </c>
      <c r="I3068" s="1">
        <v>0.17019999999999999</v>
      </c>
      <c r="J3068" s="1">
        <v>8.0799999999999997E-2</v>
      </c>
      <c r="K3068" s="1">
        <v>4.9400000000000004</v>
      </c>
      <c r="L3068" s="1">
        <v>14.85</v>
      </c>
      <c r="M3068" s="1">
        <v>3.43</v>
      </c>
      <c r="N3068" s="1">
        <v>0.03</v>
      </c>
      <c r="O3068" s="1">
        <v>0.63949999999999996</v>
      </c>
      <c r="P3068" s="1">
        <v>100.2527</v>
      </c>
      <c r="Q3068" s="1">
        <v>1.890530619</v>
      </c>
      <c r="R3068" s="1">
        <v>0.98128217200000001</v>
      </c>
      <c r="S3068" s="1">
        <v>1.2167134E-2</v>
      </c>
      <c r="T3068" s="1">
        <v>2.5233090000000001E-3</v>
      </c>
      <c r="U3068" s="1">
        <v>0.152338946</v>
      </c>
      <c r="V3068" s="1">
        <v>0.816341227</v>
      </c>
      <c r="W3068" s="1">
        <v>0.14905433500000001</v>
      </c>
      <c r="X3068" s="1">
        <v>8.7455400000000004E-4</v>
      </c>
      <c r="Y3068" s="1">
        <v>1.7738104000000001E-2</v>
      </c>
      <c r="Z3068" s="1">
        <v>4.0228504000000003</v>
      </c>
      <c r="AA3068" s="1">
        <v>0.84273555899999997</v>
      </c>
      <c r="AB3068" s="1">
        <v>2.9830299628535628</v>
      </c>
      <c r="AC3068" s="1">
        <v>2.765912300423754</v>
      </c>
      <c r="AD3068" s="1">
        <v>3.1766478503505109</v>
      </c>
      <c r="AE3068" s="1">
        <v>1086.29248046875</v>
      </c>
      <c r="AF3068" s="1">
        <v>1080.226665039062</v>
      </c>
      <c r="AG3068" s="1">
        <v>1092.3449755859369</v>
      </c>
    </row>
    <row r="3069" spans="1:33" x14ac:dyDescent="0.2">
      <c r="A3069" s="1">
        <v>3095</v>
      </c>
      <c r="B3069" s="1" t="s">
        <v>1796</v>
      </c>
      <c r="C3069" s="1" t="s">
        <v>1779</v>
      </c>
      <c r="D3069" s="1" t="s">
        <v>1659</v>
      </c>
      <c r="E3069" s="1" t="s">
        <v>27</v>
      </c>
      <c r="F3069" s="1" t="s">
        <v>1780</v>
      </c>
      <c r="G3069" s="1">
        <v>50.9</v>
      </c>
      <c r="H3069" s="1">
        <v>24.97</v>
      </c>
      <c r="I3069" s="1">
        <v>0.13830000000000001</v>
      </c>
      <c r="J3069" s="1">
        <v>6.6799999999999998E-2</v>
      </c>
      <c r="K3069" s="1">
        <v>5.3</v>
      </c>
      <c r="L3069" s="1">
        <v>14.73</v>
      </c>
      <c r="M3069" s="1">
        <v>3.58</v>
      </c>
      <c r="N3069" s="1">
        <v>1.0200000000000001E-2</v>
      </c>
      <c r="O3069" s="1">
        <v>0.65849999999999997</v>
      </c>
      <c r="P3069" s="1">
        <v>100.35380000000001</v>
      </c>
      <c r="Q3069" s="1">
        <v>1.8797877169999999</v>
      </c>
      <c r="R3069" s="1">
        <v>0.987942086</v>
      </c>
      <c r="S3069" s="1">
        <v>9.901969E-3</v>
      </c>
      <c r="T3069" s="1">
        <v>2.0893259999999999E-3</v>
      </c>
      <c r="U3069" s="1">
        <v>0.16369314600000001</v>
      </c>
      <c r="V3069" s="1">
        <v>0.810995884</v>
      </c>
      <c r="W3069" s="1">
        <v>0.155813163</v>
      </c>
      <c r="X3069" s="1">
        <v>2.9780799999999999E-4</v>
      </c>
      <c r="Y3069" s="1">
        <v>1.8293342000000001E-2</v>
      </c>
      <c r="Z3069" s="1">
        <v>4.0288144399999997</v>
      </c>
      <c r="AA3069" s="1">
        <v>0.83205602899999997</v>
      </c>
      <c r="AB3069" s="1">
        <v>3.0728916122002001</v>
      </c>
      <c r="AC3069" s="1">
        <v>2.906785826830327</v>
      </c>
      <c r="AD3069" s="1">
        <v>3.2471999217552532</v>
      </c>
      <c r="AE3069" s="1">
        <v>1108.120239257812</v>
      </c>
      <c r="AF3069" s="1">
        <v>1100.5912207031249</v>
      </c>
      <c r="AG3069" s="1">
        <v>1115.6754101562501</v>
      </c>
    </row>
    <row r="3070" spans="1:33" x14ac:dyDescent="0.2">
      <c r="A3070" s="1">
        <v>3096</v>
      </c>
      <c r="B3070" s="1" t="s">
        <v>1796</v>
      </c>
      <c r="C3070" s="1" t="s">
        <v>1779</v>
      </c>
      <c r="D3070" s="1" t="s">
        <v>1659</v>
      </c>
      <c r="E3070" s="1" t="s">
        <v>27</v>
      </c>
      <c r="F3070" s="1" t="s">
        <v>1780</v>
      </c>
      <c r="G3070" s="1">
        <v>51.17</v>
      </c>
      <c r="H3070" s="1">
        <v>25.01</v>
      </c>
      <c r="I3070" s="1">
        <v>0.1278</v>
      </c>
      <c r="J3070" s="1">
        <v>7.6499999999999999E-2</v>
      </c>
      <c r="K3070" s="1">
        <v>5.18</v>
      </c>
      <c r="L3070" s="1">
        <v>14.82</v>
      </c>
      <c r="M3070" s="1">
        <v>3.48</v>
      </c>
      <c r="N3070" s="1">
        <v>2.2000000000000001E-3</v>
      </c>
      <c r="O3070" s="1">
        <v>0.68440000000000001</v>
      </c>
      <c r="P3070" s="1">
        <v>100.57850000000001</v>
      </c>
      <c r="Q3070" s="1">
        <v>1.884337868</v>
      </c>
      <c r="R3070" s="1">
        <v>0.98668600799999995</v>
      </c>
      <c r="S3070" s="1">
        <v>9.1239430000000007E-3</v>
      </c>
      <c r="T3070" s="1">
        <v>2.3858519999999999E-3</v>
      </c>
      <c r="U3070" s="1">
        <v>0.15952792599999999</v>
      </c>
      <c r="V3070" s="1">
        <v>0.81361030499999998</v>
      </c>
      <c r="W3070" s="1">
        <v>0.15102633900000001</v>
      </c>
      <c r="X3070" s="1">
        <v>6.4048799999999996E-5</v>
      </c>
      <c r="Y3070" s="1">
        <v>1.8958309E-2</v>
      </c>
      <c r="Z3070" s="1">
        <v>4.0257205999999996</v>
      </c>
      <c r="AA3070" s="1">
        <v>0.836068586</v>
      </c>
      <c r="AB3070" s="1">
        <v>2.970759845025293</v>
      </c>
      <c r="AC3070" s="1">
        <v>2.7511263897488041</v>
      </c>
      <c r="AD3070" s="1">
        <v>3.1529696800777831</v>
      </c>
      <c r="AE3070" s="1">
        <v>1104.968994140625</v>
      </c>
      <c r="AF3070" s="1">
        <v>1097.260034179687</v>
      </c>
      <c r="AG3070" s="1">
        <v>1112.621997070313</v>
      </c>
    </row>
    <row r="3071" spans="1:33" x14ac:dyDescent="0.2">
      <c r="A3071" s="1">
        <v>3097</v>
      </c>
      <c r="B3071" s="1" t="s">
        <v>1796</v>
      </c>
      <c r="C3071" s="1" t="s">
        <v>1779</v>
      </c>
      <c r="D3071" s="1" t="s">
        <v>1659</v>
      </c>
      <c r="E3071" s="1" t="s">
        <v>27</v>
      </c>
      <c r="F3071" s="1" t="s">
        <v>1780</v>
      </c>
      <c r="G3071" s="1">
        <v>50.78</v>
      </c>
      <c r="H3071" s="1">
        <v>24.99</v>
      </c>
      <c r="I3071" s="1">
        <v>0.15609999999999999</v>
      </c>
      <c r="J3071" s="1">
        <v>0.10970000000000001</v>
      </c>
      <c r="K3071" s="1">
        <v>5.22</v>
      </c>
      <c r="L3071" s="1">
        <v>14.62</v>
      </c>
      <c r="M3071" s="1">
        <v>3.68</v>
      </c>
      <c r="N3071" s="1">
        <v>4.0099999999999997E-2</v>
      </c>
      <c r="O3071" s="1">
        <v>0.70669999999999999</v>
      </c>
      <c r="P3071" s="1">
        <v>100.3212</v>
      </c>
      <c r="Q3071" s="1">
        <v>1.8766397100000001</v>
      </c>
      <c r="R3071" s="1">
        <v>0.98941019299999999</v>
      </c>
      <c r="S3071" s="1">
        <v>1.1184059E-2</v>
      </c>
      <c r="T3071" s="1">
        <v>3.4334719999999999E-3</v>
      </c>
      <c r="U3071" s="1">
        <v>0.16133266499999999</v>
      </c>
      <c r="V3071" s="1">
        <v>0.80549056100000005</v>
      </c>
      <c r="W3071" s="1">
        <v>0.16027512199999999</v>
      </c>
      <c r="X3071" s="1">
        <v>1.1715950000000001E-3</v>
      </c>
      <c r="Y3071" s="1">
        <v>1.9645791999999999E-2</v>
      </c>
      <c r="Z3071" s="1">
        <v>4.0285831700000001</v>
      </c>
      <c r="AA3071" s="1">
        <v>0.83313116499999995</v>
      </c>
      <c r="AB3071" s="1">
        <v>3.1382266636840082</v>
      </c>
      <c r="AC3071" s="1">
        <v>2.9893598290435039</v>
      </c>
      <c r="AD3071" s="1">
        <v>3.327624113177416</v>
      </c>
      <c r="AE3071" s="1">
        <v>1096.665161132812</v>
      </c>
      <c r="AF3071" s="1">
        <v>1089.0529638671881</v>
      </c>
      <c r="AG3071" s="1">
        <v>1103.921411132812</v>
      </c>
    </row>
    <row r="3072" spans="1:33" x14ac:dyDescent="0.2">
      <c r="A3072" s="1">
        <v>3098</v>
      </c>
      <c r="B3072" s="1" t="s">
        <v>1796</v>
      </c>
      <c r="C3072" s="1" t="s">
        <v>1779</v>
      </c>
      <c r="D3072" s="1" t="s">
        <v>1659</v>
      </c>
      <c r="E3072" s="1" t="s">
        <v>27</v>
      </c>
      <c r="F3072" s="1" t="s">
        <v>1780</v>
      </c>
      <c r="G3072" s="1">
        <v>49.21</v>
      </c>
      <c r="H3072" s="1">
        <v>24.67</v>
      </c>
      <c r="I3072" s="1">
        <v>0.1401</v>
      </c>
      <c r="J3072" s="1">
        <v>7.1900000000000006E-2</v>
      </c>
      <c r="K3072" s="1">
        <v>7.07</v>
      </c>
      <c r="L3072" s="1">
        <v>13.41</v>
      </c>
      <c r="M3072" s="1">
        <v>4.66</v>
      </c>
      <c r="N3072" s="1">
        <v>1.6400000000000001E-2</v>
      </c>
      <c r="O3072" s="1">
        <v>0.90349999999999997</v>
      </c>
      <c r="P3072" s="1">
        <v>100.16589999999999</v>
      </c>
      <c r="Q3072" s="1">
        <v>1.838855014</v>
      </c>
      <c r="R3072" s="1">
        <v>0.98760934700000003</v>
      </c>
      <c r="S3072" s="1">
        <v>1.0149406E-2</v>
      </c>
      <c r="T3072" s="1">
        <v>2.2754210000000001E-3</v>
      </c>
      <c r="U3072" s="1">
        <v>0.220941418</v>
      </c>
      <c r="V3072" s="1">
        <v>0.74704674699999996</v>
      </c>
      <c r="W3072" s="1">
        <v>0.205215487</v>
      </c>
      <c r="X3072" s="1">
        <v>4.8448799999999999E-4</v>
      </c>
      <c r="Y3072" s="1">
        <v>2.5396187000000001E-2</v>
      </c>
      <c r="Z3072" s="1">
        <v>4.037973515</v>
      </c>
      <c r="AA3072" s="1">
        <v>0.77175194300000005</v>
      </c>
      <c r="AB3072" s="1">
        <v>2.701276206310101</v>
      </c>
      <c r="AC3072" s="1">
        <v>2.5859647553518492</v>
      </c>
      <c r="AD3072" s="1">
        <v>2.833834714229412</v>
      </c>
      <c r="AE3072" s="1">
        <v>1066.697387695312</v>
      </c>
      <c r="AF3072" s="1">
        <v>1060.9929980468751</v>
      </c>
      <c r="AG3072" s="1">
        <v>1071.5727392578131</v>
      </c>
    </row>
    <row r="3073" spans="1:33" x14ac:dyDescent="0.2">
      <c r="A3073" s="1">
        <v>3099</v>
      </c>
      <c r="B3073" s="1" t="s">
        <v>1796</v>
      </c>
      <c r="C3073" s="1" t="s">
        <v>1779</v>
      </c>
      <c r="D3073" s="1" t="s">
        <v>1659</v>
      </c>
      <c r="E3073" s="1" t="s">
        <v>27</v>
      </c>
      <c r="F3073" s="1" t="s">
        <v>1780</v>
      </c>
      <c r="G3073" s="1">
        <v>49.24</v>
      </c>
      <c r="H3073" s="1">
        <v>24.67</v>
      </c>
      <c r="I3073" s="1">
        <v>0.1086</v>
      </c>
      <c r="J3073" s="1">
        <v>7.9600000000000004E-2</v>
      </c>
      <c r="K3073" s="1">
        <v>7.18</v>
      </c>
      <c r="L3073" s="1">
        <v>13.34</v>
      </c>
      <c r="M3073" s="1">
        <v>4.8600000000000003</v>
      </c>
      <c r="N3073" s="1">
        <v>1.7899999999999999E-2</v>
      </c>
      <c r="O3073" s="1">
        <v>0.90529999999999999</v>
      </c>
      <c r="P3073" s="1">
        <v>100.4385</v>
      </c>
      <c r="Q3073" s="1">
        <v>1.835612883</v>
      </c>
      <c r="R3073" s="1">
        <v>0.98526741799999995</v>
      </c>
      <c r="S3073" s="1">
        <v>7.8487629999999999E-3</v>
      </c>
      <c r="T3073" s="1">
        <v>2.5131289999999998E-3</v>
      </c>
      <c r="U3073" s="1">
        <v>0.22384690700000001</v>
      </c>
      <c r="V3073" s="1">
        <v>0.74138494099999996</v>
      </c>
      <c r="W3073" s="1">
        <v>0.21351550399999999</v>
      </c>
      <c r="X3073" s="1">
        <v>5.2754699999999996E-4</v>
      </c>
      <c r="Y3073" s="1">
        <v>2.5386440999999999E-2</v>
      </c>
      <c r="Z3073" s="1">
        <v>4.0359035329999999</v>
      </c>
      <c r="AA3073" s="1">
        <v>0.76809001099999996</v>
      </c>
      <c r="AB3073" s="1">
        <v>2.600841926968851</v>
      </c>
      <c r="AC3073" s="1">
        <v>2.4967862457402141</v>
      </c>
      <c r="AD3073" s="1">
        <v>2.703460173047342</v>
      </c>
      <c r="AE3073" s="1">
        <v>1072.201904296875</v>
      </c>
      <c r="AF3073" s="1">
        <v>1066.76826171875</v>
      </c>
      <c r="AG3073" s="1">
        <v>1077.4647558593749</v>
      </c>
    </row>
    <row r="3074" spans="1:33" x14ac:dyDescent="0.2">
      <c r="A3074" s="1">
        <v>3100</v>
      </c>
      <c r="B3074" s="1" t="s">
        <v>1797</v>
      </c>
      <c r="C3074" s="1" t="s">
        <v>1779</v>
      </c>
      <c r="D3074" s="1" t="s">
        <v>1665</v>
      </c>
      <c r="E3074" s="1" t="s">
        <v>27</v>
      </c>
      <c r="F3074" s="1" t="s">
        <v>1780</v>
      </c>
      <c r="G3074" s="1">
        <v>50.44</v>
      </c>
      <c r="H3074" s="1">
        <v>24.73</v>
      </c>
      <c r="I3074" s="1">
        <v>0.18129999999999999</v>
      </c>
      <c r="J3074" s="1">
        <v>0.1026</v>
      </c>
      <c r="K3074" s="1">
        <v>5.85</v>
      </c>
      <c r="L3074" s="1">
        <v>14.35</v>
      </c>
      <c r="M3074" s="1">
        <v>4.0199999999999996</v>
      </c>
      <c r="N3074" s="1">
        <v>0.12909999999999999</v>
      </c>
      <c r="O3074" s="1">
        <v>0.73809999999999998</v>
      </c>
      <c r="P3074" s="1">
        <v>100.5551</v>
      </c>
      <c r="Q3074" s="1">
        <v>1.8647862820000001</v>
      </c>
      <c r="R3074" s="1">
        <v>0.97949003800000001</v>
      </c>
      <c r="S3074" s="1">
        <v>1.2994517000000001E-2</v>
      </c>
      <c r="T3074" s="1">
        <v>3.212477E-3</v>
      </c>
      <c r="U3074" s="1">
        <v>0.18087288000000001</v>
      </c>
      <c r="V3074" s="1">
        <v>0.79091673799999995</v>
      </c>
      <c r="W3074" s="1">
        <v>0.175149997</v>
      </c>
      <c r="X3074" s="1">
        <v>3.7733329999999998E-3</v>
      </c>
      <c r="Y3074" s="1">
        <v>2.0526525E-2</v>
      </c>
      <c r="Z3074" s="1">
        <v>4.0317227869999996</v>
      </c>
      <c r="AA3074" s="1">
        <v>0.81387650499999997</v>
      </c>
      <c r="AB3074" s="1">
        <v>2.7355310042466838</v>
      </c>
      <c r="AC3074" s="1">
        <v>2.5752764113511759</v>
      </c>
      <c r="AD3074" s="1">
        <v>2.8870545466508588</v>
      </c>
      <c r="AE3074" s="1">
        <v>1072.520263671875</v>
      </c>
      <c r="AF3074" s="1">
        <v>1065.761025390625</v>
      </c>
      <c r="AG3074" s="1">
        <v>1078.770263671875</v>
      </c>
    </row>
    <row r="3075" spans="1:33" x14ac:dyDescent="0.2">
      <c r="A3075" s="1">
        <v>3101</v>
      </c>
      <c r="B3075" s="1" t="s">
        <v>1797</v>
      </c>
      <c r="C3075" s="1" t="s">
        <v>1779</v>
      </c>
      <c r="D3075" s="1" t="s">
        <v>1665</v>
      </c>
      <c r="E3075" s="1" t="s">
        <v>27</v>
      </c>
      <c r="F3075" s="1" t="s">
        <v>1780</v>
      </c>
      <c r="G3075" s="1">
        <v>50.51</v>
      </c>
      <c r="H3075" s="1">
        <v>24.73</v>
      </c>
      <c r="I3075" s="1">
        <v>0.2243</v>
      </c>
      <c r="J3075" s="1">
        <v>0.112</v>
      </c>
      <c r="K3075" s="1">
        <v>5.75</v>
      </c>
      <c r="L3075" s="1">
        <v>14.33</v>
      </c>
      <c r="M3075" s="1">
        <v>3.9</v>
      </c>
      <c r="N3075" s="1">
        <v>0.1305</v>
      </c>
      <c r="O3075" s="1">
        <v>0.75270000000000004</v>
      </c>
      <c r="P3075" s="1">
        <v>100.43940000000001</v>
      </c>
      <c r="Q3075" s="1">
        <v>1.8686673600000001</v>
      </c>
      <c r="R3075" s="1">
        <v>0.98016833199999998</v>
      </c>
      <c r="S3075" s="1">
        <v>1.6087636999999998E-2</v>
      </c>
      <c r="T3075" s="1">
        <v>3.5092259999999998E-3</v>
      </c>
      <c r="U3075" s="1">
        <v>0.17790414900000001</v>
      </c>
      <c r="V3075" s="1">
        <v>0.79036135900000004</v>
      </c>
      <c r="W3075" s="1">
        <v>0.170039309</v>
      </c>
      <c r="X3075" s="1">
        <v>3.8168939999999999E-3</v>
      </c>
      <c r="Y3075" s="1">
        <v>2.0947046E-2</v>
      </c>
      <c r="Z3075" s="1">
        <v>4.0315013110000004</v>
      </c>
      <c r="AA3075" s="1">
        <v>0.81626511800000001</v>
      </c>
      <c r="AB3075" s="1">
        <v>2.513002845926394</v>
      </c>
      <c r="AC3075" s="1">
        <v>2.3485194989873071</v>
      </c>
      <c r="AD3075" s="1">
        <v>2.6835947534276152</v>
      </c>
      <c r="AE3075" s="1">
        <v>1066.252807617188</v>
      </c>
      <c r="AF3075" s="1">
        <v>1060.7540722656249</v>
      </c>
      <c r="AG3075" s="1">
        <v>1070.981137695313</v>
      </c>
    </row>
    <row r="3076" spans="1:33" x14ac:dyDescent="0.2">
      <c r="A3076" s="1">
        <v>3102</v>
      </c>
      <c r="B3076" s="1" t="s">
        <v>1797</v>
      </c>
      <c r="C3076" s="1" t="s">
        <v>1779</v>
      </c>
      <c r="D3076" s="1" t="s">
        <v>1665</v>
      </c>
      <c r="E3076" s="1" t="s">
        <v>27</v>
      </c>
      <c r="F3076" s="1" t="s">
        <v>1780</v>
      </c>
      <c r="G3076" s="1">
        <v>50.67</v>
      </c>
      <c r="H3076" s="1">
        <v>24.58</v>
      </c>
      <c r="I3076" s="1">
        <v>0.19539999999999999</v>
      </c>
      <c r="J3076" s="1">
        <v>0.10489999999999999</v>
      </c>
      <c r="K3076" s="1">
        <v>5.73</v>
      </c>
      <c r="L3076" s="1">
        <v>14.25</v>
      </c>
      <c r="M3076" s="1">
        <v>3.92</v>
      </c>
      <c r="N3076" s="1">
        <v>0.15</v>
      </c>
      <c r="O3076" s="1">
        <v>0.751</v>
      </c>
      <c r="P3076" s="1">
        <v>100.35120000000001</v>
      </c>
      <c r="Q3076" s="1">
        <v>1.8740643619999999</v>
      </c>
      <c r="R3076" s="1">
        <v>0.97395164499999998</v>
      </c>
      <c r="S3076" s="1">
        <v>1.4010915000000001E-2</v>
      </c>
      <c r="T3076" s="1">
        <v>3.2858509999999998E-3</v>
      </c>
      <c r="U3076" s="1">
        <v>0.177235951</v>
      </c>
      <c r="V3076" s="1">
        <v>0.78573000800000004</v>
      </c>
      <c r="W3076" s="1">
        <v>0.17086368099999999</v>
      </c>
      <c r="X3076" s="1">
        <v>4.3860110000000004E-3</v>
      </c>
      <c r="Y3076" s="1">
        <v>2.0893913E-2</v>
      </c>
      <c r="Z3076" s="1">
        <v>4.0244223369999998</v>
      </c>
      <c r="AA3076" s="1">
        <v>0.81594785400000003</v>
      </c>
      <c r="AB3076" s="1">
        <v>2.5911017590353089</v>
      </c>
      <c r="AC3076" s="1">
        <v>2.4117753296682429</v>
      </c>
      <c r="AD3076" s="1">
        <v>2.7874091320821841</v>
      </c>
      <c r="AE3076" s="1">
        <v>1072.114013671875</v>
      </c>
      <c r="AF3076" s="1">
        <v>1065.736318359375</v>
      </c>
      <c r="AG3076" s="1">
        <v>1077.851909179687</v>
      </c>
    </row>
    <row r="3077" spans="1:33" x14ac:dyDescent="0.2">
      <c r="A3077" s="1">
        <v>3103</v>
      </c>
      <c r="B3077" s="1" t="s">
        <v>1797</v>
      </c>
      <c r="C3077" s="1" t="s">
        <v>1779</v>
      </c>
      <c r="D3077" s="1" t="s">
        <v>1665</v>
      </c>
      <c r="E3077" s="1" t="s">
        <v>27</v>
      </c>
      <c r="F3077" s="1" t="s">
        <v>1780</v>
      </c>
      <c r="G3077" s="1">
        <v>51.36</v>
      </c>
      <c r="H3077" s="1">
        <v>24.82</v>
      </c>
      <c r="I3077" s="1">
        <v>0.18920000000000001</v>
      </c>
      <c r="J3077" s="1">
        <v>0.1106</v>
      </c>
      <c r="K3077" s="1">
        <v>5.39</v>
      </c>
      <c r="L3077" s="1">
        <v>14.7</v>
      </c>
      <c r="M3077" s="1">
        <v>2.83</v>
      </c>
      <c r="N3077" s="1">
        <v>9.2100000000000001E-2</v>
      </c>
      <c r="O3077" s="1">
        <v>0.56499999999999995</v>
      </c>
      <c r="P3077" s="1">
        <v>100.072</v>
      </c>
      <c r="Q3077" s="1">
        <v>1.902550183</v>
      </c>
      <c r="R3077" s="1">
        <v>0.98499676000000003</v>
      </c>
      <c r="S3077" s="1">
        <v>1.3587531999999999E-2</v>
      </c>
      <c r="T3077" s="1">
        <v>3.4698039999999999E-3</v>
      </c>
      <c r="U3077" s="1">
        <v>0.16697962099999999</v>
      </c>
      <c r="V3077" s="1">
        <v>0.81180798399999998</v>
      </c>
      <c r="W3077" s="1">
        <v>0.12354569999999999</v>
      </c>
      <c r="X3077" s="1">
        <v>2.6972150000000002E-3</v>
      </c>
      <c r="Y3077" s="1">
        <v>1.5743663000000001E-2</v>
      </c>
      <c r="Z3077" s="1">
        <v>4.025378463</v>
      </c>
      <c r="AA3077" s="1">
        <v>0.82940157800000003</v>
      </c>
      <c r="AB3077" s="1">
        <v>1.9085944762080329</v>
      </c>
      <c r="AC3077" s="1">
        <v>1.7702258982508801</v>
      </c>
      <c r="AD3077" s="1">
        <v>2.0399366297572281</v>
      </c>
      <c r="AE3077" s="1">
        <v>1063.040771484375</v>
      </c>
      <c r="AF3077" s="1">
        <v>1056.992309570312</v>
      </c>
      <c r="AG3077" s="1">
        <v>1068.8468652343749</v>
      </c>
    </row>
    <row r="3078" spans="1:33" x14ac:dyDescent="0.2">
      <c r="A3078" s="1">
        <v>3104</v>
      </c>
      <c r="B3078" s="1" t="s">
        <v>1797</v>
      </c>
      <c r="C3078" s="1" t="s">
        <v>1779</v>
      </c>
      <c r="D3078" s="1" t="s">
        <v>1665</v>
      </c>
      <c r="E3078" s="1" t="s">
        <v>27</v>
      </c>
      <c r="F3078" s="1" t="s">
        <v>1780</v>
      </c>
      <c r="G3078" s="1">
        <v>51.66</v>
      </c>
      <c r="H3078" s="1">
        <v>24.68</v>
      </c>
      <c r="I3078" s="1">
        <v>0.1777</v>
      </c>
      <c r="J3078" s="1">
        <v>0.13439999999999999</v>
      </c>
      <c r="K3078" s="1">
        <v>5.31</v>
      </c>
      <c r="L3078" s="1">
        <v>14.89</v>
      </c>
      <c r="M3078" s="1">
        <v>2.89</v>
      </c>
      <c r="N3078" s="1">
        <v>7.9899999999999999E-2</v>
      </c>
      <c r="O3078" s="1">
        <v>0.55189999999999995</v>
      </c>
      <c r="P3078" s="1">
        <v>100.3738</v>
      </c>
      <c r="Q3078" s="1">
        <v>1.9048750000000001</v>
      </c>
      <c r="R3078" s="1">
        <v>0.97494284099999995</v>
      </c>
      <c r="S3078" s="1">
        <v>1.2703046000000001E-2</v>
      </c>
      <c r="T3078" s="1">
        <v>4.1971070000000003E-3</v>
      </c>
      <c r="U3078" s="1">
        <v>0.16374581199999999</v>
      </c>
      <c r="V3078" s="1">
        <v>0.81852444800000002</v>
      </c>
      <c r="W3078" s="1">
        <v>0.12558564899999999</v>
      </c>
      <c r="X3078" s="1">
        <v>2.3291840000000002E-3</v>
      </c>
      <c r="Y3078" s="1">
        <v>1.5308008999999999E-2</v>
      </c>
      <c r="Z3078" s="1">
        <v>4.0222110969999996</v>
      </c>
      <c r="AA3078" s="1">
        <v>0.83329861599999999</v>
      </c>
      <c r="AB3078" s="1">
        <v>2.009005654796669</v>
      </c>
      <c r="AC3078" s="1">
        <v>1.8549797091332161</v>
      </c>
      <c r="AD3078" s="1">
        <v>2.143466180309364</v>
      </c>
      <c r="AE3078" s="1">
        <v>1063.283447265625</v>
      </c>
      <c r="AF3078" s="1">
        <v>1057.188364257813</v>
      </c>
      <c r="AG3078" s="1">
        <v>1069.0995214843749</v>
      </c>
    </row>
    <row r="3079" spans="1:33" x14ac:dyDescent="0.2">
      <c r="A3079" s="1">
        <v>3105</v>
      </c>
      <c r="B3079" s="1" t="s">
        <v>1797</v>
      </c>
      <c r="C3079" s="1" t="s">
        <v>1779</v>
      </c>
      <c r="D3079" s="1" t="s">
        <v>1665</v>
      </c>
      <c r="E3079" s="1" t="s">
        <v>27</v>
      </c>
      <c r="F3079" s="1" t="s">
        <v>1780</v>
      </c>
      <c r="G3079" s="1">
        <v>51.67</v>
      </c>
      <c r="H3079" s="1">
        <v>24.55</v>
      </c>
      <c r="I3079" s="1">
        <v>0.24310000000000001</v>
      </c>
      <c r="J3079" s="1">
        <v>0.11310000000000001</v>
      </c>
      <c r="K3079" s="1">
        <v>5.25</v>
      </c>
      <c r="L3079" s="1">
        <v>14.92</v>
      </c>
      <c r="M3079" s="1">
        <v>2.8</v>
      </c>
      <c r="N3079" s="1">
        <v>9.0999999999999998E-2</v>
      </c>
      <c r="O3079" s="1">
        <v>0.60429999999999995</v>
      </c>
      <c r="P3079" s="1">
        <v>100.2415</v>
      </c>
      <c r="Q3079" s="1">
        <v>1.9069602830000001</v>
      </c>
      <c r="R3079" s="1">
        <v>0.97068116299999996</v>
      </c>
      <c r="S3079" s="1">
        <v>1.7393881E-2</v>
      </c>
      <c r="T3079" s="1">
        <v>3.5351229999999998E-3</v>
      </c>
      <c r="U3079" s="1">
        <v>0.16204143900000001</v>
      </c>
      <c r="V3079" s="1">
        <v>0.82091253500000005</v>
      </c>
      <c r="W3079" s="1">
        <v>0.121784302</v>
      </c>
      <c r="X3079" s="1">
        <v>2.6551529999999999E-3</v>
      </c>
      <c r="Y3079" s="1">
        <v>1.6776525E-2</v>
      </c>
      <c r="Z3079" s="1">
        <v>4.0227404040000003</v>
      </c>
      <c r="AA3079" s="1">
        <v>0.83514849800000002</v>
      </c>
      <c r="AB3079" s="1">
        <v>1.8330488920687811</v>
      </c>
      <c r="AC3079" s="1">
        <v>1.636971955346979</v>
      </c>
      <c r="AD3079" s="1">
        <v>2.001243929910578</v>
      </c>
      <c r="AE3079" s="1">
        <v>1059.398681640625</v>
      </c>
      <c r="AF3079" s="1">
        <v>1054.5297998046869</v>
      </c>
      <c r="AG3079" s="1">
        <v>1064.3770117187501</v>
      </c>
    </row>
    <row r="3080" spans="1:33" x14ac:dyDescent="0.2">
      <c r="A3080" s="1">
        <v>3106</v>
      </c>
      <c r="B3080" s="1" t="s">
        <v>1797</v>
      </c>
      <c r="C3080" s="1" t="s">
        <v>1779</v>
      </c>
      <c r="D3080" s="1" t="s">
        <v>1665</v>
      </c>
      <c r="E3080" s="1" t="s">
        <v>27</v>
      </c>
      <c r="F3080" s="1" t="s">
        <v>1780</v>
      </c>
      <c r="G3080" s="1">
        <v>51.61</v>
      </c>
      <c r="H3080" s="1">
        <v>24.83</v>
      </c>
      <c r="I3080" s="1">
        <v>0.15720000000000001</v>
      </c>
      <c r="J3080" s="1">
        <v>8.6199999999999999E-2</v>
      </c>
      <c r="K3080" s="1">
        <v>5.35</v>
      </c>
      <c r="L3080" s="1">
        <v>14.71</v>
      </c>
      <c r="M3080" s="1">
        <v>2.84</v>
      </c>
      <c r="N3080" s="1">
        <v>0.11849999999999999</v>
      </c>
      <c r="O3080" s="1">
        <v>0.60699999999999998</v>
      </c>
      <c r="P3080" s="1">
        <v>100.3197</v>
      </c>
      <c r="Q3080" s="1">
        <v>1.905310026</v>
      </c>
      <c r="R3080" s="1">
        <v>0.98204283699999995</v>
      </c>
      <c r="S3080" s="1">
        <v>1.125104E-2</v>
      </c>
      <c r="T3080" s="1">
        <v>2.6951179999999998E-3</v>
      </c>
      <c r="U3080" s="1">
        <v>0.16517684899999999</v>
      </c>
      <c r="V3080" s="1">
        <v>0.80959784700000004</v>
      </c>
      <c r="W3080" s="1">
        <v>0.123560662</v>
      </c>
      <c r="X3080" s="1">
        <v>3.458558E-3</v>
      </c>
      <c r="Y3080" s="1">
        <v>1.6856474E-2</v>
      </c>
      <c r="Z3080" s="1">
        <v>4.0199494109999998</v>
      </c>
      <c r="AA3080" s="1">
        <v>0.83054868999999998</v>
      </c>
      <c r="AB3080" s="1">
        <v>1.642853994383292</v>
      </c>
      <c r="AC3080" s="1">
        <v>1.503383150114493</v>
      </c>
      <c r="AD3080" s="1">
        <v>1.7658148098129789</v>
      </c>
      <c r="AE3080" s="1">
        <v>1073.267333984375</v>
      </c>
      <c r="AF3080" s="1">
        <v>1068.7792919921881</v>
      </c>
      <c r="AG3080" s="1">
        <v>1077.65873046875</v>
      </c>
    </row>
    <row r="3081" spans="1:33" x14ac:dyDescent="0.2">
      <c r="A3081" s="1">
        <v>3107</v>
      </c>
      <c r="B3081" s="1" t="s">
        <v>1797</v>
      </c>
      <c r="C3081" s="1" t="s">
        <v>1779</v>
      </c>
      <c r="D3081" s="1" t="s">
        <v>1665</v>
      </c>
      <c r="E3081" s="1" t="s">
        <v>27</v>
      </c>
      <c r="F3081" s="1" t="s">
        <v>1780</v>
      </c>
      <c r="G3081" s="1">
        <v>51.48</v>
      </c>
      <c r="H3081" s="1">
        <v>24.87</v>
      </c>
      <c r="I3081" s="1">
        <v>0.17899999999999999</v>
      </c>
      <c r="J3081" s="1">
        <v>0.1386</v>
      </c>
      <c r="K3081" s="1">
        <v>5.49</v>
      </c>
      <c r="L3081" s="1">
        <v>14.82</v>
      </c>
      <c r="M3081" s="1">
        <v>2.8</v>
      </c>
      <c r="N3081" s="1">
        <v>9.4399999999999998E-2</v>
      </c>
      <c r="O3081" s="1">
        <v>0.63229999999999997</v>
      </c>
      <c r="P3081" s="1">
        <v>100.52290000000001</v>
      </c>
      <c r="Q3081" s="1">
        <v>1.8997134840000001</v>
      </c>
      <c r="R3081" s="1">
        <v>0.98321222799999997</v>
      </c>
      <c r="S3081" s="1">
        <v>1.2805924999999999E-2</v>
      </c>
      <c r="T3081" s="1">
        <v>4.3316320000000002E-3</v>
      </c>
      <c r="U3081" s="1">
        <v>0.16942812800000001</v>
      </c>
      <c r="V3081" s="1">
        <v>0.81530977400000004</v>
      </c>
      <c r="W3081" s="1">
        <v>0.121769267</v>
      </c>
      <c r="X3081" s="1">
        <v>2.7540160000000002E-3</v>
      </c>
      <c r="Y3081" s="1">
        <v>1.7551692000000001E-2</v>
      </c>
      <c r="Z3081" s="1">
        <v>4.0268761450000001</v>
      </c>
      <c r="AA3081" s="1">
        <v>0.827945967</v>
      </c>
      <c r="AB3081" s="1">
        <v>1.6546813013994051</v>
      </c>
      <c r="AC3081" s="1">
        <v>1.469642448707754</v>
      </c>
      <c r="AD3081" s="1">
        <v>1.8479710772477931</v>
      </c>
      <c r="AE3081" s="1">
        <v>1058.716918945312</v>
      </c>
      <c r="AF3081" s="1">
        <v>1052.8938574218751</v>
      </c>
      <c r="AG3081" s="1">
        <v>1064.6761425781251</v>
      </c>
    </row>
    <row r="3082" spans="1:33" x14ac:dyDescent="0.2">
      <c r="A3082" s="1">
        <v>3108</v>
      </c>
      <c r="B3082" s="1" t="s">
        <v>1797</v>
      </c>
      <c r="C3082" s="1" t="s">
        <v>1779</v>
      </c>
      <c r="D3082" s="1" t="s">
        <v>1665</v>
      </c>
      <c r="E3082" s="1" t="s">
        <v>27</v>
      </c>
      <c r="F3082" s="1" t="s">
        <v>1780</v>
      </c>
      <c r="G3082" s="1">
        <v>51.69</v>
      </c>
      <c r="H3082" s="1">
        <v>24.75</v>
      </c>
      <c r="I3082" s="1">
        <v>0.2051</v>
      </c>
      <c r="J3082" s="1">
        <v>0.1328</v>
      </c>
      <c r="K3082" s="1">
        <v>5.35</v>
      </c>
      <c r="L3082" s="1">
        <v>14.96</v>
      </c>
      <c r="M3082" s="1">
        <v>2.85</v>
      </c>
      <c r="N3082" s="1">
        <v>0.13189999999999999</v>
      </c>
      <c r="O3082" s="1">
        <v>0.60289999999999999</v>
      </c>
      <c r="P3082" s="1">
        <v>100.6726</v>
      </c>
      <c r="Q3082" s="1">
        <v>1.9017073769999999</v>
      </c>
      <c r="R3082" s="1">
        <v>0.97551574100000005</v>
      </c>
      <c r="S3082" s="1">
        <v>1.4628883000000001E-2</v>
      </c>
      <c r="T3082" s="1">
        <v>4.1378430000000004E-3</v>
      </c>
      <c r="U3082" s="1">
        <v>0.16460936600000001</v>
      </c>
      <c r="V3082" s="1">
        <v>0.82052842500000001</v>
      </c>
      <c r="W3082" s="1">
        <v>0.123569734</v>
      </c>
      <c r="X3082" s="1">
        <v>3.836426E-3</v>
      </c>
      <c r="Y3082" s="1">
        <v>1.6685095E-2</v>
      </c>
      <c r="Z3082" s="1">
        <v>4.0252188889999996</v>
      </c>
      <c r="AA3082" s="1">
        <v>0.83290726699999995</v>
      </c>
      <c r="AB3082" s="1">
        <v>1.633990263437483</v>
      </c>
      <c r="AC3082" s="1">
        <v>1.485227121805403</v>
      </c>
      <c r="AD3082" s="1">
        <v>1.789450411295149</v>
      </c>
      <c r="AE3082" s="1">
        <v>1055.419067382812</v>
      </c>
      <c r="AF3082" s="1">
        <v>1049.799599609375</v>
      </c>
      <c r="AG3082" s="1">
        <v>1060.7322460937501</v>
      </c>
    </row>
    <row r="3083" spans="1:33" x14ac:dyDescent="0.2">
      <c r="A3083" s="1">
        <v>3109</v>
      </c>
      <c r="B3083" s="1" t="s">
        <v>1797</v>
      </c>
      <c r="C3083" s="1" t="s">
        <v>1779</v>
      </c>
      <c r="D3083" s="1" t="s">
        <v>1665</v>
      </c>
      <c r="E3083" s="1" t="s">
        <v>27</v>
      </c>
      <c r="F3083" s="1" t="s">
        <v>1780</v>
      </c>
      <c r="G3083" s="1">
        <v>51.59</v>
      </c>
      <c r="H3083" s="1">
        <v>24.8</v>
      </c>
      <c r="I3083" s="1">
        <v>0.15939999999999999</v>
      </c>
      <c r="J3083" s="1">
        <v>0.1148</v>
      </c>
      <c r="K3083" s="1">
        <v>5.46</v>
      </c>
      <c r="L3083" s="1">
        <v>14.89</v>
      </c>
      <c r="M3083" s="1">
        <v>2.82</v>
      </c>
      <c r="N3083" s="1">
        <v>0.1237</v>
      </c>
      <c r="O3083" s="1">
        <v>0.60270000000000001</v>
      </c>
      <c r="P3083" s="1">
        <v>100.58540000000001</v>
      </c>
      <c r="Q3083" s="1">
        <v>1.901308971</v>
      </c>
      <c r="R3083" s="1">
        <v>0.97917602100000001</v>
      </c>
      <c r="S3083" s="1">
        <v>1.1388954E-2</v>
      </c>
      <c r="T3083" s="1">
        <v>3.5831729999999998E-3</v>
      </c>
      <c r="U3083" s="1">
        <v>0.16828422700000001</v>
      </c>
      <c r="V3083" s="1">
        <v>0.81810066400000003</v>
      </c>
      <c r="W3083" s="1">
        <v>0.122480336</v>
      </c>
      <c r="X3083" s="1">
        <v>3.6041409999999999E-3</v>
      </c>
      <c r="Y3083" s="1">
        <v>1.670839E-2</v>
      </c>
      <c r="Z3083" s="1">
        <v>4.0246348770000004</v>
      </c>
      <c r="AA3083" s="1">
        <v>0.829392939</v>
      </c>
      <c r="AB3083" s="1">
        <v>1.6845675521910319</v>
      </c>
      <c r="AC3083" s="1">
        <v>1.5255161052763591</v>
      </c>
      <c r="AD3083" s="1">
        <v>1.822026601415885</v>
      </c>
      <c r="AE3083" s="1">
        <v>1066.220947265625</v>
      </c>
      <c r="AF3083" s="1">
        <v>1060.349750976563</v>
      </c>
      <c r="AG3083" s="1">
        <v>1072.1410058593749</v>
      </c>
    </row>
    <row r="3084" spans="1:33" x14ac:dyDescent="0.2">
      <c r="A3084" s="1">
        <v>3110</v>
      </c>
      <c r="B3084" s="1" t="s">
        <v>1797</v>
      </c>
      <c r="C3084" s="1" t="s">
        <v>1779</v>
      </c>
      <c r="D3084" s="1" t="s">
        <v>1665</v>
      </c>
      <c r="E3084" s="1" t="s">
        <v>27</v>
      </c>
      <c r="F3084" s="1" t="s">
        <v>1780</v>
      </c>
      <c r="G3084" s="1">
        <v>51.37</v>
      </c>
      <c r="H3084" s="1">
        <v>24.83</v>
      </c>
      <c r="I3084" s="1">
        <v>0.2054</v>
      </c>
      <c r="J3084" s="1">
        <v>0.1109</v>
      </c>
      <c r="K3084" s="1">
        <v>5.42</v>
      </c>
      <c r="L3084" s="1">
        <v>14.78</v>
      </c>
      <c r="M3084" s="1">
        <v>2.87</v>
      </c>
      <c r="N3084" s="1">
        <v>0.1203</v>
      </c>
      <c r="O3084" s="1">
        <v>0.62580000000000002</v>
      </c>
      <c r="P3084" s="1">
        <v>100.349</v>
      </c>
      <c r="Q3084" s="1">
        <v>1.8983889309999999</v>
      </c>
      <c r="R3084" s="1">
        <v>0.98304696300000005</v>
      </c>
      <c r="S3084" s="1">
        <v>1.4715818E-2</v>
      </c>
      <c r="T3084" s="1">
        <v>3.4709300000000001E-3</v>
      </c>
      <c r="U3084" s="1">
        <v>0.167509142</v>
      </c>
      <c r="V3084" s="1">
        <v>0.81428219599999996</v>
      </c>
      <c r="W3084" s="1">
        <v>0.12499355400000001</v>
      </c>
      <c r="X3084" s="1">
        <v>3.5146830000000002E-3</v>
      </c>
      <c r="Y3084" s="1">
        <v>1.7396321999999999E-2</v>
      </c>
      <c r="Z3084" s="1">
        <v>4.0273185380000003</v>
      </c>
      <c r="AA3084" s="1">
        <v>0.82938417200000003</v>
      </c>
      <c r="AB3084" s="1">
        <v>1.5894344780912439</v>
      </c>
      <c r="AC3084" s="1">
        <v>1.4428487847318689</v>
      </c>
      <c r="AD3084" s="1">
        <v>1.747622630404476</v>
      </c>
      <c r="AE3084" s="1">
        <v>1060.787475585938</v>
      </c>
      <c r="AF3084" s="1">
        <v>1055.5464746093751</v>
      </c>
      <c r="AG3084" s="1">
        <v>1065.70046875</v>
      </c>
    </row>
    <row r="3085" spans="1:33" x14ac:dyDescent="0.2">
      <c r="A3085" s="1">
        <v>3111</v>
      </c>
      <c r="B3085" s="1" t="s">
        <v>1797</v>
      </c>
      <c r="C3085" s="1" t="s">
        <v>1779</v>
      </c>
      <c r="D3085" s="1" t="s">
        <v>1665</v>
      </c>
      <c r="E3085" s="1" t="s">
        <v>27</v>
      </c>
      <c r="F3085" s="1" t="s">
        <v>1780</v>
      </c>
      <c r="G3085" s="1">
        <v>51.19</v>
      </c>
      <c r="H3085" s="1">
        <v>24.78</v>
      </c>
      <c r="I3085" s="1">
        <v>0.18890000000000001</v>
      </c>
      <c r="J3085" s="1">
        <v>0.1231</v>
      </c>
      <c r="K3085" s="1">
        <v>5.33</v>
      </c>
      <c r="L3085" s="1">
        <v>14.78</v>
      </c>
      <c r="M3085" s="1">
        <v>2.93</v>
      </c>
      <c r="N3085" s="1">
        <v>0.14169999999999999</v>
      </c>
      <c r="O3085" s="1">
        <v>0.57089999999999996</v>
      </c>
      <c r="P3085" s="1">
        <v>100.048</v>
      </c>
      <c r="Q3085" s="1">
        <v>1.896943778</v>
      </c>
      <c r="R3085" s="1">
        <v>0.983767681</v>
      </c>
      <c r="S3085" s="1">
        <v>1.3570931E-2</v>
      </c>
      <c r="T3085" s="1">
        <v>3.8633679999999998E-3</v>
      </c>
      <c r="U3085" s="1">
        <v>0.16518101800000001</v>
      </c>
      <c r="V3085" s="1">
        <v>0.816523412</v>
      </c>
      <c r="W3085" s="1">
        <v>0.127957882</v>
      </c>
      <c r="X3085" s="1">
        <v>4.1513000000000001E-3</v>
      </c>
      <c r="Y3085" s="1">
        <v>1.5913863E-2</v>
      </c>
      <c r="Z3085" s="1">
        <v>4.0278732330000002</v>
      </c>
      <c r="AA3085" s="1">
        <v>0.83174057999999995</v>
      </c>
      <c r="AB3085" s="1">
        <v>1.645298499325579</v>
      </c>
      <c r="AC3085" s="1">
        <v>1.5197881309784109</v>
      </c>
      <c r="AD3085" s="1">
        <v>1.7667633812225521</v>
      </c>
      <c r="AE3085" s="1">
        <v>1060.569946289062</v>
      </c>
      <c r="AF3085" s="1">
        <v>1054.8577539062501</v>
      </c>
      <c r="AG3085" s="1">
        <v>1066.163413085937</v>
      </c>
    </row>
    <row r="3086" spans="1:33" x14ac:dyDescent="0.2">
      <c r="A3086" s="1">
        <v>3112</v>
      </c>
      <c r="B3086" s="1" t="s">
        <v>1797</v>
      </c>
      <c r="C3086" s="1" t="s">
        <v>1779</v>
      </c>
      <c r="D3086" s="1" t="s">
        <v>1665</v>
      </c>
      <c r="E3086" s="1" t="s">
        <v>27</v>
      </c>
      <c r="F3086" s="1" t="s">
        <v>1780</v>
      </c>
      <c r="G3086" s="1">
        <v>51.4</v>
      </c>
      <c r="H3086" s="1">
        <v>24.79</v>
      </c>
      <c r="I3086" s="1">
        <v>0.16750000000000001</v>
      </c>
      <c r="J3086" s="1">
        <v>0.1497</v>
      </c>
      <c r="K3086" s="1">
        <v>5.46</v>
      </c>
      <c r="L3086" s="1">
        <v>14.74</v>
      </c>
      <c r="M3086" s="1">
        <v>2.89</v>
      </c>
      <c r="N3086" s="1">
        <v>8.1699999999999995E-2</v>
      </c>
      <c r="O3086" s="1">
        <v>0.627</v>
      </c>
      <c r="P3086" s="1">
        <v>100.328</v>
      </c>
      <c r="Q3086" s="1">
        <v>1.8997494589999999</v>
      </c>
      <c r="R3086" s="1">
        <v>0.98159346000000003</v>
      </c>
      <c r="S3086" s="1">
        <v>1.2002076E-2</v>
      </c>
      <c r="T3086" s="1">
        <v>4.6859079999999999E-3</v>
      </c>
      <c r="U3086" s="1">
        <v>0.168767747</v>
      </c>
      <c r="V3086" s="1">
        <v>0.812186136</v>
      </c>
      <c r="W3086" s="1">
        <v>0.12588127900000001</v>
      </c>
      <c r="X3086" s="1">
        <v>2.3872619999999998E-3</v>
      </c>
      <c r="Y3086" s="1">
        <v>1.7431991000000001E-2</v>
      </c>
      <c r="Z3086" s="1">
        <v>4.0246853180000004</v>
      </c>
      <c r="AA3086" s="1">
        <v>0.82795547300000005</v>
      </c>
      <c r="AB3086" s="1">
        <v>1.733841735839287</v>
      </c>
      <c r="AC3086" s="1">
        <v>1.555335475921074</v>
      </c>
      <c r="AD3086" s="1">
        <v>1.916130802153984</v>
      </c>
      <c r="AE3086" s="1">
        <v>1062.707885742188</v>
      </c>
      <c r="AF3086" s="1">
        <v>1056.649780273438</v>
      </c>
      <c r="AG3086" s="1">
        <v>1068.895307617187</v>
      </c>
    </row>
    <row r="3087" spans="1:33" x14ac:dyDescent="0.2">
      <c r="A3087" s="1">
        <v>3113</v>
      </c>
      <c r="B3087" s="1" t="s">
        <v>1797</v>
      </c>
      <c r="C3087" s="1" t="s">
        <v>1779</v>
      </c>
      <c r="D3087" s="1" t="s">
        <v>1665</v>
      </c>
      <c r="E3087" s="1" t="s">
        <v>27</v>
      </c>
      <c r="F3087" s="1" t="s">
        <v>1780</v>
      </c>
      <c r="G3087" s="1">
        <v>51.63</v>
      </c>
      <c r="H3087" s="1">
        <v>24.73</v>
      </c>
      <c r="I3087" s="1">
        <v>0.2019</v>
      </c>
      <c r="J3087" s="1">
        <v>0.1368</v>
      </c>
      <c r="K3087" s="1">
        <v>5.4</v>
      </c>
      <c r="L3087" s="1">
        <v>14.91</v>
      </c>
      <c r="M3087" s="1">
        <v>2.88</v>
      </c>
      <c r="N3087" s="1">
        <v>0.1139</v>
      </c>
      <c r="O3087" s="1">
        <v>0.60809999999999997</v>
      </c>
      <c r="P3087" s="1">
        <v>100.6656</v>
      </c>
      <c r="Q3087" s="1">
        <v>1.9010661209999999</v>
      </c>
      <c r="R3087" s="1">
        <v>0.97553113000000002</v>
      </c>
      <c r="S3087" s="1">
        <v>1.4412515000000001E-2</v>
      </c>
      <c r="T3087" s="1">
        <v>4.2659910000000002E-3</v>
      </c>
      <c r="U3087" s="1">
        <v>0.166284764</v>
      </c>
      <c r="V3087" s="1">
        <v>0.81846030000000003</v>
      </c>
      <c r="W3087" s="1">
        <v>0.124973427</v>
      </c>
      <c r="X3087" s="1">
        <v>3.3156119999999999E-3</v>
      </c>
      <c r="Y3087" s="1">
        <v>1.6842879000000002E-2</v>
      </c>
      <c r="Z3087" s="1">
        <v>4.0251527380000001</v>
      </c>
      <c r="AA3087" s="1">
        <v>0.83113927700000001</v>
      </c>
      <c r="AB3087" s="1">
        <v>1.678856934815891</v>
      </c>
      <c r="AC3087" s="1">
        <v>1.518518075257786</v>
      </c>
      <c r="AD3087" s="1">
        <v>1.8305064289870341</v>
      </c>
      <c r="AE3087" s="1">
        <v>1055.159301757812</v>
      </c>
      <c r="AF3087" s="1">
        <v>1049.9388281250001</v>
      </c>
      <c r="AG3087" s="1">
        <v>1061.10154296875</v>
      </c>
    </row>
    <row r="3088" spans="1:33" x14ac:dyDescent="0.2">
      <c r="A3088" s="1">
        <v>3114</v>
      </c>
      <c r="B3088" s="1" t="s">
        <v>1797</v>
      </c>
      <c r="C3088" s="1" t="s">
        <v>1779</v>
      </c>
      <c r="D3088" s="1" t="s">
        <v>1665</v>
      </c>
      <c r="E3088" s="1" t="s">
        <v>27</v>
      </c>
      <c r="F3088" s="1" t="s">
        <v>1780</v>
      </c>
      <c r="G3088" s="1">
        <v>51.51</v>
      </c>
      <c r="H3088" s="1">
        <v>24.85</v>
      </c>
      <c r="I3088" s="1">
        <v>0.13789999999999999</v>
      </c>
      <c r="J3088" s="1">
        <v>0.1014</v>
      </c>
      <c r="K3088" s="1">
        <v>5.37</v>
      </c>
      <c r="L3088" s="1">
        <v>14.92</v>
      </c>
      <c r="M3088" s="1">
        <v>2.91</v>
      </c>
      <c r="N3088" s="1">
        <v>0.1328</v>
      </c>
      <c r="O3088" s="1">
        <v>0.60409999999999997</v>
      </c>
      <c r="P3088" s="1">
        <v>100.53619999999999</v>
      </c>
      <c r="Q3088" s="1">
        <v>1.898327643</v>
      </c>
      <c r="R3088" s="1">
        <v>0.981133115</v>
      </c>
      <c r="S3088" s="1">
        <v>9.8526310000000006E-3</v>
      </c>
      <c r="T3088" s="1">
        <v>3.1648729999999999E-3</v>
      </c>
      <c r="U3088" s="1">
        <v>0.16550743500000001</v>
      </c>
      <c r="V3088" s="1">
        <v>0.81973470599999998</v>
      </c>
      <c r="W3088" s="1">
        <v>0.12638708700000001</v>
      </c>
      <c r="X3088" s="1">
        <v>3.8692129999999998E-3</v>
      </c>
      <c r="Y3088" s="1">
        <v>1.674691E-2</v>
      </c>
      <c r="Z3088" s="1">
        <v>4.0247236129999999</v>
      </c>
      <c r="AA3088" s="1">
        <v>0.83201344300000002</v>
      </c>
      <c r="AB3088" s="1">
        <v>1.6405174785014169</v>
      </c>
      <c r="AC3088" s="1">
        <v>1.5155834727641131</v>
      </c>
      <c r="AD3088" s="1">
        <v>1.7686551337595959</v>
      </c>
      <c r="AE3088" s="1">
        <v>1076.76806640625</v>
      </c>
      <c r="AF3088" s="1">
        <v>1071.067822265625</v>
      </c>
      <c r="AG3088" s="1">
        <v>1082.6620214843749</v>
      </c>
    </row>
    <row r="3089" spans="1:33" x14ac:dyDescent="0.2">
      <c r="A3089" s="1">
        <v>3115</v>
      </c>
      <c r="B3089" s="1" t="s">
        <v>1797</v>
      </c>
      <c r="C3089" s="1" t="s">
        <v>1779</v>
      </c>
      <c r="D3089" s="1" t="s">
        <v>1665</v>
      </c>
      <c r="E3089" s="1" t="s">
        <v>27</v>
      </c>
      <c r="F3089" s="1" t="s">
        <v>1780</v>
      </c>
      <c r="G3089" s="1">
        <v>51.6</v>
      </c>
      <c r="H3089" s="1">
        <v>24.81</v>
      </c>
      <c r="I3089" s="1">
        <v>0.20780000000000001</v>
      </c>
      <c r="J3089" s="1">
        <v>9.8299999999999998E-2</v>
      </c>
      <c r="K3089" s="1">
        <v>5.37</v>
      </c>
      <c r="L3089" s="1">
        <v>14.85</v>
      </c>
      <c r="M3089" s="1">
        <v>2.9</v>
      </c>
      <c r="N3089" s="1">
        <v>0.1353</v>
      </c>
      <c r="O3089" s="1">
        <v>0.59630000000000005</v>
      </c>
      <c r="P3089" s="1">
        <v>100.5676</v>
      </c>
      <c r="Q3089" s="1">
        <v>1.9008099869999999</v>
      </c>
      <c r="R3089" s="1">
        <v>0.97912397900000003</v>
      </c>
      <c r="S3089" s="1">
        <v>1.4840307E-2</v>
      </c>
      <c r="T3089" s="1">
        <v>3.0667699999999999E-3</v>
      </c>
      <c r="U3089" s="1">
        <v>0.16543480699999999</v>
      </c>
      <c r="V3089" s="1">
        <v>0.81553073899999995</v>
      </c>
      <c r="W3089" s="1">
        <v>0.125897497</v>
      </c>
      <c r="X3089" s="1">
        <v>3.9403219999999996E-3</v>
      </c>
      <c r="Y3089" s="1">
        <v>1.6523423999999998E-2</v>
      </c>
      <c r="Z3089" s="1">
        <v>4.0251678330000003</v>
      </c>
      <c r="AA3089" s="1">
        <v>0.83135513000000005</v>
      </c>
      <c r="AB3089" s="1">
        <v>1.591227708803205</v>
      </c>
      <c r="AC3089" s="1">
        <v>1.4268105659351631</v>
      </c>
      <c r="AD3089" s="1">
        <v>1.7323952159748359</v>
      </c>
      <c r="AE3089" s="1">
        <v>1063.007934570312</v>
      </c>
      <c r="AF3089" s="1">
        <v>1058.169829101563</v>
      </c>
      <c r="AG3089" s="1">
        <v>1067.5381933593751</v>
      </c>
    </row>
    <row r="3090" spans="1:33" x14ac:dyDescent="0.2">
      <c r="A3090" s="1">
        <v>3116</v>
      </c>
      <c r="B3090" s="1" t="s">
        <v>1797</v>
      </c>
      <c r="C3090" s="1" t="s">
        <v>1779</v>
      </c>
      <c r="D3090" s="1" t="s">
        <v>1665</v>
      </c>
      <c r="E3090" s="1" t="s">
        <v>27</v>
      </c>
      <c r="F3090" s="1" t="s">
        <v>1780</v>
      </c>
      <c r="G3090" s="1">
        <v>51.41</v>
      </c>
      <c r="H3090" s="1">
        <v>24.81</v>
      </c>
      <c r="I3090" s="1">
        <v>0.1552</v>
      </c>
      <c r="J3090" s="1">
        <v>0.11990000000000001</v>
      </c>
      <c r="K3090" s="1">
        <v>5.27</v>
      </c>
      <c r="L3090" s="1">
        <v>14.97</v>
      </c>
      <c r="M3090" s="1">
        <v>2.86</v>
      </c>
      <c r="N3090" s="1">
        <v>0.1076</v>
      </c>
      <c r="O3090" s="1">
        <v>0.61580000000000001</v>
      </c>
      <c r="P3090" s="1">
        <v>100.3467</v>
      </c>
      <c r="Q3090" s="1">
        <v>1.8983756199999999</v>
      </c>
      <c r="R3090" s="1">
        <v>0.98148400700000005</v>
      </c>
      <c r="S3090" s="1">
        <v>1.1110526000000001E-2</v>
      </c>
      <c r="T3090" s="1">
        <v>3.7496650000000001E-3</v>
      </c>
      <c r="U3090" s="1">
        <v>0.162745414</v>
      </c>
      <c r="V3090" s="1">
        <v>0.82410248200000003</v>
      </c>
      <c r="W3090" s="1">
        <v>0.12446024999999999</v>
      </c>
      <c r="X3090" s="1">
        <v>3.1411719999999998E-3</v>
      </c>
      <c r="Y3090" s="1">
        <v>1.7104897000000001E-2</v>
      </c>
      <c r="Z3090" s="1">
        <v>4.0262740340000001</v>
      </c>
      <c r="AA3090" s="1">
        <v>0.835085615</v>
      </c>
      <c r="AB3090" s="1">
        <v>1.7400786607227809</v>
      </c>
      <c r="AC3090" s="1">
        <v>1.5795951955280789</v>
      </c>
      <c r="AD3090" s="1">
        <v>1.8758518521748071</v>
      </c>
      <c r="AE3090" s="1">
        <v>1069.279296875</v>
      </c>
      <c r="AF3090" s="1">
        <v>1063.430317382813</v>
      </c>
      <c r="AG3090" s="1">
        <v>1074.9212109375001</v>
      </c>
    </row>
    <row r="3091" spans="1:33" x14ac:dyDescent="0.2">
      <c r="A3091" s="1">
        <v>3117</v>
      </c>
      <c r="B3091" s="1" t="s">
        <v>1797</v>
      </c>
      <c r="C3091" s="1" t="s">
        <v>1779</v>
      </c>
      <c r="D3091" s="1" t="s">
        <v>1665</v>
      </c>
      <c r="E3091" s="1" t="s">
        <v>27</v>
      </c>
      <c r="F3091" s="1" t="s">
        <v>1780</v>
      </c>
      <c r="G3091" s="1">
        <v>51.78</v>
      </c>
      <c r="H3091" s="1">
        <v>24.84</v>
      </c>
      <c r="I3091" s="1">
        <v>0.1211</v>
      </c>
      <c r="J3091" s="1">
        <v>8.6199999999999999E-2</v>
      </c>
      <c r="K3091" s="1">
        <v>5.42</v>
      </c>
      <c r="L3091" s="1">
        <v>14.77</v>
      </c>
      <c r="M3091" s="1">
        <v>2.85</v>
      </c>
      <c r="N3091" s="1">
        <v>0.1192</v>
      </c>
      <c r="O3091" s="1">
        <v>0.62490000000000001</v>
      </c>
      <c r="P3091" s="1">
        <v>100.6113</v>
      </c>
      <c r="Q3091" s="1">
        <v>1.9056161970000001</v>
      </c>
      <c r="R3091" s="1">
        <v>0.97937023300000003</v>
      </c>
      <c r="S3091" s="1">
        <v>8.6402409999999999E-3</v>
      </c>
      <c r="T3091" s="1">
        <v>2.6867010000000001E-3</v>
      </c>
      <c r="U3091" s="1">
        <v>0.166815452</v>
      </c>
      <c r="V3091" s="1">
        <v>0.81036143100000002</v>
      </c>
      <c r="W3091" s="1">
        <v>0.123608502</v>
      </c>
      <c r="X3091" s="1">
        <v>3.468123E-3</v>
      </c>
      <c r="Y3091" s="1">
        <v>1.7299365000000001E-2</v>
      </c>
      <c r="Z3091" s="1">
        <v>4.0178662459999996</v>
      </c>
      <c r="AA3091" s="1">
        <v>0.82928837700000002</v>
      </c>
      <c r="AB3091" s="1">
        <v>1.609985241603556</v>
      </c>
      <c r="AC3091" s="1">
        <v>1.4689921710011391</v>
      </c>
      <c r="AD3091" s="1">
        <v>1.7269318911549481</v>
      </c>
      <c r="AE3091" s="1">
        <v>1082.278076171875</v>
      </c>
      <c r="AF3091" s="1">
        <v>1077.2374316406249</v>
      </c>
      <c r="AG3091" s="1">
        <v>1086.3897070312501</v>
      </c>
    </row>
    <row r="3092" spans="1:33" x14ac:dyDescent="0.2">
      <c r="A3092" s="1">
        <v>3118</v>
      </c>
      <c r="B3092" s="1" t="s">
        <v>1797</v>
      </c>
      <c r="C3092" s="1" t="s">
        <v>1779</v>
      </c>
      <c r="D3092" s="1" t="s">
        <v>1665</v>
      </c>
      <c r="E3092" s="1" t="s">
        <v>27</v>
      </c>
      <c r="F3092" s="1" t="s">
        <v>1780</v>
      </c>
      <c r="G3092" s="1">
        <v>51.47</v>
      </c>
      <c r="H3092" s="1">
        <v>24.85</v>
      </c>
      <c r="I3092" s="1">
        <v>0.21210000000000001</v>
      </c>
      <c r="J3092" s="1">
        <v>0.108</v>
      </c>
      <c r="K3092" s="1">
        <v>5.44</v>
      </c>
      <c r="L3092" s="1">
        <v>14.9</v>
      </c>
      <c r="M3092" s="1">
        <v>2.89</v>
      </c>
      <c r="N3092" s="1">
        <v>0.1139</v>
      </c>
      <c r="O3092" s="1">
        <v>0.60819999999999996</v>
      </c>
      <c r="P3092" s="1">
        <v>100.59950000000001</v>
      </c>
      <c r="Q3092" s="1">
        <v>1.8971490129999999</v>
      </c>
      <c r="R3092" s="1">
        <v>0.98128596700000004</v>
      </c>
      <c r="S3092" s="1">
        <v>1.5156408E-2</v>
      </c>
      <c r="T3092" s="1">
        <v>3.371396E-3</v>
      </c>
      <c r="U3092" s="1">
        <v>0.167691008</v>
      </c>
      <c r="V3092" s="1">
        <v>0.81876340299999995</v>
      </c>
      <c r="W3092" s="1">
        <v>0.12553800200000001</v>
      </c>
      <c r="X3092" s="1">
        <v>3.3190659999999999E-3</v>
      </c>
      <c r="Y3092" s="1">
        <v>1.6863197999999999E-2</v>
      </c>
      <c r="Z3092" s="1">
        <v>4.0291374600000003</v>
      </c>
      <c r="AA3092" s="1">
        <v>0.83000632699999999</v>
      </c>
      <c r="AB3092" s="1">
        <v>1.64680923288208</v>
      </c>
      <c r="AC3092" s="1">
        <v>1.494969757250366</v>
      </c>
      <c r="AD3092" s="1">
        <v>1.8143093282495111</v>
      </c>
      <c r="AE3092" s="1">
        <v>1059.924072265625</v>
      </c>
      <c r="AF3092" s="1">
        <v>1055.171420898437</v>
      </c>
      <c r="AG3092" s="1">
        <v>1064.989965820313</v>
      </c>
    </row>
    <row r="3093" spans="1:33" x14ac:dyDescent="0.2">
      <c r="A3093" s="1">
        <v>3119</v>
      </c>
      <c r="B3093" s="1" t="s">
        <v>1797</v>
      </c>
      <c r="C3093" s="1" t="s">
        <v>1779</v>
      </c>
      <c r="D3093" s="1" t="s">
        <v>1665</v>
      </c>
      <c r="E3093" s="1" t="s">
        <v>27</v>
      </c>
      <c r="F3093" s="1" t="s">
        <v>1780</v>
      </c>
      <c r="G3093" s="1">
        <v>51.48</v>
      </c>
      <c r="H3093" s="1">
        <v>24.87</v>
      </c>
      <c r="I3093" s="1">
        <v>0.16819999999999999</v>
      </c>
      <c r="J3093" s="1">
        <v>0.1104</v>
      </c>
      <c r="K3093" s="1">
        <v>5.45</v>
      </c>
      <c r="L3093" s="1">
        <v>14.72</v>
      </c>
      <c r="M3093" s="1">
        <v>2.96</v>
      </c>
      <c r="N3093" s="1">
        <v>0.12479999999999999</v>
      </c>
      <c r="O3093" s="1">
        <v>0.62660000000000005</v>
      </c>
      <c r="P3093" s="1">
        <v>100.5243</v>
      </c>
      <c r="Q3093" s="1">
        <v>1.898622493</v>
      </c>
      <c r="R3093" s="1">
        <v>0.98264757700000005</v>
      </c>
      <c r="S3093" s="1">
        <v>1.2026366E-2</v>
      </c>
      <c r="T3093" s="1">
        <v>3.4483230000000001E-3</v>
      </c>
      <c r="U3093" s="1">
        <v>0.16809708600000001</v>
      </c>
      <c r="V3093" s="1">
        <v>0.80934329199999999</v>
      </c>
      <c r="W3093" s="1">
        <v>0.12865358299999999</v>
      </c>
      <c r="X3093" s="1">
        <v>3.6388119999999999E-3</v>
      </c>
      <c r="Y3093" s="1">
        <v>1.738348E-2</v>
      </c>
      <c r="Z3093" s="1">
        <v>4.0238610130000003</v>
      </c>
      <c r="AA3093" s="1">
        <v>0.82802318200000002</v>
      </c>
      <c r="AB3093" s="1">
        <v>1.5751395653802289</v>
      </c>
      <c r="AC3093" s="1">
        <v>1.4426364754754439</v>
      </c>
      <c r="AD3093" s="1">
        <v>1.720770592601909</v>
      </c>
      <c r="AE3093" s="1">
        <v>1069.03564453125</v>
      </c>
      <c r="AF3093" s="1">
        <v>1063.1328173828119</v>
      </c>
      <c r="AG3093" s="1">
        <v>1075.35234375</v>
      </c>
    </row>
    <row r="3094" spans="1:33" x14ac:dyDescent="0.2">
      <c r="A3094" s="1">
        <v>3120</v>
      </c>
      <c r="B3094" s="1" t="s">
        <v>1797</v>
      </c>
      <c r="C3094" s="1" t="s">
        <v>1779</v>
      </c>
      <c r="D3094" s="1" t="s">
        <v>1665</v>
      </c>
      <c r="E3094" s="1" t="s">
        <v>27</v>
      </c>
      <c r="F3094" s="1" t="s">
        <v>1780</v>
      </c>
      <c r="G3094" s="1">
        <v>49.12</v>
      </c>
      <c r="H3094" s="1">
        <v>24.71</v>
      </c>
      <c r="I3094" s="1">
        <v>0.19489999999999999</v>
      </c>
      <c r="J3094" s="1">
        <v>7.1099999999999997E-2</v>
      </c>
      <c r="K3094" s="1">
        <v>6.52</v>
      </c>
      <c r="L3094" s="1">
        <v>13.55</v>
      </c>
      <c r="M3094" s="1">
        <v>4.82</v>
      </c>
      <c r="N3094" s="1">
        <v>0.1981</v>
      </c>
      <c r="O3094" s="1">
        <v>0.99780000000000002</v>
      </c>
      <c r="P3094" s="1">
        <v>100.2004</v>
      </c>
      <c r="Q3094" s="1">
        <v>1.8320208259999999</v>
      </c>
      <c r="R3094" s="1">
        <v>0.98733995600000002</v>
      </c>
      <c r="S3094" s="1">
        <v>1.4092636E-2</v>
      </c>
      <c r="T3094" s="1">
        <v>2.2458479999999999E-3</v>
      </c>
      <c r="U3094" s="1">
        <v>0.20336829300000001</v>
      </c>
      <c r="V3094" s="1">
        <v>0.75341839799999999</v>
      </c>
      <c r="W3094" s="1">
        <v>0.21186010299999999</v>
      </c>
      <c r="X3094" s="1">
        <v>5.8411909999999999E-3</v>
      </c>
      <c r="Y3094" s="1">
        <v>2.7993796000000001E-2</v>
      </c>
      <c r="Z3094" s="1">
        <v>4.0381810490000003</v>
      </c>
      <c r="AA3094" s="1">
        <v>0.78744656999999996</v>
      </c>
      <c r="AB3094" s="1">
        <v>2.9705241060197012</v>
      </c>
      <c r="AC3094" s="1">
        <v>2.6436243772446759</v>
      </c>
      <c r="AD3094" s="1">
        <v>3.3625375413834702</v>
      </c>
      <c r="AE3094" s="1">
        <v>1066.995361328125</v>
      </c>
      <c r="AF3094" s="1">
        <v>1062.1590917968749</v>
      </c>
      <c r="AG3094" s="1">
        <v>1070.921323242188</v>
      </c>
    </row>
    <row r="3095" spans="1:33" x14ac:dyDescent="0.2">
      <c r="A3095" s="1">
        <v>3121</v>
      </c>
      <c r="B3095" s="1" t="s">
        <v>1797</v>
      </c>
      <c r="C3095" s="1" t="s">
        <v>1779</v>
      </c>
      <c r="D3095" s="1" t="s">
        <v>1665</v>
      </c>
      <c r="E3095" s="1" t="s">
        <v>27</v>
      </c>
      <c r="F3095" s="1" t="s">
        <v>1780</v>
      </c>
      <c r="G3095" s="1">
        <v>48.36</v>
      </c>
      <c r="H3095" s="1">
        <v>24.62</v>
      </c>
      <c r="I3095" s="1">
        <v>0.15040000000000001</v>
      </c>
      <c r="J3095" s="1">
        <v>8.5800000000000001E-2</v>
      </c>
      <c r="K3095" s="1">
        <v>6.78</v>
      </c>
      <c r="L3095" s="1">
        <v>13.33</v>
      </c>
      <c r="M3095" s="1">
        <v>5.13</v>
      </c>
      <c r="N3095" s="1">
        <v>0.23169999999999999</v>
      </c>
      <c r="O3095" s="1">
        <v>1.0126999999999999</v>
      </c>
      <c r="P3095" s="1">
        <v>99.708100000000002</v>
      </c>
      <c r="Q3095" s="1">
        <v>1.8166319740000001</v>
      </c>
      <c r="R3095" s="1">
        <v>0.99081056599999995</v>
      </c>
      <c r="S3095" s="1">
        <v>1.0953094999999999E-2</v>
      </c>
      <c r="T3095" s="1">
        <v>2.7296479999999999E-3</v>
      </c>
      <c r="U3095" s="1">
        <v>0.21299723000000001</v>
      </c>
      <c r="V3095" s="1">
        <v>0.74651010200000001</v>
      </c>
      <c r="W3095" s="1">
        <v>0.227105745</v>
      </c>
      <c r="X3095" s="1">
        <v>6.8810010000000003E-3</v>
      </c>
      <c r="Y3095" s="1">
        <v>2.861592E-2</v>
      </c>
      <c r="Z3095" s="1">
        <v>4.0432352810000003</v>
      </c>
      <c r="AA3095" s="1">
        <v>0.77801396300000003</v>
      </c>
      <c r="AB3095" s="1">
        <v>3.1678273557746448</v>
      </c>
      <c r="AC3095" s="1">
        <v>2.830140893372302</v>
      </c>
      <c r="AD3095" s="1">
        <v>3.4835445570075549</v>
      </c>
      <c r="AE3095" s="1">
        <v>1075.400390625</v>
      </c>
      <c r="AF3095" s="1">
        <v>1071.4146972656249</v>
      </c>
      <c r="AG3095" s="1">
        <v>1079.1031835937499</v>
      </c>
    </row>
    <row r="3096" spans="1:33" x14ac:dyDescent="0.2">
      <c r="A3096" s="1">
        <v>3122</v>
      </c>
      <c r="B3096" s="1" t="s">
        <v>1797</v>
      </c>
      <c r="C3096" s="1" t="s">
        <v>1779</v>
      </c>
      <c r="D3096" s="1" t="s">
        <v>1665</v>
      </c>
      <c r="E3096" s="1" t="s">
        <v>27</v>
      </c>
      <c r="F3096" s="1" t="s">
        <v>1780</v>
      </c>
      <c r="G3096" s="1">
        <v>48.5</v>
      </c>
      <c r="H3096" s="1">
        <v>24.54</v>
      </c>
      <c r="I3096" s="1">
        <v>0.19839999999999999</v>
      </c>
      <c r="J3096" s="1">
        <v>0.12740000000000001</v>
      </c>
      <c r="K3096" s="1">
        <v>6.65</v>
      </c>
      <c r="L3096" s="1">
        <v>13.45</v>
      </c>
      <c r="M3096" s="1">
        <v>5.18</v>
      </c>
      <c r="N3096" s="1">
        <v>0.2036</v>
      </c>
      <c r="O3096" s="1">
        <v>1.0323</v>
      </c>
      <c r="P3096" s="1">
        <v>99.902600000000007</v>
      </c>
      <c r="Q3096" s="1">
        <v>1.816990519</v>
      </c>
      <c r="R3096" s="1">
        <v>0.98493461299999996</v>
      </c>
      <c r="S3096" s="1">
        <v>1.4409899E-2</v>
      </c>
      <c r="T3096" s="1">
        <v>4.0422119999999999E-3</v>
      </c>
      <c r="U3096" s="1">
        <v>0.208351278</v>
      </c>
      <c r="V3096" s="1">
        <v>0.75120433399999997</v>
      </c>
      <c r="W3096" s="1">
        <v>0.22870242800000001</v>
      </c>
      <c r="X3096" s="1">
        <v>6.0302259999999996E-3</v>
      </c>
      <c r="Y3096" s="1">
        <v>2.9091296999999999E-2</v>
      </c>
      <c r="Z3096" s="1">
        <v>4.0437568060000002</v>
      </c>
      <c r="AA3096" s="1">
        <v>0.78286690699999995</v>
      </c>
      <c r="AB3096" s="1">
        <v>3.325966758501345</v>
      </c>
      <c r="AC3096" s="1">
        <v>3.0233013723013928</v>
      </c>
      <c r="AD3096" s="1">
        <v>3.6419956014273702</v>
      </c>
      <c r="AE3096" s="1">
        <v>1060.881225585938</v>
      </c>
      <c r="AF3096" s="1">
        <v>1056.748090820312</v>
      </c>
      <c r="AG3096" s="1">
        <v>1065.029833984375</v>
      </c>
    </row>
    <row r="3097" spans="1:33" x14ac:dyDescent="0.2">
      <c r="A3097" s="1">
        <v>3123</v>
      </c>
      <c r="B3097" s="1" t="s">
        <v>1797</v>
      </c>
      <c r="C3097" s="1" t="s">
        <v>1779</v>
      </c>
      <c r="D3097" s="1" t="s">
        <v>1665</v>
      </c>
      <c r="E3097" s="1" t="s">
        <v>27</v>
      </c>
      <c r="F3097" s="1" t="s">
        <v>1780</v>
      </c>
      <c r="G3097" s="1">
        <v>49.05</v>
      </c>
      <c r="H3097" s="1">
        <v>24.64</v>
      </c>
      <c r="I3097" s="1">
        <v>0.16980000000000001</v>
      </c>
      <c r="J3097" s="1">
        <v>0.1089</v>
      </c>
      <c r="K3097" s="1">
        <v>6.65</v>
      </c>
      <c r="L3097" s="1">
        <v>13.53</v>
      </c>
      <c r="M3097" s="1">
        <v>5.15</v>
      </c>
      <c r="N3097" s="1">
        <v>0.1938</v>
      </c>
      <c r="O3097" s="1">
        <v>0.99299999999999999</v>
      </c>
      <c r="P3097" s="1">
        <v>100.5081</v>
      </c>
      <c r="Q3097" s="1">
        <v>1.824390323</v>
      </c>
      <c r="R3097" s="1">
        <v>0.98184146900000002</v>
      </c>
      <c r="S3097" s="1">
        <v>1.2244041000000001E-2</v>
      </c>
      <c r="T3097" s="1">
        <v>3.4304050000000001E-3</v>
      </c>
      <c r="U3097" s="1">
        <v>0.20685403399999999</v>
      </c>
      <c r="V3097" s="1">
        <v>0.75024208599999997</v>
      </c>
      <c r="W3097" s="1">
        <v>0.22574392400000001</v>
      </c>
      <c r="X3097" s="1">
        <v>5.6987210000000003E-3</v>
      </c>
      <c r="Y3097" s="1">
        <v>2.7782686000000001E-2</v>
      </c>
      <c r="Z3097" s="1">
        <v>4.0382276890000002</v>
      </c>
      <c r="AA3097" s="1">
        <v>0.783873292</v>
      </c>
      <c r="AB3097" s="1">
        <v>3.3503511336583198</v>
      </c>
      <c r="AC3097" s="1">
        <v>3.0484996417302201</v>
      </c>
      <c r="AD3097" s="1">
        <v>3.661386270834833</v>
      </c>
      <c r="AE3097" s="1">
        <v>1068.99462890625</v>
      </c>
      <c r="AF3097" s="1">
        <v>1064.5967871093751</v>
      </c>
      <c r="AG3097" s="1">
        <v>1073.6811376953131</v>
      </c>
    </row>
    <row r="3098" spans="1:33" x14ac:dyDescent="0.2">
      <c r="A3098" s="1">
        <v>3124</v>
      </c>
      <c r="B3098" s="1" t="s">
        <v>1798</v>
      </c>
      <c r="C3098" s="1" t="s">
        <v>1779</v>
      </c>
      <c r="D3098" s="1" t="s">
        <v>1669</v>
      </c>
      <c r="E3098" s="1" t="s">
        <v>27</v>
      </c>
      <c r="F3098" s="1" t="s">
        <v>1780</v>
      </c>
      <c r="G3098" s="1">
        <v>50.54</v>
      </c>
      <c r="H3098" s="1">
        <v>24.7</v>
      </c>
      <c r="I3098" s="1">
        <v>0.1275</v>
      </c>
      <c r="J3098" s="1">
        <v>9.06E-2</v>
      </c>
      <c r="K3098" s="1">
        <v>4.3600000000000003</v>
      </c>
      <c r="L3098" s="1">
        <v>15.17</v>
      </c>
      <c r="M3098" s="1">
        <v>3.52</v>
      </c>
      <c r="N3098" s="1">
        <v>0.24160000000000001</v>
      </c>
      <c r="O3098" s="1">
        <v>0.72009999999999996</v>
      </c>
      <c r="P3098" s="1">
        <v>99.497500000000002</v>
      </c>
      <c r="Q3098" s="1">
        <v>1.876526524</v>
      </c>
      <c r="R3098" s="1">
        <v>0.98251308299999995</v>
      </c>
      <c r="S3098" s="1">
        <v>9.1777879999999992E-3</v>
      </c>
      <c r="T3098" s="1">
        <v>2.8489600000000002E-3</v>
      </c>
      <c r="U3098" s="1">
        <v>0.135384691</v>
      </c>
      <c r="V3098" s="1">
        <v>0.83971116599999995</v>
      </c>
      <c r="W3098" s="1">
        <v>0.154025358</v>
      </c>
      <c r="X3098" s="1">
        <v>7.0918789999999997E-3</v>
      </c>
      <c r="Y3098" s="1">
        <v>2.0112151000000002E-2</v>
      </c>
      <c r="Z3098" s="1">
        <v>4.0273915999999996</v>
      </c>
      <c r="AA3098" s="1">
        <v>0.86115755699999996</v>
      </c>
      <c r="AB3098" s="1">
        <v>2.3413347518374348</v>
      </c>
      <c r="AC3098" s="1">
        <v>2.1458013045718101</v>
      </c>
      <c r="AD3098" s="1">
        <v>2.5207698333193691</v>
      </c>
      <c r="AE3098" s="1">
        <v>1091.930419921875</v>
      </c>
      <c r="AF3098" s="1">
        <v>1086.3909570312501</v>
      </c>
      <c r="AG3098" s="1">
        <v>1097.814013671875</v>
      </c>
    </row>
    <row r="3099" spans="1:33" x14ac:dyDescent="0.2">
      <c r="A3099" s="1">
        <v>3125</v>
      </c>
      <c r="B3099" s="1" t="s">
        <v>1798</v>
      </c>
      <c r="C3099" s="1" t="s">
        <v>1779</v>
      </c>
      <c r="D3099" s="1" t="s">
        <v>1669</v>
      </c>
      <c r="E3099" s="1" t="s">
        <v>27</v>
      </c>
      <c r="F3099" s="1" t="s">
        <v>1780</v>
      </c>
      <c r="G3099" s="1">
        <v>52.54</v>
      </c>
      <c r="H3099" s="1">
        <v>24.99</v>
      </c>
      <c r="I3099" s="1">
        <v>0.13220000000000001</v>
      </c>
      <c r="J3099" s="1">
        <v>6.4000000000000001E-2</v>
      </c>
      <c r="K3099" s="1">
        <v>3.3</v>
      </c>
      <c r="L3099" s="1">
        <v>16.36</v>
      </c>
      <c r="M3099" s="1">
        <v>2.2200000000000002</v>
      </c>
      <c r="N3099" s="1">
        <v>0.13539999999999999</v>
      </c>
      <c r="O3099" s="1">
        <v>0.42370000000000002</v>
      </c>
      <c r="P3099" s="1">
        <v>100.1871</v>
      </c>
      <c r="Q3099" s="1">
        <v>1.923288009</v>
      </c>
      <c r="R3099" s="1">
        <v>0.98003690600000004</v>
      </c>
      <c r="S3099" s="1">
        <v>9.3819699999999999E-3</v>
      </c>
      <c r="T3099" s="1">
        <v>1.9841429999999998E-3</v>
      </c>
      <c r="U3099" s="1">
        <v>0.10102568300000001</v>
      </c>
      <c r="V3099" s="1">
        <v>0.89281696200000005</v>
      </c>
      <c r="W3099" s="1">
        <v>9.5771728E-2</v>
      </c>
      <c r="X3099" s="1">
        <v>3.918482E-3</v>
      </c>
      <c r="Y3099" s="1">
        <v>1.1666994E-2</v>
      </c>
      <c r="Z3099" s="1">
        <v>4.019890878</v>
      </c>
      <c r="AA3099" s="1">
        <v>0.89834841200000004</v>
      </c>
      <c r="AB3099" s="1">
        <v>3.0511212402787891</v>
      </c>
      <c r="AC3099" s="1">
        <v>2.8358948570695599</v>
      </c>
      <c r="AD3099" s="1">
        <v>3.428680253645489</v>
      </c>
      <c r="AE3099" s="1">
        <v>1179.20556640625</v>
      </c>
      <c r="AF3099" s="1">
        <v>1170.1709765625001</v>
      </c>
      <c r="AG3099" s="1">
        <v>1192.540952148438</v>
      </c>
    </row>
    <row r="3100" spans="1:33" x14ac:dyDescent="0.2">
      <c r="A3100" s="1">
        <v>3126</v>
      </c>
      <c r="B3100" s="1" t="s">
        <v>1798</v>
      </c>
      <c r="C3100" s="1" t="s">
        <v>1779</v>
      </c>
      <c r="D3100" s="1" t="s">
        <v>1669</v>
      </c>
      <c r="E3100" s="1" t="s">
        <v>27</v>
      </c>
      <c r="F3100" s="1" t="s">
        <v>1780</v>
      </c>
      <c r="G3100" s="1">
        <v>52.05</v>
      </c>
      <c r="H3100" s="1">
        <v>25</v>
      </c>
      <c r="I3100" s="1">
        <v>0.1348</v>
      </c>
      <c r="J3100" s="1">
        <v>9.3399999999999997E-2</v>
      </c>
      <c r="K3100" s="1">
        <v>3.38</v>
      </c>
      <c r="L3100" s="1">
        <v>16.190000000000001</v>
      </c>
      <c r="M3100" s="1">
        <v>2.2599999999999998</v>
      </c>
      <c r="N3100" s="1">
        <v>0.1988</v>
      </c>
      <c r="O3100" s="1">
        <v>0.46810000000000002</v>
      </c>
      <c r="P3100" s="1">
        <v>99.789299999999997</v>
      </c>
      <c r="Q3100" s="1">
        <v>1.9160555619999999</v>
      </c>
      <c r="R3100" s="1">
        <v>0.98593728899999999</v>
      </c>
      <c r="S3100" s="1">
        <v>9.6202330000000006E-3</v>
      </c>
      <c r="T3100" s="1">
        <v>2.9118770000000002E-3</v>
      </c>
      <c r="U3100" s="1">
        <v>0.104056129</v>
      </c>
      <c r="V3100" s="1">
        <v>0.88850339499999997</v>
      </c>
      <c r="W3100" s="1">
        <v>9.8045100999999996E-2</v>
      </c>
      <c r="X3100" s="1">
        <v>5.7856030000000003E-3</v>
      </c>
      <c r="Y3100" s="1">
        <v>1.2962006999999999E-2</v>
      </c>
      <c r="Z3100" s="1">
        <v>4.0238771959999999</v>
      </c>
      <c r="AA3100" s="1">
        <v>0.89516384000000004</v>
      </c>
      <c r="AB3100" s="1">
        <v>2.6865585219940149</v>
      </c>
      <c r="AC3100" s="1">
        <v>2.4076348483642551</v>
      </c>
      <c r="AD3100" s="1">
        <v>2.9754805553039518</v>
      </c>
      <c r="AE3100" s="1">
        <v>1169.084594726562</v>
      </c>
      <c r="AF3100" s="1">
        <v>1158.4350390625</v>
      </c>
      <c r="AG3100" s="1">
        <v>1179.190419921875</v>
      </c>
    </row>
    <row r="3101" spans="1:33" x14ac:dyDescent="0.2">
      <c r="A3101" s="1">
        <v>3127</v>
      </c>
      <c r="B3101" s="1" t="s">
        <v>1798</v>
      </c>
      <c r="C3101" s="1" t="s">
        <v>1779</v>
      </c>
      <c r="D3101" s="1" t="s">
        <v>1669</v>
      </c>
      <c r="E3101" s="1" t="s">
        <v>27</v>
      </c>
      <c r="F3101" s="1" t="s">
        <v>1780</v>
      </c>
      <c r="G3101" s="1">
        <v>51.71</v>
      </c>
      <c r="H3101" s="1">
        <v>24.74</v>
      </c>
      <c r="I3101" s="1">
        <v>0.1125</v>
      </c>
      <c r="J3101" s="1">
        <v>6.3299999999999995E-2</v>
      </c>
      <c r="K3101" s="1">
        <v>3.92</v>
      </c>
      <c r="L3101" s="1">
        <v>15.74</v>
      </c>
      <c r="M3101" s="1">
        <v>3.02</v>
      </c>
      <c r="N3101" s="1">
        <v>0.3261</v>
      </c>
      <c r="O3101" s="1">
        <v>0.56189999999999996</v>
      </c>
      <c r="P3101" s="1">
        <v>100.1956</v>
      </c>
      <c r="Q3101" s="1">
        <v>1.8987556839999999</v>
      </c>
      <c r="R3101" s="1">
        <v>0.97323151500000005</v>
      </c>
      <c r="S3101" s="1">
        <v>8.0085780000000006E-3</v>
      </c>
      <c r="T3101" s="1">
        <v>1.968507E-3</v>
      </c>
      <c r="U3101" s="1">
        <v>0.12037719400000001</v>
      </c>
      <c r="V3101" s="1">
        <v>0.86163663300000004</v>
      </c>
      <c r="W3101" s="1">
        <v>0.13068675799999999</v>
      </c>
      <c r="X3101" s="1">
        <v>9.4665180000000002E-3</v>
      </c>
      <c r="Y3101" s="1">
        <v>1.5520290000000001E-2</v>
      </c>
      <c r="Z3101" s="1">
        <v>4.0196516769999997</v>
      </c>
      <c r="AA3101" s="1">
        <v>0.87741802499999999</v>
      </c>
      <c r="AB3101" s="1">
        <v>1.342747664016027</v>
      </c>
      <c r="AC3101" s="1">
        <v>1.1752325959618279</v>
      </c>
      <c r="AD3101" s="1">
        <v>1.5866011186058711</v>
      </c>
      <c r="AE3101" s="1">
        <v>1122.131469726562</v>
      </c>
      <c r="AF3101" s="1">
        <v>1105.8262890625001</v>
      </c>
      <c r="AG3101" s="1">
        <v>1142.0525390625</v>
      </c>
    </row>
    <row r="3102" spans="1:33" x14ac:dyDescent="0.2">
      <c r="A3102" s="1">
        <v>3128</v>
      </c>
      <c r="B3102" s="1" t="s">
        <v>1798</v>
      </c>
      <c r="C3102" s="1" t="s">
        <v>1779</v>
      </c>
      <c r="D3102" s="1" t="s">
        <v>1669</v>
      </c>
      <c r="E3102" s="1" t="s">
        <v>27</v>
      </c>
      <c r="F3102" s="1" t="s">
        <v>1780</v>
      </c>
      <c r="G3102" s="1">
        <v>51.81</v>
      </c>
      <c r="H3102" s="1">
        <v>24.74</v>
      </c>
      <c r="I3102" s="1">
        <v>0.17530000000000001</v>
      </c>
      <c r="J3102" s="1">
        <v>0.10009999999999999</v>
      </c>
      <c r="K3102" s="1">
        <v>3.95</v>
      </c>
      <c r="L3102" s="1">
        <v>15.81</v>
      </c>
      <c r="M3102" s="1">
        <v>2.94</v>
      </c>
      <c r="N3102" s="1">
        <v>0.22770000000000001</v>
      </c>
      <c r="O3102" s="1">
        <v>0.5736</v>
      </c>
      <c r="P3102" s="1">
        <v>100.3459</v>
      </c>
      <c r="Q3102" s="1">
        <v>1.9003228599999999</v>
      </c>
      <c r="R3102" s="1">
        <v>0.97215477800000005</v>
      </c>
      <c r="S3102" s="1">
        <v>1.2465337999999999E-2</v>
      </c>
      <c r="T3102" s="1">
        <v>3.1094719999999998E-3</v>
      </c>
      <c r="U3102" s="1">
        <v>0.121164249</v>
      </c>
      <c r="V3102" s="1">
        <v>0.86451104899999998</v>
      </c>
      <c r="W3102" s="1">
        <v>0.127084102</v>
      </c>
      <c r="X3102" s="1">
        <v>6.6027029999999997E-3</v>
      </c>
      <c r="Y3102" s="1">
        <v>1.5825928E-2</v>
      </c>
      <c r="Z3102" s="1">
        <v>4.023240479</v>
      </c>
      <c r="AA3102" s="1">
        <v>0.87707488499999997</v>
      </c>
      <c r="AB3102" s="1">
        <v>1.7455318299513181</v>
      </c>
      <c r="AC3102" s="1">
        <v>1.5885732308607421</v>
      </c>
      <c r="AD3102" s="1">
        <v>1.9512421838026359</v>
      </c>
      <c r="AE3102" s="1">
        <v>1101.822998046875</v>
      </c>
      <c r="AF3102" s="1">
        <v>1091.487338867187</v>
      </c>
      <c r="AG3102" s="1">
        <v>1120.845668945313</v>
      </c>
    </row>
    <row r="3103" spans="1:33" x14ac:dyDescent="0.2">
      <c r="A3103" s="1">
        <v>3129</v>
      </c>
      <c r="B3103" s="1" t="s">
        <v>1798</v>
      </c>
      <c r="C3103" s="1" t="s">
        <v>1779</v>
      </c>
      <c r="D3103" s="1" t="s">
        <v>1669</v>
      </c>
      <c r="E3103" s="1" t="s">
        <v>27</v>
      </c>
      <c r="F3103" s="1" t="s">
        <v>1780</v>
      </c>
      <c r="G3103" s="1">
        <v>51.53</v>
      </c>
      <c r="H3103" s="1">
        <v>24.76</v>
      </c>
      <c r="I3103" s="1">
        <v>7.6999999999999999E-2</v>
      </c>
      <c r="J3103" s="1">
        <v>5.3699999999999998E-2</v>
      </c>
      <c r="K3103" s="1">
        <v>4.12</v>
      </c>
      <c r="L3103" s="1">
        <v>15.61</v>
      </c>
      <c r="M3103" s="1">
        <v>3.11</v>
      </c>
      <c r="N3103" s="1">
        <v>0.28370000000000001</v>
      </c>
      <c r="O3103" s="1">
        <v>0.63029999999999997</v>
      </c>
      <c r="P3103" s="1">
        <v>100.18980000000001</v>
      </c>
      <c r="Q3103" s="1">
        <v>1.8944178679999999</v>
      </c>
      <c r="R3103" s="1">
        <v>0.97518766300000004</v>
      </c>
      <c r="S3103" s="1">
        <v>5.4880079999999999E-3</v>
      </c>
      <c r="T3103" s="1">
        <v>1.671971E-3</v>
      </c>
      <c r="U3103" s="1">
        <v>0.12667078300000001</v>
      </c>
      <c r="V3103" s="1">
        <v>0.85554610799999997</v>
      </c>
      <c r="W3103" s="1">
        <v>0.13474297199999999</v>
      </c>
      <c r="X3103" s="1">
        <v>8.2455549999999999E-3</v>
      </c>
      <c r="Y3103" s="1">
        <v>1.7430474000000001E-2</v>
      </c>
      <c r="Z3103" s="1">
        <v>4.0194013990000004</v>
      </c>
      <c r="AA3103" s="1">
        <v>0.87103583299999998</v>
      </c>
      <c r="AB3103" s="1">
        <v>1.3290054994338281</v>
      </c>
      <c r="AC3103" s="1">
        <v>1.1868252282851459</v>
      </c>
      <c r="AD3103" s="1">
        <v>1.538536415647817</v>
      </c>
      <c r="AE3103" s="1">
        <v>1102.972534179688</v>
      </c>
      <c r="AF3103" s="1">
        <v>1096.5675292968749</v>
      </c>
      <c r="AG3103" s="1">
        <v>1111.532768554687</v>
      </c>
    </row>
    <row r="3104" spans="1:33" x14ac:dyDescent="0.2">
      <c r="A3104" s="1">
        <v>3130</v>
      </c>
      <c r="B3104" s="1" t="s">
        <v>1798</v>
      </c>
      <c r="C3104" s="1" t="s">
        <v>1779</v>
      </c>
      <c r="D3104" s="1" t="s">
        <v>1669</v>
      </c>
      <c r="E3104" s="1" t="s">
        <v>27</v>
      </c>
      <c r="F3104" s="1" t="s">
        <v>1780</v>
      </c>
      <c r="G3104" s="1">
        <v>51.47</v>
      </c>
      <c r="H3104" s="1">
        <v>24.79</v>
      </c>
      <c r="I3104" s="1">
        <v>0.1105</v>
      </c>
      <c r="J3104" s="1">
        <v>8.2299999999999998E-2</v>
      </c>
      <c r="K3104" s="1">
        <v>4.21</v>
      </c>
      <c r="L3104" s="1">
        <v>15.61</v>
      </c>
      <c r="M3104" s="1">
        <v>3.23</v>
      </c>
      <c r="N3104" s="1">
        <v>0.2215</v>
      </c>
      <c r="O3104" s="1">
        <v>0.67400000000000004</v>
      </c>
      <c r="P3104" s="1">
        <v>100.43170000000001</v>
      </c>
      <c r="Q3104" s="1">
        <v>1.88933862</v>
      </c>
      <c r="R3104" s="1">
        <v>0.97488655199999996</v>
      </c>
      <c r="S3104" s="1">
        <v>7.8636880000000006E-3</v>
      </c>
      <c r="T3104" s="1">
        <v>2.558552E-3</v>
      </c>
      <c r="U3104" s="1">
        <v>0.129241304</v>
      </c>
      <c r="V3104" s="1">
        <v>0.85424690599999997</v>
      </c>
      <c r="W3104" s="1">
        <v>0.13972954600000001</v>
      </c>
      <c r="X3104" s="1">
        <v>6.4279760000000002E-3</v>
      </c>
      <c r="Y3104" s="1">
        <v>1.8610660000000001E-2</v>
      </c>
      <c r="Z3104" s="1">
        <v>4.0229038030000002</v>
      </c>
      <c r="AA3104" s="1">
        <v>0.86858886300000004</v>
      </c>
      <c r="AB3104" s="1">
        <v>1.7413636748772321</v>
      </c>
      <c r="AC3104" s="1">
        <v>1.527101408718174</v>
      </c>
      <c r="AD3104" s="1">
        <v>1.968535439251011</v>
      </c>
      <c r="AE3104" s="1">
        <v>1100.149658203125</v>
      </c>
      <c r="AF3104" s="1">
        <v>1094.0463818359381</v>
      </c>
      <c r="AG3104" s="1">
        <v>1107.4349511718749</v>
      </c>
    </row>
    <row r="3105" spans="1:33" x14ac:dyDescent="0.2">
      <c r="A3105" s="1">
        <v>3131</v>
      </c>
      <c r="B3105" s="1" t="s">
        <v>1798</v>
      </c>
      <c r="C3105" s="1" t="s">
        <v>1779</v>
      </c>
      <c r="D3105" s="1" t="s">
        <v>1669</v>
      </c>
      <c r="E3105" s="1" t="s">
        <v>27</v>
      </c>
      <c r="F3105" s="1" t="s">
        <v>1780</v>
      </c>
      <c r="G3105" s="1">
        <v>51.64</v>
      </c>
      <c r="H3105" s="1">
        <v>24.74</v>
      </c>
      <c r="I3105" s="1">
        <v>0.1431</v>
      </c>
      <c r="J3105" s="1">
        <v>6.2600000000000003E-2</v>
      </c>
      <c r="K3105" s="1">
        <v>4.3099999999999996</v>
      </c>
      <c r="L3105" s="1">
        <v>15.56</v>
      </c>
      <c r="M3105" s="1">
        <v>3.33</v>
      </c>
      <c r="N3105" s="1">
        <v>0.19700000000000001</v>
      </c>
      <c r="O3105" s="1">
        <v>0.6613</v>
      </c>
      <c r="P3105" s="1">
        <v>100.6696</v>
      </c>
      <c r="Q3105" s="1">
        <v>1.8905008249999999</v>
      </c>
      <c r="R3105" s="1">
        <v>0.97031389800000001</v>
      </c>
      <c r="S3105" s="1">
        <v>1.0156372E-2</v>
      </c>
      <c r="T3105" s="1">
        <v>1.940902E-3</v>
      </c>
      <c r="U3105" s="1">
        <v>0.131956719</v>
      </c>
      <c r="V3105" s="1">
        <v>0.84922957099999996</v>
      </c>
      <c r="W3105" s="1">
        <v>0.14366962699999999</v>
      </c>
      <c r="X3105" s="1">
        <v>5.7016660000000002E-3</v>
      </c>
      <c r="Y3105" s="1">
        <v>1.8211067000000001E-2</v>
      </c>
      <c r="Z3105" s="1">
        <v>4.0216806480000002</v>
      </c>
      <c r="AA3105" s="1">
        <v>0.86551308299999996</v>
      </c>
      <c r="AB3105" s="1">
        <v>2.2837086719910502</v>
      </c>
      <c r="AC3105" s="1">
        <v>2.015858358804405</v>
      </c>
      <c r="AD3105" s="1">
        <v>2.5354211849610211</v>
      </c>
      <c r="AE3105" s="1">
        <v>1091.290283203125</v>
      </c>
      <c r="AF3105" s="1">
        <v>1084.904072265625</v>
      </c>
      <c r="AG3105" s="1">
        <v>1098.393676757812</v>
      </c>
    </row>
    <row r="3106" spans="1:33" x14ac:dyDescent="0.2">
      <c r="A3106" s="1">
        <v>3132</v>
      </c>
      <c r="B3106" s="1" t="s">
        <v>1798</v>
      </c>
      <c r="C3106" s="1" t="s">
        <v>1779</v>
      </c>
      <c r="D3106" s="1" t="s">
        <v>1669</v>
      </c>
      <c r="E3106" s="1" t="s">
        <v>27</v>
      </c>
      <c r="F3106" s="1" t="s">
        <v>1780</v>
      </c>
      <c r="G3106" s="1">
        <v>51.39</v>
      </c>
      <c r="H3106" s="1">
        <v>24.77</v>
      </c>
      <c r="I3106" s="1">
        <v>0.14779999999999999</v>
      </c>
      <c r="J3106" s="1">
        <v>9.9199999999999997E-2</v>
      </c>
      <c r="K3106" s="1">
        <v>4.5199999999999996</v>
      </c>
      <c r="L3106" s="1">
        <v>15.43</v>
      </c>
      <c r="M3106" s="1">
        <v>3.54</v>
      </c>
      <c r="N3106" s="1">
        <v>0.19689999999999999</v>
      </c>
      <c r="O3106" s="1">
        <v>0.69820000000000004</v>
      </c>
      <c r="P3106" s="1">
        <v>100.8189</v>
      </c>
      <c r="Q3106" s="1">
        <v>1.8816225259999999</v>
      </c>
      <c r="R3106" s="1">
        <v>0.97163200400000005</v>
      </c>
      <c r="S3106" s="1">
        <v>1.0491478E-2</v>
      </c>
      <c r="T3106" s="1">
        <v>3.0761270000000001E-3</v>
      </c>
      <c r="U3106" s="1">
        <v>0.13840632</v>
      </c>
      <c r="V3106" s="1">
        <v>0.84225711800000003</v>
      </c>
      <c r="W3106" s="1">
        <v>0.15275211799999999</v>
      </c>
      <c r="X3106" s="1">
        <v>5.6996019999999998E-3</v>
      </c>
      <c r="Y3106" s="1">
        <v>1.9230029999999999E-2</v>
      </c>
      <c r="Z3106" s="1">
        <v>4.0251673229999998</v>
      </c>
      <c r="AA3106" s="1">
        <v>0.858864607</v>
      </c>
      <c r="AB3106" s="1">
        <v>2.5608586990286062</v>
      </c>
      <c r="AC3106" s="1">
        <v>2.373490525429363</v>
      </c>
      <c r="AD3106" s="1">
        <v>2.761260501091594</v>
      </c>
      <c r="AE3106" s="1">
        <v>1084.912475585938</v>
      </c>
      <c r="AF3106" s="1">
        <v>1078.827592773438</v>
      </c>
      <c r="AG3106" s="1">
        <v>1090.65865234375</v>
      </c>
    </row>
    <row r="3107" spans="1:33" x14ac:dyDescent="0.2">
      <c r="A3107" s="1">
        <v>3133</v>
      </c>
      <c r="B3107" s="1" t="s">
        <v>1798</v>
      </c>
      <c r="C3107" s="1" t="s">
        <v>1779</v>
      </c>
      <c r="D3107" s="1" t="s">
        <v>1669</v>
      </c>
      <c r="E3107" s="1" t="s">
        <v>27</v>
      </c>
      <c r="F3107" s="1" t="s">
        <v>1780</v>
      </c>
      <c r="G3107" s="1">
        <v>51.09</v>
      </c>
      <c r="H3107" s="1">
        <v>24.78</v>
      </c>
      <c r="I3107" s="1">
        <v>0.1381</v>
      </c>
      <c r="J3107" s="1">
        <v>5.3699999999999998E-2</v>
      </c>
      <c r="K3107" s="1">
        <v>4.5199999999999996</v>
      </c>
      <c r="L3107" s="1">
        <v>15.19</v>
      </c>
      <c r="M3107" s="1">
        <v>3.64</v>
      </c>
      <c r="N3107" s="1">
        <v>0.15629999999999999</v>
      </c>
      <c r="O3107" s="1">
        <v>0.70399999999999996</v>
      </c>
      <c r="P3107" s="1">
        <v>100.29049999999999</v>
      </c>
      <c r="Q3107" s="1">
        <v>1.8804802940000001</v>
      </c>
      <c r="R3107" s="1">
        <v>0.97713845499999996</v>
      </c>
      <c r="S3107" s="1">
        <v>9.8545070000000002E-3</v>
      </c>
      <c r="T3107" s="1">
        <v>1.6739630000000001E-3</v>
      </c>
      <c r="U3107" s="1">
        <v>0.13913452800000001</v>
      </c>
      <c r="V3107" s="1">
        <v>0.83351906099999995</v>
      </c>
      <c r="W3107" s="1">
        <v>0.15789354</v>
      </c>
      <c r="X3107" s="1">
        <v>4.5481710000000002E-3</v>
      </c>
      <c r="Y3107" s="1">
        <v>1.9491793E-2</v>
      </c>
      <c r="Z3107" s="1">
        <v>4.0237343120000002</v>
      </c>
      <c r="AA3107" s="1">
        <v>0.85695366799999995</v>
      </c>
      <c r="AB3107" s="1">
        <v>2.872948196911548</v>
      </c>
      <c r="AC3107" s="1">
        <v>2.689387777828907</v>
      </c>
      <c r="AD3107" s="1">
        <v>3.0291482720610849</v>
      </c>
      <c r="AE3107" s="1">
        <v>1089.493896484375</v>
      </c>
      <c r="AF3107" s="1">
        <v>1084.1304785156251</v>
      </c>
      <c r="AG3107" s="1">
        <v>1095.9833203124999</v>
      </c>
    </row>
    <row r="3108" spans="1:33" x14ac:dyDescent="0.2">
      <c r="A3108" s="1">
        <v>3134</v>
      </c>
      <c r="B3108" s="1" t="s">
        <v>1798</v>
      </c>
      <c r="C3108" s="1" t="s">
        <v>1779</v>
      </c>
      <c r="D3108" s="1" t="s">
        <v>1669</v>
      </c>
      <c r="E3108" s="1" t="s">
        <v>27</v>
      </c>
      <c r="F3108" s="1" t="s">
        <v>1780</v>
      </c>
      <c r="G3108" s="1">
        <v>50.93</v>
      </c>
      <c r="H3108" s="1">
        <v>24.77</v>
      </c>
      <c r="I3108" s="1">
        <v>0.1225</v>
      </c>
      <c r="J3108" s="1">
        <v>9.2799999999999994E-2</v>
      </c>
      <c r="K3108" s="1">
        <v>4.55</v>
      </c>
      <c r="L3108" s="1">
        <v>15.34</v>
      </c>
      <c r="M3108" s="1">
        <v>3.67</v>
      </c>
      <c r="N3108" s="1">
        <v>0.16619999999999999</v>
      </c>
      <c r="O3108" s="1">
        <v>0.70220000000000005</v>
      </c>
      <c r="P3108" s="1">
        <v>100.3745</v>
      </c>
      <c r="Q3108" s="1">
        <v>1.8746134990000001</v>
      </c>
      <c r="R3108" s="1">
        <v>0.97675577899999999</v>
      </c>
      <c r="S3108" s="1">
        <v>8.7414299999999997E-3</v>
      </c>
      <c r="T3108" s="1">
        <v>2.8928420000000001E-3</v>
      </c>
      <c r="U3108" s="1">
        <v>0.140059658</v>
      </c>
      <c r="V3108" s="1">
        <v>0.84176003300000002</v>
      </c>
      <c r="W3108" s="1">
        <v>0.15919675899999999</v>
      </c>
      <c r="X3108" s="1">
        <v>4.8363080000000001E-3</v>
      </c>
      <c r="Y3108" s="1">
        <v>1.9442187999999999E-2</v>
      </c>
      <c r="Z3108" s="1">
        <v>4.0282984949999996</v>
      </c>
      <c r="AA3108" s="1">
        <v>0.85734686400000004</v>
      </c>
      <c r="AB3108" s="1">
        <v>2.6942062627208951</v>
      </c>
      <c r="AC3108" s="1">
        <v>2.5252916489971402</v>
      </c>
      <c r="AD3108" s="1">
        <v>2.8175360165966281</v>
      </c>
      <c r="AE3108" s="1">
        <v>1092.683349609375</v>
      </c>
      <c r="AF3108" s="1">
        <v>1087.340122070312</v>
      </c>
      <c r="AG3108" s="1">
        <v>1098.310102539062</v>
      </c>
    </row>
    <row r="3109" spans="1:33" x14ac:dyDescent="0.2">
      <c r="A3109" s="1">
        <v>3135</v>
      </c>
      <c r="B3109" s="1" t="s">
        <v>1798</v>
      </c>
      <c r="C3109" s="1" t="s">
        <v>1779</v>
      </c>
      <c r="D3109" s="1" t="s">
        <v>1669</v>
      </c>
      <c r="E3109" s="1" t="s">
        <v>27</v>
      </c>
      <c r="F3109" s="1" t="s">
        <v>1780</v>
      </c>
      <c r="G3109" s="1">
        <v>51.27</v>
      </c>
      <c r="H3109" s="1">
        <v>24.73</v>
      </c>
      <c r="I3109" s="1">
        <v>0.1033</v>
      </c>
      <c r="J3109" s="1">
        <v>8.5800000000000001E-2</v>
      </c>
      <c r="K3109" s="1">
        <v>4.5599999999999996</v>
      </c>
      <c r="L3109" s="1">
        <v>15.35</v>
      </c>
      <c r="M3109" s="1">
        <v>3.65</v>
      </c>
      <c r="N3109" s="1">
        <v>0.14349999999999999</v>
      </c>
      <c r="O3109" s="1">
        <v>0.74529999999999996</v>
      </c>
      <c r="P3109" s="1">
        <v>100.67059999999999</v>
      </c>
      <c r="Q3109" s="1">
        <v>1.879765782</v>
      </c>
      <c r="R3109" s="1">
        <v>0.97137396200000004</v>
      </c>
      <c r="S3109" s="1">
        <v>7.3425870000000002E-3</v>
      </c>
      <c r="T3109" s="1">
        <v>2.664198E-3</v>
      </c>
      <c r="U3109" s="1">
        <v>0.13981986099999999</v>
      </c>
      <c r="V3109" s="1">
        <v>0.83902264000000004</v>
      </c>
      <c r="W3109" s="1">
        <v>0.157711506</v>
      </c>
      <c r="X3109" s="1">
        <v>4.1594630000000004E-3</v>
      </c>
      <c r="Y3109" s="1">
        <v>2.0555014E-2</v>
      </c>
      <c r="Z3109" s="1">
        <v>4.0224150129999998</v>
      </c>
      <c r="AA3109" s="1">
        <v>0.85715795900000002</v>
      </c>
      <c r="AB3109" s="1">
        <v>2.7865377443409991</v>
      </c>
      <c r="AC3109" s="1">
        <v>2.5921564787007401</v>
      </c>
      <c r="AD3109" s="1">
        <v>2.8974334829426831</v>
      </c>
      <c r="AE3109" s="1">
        <v>1097.2197265625</v>
      </c>
      <c r="AF3109" s="1">
        <v>1092.6554296874999</v>
      </c>
      <c r="AG3109" s="1">
        <v>1102.900708007812</v>
      </c>
    </row>
    <row r="3110" spans="1:33" x14ac:dyDescent="0.2">
      <c r="A3110" s="1">
        <v>3136</v>
      </c>
      <c r="B3110" s="1" t="s">
        <v>1798</v>
      </c>
      <c r="C3110" s="1" t="s">
        <v>1779</v>
      </c>
      <c r="D3110" s="1" t="s">
        <v>1669</v>
      </c>
      <c r="E3110" s="1" t="s">
        <v>27</v>
      </c>
      <c r="F3110" s="1" t="s">
        <v>1780</v>
      </c>
      <c r="G3110" s="1">
        <v>50.96</v>
      </c>
      <c r="H3110" s="1">
        <v>24.73</v>
      </c>
      <c r="I3110" s="1">
        <v>0.11650000000000001</v>
      </c>
      <c r="J3110" s="1">
        <v>6.5799999999999997E-2</v>
      </c>
      <c r="K3110" s="1">
        <v>4.5999999999999996</v>
      </c>
      <c r="L3110" s="1">
        <v>15.23</v>
      </c>
      <c r="M3110" s="1">
        <v>3.68</v>
      </c>
      <c r="N3110" s="1">
        <v>0.1656</v>
      </c>
      <c r="O3110" s="1">
        <v>0.75560000000000005</v>
      </c>
      <c r="P3110" s="1">
        <v>100.31399999999999</v>
      </c>
      <c r="Q3110" s="1">
        <v>1.876136754</v>
      </c>
      <c r="R3110" s="1">
        <v>0.97539630799999999</v>
      </c>
      <c r="S3110" s="1">
        <v>8.3151360000000007E-3</v>
      </c>
      <c r="T3110" s="1">
        <v>2.0516330000000002E-3</v>
      </c>
      <c r="U3110" s="1">
        <v>0.14163040700000001</v>
      </c>
      <c r="V3110" s="1">
        <v>0.83591064000000004</v>
      </c>
      <c r="W3110" s="1">
        <v>0.15966619800000001</v>
      </c>
      <c r="X3110" s="1">
        <v>4.8199250000000001E-3</v>
      </c>
      <c r="Y3110" s="1">
        <v>2.0925375999999999E-2</v>
      </c>
      <c r="Z3110" s="1">
        <v>4.0248523770000002</v>
      </c>
      <c r="AA3110" s="1">
        <v>0.85511564200000001</v>
      </c>
      <c r="AB3110" s="1">
        <v>2.75279283289585</v>
      </c>
      <c r="AC3110" s="1">
        <v>2.6079161715951908</v>
      </c>
      <c r="AD3110" s="1">
        <v>2.857140214487647</v>
      </c>
      <c r="AE3110" s="1">
        <v>1092.539672851562</v>
      </c>
      <c r="AF3110" s="1">
        <v>1087.861767578125</v>
      </c>
      <c r="AG3110" s="1">
        <v>1097.5465234374999</v>
      </c>
    </row>
    <row r="3111" spans="1:33" x14ac:dyDescent="0.2">
      <c r="A3111" s="1">
        <v>3137</v>
      </c>
      <c r="B3111" s="1" t="s">
        <v>1798</v>
      </c>
      <c r="C3111" s="1" t="s">
        <v>1779</v>
      </c>
      <c r="D3111" s="1" t="s">
        <v>1669</v>
      </c>
      <c r="E3111" s="1" t="s">
        <v>27</v>
      </c>
      <c r="F3111" s="1" t="s">
        <v>1780</v>
      </c>
      <c r="G3111" s="1">
        <v>50.91</v>
      </c>
      <c r="H3111" s="1">
        <v>24.69</v>
      </c>
      <c r="I3111" s="1">
        <v>9.8199999999999996E-2</v>
      </c>
      <c r="J3111" s="1">
        <v>9.2399999999999996E-2</v>
      </c>
      <c r="K3111" s="1">
        <v>4.58</v>
      </c>
      <c r="L3111" s="1">
        <v>15.23</v>
      </c>
      <c r="M3111" s="1">
        <v>3.75</v>
      </c>
      <c r="N3111" s="1">
        <v>0.1522</v>
      </c>
      <c r="O3111" s="1">
        <v>0.70960000000000001</v>
      </c>
      <c r="P3111" s="1">
        <v>100.2165</v>
      </c>
      <c r="Q3111" s="1">
        <v>1.875632628</v>
      </c>
      <c r="R3111" s="1">
        <v>0.97451312099999998</v>
      </c>
      <c r="S3111" s="1">
        <v>7.0139800000000004E-3</v>
      </c>
      <c r="T3111" s="1">
        <v>2.8830710000000001E-3</v>
      </c>
      <c r="U3111" s="1">
        <v>0.141115189</v>
      </c>
      <c r="V3111" s="1">
        <v>0.83650677600000001</v>
      </c>
      <c r="W3111" s="1">
        <v>0.16281936</v>
      </c>
      <c r="X3111" s="1">
        <v>4.4330660000000003E-3</v>
      </c>
      <c r="Y3111" s="1">
        <v>1.9665479E-2</v>
      </c>
      <c r="Z3111" s="1">
        <v>4.02458267</v>
      </c>
      <c r="AA3111" s="1">
        <v>0.85565464599999996</v>
      </c>
      <c r="AB3111" s="1">
        <v>2.7630339810065672</v>
      </c>
      <c r="AC3111" s="1">
        <v>2.6229989334754382</v>
      </c>
      <c r="AD3111" s="1">
        <v>2.8555794331244861</v>
      </c>
      <c r="AE3111" s="1">
        <v>1098.694213867188</v>
      </c>
      <c r="AF3111" s="1">
        <v>1093.760541992187</v>
      </c>
      <c r="AG3111" s="1">
        <v>1103.741030273437</v>
      </c>
    </row>
    <row r="3112" spans="1:33" x14ac:dyDescent="0.2">
      <c r="A3112" s="1">
        <v>3138</v>
      </c>
      <c r="B3112" s="1" t="s">
        <v>1798</v>
      </c>
      <c r="C3112" s="1" t="s">
        <v>1779</v>
      </c>
      <c r="D3112" s="1" t="s">
        <v>1669</v>
      </c>
      <c r="E3112" s="1" t="s">
        <v>27</v>
      </c>
      <c r="F3112" s="1" t="s">
        <v>1780</v>
      </c>
      <c r="G3112" s="1">
        <v>51.09</v>
      </c>
      <c r="H3112" s="1">
        <v>24.7</v>
      </c>
      <c r="I3112" s="1">
        <v>0.17480000000000001</v>
      </c>
      <c r="J3112" s="1">
        <v>5.8299999999999998E-2</v>
      </c>
      <c r="K3112" s="1">
        <v>4.54</v>
      </c>
      <c r="L3112" s="1">
        <v>15.27</v>
      </c>
      <c r="M3112" s="1">
        <v>3.59</v>
      </c>
      <c r="N3112" s="1">
        <v>0.19009999999999999</v>
      </c>
      <c r="O3112" s="1">
        <v>0.78790000000000004</v>
      </c>
      <c r="P3112" s="1">
        <v>100.4255</v>
      </c>
      <c r="Q3112" s="1">
        <v>1.878548018</v>
      </c>
      <c r="R3112" s="1">
        <v>0.97298304000000002</v>
      </c>
      <c r="S3112" s="1">
        <v>1.2460519999999999E-2</v>
      </c>
      <c r="T3112" s="1">
        <v>1.815489E-3</v>
      </c>
      <c r="U3112" s="1">
        <v>0.13960656799999999</v>
      </c>
      <c r="V3112" s="1">
        <v>0.83704790299999998</v>
      </c>
      <c r="W3112" s="1">
        <v>0.15556465799999999</v>
      </c>
      <c r="X3112" s="1">
        <v>5.5260320000000002E-3</v>
      </c>
      <c r="Y3112" s="1">
        <v>2.1792334E-2</v>
      </c>
      <c r="Z3112" s="1">
        <v>4.025344563</v>
      </c>
      <c r="AA3112" s="1">
        <v>0.85705633699999995</v>
      </c>
      <c r="AB3112" s="1">
        <v>2.8710931786444021</v>
      </c>
      <c r="AC3112" s="1">
        <v>2.6881975563909841</v>
      </c>
      <c r="AD3112" s="1">
        <v>3.0319798287298512</v>
      </c>
      <c r="AE3112" s="1">
        <v>1080.944580078125</v>
      </c>
      <c r="AF3112" s="1">
        <v>1075.791767578125</v>
      </c>
      <c r="AG3112" s="1">
        <v>1086.943686523437</v>
      </c>
    </row>
    <row r="3113" spans="1:33" x14ac:dyDescent="0.2">
      <c r="A3113" s="1">
        <v>3139</v>
      </c>
      <c r="B3113" s="1" t="s">
        <v>1798</v>
      </c>
      <c r="C3113" s="1" t="s">
        <v>1779</v>
      </c>
      <c r="D3113" s="1" t="s">
        <v>1669</v>
      </c>
      <c r="E3113" s="1" t="s">
        <v>27</v>
      </c>
      <c r="F3113" s="1" t="s">
        <v>1780</v>
      </c>
      <c r="G3113" s="1">
        <v>51.1</v>
      </c>
      <c r="H3113" s="1">
        <v>24.67</v>
      </c>
      <c r="I3113" s="1">
        <v>0.1099</v>
      </c>
      <c r="J3113" s="1">
        <v>8.2600000000000007E-2</v>
      </c>
      <c r="K3113" s="1">
        <v>4.6900000000000004</v>
      </c>
      <c r="L3113" s="1">
        <v>15.36</v>
      </c>
      <c r="M3113" s="1">
        <v>3.67</v>
      </c>
      <c r="N3113" s="1">
        <v>0.18859999999999999</v>
      </c>
      <c r="O3113" s="1">
        <v>0.71879999999999999</v>
      </c>
      <c r="P3113" s="1">
        <v>100.5899</v>
      </c>
      <c r="Q3113" s="1">
        <v>1.8761467430000001</v>
      </c>
      <c r="R3113" s="1">
        <v>0.97036913000000002</v>
      </c>
      <c r="S3113" s="1">
        <v>7.8226149999999998E-3</v>
      </c>
      <c r="T3113" s="1">
        <v>2.568412E-3</v>
      </c>
      <c r="U3113" s="1">
        <v>0.14400658299999999</v>
      </c>
      <c r="V3113" s="1">
        <v>0.840740555</v>
      </c>
      <c r="W3113" s="1">
        <v>0.15879691500000001</v>
      </c>
      <c r="X3113" s="1">
        <v>5.4743489999999999E-3</v>
      </c>
      <c r="Y3113" s="1">
        <v>1.9851814999999998E-2</v>
      </c>
      <c r="Z3113" s="1">
        <v>4.0257771179999997</v>
      </c>
      <c r="AA3113" s="1">
        <v>0.85376288199999995</v>
      </c>
      <c r="AB3113" s="1">
        <v>2.618548793008741</v>
      </c>
      <c r="AC3113" s="1">
        <v>2.4547739116458249</v>
      </c>
      <c r="AD3113" s="1">
        <v>2.740686682870801</v>
      </c>
      <c r="AE3113" s="1">
        <v>1090.062744140625</v>
      </c>
      <c r="AF3113" s="1">
        <v>1085.060502929688</v>
      </c>
      <c r="AG3113" s="1">
        <v>1094.5537255859369</v>
      </c>
    </row>
    <row r="3114" spans="1:33" x14ac:dyDescent="0.2">
      <c r="A3114" s="1">
        <v>3140</v>
      </c>
      <c r="B3114" s="1" t="s">
        <v>1798</v>
      </c>
      <c r="C3114" s="1" t="s">
        <v>1779</v>
      </c>
      <c r="D3114" s="1" t="s">
        <v>1669</v>
      </c>
      <c r="E3114" s="1" t="s">
        <v>27</v>
      </c>
      <c r="F3114" s="1" t="s">
        <v>1780</v>
      </c>
      <c r="G3114" s="1">
        <v>51.07</v>
      </c>
      <c r="H3114" s="1">
        <v>24.8</v>
      </c>
      <c r="I3114" s="1">
        <v>0.10489999999999999</v>
      </c>
      <c r="J3114" s="1">
        <v>0.1047</v>
      </c>
      <c r="K3114" s="1">
        <v>4.6500000000000004</v>
      </c>
      <c r="L3114" s="1">
        <v>15.4</v>
      </c>
      <c r="M3114" s="1">
        <v>3.58</v>
      </c>
      <c r="N3114" s="1">
        <v>0.15659999999999999</v>
      </c>
      <c r="O3114" s="1">
        <v>0.70750000000000002</v>
      </c>
      <c r="P3114" s="1">
        <v>100.5849</v>
      </c>
      <c r="Q3114" s="1">
        <v>1.876132742</v>
      </c>
      <c r="R3114" s="1">
        <v>0.97604829000000004</v>
      </c>
      <c r="S3114" s="1">
        <v>7.4710480000000001E-3</v>
      </c>
      <c r="T3114" s="1">
        <v>3.25749E-3</v>
      </c>
      <c r="U3114" s="1">
        <v>0.142861188</v>
      </c>
      <c r="V3114" s="1">
        <v>0.84341885100000002</v>
      </c>
      <c r="W3114" s="1">
        <v>0.15499255000000001</v>
      </c>
      <c r="X3114" s="1">
        <v>4.5481460000000003E-3</v>
      </c>
      <c r="Y3114" s="1">
        <v>1.9551064E-2</v>
      </c>
      <c r="Z3114" s="1">
        <v>4.0282813700000002</v>
      </c>
      <c r="AA3114" s="1">
        <v>0.85515149599999996</v>
      </c>
      <c r="AB3114" s="1">
        <v>2.6221046389773921</v>
      </c>
      <c r="AC3114" s="1">
        <v>2.4110700740054689</v>
      </c>
      <c r="AD3114" s="1">
        <v>2.774331802292211</v>
      </c>
      <c r="AE3114" s="1">
        <v>1093.240234375</v>
      </c>
      <c r="AF3114" s="1">
        <v>1088.941904296875</v>
      </c>
      <c r="AG3114" s="1">
        <v>1098.214936523437</v>
      </c>
    </row>
    <row r="3115" spans="1:33" x14ac:dyDescent="0.2">
      <c r="A3115" s="1">
        <v>3141</v>
      </c>
      <c r="B3115" s="1" t="s">
        <v>1798</v>
      </c>
      <c r="C3115" s="1" t="s">
        <v>1779</v>
      </c>
      <c r="D3115" s="1" t="s">
        <v>1669</v>
      </c>
      <c r="E3115" s="1" t="s">
        <v>27</v>
      </c>
      <c r="F3115" s="1" t="s">
        <v>1780</v>
      </c>
      <c r="G3115" s="1">
        <v>51.07</v>
      </c>
      <c r="H3115" s="1">
        <v>24.7</v>
      </c>
      <c r="I3115" s="1">
        <v>0.15740000000000001</v>
      </c>
      <c r="J3115" s="1">
        <v>8.0399999999999999E-2</v>
      </c>
      <c r="K3115" s="1">
        <v>4.66</v>
      </c>
      <c r="L3115" s="1">
        <v>15.18</v>
      </c>
      <c r="M3115" s="1">
        <v>3.69</v>
      </c>
      <c r="N3115" s="1">
        <v>0.19789999999999999</v>
      </c>
      <c r="O3115" s="1">
        <v>0.71640000000000004</v>
      </c>
      <c r="P3115" s="1">
        <v>100.4876</v>
      </c>
      <c r="Q3115" s="1">
        <v>1.877737948</v>
      </c>
      <c r="R3115" s="1">
        <v>0.97294434399999996</v>
      </c>
      <c r="S3115" s="1">
        <v>1.1219725E-2</v>
      </c>
      <c r="T3115" s="1">
        <v>2.503594E-3</v>
      </c>
      <c r="U3115" s="1">
        <v>0.14329091099999999</v>
      </c>
      <c r="V3115" s="1">
        <v>0.83208132499999998</v>
      </c>
      <c r="W3115" s="1">
        <v>0.15989157600000001</v>
      </c>
      <c r="X3115" s="1">
        <v>5.7525420000000002E-3</v>
      </c>
      <c r="Y3115" s="1">
        <v>1.9813944999999999E-2</v>
      </c>
      <c r="Z3115" s="1">
        <v>4.0252359100000001</v>
      </c>
      <c r="AA3115" s="1">
        <v>0.85309104999999996</v>
      </c>
      <c r="AB3115" s="1">
        <v>2.755459717372339</v>
      </c>
      <c r="AC3115" s="1">
        <v>2.586788490870874</v>
      </c>
      <c r="AD3115" s="1">
        <v>2.8879435335191901</v>
      </c>
      <c r="AE3115" s="1">
        <v>1080.681396484375</v>
      </c>
      <c r="AF3115" s="1">
        <v>1075.497021484375</v>
      </c>
      <c r="AG3115" s="1">
        <v>1086.111352539062</v>
      </c>
    </row>
    <row r="3116" spans="1:33" x14ac:dyDescent="0.2">
      <c r="A3116" s="1">
        <v>3142</v>
      </c>
      <c r="B3116" s="1" t="s">
        <v>1798</v>
      </c>
      <c r="C3116" s="1" t="s">
        <v>1779</v>
      </c>
      <c r="D3116" s="1" t="s">
        <v>1669</v>
      </c>
      <c r="E3116" s="1" t="s">
        <v>27</v>
      </c>
      <c r="F3116" s="1" t="s">
        <v>1780</v>
      </c>
      <c r="G3116" s="1">
        <v>52.85</v>
      </c>
      <c r="H3116" s="1">
        <v>24.85</v>
      </c>
      <c r="I3116" s="1">
        <v>0.12529999999999999</v>
      </c>
      <c r="J3116" s="1">
        <v>5.04E-2</v>
      </c>
      <c r="K3116" s="1">
        <v>3.97</v>
      </c>
      <c r="L3116" s="1">
        <v>16.09</v>
      </c>
      <c r="M3116" s="1">
        <v>2.17</v>
      </c>
      <c r="N3116" s="1">
        <v>9.64E-2</v>
      </c>
      <c r="O3116" s="1">
        <v>0.51070000000000004</v>
      </c>
      <c r="P3116" s="1">
        <v>100.744</v>
      </c>
      <c r="Q3116" s="1">
        <v>1.9275111309999999</v>
      </c>
      <c r="R3116" s="1">
        <v>0.97095748699999995</v>
      </c>
      <c r="S3116" s="1">
        <v>8.8595429999999992E-3</v>
      </c>
      <c r="T3116" s="1">
        <v>1.5567580000000001E-3</v>
      </c>
      <c r="U3116" s="1">
        <v>0.121089367</v>
      </c>
      <c r="V3116" s="1">
        <v>0.874848446</v>
      </c>
      <c r="W3116" s="1">
        <v>9.3269947000000006E-2</v>
      </c>
      <c r="X3116" s="1">
        <v>2.7795459999999999E-3</v>
      </c>
      <c r="Y3116" s="1">
        <v>1.4010834E-2</v>
      </c>
      <c r="Z3116" s="1">
        <v>4.0148830599999998</v>
      </c>
      <c r="AA3116" s="1">
        <v>0.87841673899999995</v>
      </c>
      <c r="AB3116" s="1">
        <v>2.023703578227988</v>
      </c>
      <c r="AC3116" s="1">
        <v>1.9084795505943211</v>
      </c>
      <c r="AD3116" s="1">
        <v>2.1969938595237641</v>
      </c>
      <c r="AE3116" s="1">
        <v>1123.78466796875</v>
      </c>
      <c r="AF3116" s="1">
        <v>1109.8272656250001</v>
      </c>
      <c r="AG3116" s="1">
        <v>1140.35330078125</v>
      </c>
    </row>
    <row r="3117" spans="1:33" x14ac:dyDescent="0.2">
      <c r="A3117" s="1">
        <v>3143</v>
      </c>
      <c r="B3117" s="1" t="s">
        <v>1798</v>
      </c>
      <c r="C3117" s="1" t="s">
        <v>1779</v>
      </c>
      <c r="D3117" s="1" t="s">
        <v>1669</v>
      </c>
      <c r="E3117" s="1" t="s">
        <v>27</v>
      </c>
      <c r="F3117" s="1" t="s">
        <v>1780</v>
      </c>
      <c r="G3117" s="1">
        <v>52.55</v>
      </c>
      <c r="H3117" s="1">
        <v>24.7</v>
      </c>
      <c r="I3117" s="1">
        <v>0.14480000000000001</v>
      </c>
      <c r="J3117" s="1">
        <v>9.4600000000000004E-2</v>
      </c>
      <c r="K3117" s="1">
        <v>3.89</v>
      </c>
      <c r="L3117" s="1">
        <v>16.059999999999999</v>
      </c>
      <c r="M3117" s="1">
        <v>2.2000000000000002</v>
      </c>
      <c r="N3117" s="1">
        <v>8.6599999999999996E-2</v>
      </c>
      <c r="O3117" s="1">
        <v>0.48549999999999999</v>
      </c>
      <c r="P3117" s="1">
        <v>100.2359</v>
      </c>
      <c r="Q3117" s="1">
        <v>1.926082233</v>
      </c>
      <c r="R3117" s="1">
        <v>0.96988664000000002</v>
      </c>
      <c r="S3117" s="1">
        <v>1.0289138999999999E-2</v>
      </c>
      <c r="T3117" s="1">
        <v>2.936513E-3</v>
      </c>
      <c r="U3117" s="1">
        <v>0.119238171</v>
      </c>
      <c r="V3117" s="1">
        <v>0.87755132000000002</v>
      </c>
      <c r="W3117" s="1">
        <v>9.5028719999999997E-2</v>
      </c>
      <c r="X3117" s="1">
        <v>2.5093709999999998E-3</v>
      </c>
      <c r="Y3117" s="1">
        <v>1.3385592E-2</v>
      </c>
      <c r="Z3117" s="1">
        <v>4.0169076989999999</v>
      </c>
      <c r="AA3117" s="1">
        <v>0.88037778099999997</v>
      </c>
      <c r="AB3117" s="1">
        <v>2.2229829164595629</v>
      </c>
      <c r="AC3117" s="1">
        <v>2.0557464262099292</v>
      </c>
      <c r="AD3117" s="1">
        <v>2.399972672090056</v>
      </c>
      <c r="AE3117" s="1">
        <v>1122.224975585938</v>
      </c>
      <c r="AF3117" s="1">
        <v>1108.898642578125</v>
      </c>
      <c r="AG3117" s="1">
        <v>1139.26</v>
      </c>
    </row>
    <row r="3118" spans="1:33" x14ac:dyDescent="0.2">
      <c r="A3118" s="1">
        <v>3144</v>
      </c>
      <c r="B3118" s="1" t="s">
        <v>1799</v>
      </c>
      <c r="C3118" s="1" t="s">
        <v>1779</v>
      </c>
      <c r="D3118" s="1" t="s">
        <v>1737</v>
      </c>
      <c r="E3118" s="1" t="s">
        <v>27</v>
      </c>
      <c r="F3118" s="1" t="s">
        <v>1780</v>
      </c>
      <c r="G3118" s="1">
        <v>53.17</v>
      </c>
      <c r="H3118" s="1">
        <v>25.13</v>
      </c>
      <c r="I3118" s="1">
        <v>7.9699999999999993E-2</v>
      </c>
      <c r="J3118" s="1">
        <v>7.9399999999999998E-2</v>
      </c>
      <c r="K3118" s="1">
        <v>2.68</v>
      </c>
      <c r="L3118" s="1">
        <v>16.79</v>
      </c>
      <c r="M3118" s="1">
        <v>1.4027000000000001</v>
      </c>
      <c r="N3118" s="1">
        <v>0.30790000000000001</v>
      </c>
      <c r="O3118" s="1">
        <v>0.27700000000000002</v>
      </c>
      <c r="P3118" s="1">
        <v>99.960300000000004</v>
      </c>
      <c r="Q3118" s="1">
        <v>1.9459491069999999</v>
      </c>
      <c r="R3118" s="1">
        <v>0.985324372</v>
      </c>
      <c r="S3118" s="1">
        <v>5.6549850000000004E-3</v>
      </c>
      <c r="T3118" s="1">
        <v>2.461071E-3</v>
      </c>
      <c r="U3118" s="1">
        <v>8.2028206000000006E-2</v>
      </c>
      <c r="V3118" s="1">
        <v>0.91609474400000002</v>
      </c>
      <c r="W3118" s="1">
        <v>6.0500603999999999E-2</v>
      </c>
      <c r="X3118" s="1">
        <v>8.9088039999999993E-3</v>
      </c>
      <c r="Y3118" s="1">
        <v>7.6258949999999997E-3</v>
      </c>
      <c r="Z3118" s="1">
        <v>4.0145477869999997</v>
      </c>
      <c r="AA3118" s="1">
        <v>0.91781753399999999</v>
      </c>
      <c r="AB3118" s="1">
        <v>3.530634973505387</v>
      </c>
      <c r="AC3118" s="1">
        <v>3.2966699962409818</v>
      </c>
      <c r="AD3118" s="1">
        <v>3.7450157718452299</v>
      </c>
      <c r="AE3118" s="1">
        <v>1192.096435546875</v>
      </c>
      <c r="AF3118" s="1">
        <v>1181.9013818359369</v>
      </c>
      <c r="AG3118" s="1">
        <v>1205.748969726563</v>
      </c>
    </row>
    <row r="3119" spans="1:33" x14ac:dyDescent="0.2">
      <c r="A3119" s="1">
        <v>3145</v>
      </c>
      <c r="B3119" s="1" t="s">
        <v>1799</v>
      </c>
      <c r="C3119" s="1" t="s">
        <v>1779</v>
      </c>
      <c r="D3119" s="1" t="s">
        <v>1737</v>
      </c>
      <c r="E3119" s="1" t="s">
        <v>27</v>
      </c>
      <c r="F3119" s="1" t="s">
        <v>1780</v>
      </c>
      <c r="G3119" s="1">
        <v>53.52</v>
      </c>
      <c r="H3119" s="1">
        <v>25.03</v>
      </c>
      <c r="I3119" s="1">
        <v>0.15040000000000001</v>
      </c>
      <c r="J3119" s="1">
        <v>3.9300000000000002E-2</v>
      </c>
      <c r="K3119" s="1">
        <v>2.64</v>
      </c>
      <c r="L3119" s="1">
        <v>16.91</v>
      </c>
      <c r="M3119" s="1">
        <v>1.5519000000000001</v>
      </c>
      <c r="N3119" s="1">
        <v>0.56200000000000006</v>
      </c>
      <c r="O3119" s="1">
        <v>0.314</v>
      </c>
      <c r="P3119" s="1">
        <v>100.7274</v>
      </c>
      <c r="Q3119" s="1">
        <v>1.9422479539999999</v>
      </c>
      <c r="R3119" s="1">
        <v>0.97313106500000002</v>
      </c>
      <c r="S3119" s="1">
        <v>1.0581439E-2</v>
      </c>
      <c r="T3119" s="1">
        <v>1.2078690000000001E-3</v>
      </c>
      <c r="U3119" s="1">
        <v>8.0122795999999996E-2</v>
      </c>
      <c r="V3119" s="1">
        <v>0.91486508499999997</v>
      </c>
      <c r="W3119" s="1">
        <v>6.6371615999999994E-2</v>
      </c>
      <c r="X3119" s="1">
        <v>1.6123888999999999E-2</v>
      </c>
      <c r="Y3119" s="1">
        <v>8.5716509999999996E-3</v>
      </c>
      <c r="Z3119" s="1">
        <v>4.0132233629999998</v>
      </c>
      <c r="AA3119" s="1">
        <v>0.919473596</v>
      </c>
      <c r="AB3119" s="1">
        <v>4.3496323573474349</v>
      </c>
      <c r="AC3119" s="1">
        <v>4.0686015307788317</v>
      </c>
      <c r="AD3119" s="1">
        <v>4.6229740512256088</v>
      </c>
      <c r="AE3119" s="1">
        <v>1174.62353515625</v>
      </c>
      <c r="AF3119" s="1">
        <v>1169.8131640624999</v>
      </c>
      <c r="AG3119" s="1">
        <v>1180.8813427734381</v>
      </c>
    </row>
    <row r="3120" spans="1:33" x14ac:dyDescent="0.2">
      <c r="A3120" s="1">
        <v>3146</v>
      </c>
      <c r="B3120" s="1" t="s">
        <v>1799</v>
      </c>
      <c r="C3120" s="1" t="s">
        <v>1779</v>
      </c>
      <c r="D3120" s="1" t="s">
        <v>1737</v>
      </c>
      <c r="E3120" s="1" t="s">
        <v>27</v>
      </c>
      <c r="F3120" s="1" t="s">
        <v>1780</v>
      </c>
      <c r="G3120" s="1">
        <v>53.82</v>
      </c>
      <c r="H3120" s="1">
        <v>25.04</v>
      </c>
      <c r="I3120" s="1">
        <v>0.1148</v>
      </c>
      <c r="J3120" s="1">
        <v>4.8800000000000003E-2</v>
      </c>
      <c r="K3120" s="1">
        <v>2.34</v>
      </c>
      <c r="L3120" s="1">
        <v>17.11</v>
      </c>
      <c r="M3120" s="1">
        <v>1.2390000000000001</v>
      </c>
      <c r="N3120" s="1">
        <v>0.43940000000000001</v>
      </c>
      <c r="O3120" s="1">
        <v>0.24640000000000001</v>
      </c>
      <c r="P3120" s="1">
        <v>100.40860000000001</v>
      </c>
      <c r="Q3120" s="1">
        <v>1.9551298580000001</v>
      </c>
      <c r="R3120" s="1">
        <v>0.97451416999999996</v>
      </c>
      <c r="S3120" s="1">
        <v>8.0850399999999999E-3</v>
      </c>
      <c r="T3120" s="1">
        <v>1.501379E-3</v>
      </c>
      <c r="U3120" s="1">
        <v>7.1090468000000004E-2</v>
      </c>
      <c r="V3120" s="1">
        <v>0.92663095100000004</v>
      </c>
      <c r="W3120" s="1">
        <v>5.3043638999999997E-2</v>
      </c>
      <c r="X3120" s="1">
        <v>1.2619347E-2</v>
      </c>
      <c r="Y3120" s="1">
        <v>6.7331589999999998E-3</v>
      </c>
      <c r="Z3120" s="1">
        <v>4.0093480100000001</v>
      </c>
      <c r="AA3120" s="1">
        <v>0.92874717699999998</v>
      </c>
      <c r="AB3120" s="1">
        <v>4.398898747970712</v>
      </c>
      <c r="AC3120" s="1">
        <v>4.0913431296845788</v>
      </c>
      <c r="AD3120" s="1">
        <v>4.6985416350861904</v>
      </c>
      <c r="AE3120" s="1">
        <v>1192.397827148438</v>
      </c>
      <c r="AF3120" s="1">
        <v>1186.8237353515619</v>
      </c>
      <c r="AG3120" s="1">
        <v>1197.41994140625</v>
      </c>
    </row>
    <row r="3121" spans="1:33" x14ac:dyDescent="0.2">
      <c r="A3121" s="1">
        <v>3147</v>
      </c>
      <c r="B3121" s="1" t="s">
        <v>1799</v>
      </c>
      <c r="C3121" s="1" t="s">
        <v>1779</v>
      </c>
      <c r="D3121" s="1" t="s">
        <v>1737</v>
      </c>
      <c r="E3121" s="1" t="s">
        <v>27</v>
      </c>
      <c r="F3121" s="1" t="s">
        <v>1780</v>
      </c>
      <c r="G3121" s="1">
        <v>54.17</v>
      </c>
      <c r="H3121" s="1">
        <v>24.79</v>
      </c>
      <c r="I3121" s="1">
        <v>8.6599999999999996E-2</v>
      </c>
      <c r="J3121" s="1">
        <v>2.3099999999999999E-2</v>
      </c>
      <c r="K3121" s="1">
        <v>2.29</v>
      </c>
      <c r="L3121" s="1">
        <v>17.12</v>
      </c>
      <c r="M3121" s="1">
        <v>1.2218</v>
      </c>
      <c r="N3121" s="1">
        <v>0.40260000000000001</v>
      </c>
      <c r="O3121" s="1">
        <v>0.26250000000000001</v>
      </c>
      <c r="P3121" s="1">
        <v>100.39530000000001</v>
      </c>
      <c r="Q3121" s="1">
        <v>1.9642013250000001</v>
      </c>
      <c r="R3121" s="1">
        <v>0.96299849900000001</v>
      </c>
      <c r="S3121" s="1">
        <v>6.0877020000000004E-3</v>
      </c>
      <c r="T3121" s="1">
        <v>7.0937799999999998E-4</v>
      </c>
      <c r="U3121" s="1">
        <v>6.9442643999999998E-2</v>
      </c>
      <c r="V3121" s="1">
        <v>0.925456057</v>
      </c>
      <c r="W3121" s="1">
        <v>5.2210443000000002E-2</v>
      </c>
      <c r="X3121" s="1">
        <v>1.1541064E-2</v>
      </c>
      <c r="Y3121" s="1">
        <v>7.1598299999999998E-3</v>
      </c>
      <c r="Z3121" s="1">
        <v>3.9998069420000002</v>
      </c>
      <c r="AA3121" s="1">
        <v>0.93020129200000001</v>
      </c>
      <c r="AB3121" s="1">
        <v>4.0368520634646332</v>
      </c>
      <c r="AC3121" s="1">
        <v>3.7770269673342618</v>
      </c>
      <c r="AD3121" s="1">
        <v>4.3123771374697606</v>
      </c>
      <c r="AE3121" s="1">
        <v>1191.146850585938</v>
      </c>
      <c r="AF3121" s="1">
        <v>1184.87015625</v>
      </c>
      <c r="AG3121" s="1">
        <v>1196.6404980468751</v>
      </c>
    </row>
    <row r="3122" spans="1:33" x14ac:dyDescent="0.2">
      <c r="A3122" s="1">
        <v>3148</v>
      </c>
      <c r="B3122" s="1" t="s">
        <v>1799</v>
      </c>
      <c r="C3122" s="1" t="s">
        <v>1779</v>
      </c>
      <c r="D3122" s="1" t="s">
        <v>1737</v>
      </c>
      <c r="E3122" s="1" t="s">
        <v>27</v>
      </c>
      <c r="F3122" s="1" t="s">
        <v>1780</v>
      </c>
      <c r="G3122" s="1">
        <v>54.37</v>
      </c>
      <c r="H3122" s="1">
        <v>24.84</v>
      </c>
      <c r="I3122" s="1">
        <v>0.1241</v>
      </c>
      <c r="J3122" s="1">
        <v>1.44E-2</v>
      </c>
      <c r="K3122" s="1">
        <v>2.41</v>
      </c>
      <c r="L3122" s="1">
        <v>17.18</v>
      </c>
      <c r="M3122" s="1">
        <v>1.1642999999999999</v>
      </c>
      <c r="N3122" s="1">
        <v>0.36530000000000001</v>
      </c>
      <c r="O3122" s="1">
        <v>0.24940000000000001</v>
      </c>
      <c r="P3122" s="1">
        <v>100.7296</v>
      </c>
      <c r="Q3122" s="1">
        <v>1.965434057</v>
      </c>
      <c r="R3122" s="1">
        <v>0.96199464499999998</v>
      </c>
      <c r="S3122" s="1">
        <v>8.6971960000000008E-3</v>
      </c>
      <c r="T3122" s="1">
        <v>4.4086E-4</v>
      </c>
      <c r="U3122" s="1">
        <v>7.2858426000000004E-2</v>
      </c>
      <c r="V3122" s="1">
        <v>0.92586396500000001</v>
      </c>
      <c r="W3122" s="1">
        <v>4.9601422999999999E-2</v>
      </c>
      <c r="X3122" s="1">
        <v>1.0439837E-2</v>
      </c>
      <c r="Y3122" s="1">
        <v>6.7817509999999999E-3</v>
      </c>
      <c r="Z3122" s="1">
        <v>4.0021121610000003</v>
      </c>
      <c r="AA3122" s="1">
        <v>0.92704836999999995</v>
      </c>
      <c r="AB3122" s="1">
        <v>4.3083732998893201</v>
      </c>
      <c r="AC3122" s="1">
        <v>4.082998353295082</v>
      </c>
      <c r="AD3122" s="1">
        <v>4.5707308400199356</v>
      </c>
      <c r="AE3122" s="1">
        <v>1197.744506835938</v>
      </c>
      <c r="AF3122" s="1">
        <v>1191.213842773438</v>
      </c>
      <c r="AG3122" s="1">
        <v>1204.051567382812</v>
      </c>
    </row>
    <row r="3123" spans="1:33" x14ac:dyDescent="0.2">
      <c r="A3123" s="1">
        <v>3149</v>
      </c>
      <c r="B3123" s="1" t="s">
        <v>1799</v>
      </c>
      <c r="C3123" s="1" t="s">
        <v>1779</v>
      </c>
      <c r="D3123" s="1" t="s">
        <v>1737</v>
      </c>
      <c r="E3123" s="1" t="s">
        <v>27</v>
      </c>
      <c r="F3123" s="1" t="s">
        <v>1780</v>
      </c>
      <c r="G3123" s="1">
        <v>53.93</v>
      </c>
      <c r="H3123" s="1">
        <v>24.91</v>
      </c>
      <c r="I3123" s="1">
        <v>0.12470000000000001</v>
      </c>
      <c r="J3123" s="1">
        <v>6.2300000000000001E-2</v>
      </c>
      <c r="K3123" s="1">
        <v>2.34</v>
      </c>
      <c r="L3123" s="1">
        <v>17.05</v>
      </c>
      <c r="M3123" s="1">
        <v>1.2874000000000001</v>
      </c>
      <c r="N3123" s="1">
        <v>0.4592</v>
      </c>
      <c r="O3123" s="1">
        <v>0.26540000000000002</v>
      </c>
      <c r="P3123" s="1">
        <v>100.4653</v>
      </c>
      <c r="Q3123" s="1">
        <v>1.95734903</v>
      </c>
      <c r="R3123" s="1">
        <v>0.96857554899999998</v>
      </c>
      <c r="S3123" s="1">
        <v>8.7743040000000001E-3</v>
      </c>
      <c r="T3123" s="1">
        <v>1.914982E-3</v>
      </c>
      <c r="U3123" s="1">
        <v>7.1025992999999996E-2</v>
      </c>
      <c r="V3123" s="1">
        <v>0.92254405799999994</v>
      </c>
      <c r="W3123" s="1">
        <v>5.5065736999999997E-2</v>
      </c>
      <c r="X3123" s="1">
        <v>1.3176032000000001E-2</v>
      </c>
      <c r="Y3123" s="1">
        <v>7.2457779999999996E-3</v>
      </c>
      <c r="Z3123" s="1">
        <v>4.0056714600000003</v>
      </c>
      <c r="AA3123" s="1">
        <v>0.92851435800000004</v>
      </c>
      <c r="AB3123" s="1">
        <v>4.4940220807892768</v>
      </c>
      <c r="AC3123" s="1">
        <v>4.1749273465973822</v>
      </c>
      <c r="AD3123" s="1">
        <v>4.8074848150116889</v>
      </c>
      <c r="AE3123" s="1">
        <v>1188.293334960938</v>
      </c>
      <c r="AF3123" s="1">
        <v>1180.573374023438</v>
      </c>
      <c r="AG3123" s="1">
        <v>1195.6033593750001</v>
      </c>
    </row>
    <row r="3124" spans="1:33" x14ac:dyDescent="0.2">
      <c r="A3124" s="1">
        <v>3150</v>
      </c>
      <c r="B3124" s="1" t="s">
        <v>1799</v>
      </c>
      <c r="C3124" s="1" t="s">
        <v>1779</v>
      </c>
      <c r="D3124" s="1" t="s">
        <v>1737</v>
      </c>
      <c r="E3124" s="1" t="s">
        <v>27</v>
      </c>
      <c r="F3124" s="1" t="s">
        <v>1780</v>
      </c>
      <c r="G3124" s="1">
        <v>54.14</v>
      </c>
      <c r="H3124" s="1">
        <v>24.94</v>
      </c>
      <c r="I3124" s="1">
        <v>5.2499999999999998E-2</v>
      </c>
      <c r="J3124" s="1">
        <v>5.0700000000000002E-2</v>
      </c>
      <c r="K3124" s="1">
        <v>2.31</v>
      </c>
      <c r="L3124" s="1">
        <v>17.079999999999998</v>
      </c>
      <c r="M3124" s="1">
        <v>1.1617</v>
      </c>
      <c r="N3124" s="1">
        <v>0.4204</v>
      </c>
      <c r="O3124" s="1">
        <v>0.2258</v>
      </c>
      <c r="P3124" s="1">
        <v>100.4071</v>
      </c>
      <c r="Q3124" s="1">
        <v>1.9642083779999999</v>
      </c>
      <c r="R3124" s="1">
        <v>0.96936576100000005</v>
      </c>
      <c r="S3124" s="1">
        <v>3.6926400000000001E-3</v>
      </c>
      <c r="T3124" s="1">
        <v>1.5578149999999999E-3</v>
      </c>
      <c r="U3124" s="1">
        <v>7.0088197000000005E-2</v>
      </c>
      <c r="V3124" s="1">
        <v>0.92380870900000001</v>
      </c>
      <c r="W3124" s="1">
        <v>4.9669911999999997E-2</v>
      </c>
      <c r="X3124" s="1">
        <v>1.2058045999999999E-2</v>
      </c>
      <c r="Y3124" s="1">
        <v>6.162252E-3</v>
      </c>
      <c r="Z3124" s="1">
        <v>4.0006117100000003</v>
      </c>
      <c r="AA3124" s="1">
        <v>0.92948142099999997</v>
      </c>
      <c r="AB3124" s="1">
        <v>3.947098681500731</v>
      </c>
      <c r="AC3124" s="1">
        <v>3.707411982587157</v>
      </c>
      <c r="AD3124" s="1">
        <v>4.1624791975529769</v>
      </c>
      <c r="AE3124" s="1">
        <v>1195.145874023438</v>
      </c>
      <c r="AF3124" s="1">
        <v>1190.0685546875</v>
      </c>
      <c r="AG3124" s="1">
        <v>1202.064360351563</v>
      </c>
    </row>
    <row r="3125" spans="1:33" x14ac:dyDescent="0.2">
      <c r="A3125" s="1">
        <v>3151</v>
      </c>
      <c r="B3125" s="1" t="s">
        <v>1799</v>
      </c>
      <c r="C3125" s="1" t="s">
        <v>1779</v>
      </c>
      <c r="D3125" s="1" t="s">
        <v>1737</v>
      </c>
      <c r="E3125" s="1" t="s">
        <v>27</v>
      </c>
      <c r="F3125" s="1" t="s">
        <v>1780</v>
      </c>
      <c r="G3125" s="1">
        <v>54.24</v>
      </c>
      <c r="H3125" s="1">
        <v>24.9</v>
      </c>
      <c r="I3125" s="1">
        <v>8.4500000000000006E-2</v>
      </c>
      <c r="J3125" s="1">
        <v>8.9599999999999999E-2</v>
      </c>
      <c r="K3125" s="1">
        <v>2.27</v>
      </c>
      <c r="L3125" s="1">
        <v>17.18</v>
      </c>
      <c r="M3125" s="1">
        <v>1.0755999999999999</v>
      </c>
      <c r="N3125" s="1">
        <v>0.34350000000000003</v>
      </c>
      <c r="O3125" s="1">
        <v>0.25490000000000002</v>
      </c>
      <c r="P3125" s="1">
        <v>100.45959999999999</v>
      </c>
      <c r="Q3125" s="1">
        <v>1.9662061289999999</v>
      </c>
      <c r="R3125" s="1">
        <v>0.96700925599999998</v>
      </c>
      <c r="S3125" s="1">
        <v>5.9384679999999997E-3</v>
      </c>
      <c r="T3125" s="1">
        <v>2.7507819999999998E-3</v>
      </c>
      <c r="U3125" s="1">
        <v>6.8817488999999996E-2</v>
      </c>
      <c r="V3125" s="1">
        <v>0.92844760900000001</v>
      </c>
      <c r="W3125" s="1">
        <v>4.5950500999999998E-2</v>
      </c>
      <c r="X3125" s="1">
        <v>9.8442129999999992E-3</v>
      </c>
      <c r="Y3125" s="1">
        <v>6.9506500000000001E-3</v>
      </c>
      <c r="Z3125" s="1">
        <v>4.0019150970000004</v>
      </c>
      <c r="AA3125" s="1">
        <v>0.93099378600000005</v>
      </c>
      <c r="AB3125" s="1">
        <v>4.1929752993005289</v>
      </c>
      <c r="AC3125" s="1">
        <v>3.954936110915519</v>
      </c>
      <c r="AD3125" s="1">
        <v>4.4999023508447182</v>
      </c>
      <c r="AE3125" s="1">
        <v>1193.737915039062</v>
      </c>
      <c r="AF3125" s="1">
        <v>1185.3205078125</v>
      </c>
      <c r="AG3125" s="1">
        <v>1204.3619042968751</v>
      </c>
    </row>
    <row r="3126" spans="1:33" x14ac:dyDescent="0.2">
      <c r="A3126" s="1">
        <v>3152</v>
      </c>
      <c r="B3126" s="1" t="s">
        <v>1799</v>
      </c>
      <c r="C3126" s="1" t="s">
        <v>1779</v>
      </c>
      <c r="D3126" s="1" t="s">
        <v>1737</v>
      </c>
      <c r="E3126" s="1" t="s">
        <v>27</v>
      </c>
      <c r="F3126" s="1" t="s">
        <v>1780</v>
      </c>
      <c r="G3126" s="1">
        <v>54.2</v>
      </c>
      <c r="H3126" s="1">
        <v>24.83</v>
      </c>
      <c r="I3126" s="1">
        <v>0.1095</v>
      </c>
      <c r="J3126" s="1">
        <v>3.8699999999999998E-2</v>
      </c>
      <c r="K3126" s="1">
        <v>2.25</v>
      </c>
      <c r="L3126" s="1">
        <v>17.3</v>
      </c>
      <c r="M3126" s="1">
        <v>1.1136999999999999</v>
      </c>
      <c r="N3126" s="1">
        <v>0.4083</v>
      </c>
      <c r="O3126" s="1">
        <v>0.24390000000000001</v>
      </c>
      <c r="P3126" s="1">
        <v>100.5256</v>
      </c>
      <c r="Q3126" s="1">
        <v>1.9633806899999999</v>
      </c>
      <c r="R3126" s="1">
        <v>0.96361569999999996</v>
      </c>
      <c r="S3126" s="1">
        <v>7.6900240000000002E-3</v>
      </c>
      <c r="T3126" s="1">
        <v>1.1872849999999999E-3</v>
      </c>
      <c r="U3126" s="1">
        <v>6.8163416000000004E-2</v>
      </c>
      <c r="V3126" s="1">
        <v>0.93427818799999995</v>
      </c>
      <c r="W3126" s="1">
        <v>4.7544857000000003E-2</v>
      </c>
      <c r="X3126" s="1">
        <v>1.1693096E-2</v>
      </c>
      <c r="Y3126" s="1">
        <v>6.6460449999999997E-3</v>
      </c>
      <c r="Z3126" s="1">
        <v>4.0041993009999999</v>
      </c>
      <c r="AA3126" s="1">
        <v>0.93200260700000004</v>
      </c>
      <c r="AB3126" s="1">
        <v>4.6773195947243646</v>
      </c>
      <c r="AC3126" s="1">
        <v>4.3836978639199211</v>
      </c>
      <c r="AD3126" s="1">
        <v>5.0081928361489254</v>
      </c>
      <c r="AE3126" s="1">
        <v>1194.288818359375</v>
      </c>
      <c r="AF3126" s="1">
        <v>1188.919545898437</v>
      </c>
      <c r="AG3126" s="1">
        <v>1199.1825195312499</v>
      </c>
    </row>
    <row r="3127" spans="1:33" x14ac:dyDescent="0.2">
      <c r="A3127" s="1">
        <v>3153</v>
      </c>
      <c r="B3127" s="1" t="s">
        <v>1799</v>
      </c>
      <c r="C3127" s="1" t="s">
        <v>1779</v>
      </c>
      <c r="D3127" s="1" t="s">
        <v>1737</v>
      </c>
      <c r="E3127" s="1" t="s">
        <v>27</v>
      </c>
      <c r="F3127" s="1" t="s">
        <v>1780</v>
      </c>
      <c r="G3127" s="1">
        <v>54.13</v>
      </c>
      <c r="H3127" s="1">
        <v>24.82</v>
      </c>
      <c r="I3127" s="1">
        <v>8.4400000000000003E-2</v>
      </c>
      <c r="J3127" s="1">
        <v>5.8700000000000002E-2</v>
      </c>
      <c r="K3127" s="1">
        <v>2.11</v>
      </c>
      <c r="L3127" s="1">
        <v>17.3</v>
      </c>
      <c r="M3127" s="1">
        <v>1.0587</v>
      </c>
      <c r="N3127" s="1">
        <v>0.41389999999999999</v>
      </c>
      <c r="O3127" s="1">
        <v>0.25850000000000001</v>
      </c>
      <c r="P3127" s="1">
        <v>100.2367</v>
      </c>
      <c r="Q3127" s="1">
        <v>1.9649236080000001</v>
      </c>
      <c r="R3127" s="1">
        <v>0.96523117400000003</v>
      </c>
      <c r="S3127" s="1">
        <v>5.9396170000000003E-3</v>
      </c>
      <c r="T3127" s="1">
        <v>1.8046150000000001E-3</v>
      </c>
      <c r="U3127" s="1">
        <v>6.4055098000000005E-2</v>
      </c>
      <c r="V3127" s="1">
        <v>0.93622152999999997</v>
      </c>
      <c r="W3127" s="1">
        <v>4.5290868999999997E-2</v>
      </c>
      <c r="X3127" s="1">
        <v>1.1878127E-2</v>
      </c>
      <c r="Y3127" s="1">
        <v>7.0585329999999996E-3</v>
      </c>
      <c r="Z3127" s="1">
        <v>4.00240317</v>
      </c>
      <c r="AA3127" s="1">
        <v>0.93596261700000005</v>
      </c>
      <c r="AB3127" s="1">
        <v>4.9485881144819004</v>
      </c>
      <c r="AC3127" s="1">
        <v>4.7532805354413723</v>
      </c>
      <c r="AD3127" s="1">
        <v>5.1422265155133937</v>
      </c>
      <c r="AE3127" s="1">
        <v>1191.6689453125</v>
      </c>
      <c r="AF3127" s="1">
        <v>1183.1143261718751</v>
      </c>
      <c r="AG3127" s="1">
        <v>1198.3254980468751</v>
      </c>
    </row>
    <row r="3128" spans="1:33" x14ac:dyDescent="0.2">
      <c r="A3128" s="1">
        <v>3154</v>
      </c>
      <c r="B3128" s="1" t="s">
        <v>1799</v>
      </c>
      <c r="C3128" s="1" t="s">
        <v>1779</v>
      </c>
      <c r="D3128" s="1" t="s">
        <v>1737</v>
      </c>
      <c r="E3128" s="1" t="s">
        <v>27</v>
      </c>
      <c r="F3128" s="1" t="s">
        <v>1780</v>
      </c>
      <c r="G3128" s="1">
        <v>54.16</v>
      </c>
      <c r="H3128" s="1">
        <v>24.86</v>
      </c>
      <c r="I3128" s="1">
        <v>0.1176</v>
      </c>
      <c r="J3128" s="1">
        <v>1.8499999999999999E-2</v>
      </c>
      <c r="K3128" s="1">
        <v>2.2200000000000002</v>
      </c>
      <c r="L3128" s="1">
        <v>17.22</v>
      </c>
      <c r="M3128" s="1">
        <v>1.105</v>
      </c>
      <c r="N3128" s="1">
        <v>0.42130000000000001</v>
      </c>
      <c r="O3128" s="1">
        <v>0.24690000000000001</v>
      </c>
      <c r="P3128" s="1">
        <v>100.4064</v>
      </c>
      <c r="Q3128" s="1">
        <v>1.964267016</v>
      </c>
      <c r="R3128" s="1">
        <v>0.96592834800000005</v>
      </c>
      <c r="S3128" s="1">
        <v>8.2687060000000007E-3</v>
      </c>
      <c r="T3128" s="1">
        <v>5.6824100000000004E-4</v>
      </c>
      <c r="U3128" s="1">
        <v>6.7334624999999995E-2</v>
      </c>
      <c r="V3128" s="1">
        <v>0.93106476900000001</v>
      </c>
      <c r="W3128" s="1">
        <v>4.7229596999999998E-2</v>
      </c>
      <c r="X3128" s="1">
        <v>1.2079757999999999E-2</v>
      </c>
      <c r="Y3128" s="1">
        <v>6.7358000000000001E-3</v>
      </c>
      <c r="Z3128" s="1">
        <v>4.0034768590000001</v>
      </c>
      <c r="AA3128" s="1">
        <v>0.93255742600000002</v>
      </c>
      <c r="AB3128" s="1">
        <v>4.7322593075318151</v>
      </c>
      <c r="AC3128" s="1">
        <v>4.4186877399964146</v>
      </c>
      <c r="AD3128" s="1">
        <v>5.0702891308350377</v>
      </c>
      <c r="AE3128" s="1">
        <v>1193.867309570312</v>
      </c>
      <c r="AF3128" s="1">
        <v>1188.481171875</v>
      </c>
      <c r="AG3128" s="1">
        <v>1198.348295898438</v>
      </c>
    </row>
    <row r="3129" spans="1:33" x14ac:dyDescent="0.2">
      <c r="A3129" s="1">
        <v>3155</v>
      </c>
      <c r="B3129" s="1" t="s">
        <v>1799</v>
      </c>
      <c r="C3129" s="1" t="s">
        <v>1779</v>
      </c>
      <c r="D3129" s="1" t="s">
        <v>1737</v>
      </c>
      <c r="E3129" s="1" t="s">
        <v>27</v>
      </c>
      <c r="F3129" s="1" t="s">
        <v>1780</v>
      </c>
      <c r="G3129" s="1">
        <v>53.87</v>
      </c>
      <c r="H3129" s="1">
        <v>24.81</v>
      </c>
      <c r="I3129" s="1">
        <v>6.4899999999999999E-2</v>
      </c>
      <c r="J3129" s="1">
        <v>6.7000000000000004E-2</v>
      </c>
      <c r="K3129" s="1">
        <v>2.17</v>
      </c>
      <c r="L3129" s="1">
        <v>17.22</v>
      </c>
      <c r="M3129" s="1">
        <v>1.0849</v>
      </c>
      <c r="N3129" s="1">
        <v>0.42630000000000001</v>
      </c>
      <c r="O3129" s="1">
        <v>0.28960000000000002</v>
      </c>
      <c r="P3129" s="1">
        <v>100.0219</v>
      </c>
      <c r="Q3129" s="1">
        <v>1.961464901</v>
      </c>
      <c r="R3129" s="1">
        <v>0.96779249300000003</v>
      </c>
      <c r="S3129" s="1">
        <v>4.5812780000000003E-3</v>
      </c>
      <c r="T3129" s="1">
        <v>2.0660800000000001E-3</v>
      </c>
      <c r="U3129" s="1">
        <v>6.6078001999999997E-2</v>
      </c>
      <c r="V3129" s="1">
        <v>0.93474164199999998</v>
      </c>
      <c r="W3129" s="1">
        <v>4.6553610000000002E-2</v>
      </c>
      <c r="X3129" s="1">
        <v>1.2271391E-2</v>
      </c>
      <c r="Y3129" s="1">
        <v>7.9319209999999998E-3</v>
      </c>
      <c r="Z3129" s="1">
        <v>4.0034813170000003</v>
      </c>
      <c r="AA3129" s="1">
        <v>0.93397611400000002</v>
      </c>
      <c r="AB3129" s="1">
        <v>4.4611132495953676</v>
      </c>
      <c r="AC3129" s="1">
        <v>4.1345095127179263</v>
      </c>
      <c r="AD3129" s="1">
        <v>4.7328269260480038</v>
      </c>
      <c r="AE3129" s="1">
        <v>1188.658935546875</v>
      </c>
      <c r="AF3129" s="1">
        <v>1178.8622363281249</v>
      </c>
      <c r="AG3129" s="1">
        <v>1196.886743164062</v>
      </c>
    </row>
    <row r="3130" spans="1:33" x14ac:dyDescent="0.2">
      <c r="A3130" s="1">
        <v>3156</v>
      </c>
      <c r="B3130" s="1" t="s">
        <v>1799</v>
      </c>
      <c r="C3130" s="1" t="s">
        <v>1779</v>
      </c>
      <c r="D3130" s="1" t="s">
        <v>1737</v>
      </c>
      <c r="E3130" s="1" t="s">
        <v>27</v>
      </c>
      <c r="F3130" s="1" t="s">
        <v>1780</v>
      </c>
      <c r="G3130" s="1">
        <v>54.08</v>
      </c>
      <c r="H3130" s="1">
        <v>24.96</v>
      </c>
      <c r="I3130" s="1">
        <v>0.13850000000000001</v>
      </c>
      <c r="J3130" s="1">
        <v>3.4500000000000003E-2</v>
      </c>
      <c r="K3130" s="1">
        <v>2.2400000000000002</v>
      </c>
      <c r="L3130" s="1">
        <v>17.36</v>
      </c>
      <c r="M3130" s="1">
        <v>1.0685</v>
      </c>
      <c r="N3130" s="1">
        <v>0.43890000000000001</v>
      </c>
      <c r="O3130" s="1">
        <v>0.23880000000000001</v>
      </c>
      <c r="P3130" s="1">
        <v>100.5859</v>
      </c>
      <c r="Q3130" s="1">
        <v>1.959582379</v>
      </c>
      <c r="R3130" s="1">
        <v>0.96893209700000005</v>
      </c>
      <c r="S3130" s="1">
        <v>9.7293750000000002E-3</v>
      </c>
      <c r="T3130" s="1">
        <v>1.058729E-3</v>
      </c>
      <c r="U3130" s="1">
        <v>6.7879472999999996E-2</v>
      </c>
      <c r="V3130" s="1">
        <v>0.93778102600000002</v>
      </c>
      <c r="W3130" s="1">
        <v>4.5628003E-2</v>
      </c>
      <c r="X3130" s="1">
        <v>1.2572954000000001E-2</v>
      </c>
      <c r="Y3130" s="1">
        <v>6.5088969999999996E-3</v>
      </c>
      <c r="Z3130" s="1">
        <v>4.0096729330000001</v>
      </c>
      <c r="AA3130" s="1">
        <v>0.93250259599999996</v>
      </c>
      <c r="AB3130" s="1">
        <v>5.2598793839492117</v>
      </c>
      <c r="AC3130" s="1">
        <v>4.9723192261733331</v>
      </c>
      <c r="AD3130" s="1">
        <v>5.6459004067458416</v>
      </c>
      <c r="AE3130" s="1">
        <v>1191.74072265625</v>
      </c>
      <c r="AF3130" s="1">
        <v>1186.707807617187</v>
      </c>
      <c r="AG3130" s="1">
        <v>1196.673046875</v>
      </c>
    </row>
    <row r="3131" spans="1:33" x14ac:dyDescent="0.2">
      <c r="A3131" s="1">
        <v>3157</v>
      </c>
      <c r="B3131" s="1" t="s">
        <v>1799</v>
      </c>
      <c r="C3131" s="1" t="s">
        <v>1779</v>
      </c>
      <c r="D3131" s="1" t="s">
        <v>1737</v>
      </c>
      <c r="E3131" s="1" t="s">
        <v>27</v>
      </c>
      <c r="F3131" s="1" t="s">
        <v>1780</v>
      </c>
      <c r="G3131" s="1">
        <v>53.82</v>
      </c>
      <c r="H3131" s="1">
        <v>24.82</v>
      </c>
      <c r="I3131" s="1">
        <v>0.11360000000000001</v>
      </c>
      <c r="J3131" s="1">
        <v>5.2499999999999998E-2</v>
      </c>
      <c r="K3131" s="1">
        <v>2.16</v>
      </c>
      <c r="L3131" s="1">
        <v>17.170000000000002</v>
      </c>
      <c r="M3131" s="1">
        <v>1.0935999999999999</v>
      </c>
      <c r="N3131" s="1">
        <v>0.3911</v>
      </c>
      <c r="O3131" s="1">
        <v>0.27450000000000002</v>
      </c>
      <c r="P3131" s="1">
        <v>99.913899999999998</v>
      </c>
      <c r="Q3131" s="1">
        <v>1.961862883</v>
      </c>
      <c r="R3131" s="1">
        <v>0.96927866500000004</v>
      </c>
      <c r="S3131" s="1">
        <v>8.0280790000000005E-3</v>
      </c>
      <c r="T3131" s="1">
        <v>1.620776E-3</v>
      </c>
      <c r="U3131" s="1">
        <v>6.5847957999999998E-2</v>
      </c>
      <c r="V3131" s="1">
        <v>0.93308268500000002</v>
      </c>
      <c r="W3131" s="1">
        <v>4.6980057999999998E-2</v>
      </c>
      <c r="X3131" s="1">
        <v>1.1270876000000001E-2</v>
      </c>
      <c r="Y3131" s="1">
        <v>7.5268549999999998E-3</v>
      </c>
      <c r="Z3131" s="1">
        <v>4.005498834</v>
      </c>
      <c r="AA3131" s="1">
        <v>0.93408155199999998</v>
      </c>
      <c r="AB3131" s="1">
        <v>5.1135185818325111</v>
      </c>
      <c r="AC3131" s="1">
        <v>4.8026735882412028</v>
      </c>
      <c r="AD3131" s="1">
        <v>5.4045682911525796</v>
      </c>
      <c r="AE3131" s="1">
        <v>1189.5361328125</v>
      </c>
      <c r="AF3131" s="1">
        <v>1181.03416015625</v>
      </c>
      <c r="AG3131" s="1">
        <v>1197.311499023438</v>
      </c>
    </row>
    <row r="3132" spans="1:33" x14ac:dyDescent="0.2">
      <c r="A3132" s="1">
        <v>3158</v>
      </c>
      <c r="B3132" s="1" t="s">
        <v>1799</v>
      </c>
      <c r="C3132" s="1" t="s">
        <v>1779</v>
      </c>
      <c r="D3132" s="1" t="s">
        <v>1737</v>
      </c>
      <c r="E3132" s="1" t="s">
        <v>27</v>
      </c>
      <c r="F3132" s="1" t="s">
        <v>1780</v>
      </c>
      <c r="G3132" s="1">
        <v>54.29</v>
      </c>
      <c r="H3132" s="1">
        <v>24.95</v>
      </c>
      <c r="I3132" s="1">
        <v>9.35E-2</v>
      </c>
      <c r="J3132" s="1">
        <v>6.3299999999999995E-2</v>
      </c>
      <c r="K3132" s="1">
        <v>2.19</v>
      </c>
      <c r="L3132" s="1">
        <v>17.440000000000001</v>
      </c>
      <c r="M3132" s="1">
        <v>1.0948</v>
      </c>
      <c r="N3132" s="1">
        <v>0.44829999999999998</v>
      </c>
      <c r="O3132" s="1">
        <v>0.25369999999999998</v>
      </c>
      <c r="P3132" s="1">
        <v>100.85769999999999</v>
      </c>
      <c r="Q3132" s="1">
        <v>1.9607080100000001</v>
      </c>
      <c r="R3132" s="1">
        <v>0.965351666</v>
      </c>
      <c r="S3132" s="1">
        <v>6.5465580000000001E-3</v>
      </c>
      <c r="T3132" s="1">
        <v>1.9361350000000001E-3</v>
      </c>
      <c r="U3132" s="1">
        <v>6.6145574999999998E-2</v>
      </c>
      <c r="V3132" s="1">
        <v>0.93899750800000004</v>
      </c>
      <c r="W3132" s="1">
        <v>4.6597000999999999E-2</v>
      </c>
      <c r="X3132" s="1">
        <v>1.2799904000000001E-2</v>
      </c>
      <c r="Y3132" s="1">
        <v>6.8922300000000001E-3</v>
      </c>
      <c r="Z3132" s="1">
        <v>4.0059745869999999</v>
      </c>
      <c r="AA3132" s="1">
        <v>0.93419287600000001</v>
      </c>
      <c r="AB3132" s="1">
        <v>4.7051423638306771</v>
      </c>
      <c r="AC3132" s="1">
        <v>4.394609431549183</v>
      </c>
      <c r="AD3132" s="1">
        <v>5.0105610268555791</v>
      </c>
      <c r="AE3132" s="1">
        <v>1193.72998046875</v>
      </c>
      <c r="AF3132" s="1">
        <v>1186.275502929687</v>
      </c>
      <c r="AG3132" s="1">
        <v>1200.1132861328119</v>
      </c>
    </row>
    <row r="3133" spans="1:33" x14ac:dyDescent="0.2">
      <c r="A3133" s="1">
        <v>3159</v>
      </c>
      <c r="B3133" s="1" t="s">
        <v>1799</v>
      </c>
      <c r="C3133" s="1" t="s">
        <v>1779</v>
      </c>
      <c r="D3133" s="1" t="s">
        <v>1737</v>
      </c>
      <c r="E3133" s="1" t="s">
        <v>27</v>
      </c>
      <c r="F3133" s="1" t="s">
        <v>1780</v>
      </c>
      <c r="G3133" s="1">
        <v>54.33</v>
      </c>
      <c r="H3133" s="1">
        <v>24.85</v>
      </c>
      <c r="I3133" s="1">
        <v>7.7399999999999997E-2</v>
      </c>
      <c r="J3133" s="1">
        <v>5.45E-2</v>
      </c>
      <c r="K3133" s="1">
        <v>2.11</v>
      </c>
      <c r="L3133" s="1">
        <v>17.22</v>
      </c>
      <c r="M3133" s="1">
        <v>1.0766</v>
      </c>
      <c r="N3133" s="1">
        <v>0.41899999999999998</v>
      </c>
      <c r="O3133" s="1">
        <v>0.22439999999999999</v>
      </c>
      <c r="P3133" s="1">
        <v>100.3837</v>
      </c>
      <c r="Q3133" s="1">
        <v>1.968742311</v>
      </c>
      <c r="R3133" s="1">
        <v>0.96471155900000005</v>
      </c>
      <c r="S3133" s="1">
        <v>5.4374899999999997E-3</v>
      </c>
      <c r="T3133" s="1">
        <v>1.67257E-3</v>
      </c>
      <c r="U3133" s="1">
        <v>6.3943325999999995E-2</v>
      </c>
      <c r="V3133" s="1">
        <v>0.93026609999999998</v>
      </c>
      <c r="W3133" s="1">
        <v>4.5976259999999998E-2</v>
      </c>
      <c r="X3133" s="1">
        <v>1.2003506000000001E-2</v>
      </c>
      <c r="Y3133" s="1">
        <v>6.116715E-3</v>
      </c>
      <c r="Z3133" s="1">
        <v>3.9988698359999999</v>
      </c>
      <c r="AA3133" s="1">
        <v>0.93568424800000005</v>
      </c>
      <c r="AB3133" s="1">
        <v>4.9294484451352929</v>
      </c>
      <c r="AC3133" s="1">
        <v>4.695472538763223</v>
      </c>
      <c r="AD3133" s="1">
        <v>5.1267705848752829</v>
      </c>
      <c r="AE3133" s="1">
        <v>1192.934814453125</v>
      </c>
      <c r="AF3133" s="1">
        <v>1186.119799804688</v>
      </c>
      <c r="AG3133" s="1">
        <v>1199.220415039063</v>
      </c>
    </row>
    <row r="3134" spans="1:33" x14ac:dyDescent="0.2">
      <c r="A3134" s="1">
        <v>3160</v>
      </c>
      <c r="B3134" s="1" t="s">
        <v>1799</v>
      </c>
      <c r="C3134" s="1" t="s">
        <v>1779</v>
      </c>
      <c r="D3134" s="1" t="s">
        <v>1737</v>
      </c>
      <c r="E3134" s="1" t="s">
        <v>27</v>
      </c>
      <c r="F3134" s="1" t="s">
        <v>1780</v>
      </c>
      <c r="G3134" s="1">
        <v>54.17</v>
      </c>
      <c r="H3134" s="1">
        <v>24.78</v>
      </c>
      <c r="I3134" s="1">
        <v>6.8900000000000003E-2</v>
      </c>
      <c r="J3134" s="1">
        <v>4.2500000000000003E-2</v>
      </c>
      <c r="K3134" s="1">
        <v>2.13</v>
      </c>
      <c r="L3134" s="1">
        <v>17.28</v>
      </c>
      <c r="M3134" s="1">
        <v>1.0906</v>
      </c>
      <c r="N3134" s="1">
        <v>0.48499999999999999</v>
      </c>
      <c r="O3134" s="1">
        <v>0.26250000000000001</v>
      </c>
      <c r="P3134" s="1">
        <v>100.3471</v>
      </c>
      <c r="Q3134" s="1">
        <v>1.964687316</v>
      </c>
      <c r="R3134" s="1">
        <v>0.96284820900000001</v>
      </c>
      <c r="S3134" s="1">
        <v>4.8446469999999997E-3</v>
      </c>
      <c r="T3134" s="1">
        <v>1.305456E-3</v>
      </c>
      <c r="U3134" s="1">
        <v>6.4606736999999997E-2</v>
      </c>
      <c r="V3134" s="1">
        <v>0.93433630000000001</v>
      </c>
      <c r="W3134" s="1">
        <v>4.6615482999999999E-2</v>
      </c>
      <c r="X3134" s="1">
        <v>1.3906609E-2</v>
      </c>
      <c r="Y3134" s="1">
        <v>7.1616020000000004E-3</v>
      </c>
      <c r="Z3134" s="1">
        <v>4.0003123599999997</v>
      </c>
      <c r="AA3134" s="1">
        <v>0.93532490300000004</v>
      </c>
      <c r="AB3134" s="1">
        <v>4.628196261773903</v>
      </c>
      <c r="AC3134" s="1">
        <v>4.4129222329958271</v>
      </c>
      <c r="AD3134" s="1">
        <v>4.8287849267824479</v>
      </c>
      <c r="AE3134" s="1">
        <v>1185.71728515625</v>
      </c>
      <c r="AF3134" s="1">
        <v>1179.737080078125</v>
      </c>
      <c r="AG3134" s="1">
        <v>1191.7714697265631</v>
      </c>
    </row>
    <row r="3135" spans="1:33" x14ac:dyDescent="0.2">
      <c r="A3135" s="1">
        <v>3161</v>
      </c>
      <c r="B3135" s="1" t="s">
        <v>1799</v>
      </c>
      <c r="C3135" s="1" t="s">
        <v>1779</v>
      </c>
      <c r="D3135" s="1" t="s">
        <v>1737</v>
      </c>
      <c r="E3135" s="1" t="s">
        <v>27</v>
      </c>
      <c r="F3135" s="1" t="s">
        <v>1780</v>
      </c>
      <c r="G3135" s="1">
        <v>53.81</v>
      </c>
      <c r="H3135" s="1">
        <v>24.75</v>
      </c>
      <c r="I3135" s="1">
        <v>0.113</v>
      </c>
      <c r="J3135" s="1">
        <v>5.2900000000000003E-2</v>
      </c>
      <c r="K3135" s="1">
        <v>2.19</v>
      </c>
      <c r="L3135" s="1">
        <v>17.34</v>
      </c>
      <c r="M3135" s="1">
        <v>1.0683</v>
      </c>
      <c r="N3135" s="1">
        <v>0.4209</v>
      </c>
      <c r="O3135" s="1">
        <v>0.24279999999999999</v>
      </c>
      <c r="P3135" s="1">
        <v>100.0106</v>
      </c>
      <c r="Q3135" s="1">
        <v>1.9599954100000001</v>
      </c>
      <c r="R3135" s="1">
        <v>0.96580441100000003</v>
      </c>
      <c r="S3135" s="1">
        <v>7.9795579999999994E-3</v>
      </c>
      <c r="T3135" s="1">
        <v>1.631873E-3</v>
      </c>
      <c r="U3135" s="1">
        <v>6.6711356999999999E-2</v>
      </c>
      <c r="V3135" s="1">
        <v>0.941599097</v>
      </c>
      <c r="W3135" s="1">
        <v>4.5858029000000002E-2</v>
      </c>
      <c r="X3135" s="1">
        <v>1.212037E-2</v>
      </c>
      <c r="Y3135" s="1">
        <v>6.6525320000000001E-3</v>
      </c>
      <c r="Z3135" s="1">
        <v>4.0083526379999999</v>
      </c>
      <c r="AA3135" s="1">
        <v>0.93383847499999995</v>
      </c>
      <c r="AB3135" s="1">
        <v>5.0401127396944334</v>
      </c>
      <c r="AC3135" s="1">
        <v>4.6923343049410136</v>
      </c>
      <c r="AD3135" s="1">
        <v>5.356981083047704</v>
      </c>
      <c r="AE3135" s="1">
        <v>1194.541137695312</v>
      </c>
      <c r="AF3135" s="1">
        <v>1188.0969287109369</v>
      </c>
      <c r="AG3135" s="1">
        <v>1200.20556640625</v>
      </c>
    </row>
    <row r="3136" spans="1:33" x14ac:dyDescent="0.2">
      <c r="A3136" s="1">
        <v>3162</v>
      </c>
      <c r="B3136" s="1" t="s">
        <v>1799</v>
      </c>
      <c r="C3136" s="1" t="s">
        <v>1779</v>
      </c>
      <c r="D3136" s="1" t="s">
        <v>1737</v>
      </c>
      <c r="E3136" s="1" t="s">
        <v>27</v>
      </c>
      <c r="F3136" s="1" t="s">
        <v>1780</v>
      </c>
      <c r="G3136" s="1">
        <v>54.01</v>
      </c>
      <c r="H3136" s="1">
        <v>24.81</v>
      </c>
      <c r="I3136" s="1">
        <v>0.12189999999999999</v>
      </c>
      <c r="J3136" s="1">
        <v>4.19E-2</v>
      </c>
      <c r="K3136" s="1">
        <v>2.1800000000000002</v>
      </c>
      <c r="L3136" s="1">
        <v>17.3</v>
      </c>
      <c r="M3136" s="1">
        <v>1.0351999999999999</v>
      </c>
      <c r="N3136" s="1">
        <v>0.45229999999999998</v>
      </c>
      <c r="O3136" s="1">
        <v>0.26569999999999999</v>
      </c>
      <c r="P3136" s="1">
        <v>100.27630000000001</v>
      </c>
      <c r="Q3136" s="1">
        <v>1.9624104959999999</v>
      </c>
      <c r="R3136" s="1">
        <v>0.96574921499999999</v>
      </c>
      <c r="S3136" s="1">
        <v>8.5867289999999995E-3</v>
      </c>
      <c r="T3136" s="1">
        <v>1.2893430000000001E-3</v>
      </c>
      <c r="U3136" s="1">
        <v>6.6242357000000002E-2</v>
      </c>
      <c r="V3136" s="1">
        <v>0.93710156200000005</v>
      </c>
      <c r="W3136" s="1">
        <v>4.4327172999999997E-2</v>
      </c>
      <c r="X3136" s="1">
        <v>1.2992333999999999E-2</v>
      </c>
      <c r="Y3136" s="1">
        <v>7.2619540000000002E-3</v>
      </c>
      <c r="Z3136" s="1">
        <v>4.0059611620000002</v>
      </c>
      <c r="AA3136" s="1">
        <v>0.93397841400000003</v>
      </c>
      <c r="AB3136" s="1">
        <v>5.1229203098241403</v>
      </c>
      <c r="AC3136" s="1">
        <v>4.7418259303990924</v>
      </c>
      <c r="AD3136" s="1">
        <v>5.4899033420507024</v>
      </c>
      <c r="AE3136" s="1">
        <v>1188.555908203125</v>
      </c>
      <c r="AF3136" s="1">
        <v>1181.7362109374999</v>
      </c>
      <c r="AG3136" s="1">
        <v>1195.05296875</v>
      </c>
    </row>
    <row r="3137" spans="1:33" x14ac:dyDescent="0.2">
      <c r="A3137" s="1">
        <v>3163</v>
      </c>
      <c r="B3137" s="1" t="s">
        <v>1799</v>
      </c>
      <c r="C3137" s="1" t="s">
        <v>1779</v>
      </c>
      <c r="D3137" s="1" t="s">
        <v>1737</v>
      </c>
      <c r="E3137" s="1" t="s">
        <v>27</v>
      </c>
      <c r="F3137" s="1" t="s">
        <v>1780</v>
      </c>
      <c r="G3137" s="1">
        <v>53.93</v>
      </c>
      <c r="H3137" s="1">
        <v>24.78</v>
      </c>
      <c r="I3137" s="1">
        <v>8.14E-2</v>
      </c>
      <c r="J3137" s="1">
        <v>5.2699999999999997E-2</v>
      </c>
      <c r="K3137" s="1">
        <v>2.2799999999999998</v>
      </c>
      <c r="L3137" s="1">
        <v>17.350000000000001</v>
      </c>
      <c r="M3137" s="1">
        <v>1.0399</v>
      </c>
      <c r="N3137" s="1">
        <v>0.53810000000000002</v>
      </c>
      <c r="O3137" s="1">
        <v>0.2442</v>
      </c>
      <c r="P3137" s="1">
        <v>100.33329999999999</v>
      </c>
      <c r="Q3137" s="1">
        <v>1.9593420370000001</v>
      </c>
      <c r="R3137" s="1">
        <v>0.96450183199999995</v>
      </c>
      <c r="S3137" s="1">
        <v>5.7334049999999996E-3</v>
      </c>
      <c r="T3137" s="1">
        <v>1.621546E-3</v>
      </c>
      <c r="U3137" s="1">
        <v>6.9275278999999995E-2</v>
      </c>
      <c r="V3137" s="1">
        <v>0.93973238299999995</v>
      </c>
      <c r="W3137" s="1">
        <v>4.4524752000000001E-2</v>
      </c>
      <c r="X3137" s="1">
        <v>1.5455666E-2</v>
      </c>
      <c r="Y3137" s="1">
        <v>6.673778E-3</v>
      </c>
      <c r="Z3137" s="1">
        <v>4.0068606779999998</v>
      </c>
      <c r="AA3137" s="1">
        <v>0.93134315899999998</v>
      </c>
      <c r="AB3137" s="1">
        <v>4.1869457245459207</v>
      </c>
      <c r="AC3137" s="1">
        <v>3.9616097832312231</v>
      </c>
      <c r="AD3137" s="1">
        <v>4.4708246994604712</v>
      </c>
      <c r="AE3137" s="1">
        <v>1185.73046875</v>
      </c>
      <c r="AF3137" s="1">
        <v>1179.4705859374999</v>
      </c>
      <c r="AG3137" s="1">
        <v>1191.913134765625</v>
      </c>
    </row>
    <row r="3138" spans="1:33" x14ac:dyDescent="0.2">
      <c r="A3138" s="1">
        <v>3164</v>
      </c>
      <c r="B3138" s="1" t="s">
        <v>1799</v>
      </c>
      <c r="C3138" s="1" t="s">
        <v>1779</v>
      </c>
      <c r="D3138" s="1" t="s">
        <v>1737</v>
      </c>
      <c r="E3138" s="1" t="s">
        <v>27</v>
      </c>
      <c r="F3138" s="1" t="s">
        <v>1780</v>
      </c>
      <c r="G3138" s="1">
        <v>54.04</v>
      </c>
      <c r="H3138" s="1">
        <v>24.74</v>
      </c>
      <c r="I3138" s="1">
        <v>9.6199999999999994E-2</v>
      </c>
      <c r="J3138" s="1">
        <v>6.2700000000000006E-2</v>
      </c>
      <c r="K3138" s="1">
        <v>2.2400000000000002</v>
      </c>
      <c r="L3138" s="1">
        <v>17.23</v>
      </c>
      <c r="M3138" s="1">
        <v>1.0733999999999999</v>
      </c>
      <c r="N3138" s="1">
        <v>0.52780000000000005</v>
      </c>
      <c r="O3138" s="1">
        <v>0.25800000000000001</v>
      </c>
      <c r="P3138" s="1">
        <v>100.3087</v>
      </c>
      <c r="Q3138" s="1">
        <v>1.962680328</v>
      </c>
      <c r="R3138" s="1">
        <v>0.96262213399999996</v>
      </c>
      <c r="S3138" s="1">
        <v>6.7735699999999996E-3</v>
      </c>
      <c r="T3138" s="1">
        <v>1.9285929999999999E-3</v>
      </c>
      <c r="U3138" s="1">
        <v>6.8037107999999999E-2</v>
      </c>
      <c r="V3138" s="1">
        <v>0.93291995900000002</v>
      </c>
      <c r="W3138" s="1">
        <v>4.5943694E-2</v>
      </c>
      <c r="X3138" s="1">
        <v>1.5154740999999999E-2</v>
      </c>
      <c r="Y3138" s="1">
        <v>7.0485560000000001E-3</v>
      </c>
      <c r="Z3138" s="1">
        <v>4.0031086839999999</v>
      </c>
      <c r="AA3138" s="1">
        <v>0.93202794499999997</v>
      </c>
      <c r="AB3138" s="1">
        <v>4.3290871602815351</v>
      </c>
      <c r="AC3138" s="1">
        <v>4.0603593618196214</v>
      </c>
      <c r="AD3138" s="1">
        <v>4.6606236440461837</v>
      </c>
      <c r="AE3138" s="1">
        <v>1183.927856445312</v>
      </c>
      <c r="AF3138" s="1">
        <v>1177.0230664062501</v>
      </c>
      <c r="AG3138" s="1">
        <v>1191.0817089843749</v>
      </c>
    </row>
    <row r="3139" spans="1:33" x14ac:dyDescent="0.2">
      <c r="A3139" s="1">
        <v>3165</v>
      </c>
      <c r="B3139" s="1" t="s">
        <v>1799</v>
      </c>
      <c r="C3139" s="1" t="s">
        <v>1779</v>
      </c>
      <c r="D3139" s="1" t="s">
        <v>1737</v>
      </c>
      <c r="E3139" s="1" t="s">
        <v>27</v>
      </c>
      <c r="F3139" s="1" t="s">
        <v>1780</v>
      </c>
      <c r="G3139" s="1">
        <v>54.24</v>
      </c>
      <c r="H3139" s="1">
        <v>24.6</v>
      </c>
      <c r="I3139" s="1">
        <v>9.0499999999999997E-2</v>
      </c>
      <c r="J3139" s="1">
        <v>4.1700000000000001E-2</v>
      </c>
      <c r="K3139" s="1">
        <v>2.1800000000000002</v>
      </c>
      <c r="L3139" s="1">
        <v>17.329999999999998</v>
      </c>
      <c r="M3139" s="1">
        <v>1.0104</v>
      </c>
      <c r="N3139" s="1">
        <v>0.54510000000000003</v>
      </c>
      <c r="O3139" s="1">
        <v>0.26200000000000001</v>
      </c>
      <c r="P3139" s="1">
        <v>100.33159999999999</v>
      </c>
      <c r="Q3139" s="1">
        <v>1.967077242</v>
      </c>
      <c r="R3139" s="1">
        <v>0.95578180599999996</v>
      </c>
      <c r="S3139" s="1">
        <v>6.3629519999999998E-3</v>
      </c>
      <c r="T3139" s="1">
        <v>1.2807859999999999E-3</v>
      </c>
      <c r="U3139" s="1">
        <v>6.6118323000000007E-2</v>
      </c>
      <c r="V3139" s="1">
        <v>0.93696889500000002</v>
      </c>
      <c r="W3139" s="1">
        <v>4.3184227999999998E-2</v>
      </c>
      <c r="X3139" s="1">
        <v>1.5628698999999999E-2</v>
      </c>
      <c r="Y3139" s="1">
        <v>7.1474190000000003E-3</v>
      </c>
      <c r="Z3139" s="1">
        <v>3.9995503509999999</v>
      </c>
      <c r="AA3139" s="1">
        <v>0.93408517099999999</v>
      </c>
      <c r="AB3139" s="1">
        <v>4.6155387192752846</v>
      </c>
      <c r="AC3139" s="1">
        <v>4.2935306626346597</v>
      </c>
      <c r="AD3139" s="1">
        <v>4.873051632025529</v>
      </c>
      <c r="AE3139" s="1">
        <v>1181.122924804688</v>
      </c>
      <c r="AF3139" s="1">
        <v>1174.4253613281251</v>
      </c>
      <c r="AG3139" s="1">
        <v>1186.8307324218749</v>
      </c>
    </row>
    <row r="3140" spans="1:33" x14ac:dyDescent="0.2">
      <c r="A3140" s="1">
        <v>3166</v>
      </c>
      <c r="B3140" s="1" t="s">
        <v>1799</v>
      </c>
      <c r="C3140" s="1" t="s">
        <v>1779</v>
      </c>
      <c r="D3140" s="1" t="s">
        <v>1737</v>
      </c>
      <c r="E3140" s="1" t="s">
        <v>27</v>
      </c>
      <c r="F3140" s="1" t="s">
        <v>1780</v>
      </c>
      <c r="G3140" s="1">
        <v>54.39</v>
      </c>
      <c r="H3140" s="1">
        <v>24.64</v>
      </c>
      <c r="I3140" s="1">
        <v>0.10390000000000001</v>
      </c>
      <c r="J3140" s="1">
        <v>5.8099999999999999E-2</v>
      </c>
      <c r="K3140" s="1">
        <v>2.2599999999999998</v>
      </c>
      <c r="L3140" s="1">
        <v>17.29</v>
      </c>
      <c r="M3140" s="1">
        <v>1.0283</v>
      </c>
      <c r="N3140" s="1">
        <v>0.55179999999999996</v>
      </c>
      <c r="O3140" s="1">
        <v>0.26319999999999999</v>
      </c>
      <c r="P3140" s="1">
        <v>100.58750000000001</v>
      </c>
      <c r="Q3140" s="1">
        <v>1.9675413740000001</v>
      </c>
      <c r="R3140" s="1">
        <v>0.954920985</v>
      </c>
      <c r="S3140" s="1">
        <v>7.2866629999999996E-3</v>
      </c>
      <c r="T3140" s="1">
        <v>1.779999E-3</v>
      </c>
      <c r="U3140" s="1">
        <v>6.8371774999999996E-2</v>
      </c>
      <c r="V3140" s="1">
        <v>0.93244813800000004</v>
      </c>
      <c r="W3140" s="1">
        <v>4.3838404999999997E-2</v>
      </c>
      <c r="X3140" s="1">
        <v>1.5780887E-2</v>
      </c>
      <c r="Y3140" s="1">
        <v>7.1620429999999999E-3</v>
      </c>
      <c r="Z3140" s="1">
        <v>3.9991302690000001</v>
      </c>
      <c r="AA3140" s="1">
        <v>0.931684238</v>
      </c>
      <c r="AB3140" s="1">
        <v>4.3985664311198533</v>
      </c>
      <c r="AC3140" s="1">
        <v>4.0896873417643844</v>
      </c>
      <c r="AD3140" s="1">
        <v>4.7332750645427053</v>
      </c>
      <c r="AE3140" s="1">
        <v>1182.052001953125</v>
      </c>
      <c r="AF3140" s="1">
        <v>1175.3902636718749</v>
      </c>
      <c r="AG3140" s="1">
        <v>1188.8875195312501</v>
      </c>
    </row>
    <row r="3141" spans="1:33" x14ac:dyDescent="0.2">
      <c r="A3141" s="1">
        <v>3167</v>
      </c>
      <c r="B3141" s="1" t="s">
        <v>1799</v>
      </c>
      <c r="C3141" s="1" t="s">
        <v>1779</v>
      </c>
      <c r="D3141" s="1" t="s">
        <v>1737</v>
      </c>
      <c r="E3141" s="1" t="s">
        <v>27</v>
      </c>
      <c r="F3141" s="1" t="s">
        <v>1780</v>
      </c>
      <c r="G3141" s="1">
        <v>53.77</v>
      </c>
      <c r="H3141" s="1">
        <v>25.03</v>
      </c>
      <c r="I3141" s="1">
        <v>6.2799999999999995E-2</v>
      </c>
      <c r="J3141" s="1">
        <v>4.2099999999999999E-2</v>
      </c>
      <c r="K3141" s="1">
        <v>2.2200000000000002</v>
      </c>
      <c r="L3141" s="1">
        <v>17.18</v>
      </c>
      <c r="M3141" s="1">
        <v>1.0465</v>
      </c>
      <c r="N3141" s="1">
        <v>0.53779999999999994</v>
      </c>
      <c r="O3141" s="1">
        <v>0.2707</v>
      </c>
      <c r="P3141" s="1">
        <v>100.19370000000001</v>
      </c>
      <c r="Q3141" s="1">
        <v>1.957459598</v>
      </c>
      <c r="R3141" s="1">
        <v>0.97619266299999996</v>
      </c>
      <c r="S3141" s="1">
        <v>4.4322140000000003E-3</v>
      </c>
      <c r="T3141" s="1">
        <v>1.297997E-3</v>
      </c>
      <c r="U3141" s="1">
        <v>6.7587961000000002E-2</v>
      </c>
      <c r="V3141" s="1">
        <v>0.93239687199999999</v>
      </c>
      <c r="W3141" s="1">
        <v>4.4897492999999997E-2</v>
      </c>
      <c r="X3141" s="1">
        <v>1.5478129E-2</v>
      </c>
      <c r="Y3141" s="1">
        <v>7.4128850000000001E-3</v>
      </c>
      <c r="Z3141" s="1">
        <v>4.0071558129999998</v>
      </c>
      <c r="AA3141" s="1">
        <v>0.93241101400000004</v>
      </c>
      <c r="AB3141" s="1">
        <v>4.1429669013703929</v>
      </c>
      <c r="AC3141" s="1">
        <v>3.876673013278352</v>
      </c>
      <c r="AD3141" s="1">
        <v>4.4622801223481758</v>
      </c>
      <c r="AE3141" s="1">
        <v>1182.8037109375</v>
      </c>
      <c r="AF3141" s="1">
        <v>1177.1372753906251</v>
      </c>
      <c r="AG3141" s="1">
        <v>1188.5409765625</v>
      </c>
    </row>
    <row r="3142" spans="1:33" x14ac:dyDescent="0.2">
      <c r="A3142" s="1">
        <v>3168</v>
      </c>
      <c r="B3142" s="1" t="s">
        <v>1799</v>
      </c>
      <c r="C3142" s="1" t="s">
        <v>1779</v>
      </c>
      <c r="D3142" s="1" t="s">
        <v>1737</v>
      </c>
      <c r="E3142" s="1" t="s">
        <v>27</v>
      </c>
      <c r="F3142" s="1" t="s">
        <v>1780</v>
      </c>
      <c r="G3142" s="1">
        <v>53.95</v>
      </c>
      <c r="H3142" s="1">
        <v>24.93</v>
      </c>
      <c r="I3142" s="1">
        <v>0.1246</v>
      </c>
      <c r="J3142" s="1">
        <v>7.3599999999999999E-2</v>
      </c>
      <c r="K3142" s="1">
        <v>2.2400000000000002</v>
      </c>
      <c r="L3142" s="1">
        <v>17.14</v>
      </c>
      <c r="M3142" s="1">
        <v>1.0288999999999999</v>
      </c>
      <c r="N3142" s="1">
        <v>0.53400000000000003</v>
      </c>
      <c r="O3142" s="1">
        <v>0.246</v>
      </c>
      <c r="P3142" s="1">
        <v>100.27249999999999</v>
      </c>
      <c r="Q3142" s="1">
        <v>1.9613495059999999</v>
      </c>
      <c r="R3142" s="1">
        <v>0.97097430900000004</v>
      </c>
      <c r="S3142" s="1">
        <v>8.7819290000000008E-3</v>
      </c>
      <c r="T3142" s="1">
        <v>2.266105E-3</v>
      </c>
      <c r="U3142" s="1">
        <v>6.8104397999999997E-2</v>
      </c>
      <c r="V3142" s="1">
        <v>0.92896475499999998</v>
      </c>
      <c r="W3142" s="1">
        <v>4.4082559E-2</v>
      </c>
      <c r="X3142" s="1">
        <v>1.5347926E-2</v>
      </c>
      <c r="Y3142" s="1">
        <v>6.7273630000000001E-3</v>
      </c>
      <c r="Z3142" s="1">
        <v>4.0065988519999998</v>
      </c>
      <c r="AA3142" s="1">
        <v>0.93169541099999997</v>
      </c>
      <c r="AB3142" s="1">
        <v>4.7007109158412526</v>
      </c>
      <c r="AC3142" s="1">
        <v>4.3067310231105402</v>
      </c>
      <c r="AD3142" s="1">
        <v>5.1089681141749939</v>
      </c>
      <c r="AE3142" s="1">
        <v>1184.51318359375</v>
      </c>
      <c r="AF3142" s="1">
        <v>1177.2031298828119</v>
      </c>
      <c r="AG3142" s="1">
        <v>1191.455004882813</v>
      </c>
    </row>
    <row r="3143" spans="1:33" x14ac:dyDescent="0.2">
      <c r="A3143" s="1">
        <v>3169</v>
      </c>
      <c r="B3143" s="1" t="s">
        <v>1800</v>
      </c>
      <c r="C3143" s="1" t="s">
        <v>1779</v>
      </c>
      <c r="D3143" s="1" t="s">
        <v>1671</v>
      </c>
      <c r="E3143" s="1" t="s">
        <v>27</v>
      </c>
      <c r="F3143" s="1" t="s">
        <v>1780</v>
      </c>
      <c r="G3143" s="1">
        <v>50.91</v>
      </c>
      <c r="H3143" s="1">
        <v>24.59</v>
      </c>
      <c r="I3143" s="1">
        <v>0.1547</v>
      </c>
      <c r="J3143" s="1">
        <v>4.6899999999999997E-2</v>
      </c>
      <c r="K3143" s="1">
        <v>4.6100000000000003</v>
      </c>
      <c r="L3143" s="1">
        <v>15.11</v>
      </c>
      <c r="M3143" s="1">
        <v>3.26</v>
      </c>
      <c r="N3143" s="1">
        <v>0.17019999999999999</v>
      </c>
      <c r="O3143" s="1">
        <v>0.74839999999999995</v>
      </c>
      <c r="P3143" s="1">
        <v>99.646900000000002</v>
      </c>
      <c r="Q3143" s="1">
        <v>1.8875845579999999</v>
      </c>
      <c r="R3143" s="1">
        <v>0.97675078000000004</v>
      </c>
      <c r="S3143" s="1">
        <v>1.1119927999999999E-2</v>
      </c>
      <c r="T3143" s="1">
        <v>1.472702E-3</v>
      </c>
      <c r="U3143" s="1">
        <v>0.14294462999999999</v>
      </c>
      <c r="V3143" s="1">
        <v>0.83520418299999999</v>
      </c>
      <c r="W3143" s="1">
        <v>0.142446247</v>
      </c>
      <c r="X3143" s="1">
        <v>4.9889340000000004E-3</v>
      </c>
      <c r="Y3143" s="1">
        <v>2.0872926E-2</v>
      </c>
      <c r="Z3143" s="1">
        <v>4.0233848889999999</v>
      </c>
      <c r="AA3143" s="1">
        <v>0.85386208299999999</v>
      </c>
      <c r="AB3143" s="1">
        <v>2.0338442519809479</v>
      </c>
      <c r="AC3143" s="1">
        <v>1.798396845212149</v>
      </c>
      <c r="AD3143" s="1">
        <v>2.3418300441409818</v>
      </c>
      <c r="AE3143" s="1">
        <v>1080.8916015625</v>
      </c>
      <c r="AF3143" s="1">
        <v>1076.24197265625</v>
      </c>
      <c r="AG3143" s="1">
        <v>1086.0303417968751</v>
      </c>
    </row>
    <row r="3144" spans="1:33" x14ac:dyDescent="0.2">
      <c r="A3144" s="1">
        <v>3170</v>
      </c>
      <c r="B3144" s="1" t="s">
        <v>1800</v>
      </c>
      <c r="C3144" s="1" t="s">
        <v>1779</v>
      </c>
      <c r="D3144" s="1" t="s">
        <v>1671</v>
      </c>
      <c r="E3144" s="1" t="s">
        <v>27</v>
      </c>
      <c r="F3144" s="1" t="s">
        <v>1780</v>
      </c>
      <c r="G3144" s="1">
        <v>50.85</v>
      </c>
      <c r="H3144" s="1">
        <v>24.59</v>
      </c>
      <c r="I3144" s="1">
        <v>9.06E-2</v>
      </c>
      <c r="J3144" s="1">
        <v>6.6600000000000006E-2</v>
      </c>
      <c r="K3144" s="1">
        <v>4.6100000000000003</v>
      </c>
      <c r="L3144" s="1">
        <v>15.2</v>
      </c>
      <c r="M3144" s="1">
        <v>3.21</v>
      </c>
      <c r="N3144" s="1">
        <v>0.1532</v>
      </c>
      <c r="O3144" s="1">
        <v>0.74570000000000003</v>
      </c>
      <c r="P3144" s="1">
        <v>99.5364</v>
      </c>
      <c r="Q3144" s="1">
        <v>1.887037793</v>
      </c>
      <c r="R3144" s="1">
        <v>0.977620025</v>
      </c>
      <c r="S3144" s="1">
        <v>6.5181780000000003E-3</v>
      </c>
      <c r="T3144" s="1">
        <v>2.0931610000000001E-3</v>
      </c>
      <c r="U3144" s="1">
        <v>0.14307184100000001</v>
      </c>
      <c r="V3144" s="1">
        <v>0.84092663199999995</v>
      </c>
      <c r="W3144" s="1">
        <v>0.14038631200000001</v>
      </c>
      <c r="X3144" s="1">
        <v>4.4946229999999997E-3</v>
      </c>
      <c r="Y3144" s="1">
        <v>2.0816132000000001E-2</v>
      </c>
      <c r="Z3144" s="1">
        <v>4.0229646959999998</v>
      </c>
      <c r="AA3144" s="1">
        <v>0.85460156200000004</v>
      </c>
      <c r="AB3144" s="1">
        <v>1.843229087591274</v>
      </c>
      <c r="AC3144" s="1">
        <v>1.637119668722256</v>
      </c>
      <c r="AD3144" s="1">
        <v>2.0524994695187639</v>
      </c>
      <c r="AE3144" s="1">
        <v>1091.01220703125</v>
      </c>
      <c r="AF3144" s="1">
        <v>1087.7068945312501</v>
      </c>
      <c r="AG3144" s="1">
        <v>1095.0938085937501</v>
      </c>
    </row>
    <row r="3145" spans="1:33" x14ac:dyDescent="0.2">
      <c r="A3145" s="1">
        <v>3171</v>
      </c>
      <c r="B3145" s="1" t="s">
        <v>1800</v>
      </c>
      <c r="C3145" s="1" t="s">
        <v>1779</v>
      </c>
      <c r="D3145" s="1" t="s">
        <v>1671</v>
      </c>
      <c r="E3145" s="1" t="s">
        <v>27</v>
      </c>
      <c r="F3145" s="1" t="s">
        <v>1780</v>
      </c>
      <c r="G3145" s="1">
        <v>49.74</v>
      </c>
      <c r="H3145" s="1">
        <v>24.28</v>
      </c>
      <c r="I3145" s="1">
        <v>0.18379999999999999</v>
      </c>
      <c r="J3145" s="1">
        <v>0.1062</v>
      </c>
      <c r="K3145" s="1">
        <v>5.57</v>
      </c>
      <c r="L3145" s="1">
        <v>14.35</v>
      </c>
      <c r="M3145" s="1">
        <v>4.28</v>
      </c>
      <c r="N3145" s="1">
        <v>0.1023</v>
      </c>
      <c r="O3145" s="1">
        <v>0.87749999999999995</v>
      </c>
      <c r="P3145" s="1">
        <v>99.527900000000002</v>
      </c>
      <c r="Q3145" s="1">
        <v>1.855752947</v>
      </c>
      <c r="R3145" s="1">
        <v>0.97047640099999999</v>
      </c>
      <c r="S3145" s="1">
        <v>1.3294383999999999E-2</v>
      </c>
      <c r="T3145" s="1">
        <v>3.3556580000000001E-3</v>
      </c>
      <c r="U3145" s="1">
        <v>0.17379335700000001</v>
      </c>
      <c r="V3145" s="1">
        <v>0.79816220100000002</v>
      </c>
      <c r="W3145" s="1">
        <v>0.188186402</v>
      </c>
      <c r="X3145" s="1">
        <v>3.0174139999999999E-3</v>
      </c>
      <c r="Y3145" s="1">
        <v>2.4626786000000001E-2</v>
      </c>
      <c r="Z3145" s="1">
        <v>4.0306655510000002</v>
      </c>
      <c r="AA3145" s="1">
        <v>0.82119207400000005</v>
      </c>
      <c r="AB3145" s="1">
        <v>2.7750305079936362</v>
      </c>
      <c r="AC3145" s="1">
        <v>2.6131912040232992</v>
      </c>
      <c r="AD3145" s="1">
        <v>2.9441936015605301</v>
      </c>
      <c r="AE3145" s="1">
        <v>1074.601684570312</v>
      </c>
      <c r="AF3145" s="1">
        <v>1067.786123046875</v>
      </c>
      <c r="AG3145" s="1">
        <v>1081.253388671875</v>
      </c>
    </row>
    <row r="3146" spans="1:33" x14ac:dyDescent="0.2">
      <c r="A3146" s="1">
        <v>3172</v>
      </c>
      <c r="B3146" s="1" t="s">
        <v>1800</v>
      </c>
      <c r="C3146" s="1" t="s">
        <v>1779</v>
      </c>
      <c r="D3146" s="1" t="s">
        <v>1671</v>
      </c>
      <c r="E3146" s="1" t="s">
        <v>27</v>
      </c>
      <c r="F3146" s="1" t="s">
        <v>1780</v>
      </c>
      <c r="G3146" s="1">
        <v>49.88</v>
      </c>
      <c r="H3146" s="1">
        <v>24.33</v>
      </c>
      <c r="I3146" s="1">
        <v>0.15559999999999999</v>
      </c>
      <c r="J3146" s="1">
        <v>8.5099999999999995E-2</v>
      </c>
      <c r="K3146" s="1">
        <v>5.33</v>
      </c>
      <c r="L3146" s="1">
        <v>14.17</v>
      </c>
      <c r="M3146" s="1">
        <v>4.3</v>
      </c>
      <c r="N3146" s="1">
        <v>0.16200000000000001</v>
      </c>
      <c r="O3146" s="1">
        <v>0.996</v>
      </c>
      <c r="P3146" s="1">
        <v>99.429400000000001</v>
      </c>
      <c r="Q3146" s="1">
        <v>1.859776651</v>
      </c>
      <c r="R3146" s="1">
        <v>0.97184806499999998</v>
      </c>
      <c r="S3146" s="1">
        <v>1.1247404000000001E-2</v>
      </c>
      <c r="T3146" s="1">
        <v>2.6872160000000001E-3</v>
      </c>
      <c r="U3146" s="1">
        <v>0.166197756</v>
      </c>
      <c r="V3146" s="1">
        <v>0.78764237699999995</v>
      </c>
      <c r="W3146" s="1">
        <v>0.18894390799999999</v>
      </c>
      <c r="X3146" s="1">
        <v>4.7752300000000001E-3</v>
      </c>
      <c r="Y3146" s="1">
        <v>2.7934436999999999E-2</v>
      </c>
      <c r="Z3146" s="1">
        <v>4.0210530450000004</v>
      </c>
      <c r="AA3146" s="1">
        <v>0.82575931700000005</v>
      </c>
      <c r="AB3146" s="1">
        <v>2.680326328589973</v>
      </c>
      <c r="AC3146" s="1">
        <v>2.5193305018687808</v>
      </c>
      <c r="AD3146" s="1">
        <v>2.8363632109904851</v>
      </c>
      <c r="AE3146" s="1">
        <v>1083.317016601562</v>
      </c>
      <c r="AF3146" s="1">
        <v>1077.9708789062499</v>
      </c>
      <c r="AG3146" s="1">
        <v>1088.2437207031251</v>
      </c>
    </row>
    <row r="3147" spans="1:33" x14ac:dyDescent="0.2">
      <c r="A3147" s="1">
        <v>3173</v>
      </c>
      <c r="B3147" s="1" t="s">
        <v>1800</v>
      </c>
      <c r="C3147" s="1" t="s">
        <v>1779</v>
      </c>
      <c r="D3147" s="1" t="s">
        <v>1671</v>
      </c>
      <c r="E3147" s="1" t="s">
        <v>27</v>
      </c>
      <c r="F3147" s="1" t="s">
        <v>1780</v>
      </c>
      <c r="G3147" s="1">
        <v>50.2</v>
      </c>
      <c r="H3147" s="1">
        <v>24.36</v>
      </c>
      <c r="I3147" s="1">
        <v>0.1726</v>
      </c>
      <c r="J3147" s="1">
        <v>9.3600000000000003E-2</v>
      </c>
      <c r="K3147" s="1">
        <v>5.14</v>
      </c>
      <c r="L3147" s="1">
        <v>14.68</v>
      </c>
      <c r="M3147" s="1">
        <v>4</v>
      </c>
      <c r="N3147" s="1">
        <v>0.2089</v>
      </c>
      <c r="O3147" s="1">
        <v>0.90800000000000003</v>
      </c>
      <c r="P3147" s="1">
        <v>99.787199999999999</v>
      </c>
      <c r="Q3147" s="1">
        <v>1.8637150650000001</v>
      </c>
      <c r="R3147" s="1">
        <v>0.96889117800000002</v>
      </c>
      <c r="S3147" s="1">
        <v>1.2422956000000001E-2</v>
      </c>
      <c r="T3147" s="1">
        <v>2.9430010000000002E-3</v>
      </c>
      <c r="U3147" s="1">
        <v>0.15958884000000001</v>
      </c>
      <c r="V3147" s="1">
        <v>0.81250629100000005</v>
      </c>
      <c r="W3147" s="1">
        <v>0.175011216</v>
      </c>
      <c r="X3147" s="1">
        <v>6.1313929999999997E-3</v>
      </c>
      <c r="Y3147" s="1">
        <v>2.5357584999999998E-2</v>
      </c>
      <c r="Z3147" s="1">
        <v>4.0265675239999998</v>
      </c>
      <c r="AA3147" s="1">
        <v>0.83583001800000001</v>
      </c>
      <c r="AB3147" s="1">
        <v>2.58962108428944</v>
      </c>
      <c r="AC3147" s="1">
        <v>2.4514463501738391</v>
      </c>
      <c r="AD3147" s="1">
        <v>2.709555490569957</v>
      </c>
      <c r="AE3147" s="1">
        <v>1073.080322265625</v>
      </c>
      <c r="AF3147" s="1">
        <v>1066.191743164062</v>
      </c>
      <c r="AG3147" s="1">
        <v>1079.4190234375001</v>
      </c>
    </row>
    <row r="3148" spans="1:33" x14ac:dyDescent="0.2">
      <c r="A3148" s="1">
        <v>3174</v>
      </c>
      <c r="B3148" s="1" t="s">
        <v>1800</v>
      </c>
      <c r="C3148" s="1" t="s">
        <v>1779</v>
      </c>
      <c r="D3148" s="1" t="s">
        <v>1671</v>
      </c>
      <c r="E3148" s="1" t="s">
        <v>27</v>
      </c>
      <c r="F3148" s="1" t="s">
        <v>1780</v>
      </c>
      <c r="G3148" s="1">
        <v>50.78</v>
      </c>
      <c r="H3148" s="1">
        <v>24.42</v>
      </c>
      <c r="I3148" s="1">
        <v>0.17610000000000001</v>
      </c>
      <c r="J3148" s="1">
        <v>6.9000000000000006E-2</v>
      </c>
      <c r="K3148" s="1">
        <v>4.74</v>
      </c>
      <c r="L3148" s="1">
        <v>15.03</v>
      </c>
      <c r="M3148" s="1">
        <v>3.66</v>
      </c>
      <c r="N3148" s="1">
        <v>0.2883</v>
      </c>
      <c r="O3148" s="1">
        <v>0.80349999999999999</v>
      </c>
      <c r="P3148" s="1">
        <v>100.0057</v>
      </c>
      <c r="Q3148" s="1">
        <v>1.8767705750000001</v>
      </c>
      <c r="R3148" s="1">
        <v>0.96691003600000003</v>
      </c>
      <c r="S3148" s="1">
        <v>1.2617873999999999E-2</v>
      </c>
      <c r="T3148" s="1">
        <v>2.1597640000000002E-3</v>
      </c>
      <c r="U3148" s="1">
        <v>0.14650769299999999</v>
      </c>
      <c r="V3148" s="1">
        <v>0.82813730299999999</v>
      </c>
      <c r="W3148" s="1">
        <v>0.15941517799999999</v>
      </c>
      <c r="X3148" s="1">
        <v>8.4238000000000004E-3</v>
      </c>
      <c r="Y3148" s="1">
        <v>2.2338324999999999E-2</v>
      </c>
      <c r="Z3148" s="1">
        <v>4.0232805479999998</v>
      </c>
      <c r="AA3148" s="1">
        <v>0.84968096699999995</v>
      </c>
      <c r="AB3148" s="1">
        <v>2.509118022974731</v>
      </c>
      <c r="AC3148" s="1">
        <v>2.3533145714366461</v>
      </c>
      <c r="AD3148" s="1">
        <v>2.6526616097056879</v>
      </c>
      <c r="AE3148" s="1">
        <v>1071.87744140625</v>
      </c>
      <c r="AF3148" s="1">
        <v>1065.8665332031251</v>
      </c>
      <c r="AG3148" s="1">
        <v>1076.8876269531249</v>
      </c>
    </row>
    <row r="3149" spans="1:33" x14ac:dyDescent="0.2">
      <c r="A3149" s="1">
        <v>3175</v>
      </c>
      <c r="B3149" s="1" t="s">
        <v>1800</v>
      </c>
      <c r="C3149" s="1" t="s">
        <v>1779</v>
      </c>
      <c r="D3149" s="1" t="s">
        <v>1671</v>
      </c>
      <c r="E3149" s="1" t="s">
        <v>27</v>
      </c>
      <c r="F3149" s="1" t="s">
        <v>1780</v>
      </c>
      <c r="G3149" s="1">
        <v>50.24</v>
      </c>
      <c r="H3149" s="1">
        <v>24.3</v>
      </c>
      <c r="I3149" s="1">
        <v>0.18490000000000001</v>
      </c>
      <c r="J3149" s="1">
        <v>5.8700000000000002E-2</v>
      </c>
      <c r="K3149" s="1">
        <v>4.83</v>
      </c>
      <c r="L3149" s="1">
        <v>14.69</v>
      </c>
      <c r="M3149" s="1">
        <v>4</v>
      </c>
      <c r="N3149" s="1">
        <v>0.38490000000000002</v>
      </c>
      <c r="O3149" s="1">
        <v>0.91959999999999997</v>
      </c>
      <c r="P3149" s="1">
        <v>99.611500000000007</v>
      </c>
      <c r="Q3149" s="1">
        <v>1.8654320499999999</v>
      </c>
      <c r="R3149" s="1">
        <v>0.96662493999999999</v>
      </c>
      <c r="S3149" s="1">
        <v>1.3309908000000001E-2</v>
      </c>
      <c r="T3149" s="1">
        <v>1.8458940000000001E-3</v>
      </c>
      <c r="U3149" s="1">
        <v>0.149982481</v>
      </c>
      <c r="V3149" s="1">
        <v>0.81316087999999997</v>
      </c>
      <c r="W3149" s="1">
        <v>0.17503298</v>
      </c>
      <c r="X3149" s="1">
        <v>1.1298548E-2</v>
      </c>
      <c r="Y3149" s="1">
        <v>2.5684729999999999E-2</v>
      </c>
      <c r="Z3149" s="1">
        <v>4.02237241</v>
      </c>
      <c r="AA3149" s="1">
        <v>0.84427813399999996</v>
      </c>
      <c r="AB3149" s="1">
        <v>2.22372019228697</v>
      </c>
      <c r="AC3149" s="1">
        <v>2.023095678660872</v>
      </c>
      <c r="AD3149" s="1">
        <v>2.402066368434431</v>
      </c>
      <c r="AE3149" s="1">
        <v>1073.43212890625</v>
      </c>
      <c r="AF3149" s="1">
        <v>1068.0289062500001</v>
      </c>
      <c r="AG3149" s="1">
        <v>1077.998330078125</v>
      </c>
    </row>
    <row r="3150" spans="1:33" x14ac:dyDescent="0.2">
      <c r="A3150" s="1">
        <v>3176</v>
      </c>
      <c r="B3150" s="1" t="s">
        <v>1800</v>
      </c>
      <c r="C3150" s="1" t="s">
        <v>1779</v>
      </c>
      <c r="D3150" s="1" t="s">
        <v>1671</v>
      </c>
      <c r="E3150" s="1" t="s">
        <v>27</v>
      </c>
      <c r="F3150" s="1" t="s">
        <v>1780</v>
      </c>
      <c r="G3150" s="1">
        <v>51.82</v>
      </c>
      <c r="H3150" s="1">
        <v>24.57</v>
      </c>
      <c r="I3150" s="1">
        <v>0.1477</v>
      </c>
      <c r="J3150" s="1">
        <v>5.21E-2</v>
      </c>
      <c r="K3150" s="1">
        <v>4.13</v>
      </c>
      <c r="L3150" s="1">
        <v>15.66</v>
      </c>
      <c r="M3150" s="1">
        <v>2.84</v>
      </c>
      <c r="N3150" s="1">
        <v>0.19750000000000001</v>
      </c>
      <c r="O3150" s="1">
        <v>0.60089999999999999</v>
      </c>
      <c r="P3150" s="1">
        <v>100.0329</v>
      </c>
      <c r="Q3150" s="1">
        <v>1.906214718</v>
      </c>
      <c r="R3150" s="1">
        <v>0.96828116799999997</v>
      </c>
      <c r="S3150" s="1">
        <v>1.0533271E-2</v>
      </c>
      <c r="T3150" s="1">
        <v>1.6231209999999999E-3</v>
      </c>
      <c r="U3150" s="1">
        <v>0.12705391799999999</v>
      </c>
      <c r="V3150" s="1">
        <v>0.85879804199999998</v>
      </c>
      <c r="W3150" s="1">
        <v>0.12311836600000001</v>
      </c>
      <c r="X3150" s="1">
        <v>5.7436290000000001E-3</v>
      </c>
      <c r="Y3150" s="1">
        <v>1.6627342999999999E-2</v>
      </c>
      <c r="Z3150" s="1">
        <v>4.0179935760000003</v>
      </c>
      <c r="AA3150" s="1">
        <v>0.87112272099999999</v>
      </c>
      <c r="AB3150" s="1">
        <v>1.624005171861767</v>
      </c>
      <c r="AC3150" s="1">
        <v>1.5032558222676511</v>
      </c>
      <c r="AD3150" s="1">
        <v>1.773196723070263</v>
      </c>
      <c r="AE3150" s="1">
        <v>1093.142944335938</v>
      </c>
      <c r="AF3150" s="1">
        <v>1087.2547558593751</v>
      </c>
      <c r="AG3150" s="1">
        <v>1101.8753515625001</v>
      </c>
    </row>
    <row r="3151" spans="1:33" x14ac:dyDescent="0.2">
      <c r="A3151" s="1">
        <v>3177</v>
      </c>
      <c r="B3151" s="1" t="s">
        <v>1800</v>
      </c>
      <c r="C3151" s="1" t="s">
        <v>1779</v>
      </c>
      <c r="D3151" s="1" t="s">
        <v>1671</v>
      </c>
      <c r="E3151" s="1" t="s">
        <v>27</v>
      </c>
      <c r="F3151" s="1" t="s">
        <v>1780</v>
      </c>
      <c r="G3151" s="1">
        <v>52</v>
      </c>
      <c r="H3151" s="1">
        <v>24.31</v>
      </c>
      <c r="I3151" s="1">
        <v>9.9500000000000005E-2</v>
      </c>
      <c r="J3151" s="1">
        <v>6.2199999999999998E-2</v>
      </c>
      <c r="K3151" s="1">
        <v>4.21</v>
      </c>
      <c r="L3151" s="1">
        <v>15.69</v>
      </c>
      <c r="M3151" s="1">
        <v>2.83</v>
      </c>
      <c r="N3151" s="1">
        <v>0.105</v>
      </c>
      <c r="O3151" s="1">
        <v>0.59219999999999995</v>
      </c>
      <c r="P3151" s="1">
        <v>99.928600000000003</v>
      </c>
      <c r="Q3151" s="1">
        <v>1.9126665540000001</v>
      </c>
      <c r="R3151" s="1">
        <v>0.95794990300000005</v>
      </c>
      <c r="S3151" s="1">
        <v>7.0952439999999997E-3</v>
      </c>
      <c r="T3151" s="1">
        <v>1.9376040000000001E-3</v>
      </c>
      <c r="U3151" s="1">
        <v>0.129503533</v>
      </c>
      <c r="V3151" s="1">
        <v>0.86036699400000005</v>
      </c>
      <c r="W3151" s="1">
        <v>0.122673978</v>
      </c>
      <c r="X3151" s="1">
        <v>3.0533050000000001E-3</v>
      </c>
      <c r="Y3151" s="1">
        <v>1.6385154999999998E-2</v>
      </c>
      <c r="Z3151" s="1">
        <v>4.0116322709999999</v>
      </c>
      <c r="AA3151" s="1">
        <v>0.86917124099999998</v>
      </c>
      <c r="AB3151" s="1">
        <v>1.771855833360918</v>
      </c>
      <c r="AC3151" s="1">
        <v>1.696201774904498</v>
      </c>
      <c r="AD3151" s="1">
        <v>1.8486384413931449</v>
      </c>
      <c r="AE3151" s="1">
        <v>1102.11474609375</v>
      </c>
      <c r="AF3151" s="1">
        <v>1096.919018554687</v>
      </c>
      <c r="AG3151" s="1">
        <v>1110.719501953125</v>
      </c>
    </row>
    <row r="3152" spans="1:33" x14ac:dyDescent="0.2">
      <c r="A3152" s="1">
        <v>3178</v>
      </c>
      <c r="B3152" s="1" t="s">
        <v>1800</v>
      </c>
      <c r="C3152" s="1" t="s">
        <v>1779</v>
      </c>
      <c r="D3152" s="1" t="s">
        <v>1671</v>
      </c>
      <c r="E3152" s="1" t="s">
        <v>27</v>
      </c>
      <c r="F3152" s="1" t="s">
        <v>1780</v>
      </c>
      <c r="G3152" s="1">
        <v>51.66</v>
      </c>
      <c r="H3152" s="1">
        <v>24.46</v>
      </c>
      <c r="I3152" s="1">
        <v>0.1583</v>
      </c>
      <c r="J3152" s="1">
        <v>0.1195</v>
      </c>
      <c r="K3152" s="1">
        <v>4.2</v>
      </c>
      <c r="L3152" s="1">
        <v>15.47</v>
      </c>
      <c r="M3152" s="1">
        <v>2.84</v>
      </c>
      <c r="N3152" s="1">
        <v>7.5600000000000001E-2</v>
      </c>
      <c r="O3152" s="1">
        <v>0.56930000000000003</v>
      </c>
      <c r="P3152" s="1">
        <v>99.581299999999999</v>
      </c>
      <c r="Q3152" s="1">
        <v>1.9095461659999999</v>
      </c>
      <c r="R3152" s="1">
        <v>0.96862156200000005</v>
      </c>
      <c r="S3152" s="1">
        <v>1.1343969000000001E-2</v>
      </c>
      <c r="T3152" s="1">
        <v>3.7409539999999999E-3</v>
      </c>
      <c r="U3152" s="1">
        <v>0.129834064</v>
      </c>
      <c r="V3152" s="1">
        <v>0.85249325600000003</v>
      </c>
      <c r="W3152" s="1">
        <v>0.12371552199999999</v>
      </c>
      <c r="X3152" s="1">
        <v>2.2092380000000001E-3</v>
      </c>
      <c r="Y3152" s="1">
        <v>1.5829354E-2</v>
      </c>
      <c r="Z3152" s="1">
        <v>4.0173340849999999</v>
      </c>
      <c r="AA3152" s="1">
        <v>0.86783014000000003</v>
      </c>
      <c r="AB3152" s="1">
        <v>2.080484949831193</v>
      </c>
      <c r="AC3152" s="1">
        <v>1.9744513957540439</v>
      </c>
      <c r="AD3152" s="1">
        <v>2.185486771349137</v>
      </c>
      <c r="AE3152" s="1">
        <v>1084.6669921875</v>
      </c>
      <c r="AF3152" s="1">
        <v>1079.307338867188</v>
      </c>
      <c r="AG3152" s="1">
        <v>1092.4811132812499</v>
      </c>
    </row>
    <row r="3153" spans="1:33" x14ac:dyDescent="0.2">
      <c r="A3153" s="1">
        <v>3179</v>
      </c>
      <c r="B3153" s="1" t="s">
        <v>1800</v>
      </c>
      <c r="C3153" s="1" t="s">
        <v>1779</v>
      </c>
      <c r="D3153" s="1" t="s">
        <v>1671</v>
      </c>
      <c r="E3153" s="1" t="s">
        <v>27</v>
      </c>
      <c r="F3153" s="1" t="s">
        <v>1780</v>
      </c>
      <c r="G3153" s="1">
        <v>51.94</v>
      </c>
      <c r="H3153" s="1">
        <v>24.5</v>
      </c>
      <c r="I3153" s="1">
        <v>9.1200000000000003E-2</v>
      </c>
      <c r="J3153" s="1">
        <v>5.0700000000000002E-2</v>
      </c>
      <c r="K3153" s="1">
        <v>4.29</v>
      </c>
      <c r="L3153" s="1">
        <v>15.6</v>
      </c>
      <c r="M3153" s="1">
        <v>2.93</v>
      </c>
      <c r="N3153" s="1">
        <v>6.3600000000000004E-2</v>
      </c>
      <c r="O3153" s="1">
        <v>0.62160000000000004</v>
      </c>
      <c r="P3153" s="1">
        <v>100.12050000000001</v>
      </c>
      <c r="Q3153" s="1">
        <v>1.9084659289999999</v>
      </c>
      <c r="R3153" s="1">
        <v>0.96442946200000002</v>
      </c>
      <c r="S3153" s="1">
        <v>6.4965930000000002E-3</v>
      </c>
      <c r="T3153" s="1">
        <v>1.577717E-3</v>
      </c>
      <c r="U3153" s="1">
        <v>0.13182669299999999</v>
      </c>
      <c r="V3153" s="1">
        <v>0.85453910600000005</v>
      </c>
      <c r="W3153" s="1">
        <v>0.12687620499999999</v>
      </c>
      <c r="X3153" s="1">
        <v>1.8475E-3</v>
      </c>
      <c r="Y3153" s="1">
        <v>1.7180655E-2</v>
      </c>
      <c r="Z3153" s="1">
        <v>4.0132398599999997</v>
      </c>
      <c r="AA3153" s="1">
        <v>0.86635111099999995</v>
      </c>
      <c r="AB3153" s="1">
        <v>1.9955404209235179</v>
      </c>
      <c r="AC3153" s="1">
        <v>1.9155864738562569</v>
      </c>
      <c r="AD3153" s="1">
        <v>2.0731596492865552</v>
      </c>
      <c r="AE3153" s="1">
        <v>1101.960205078125</v>
      </c>
      <c r="AF3153" s="1">
        <v>1097.335478515625</v>
      </c>
      <c r="AG3153" s="1">
        <v>1108.449409179688</v>
      </c>
    </row>
    <row r="3154" spans="1:33" x14ac:dyDescent="0.2">
      <c r="A3154" s="1">
        <v>3180</v>
      </c>
      <c r="B3154" s="1" t="s">
        <v>1800</v>
      </c>
      <c r="C3154" s="1" t="s">
        <v>1779</v>
      </c>
      <c r="D3154" s="1" t="s">
        <v>1671</v>
      </c>
      <c r="E3154" s="1" t="s">
        <v>27</v>
      </c>
      <c r="F3154" s="1" t="s">
        <v>1780</v>
      </c>
      <c r="G3154" s="1">
        <v>52.05</v>
      </c>
      <c r="H3154" s="1">
        <v>24.44</v>
      </c>
      <c r="I3154" s="1">
        <v>0.1168</v>
      </c>
      <c r="J3154" s="1">
        <v>9.5500000000000002E-2</v>
      </c>
      <c r="K3154" s="1">
        <v>4.32</v>
      </c>
      <c r="L3154" s="1">
        <v>15.59</v>
      </c>
      <c r="M3154" s="1">
        <v>2.86</v>
      </c>
      <c r="N3154" s="1">
        <v>6.25E-2</v>
      </c>
      <c r="O3154" s="1">
        <v>0.56779999999999997</v>
      </c>
      <c r="P3154" s="1">
        <v>100.1099</v>
      </c>
      <c r="Q3154" s="1">
        <v>1.9122422320000001</v>
      </c>
      <c r="R3154" s="1">
        <v>0.96193403700000002</v>
      </c>
      <c r="S3154" s="1">
        <v>8.3190429999999999E-3</v>
      </c>
      <c r="T3154" s="1">
        <v>2.971422E-3</v>
      </c>
      <c r="U3154" s="1">
        <v>0.13273013</v>
      </c>
      <c r="V3154" s="1">
        <v>0.85387277100000003</v>
      </c>
      <c r="W3154" s="1">
        <v>0.12382783999999999</v>
      </c>
      <c r="X3154" s="1">
        <v>1.815295E-3</v>
      </c>
      <c r="Y3154" s="1">
        <v>1.5691475999999999E-2</v>
      </c>
      <c r="Z3154" s="1">
        <v>4.0134042460000003</v>
      </c>
      <c r="AA3154" s="1">
        <v>0.86546752500000002</v>
      </c>
      <c r="AB3154" s="1">
        <v>2.0189270105609549</v>
      </c>
      <c r="AC3154" s="1">
        <v>1.934939354921307</v>
      </c>
      <c r="AD3154" s="1">
        <v>2.0934256830463069</v>
      </c>
      <c r="AE3154" s="1">
        <v>1095.18896484375</v>
      </c>
      <c r="AF3154" s="1">
        <v>1090.601362304687</v>
      </c>
      <c r="AG3154" s="1">
        <v>1101.0923437500001</v>
      </c>
    </row>
    <row r="3155" spans="1:33" x14ac:dyDescent="0.2">
      <c r="A3155" s="1">
        <v>3181</v>
      </c>
      <c r="B3155" s="1" t="s">
        <v>1801</v>
      </c>
      <c r="C3155" s="1" t="s">
        <v>1779</v>
      </c>
      <c r="D3155" s="1" t="s">
        <v>1677</v>
      </c>
      <c r="E3155" s="1" t="s">
        <v>27</v>
      </c>
      <c r="F3155" s="1" t="s">
        <v>1780</v>
      </c>
      <c r="G3155" s="1">
        <v>51.14</v>
      </c>
      <c r="H3155" s="1">
        <v>24.48</v>
      </c>
      <c r="I3155" s="1">
        <v>0.22070000000000001</v>
      </c>
      <c r="J3155" s="1">
        <v>0.1268</v>
      </c>
      <c r="K3155" s="1">
        <v>5.71</v>
      </c>
      <c r="L3155" s="1">
        <v>14.33</v>
      </c>
      <c r="M3155" s="1">
        <v>3.41</v>
      </c>
      <c r="N3155" s="1">
        <v>8.6E-3</v>
      </c>
      <c r="O3155" s="1">
        <v>0.72989999999999999</v>
      </c>
      <c r="P3155" s="1">
        <v>100.1559</v>
      </c>
      <c r="Q3155" s="1">
        <v>1.892876993</v>
      </c>
      <c r="R3155" s="1">
        <v>0.97072228900000002</v>
      </c>
      <c r="S3155" s="1">
        <v>1.5836979000000001E-2</v>
      </c>
      <c r="T3155" s="1">
        <v>3.9748400000000003E-3</v>
      </c>
      <c r="U3155" s="1">
        <v>0.17675079599999999</v>
      </c>
      <c r="V3155" s="1">
        <v>0.79073823200000004</v>
      </c>
      <c r="W3155" s="1">
        <v>0.148746289</v>
      </c>
      <c r="X3155" s="1">
        <v>2.5165499999999999E-4</v>
      </c>
      <c r="Y3155" s="1">
        <v>2.0322225999999999E-2</v>
      </c>
      <c r="Z3155" s="1">
        <v>4.020220299</v>
      </c>
      <c r="AA3155" s="1">
        <v>0.81730976700000002</v>
      </c>
      <c r="AB3155" s="1">
        <v>2.3395860526967782</v>
      </c>
      <c r="AC3155" s="1">
        <v>2.0906734607625741</v>
      </c>
      <c r="AD3155" s="1">
        <v>2.5417439029622808</v>
      </c>
      <c r="AE3155" s="1">
        <v>1075.9736328125</v>
      </c>
      <c r="AF3155" s="1">
        <v>1068.285190429687</v>
      </c>
      <c r="AG3155" s="1">
        <v>1082.034516601562</v>
      </c>
    </row>
    <row r="3156" spans="1:33" x14ac:dyDescent="0.2">
      <c r="A3156" s="1">
        <v>3182</v>
      </c>
      <c r="B3156" s="1" t="s">
        <v>1801</v>
      </c>
      <c r="C3156" s="1" t="s">
        <v>1779</v>
      </c>
      <c r="D3156" s="1" t="s">
        <v>1677</v>
      </c>
      <c r="E3156" s="1" t="s">
        <v>27</v>
      </c>
      <c r="F3156" s="1" t="s">
        <v>1780</v>
      </c>
      <c r="G3156" s="1">
        <v>50.36</v>
      </c>
      <c r="H3156" s="1">
        <v>24.53</v>
      </c>
      <c r="I3156" s="1">
        <v>0.29909999999999998</v>
      </c>
      <c r="J3156" s="1">
        <v>0.123</v>
      </c>
      <c r="K3156" s="1">
        <v>6.39</v>
      </c>
      <c r="L3156" s="1">
        <v>13.89</v>
      </c>
      <c r="M3156" s="1">
        <v>3.68</v>
      </c>
      <c r="N3156" s="1">
        <v>1.5599999999999999E-2</v>
      </c>
      <c r="O3156" s="1">
        <v>0.78839999999999999</v>
      </c>
      <c r="P3156" s="1">
        <v>100.09780000000001</v>
      </c>
      <c r="Q3156" s="1">
        <v>1.8749636359999999</v>
      </c>
      <c r="R3156" s="1">
        <v>0.97842286899999997</v>
      </c>
      <c r="S3156" s="1">
        <v>2.1588968E-2</v>
      </c>
      <c r="T3156" s="1">
        <v>3.8783860000000002E-3</v>
      </c>
      <c r="U3156" s="1">
        <v>0.19896266300000001</v>
      </c>
      <c r="V3156" s="1">
        <v>0.77096427000000001</v>
      </c>
      <c r="W3156" s="1">
        <v>0.16146747</v>
      </c>
      <c r="X3156" s="1">
        <v>4.59173E-4</v>
      </c>
      <c r="Y3156" s="1">
        <v>2.2080045999999999E-2</v>
      </c>
      <c r="Z3156" s="1">
        <v>4.0327874809999997</v>
      </c>
      <c r="AA3156" s="1">
        <v>0.79486840000000003</v>
      </c>
      <c r="AB3156" s="1">
        <v>2.421985323982089</v>
      </c>
      <c r="AC3156" s="1">
        <v>2.3204441290663169</v>
      </c>
      <c r="AD3156" s="1">
        <v>2.534507659034579</v>
      </c>
      <c r="AE3156" s="1">
        <v>1054.484619140625</v>
      </c>
      <c r="AF3156" s="1">
        <v>1049.588950195312</v>
      </c>
      <c r="AG3156" s="1">
        <v>1060.4699658203131</v>
      </c>
    </row>
    <row r="3157" spans="1:33" x14ac:dyDescent="0.2">
      <c r="A3157" s="1">
        <v>3183</v>
      </c>
      <c r="B3157" s="1" t="s">
        <v>1801</v>
      </c>
      <c r="C3157" s="1" t="s">
        <v>1779</v>
      </c>
      <c r="D3157" s="1" t="s">
        <v>1677</v>
      </c>
      <c r="E3157" s="1" t="s">
        <v>27</v>
      </c>
      <c r="F3157" s="1" t="s">
        <v>1780</v>
      </c>
      <c r="G3157" s="1">
        <v>50.49</v>
      </c>
      <c r="H3157" s="1">
        <v>24.5</v>
      </c>
      <c r="I3157" s="1">
        <v>0.22869999999999999</v>
      </c>
      <c r="J3157" s="1">
        <v>0.1353</v>
      </c>
      <c r="K3157" s="1">
        <v>6.31</v>
      </c>
      <c r="L3157" s="1">
        <v>13.9</v>
      </c>
      <c r="M3157" s="1">
        <v>3.68</v>
      </c>
      <c r="N3157" s="1">
        <v>2.2800000000000001E-2</v>
      </c>
      <c r="O3157" s="1">
        <v>0.77590000000000003</v>
      </c>
      <c r="P3157" s="1">
        <v>100.06959999999999</v>
      </c>
      <c r="Q3157" s="1">
        <v>1.8785474200000001</v>
      </c>
      <c r="R3157" s="1">
        <v>0.97657318500000001</v>
      </c>
      <c r="S3157" s="1">
        <v>1.6496481E-2</v>
      </c>
      <c r="T3157" s="1">
        <v>4.263373E-3</v>
      </c>
      <c r="U3157" s="1">
        <v>0.19634043600000001</v>
      </c>
      <c r="V3157" s="1">
        <v>0.77100371300000003</v>
      </c>
      <c r="W3157" s="1">
        <v>0.16135956100000001</v>
      </c>
      <c r="X3157" s="1">
        <v>6.7065099999999997E-4</v>
      </c>
      <c r="Y3157" s="1">
        <v>2.1715446999999999E-2</v>
      </c>
      <c r="Z3157" s="1">
        <v>4.0269702670000003</v>
      </c>
      <c r="AA3157" s="1">
        <v>0.797031453</v>
      </c>
      <c r="AB3157" s="1">
        <v>2.4967048474736462</v>
      </c>
      <c r="AC3157" s="1">
        <v>2.388966714996839</v>
      </c>
      <c r="AD3157" s="1">
        <v>2.6049919625706921</v>
      </c>
      <c r="AE3157" s="1">
        <v>1057.261962890625</v>
      </c>
      <c r="AF3157" s="1">
        <v>1051.5582324218749</v>
      </c>
      <c r="AG3157" s="1">
        <v>1064.1102050781251</v>
      </c>
    </row>
    <row r="3158" spans="1:33" x14ac:dyDescent="0.2">
      <c r="A3158" s="1">
        <v>3184</v>
      </c>
      <c r="B3158" s="1" t="s">
        <v>1801</v>
      </c>
      <c r="C3158" s="1" t="s">
        <v>1779</v>
      </c>
      <c r="D3158" s="1" t="s">
        <v>1677</v>
      </c>
      <c r="E3158" s="1" t="s">
        <v>27</v>
      </c>
      <c r="F3158" s="1" t="s">
        <v>1780</v>
      </c>
      <c r="G3158" s="1">
        <v>50.54</v>
      </c>
      <c r="H3158" s="1">
        <v>24.65</v>
      </c>
      <c r="I3158" s="1">
        <v>0.20219999999999999</v>
      </c>
      <c r="J3158" s="1">
        <v>0.13420000000000001</v>
      </c>
      <c r="K3158" s="1">
        <v>6.27</v>
      </c>
      <c r="L3158" s="1">
        <v>14.06</v>
      </c>
      <c r="M3158" s="1">
        <v>3.55</v>
      </c>
      <c r="N3158" s="1">
        <v>1.2699999999999999E-2</v>
      </c>
      <c r="O3158" s="1">
        <v>0.70709999999999995</v>
      </c>
      <c r="P3158" s="1">
        <v>100.1348</v>
      </c>
      <c r="Q3158" s="1">
        <v>1.879313826</v>
      </c>
      <c r="R3158" s="1">
        <v>0.98198061400000003</v>
      </c>
      <c r="S3158" s="1">
        <v>1.4576511E-2</v>
      </c>
      <c r="T3158" s="1">
        <v>4.2262510000000003E-3</v>
      </c>
      <c r="U3158" s="1">
        <v>0.19498231099999999</v>
      </c>
      <c r="V3158" s="1">
        <v>0.77942488899999995</v>
      </c>
      <c r="W3158" s="1">
        <v>0.155568806</v>
      </c>
      <c r="X3158" s="1">
        <v>3.73347E-4</v>
      </c>
      <c r="Y3158" s="1">
        <v>1.9778400000000002E-2</v>
      </c>
      <c r="Z3158" s="1">
        <v>4.0302249530000003</v>
      </c>
      <c r="AA3158" s="1">
        <v>0.79989648000000002</v>
      </c>
      <c r="AB3158" s="1">
        <v>2.4414623199813259</v>
      </c>
      <c r="AC3158" s="1">
        <v>2.3196211181991</v>
      </c>
      <c r="AD3158" s="1">
        <v>2.5615963398330099</v>
      </c>
      <c r="AE3158" s="1">
        <v>1061.209594726562</v>
      </c>
      <c r="AF3158" s="1">
        <v>1054.475952148438</v>
      </c>
      <c r="AG3158" s="1">
        <v>1068.752153320313</v>
      </c>
    </row>
    <row r="3159" spans="1:33" x14ac:dyDescent="0.2">
      <c r="A3159" s="1">
        <v>3185</v>
      </c>
      <c r="B3159" s="1" t="s">
        <v>1801</v>
      </c>
      <c r="C3159" s="1" t="s">
        <v>1779</v>
      </c>
      <c r="D3159" s="1" t="s">
        <v>1677</v>
      </c>
      <c r="E3159" s="1" t="s">
        <v>27</v>
      </c>
      <c r="F3159" s="1" t="s">
        <v>1780</v>
      </c>
      <c r="G3159" s="1">
        <v>50.83</v>
      </c>
      <c r="H3159" s="1">
        <v>24.53</v>
      </c>
      <c r="I3159" s="1">
        <v>0.21290000000000001</v>
      </c>
      <c r="J3159" s="1">
        <v>7.85E-2</v>
      </c>
      <c r="K3159" s="1">
        <v>6.08</v>
      </c>
      <c r="L3159" s="1">
        <v>14.18</v>
      </c>
      <c r="M3159" s="1">
        <v>3.31</v>
      </c>
      <c r="N3159" s="1">
        <v>0</v>
      </c>
      <c r="O3159" s="1">
        <v>0.73480000000000001</v>
      </c>
      <c r="P3159" s="1">
        <v>99.956299999999999</v>
      </c>
      <c r="Q3159" s="1">
        <v>1.8896641599999999</v>
      </c>
      <c r="R3159" s="1">
        <v>0.97697619899999999</v>
      </c>
      <c r="S3159" s="1">
        <v>1.5344351000000001E-2</v>
      </c>
      <c r="T3159" s="1">
        <v>2.4715700000000002E-3</v>
      </c>
      <c r="U3159" s="1">
        <v>0.18903041900000001</v>
      </c>
      <c r="V3159" s="1">
        <v>0.78589699000000002</v>
      </c>
      <c r="W3159" s="1">
        <v>0.145018231</v>
      </c>
      <c r="X3159" s="1">
        <v>0</v>
      </c>
      <c r="Y3159" s="1">
        <v>2.0548489999999999E-2</v>
      </c>
      <c r="Z3159" s="1">
        <v>4.0249504099999998</v>
      </c>
      <c r="AA3159" s="1">
        <v>0.80610821200000005</v>
      </c>
      <c r="AB3159" s="1">
        <v>1.899739094931844</v>
      </c>
      <c r="AC3159" s="1">
        <v>1.7000622284004721</v>
      </c>
      <c r="AD3159" s="1">
        <v>2.1457204734871418</v>
      </c>
      <c r="AE3159" s="1">
        <v>1067.2822265625</v>
      </c>
      <c r="AF3159" s="1">
        <v>1059.7985253906249</v>
      </c>
      <c r="AG3159" s="1">
        <v>1074.2947363281251</v>
      </c>
    </row>
    <row r="3160" spans="1:33" x14ac:dyDescent="0.2">
      <c r="A3160" s="1">
        <v>3186</v>
      </c>
      <c r="B3160" s="1" t="s">
        <v>1801</v>
      </c>
      <c r="C3160" s="1" t="s">
        <v>1779</v>
      </c>
      <c r="D3160" s="1" t="s">
        <v>1677</v>
      </c>
      <c r="E3160" s="1" t="s">
        <v>27</v>
      </c>
      <c r="F3160" s="1" t="s">
        <v>1780</v>
      </c>
      <c r="G3160" s="1">
        <v>51.42</v>
      </c>
      <c r="H3160" s="1">
        <v>24.65</v>
      </c>
      <c r="I3160" s="1">
        <v>0.2462</v>
      </c>
      <c r="J3160" s="1">
        <v>0.1764</v>
      </c>
      <c r="K3160" s="1">
        <v>5.74</v>
      </c>
      <c r="L3160" s="1">
        <v>14.39</v>
      </c>
      <c r="M3160" s="1">
        <v>3.08</v>
      </c>
      <c r="N3160" s="1">
        <v>0</v>
      </c>
      <c r="O3160" s="1">
        <v>0.64459999999999995</v>
      </c>
      <c r="P3160" s="1">
        <v>100.35</v>
      </c>
      <c r="Q3160" s="1">
        <v>1.900877903</v>
      </c>
      <c r="R3160" s="1">
        <v>0.97624987799999996</v>
      </c>
      <c r="S3160" s="1">
        <v>1.7644872999999998E-2</v>
      </c>
      <c r="T3160" s="1">
        <v>5.5228020000000003E-3</v>
      </c>
      <c r="U3160" s="1">
        <v>0.17745884200000001</v>
      </c>
      <c r="V3160" s="1">
        <v>0.79306324299999997</v>
      </c>
      <c r="W3160" s="1">
        <v>0.134184688</v>
      </c>
      <c r="X3160" s="1">
        <v>0</v>
      </c>
      <c r="Y3160" s="1">
        <v>1.792498E-2</v>
      </c>
      <c r="Z3160" s="1">
        <v>4.0229272089999997</v>
      </c>
      <c r="AA3160" s="1">
        <v>0.81715115599999999</v>
      </c>
      <c r="AB3160" s="1">
        <v>1.7425604608560361</v>
      </c>
      <c r="AC3160" s="1">
        <v>1.5509975126291069</v>
      </c>
      <c r="AD3160" s="1">
        <v>1.9376830461526671</v>
      </c>
      <c r="AE3160" s="1">
        <v>1056.018310546875</v>
      </c>
      <c r="AF3160" s="1">
        <v>1051.11837890625</v>
      </c>
      <c r="AG3160" s="1">
        <v>1061.8716601562501</v>
      </c>
    </row>
    <row r="3161" spans="1:33" x14ac:dyDescent="0.2">
      <c r="A3161" s="1">
        <v>3187</v>
      </c>
      <c r="B3161" s="1" t="s">
        <v>1801</v>
      </c>
      <c r="C3161" s="1" t="s">
        <v>1779</v>
      </c>
      <c r="D3161" s="1" t="s">
        <v>1677</v>
      </c>
      <c r="E3161" s="1" t="s">
        <v>27</v>
      </c>
      <c r="F3161" s="1" t="s">
        <v>1780</v>
      </c>
      <c r="G3161" s="1">
        <v>51.48</v>
      </c>
      <c r="H3161" s="1">
        <v>25.01</v>
      </c>
      <c r="I3161" s="1">
        <v>0.25230000000000002</v>
      </c>
      <c r="J3161" s="1">
        <v>0.14319999999999999</v>
      </c>
      <c r="K3161" s="1">
        <v>5.77</v>
      </c>
      <c r="L3161" s="1">
        <v>14.45</v>
      </c>
      <c r="M3161" s="1">
        <v>2.96</v>
      </c>
      <c r="N3161" s="1">
        <v>2.5000000000000001E-2</v>
      </c>
      <c r="O3161" s="1">
        <v>0.59960000000000002</v>
      </c>
      <c r="P3161" s="1">
        <v>100.71120000000001</v>
      </c>
      <c r="Q3161" s="1">
        <v>1.899026229</v>
      </c>
      <c r="R3161" s="1">
        <v>0.988389301</v>
      </c>
      <c r="S3161" s="1">
        <v>1.8043384999999999E-2</v>
      </c>
      <c r="T3161" s="1">
        <v>4.4737750000000001E-3</v>
      </c>
      <c r="U3161" s="1">
        <v>0.17800485099999999</v>
      </c>
      <c r="V3161" s="1">
        <v>0.79466694800000004</v>
      </c>
      <c r="W3161" s="1">
        <v>0.12868094099999999</v>
      </c>
      <c r="X3161" s="1">
        <v>7.2908399999999996E-4</v>
      </c>
      <c r="Y3161" s="1">
        <v>1.6637968E-2</v>
      </c>
      <c r="Z3161" s="1">
        <v>4.0286524830000001</v>
      </c>
      <c r="AA3161" s="1">
        <v>0.81699392199999998</v>
      </c>
      <c r="AB3161" s="1">
        <v>1.8487651968713661</v>
      </c>
      <c r="AC3161" s="1">
        <v>1.6695130682702921</v>
      </c>
      <c r="AD3161" s="1">
        <v>2.0458643580194371</v>
      </c>
      <c r="AE3161" s="1">
        <v>1058.363037109375</v>
      </c>
      <c r="AF3161" s="1">
        <v>1052.8294140625001</v>
      </c>
      <c r="AG3161" s="1">
        <v>1063.2310644531251</v>
      </c>
    </row>
    <row r="3162" spans="1:33" x14ac:dyDescent="0.2">
      <c r="A3162" s="1">
        <v>3188</v>
      </c>
      <c r="B3162" s="1" t="s">
        <v>1801</v>
      </c>
      <c r="C3162" s="1" t="s">
        <v>1779</v>
      </c>
      <c r="D3162" s="1" t="s">
        <v>1677</v>
      </c>
      <c r="E3162" s="1" t="s">
        <v>27</v>
      </c>
      <c r="F3162" s="1" t="s">
        <v>1780</v>
      </c>
      <c r="G3162" s="1">
        <v>51.43</v>
      </c>
      <c r="H3162" s="1">
        <v>24.96</v>
      </c>
      <c r="I3162" s="1">
        <v>0.18920000000000001</v>
      </c>
      <c r="J3162" s="1">
        <v>0.14230000000000001</v>
      </c>
      <c r="K3162" s="1">
        <v>5.79</v>
      </c>
      <c r="L3162" s="1">
        <v>14.57</v>
      </c>
      <c r="M3162" s="1">
        <v>2.79</v>
      </c>
      <c r="N3162" s="1">
        <v>1.0500000000000001E-2</v>
      </c>
      <c r="O3162" s="1">
        <v>0.57509999999999994</v>
      </c>
      <c r="P3162" s="1">
        <v>100.4774</v>
      </c>
      <c r="Q3162" s="1">
        <v>1.9015593900000001</v>
      </c>
      <c r="R3162" s="1">
        <v>0.98868938100000003</v>
      </c>
      <c r="S3162" s="1">
        <v>1.3561972E-2</v>
      </c>
      <c r="T3162" s="1">
        <v>4.4559159999999999E-3</v>
      </c>
      <c r="U3162" s="1">
        <v>0.17903400799999999</v>
      </c>
      <c r="V3162" s="1">
        <v>0.80311511400000002</v>
      </c>
      <c r="W3162" s="1">
        <v>0.12157034999999999</v>
      </c>
      <c r="X3162" s="1">
        <v>3.06922E-4</v>
      </c>
      <c r="Y3162" s="1">
        <v>1.5994952999999999E-2</v>
      </c>
      <c r="Z3162" s="1">
        <v>4.0282880069999996</v>
      </c>
      <c r="AA3162" s="1">
        <v>0.81771199100000003</v>
      </c>
      <c r="AB3162" s="1">
        <v>2.239990915152295</v>
      </c>
      <c r="AC3162" s="1">
        <v>2.0611447370974849</v>
      </c>
      <c r="AD3162" s="1">
        <v>2.381049074026806</v>
      </c>
      <c r="AE3162" s="1">
        <v>1061.572509765625</v>
      </c>
      <c r="AF3162" s="1">
        <v>1055.82572265625</v>
      </c>
      <c r="AG3162" s="1">
        <v>1068.150908203125</v>
      </c>
    </row>
    <row r="3163" spans="1:33" x14ac:dyDescent="0.2">
      <c r="A3163" s="1">
        <v>3189</v>
      </c>
      <c r="B3163" s="1" t="s">
        <v>1801</v>
      </c>
      <c r="C3163" s="1" t="s">
        <v>1779</v>
      </c>
      <c r="D3163" s="1" t="s">
        <v>1677</v>
      </c>
      <c r="E3163" s="1" t="s">
        <v>27</v>
      </c>
      <c r="F3163" s="1" t="s">
        <v>1780</v>
      </c>
      <c r="G3163" s="1">
        <v>51.45</v>
      </c>
      <c r="H3163" s="1">
        <v>24.79</v>
      </c>
      <c r="I3163" s="1">
        <v>0.2157</v>
      </c>
      <c r="J3163" s="1">
        <v>0.14119999999999999</v>
      </c>
      <c r="K3163" s="1">
        <v>5.74</v>
      </c>
      <c r="L3163" s="1">
        <v>14.54</v>
      </c>
      <c r="M3163" s="1">
        <v>2.85</v>
      </c>
      <c r="N3163" s="1">
        <v>1.2800000000000001E-2</v>
      </c>
      <c r="O3163" s="1">
        <v>0.59799999999999998</v>
      </c>
      <c r="P3163" s="1">
        <v>100.3438</v>
      </c>
      <c r="Q3163" s="1">
        <v>1.903010275</v>
      </c>
      <c r="R3163" s="1">
        <v>0.98232274500000005</v>
      </c>
      <c r="S3163" s="1">
        <v>1.5467290999999999E-2</v>
      </c>
      <c r="T3163" s="1">
        <v>4.423125E-3</v>
      </c>
      <c r="U3163" s="1">
        <v>0.17755432099999999</v>
      </c>
      <c r="V3163" s="1">
        <v>0.801761206</v>
      </c>
      <c r="W3163" s="1">
        <v>0.124231208</v>
      </c>
      <c r="X3163" s="1">
        <v>3.7429199999999997E-4</v>
      </c>
      <c r="Y3163" s="1">
        <v>1.6638079E-2</v>
      </c>
      <c r="Z3163" s="1">
        <v>4.0257825409999999</v>
      </c>
      <c r="AA3163" s="1">
        <v>0.81869548999999997</v>
      </c>
      <c r="AB3163" s="1">
        <v>2.071122743609096</v>
      </c>
      <c r="AC3163" s="1">
        <v>1.8446975059534569</v>
      </c>
      <c r="AD3163" s="1">
        <v>2.2449866409327051</v>
      </c>
      <c r="AE3163" s="1">
        <v>1060.173583984375</v>
      </c>
      <c r="AF3163" s="1">
        <v>1055.1626855468751</v>
      </c>
      <c r="AG3163" s="1">
        <v>1065.88326171875</v>
      </c>
    </row>
    <row r="3164" spans="1:33" x14ac:dyDescent="0.2">
      <c r="A3164" s="1">
        <v>3190</v>
      </c>
      <c r="B3164" s="1" t="s">
        <v>1801</v>
      </c>
      <c r="C3164" s="1" t="s">
        <v>1779</v>
      </c>
      <c r="D3164" s="1" t="s">
        <v>1677</v>
      </c>
      <c r="E3164" s="1" t="s">
        <v>27</v>
      </c>
      <c r="F3164" s="1" t="s">
        <v>1780</v>
      </c>
      <c r="G3164" s="1">
        <v>51.64</v>
      </c>
      <c r="H3164" s="1">
        <v>24.93</v>
      </c>
      <c r="I3164" s="1">
        <v>0.21970000000000001</v>
      </c>
      <c r="J3164" s="1">
        <v>0.17849999999999999</v>
      </c>
      <c r="K3164" s="1">
        <v>5.8</v>
      </c>
      <c r="L3164" s="1">
        <v>14.52</v>
      </c>
      <c r="M3164" s="1">
        <v>2.84</v>
      </c>
      <c r="N3164" s="1">
        <v>2.2100000000000002E-2</v>
      </c>
      <c r="O3164" s="1">
        <v>0.61229999999999996</v>
      </c>
      <c r="P3164" s="1">
        <v>100.7633</v>
      </c>
      <c r="Q3164" s="1">
        <v>1.9029912419999999</v>
      </c>
      <c r="R3164" s="1">
        <v>0.98422581899999995</v>
      </c>
      <c r="S3164" s="1">
        <v>1.5695998999999999E-2</v>
      </c>
      <c r="T3164" s="1">
        <v>5.5709280000000002E-3</v>
      </c>
      <c r="U3164" s="1">
        <v>0.178748395</v>
      </c>
      <c r="V3164" s="1">
        <v>0.79770451499999995</v>
      </c>
      <c r="W3164" s="1">
        <v>0.123338593</v>
      </c>
      <c r="X3164" s="1">
        <v>6.4385400000000002E-4</v>
      </c>
      <c r="Y3164" s="1">
        <v>1.6973096E-2</v>
      </c>
      <c r="Z3164" s="1">
        <v>4.0258924389999997</v>
      </c>
      <c r="AA3164" s="1">
        <v>0.81694110099999995</v>
      </c>
      <c r="AB3164" s="1">
        <v>1.885165581577857</v>
      </c>
      <c r="AC3164" s="1">
        <v>1.6553440617261721</v>
      </c>
      <c r="AD3164" s="1">
        <v>2.0877912186323</v>
      </c>
      <c r="AE3164" s="1">
        <v>1053.78515625</v>
      </c>
      <c r="AF3164" s="1">
        <v>1048.2341796875</v>
      </c>
      <c r="AG3164" s="1">
        <v>1059.2333935546881</v>
      </c>
    </row>
    <row r="3165" spans="1:33" x14ac:dyDescent="0.2">
      <c r="A3165" s="1">
        <v>3191</v>
      </c>
      <c r="B3165" s="1" t="s">
        <v>1801</v>
      </c>
      <c r="C3165" s="1" t="s">
        <v>1779</v>
      </c>
      <c r="D3165" s="1" t="s">
        <v>1677</v>
      </c>
      <c r="E3165" s="1" t="s">
        <v>27</v>
      </c>
      <c r="F3165" s="1" t="s">
        <v>1780</v>
      </c>
      <c r="G3165" s="1">
        <v>51.39</v>
      </c>
      <c r="H3165" s="1">
        <v>24.88</v>
      </c>
      <c r="I3165" s="1">
        <v>0.2414</v>
      </c>
      <c r="J3165" s="1">
        <v>0.1208</v>
      </c>
      <c r="K3165" s="1">
        <v>5.81</v>
      </c>
      <c r="L3165" s="1">
        <v>14.45</v>
      </c>
      <c r="M3165" s="1">
        <v>2.78</v>
      </c>
      <c r="N3165" s="1">
        <v>0</v>
      </c>
      <c r="O3165" s="1">
        <v>0.59889999999999999</v>
      </c>
      <c r="P3165" s="1">
        <v>100.2929</v>
      </c>
      <c r="Q3165" s="1">
        <v>1.9034798580000001</v>
      </c>
      <c r="R3165" s="1">
        <v>0.98728369100000002</v>
      </c>
      <c r="S3165" s="1">
        <v>1.7334657999999999E-2</v>
      </c>
      <c r="T3165" s="1">
        <v>3.789443E-3</v>
      </c>
      <c r="U3165" s="1">
        <v>0.17997384699999999</v>
      </c>
      <c r="V3165" s="1">
        <v>0.79792558899999999</v>
      </c>
      <c r="W3165" s="1">
        <v>0.121351335</v>
      </c>
      <c r="X3165" s="1">
        <v>0</v>
      </c>
      <c r="Y3165" s="1">
        <v>1.6686691E-2</v>
      </c>
      <c r="Z3165" s="1">
        <v>4.0278251129999996</v>
      </c>
      <c r="AA3165" s="1">
        <v>0.81595873699999999</v>
      </c>
      <c r="AB3165" s="1">
        <v>2.1424740103761208</v>
      </c>
      <c r="AC3165" s="1">
        <v>1.863825681594993</v>
      </c>
      <c r="AD3165" s="1">
        <v>2.3181014136353979</v>
      </c>
      <c r="AE3165" s="1">
        <v>1058.60546875</v>
      </c>
      <c r="AF3165" s="1">
        <v>1054.030639648438</v>
      </c>
      <c r="AG3165" s="1">
        <v>1063.8287011718751</v>
      </c>
    </row>
    <row r="3166" spans="1:33" x14ac:dyDescent="0.2">
      <c r="A3166" s="1">
        <v>3192</v>
      </c>
      <c r="B3166" s="1" t="s">
        <v>1801</v>
      </c>
      <c r="C3166" s="1" t="s">
        <v>1779</v>
      </c>
      <c r="D3166" s="1" t="s">
        <v>1677</v>
      </c>
      <c r="E3166" s="1" t="s">
        <v>27</v>
      </c>
      <c r="F3166" s="1" t="s">
        <v>1780</v>
      </c>
      <c r="G3166" s="1">
        <v>51.37</v>
      </c>
      <c r="H3166" s="1">
        <v>24.87</v>
      </c>
      <c r="I3166" s="1">
        <v>0.2072</v>
      </c>
      <c r="J3166" s="1">
        <v>0.1179</v>
      </c>
      <c r="K3166" s="1">
        <v>5.86</v>
      </c>
      <c r="L3166" s="1">
        <v>14.51</v>
      </c>
      <c r="M3166" s="1">
        <v>2.84</v>
      </c>
      <c r="N3166" s="1">
        <v>0</v>
      </c>
      <c r="O3166" s="1">
        <v>0.60460000000000003</v>
      </c>
      <c r="P3166" s="1">
        <v>100.3867</v>
      </c>
      <c r="Q3166" s="1">
        <v>1.900866401</v>
      </c>
      <c r="R3166" s="1">
        <v>0.98591558700000004</v>
      </c>
      <c r="S3166" s="1">
        <v>1.4864152E-2</v>
      </c>
      <c r="T3166" s="1">
        <v>3.694831E-3</v>
      </c>
      <c r="U3166" s="1">
        <v>0.18134402299999999</v>
      </c>
      <c r="V3166" s="1">
        <v>0.80045020300000003</v>
      </c>
      <c r="W3166" s="1">
        <v>0.123848417</v>
      </c>
      <c r="X3166" s="1">
        <v>0</v>
      </c>
      <c r="Y3166" s="1">
        <v>1.6828926000000001E-2</v>
      </c>
      <c r="Z3166" s="1">
        <v>4.0278125400000002</v>
      </c>
      <c r="AA3166" s="1">
        <v>0.81529324800000003</v>
      </c>
      <c r="AB3166" s="1">
        <v>2.127764397407335</v>
      </c>
      <c r="AC3166" s="1">
        <v>1.8707664115674909</v>
      </c>
      <c r="AD3166" s="1">
        <v>2.3074986179120951</v>
      </c>
      <c r="AE3166" s="1">
        <v>1060.805908203125</v>
      </c>
      <c r="AF3166" s="1">
        <v>1055.923295898438</v>
      </c>
      <c r="AG3166" s="1">
        <v>1066.9383105468751</v>
      </c>
    </row>
    <row r="3167" spans="1:33" x14ac:dyDescent="0.2">
      <c r="A3167" s="1">
        <v>3193</v>
      </c>
      <c r="B3167" s="1" t="s">
        <v>1801</v>
      </c>
      <c r="C3167" s="1" t="s">
        <v>1779</v>
      </c>
      <c r="D3167" s="1" t="s">
        <v>1677</v>
      </c>
      <c r="E3167" s="1" t="s">
        <v>27</v>
      </c>
      <c r="F3167" s="1" t="s">
        <v>1780</v>
      </c>
      <c r="G3167" s="1">
        <v>51.19</v>
      </c>
      <c r="H3167" s="1">
        <v>24.84</v>
      </c>
      <c r="I3167" s="1">
        <v>0.22109999999999999</v>
      </c>
      <c r="J3167" s="1">
        <v>0.1143</v>
      </c>
      <c r="K3167" s="1">
        <v>5.86</v>
      </c>
      <c r="L3167" s="1">
        <v>14.47</v>
      </c>
      <c r="M3167" s="1">
        <v>2.89</v>
      </c>
      <c r="N3167" s="1">
        <v>1.4200000000000001E-2</v>
      </c>
      <c r="O3167" s="1">
        <v>0.58530000000000004</v>
      </c>
      <c r="P3167" s="1">
        <v>100.206</v>
      </c>
      <c r="Q3167" s="1">
        <v>1.8984811749999999</v>
      </c>
      <c r="R3167" s="1">
        <v>0.98694892000000001</v>
      </c>
      <c r="S3167" s="1">
        <v>1.5897113000000001E-2</v>
      </c>
      <c r="T3167" s="1">
        <v>3.590097E-3</v>
      </c>
      <c r="U3167" s="1">
        <v>0.18175333199999999</v>
      </c>
      <c r="V3167" s="1">
        <v>0.80004529300000005</v>
      </c>
      <c r="W3167" s="1">
        <v>0.12631330599999999</v>
      </c>
      <c r="X3167" s="1">
        <v>4.16346E-4</v>
      </c>
      <c r="Y3167" s="1">
        <v>1.6328486E-2</v>
      </c>
      <c r="Z3167" s="1">
        <v>4.0297740690000001</v>
      </c>
      <c r="AA3167" s="1">
        <v>0.81487717800000004</v>
      </c>
      <c r="AB3167" s="1">
        <v>2.0783591239460519</v>
      </c>
      <c r="AC3167" s="1">
        <v>1.880035664320808</v>
      </c>
      <c r="AD3167" s="1">
        <v>2.249236323119026</v>
      </c>
      <c r="AE3167" s="1">
        <v>1061.442749023438</v>
      </c>
      <c r="AF3167" s="1">
        <v>1054.954541015625</v>
      </c>
      <c r="AG3167" s="1">
        <v>1067.810629882812</v>
      </c>
    </row>
    <row r="3168" spans="1:33" x14ac:dyDescent="0.2">
      <c r="A3168" s="1">
        <v>3194</v>
      </c>
      <c r="B3168" s="1" t="s">
        <v>1801</v>
      </c>
      <c r="C3168" s="1" t="s">
        <v>1779</v>
      </c>
      <c r="D3168" s="1" t="s">
        <v>1677</v>
      </c>
      <c r="E3168" s="1" t="s">
        <v>27</v>
      </c>
      <c r="F3168" s="1" t="s">
        <v>1780</v>
      </c>
      <c r="G3168" s="1">
        <v>51.49</v>
      </c>
      <c r="H3168" s="1">
        <v>24.93</v>
      </c>
      <c r="I3168" s="1">
        <v>0.18110000000000001</v>
      </c>
      <c r="J3168" s="1">
        <v>0.1341</v>
      </c>
      <c r="K3168" s="1">
        <v>5.89</v>
      </c>
      <c r="L3168" s="1">
        <v>14.51</v>
      </c>
      <c r="M3168" s="1">
        <v>2.87</v>
      </c>
      <c r="N3168" s="1">
        <v>2.0199999999999999E-2</v>
      </c>
      <c r="O3168" s="1">
        <v>0.6099</v>
      </c>
      <c r="P3168" s="1">
        <v>100.679</v>
      </c>
      <c r="Q3168" s="1">
        <v>1.900586039</v>
      </c>
      <c r="R3168" s="1">
        <v>0.98584545899999998</v>
      </c>
      <c r="S3168" s="1">
        <v>1.2959595000000001E-2</v>
      </c>
      <c r="T3168" s="1">
        <v>4.1921049999999998E-3</v>
      </c>
      <c r="U3168" s="1">
        <v>0.18182078900000001</v>
      </c>
      <c r="V3168" s="1">
        <v>0.79846692900000005</v>
      </c>
      <c r="W3168" s="1">
        <v>0.124846575</v>
      </c>
      <c r="X3168" s="1">
        <v>5.8946900000000002E-4</v>
      </c>
      <c r="Y3168" s="1">
        <v>1.6934388000000002E-2</v>
      </c>
      <c r="Z3168" s="1">
        <v>4.0262413490000002</v>
      </c>
      <c r="AA3168" s="1">
        <v>0.81452303699999995</v>
      </c>
      <c r="AB3168" s="1">
        <v>1.994046386706257</v>
      </c>
      <c r="AC3168" s="1">
        <v>1.771126064288044</v>
      </c>
      <c r="AD3168" s="1">
        <v>2.1692314185971262</v>
      </c>
      <c r="AE3168" s="1">
        <v>1063.55029296875</v>
      </c>
      <c r="AF3168" s="1">
        <v>1057.116489257812</v>
      </c>
      <c r="AG3168" s="1">
        <v>1071.372856445312</v>
      </c>
    </row>
    <row r="3169" spans="1:33" x14ac:dyDescent="0.2">
      <c r="A3169" s="1">
        <v>3195</v>
      </c>
      <c r="B3169" s="1" t="s">
        <v>1801</v>
      </c>
      <c r="C3169" s="1" t="s">
        <v>1779</v>
      </c>
      <c r="D3169" s="1" t="s">
        <v>1677</v>
      </c>
      <c r="E3169" s="1" t="s">
        <v>27</v>
      </c>
      <c r="F3169" s="1" t="s">
        <v>1780</v>
      </c>
      <c r="G3169" s="1">
        <v>51.41</v>
      </c>
      <c r="H3169" s="1">
        <v>25.04</v>
      </c>
      <c r="I3169" s="1">
        <v>0.21299999999999999</v>
      </c>
      <c r="J3169" s="1">
        <v>0.12889999999999999</v>
      </c>
      <c r="K3169" s="1">
        <v>5.76</v>
      </c>
      <c r="L3169" s="1">
        <v>14.43</v>
      </c>
      <c r="M3169" s="1">
        <v>2.89</v>
      </c>
      <c r="N3169" s="1">
        <v>0</v>
      </c>
      <c r="O3169" s="1">
        <v>0.59089999999999998</v>
      </c>
      <c r="P3169" s="1">
        <v>100.49290000000001</v>
      </c>
      <c r="Q3169" s="1">
        <v>1.900682668</v>
      </c>
      <c r="R3169" s="1">
        <v>0.99178664100000002</v>
      </c>
      <c r="S3169" s="1">
        <v>1.5266867999999999E-2</v>
      </c>
      <c r="T3169" s="1">
        <v>4.0360229999999997E-3</v>
      </c>
      <c r="U3169" s="1">
        <v>0.17809351000000001</v>
      </c>
      <c r="V3169" s="1">
        <v>0.79534072300000003</v>
      </c>
      <c r="W3169" s="1">
        <v>0.12591861700000001</v>
      </c>
      <c r="X3169" s="1">
        <v>0</v>
      </c>
      <c r="Y3169" s="1">
        <v>1.6433204E-2</v>
      </c>
      <c r="Z3169" s="1">
        <v>4.0275582539999997</v>
      </c>
      <c r="AA3169" s="1">
        <v>0.81704618100000004</v>
      </c>
      <c r="AB3169" s="1">
        <v>2.1664960098716071</v>
      </c>
      <c r="AC3169" s="1">
        <v>1.9606283188315681</v>
      </c>
      <c r="AD3169" s="1">
        <v>2.331981983229761</v>
      </c>
      <c r="AE3169" s="1">
        <v>1060.934326171875</v>
      </c>
      <c r="AF3169" s="1">
        <v>1056.695078125</v>
      </c>
      <c r="AG3169" s="1">
        <v>1066.1017187499999</v>
      </c>
    </row>
    <row r="3170" spans="1:33" x14ac:dyDescent="0.2">
      <c r="A3170" s="1">
        <v>3196</v>
      </c>
      <c r="B3170" s="1" t="s">
        <v>1801</v>
      </c>
      <c r="C3170" s="1" t="s">
        <v>1779</v>
      </c>
      <c r="D3170" s="1" t="s">
        <v>1677</v>
      </c>
      <c r="E3170" s="1" t="s">
        <v>27</v>
      </c>
      <c r="F3170" s="1" t="s">
        <v>1780</v>
      </c>
      <c r="G3170" s="1">
        <v>51.28</v>
      </c>
      <c r="H3170" s="1">
        <v>24.87</v>
      </c>
      <c r="I3170" s="1">
        <v>0.17929999999999999</v>
      </c>
      <c r="J3170" s="1">
        <v>9.8900000000000002E-2</v>
      </c>
      <c r="K3170" s="1">
        <v>5.87</v>
      </c>
      <c r="L3170" s="1">
        <v>14.44</v>
      </c>
      <c r="M3170" s="1">
        <v>2.87</v>
      </c>
      <c r="N3170" s="1">
        <v>0</v>
      </c>
      <c r="O3170" s="1">
        <v>0.63470000000000004</v>
      </c>
      <c r="P3170" s="1">
        <v>100.2484</v>
      </c>
      <c r="Q3170" s="1">
        <v>1.9001237049999999</v>
      </c>
      <c r="R3170" s="1">
        <v>0.98726005100000003</v>
      </c>
      <c r="S3170" s="1">
        <v>1.2880196999999999E-2</v>
      </c>
      <c r="T3170" s="1">
        <v>3.1036219999999999E-3</v>
      </c>
      <c r="U3170" s="1">
        <v>0.18190119900000001</v>
      </c>
      <c r="V3170" s="1">
        <v>0.79767490699999999</v>
      </c>
      <c r="W3170" s="1">
        <v>0.12532734800000001</v>
      </c>
      <c r="X3170" s="1">
        <v>0</v>
      </c>
      <c r="Y3170" s="1">
        <v>1.7690846E-2</v>
      </c>
      <c r="Z3170" s="1">
        <v>4.0259618740000001</v>
      </c>
      <c r="AA3170" s="1">
        <v>0.814306211</v>
      </c>
      <c r="AB3170" s="1">
        <v>1.994210318553121</v>
      </c>
      <c r="AC3170" s="1">
        <v>1.733354777323874</v>
      </c>
      <c r="AD3170" s="1">
        <v>2.2320454587813932</v>
      </c>
      <c r="AE3170" s="1">
        <v>1071.90185546875</v>
      </c>
      <c r="AF3170" s="1">
        <v>1064.379892578125</v>
      </c>
      <c r="AG3170" s="1">
        <v>1079.620258789063</v>
      </c>
    </row>
    <row r="3171" spans="1:33" x14ac:dyDescent="0.2">
      <c r="A3171" s="1">
        <v>3197</v>
      </c>
      <c r="B3171" s="1" t="s">
        <v>1801</v>
      </c>
      <c r="C3171" s="1" t="s">
        <v>1779</v>
      </c>
      <c r="D3171" s="1" t="s">
        <v>1677</v>
      </c>
      <c r="E3171" s="1" t="s">
        <v>27</v>
      </c>
      <c r="F3171" s="1" t="s">
        <v>1780</v>
      </c>
      <c r="G3171" s="1">
        <v>51.15</v>
      </c>
      <c r="H3171" s="1">
        <v>24.94</v>
      </c>
      <c r="I3171" s="1">
        <v>0.21959999999999999</v>
      </c>
      <c r="J3171" s="1">
        <v>0.14899999999999999</v>
      </c>
      <c r="K3171" s="1">
        <v>5.86</v>
      </c>
      <c r="L3171" s="1">
        <v>14.49</v>
      </c>
      <c r="M3171" s="1">
        <v>2.89</v>
      </c>
      <c r="N3171" s="1">
        <v>1.5299999999999999E-2</v>
      </c>
      <c r="O3171" s="1">
        <v>0.61570000000000003</v>
      </c>
      <c r="P3171" s="1">
        <v>100.3295</v>
      </c>
      <c r="Q3171" s="1">
        <v>1.895452081</v>
      </c>
      <c r="R3171" s="1">
        <v>0.990114771</v>
      </c>
      <c r="S3171" s="1">
        <v>1.5776398000000001E-2</v>
      </c>
      <c r="T3171" s="1">
        <v>4.6761900000000002E-3</v>
      </c>
      <c r="U3171" s="1">
        <v>0.181605245</v>
      </c>
      <c r="V3171" s="1">
        <v>0.800498339</v>
      </c>
      <c r="W3171" s="1">
        <v>0.12621039000000001</v>
      </c>
      <c r="X3171" s="1">
        <v>4.4823299999999998E-4</v>
      </c>
      <c r="Y3171" s="1">
        <v>1.716258E-2</v>
      </c>
      <c r="Z3171" s="1">
        <v>4.0319442270000003</v>
      </c>
      <c r="AA3171" s="1">
        <v>0.81508544699999996</v>
      </c>
      <c r="AB3171" s="1">
        <v>1.9338697611134159</v>
      </c>
      <c r="AC3171" s="1">
        <v>1.720594500188124</v>
      </c>
      <c r="AD3171" s="1">
        <v>2.1293658338825812</v>
      </c>
      <c r="AE3171" s="1">
        <v>1057.935791015625</v>
      </c>
      <c r="AF3171" s="1">
        <v>1052.6210986328119</v>
      </c>
      <c r="AG3171" s="1">
        <v>1063.474975585938</v>
      </c>
    </row>
    <row r="3172" spans="1:33" x14ac:dyDescent="0.2">
      <c r="A3172" s="1">
        <v>3198</v>
      </c>
      <c r="B3172" s="1" t="s">
        <v>1801</v>
      </c>
      <c r="C3172" s="1" t="s">
        <v>1779</v>
      </c>
      <c r="D3172" s="1" t="s">
        <v>1677</v>
      </c>
      <c r="E3172" s="1" t="s">
        <v>27</v>
      </c>
      <c r="F3172" s="1" t="s">
        <v>1780</v>
      </c>
      <c r="G3172" s="1">
        <v>51.35</v>
      </c>
      <c r="H3172" s="1">
        <v>25.04</v>
      </c>
      <c r="I3172" s="1">
        <v>0.1724</v>
      </c>
      <c r="J3172" s="1">
        <v>0.12740000000000001</v>
      </c>
      <c r="K3172" s="1">
        <v>5.8</v>
      </c>
      <c r="L3172" s="1">
        <v>14.47</v>
      </c>
      <c r="M3172" s="1">
        <v>2.9</v>
      </c>
      <c r="N3172" s="1">
        <v>1.0200000000000001E-2</v>
      </c>
      <c r="O3172" s="1">
        <v>0.61529999999999996</v>
      </c>
      <c r="P3172" s="1">
        <v>100.4853</v>
      </c>
      <c r="Q3172" s="1">
        <v>1.8984767929999999</v>
      </c>
      <c r="R3172" s="1">
        <v>0.99179311299999995</v>
      </c>
      <c r="S3172" s="1">
        <v>1.2356926000000001E-2</v>
      </c>
      <c r="T3172" s="1">
        <v>3.9890819999999997E-3</v>
      </c>
      <c r="U3172" s="1">
        <v>0.17933144100000001</v>
      </c>
      <c r="V3172" s="1">
        <v>0.79755061400000005</v>
      </c>
      <c r="W3172" s="1">
        <v>0.126355146</v>
      </c>
      <c r="X3172" s="1">
        <v>2.9813300000000001E-4</v>
      </c>
      <c r="Y3172" s="1">
        <v>1.7111891000000001E-2</v>
      </c>
      <c r="Z3172" s="1">
        <v>4.0272631399999996</v>
      </c>
      <c r="AA3172" s="1">
        <v>0.81642467500000004</v>
      </c>
      <c r="AB3172" s="1">
        <v>2.0595072398790002</v>
      </c>
      <c r="AC3172" s="1">
        <v>1.821256621898043</v>
      </c>
      <c r="AD3172" s="1">
        <v>2.242824739039766</v>
      </c>
      <c r="AE3172" s="1">
        <v>1070.663330078125</v>
      </c>
      <c r="AF3172" s="1">
        <v>1063.7293554687501</v>
      </c>
      <c r="AG3172" s="1">
        <v>1078.74857421875</v>
      </c>
    </row>
    <row r="3173" spans="1:33" x14ac:dyDescent="0.2">
      <c r="A3173" s="1">
        <v>3199</v>
      </c>
      <c r="B3173" s="1" t="s">
        <v>1801</v>
      </c>
      <c r="C3173" s="1" t="s">
        <v>1779</v>
      </c>
      <c r="D3173" s="1" t="s">
        <v>1677</v>
      </c>
      <c r="E3173" s="1" t="s">
        <v>27</v>
      </c>
      <c r="F3173" s="1" t="s">
        <v>1780</v>
      </c>
      <c r="G3173" s="1">
        <v>50.22</v>
      </c>
      <c r="H3173" s="1">
        <v>24.99</v>
      </c>
      <c r="I3173" s="1">
        <v>0.2147</v>
      </c>
      <c r="J3173" s="1">
        <v>0.14080000000000001</v>
      </c>
      <c r="K3173" s="1">
        <v>6.25</v>
      </c>
      <c r="L3173" s="1">
        <v>14.03</v>
      </c>
      <c r="M3173" s="1">
        <v>3.64</v>
      </c>
      <c r="N3173" s="1">
        <v>8.0000000000000004E-4</v>
      </c>
      <c r="O3173" s="1">
        <v>0.75460000000000005</v>
      </c>
      <c r="P3173" s="1">
        <v>100.24079999999999</v>
      </c>
      <c r="Q3173" s="1">
        <v>1.868608064</v>
      </c>
      <c r="R3173" s="1">
        <v>0.99616134499999998</v>
      </c>
      <c r="S3173" s="1">
        <v>1.5487521000000001E-2</v>
      </c>
      <c r="T3173" s="1">
        <v>4.4369329999999997E-3</v>
      </c>
      <c r="U3173" s="1">
        <v>0.19448456</v>
      </c>
      <c r="V3173" s="1">
        <v>0.77825883399999995</v>
      </c>
      <c r="W3173" s="1">
        <v>0.15961473700000001</v>
      </c>
      <c r="X3173" s="1">
        <v>2.3533E-5</v>
      </c>
      <c r="Y3173" s="1">
        <v>2.1120516999999998E-2</v>
      </c>
      <c r="Z3173" s="1">
        <v>4.0381960440000002</v>
      </c>
      <c r="AA3173" s="1">
        <v>0.80006591599999999</v>
      </c>
      <c r="AB3173" s="1">
        <v>2.4619490693598891</v>
      </c>
      <c r="AC3173" s="1">
        <v>2.3585777543574471</v>
      </c>
      <c r="AD3173" s="1">
        <v>2.5811256669551041</v>
      </c>
      <c r="AE3173" s="1">
        <v>1059.15380859375</v>
      </c>
      <c r="AF3173" s="1">
        <v>1052.923583984375</v>
      </c>
      <c r="AG3173" s="1">
        <v>1065.9091943359369</v>
      </c>
    </row>
    <row r="3174" spans="1:33" x14ac:dyDescent="0.2">
      <c r="A3174" s="1">
        <v>3200</v>
      </c>
      <c r="B3174" s="1" t="s">
        <v>1801</v>
      </c>
      <c r="C3174" s="1" t="s">
        <v>1779</v>
      </c>
      <c r="D3174" s="1" t="s">
        <v>1677</v>
      </c>
      <c r="E3174" s="1" t="s">
        <v>27</v>
      </c>
      <c r="F3174" s="1" t="s">
        <v>1780</v>
      </c>
      <c r="G3174" s="1">
        <v>48.77</v>
      </c>
      <c r="H3174" s="1">
        <v>24.7</v>
      </c>
      <c r="I3174" s="1">
        <v>0.23330000000000001</v>
      </c>
      <c r="J3174" s="1">
        <v>0.1075</v>
      </c>
      <c r="K3174" s="1">
        <v>6.91</v>
      </c>
      <c r="L3174" s="1">
        <v>13.15</v>
      </c>
      <c r="M3174" s="1">
        <v>5.05</v>
      </c>
      <c r="N3174" s="1">
        <v>0</v>
      </c>
      <c r="O3174" s="1">
        <v>1.0659000000000001</v>
      </c>
      <c r="P3174" s="1">
        <v>100.0129</v>
      </c>
      <c r="Q3174" s="1">
        <v>1.8262176619999999</v>
      </c>
      <c r="R3174" s="1">
        <v>0.99087450799999999</v>
      </c>
      <c r="S3174" s="1">
        <v>1.6936468999999999E-2</v>
      </c>
      <c r="T3174" s="1">
        <v>3.4091569999999999E-3</v>
      </c>
      <c r="U3174" s="1">
        <v>0.216392115</v>
      </c>
      <c r="V3174" s="1">
        <v>0.73409186900000001</v>
      </c>
      <c r="W3174" s="1">
        <v>0.222854421</v>
      </c>
      <c r="X3174" s="1">
        <v>0</v>
      </c>
      <c r="Y3174" s="1">
        <v>3.0023581000000001E-2</v>
      </c>
      <c r="Z3174" s="1">
        <v>4.0407997809999996</v>
      </c>
      <c r="AA3174" s="1">
        <v>0.77233481199999998</v>
      </c>
      <c r="AB3174" s="1">
        <v>2.1721698887004219</v>
      </c>
      <c r="AC3174" s="1">
        <v>2.078881915296491</v>
      </c>
      <c r="AD3174" s="1">
        <v>2.2573280651225409</v>
      </c>
      <c r="AE3174" s="1">
        <v>1057.212036132812</v>
      </c>
      <c r="AF3174" s="1">
        <v>1053.896381835938</v>
      </c>
      <c r="AG3174" s="1">
        <v>1061.199799804687</v>
      </c>
    </row>
    <row r="3175" spans="1:33" x14ac:dyDescent="0.2">
      <c r="A3175" s="1">
        <v>3201</v>
      </c>
      <c r="B3175" s="1" t="s">
        <v>1801</v>
      </c>
      <c r="C3175" s="1" t="s">
        <v>1779</v>
      </c>
      <c r="D3175" s="1" t="s">
        <v>1677</v>
      </c>
      <c r="E3175" s="1" t="s">
        <v>27</v>
      </c>
      <c r="F3175" s="1" t="s">
        <v>1780</v>
      </c>
      <c r="G3175" s="1">
        <v>51.07</v>
      </c>
      <c r="H3175" s="1">
        <v>24.95</v>
      </c>
      <c r="I3175" s="1">
        <v>0.20710000000000001</v>
      </c>
      <c r="J3175" s="1">
        <v>9.7900000000000001E-2</v>
      </c>
      <c r="K3175" s="1">
        <v>5.76</v>
      </c>
      <c r="L3175" s="1">
        <v>14.46</v>
      </c>
      <c r="M3175" s="1">
        <v>3.43</v>
      </c>
      <c r="N3175" s="1">
        <v>0</v>
      </c>
      <c r="O3175" s="1">
        <v>0.73240000000000005</v>
      </c>
      <c r="P3175" s="1">
        <v>100.75109999999999</v>
      </c>
      <c r="Q3175" s="1">
        <v>1.883426289</v>
      </c>
      <c r="R3175" s="1">
        <v>0.98576918800000002</v>
      </c>
      <c r="S3175" s="1">
        <v>1.4807140999999999E-2</v>
      </c>
      <c r="T3175" s="1">
        <v>3.057766E-3</v>
      </c>
      <c r="U3175" s="1">
        <v>0.17765149</v>
      </c>
      <c r="V3175" s="1">
        <v>0.79501613199999999</v>
      </c>
      <c r="W3175" s="1">
        <v>0.14907574300000001</v>
      </c>
      <c r="X3175" s="1">
        <v>0</v>
      </c>
      <c r="Y3175" s="1">
        <v>2.0317831000000001E-2</v>
      </c>
      <c r="Z3175" s="1">
        <v>4.0291215789999999</v>
      </c>
      <c r="AA3175" s="1">
        <v>0.817356427</v>
      </c>
      <c r="AB3175" s="1">
        <v>2.329410310331415</v>
      </c>
      <c r="AC3175" s="1">
        <v>2.091747451368402</v>
      </c>
      <c r="AD3175" s="1">
        <v>2.526569686475824</v>
      </c>
      <c r="AE3175" s="1">
        <v>1079.415161132812</v>
      </c>
      <c r="AF3175" s="1">
        <v>1072.8126171875001</v>
      </c>
      <c r="AG3175" s="1">
        <v>1085.5300976562501</v>
      </c>
    </row>
    <row r="3176" spans="1:33" x14ac:dyDescent="0.2">
      <c r="A3176" s="1">
        <v>3202</v>
      </c>
      <c r="B3176" s="1" t="s">
        <v>1801</v>
      </c>
      <c r="C3176" s="1" t="s">
        <v>1779</v>
      </c>
      <c r="D3176" s="1" t="s">
        <v>1677</v>
      </c>
      <c r="E3176" s="1" t="s">
        <v>27</v>
      </c>
      <c r="F3176" s="1" t="s">
        <v>1780</v>
      </c>
      <c r="G3176" s="1">
        <v>50.57</v>
      </c>
      <c r="H3176" s="1">
        <v>24.9</v>
      </c>
      <c r="I3176" s="1">
        <v>0.25369999999999998</v>
      </c>
      <c r="J3176" s="1">
        <v>9.64E-2</v>
      </c>
      <c r="K3176" s="1">
        <v>6.04</v>
      </c>
      <c r="L3176" s="1">
        <v>14.27</v>
      </c>
      <c r="M3176" s="1">
        <v>3.5</v>
      </c>
      <c r="N3176" s="1">
        <v>0</v>
      </c>
      <c r="O3176" s="1">
        <v>0.70830000000000004</v>
      </c>
      <c r="P3176" s="1">
        <v>100.3733</v>
      </c>
      <c r="Q3176" s="1">
        <v>1.8761874059999999</v>
      </c>
      <c r="R3176" s="1">
        <v>0.98970218499999996</v>
      </c>
      <c r="S3176" s="1">
        <v>1.8247866000000001E-2</v>
      </c>
      <c r="T3176" s="1">
        <v>3.0289980000000002E-3</v>
      </c>
      <c r="U3176" s="1">
        <v>0.187406134</v>
      </c>
      <c r="V3176" s="1">
        <v>0.78928184599999995</v>
      </c>
      <c r="W3176" s="1">
        <v>0.15303169899999999</v>
      </c>
      <c r="X3176" s="1">
        <v>0</v>
      </c>
      <c r="Y3176" s="1">
        <v>1.9767271999999999E-2</v>
      </c>
      <c r="Z3176" s="1">
        <v>4.036653405</v>
      </c>
      <c r="AA3176" s="1">
        <v>0.80812077400000004</v>
      </c>
      <c r="AB3176" s="1">
        <v>2.240407841988632</v>
      </c>
      <c r="AC3176" s="1">
        <v>2.043900197335311</v>
      </c>
      <c r="AD3176" s="1">
        <v>2.3577732213221281</v>
      </c>
      <c r="AE3176" s="1">
        <v>1066.981811523438</v>
      </c>
      <c r="AF3176" s="1">
        <v>1059.54958984375</v>
      </c>
      <c r="AG3176" s="1">
        <v>1073.42451171875</v>
      </c>
    </row>
    <row r="3177" spans="1:33" x14ac:dyDescent="0.2">
      <c r="A3177" s="1">
        <v>3203</v>
      </c>
      <c r="B3177" s="1" t="s">
        <v>1801</v>
      </c>
      <c r="C3177" s="1" t="s">
        <v>1779</v>
      </c>
      <c r="D3177" s="1" t="s">
        <v>1677</v>
      </c>
      <c r="E3177" s="1" t="s">
        <v>27</v>
      </c>
      <c r="F3177" s="1" t="s">
        <v>1780</v>
      </c>
      <c r="G3177" s="1">
        <v>50.47</v>
      </c>
      <c r="H3177" s="1">
        <v>24.89</v>
      </c>
      <c r="I3177" s="1">
        <v>0.1802</v>
      </c>
      <c r="J3177" s="1">
        <v>0.1137</v>
      </c>
      <c r="K3177" s="1">
        <v>6.04</v>
      </c>
      <c r="L3177" s="1">
        <v>14.12</v>
      </c>
      <c r="M3177" s="1">
        <v>3.63</v>
      </c>
      <c r="N3177" s="1">
        <v>1.0500000000000001E-2</v>
      </c>
      <c r="O3177" s="1">
        <v>0.75170000000000003</v>
      </c>
      <c r="P3177" s="1">
        <v>100.206</v>
      </c>
      <c r="Q3177" s="1">
        <v>1.874602973</v>
      </c>
      <c r="R3177" s="1">
        <v>0.99042777800000004</v>
      </c>
      <c r="S3177" s="1">
        <v>1.2975949000000001E-2</v>
      </c>
      <c r="T3177" s="1">
        <v>3.5766399999999999E-3</v>
      </c>
      <c r="U3177" s="1">
        <v>0.18761887799999999</v>
      </c>
      <c r="V3177" s="1">
        <v>0.78187183900000001</v>
      </c>
      <c r="W3177" s="1">
        <v>0.158895909</v>
      </c>
      <c r="X3177" s="1">
        <v>3.0832599999999999E-4</v>
      </c>
      <c r="Y3177" s="1">
        <v>2.1002297E-2</v>
      </c>
      <c r="Z3177" s="1">
        <v>4.0312805880000004</v>
      </c>
      <c r="AA3177" s="1">
        <v>0.80647687000000001</v>
      </c>
      <c r="AB3177" s="1">
        <v>2.704438782839671</v>
      </c>
      <c r="AC3177" s="1">
        <v>2.5387711631344709</v>
      </c>
      <c r="AD3177" s="1">
        <v>2.9006022178219708</v>
      </c>
      <c r="AE3177" s="1">
        <v>1078.873657226562</v>
      </c>
      <c r="AF3177" s="1">
        <v>1070.162397460937</v>
      </c>
      <c r="AG3177" s="1">
        <v>1089.7493945312499</v>
      </c>
    </row>
    <row r="3178" spans="1:33" x14ac:dyDescent="0.2">
      <c r="A3178" s="1">
        <v>3204</v>
      </c>
      <c r="B3178" s="1" t="s">
        <v>1801</v>
      </c>
      <c r="C3178" s="1" t="s">
        <v>1779</v>
      </c>
      <c r="D3178" s="1" t="s">
        <v>1677</v>
      </c>
      <c r="E3178" s="1" t="s">
        <v>27</v>
      </c>
      <c r="F3178" s="1" t="s">
        <v>1780</v>
      </c>
      <c r="G3178" s="1">
        <v>50.53</v>
      </c>
      <c r="H3178" s="1">
        <v>24.96</v>
      </c>
      <c r="I3178" s="1">
        <v>0.17460000000000001</v>
      </c>
      <c r="J3178" s="1">
        <v>0.1115</v>
      </c>
      <c r="K3178" s="1">
        <v>6.11</v>
      </c>
      <c r="L3178" s="1">
        <v>14.11</v>
      </c>
      <c r="M3178" s="1">
        <v>3.61</v>
      </c>
      <c r="N3178" s="1">
        <v>0</v>
      </c>
      <c r="O3178" s="1">
        <v>0.69359999999999999</v>
      </c>
      <c r="P3178" s="1">
        <v>100.2997</v>
      </c>
      <c r="Q3178" s="1">
        <v>1.875715448</v>
      </c>
      <c r="R3178" s="1">
        <v>0.99262259500000005</v>
      </c>
      <c r="S3178" s="1">
        <v>1.2565224E-2</v>
      </c>
      <c r="T3178" s="1">
        <v>3.5053490000000001E-3</v>
      </c>
      <c r="U3178" s="1">
        <v>0.189680405</v>
      </c>
      <c r="V3178" s="1">
        <v>0.78085347699999996</v>
      </c>
      <c r="W3178" s="1">
        <v>0.15792647900000001</v>
      </c>
      <c r="X3178" s="1">
        <v>0</v>
      </c>
      <c r="Y3178" s="1">
        <v>1.9367473999999999E-2</v>
      </c>
      <c r="Z3178" s="1">
        <v>4.0322364510000002</v>
      </c>
      <c r="AA3178" s="1">
        <v>0.80456075999999999</v>
      </c>
      <c r="AB3178" s="1">
        <v>2.6902201304445148</v>
      </c>
      <c r="AC3178" s="1">
        <v>2.5323671946534989</v>
      </c>
      <c r="AD3178" s="1">
        <v>2.8681151995668288</v>
      </c>
      <c r="AE3178" s="1">
        <v>1070.863037109375</v>
      </c>
      <c r="AF3178" s="1">
        <v>1062.113872070312</v>
      </c>
      <c r="AG3178" s="1">
        <v>1081.0841015625001</v>
      </c>
    </row>
    <row r="3179" spans="1:33" x14ac:dyDescent="0.2">
      <c r="A3179" s="1">
        <v>3205</v>
      </c>
      <c r="B3179" s="1" t="s">
        <v>1801</v>
      </c>
      <c r="C3179" s="1" t="s">
        <v>1779</v>
      </c>
      <c r="D3179" s="1" t="s">
        <v>1677</v>
      </c>
      <c r="E3179" s="1" t="s">
        <v>27</v>
      </c>
      <c r="F3179" s="1" t="s">
        <v>1780</v>
      </c>
      <c r="G3179" s="1">
        <v>48.66</v>
      </c>
      <c r="H3179" s="1">
        <v>24.83</v>
      </c>
      <c r="I3179" s="1">
        <v>0.2545</v>
      </c>
      <c r="J3179" s="1">
        <v>0.105</v>
      </c>
      <c r="K3179" s="1">
        <v>6.92</v>
      </c>
      <c r="L3179" s="1">
        <v>13.34</v>
      </c>
      <c r="M3179" s="1">
        <v>4.9400000000000004</v>
      </c>
      <c r="N3179" s="1">
        <v>0</v>
      </c>
      <c r="O3179" s="1">
        <v>1.0448</v>
      </c>
      <c r="P3179" s="1">
        <v>100.11190000000001</v>
      </c>
      <c r="Q3179" s="1">
        <v>1.8220630929999999</v>
      </c>
      <c r="R3179" s="1">
        <v>0.99607019600000002</v>
      </c>
      <c r="S3179" s="1">
        <v>1.8475127000000001E-2</v>
      </c>
      <c r="T3179" s="1">
        <v>3.329809E-3</v>
      </c>
      <c r="U3179" s="1">
        <v>0.21670104300000001</v>
      </c>
      <c r="V3179" s="1">
        <v>0.74468398499999999</v>
      </c>
      <c r="W3179" s="1">
        <v>0.21799591199999999</v>
      </c>
      <c r="X3179" s="1">
        <v>0</v>
      </c>
      <c r="Y3179" s="1">
        <v>2.9428675000000001E-2</v>
      </c>
      <c r="Z3179" s="1">
        <v>4.0487478399999999</v>
      </c>
      <c r="AA3179" s="1">
        <v>0.77459494699999998</v>
      </c>
      <c r="AB3179" s="1">
        <v>2.1797653048310188</v>
      </c>
      <c r="AC3179" s="1">
        <v>2.0732654421601202</v>
      </c>
      <c r="AD3179" s="1">
        <v>2.261491235998621</v>
      </c>
      <c r="AE3179" s="1">
        <v>1057.986328125</v>
      </c>
      <c r="AF3179" s="1">
        <v>1054.450073242188</v>
      </c>
      <c r="AG3179" s="1">
        <v>1061.6556347656251</v>
      </c>
    </row>
    <row r="3180" spans="1:33" x14ac:dyDescent="0.2">
      <c r="A3180" s="1">
        <v>3206</v>
      </c>
      <c r="B3180" s="1" t="s">
        <v>1801</v>
      </c>
      <c r="C3180" s="1" t="s">
        <v>1779</v>
      </c>
      <c r="D3180" s="1" t="s">
        <v>1681</v>
      </c>
      <c r="E3180" s="1" t="s">
        <v>27</v>
      </c>
      <c r="F3180" s="1" t="s">
        <v>1780</v>
      </c>
      <c r="G3180" s="1">
        <v>53.58</v>
      </c>
      <c r="H3180" s="1">
        <v>25.09</v>
      </c>
      <c r="I3180" s="1">
        <v>4.8000000000000001E-2</v>
      </c>
      <c r="J3180" s="1">
        <v>8.9599999999999999E-2</v>
      </c>
      <c r="K3180" s="1">
        <v>2.94</v>
      </c>
      <c r="L3180" s="1">
        <v>17.100000000000001</v>
      </c>
      <c r="M3180" s="1">
        <v>1.1707000000000001</v>
      </c>
      <c r="N3180" s="1">
        <v>0.13519999999999999</v>
      </c>
      <c r="O3180" s="1">
        <v>0.32319999999999999</v>
      </c>
      <c r="P3180" s="1">
        <v>100.5133</v>
      </c>
      <c r="Q3180" s="1">
        <v>1.9503754259999999</v>
      </c>
      <c r="R3180" s="1">
        <v>0.978448761</v>
      </c>
      <c r="S3180" s="1">
        <v>3.3873890000000002E-3</v>
      </c>
      <c r="T3180" s="1">
        <v>2.762245E-3</v>
      </c>
      <c r="U3180" s="1">
        <v>8.9500701000000002E-2</v>
      </c>
      <c r="V3180" s="1">
        <v>0.92797546799999997</v>
      </c>
      <c r="W3180" s="1">
        <v>5.0221677999999999E-2</v>
      </c>
      <c r="X3180" s="1">
        <v>3.890784E-3</v>
      </c>
      <c r="Y3180" s="1">
        <v>8.8497929999999999E-3</v>
      </c>
      <c r="Z3180" s="1">
        <v>4.0154122450000003</v>
      </c>
      <c r="AA3180" s="1">
        <v>0.91203656300000002</v>
      </c>
      <c r="AB3180" s="1">
        <v>3.5557886315566449</v>
      </c>
      <c r="AC3180" s="1">
        <v>3.269980020640507</v>
      </c>
      <c r="AD3180" s="1">
        <v>3.7900517655593311</v>
      </c>
      <c r="AE3180" s="1">
        <v>1211.786376953125</v>
      </c>
      <c r="AF3180" s="1">
        <v>1189.804975585937</v>
      </c>
      <c r="AG3180" s="1">
        <v>1231.787333984375</v>
      </c>
    </row>
    <row r="3181" spans="1:33" x14ac:dyDescent="0.2">
      <c r="A3181" s="1">
        <v>3207</v>
      </c>
      <c r="B3181" s="1" t="s">
        <v>1801</v>
      </c>
      <c r="C3181" s="1" t="s">
        <v>1779</v>
      </c>
      <c r="D3181" s="1" t="s">
        <v>1681</v>
      </c>
      <c r="E3181" s="1" t="s">
        <v>27</v>
      </c>
      <c r="F3181" s="1" t="s">
        <v>1780</v>
      </c>
      <c r="G3181" s="1">
        <v>53.84</v>
      </c>
      <c r="H3181" s="1">
        <v>25.06</v>
      </c>
      <c r="I3181" s="1">
        <v>1.14E-2</v>
      </c>
      <c r="J3181" s="1">
        <v>6.3700000000000007E-2</v>
      </c>
      <c r="K3181" s="1">
        <v>2.87</v>
      </c>
      <c r="L3181" s="1">
        <v>16.96</v>
      </c>
      <c r="M3181" s="1">
        <v>1.1417999999999999</v>
      </c>
      <c r="N3181" s="1">
        <v>0.12690000000000001</v>
      </c>
      <c r="O3181" s="1">
        <v>0.35930000000000001</v>
      </c>
      <c r="P3181" s="1">
        <v>100.4588</v>
      </c>
      <c r="Q3181" s="1">
        <v>1.9579798589999999</v>
      </c>
      <c r="R3181" s="1">
        <v>0.97635140300000001</v>
      </c>
      <c r="S3181" s="1">
        <v>8.0374099999999996E-4</v>
      </c>
      <c r="T3181" s="1">
        <v>1.9619199999999998E-3</v>
      </c>
      <c r="U3181" s="1">
        <v>8.7286819000000002E-2</v>
      </c>
      <c r="V3181" s="1">
        <v>0.91950457500000005</v>
      </c>
      <c r="W3181" s="1">
        <v>4.8935418000000001E-2</v>
      </c>
      <c r="X3181" s="1">
        <v>3.648461E-3</v>
      </c>
      <c r="Y3181" s="1">
        <v>9.8289390000000001E-3</v>
      </c>
      <c r="Z3181" s="1">
        <v>4.0063011340000001</v>
      </c>
      <c r="AA3181" s="1">
        <v>0.91330198200000001</v>
      </c>
      <c r="AB3181" s="1">
        <v>3.3419480261531911</v>
      </c>
      <c r="AC3181" s="1">
        <v>3.1195512423244551</v>
      </c>
      <c r="AD3181" s="1">
        <v>3.5870154127803882</v>
      </c>
      <c r="AE3181" s="1">
        <v>1207.940063476562</v>
      </c>
      <c r="AF3181" s="1">
        <v>1185.124775390625</v>
      </c>
      <c r="AG3181" s="1">
        <v>1235.954008789063</v>
      </c>
    </row>
    <row r="3182" spans="1:33" x14ac:dyDescent="0.2">
      <c r="A3182" s="1">
        <v>3208</v>
      </c>
      <c r="B3182" s="1" t="s">
        <v>1801</v>
      </c>
      <c r="C3182" s="1" t="s">
        <v>1779</v>
      </c>
      <c r="D3182" s="1" t="s">
        <v>1681</v>
      </c>
      <c r="E3182" s="1" t="s">
        <v>27</v>
      </c>
      <c r="F3182" s="1" t="s">
        <v>1780</v>
      </c>
      <c r="G3182" s="1">
        <v>53.87</v>
      </c>
      <c r="H3182" s="1">
        <v>25.1</v>
      </c>
      <c r="I3182" s="1">
        <v>5.4300000000000001E-2</v>
      </c>
      <c r="J3182" s="1">
        <v>5.79E-2</v>
      </c>
      <c r="K3182" s="1">
        <v>2.93</v>
      </c>
      <c r="L3182" s="1">
        <v>16.989999999999998</v>
      </c>
      <c r="M3182" s="1">
        <v>1.1836</v>
      </c>
      <c r="N3182" s="1">
        <v>0.1013</v>
      </c>
      <c r="O3182" s="1">
        <v>0.32729999999999998</v>
      </c>
      <c r="P3182" s="1">
        <v>100.62009999999999</v>
      </c>
      <c r="Q3182" s="1">
        <v>1.9563457369999999</v>
      </c>
      <c r="R3182" s="1">
        <v>0.97654952500000003</v>
      </c>
      <c r="S3182" s="1">
        <v>3.8230220000000001E-3</v>
      </c>
      <c r="T3182" s="1">
        <v>1.7808030000000001E-3</v>
      </c>
      <c r="U3182" s="1">
        <v>8.8987674000000003E-2</v>
      </c>
      <c r="V3182" s="1">
        <v>0.919849739</v>
      </c>
      <c r="W3182" s="1">
        <v>5.0656325000000002E-2</v>
      </c>
      <c r="X3182" s="1">
        <v>2.9083920000000001E-3</v>
      </c>
      <c r="Y3182" s="1">
        <v>8.9410979999999998E-3</v>
      </c>
      <c r="Z3182" s="1">
        <v>4.0098423170000004</v>
      </c>
      <c r="AA3182" s="1">
        <v>0.91179185799999996</v>
      </c>
      <c r="AB3182" s="1">
        <v>3.896565924318486</v>
      </c>
      <c r="AC3182" s="1">
        <v>3.5703270250875292</v>
      </c>
      <c r="AD3182" s="1">
        <v>4.1628415781575976</v>
      </c>
      <c r="AE3182" s="1">
        <v>1212.716796875</v>
      </c>
      <c r="AF3182" s="1">
        <v>1185.8996533203131</v>
      </c>
      <c r="AG3182" s="1">
        <v>1241.4362207031249</v>
      </c>
    </row>
    <row r="3183" spans="1:33" x14ac:dyDescent="0.2">
      <c r="A3183" s="1">
        <v>3209</v>
      </c>
      <c r="B3183" s="1" t="s">
        <v>1801</v>
      </c>
      <c r="C3183" s="1" t="s">
        <v>1779</v>
      </c>
      <c r="D3183" s="1" t="s">
        <v>1681</v>
      </c>
      <c r="E3183" s="1" t="s">
        <v>27</v>
      </c>
      <c r="F3183" s="1" t="s">
        <v>1780</v>
      </c>
      <c r="G3183" s="1">
        <v>53.82</v>
      </c>
      <c r="H3183" s="1">
        <v>25.13</v>
      </c>
      <c r="I3183" s="1">
        <v>5.7799999999999997E-2</v>
      </c>
      <c r="J3183" s="1">
        <v>7.8700000000000006E-2</v>
      </c>
      <c r="K3183" s="1">
        <v>2.88</v>
      </c>
      <c r="L3183" s="1">
        <v>17.13</v>
      </c>
      <c r="M3183" s="1">
        <v>1.2071000000000001</v>
      </c>
      <c r="N3183" s="1">
        <v>0.1103</v>
      </c>
      <c r="O3183" s="1">
        <v>0.317</v>
      </c>
      <c r="P3183" s="1">
        <v>100.755</v>
      </c>
      <c r="Q3183" s="1">
        <v>1.952677118</v>
      </c>
      <c r="R3183" s="1">
        <v>0.97678988</v>
      </c>
      <c r="S3183" s="1">
        <v>4.0655839999999997E-3</v>
      </c>
      <c r="T3183" s="1">
        <v>2.4182449999999999E-3</v>
      </c>
      <c r="U3183" s="1">
        <v>8.7386195E-2</v>
      </c>
      <c r="V3183" s="1">
        <v>0.92655026500000004</v>
      </c>
      <c r="W3183" s="1">
        <v>5.1613117E-2</v>
      </c>
      <c r="X3183" s="1">
        <v>3.163786E-3</v>
      </c>
      <c r="Y3183" s="1">
        <v>8.6515169999999992E-3</v>
      </c>
      <c r="Z3183" s="1">
        <v>4.0133157060000002</v>
      </c>
      <c r="AA3183" s="1">
        <v>0.913814919</v>
      </c>
      <c r="AB3183" s="1">
        <v>3.9086055912652569</v>
      </c>
      <c r="AC3183" s="1">
        <v>3.6144412579217509</v>
      </c>
      <c r="AD3183" s="1">
        <v>4.1638004078546116</v>
      </c>
      <c r="AE3183" s="1">
        <v>1221.249755859375</v>
      </c>
      <c r="AF3183" s="1">
        <v>1193.084448242188</v>
      </c>
      <c r="AG3183" s="1">
        <v>1245.203603515625</v>
      </c>
    </row>
    <row r="3184" spans="1:33" x14ac:dyDescent="0.2">
      <c r="A3184" s="1">
        <v>3210</v>
      </c>
      <c r="B3184" s="1" t="s">
        <v>1801</v>
      </c>
      <c r="C3184" s="1" t="s">
        <v>1779</v>
      </c>
      <c r="D3184" s="1" t="s">
        <v>1681</v>
      </c>
      <c r="E3184" s="1" t="s">
        <v>27</v>
      </c>
      <c r="F3184" s="1" t="s">
        <v>1780</v>
      </c>
      <c r="G3184" s="1">
        <v>54.06</v>
      </c>
      <c r="H3184" s="1">
        <v>25.11</v>
      </c>
      <c r="I3184" s="1">
        <v>4.2200000000000001E-2</v>
      </c>
      <c r="J3184" s="1">
        <v>8.2299999999999998E-2</v>
      </c>
      <c r="K3184" s="1">
        <v>2.84</v>
      </c>
      <c r="L3184" s="1">
        <v>16.989999999999998</v>
      </c>
      <c r="M3184" s="1">
        <v>1.1509</v>
      </c>
      <c r="N3184" s="1">
        <v>0.11650000000000001</v>
      </c>
      <c r="O3184" s="1">
        <v>0.34889999999999999</v>
      </c>
      <c r="P3184" s="1">
        <v>100.741</v>
      </c>
      <c r="Q3184" s="1">
        <v>1.9594849729999999</v>
      </c>
      <c r="R3184" s="1">
        <v>0.97506715499999996</v>
      </c>
      <c r="S3184" s="1">
        <v>2.965423E-3</v>
      </c>
      <c r="T3184" s="1">
        <v>2.5264139999999998E-3</v>
      </c>
      <c r="U3184" s="1">
        <v>8.6089033999999995E-2</v>
      </c>
      <c r="V3184" s="1">
        <v>0.91808766500000005</v>
      </c>
      <c r="W3184" s="1">
        <v>4.9162457E-2</v>
      </c>
      <c r="X3184" s="1">
        <v>3.338387E-3</v>
      </c>
      <c r="Y3184" s="1">
        <v>9.5129040000000008E-3</v>
      </c>
      <c r="Z3184" s="1">
        <v>4.0062344129999996</v>
      </c>
      <c r="AA3184" s="1">
        <v>0.91426903800000003</v>
      </c>
      <c r="AB3184" s="1">
        <v>3.6112226448055731</v>
      </c>
      <c r="AC3184" s="1">
        <v>3.3571097908016672</v>
      </c>
      <c r="AD3184" s="1">
        <v>3.8452632293697819</v>
      </c>
      <c r="AE3184" s="1">
        <v>1207.0185546875</v>
      </c>
      <c r="AF3184" s="1">
        <v>1184.118471679687</v>
      </c>
      <c r="AG3184" s="1">
        <v>1234.4705957031249</v>
      </c>
    </row>
    <row r="3185" spans="1:33" x14ac:dyDescent="0.2">
      <c r="A3185" s="1">
        <v>3211</v>
      </c>
      <c r="B3185" s="1" t="s">
        <v>1801</v>
      </c>
      <c r="C3185" s="1" t="s">
        <v>1779</v>
      </c>
      <c r="D3185" s="1" t="s">
        <v>1681</v>
      </c>
      <c r="E3185" s="1" t="s">
        <v>27</v>
      </c>
      <c r="F3185" s="1" t="s">
        <v>1780</v>
      </c>
      <c r="G3185" s="1">
        <v>53.8</v>
      </c>
      <c r="H3185" s="1">
        <v>25.15</v>
      </c>
      <c r="I3185" s="1">
        <v>3.0300000000000001E-2</v>
      </c>
      <c r="J3185" s="1">
        <v>6.1899999999999997E-2</v>
      </c>
      <c r="K3185" s="1">
        <v>2.84</v>
      </c>
      <c r="L3185" s="1">
        <v>16.989999999999998</v>
      </c>
      <c r="M3185" s="1">
        <v>1.1365000000000001</v>
      </c>
      <c r="N3185" s="1">
        <v>0.1346</v>
      </c>
      <c r="O3185" s="1">
        <v>0.35709999999999997</v>
      </c>
      <c r="P3185" s="1">
        <v>100.53959999999999</v>
      </c>
      <c r="Q3185" s="1">
        <v>1.9559406930000001</v>
      </c>
      <c r="R3185" s="1">
        <v>0.97956512600000001</v>
      </c>
      <c r="S3185" s="1">
        <v>2.1356220000000002E-3</v>
      </c>
      <c r="T3185" s="1">
        <v>1.9059120000000001E-3</v>
      </c>
      <c r="U3185" s="1">
        <v>8.6348609000000007E-2</v>
      </c>
      <c r="V3185" s="1">
        <v>0.92085587499999999</v>
      </c>
      <c r="W3185" s="1">
        <v>4.8693717999999997E-2</v>
      </c>
      <c r="X3185" s="1">
        <v>3.8686850000000002E-3</v>
      </c>
      <c r="Y3185" s="1">
        <v>9.7658380000000006E-3</v>
      </c>
      <c r="Z3185" s="1">
        <v>4.0090800780000002</v>
      </c>
      <c r="AA3185" s="1">
        <v>0.91426903800000003</v>
      </c>
      <c r="AB3185" s="1">
        <v>3.512966515945747</v>
      </c>
      <c r="AC3185" s="1">
        <v>3.2687708544009482</v>
      </c>
      <c r="AD3185" s="1">
        <v>3.7862446188205041</v>
      </c>
      <c r="AE3185" s="1">
        <v>1209.079345703125</v>
      </c>
      <c r="AF3185" s="1">
        <v>1185.425083007812</v>
      </c>
      <c r="AG3185" s="1">
        <v>1235.372485351563</v>
      </c>
    </row>
    <row r="3186" spans="1:33" x14ac:dyDescent="0.2">
      <c r="A3186" s="1">
        <v>3212</v>
      </c>
      <c r="B3186" s="1" t="s">
        <v>1801</v>
      </c>
      <c r="C3186" s="1" t="s">
        <v>1779</v>
      </c>
      <c r="D3186" s="1" t="s">
        <v>1681</v>
      </c>
      <c r="E3186" s="1" t="s">
        <v>27</v>
      </c>
      <c r="F3186" s="1" t="s">
        <v>1780</v>
      </c>
      <c r="G3186" s="1">
        <v>53.89</v>
      </c>
      <c r="H3186" s="1">
        <v>25.17</v>
      </c>
      <c r="I3186" s="1">
        <v>5.0200000000000002E-2</v>
      </c>
      <c r="J3186" s="1">
        <v>4.8500000000000001E-2</v>
      </c>
      <c r="K3186" s="1">
        <v>2.85</v>
      </c>
      <c r="L3186" s="1">
        <v>17.02</v>
      </c>
      <c r="M3186" s="1">
        <v>1.1861999999999999</v>
      </c>
      <c r="N3186" s="1">
        <v>0.158</v>
      </c>
      <c r="O3186" s="1">
        <v>0.37459999999999999</v>
      </c>
      <c r="P3186" s="1">
        <v>100.77330000000001</v>
      </c>
      <c r="Q3186" s="1">
        <v>1.954423754</v>
      </c>
      <c r="R3186" s="1">
        <v>0.97794782099999999</v>
      </c>
      <c r="S3186" s="1">
        <v>3.5295769999999999E-3</v>
      </c>
      <c r="T3186" s="1">
        <v>1.489673E-3</v>
      </c>
      <c r="U3186" s="1">
        <v>8.6440846000000002E-2</v>
      </c>
      <c r="V3186" s="1">
        <v>0.92022702300000003</v>
      </c>
      <c r="W3186" s="1">
        <v>5.0698902999999997E-2</v>
      </c>
      <c r="X3186" s="1">
        <v>4.5301500000000001E-3</v>
      </c>
      <c r="Y3186" s="1">
        <v>1.021938E-2</v>
      </c>
      <c r="Z3186" s="1">
        <v>4.009507127</v>
      </c>
      <c r="AA3186" s="1">
        <v>0.91413171199999999</v>
      </c>
      <c r="AB3186" s="1">
        <v>3.490732459038131</v>
      </c>
      <c r="AC3186" s="1">
        <v>3.225688370674483</v>
      </c>
      <c r="AD3186" s="1">
        <v>3.737436446159712</v>
      </c>
      <c r="AE3186" s="1">
        <v>1200.83642578125</v>
      </c>
      <c r="AF3186" s="1">
        <v>1178.7190917968751</v>
      </c>
      <c r="AG3186" s="1">
        <v>1224.762866210938</v>
      </c>
    </row>
    <row r="3187" spans="1:33" x14ac:dyDescent="0.2">
      <c r="A3187" s="1">
        <v>3213</v>
      </c>
      <c r="B3187" s="1" t="s">
        <v>1801</v>
      </c>
      <c r="C3187" s="1" t="s">
        <v>1779</v>
      </c>
      <c r="D3187" s="1" t="s">
        <v>1681</v>
      </c>
      <c r="E3187" s="1" t="s">
        <v>27</v>
      </c>
      <c r="F3187" s="1" t="s">
        <v>1780</v>
      </c>
      <c r="G3187" s="1">
        <v>53.77</v>
      </c>
      <c r="H3187" s="1">
        <v>25.05</v>
      </c>
      <c r="I3187" s="1">
        <v>3.3E-3</v>
      </c>
      <c r="J3187" s="1">
        <v>4.7199999999999999E-2</v>
      </c>
      <c r="K3187" s="1">
        <v>2.84</v>
      </c>
      <c r="L3187" s="1">
        <v>16.96</v>
      </c>
      <c r="M3187" s="1">
        <v>1.1802999999999999</v>
      </c>
      <c r="N3187" s="1">
        <v>0.16889999999999999</v>
      </c>
      <c r="O3187" s="1">
        <v>0.35120000000000001</v>
      </c>
      <c r="P3187" s="1">
        <v>100.38979999999999</v>
      </c>
      <c r="Q3187" s="1">
        <v>1.9565245920000001</v>
      </c>
      <c r="R3187" s="1">
        <v>0.97650601800000003</v>
      </c>
      <c r="S3187" s="1">
        <v>2.32792E-4</v>
      </c>
      <c r="T3187" s="1">
        <v>1.454541E-3</v>
      </c>
      <c r="U3187" s="1">
        <v>8.6422578E-2</v>
      </c>
      <c r="V3187" s="1">
        <v>0.92001731399999997</v>
      </c>
      <c r="W3187" s="1">
        <v>5.0613664000000003E-2</v>
      </c>
      <c r="X3187" s="1">
        <v>4.8586970000000004E-3</v>
      </c>
      <c r="Y3187" s="1">
        <v>9.6127139999999996E-3</v>
      </c>
      <c r="Z3187" s="1">
        <v>4.006242909</v>
      </c>
      <c r="AA3187" s="1">
        <v>0.91413041299999998</v>
      </c>
      <c r="AB3187" s="1">
        <v>3.1517408822855928</v>
      </c>
      <c r="AC3187" s="1">
        <v>2.9397612451395969</v>
      </c>
      <c r="AD3187" s="1">
        <v>3.3697244714579559</v>
      </c>
      <c r="AE3187" s="1">
        <v>1199.421997070312</v>
      </c>
      <c r="AF3187" s="1">
        <v>1179.873500976563</v>
      </c>
      <c r="AG3187" s="1">
        <v>1222.9938183593749</v>
      </c>
    </row>
    <row r="3188" spans="1:33" x14ac:dyDescent="0.2">
      <c r="A3188" s="1">
        <v>3214</v>
      </c>
      <c r="B3188" s="1" t="s">
        <v>1801</v>
      </c>
      <c r="C3188" s="1" t="s">
        <v>1779</v>
      </c>
      <c r="D3188" s="1" t="s">
        <v>1681</v>
      </c>
      <c r="E3188" s="1" t="s">
        <v>27</v>
      </c>
      <c r="F3188" s="1" t="s">
        <v>1780</v>
      </c>
      <c r="G3188" s="1">
        <v>53.92</v>
      </c>
      <c r="H3188" s="1">
        <v>25.19</v>
      </c>
      <c r="I3188" s="1">
        <v>4.4499999999999998E-2</v>
      </c>
      <c r="J3188" s="1">
        <v>6.5100000000000005E-2</v>
      </c>
      <c r="K3188" s="1">
        <v>2.88</v>
      </c>
      <c r="L3188" s="1">
        <v>17.059999999999999</v>
      </c>
      <c r="M3188" s="1">
        <v>1.1524000000000001</v>
      </c>
      <c r="N3188" s="1">
        <v>0.1237</v>
      </c>
      <c r="O3188" s="1">
        <v>0.36959999999999998</v>
      </c>
      <c r="P3188" s="1">
        <v>100.8052</v>
      </c>
      <c r="Q3188" s="1">
        <v>1.9547232750000001</v>
      </c>
      <c r="R3188" s="1">
        <v>0.97833026199999995</v>
      </c>
      <c r="S3188" s="1">
        <v>3.1275460000000001E-3</v>
      </c>
      <c r="T3188" s="1">
        <v>1.9987350000000002E-3</v>
      </c>
      <c r="U3188" s="1">
        <v>8.7315529000000003E-2</v>
      </c>
      <c r="V3188" s="1">
        <v>0.9220178</v>
      </c>
      <c r="W3188" s="1">
        <v>4.9234410999999999E-2</v>
      </c>
      <c r="X3188" s="1">
        <v>3.545276E-3</v>
      </c>
      <c r="Y3188" s="1">
        <v>1.0078910999999999E-2</v>
      </c>
      <c r="Z3188" s="1">
        <v>4.0103717440000004</v>
      </c>
      <c r="AA3188" s="1">
        <v>0.91349188000000003</v>
      </c>
      <c r="AB3188" s="1">
        <v>3.62883042809931</v>
      </c>
      <c r="AC3188" s="1">
        <v>3.348196120237982</v>
      </c>
      <c r="AD3188" s="1">
        <v>3.8914772939440372</v>
      </c>
      <c r="AE3188" s="1">
        <v>1211.93701171875</v>
      </c>
      <c r="AF3188" s="1">
        <v>1185.151879882812</v>
      </c>
      <c r="AG3188" s="1">
        <v>1238.775502929687</v>
      </c>
    </row>
    <row r="3189" spans="1:33" x14ac:dyDescent="0.2">
      <c r="A3189" s="1">
        <v>3215</v>
      </c>
      <c r="B3189" s="1" t="s">
        <v>1801</v>
      </c>
      <c r="C3189" s="1" t="s">
        <v>1779</v>
      </c>
      <c r="D3189" s="1" t="s">
        <v>1681</v>
      </c>
      <c r="E3189" s="1" t="s">
        <v>27</v>
      </c>
      <c r="F3189" s="1" t="s">
        <v>1780</v>
      </c>
      <c r="G3189" s="1">
        <v>53.79</v>
      </c>
      <c r="H3189" s="1">
        <v>25.06</v>
      </c>
      <c r="I3189" s="1">
        <v>4.4699999999999997E-2</v>
      </c>
      <c r="J3189" s="1">
        <v>3.4500000000000003E-2</v>
      </c>
      <c r="K3189" s="1">
        <v>2.91</v>
      </c>
      <c r="L3189" s="1">
        <v>17.010000000000002</v>
      </c>
      <c r="M3189" s="1">
        <v>1.1306</v>
      </c>
      <c r="N3189" s="1">
        <v>0.15310000000000001</v>
      </c>
      <c r="O3189" s="1">
        <v>0.38919999999999999</v>
      </c>
      <c r="P3189" s="1">
        <v>100.5479</v>
      </c>
      <c r="Q3189" s="1">
        <v>1.955310645</v>
      </c>
      <c r="R3189" s="1">
        <v>0.97592671399999997</v>
      </c>
      <c r="S3189" s="1">
        <v>3.1501419999999999E-3</v>
      </c>
      <c r="T3189" s="1">
        <v>1.0621160000000001E-3</v>
      </c>
      <c r="U3189" s="1">
        <v>8.8464863000000005E-2</v>
      </c>
      <c r="V3189" s="1">
        <v>0.92181423799999995</v>
      </c>
      <c r="W3189" s="1">
        <v>4.8434329999999998E-2</v>
      </c>
      <c r="X3189" s="1">
        <v>4.3998140000000002E-3</v>
      </c>
      <c r="Y3189" s="1">
        <v>1.0642245999999999E-2</v>
      </c>
      <c r="Z3189" s="1">
        <v>4.0092051079999997</v>
      </c>
      <c r="AA3189" s="1">
        <v>0.91243522399999999</v>
      </c>
      <c r="AB3189" s="1">
        <v>3.366165129595454</v>
      </c>
      <c r="AC3189" s="1">
        <v>3.1414354008967238</v>
      </c>
      <c r="AD3189" s="1">
        <v>3.589021050387081</v>
      </c>
      <c r="AE3189" s="1">
        <v>1198.28857421875</v>
      </c>
      <c r="AF3189" s="1">
        <v>1175.523388671875</v>
      </c>
      <c r="AG3189" s="1">
        <v>1219.7909765625</v>
      </c>
    </row>
    <row r="3190" spans="1:33" x14ac:dyDescent="0.2">
      <c r="A3190" s="1">
        <v>3216</v>
      </c>
      <c r="B3190" s="1" t="s">
        <v>1801</v>
      </c>
      <c r="C3190" s="1" t="s">
        <v>1779</v>
      </c>
      <c r="D3190" s="1" t="s">
        <v>1681</v>
      </c>
      <c r="E3190" s="1" t="s">
        <v>27</v>
      </c>
      <c r="F3190" s="1" t="s">
        <v>1780</v>
      </c>
      <c r="G3190" s="1">
        <v>52.49</v>
      </c>
      <c r="H3190" s="1">
        <v>25.02</v>
      </c>
      <c r="I3190" s="1">
        <v>7.6999999999999999E-2</v>
      </c>
      <c r="J3190" s="1">
        <v>9.3899999999999997E-2</v>
      </c>
      <c r="K3190" s="1">
        <v>3.26</v>
      </c>
      <c r="L3190" s="1">
        <v>16.43</v>
      </c>
      <c r="M3190" s="1">
        <v>2.19</v>
      </c>
      <c r="N3190" s="1">
        <v>0.19850000000000001</v>
      </c>
      <c r="O3190" s="1">
        <v>0.50460000000000005</v>
      </c>
      <c r="P3190" s="1">
        <v>100.2908</v>
      </c>
      <c r="Q3190" s="1">
        <v>1.9200711239999999</v>
      </c>
      <c r="R3190" s="1">
        <v>0.98050535000000005</v>
      </c>
      <c r="S3190" s="1">
        <v>5.4605929999999997E-3</v>
      </c>
      <c r="T3190" s="1">
        <v>2.9090090000000002E-3</v>
      </c>
      <c r="U3190" s="1">
        <v>9.9729109999999996E-2</v>
      </c>
      <c r="V3190" s="1">
        <v>0.89599004599999998</v>
      </c>
      <c r="W3190" s="1">
        <v>9.4409337999999995E-2</v>
      </c>
      <c r="X3190" s="1">
        <v>5.7404530000000004E-3</v>
      </c>
      <c r="Y3190" s="1">
        <v>1.3884627E-2</v>
      </c>
      <c r="Z3190" s="1">
        <v>4.0186996500000003</v>
      </c>
      <c r="AA3190" s="1">
        <v>0.89984213000000002</v>
      </c>
      <c r="AB3190" s="1">
        <v>2.368678249907584</v>
      </c>
      <c r="AC3190" s="1">
        <v>2.173204855513664</v>
      </c>
      <c r="AD3190" s="1">
        <v>2.686211962294669</v>
      </c>
      <c r="AE3190" s="1">
        <v>1175.860229492188</v>
      </c>
      <c r="AF3190" s="1">
        <v>1166.999213867188</v>
      </c>
      <c r="AG3190" s="1">
        <v>1186.745786132813</v>
      </c>
    </row>
    <row r="3191" spans="1:33" x14ac:dyDescent="0.2">
      <c r="A3191" s="1">
        <v>3217</v>
      </c>
      <c r="B3191" s="1" t="s">
        <v>1801</v>
      </c>
      <c r="C3191" s="1" t="s">
        <v>1779</v>
      </c>
      <c r="D3191" s="1" t="s">
        <v>1681</v>
      </c>
      <c r="E3191" s="1" t="s">
        <v>27</v>
      </c>
      <c r="F3191" s="1" t="s">
        <v>1780</v>
      </c>
      <c r="G3191" s="1">
        <v>52.48</v>
      </c>
      <c r="H3191" s="1">
        <v>25.01</v>
      </c>
      <c r="I3191" s="1">
        <v>0.1082</v>
      </c>
      <c r="J3191" s="1">
        <v>5.5E-2</v>
      </c>
      <c r="K3191" s="1">
        <v>3.38</v>
      </c>
      <c r="L3191" s="1">
        <v>16.420000000000002</v>
      </c>
      <c r="M3191" s="1">
        <v>2.12</v>
      </c>
      <c r="N3191" s="1">
        <v>0.21609999999999999</v>
      </c>
      <c r="O3191" s="1">
        <v>0.52210000000000001</v>
      </c>
      <c r="P3191" s="1">
        <v>100.3167</v>
      </c>
      <c r="Q3191" s="1">
        <v>1.9199922279999999</v>
      </c>
      <c r="R3191" s="1">
        <v>0.98025994100000002</v>
      </c>
      <c r="S3191" s="1">
        <v>7.6743439999999996E-3</v>
      </c>
      <c r="T3191" s="1">
        <v>1.704147E-3</v>
      </c>
      <c r="U3191" s="1">
        <v>0.103415574</v>
      </c>
      <c r="V3191" s="1">
        <v>0.89557853300000001</v>
      </c>
      <c r="W3191" s="1">
        <v>9.1405345999999998E-2</v>
      </c>
      <c r="X3191" s="1">
        <v>6.2503639999999996E-3</v>
      </c>
      <c r="Y3191" s="1">
        <v>1.4368306000000001E-2</v>
      </c>
      <c r="Z3191" s="1">
        <v>4.0206487830000004</v>
      </c>
      <c r="AA3191" s="1">
        <v>0.89648029699999998</v>
      </c>
      <c r="AB3191" s="1">
        <v>2.389918139485832</v>
      </c>
      <c r="AC3191" s="1">
        <v>2.172470410375114</v>
      </c>
      <c r="AD3191" s="1">
        <v>2.6721600656790692</v>
      </c>
      <c r="AE3191" s="1">
        <v>1171.059326171875</v>
      </c>
      <c r="AF3191" s="1">
        <v>1161.9475244140619</v>
      </c>
      <c r="AG3191" s="1">
        <v>1184.6321972656251</v>
      </c>
    </row>
    <row r="3192" spans="1:33" x14ac:dyDescent="0.2">
      <c r="A3192" s="1">
        <v>3218</v>
      </c>
      <c r="B3192" s="1" t="s">
        <v>1801</v>
      </c>
      <c r="C3192" s="1" t="s">
        <v>1779</v>
      </c>
      <c r="D3192" s="1" t="s">
        <v>1681</v>
      </c>
      <c r="E3192" s="1" t="s">
        <v>27</v>
      </c>
      <c r="F3192" s="1" t="s">
        <v>1780</v>
      </c>
      <c r="G3192" s="1">
        <v>52.48</v>
      </c>
      <c r="H3192" s="1">
        <v>24.99</v>
      </c>
      <c r="I3192" s="1">
        <v>8.4400000000000003E-2</v>
      </c>
      <c r="J3192" s="1">
        <v>6.3899999999999998E-2</v>
      </c>
      <c r="K3192" s="1">
        <v>3.39</v>
      </c>
      <c r="L3192" s="1">
        <v>16.47</v>
      </c>
      <c r="M3192" s="1">
        <v>2.23</v>
      </c>
      <c r="N3192" s="1">
        <v>0.2165</v>
      </c>
      <c r="O3192" s="1">
        <v>0.50549999999999995</v>
      </c>
      <c r="P3192" s="1">
        <v>100.4303</v>
      </c>
      <c r="Q3192" s="1">
        <v>1.917467987</v>
      </c>
      <c r="R3192" s="1">
        <v>0.97818831500000003</v>
      </c>
      <c r="S3192" s="1">
        <v>5.9784019999999998E-3</v>
      </c>
      <c r="T3192" s="1">
        <v>1.9773059999999999E-3</v>
      </c>
      <c r="U3192" s="1">
        <v>0.103585173</v>
      </c>
      <c r="V3192" s="1">
        <v>0.89712461399999999</v>
      </c>
      <c r="W3192" s="1">
        <v>9.6021669000000004E-2</v>
      </c>
      <c r="X3192" s="1">
        <v>6.2537010000000004E-3</v>
      </c>
      <c r="Y3192" s="1">
        <v>1.3893180999999999E-2</v>
      </c>
      <c r="Z3192" s="1">
        <v>4.020490348</v>
      </c>
      <c r="AA3192" s="1">
        <v>0.89648829900000004</v>
      </c>
      <c r="AB3192" s="1">
        <v>2.1909165669302682</v>
      </c>
      <c r="AC3192" s="1">
        <v>1.968727684102509</v>
      </c>
      <c r="AD3192" s="1">
        <v>2.4785913945059508</v>
      </c>
      <c r="AE3192" s="1">
        <v>1173.1083984375</v>
      </c>
      <c r="AF3192" s="1">
        <v>1163.462807617188</v>
      </c>
      <c r="AG3192" s="1">
        <v>1188.754931640625</v>
      </c>
    </row>
    <row r="3193" spans="1:33" x14ac:dyDescent="0.2">
      <c r="A3193" s="1">
        <v>3219</v>
      </c>
      <c r="B3193" s="1" t="s">
        <v>1801</v>
      </c>
      <c r="C3193" s="1" t="s">
        <v>1779</v>
      </c>
      <c r="D3193" s="1" t="s">
        <v>1681</v>
      </c>
      <c r="E3193" s="1" t="s">
        <v>27</v>
      </c>
      <c r="F3193" s="1" t="s">
        <v>1780</v>
      </c>
      <c r="G3193" s="1">
        <v>52.03</v>
      </c>
      <c r="H3193" s="1">
        <v>25.03</v>
      </c>
      <c r="I3193" s="1">
        <v>5.1299999999999998E-2</v>
      </c>
      <c r="J3193" s="1">
        <v>6.13E-2</v>
      </c>
      <c r="K3193" s="1">
        <v>3.33</v>
      </c>
      <c r="L3193" s="1">
        <v>16.649999999999999</v>
      </c>
      <c r="M3193" s="1">
        <v>2.1</v>
      </c>
      <c r="N3193" s="1">
        <v>0.25719999999999998</v>
      </c>
      <c r="O3193" s="1">
        <v>0.47410000000000002</v>
      </c>
      <c r="P3193" s="1">
        <v>99.983999999999995</v>
      </c>
      <c r="Q3193" s="1">
        <v>1.911526367</v>
      </c>
      <c r="R3193" s="1">
        <v>0.98516559299999995</v>
      </c>
      <c r="S3193" s="1">
        <v>3.6538619999999999E-3</v>
      </c>
      <c r="T3193" s="1">
        <v>1.9073289999999999E-3</v>
      </c>
      <c r="U3193" s="1">
        <v>0.10231382</v>
      </c>
      <c r="V3193" s="1">
        <v>0.91193856699999998</v>
      </c>
      <c r="W3193" s="1">
        <v>9.0923438999999995E-2</v>
      </c>
      <c r="X3193" s="1">
        <v>7.4703740000000001E-3</v>
      </c>
      <c r="Y3193" s="1">
        <v>1.3102153E-2</v>
      </c>
      <c r="Z3193" s="1">
        <v>4.0280015049999998</v>
      </c>
      <c r="AA3193" s="1">
        <v>0.89912390499999995</v>
      </c>
      <c r="AB3193" s="1">
        <v>2.185128854272306</v>
      </c>
      <c r="AC3193" s="1">
        <v>1.9877779993986491</v>
      </c>
      <c r="AD3193" s="1">
        <v>2.454751218316495</v>
      </c>
      <c r="AE3193" s="1">
        <v>1177.73291015625</v>
      </c>
      <c r="AF3193" s="1">
        <v>1168.478540039062</v>
      </c>
      <c r="AG3193" s="1">
        <v>1193.67724609375</v>
      </c>
    </row>
    <row r="3194" spans="1:33" x14ac:dyDescent="0.2">
      <c r="A3194" s="1">
        <v>3220</v>
      </c>
      <c r="B3194" s="1" t="s">
        <v>1801</v>
      </c>
      <c r="C3194" s="1" t="s">
        <v>1779</v>
      </c>
      <c r="D3194" s="1" t="s">
        <v>1681</v>
      </c>
      <c r="E3194" s="1" t="s">
        <v>27</v>
      </c>
      <c r="F3194" s="1" t="s">
        <v>1780</v>
      </c>
      <c r="G3194" s="1">
        <v>51.65</v>
      </c>
      <c r="H3194" s="1">
        <v>25.07</v>
      </c>
      <c r="I3194" s="1">
        <v>8.2600000000000007E-2</v>
      </c>
      <c r="J3194" s="1">
        <v>9.8299999999999998E-2</v>
      </c>
      <c r="K3194" s="1">
        <v>3.27</v>
      </c>
      <c r="L3194" s="1">
        <v>16.53</v>
      </c>
      <c r="M3194" s="1">
        <v>2.06</v>
      </c>
      <c r="N3194" s="1">
        <v>0.2354</v>
      </c>
      <c r="O3194" s="1">
        <v>0.49769999999999998</v>
      </c>
      <c r="P3194" s="1">
        <v>99.504000000000005</v>
      </c>
      <c r="Q3194" s="1">
        <v>1.908616619</v>
      </c>
      <c r="R3194" s="1">
        <v>0.99248654599999997</v>
      </c>
      <c r="S3194" s="1">
        <v>5.9174800000000001E-3</v>
      </c>
      <c r="T3194" s="1">
        <v>3.0763850000000001E-3</v>
      </c>
      <c r="U3194" s="1">
        <v>0.10105544700000001</v>
      </c>
      <c r="V3194" s="1">
        <v>0.91063870800000002</v>
      </c>
      <c r="W3194" s="1">
        <v>8.9710998E-2</v>
      </c>
      <c r="X3194" s="1">
        <v>6.8770109999999997E-3</v>
      </c>
      <c r="Y3194" s="1">
        <v>1.3834460999999999E-2</v>
      </c>
      <c r="Z3194" s="1">
        <v>4.0322136549999996</v>
      </c>
      <c r="AA3194" s="1">
        <v>0.90011265100000004</v>
      </c>
      <c r="AB3194" s="1">
        <v>2.327110254673546</v>
      </c>
      <c r="AC3194" s="1">
        <v>2.13799101105172</v>
      </c>
      <c r="AD3194" s="1">
        <v>2.5951583885236431</v>
      </c>
      <c r="AE3194" s="1">
        <v>1174.615844726562</v>
      </c>
      <c r="AF3194" s="1">
        <v>1166.9629687500001</v>
      </c>
      <c r="AG3194" s="1">
        <v>1186.82130859375</v>
      </c>
    </row>
    <row r="3195" spans="1:33" x14ac:dyDescent="0.2">
      <c r="A3195" s="1">
        <v>3221</v>
      </c>
      <c r="B3195" s="1" t="s">
        <v>1801</v>
      </c>
      <c r="C3195" s="1" t="s">
        <v>1779</v>
      </c>
      <c r="D3195" s="1" t="s">
        <v>1681</v>
      </c>
      <c r="E3195" s="1" t="s">
        <v>27</v>
      </c>
      <c r="F3195" s="1" t="s">
        <v>1780</v>
      </c>
      <c r="G3195" s="1">
        <v>51.43</v>
      </c>
      <c r="H3195" s="1">
        <v>25.03</v>
      </c>
      <c r="I3195" s="1">
        <v>8.2100000000000006E-2</v>
      </c>
      <c r="J3195" s="1">
        <v>7.0800000000000002E-2</v>
      </c>
      <c r="K3195" s="1">
        <v>3.3</v>
      </c>
      <c r="L3195" s="1">
        <v>16.43</v>
      </c>
      <c r="M3195" s="1">
        <v>2.06</v>
      </c>
      <c r="N3195" s="1">
        <v>0.23949999999999999</v>
      </c>
      <c r="O3195" s="1">
        <v>0.49490000000000001</v>
      </c>
      <c r="P3195" s="1">
        <v>99.151799999999994</v>
      </c>
      <c r="Q3195" s="1">
        <v>1.907889355</v>
      </c>
      <c r="R3195" s="1">
        <v>0.99476255499999999</v>
      </c>
      <c r="S3195" s="1">
        <v>5.9045690000000001E-3</v>
      </c>
      <c r="T3195" s="1">
        <v>2.2243779999999999E-3</v>
      </c>
      <c r="U3195" s="1">
        <v>0.102379782</v>
      </c>
      <c r="V3195" s="1">
        <v>0.90865516999999996</v>
      </c>
      <c r="W3195" s="1">
        <v>9.0060421000000002E-2</v>
      </c>
      <c r="X3195" s="1">
        <v>7.0240420000000003E-3</v>
      </c>
      <c r="Y3195" s="1">
        <v>1.3810212000000001E-2</v>
      </c>
      <c r="Z3195" s="1">
        <v>4.032710485</v>
      </c>
      <c r="AA3195" s="1">
        <v>0.89873764300000003</v>
      </c>
      <c r="AB3195" s="1">
        <v>2.2360370682651101</v>
      </c>
      <c r="AC3195" s="1">
        <v>2.068247733014255</v>
      </c>
      <c r="AD3195" s="1">
        <v>2.4926577423984111</v>
      </c>
      <c r="AE3195" s="1">
        <v>1171.899780273438</v>
      </c>
      <c r="AF3195" s="1">
        <v>1163.6816796875</v>
      </c>
      <c r="AG3195" s="1">
        <v>1186.507436523437</v>
      </c>
    </row>
    <row r="3196" spans="1:33" x14ac:dyDescent="0.2">
      <c r="A3196" s="1">
        <v>3222</v>
      </c>
      <c r="B3196" s="1" t="s">
        <v>1801</v>
      </c>
      <c r="C3196" s="1" t="s">
        <v>1779</v>
      </c>
      <c r="D3196" s="1" t="s">
        <v>1681</v>
      </c>
      <c r="E3196" s="1" t="s">
        <v>27</v>
      </c>
      <c r="F3196" s="1" t="s">
        <v>1780</v>
      </c>
      <c r="G3196" s="1">
        <v>51.41</v>
      </c>
      <c r="H3196" s="1">
        <v>25.04</v>
      </c>
      <c r="I3196" s="1">
        <v>8.0600000000000005E-2</v>
      </c>
      <c r="J3196" s="1">
        <v>6.7199999999999996E-2</v>
      </c>
      <c r="K3196" s="1">
        <v>3.28</v>
      </c>
      <c r="L3196" s="1">
        <v>16.5</v>
      </c>
      <c r="M3196" s="1">
        <v>2.08</v>
      </c>
      <c r="N3196" s="1">
        <v>0.22020000000000001</v>
      </c>
      <c r="O3196" s="1">
        <v>0.53320000000000001</v>
      </c>
      <c r="P3196" s="1">
        <v>99.2483</v>
      </c>
      <c r="Q3196" s="1">
        <v>1.905687219</v>
      </c>
      <c r="R3196" s="1">
        <v>0.99439804300000001</v>
      </c>
      <c r="S3196" s="1">
        <v>5.792251E-3</v>
      </c>
      <c r="T3196" s="1">
        <v>2.1096579999999999E-3</v>
      </c>
      <c r="U3196" s="1">
        <v>0.101681387</v>
      </c>
      <c r="V3196" s="1">
        <v>0.91182782200000001</v>
      </c>
      <c r="W3196" s="1">
        <v>9.0865169999999995E-2</v>
      </c>
      <c r="X3196" s="1">
        <v>6.4530680000000002E-3</v>
      </c>
      <c r="Y3196" s="1">
        <v>1.4867584E-2</v>
      </c>
      <c r="Z3196" s="1">
        <v>4.0336822029999997</v>
      </c>
      <c r="AA3196" s="1">
        <v>0.89967393900000003</v>
      </c>
      <c r="AB3196" s="1">
        <v>2.3384262835866201</v>
      </c>
      <c r="AC3196" s="1">
        <v>2.1572653663045149</v>
      </c>
      <c r="AD3196" s="1">
        <v>2.6297398555165521</v>
      </c>
      <c r="AE3196" s="1">
        <v>1173.18603515625</v>
      </c>
      <c r="AF3196" s="1">
        <v>1164.4558203125</v>
      </c>
      <c r="AG3196" s="1">
        <v>1190.0537060546881</v>
      </c>
    </row>
    <row r="3197" spans="1:33" x14ac:dyDescent="0.2">
      <c r="A3197" s="1">
        <v>3223</v>
      </c>
      <c r="B3197" s="1" t="s">
        <v>1801</v>
      </c>
      <c r="C3197" s="1" t="s">
        <v>1779</v>
      </c>
      <c r="D3197" s="1" t="s">
        <v>1681</v>
      </c>
      <c r="E3197" s="1" t="s">
        <v>27</v>
      </c>
      <c r="F3197" s="1" t="s">
        <v>1780</v>
      </c>
      <c r="G3197" s="1">
        <v>51.19</v>
      </c>
      <c r="H3197" s="1">
        <v>25.06</v>
      </c>
      <c r="I3197" s="1">
        <v>4.3799999999999999E-2</v>
      </c>
      <c r="J3197" s="1">
        <v>7.3800000000000004E-2</v>
      </c>
      <c r="K3197" s="1">
        <v>3.31</v>
      </c>
      <c r="L3197" s="1">
        <v>16.57</v>
      </c>
      <c r="M3197" s="1">
        <v>2.08</v>
      </c>
      <c r="N3197" s="1">
        <v>0.19400000000000001</v>
      </c>
      <c r="O3197" s="1">
        <v>0.49109999999999998</v>
      </c>
      <c r="P3197" s="1">
        <v>99.039500000000004</v>
      </c>
      <c r="Q3197" s="1">
        <v>1.902393448</v>
      </c>
      <c r="R3197" s="1">
        <v>0.99774187000000003</v>
      </c>
      <c r="S3197" s="1">
        <v>3.155714E-3</v>
      </c>
      <c r="T3197" s="1">
        <v>2.3227920000000002E-3</v>
      </c>
      <c r="U3197" s="1">
        <v>0.102874279</v>
      </c>
      <c r="V3197" s="1">
        <v>0.91804210100000005</v>
      </c>
      <c r="W3197" s="1">
        <v>9.1097956999999993E-2</v>
      </c>
      <c r="X3197" s="1">
        <v>5.699829E-3</v>
      </c>
      <c r="Y3197" s="1">
        <v>1.3728762E-2</v>
      </c>
      <c r="Z3197" s="1">
        <v>4.037056754</v>
      </c>
      <c r="AA3197" s="1">
        <v>0.89923339300000005</v>
      </c>
      <c r="AB3197" s="1">
        <v>2.2555739035632869</v>
      </c>
      <c r="AC3197" s="1">
        <v>2.0808900942828918</v>
      </c>
      <c r="AD3197" s="1">
        <v>2.5198276724841859</v>
      </c>
      <c r="AE3197" s="1">
        <v>1174.7880859375</v>
      </c>
      <c r="AF3197" s="1">
        <v>1164.6197656249999</v>
      </c>
      <c r="AG3197" s="1">
        <v>1193.128916015625</v>
      </c>
    </row>
    <row r="3198" spans="1:33" x14ac:dyDescent="0.2">
      <c r="A3198" s="1">
        <v>3224</v>
      </c>
      <c r="B3198" s="1" t="s">
        <v>1801</v>
      </c>
      <c r="C3198" s="1" t="s">
        <v>1779</v>
      </c>
      <c r="D3198" s="1" t="s">
        <v>1681</v>
      </c>
      <c r="E3198" s="1" t="s">
        <v>27</v>
      </c>
      <c r="F3198" s="1" t="s">
        <v>1780</v>
      </c>
      <c r="G3198" s="1">
        <v>51.17</v>
      </c>
      <c r="H3198" s="1">
        <v>25.05</v>
      </c>
      <c r="I3198" s="1">
        <v>8.8599999999999998E-2</v>
      </c>
      <c r="J3198" s="1">
        <v>6.4399999999999999E-2</v>
      </c>
      <c r="K3198" s="1">
        <v>3.37</v>
      </c>
      <c r="L3198" s="1">
        <v>16.489999999999998</v>
      </c>
      <c r="M3198" s="1">
        <v>2.09</v>
      </c>
      <c r="N3198" s="1">
        <v>0.18890000000000001</v>
      </c>
      <c r="O3198" s="1">
        <v>0.50270000000000004</v>
      </c>
      <c r="P3198" s="1">
        <v>99.038899999999998</v>
      </c>
      <c r="Q3198" s="1">
        <v>1.902301217</v>
      </c>
      <c r="R3198" s="1">
        <v>0.99768517300000004</v>
      </c>
      <c r="S3198" s="1">
        <v>6.3856620000000003E-3</v>
      </c>
      <c r="T3198" s="1">
        <v>2.027629E-3</v>
      </c>
      <c r="U3198" s="1">
        <v>0.104774928</v>
      </c>
      <c r="V3198" s="1">
        <v>0.91392256900000002</v>
      </c>
      <c r="W3198" s="1">
        <v>9.1567265999999994E-2</v>
      </c>
      <c r="X3198" s="1">
        <v>5.5518879999999996E-3</v>
      </c>
      <c r="Y3198" s="1">
        <v>1.4057853E-2</v>
      </c>
      <c r="Z3198" s="1">
        <v>4.0382741839999996</v>
      </c>
      <c r="AA3198" s="1">
        <v>0.89714814499999995</v>
      </c>
      <c r="AB3198" s="1">
        <v>2.3569464074474551</v>
      </c>
      <c r="AC3198" s="1">
        <v>2.1580958520275328</v>
      </c>
      <c r="AD3198" s="1">
        <v>2.6459905682903511</v>
      </c>
      <c r="AE3198" s="1">
        <v>1173.287353515625</v>
      </c>
      <c r="AF3198" s="1">
        <v>1162.696577148437</v>
      </c>
      <c r="AG3198" s="1">
        <v>1189.9149316406249</v>
      </c>
    </row>
    <row r="3199" spans="1:33" x14ac:dyDescent="0.2">
      <c r="A3199" s="1">
        <v>3225</v>
      </c>
      <c r="B3199" s="1" t="s">
        <v>1802</v>
      </c>
      <c r="C3199" s="1" t="s">
        <v>1779</v>
      </c>
      <c r="D3199" s="1" t="s">
        <v>1685</v>
      </c>
      <c r="E3199" s="1" t="s">
        <v>27</v>
      </c>
      <c r="F3199" s="1" t="s">
        <v>1780</v>
      </c>
      <c r="G3199" s="1">
        <v>52.12</v>
      </c>
      <c r="H3199" s="1">
        <v>25.26</v>
      </c>
      <c r="I3199" s="1">
        <v>0.13159999999999999</v>
      </c>
      <c r="J3199" s="1">
        <v>8.5900000000000004E-2</v>
      </c>
      <c r="K3199" s="1">
        <v>4.01</v>
      </c>
      <c r="L3199" s="1">
        <v>15.97</v>
      </c>
      <c r="M3199" s="1">
        <v>2</v>
      </c>
      <c r="N3199" s="1">
        <v>5.7000000000000002E-3</v>
      </c>
      <c r="O3199" s="1">
        <v>0.437</v>
      </c>
      <c r="P3199" s="1">
        <v>100.0236</v>
      </c>
      <c r="Q3199" s="1">
        <v>1.920133391</v>
      </c>
      <c r="R3199" s="1">
        <v>0.99697038599999999</v>
      </c>
      <c r="S3199" s="1">
        <v>9.3992069999999997E-3</v>
      </c>
      <c r="T3199" s="1">
        <v>2.6801490000000002E-3</v>
      </c>
      <c r="U3199" s="1">
        <v>0.12354778600000001</v>
      </c>
      <c r="V3199" s="1">
        <v>0.87711550199999999</v>
      </c>
      <c r="W3199" s="1">
        <v>8.6833455000000004E-2</v>
      </c>
      <c r="X3199" s="1">
        <v>1.6601499999999999E-4</v>
      </c>
      <c r="Y3199" s="1">
        <v>1.2110294000000001E-2</v>
      </c>
      <c r="Z3199" s="1">
        <v>4.0289561840000001</v>
      </c>
      <c r="AA3199" s="1">
        <v>0.87653410799999998</v>
      </c>
      <c r="AB3199" s="1">
        <v>2.658342761770943</v>
      </c>
      <c r="AC3199" s="1">
        <v>2.524853544012764</v>
      </c>
      <c r="AD3199" s="1">
        <v>2.8431869313876419</v>
      </c>
      <c r="AE3199" s="1">
        <v>1133.637451171875</v>
      </c>
      <c r="AF3199" s="1">
        <v>1122.6270703125001</v>
      </c>
      <c r="AG3199" s="1">
        <v>1148.5965917968749</v>
      </c>
    </row>
    <row r="3200" spans="1:33" x14ac:dyDescent="0.2">
      <c r="A3200" s="1">
        <v>3226</v>
      </c>
      <c r="B3200" s="1" t="s">
        <v>1802</v>
      </c>
      <c r="C3200" s="1" t="s">
        <v>1779</v>
      </c>
      <c r="D3200" s="1" t="s">
        <v>1685</v>
      </c>
      <c r="E3200" s="1" t="s">
        <v>27</v>
      </c>
      <c r="F3200" s="1" t="s">
        <v>1780</v>
      </c>
      <c r="G3200" s="1">
        <v>52.91</v>
      </c>
      <c r="H3200" s="1">
        <v>25.17</v>
      </c>
      <c r="I3200" s="1">
        <v>0.1041</v>
      </c>
      <c r="J3200" s="1">
        <v>6.5600000000000006E-2</v>
      </c>
      <c r="K3200" s="1">
        <v>3.96</v>
      </c>
      <c r="L3200" s="1">
        <v>15.93</v>
      </c>
      <c r="M3200" s="1">
        <v>2.06</v>
      </c>
      <c r="N3200" s="1">
        <v>8.6999999999999994E-3</v>
      </c>
      <c r="O3200" s="1">
        <v>0.49990000000000001</v>
      </c>
      <c r="P3200" s="1">
        <v>100.7565</v>
      </c>
      <c r="Q3200" s="1">
        <v>1.9309488319999999</v>
      </c>
      <c r="R3200" s="1">
        <v>0.98409752299999997</v>
      </c>
      <c r="S3200" s="1">
        <v>7.365328E-3</v>
      </c>
      <c r="T3200" s="1">
        <v>2.0275689999999999E-3</v>
      </c>
      <c r="U3200" s="1">
        <v>0.12086255999999999</v>
      </c>
      <c r="V3200" s="1">
        <v>0.866709701</v>
      </c>
      <c r="W3200" s="1">
        <v>8.8599305000000003E-2</v>
      </c>
      <c r="X3200" s="1">
        <v>2.5101399999999998E-4</v>
      </c>
      <c r="Y3200" s="1">
        <v>1.3723421E-2</v>
      </c>
      <c r="Z3200" s="1">
        <v>4.0145852519999998</v>
      </c>
      <c r="AA3200" s="1">
        <v>0.877616489</v>
      </c>
      <c r="AB3200" s="1">
        <v>2.5122508190159918</v>
      </c>
      <c r="AC3200" s="1">
        <v>2.415940213013184</v>
      </c>
      <c r="AD3200" s="1">
        <v>2.645392832565796</v>
      </c>
      <c r="AE3200" s="1">
        <v>1140.03369140625</v>
      </c>
      <c r="AF3200" s="1">
        <v>1127.317880859375</v>
      </c>
      <c r="AG3200" s="1">
        <v>1155.429677734375</v>
      </c>
    </row>
    <row r="3201" spans="1:33" x14ac:dyDescent="0.2">
      <c r="A3201" s="1">
        <v>3227</v>
      </c>
      <c r="B3201" s="1" t="s">
        <v>1802</v>
      </c>
      <c r="C3201" s="1" t="s">
        <v>1779</v>
      </c>
      <c r="D3201" s="1" t="s">
        <v>1685</v>
      </c>
      <c r="E3201" s="1" t="s">
        <v>27</v>
      </c>
      <c r="F3201" s="1" t="s">
        <v>1780</v>
      </c>
      <c r="G3201" s="1">
        <v>52.49</v>
      </c>
      <c r="H3201" s="1">
        <v>25.19</v>
      </c>
      <c r="I3201" s="1">
        <v>0.1371</v>
      </c>
      <c r="J3201" s="1">
        <v>0.1024</v>
      </c>
      <c r="K3201" s="1">
        <v>4.21</v>
      </c>
      <c r="L3201" s="1">
        <v>15.8</v>
      </c>
      <c r="M3201" s="1">
        <v>2.31</v>
      </c>
      <c r="N3201" s="1">
        <v>0</v>
      </c>
      <c r="O3201" s="1">
        <v>0.53139999999999998</v>
      </c>
      <c r="P3201" s="1">
        <v>100.79989999999999</v>
      </c>
      <c r="Q3201" s="1">
        <v>1.9186685059999999</v>
      </c>
      <c r="R3201" s="1">
        <v>0.98644632799999998</v>
      </c>
      <c r="S3201" s="1">
        <v>9.7155899999999996E-3</v>
      </c>
      <c r="T3201" s="1">
        <v>3.17002E-3</v>
      </c>
      <c r="U3201" s="1">
        <v>0.12869719199999999</v>
      </c>
      <c r="V3201" s="1">
        <v>0.86100433700000001</v>
      </c>
      <c r="W3201" s="1">
        <v>9.9509707000000003E-2</v>
      </c>
      <c r="X3201" s="1">
        <v>0</v>
      </c>
      <c r="Y3201" s="1">
        <v>1.4611378E-2</v>
      </c>
      <c r="Z3201" s="1">
        <v>4.0218230579999998</v>
      </c>
      <c r="AA3201" s="1">
        <v>0.86996363200000004</v>
      </c>
      <c r="AB3201" s="1">
        <v>2.386146315396354</v>
      </c>
      <c r="AC3201" s="1">
        <v>2.2749806106691808</v>
      </c>
      <c r="AD3201" s="1">
        <v>2.5214145076876142</v>
      </c>
      <c r="AE3201" s="1">
        <v>1103.16357421875</v>
      </c>
      <c r="AF3201" s="1">
        <v>1096.188061523437</v>
      </c>
      <c r="AG3201" s="1">
        <v>1114.621303710938</v>
      </c>
    </row>
    <row r="3202" spans="1:33" x14ac:dyDescent="0.2">
      <c r="A3202" s="1">
        <v>3228</v>
      </c>
      <c r="B3202" s="1" t="s">
        <v>1802</v>
      </c>
      <c r="C3202" s="1" t="s">
        <v>1779</v>
      </c>
      <c r="D3202" s="1" t="s">
        <v>1685</v>
      </c>
      <c r="E3202" s="1" t="s">
        <v>27</v>
      </c>
      <c r="F3202" s="1" t="s">
        <v>1780</v>
      </c>
      <c r="G3202" s="1">
        <v>51.61</v>
      </c>
      <c r="H3202" s="1">
        <v>25.08</v>
      </c>
      <c r="I3202" s="1">
        <v>0.15179999999999999</v>
      </c>
      <c r="J3202" s="1">
        <v>7.5999999999999998E-2</v>
      </c>
      <c r="K3202" s="1">
        <v>4.62</v>
      </c>
      <c r="L3202" s="1">
        <v>15.37</v>
      </c>
      <c r="M3202" s="1">
        <v>2.79</v>
      </c>
      <c r="N3202" s="1">
        <v>0</v>
      </c>
      <c r="O3202" s="1">
        <v>0.65529999999999999</v>
      </c>
      <c r="P3202" s="1">
        <v>100.3715</v>
      </c>
      <c r="Q3202" s="1">
        <v>1.8998026079999999</v>
      </c>
      <c r="R3202" s="1">
        <v>0.989063264</v>
      </c>
      <c r="S3202" s="1">
        <v>1.083315E-2</v>
      </c>
      <c r="T3202" s="1">
        <v>2.3693379999999999E-3</v>
      </c>
      <c r="U3202" s="1">
        <v>0.14222639300000001</v>
      </c>
      <c r="V3202" s="1">
        <v>0.84347723500000005</v>
      </c>
      <c r="W3202" s="1">
        <v>0.121034426</v>
      </c>
      <c r="X3202" s="1">
        <v>0</v>
      </c>
      <c r="Y3202" s="1">
        <v>1.8145168999999999E-2</v>
      </c>
      <c r="Z3202" s="1">
        <v>4.0269515839999999</v>
      </c>
      <c r="AA3202" s="1">
        <v>0.85571079500000002</v>
      </c>
      <c r="AB3202" s="1">
        <v>2.1342718515865018</v>
      </c>
      <c r="AC3202" s="1">
        <v>1.9267288218013461</v>
      </c>
      <c r="AD3202" s="1">
        <v>2.3389696417323762</v>
      </c>
      <c r="AE3202" s="1">
        <v>1093.653198242188</v>
      </c>
      <c r="AF3202" s="1">
        <v>1088.5705859375</v>
      </c>
      <c r="AG3202" s="1">
        <v>1099.7155810546869</v>
      </c>
    </row>
    <row r="3203" spans="1:33" x14ac:dyDescent="0.2">
      <c r="A3203" s="1">
        <v>3229</v>
      </c>
      <c r="B3203" s="1" t="s">
        <v>1802</v>
      </c>
      <c r="C3203" s="1" t="s">
        <v>1779</v>
      </c>
      <c r="D3203" s="1" t="s">
        <v>1685</v>
      </c>
      <c r="E3203" s="1" t="s">
        <v>27</v>
      </c>
      <c r="F3203" s="1" t="s">
        <v>1780</v>
      </c>
      <c r="G3203" s="1">
        <v>52.08</v>
      </c>
      <c r="H3203" s="1">
        <v>25.1</v>
      </c>
      <c r="I3203" s="1">
        <v>0.1144</v>
      </c>
      <c r="J3203" s="1">
        <v>7.9500000000000001E-2</v>
      </c>
      <c r="K3203" s="1">
        <v>4.4000000000000004</v>
      </c>
      <c r="L3203" s="1">
        <v>15.66</v>
      </c>
      <c r="M3203" s="1">
        <v>2.34</v>
      </c>
      <c r="N3203" s="1">
        <v>0</v>
      </c>
      <c r="O3203" s="1">
        <v>0.50649999999999995</v>
      </c>
      <c r="P3203" s="1">
        <v>100.3202</v>
      </c>
      <c r="Q3203" s="1">
        <v>1.915257231</v>
      </c>
      <c r="R3203" s="1">
        <v>0.98889863099999997</v>
      </c>
      <c r="S3203" s="1">
        <v>8.1562500000000003E-3</v>
      </c>
      <c r="T3203" s="1">
        <v>2.476065E-3</v>
      </c>
      <c r="U3203" s="1">
        <v>0.13532324800000001</v>
      </c>
      <c r="V3203" s="1">
        <v>0.85856418999999995</v>
      </c>
      <c r="W3203" s="1">
        <v>0.101414974</v>
      </c>
      <c r="X3203" s="1">
        <v>0</v>
      </c>
      <c r="Y3203" s="1">
        <v>1.4011409000000001E-2</v>
      </c>
      <c r="Z3203" s="1">
        <v>4.0241019979999999</v>
      </c>
      <c r="AA3203" s="1">
        <v>0.86384449299999999</v>
      </c>
      <c r="AB3203" s="1">
        <v>2.253157230853065</v>
      </c>
      <c r="AC3203" s="1">
        <v>2.1451782002439339</v>
      </c>
      <c r="AD3203" s="1">
        <v>2.3742970147123179</v>
      </c>
      <c r="AE3203" s="1">
        <v>1108.90576171875</v>
      </c>
      <c r="AF3203" s="1">
        <v>1102.845654296875</v>
      </c>
      <c r="AG3203" s="1">
        <v>1117.556118164063</v>
      </c>
    </row>
    <row r="3204" spans="1:33" x14ac:dyDescent="0.2">
      <c r="A3204" s="1">
        <v>3230</v>
      </c>
      <c r="B3204" s="1" t="s">
        <v>1802</v>
      </c>
      <c r="C3204" s="1" t="s">
        <v>1779</v>
      </c>
      <c r="D3204" s="1" t="s">
        <v>1685</v>
      </c>
      <c r="E3204" s="1" t="s">
        <v>27</v>
      </c>
      <c r="F3204" s="1" t="s">
        <v>1780</v>
      </c>
      <c r="G3204" s="1">
        <v>52.08</v>
      </c>
      <c r="H3204" s="1">
        <v>25.16</v>
      </c>
      <c r="I3204" s="1">
        <v>0.127</v>
      </c>
      <c r="J3204" s="1">
        <v>0.1082</v>
      </c>
      <c r="K3204" s="1">
        <v>4.47</v>
      </c>
      <c r="L3204" s="1">
        <v>15.67</v>
      </c>
      <c r="M3204" s="1">
        <v>2.37</v>
      </c>
      <c r="N3204" s="1">
        <v>1.7000000000000001E-2</v>
      </c>
      <c r="O3204" s="1">
        <v>0.57569999999999999</v>
      </c>
      <c r="P3204" s="1">
        <v>100.5779</v>
      </c>
      <c r="Q3204" s="1">
        <v>1.911139261</v>
      </c>
      <c r="R3204" s="1">
        <v>0.989131231</v>
      </c>
      <c r="S3204" s="1">
        <v>9.0351100000000007E-3</v>
      </c>
      <c r="T3204" s="1">
        <v>3.3626939999999998E-3</v>
      </c>
      <c r="U3204" s="1">
        <v>0.13718053199999999</v>
      </c>
      <c r="V3204" s="1">
        <v>0.85726527699999999</v>
      </c>
      <c r="W3204" s="1">
        <v>0.10249432</v>
      </c>
      <c r="X3204" s="1">
        <v>4.9319100000000003E-4</v>
      </c>
      <c r="Y3204" s="1">
        <v>1.5891460999999999E-2</v>
      </c>
      <c r="Z3204" s="1">
        <v>4.0259930769999999</v>
      </c>
      <c r="AA3204" s="1">
        <v>0.86205328599999997</v>
      </c>
      <c r="AB3204" s="1">
        <v>2.1594753293331568</v>
      </c>
      <c r="AC3204" s="1">
        <v>2.0531912736233182</v>
      </c>
      <c r="AD3204" s="1">
        <v>2.2778596143063008</v>
      </c>
      <c r="AE3204" s="1">
        <v>1098.478515625</v>
      </c>
      <c r="AF3204" s="1">
        <v>1093.333549804687</v>
      </c>
      <c r="AG3204" s="1">
        <v>1104.1521875000001</v>
      </c>
    </row>
    <row r="3205" spans="1:33" x14ac:dyDescent="0.2">
      <c r="A3205" s="1">
        <v>3231</v>
      </c>
      <c r="B3205" s="1" t="s">
        <v>1802</v>
      </c>
      <c r="C3205" s="1" t="s">
        <v>1779</v>
      </c>
      <c r="D3205" s="1" t="s">
        <v>1685</v>
      </c>
      <c r="E3205" s="1" t="s">
        <v>27</v>
      </c>
      <c r="F3205" s="1" t="s">
        <v>1780</v>
      </c>
      <c r="G3205" s="1">
        <v>51.92</v>
      </c>
      <c r="H3205" s="1">
        <v>25.17</v>
      </c>
      <c r="I3205" s="1">
        <v>8.5500000000000007E-2</v>
      </c>
      <c r="J3205" s="1">
        <v>8.6099999999999996E-2</v>
      </c>
      <c r="K3205" s="1">
        <v>4.5599999999999996</v>
      </c>
      <c r="L3205" s="1">
        <v>15.33</v>
      </c>
      <c r="M3205" s="1">
        <v>2.58</v>
      </c>
      <c r="N3205" s="1">
        <v>2.2599999999999999E-2</v>
      </c>
      <c r="O3205" s="1">
        <v>0.58450000000000002</v>
      </c>
      <c r="P3205" s="1">
        <v>100.3396</v>
      </c>
      <c r="Q3205" s="1">
        <v>1.9100426589999999</v>
      </c>
      <c r="R3205" s="1">
        <v>0.99200421500000002</v>
      </c>
      <c r="S3205" s="1">
        <v>6.097936E-3</v>
      </c>
      <c r="T3205" s="1">
        <v>2.682565E-3</v>
      </c>
      <c r="U3205" s="1">
        <v>0.140293266</v>
      </c>
      <c r="V3205" s="1">
        <v>0.84076653199999996</v>
      </c>
      <c r="W3205" s="1">
        <v>0.11185571599999999</v>
      </c>
      <c r="X3205" s="1">
        <v>6.5729700000000005E-4</v>
      </c>
      <c r="Y3205" s="1">
        <v>1.6174807999999999E-2</v>
      </c>
      <c r="Z3205" s="1">
        <v>4.0205749949999996</v>
      </c>
      <c r="AA3205" s="1">
        <v>0.85699825200000002</v>
      </c>
      <c r="AB3205" s="1">
        <v>2.0811985682613452</v>
      </c>
      <c r="AC3205" s="1">
        <v>1.9538881968624191</v>
      </c>
      <c r="AD3205" s="1">
        <v>2.184318303979119</v>
      </c>
      <c r="AE3205" s="1">
        <v>1103.725219726562</v>
      </c>
      <c r="AF3205" s="1">
        <v>1100.796225585937</v>
      </c>
      <c r="AG3205" s="1">
        <v>1106.86279296875</v>
      </c>
    </row>
    <row r="3206" spans="1:33" x14ac:dyDescent="0.2">
      <c r="A3206" s="1">
        <v>3232</v>
      </c>
      <c r="B3206" s="1" t="s">
        <v>1802</v>
      </c>
      <c r="C3206" s="1" t="s">
        <v>1779</v>
      </c>
      <c r="D3206" s="1" t="s">
        <v>1685</v>
      </c>
      <c r="E3206" s="1" t="s">
        <v>27</v>
      </c>
      <c r="F3206" s="1" t="s">
        <v>1780</v>
      </c>
      <c r="G3206" s="1">
        <v>51.74</v>
      </c>
      <c r="H3206" s="1">
        <v>25.17</v>
      </c>
      <c r="I3206" s="1">
        <v>0.16</v>
      </c>
      <c r="J3206" s="1">
        <v>9.1600000000000001E-2</v>
      </c>
      <c r="K3206" s="1">
        <v>4.3899999999999997</v>
      </c>
      <c r="L3206" s="1">
        <v>15.57</v>
      </c>
      <c r="M3206" s="1">
        <v>2.42</v>
      </c>
      <c r="N3206" s="1">
        <v>1.3899999999999999E-2</v>
      </c>
      <c r="O3206" s="1">
        <v>0.62280000000000002</v>
      </c>
      <c r="P3206" s="1">
        <v>100.1943</v>
      </c>
      <c r="Q3206" s="1">
        <v>1.9069639920000001</v>
      </c>
      <c r="R3206" s="1">
        <v>0.99385082599999996</v>
      </c>
      <c r="S3206" s="1">
        <v>1.1432584000000001E-2</v>
      </c>
      <c r="T3206" s="1">
        <v>2.8592380000000001E-3</v>
      </c>
      <c r="U3206" s="1">
        <v>0.135314454</v>
      </c>
      <c r="V3206" s="1">
        <v>0.85551880199999997</v>
      </c>
      <c r="W3206" s="1">
        <v>0.105114233</v>
      </c>
      <c r="X3206" s="1">
        <v>4.0501900000000001E-4</v>
      </c>
      <c r="Y3206" s="1">
        <v>1.7266762000000001E-2</v>
      </c>
      <c r="Z3206" s="1">
        <v>4.0287259110000004</v>
      </c>
      <c r="AA3206" s="1">
        <v>0.86343367800000004</v>
      </c>
      <c r="AB3206" s="1">
        <v>2.155629749828706</v>
      </c>
      <c r="AC3206" s="1">
        <v>2.0270535665096152</v>
      </c>
      <c r="AD3206" s="1">
        <v>2.2767871861995559</v>
      </c>
      <c r="AE3206" s="1">
        <v>1098.39111328125</v>
      </c>
      <c r="AF3206" s="1">
        <v>1093.4807910156251</v>
      </c>
      <c r="AG3206" s="1">
        <v>1104.460610351563</v>
      </c>
    </row>
    <row r="3207" spans="1:33" x14ac:dyDescent="0.2">
      <c r="A3207" s="1">
        <v>3233</v>
      </c>
      <c r="B3207" s="1" t="s">
        <v>1802</v>
      </c>
      <c r="C3207" s="1" t="s">
        <v>1779</v>
      </c>
      <c r="D3207" s="1" t="s">
        <v>1685</v>
      </c>
      <c r="E3207" s="1" t="s">
        <v>27</v>
      </c>
      <c r="F3207" s="1" t="s">
        <v>1780</v>
      </c>
      <c r="G3207" s="1">
        <v>51.38</v>
      </c>
      <c r="H3207" s="1">
        <v>25.11</v>
      </c>
      <c r="I3207" s="1">
        <v>0.1181</v>
      </c>
      <c r="J3207" s="1">
        <v>7.8399999999999997E-2</v>
      </c>
      <c r="K3207" s="1">
        <v>4.47</v>
      </c>
      <c r="L3207" s="1">
        <v>15.58</v>
      </c>
      <c r="M3207" s="1">
        <v>2.7</v>
      </c>
      <c r="N3207" s="1">
        <v>0</v>
      </c>
      <c r="O3207" s="1">
        <v>0.67720000000000002</v>
      </c>
      <c r="P3207" s="1">
        <v>100.133</v>
      </c>
      <c r="Q3207" s="1">
        <v>1.8959542199999999</v>
      </c>
      <c r="R3207" s="1">
        <v>0.992664243</v>
      </c>
      <c r="S3207" s="1">
        <v>8.4487409999999992E-3</v>
      </c>
      <c r="T3207" s="1">
        <v>2.4501269999999999E-3</v>
      </c>
      <c r="U3207" s="1">
        <v>0.137944653</v>
      </c>
      <c r="V3207" s="1">
        <v>0.85708930900000002</v>
      </c>
      <c r="W3207" s="1">
        <v>0.117416087</v>
      </c>
      <c r="X3207" s="1">
        <v>0</v>
      </c>
      <c r="Y3207" s="1">
        <v>1.8797363000000001E-2</v>
      </c>
      <c r="Z3207" s="1">
        <v>4.0307647429999998</v>
      </c>
      <c r="AA3207" s="1">
        <v>0.86136689</v>
      </c>
      <c r="AB3207" s="1">
        <v>2.002653226150104</v>
      </c>
      <c r="AC3207" s="1">
        <v>1.8526722805629461</v>
      </c>
      <c r="AD3207" s="1">
        <v>2.1582953732143131</v>
      </c>
      <c r="AE3207" s="1">
        <v>1106.275634765625</v>
      </c>
      <c r="AF3207" s="1">
        <v>1100.0935839843751</v>
      </c>
      <c r="AG3207" s="1">
        <v>1112.7390917968751</v>
      </c>
    </row>
    <row r="3208" spans="1:33" x14ac:dyDescent="0.2">
      <c r="A3208" s="1">
        <v>3234</v>
      </c>
      <c r="B3208" s="1" t="s">
        <v>1802</v>
      </c>
      <c r="C3208" s="1" t="s">
        <v>1779</v>
      </c>
      <c r="D3208" s="1" t="s">
        <v>1685</v>
      </c>
      <c r="E3208" s="1" t="s">
        <v>27</v>
      </c>
      <c r="F3208" s="1" t="s">
        <v>1780</v>
      </c>
      <c r="G3208" s="1">
        <v>52.47</v>
      </c>
      <c r="H3208" s="1">
        <v>25.19</v>
      </c>
      <c r="I3208" s="1">
        <v>0.1133</v>
      </c>
      <c r="J3208" s="1">
        <v>9.9900000000000003E-2</v>
      </c>
      <c r="K3208" s="1">
        <v>4.2</v>
      </c>
      <c r="L3208" s="1">
        <v>15.78</v>
      </c>
      <c r="M3208" s="1">
        <v>2.17</v>
      </c>
      <c r="N3208" s="1">
        <v>1.6199999999999999E-2</v>
      </c>
      <c r="O3208" s="1">
        <v>0.60529999999999995</v>
      </c>
      <c r="P3208" s="1">
        <v>100.6529</v>
      </c>
      <c r="Q3208" s="1">
        <v>1.920516887</v>
      </c>
      <c r="R3208" s="1">
        <v>0.98777300400000001</v>
      </c>
      <c r="S3208" s="1">
        <v>8.0398009999999992E-3</v>
      </c>
      <c r="T3208" s="1">
        <v>3.0967870000000002E-3</v>
      </c>
      <c r="U3208" s="1">
        <v>0.128564172</v>
      </c>
      <c r="V3208" s="1">
        <v>0.86107096000000005</v>
      </c>
      <c r="W3208" s="1">
        <v>9.3604536000000002E-2</v>
      </c>
      <c r="X3208" s="1">
        <v>4.6877799999999999E-4</v>
      </c>
      <c r="Y3208" s="1">
        <v>1.6665716000000001E-2</v>
      </c>
      <c r="Z3208" s="1">
        <v>4.0198006409999998</v>
      </c>
      <c r="AA3208" s="1">
        <v>0.87008932100000003</v>
      </c>
      <c r="AB3208" s="1">
        <v>2.2239434067881332</v>
      </c>
      <c r="AC3208" s="1">
        <v>2.1005213277018289</v>
      </c>
      <c r="AD3208" s="1">
        <v>2.3421152512705552</v>
      </c>
      <c r="AE3208" s="1">
        <v>1112.815185546875</v>
      </c>
      <c r="AF3208" s="1">
        <v>1106.7471582031251</v>
      </c>
      <c r="AG3208" s="1">
        <v>1121.2879199218751</v>
      </c>
    </row>
    <row r="3209" spans="1:33" x14ac:dyDescent="0.2">
      <c r="A3209" s="1">
        <v>3235</v>
      </c>
      <c r="B3209" s="1" t="s">
        <v>1802</v>
      </c>
      <c r="C3209" s="1" t="s">
        <v>1779</v>
      </c>
      <c r="D3209" s="1" t="s">
        <v>1685</v>
      </c>
      <c r="E3209" s="1" t="s">
        <v>27</v>
      </c>
      <c r="F3209" s="1" t="s">
        <v>1780</v>
      </c>
      <c r="G3209" s="1">
        <v>52.51</v>
      </c>
      <c r="H3209" s="1">
        <v>25.25</v>
      </c>
      <c r="I3209" s="1">
        <v>0.115</v>
      </c>
      <c r="J3209" s="1">
        <v>0.1147</v>
      </c>
      <c r="K3209" s="1">
        <v>4.29</v>
      </c>
      <c r="L3209" s="1">
        <v>15.78</v>
      </c>
      <c r="M3209" s="1">
        <v>2.19</v>
      </c>
      <c r="N3209" s="1">
        <v>2.07E-2</v>
      </c>
      <c r="O3209" s="1">
        <v>0.48770000000000002</v>
      </c>
      <c r="P3209" s="1">
        <v>100.758</v>
      </c>
      <c r="Q3209" s="1">
        <v>1.9208385130000001</v>
      </c>
      <c r="R3209" s="1">
        <v>0.98953722899999996</v>
      </c>
      <c r="S3209" s="1">
        <v>8.1555829999999992E-3</v>
      </c>
      <c r="T3209" s="1">
        <v>3.553456E-3</v>
      </c>
      <c r="U3209" s="1">
        <v>0.13124105999999999</v>
      </c>
      <c r="V3209" s="1">
        <v>0.86055912400000001</v>
      </c>
      <c r="W3209" s="1">
        <v>9.4411096999999999E-2</v>
      </c>
      <c r="X3209" s="1">
        <v>5.9863799999999997E-4</v>
      </c>
      <c r="Y3209" s="1">
        <v>1.3419855E-2</v>
      </c>
      <c r="Z3209" s="1">
        <v>4.0223145560000004</v>
      </c>
      <c r="AA3209" s="1">
        <v>0.86767388999999995</v>
      </c>
      <c r="AB3209" s="1">
        <v>2.24712041971812</v>
      </c>
      <c r="AC3209" s="1">
        <v>2.1664666569007371</v>
      </c>
      <c r="AD3209" s="1">
        <v>2.354394294000957</v>
      </c>
      <c r="AE3209" s="1">
        <v>1103.364501953125</v>
      </c>
      <c r="AF3209" s="1">
        <v>1097.3055957031249</v>
      </c>
      <c r="AG3209" s="1">
        <v>1110.303168945313</v>
      </c>
    </row>
    <row r="3210" spans="1:33" x14ac:dyDescent="0.2">
      <c r="A3210" s="1">
        <v>3236</v>
      </c>
      <c r="B3210" s="1" t="s">
        <v>1802</v>
      </c>
      <c r="C3210" s="1" t="s">
        <v>1779</v>
      </c>
      <c r="D3210" s="1" t="s">
        <v>1685</v>
      </c>
      <c r="E3210" s="1" t="s">
        <v>27</v>
      </c>
      <c r="F3210" s="1" t="s">
        <v>1780</v>
      </c>
      <c r="G3210" s="1">
        <v>52.37</v>
      </c>
      <c r="H3210" s="1">
        <v>25.19</v>
      </c>
      <c r="I3210" s="1">
        <v>0.1164</v>
      </c>
      <c r="J3210" s="1">
        <v>4.87E-2</v>
      </c>
      <c r="K3210" s="1">
        <v>4.3899999999999997</v>
      </c>
      <c r="L3210" s="1">
        <v>15.71</v>
      </c>
      <c r="M3210" s="1">
        <v>2.4500000000000002</v>
      </c>
      <c r="N3210" s="1">
        <v>1.9199999999999998E-2</v>
      </c>
      <c r="O3210" s="1">
        <v>0.53859999999999997</v>
      </c>
      <c r="P3210" s="1">
        <v>100.8852</v>
      </c>
      <c r="Q3210" s="1">
        <v>1.9143765859999999</v>
      </c>
      <c r="R3210" s="1">
        <v>0.98649499600000001</v>
      </c>
      <c r="S3210" s="1">
        <v>8.2490919999999995E-3</v>
      </c>
      <c r="T3210" s="1">
        <v>1.5076919999999999E-3</v>
      </c>
      <c r="U3210" s="1">
        <v>0.134206305</v>
      </c>
      <c r="V3210" s="1">
        <v>0.85614211799999995</v>
      </c>
      <c r="W3210" s="1">
        <v>0.10554580500000001</v>
      </c>
      <c r="X3210" s="1">
        <v>5.5486999999999995E-4</v>
      </c>
      <c r="Y3210" s="1">
        <v>1.4810079E-2</v>
      </c>
      <c r="Z3210" s="1">
        <v>4.0218875430000001</v>
      </c>
      <c r="AA3210" s="1">
        <v>0.86448576899999996</v>
      </c>
      <c r="AB3210" s="1">
        <v>2.1201172133250958</v>
      </c>
      <c r="AC3210" s="1">
        <v>2.017176873282982</v>
      </c>
      <c r="AD3210" s="1">
        <v>2.2183432455821759</v>
      </c>
      <c r="AE3210" s="1">
        <v>1108.313720703125</v>
      </c>
      <c r="AF3210" s="1">
        <v>1103.2647851562499</v>
      </c>
      <c r="AG3210" s="1">
        <v>1115.8237988281251</v>
      </c>
    </row>
    <row r="3211" spans="1:33" x14ac:dyDescent="0.2">
      <c r="A3211" s="1">
        <v>3237</v>
      </c>
      <c r="B3211" s="1" t="s">
        <v>1802</v>
      </c>
      <c r="C3211" s="1" t="s">
        <v>1779</v>
      </c>
      <c r="D3211" s="1" t="s">
        <v>1685</v>
      </c>
      <c r="E3211" s="1" t="s">
        <v>27</v>
      </c>
      <c r="F3211" s="1" t="s">
        <v>1780</v>
      </c>
      <c r="G3211" s="1">
        <v>51.7</v>
      </c>
      <c r="H3211" s="1">
        <v>25.2</v>
      </c>
      <c r="I3211" s="1">
        <v>9.6299999999999997E-2</v>
      </c>
      <c r="J3211" s="1">
        <v>9.4399999999999998E-2</v>
      </c>
      <c r="K3211" s="1">
        <v>4.72</v>
      </c>
      <c r="L3211" s="1">
        <v>15.41</v>
      </c>
      <c r="M3211" s="1">
        <v>2.71</v>
      </c>
      <c r="N3211" s="1">
        <v>2.75E-2</v>
      </c>
      <c r="O3211" s="1">
        <v>0.58109999999999995</v>
      </c>
      <c r="P3211" s="1">
        <v>100.54689999999999</v>
      </c>
      <c r="Q3211" s="1">
        <v>1.900862842</v>
      </c>
      <c r="R3211" s="1">
        <v>0.99261926099999997</v>
      </c>
      <c r="S3211" s="1">
        <v>6.8642779999999997E-3</v>
      </c>
      <c r="T3211" s="1">
        <v>2.9394830000000001E-3</v>
      </c>
      <c r="U3211" s="1">
        <v>0.14513288799999999</v>
      </c>
      <c r="V3211" s="1">
        <v>0.844671332</v>
      </c>
      <c r="W3211" s="1">
        <v>0.117424744</v>
      </c>
      <c r="X3211" s="1">
        <v>7.9935200000000003E-4</v>
      </c>
      <c r="Y3211" s="1">
        <v>1.6071535000000001E-2</v>
      </c>
      <c r="Z3211" s="1">
        <v>4.0273857140000002</v>
      </c>
      <c r="AA3211" s="1">
        <v>0.85337212699999998</v>
      </c>
      <c r="AB3211" s="1">
        <v>2.0592659344269939</v>
      </c>
      <c r="AC3211" s="1">
        <v>1.9222043289735029</v>
      </c>
      <c r="AD3211" s="1">
        <v>2.1695264019562912</v>
      </c>
      <c r="AE3211" s="1">
        <v>1100.1318359375</v>
      </c>
      <c r="AF3211" s="1">
        <v>1097.1462988281251</v>
      </c>
      <c r="AG3211" s="1">
        <v>1103.7613085937501</v>
      </c>
    </row>
    <row r="3212" spans="1:33" x14ac:dyDescent="0.2">
      <c r="A3212" s="1">
        <v>3238</v>
      </c>
      <c r="B3212" s="1" t="s">
        <v>1802</v>
      </c>
      <c r="C3212" s="1" t="s">
        <v>1779</v>
      </c>
      <c r="D3212" s="1" t="s">
        <v>1685</v>
      </c>
      <c r="E3212" s="1" t="s">
        <v>27</v>
      </c>
      <c r="F3212" s="1" t="s">
        <v>1780</v>
      </c>
      <c r="G3212" s="1">
        <v>50.34</v>
      </c>
      <c r="H3212" s="1">
        <v>24.45</v>
      </c>
      <c r="I3212" s="1">
        <v>0.60189999999999999</v>
      </c>
      <c r="J3212" s="1">
        <v>0.25390000000000001</v>
      </c>
      <c r="K3212" s="1">
        <v>5.94</v>
      </c>
      <c r="L3212" s="1">
        <v>14.22</v>
      </c>
      <c r="M3212" s="1">
        <v>2.94</v>
      </c>
      <c r="N3212" s="1">
        <v>0</v>
      </c>
      <c r="O3212" s="1">
        <v>0.73909999999999998</v>
      </c>
      <c r="P3212" s="1">
        <v>99.497500000000002</v>
      </c>
      <c r="Q3212" s="1">
        <v>1.8859980649999999</v>
      </c>
      <c r="R3212" s="1">
        <v>0.98136104400000002</v>
      </c>
      <c r="S3212" s="1">
        <v>4.3718043999999998E-2</v>
      </c>
      <c r="T3212" s="1">
        <v>8.0561859999999999E-3</v>
      </c>
      <c r="U3212" s="1">
        <v>0.186113586</v>
      </c>
      <c r="V3212" s="1">
        <v>0.794241372</v>
      </c>
      <c r="W3212" s="1">
        <v>0.12980919399999999</v>
      </c>
      <c r="X3212" s="1">
        <v>0</v>
      </c>
      <c r="Y3212" s="1">
        <v>2.0829434000000001E-2</v>
      </c>
      <c r="Z3212" s="1">
        <v>4.0501269249999998</v>
      </c>
      <c r="AA3212" s="1">
        <v>0.81015693899999996</v>
      </c>
      <c r="AB3212" s="1">
        <v>1.5347728092821249</v>
      </c>
      <c r="AC3212" s="1">
        <v>1.234605696931661</v>
      </c>
      <c r="AD3212" s="1">
        <v>1.859220841661275</v>
      </c>
      <c r="AE3212" s="1">
        <v>1024.45166015625</v>
      </c>
      <c r="AF3212" s="1">
        <v>1000.604758300781</v>
      </c>
      <c r="AG3212" s="1">
        <v>1039.485073242188</v>
      </c>
    </row>
    <row r="3213" spans="1:33" x14ac:dyDescent="0.2">
      <c r="A3213" s="1">
        <v>3239</v>
      </c>
      <c r="B3213" s="1" t="s">
        <v>1803</v>
      </c>
      <c r="C3213" s="1" t="s">
        <v>1779</v>
      </c>
      <c r="D3213" s="1" t="s">
        <v>1689</v>
      </c>
      <c r="E3213" s="1" t="s">
        <v>27</v>
      </c>
      <c r="F3213" s="1" t="s">
        <v>1780</v>
      </c>
      <c r="G3213" s="1">
        <v>49.35</v>
      </c>
      <c r="H3213" s="1">
        <v>24.89</v>
      </c>
      <c r="I3213" s="1">
        <v>0.1527</v>
      </c>
      <c r="J3213" s="1">
        <v>6.1100000000000002E-2</v>
      </c>
      <c r="K3213" s="1">
        <v>6.7</v>
      </c>
      <c r="L3213" s="1">
        <v>13.73</v>
      </c>
      <c r="M3213" s="1">
        <v>4.41</v>
      </c>
      <c r="N3213" s="1">
        <v>0</v>
      </c>
      <c r="O3213" s="1">
        <v>0.94189999999999996</v>
      </c>
      <c r="P3213" s="1">
        <v>100.23560000000001</v>
      </c>
      <c r="Q3213" s="1">
        <v>1.840844573</v>
      </c>
      <c r="R3213" s="1">
        <v>0.99466487100000001</v>
      </c>
      <c r="S3213" s="1">
        <v>1.1042753000000001E-2</v>
      </c>
      <c r="T3213" s="1">
        <v>1.9302340000000001E-3</v>
      </c>
      <c r="U3213" s="1">
        <v>0.209010627</v>
      </c>
      <c r="V3213" s="1">
        <v>0.76352872400000005</v>
      </c>
      <c r="W3213" s="1">
        <v>0.19386465999999999</v>
      </c>
      <c r="X3213" s="1">
        <v>0</v>
      </c>
      <c r="Y3213" s="1">
        <v>2.6429016E-2</v>
      </c>
      <c r="Z3213" s="1">
        <v>4.0413154569999996</v>
      </c>
      <c r="AA3213" s="1">
        <v>0.78508774299999995</v>
      </c>
      <c r="AB3213" s="1">
        <v>2.8561998729439848</v>
      </c>
      <c r="AC3213" s="1">
        <v>2.6792443065377349</v>
      </c>
      <c r="AD3213" s="1">
        <v>3.0121682243081209</v>
      </c>
      <c r="AE3213" s="1">
        <v>1062.566162109375</v>
      </c>
      <c r="AF3213" s="1">
        <v>1058.1319824218749</v>
      </c>
      <c r="AG3213" s="1">
        <v>1067.333393554688</v>
      </c>
    </row>
    <row r="3214" spans="1:33" x14ac:dyDescent="0.2">
      <c r="A3214" s="1">
        <v>3240</v>
      </c>
      <c r="B3214" s="1" t="s">
        <v>1803</v>
      </c>
      <c r="C3214" s="1" t="s">
        <v>1779</v>
      </c>
      <c r="D3214" s="1" t="s">
        <v>1689</v>
      </c>
      <c r="E3214" s="1" t="s">
        <v>27</v>
      </c>
      <c r="F3214" s="1" t="s">
        <v>1780</v>
      </c>
      <c r="G3214" s="1">
        <v>48.2</v>
      </c>
      <c r="H3214" s="1">
        <v>24.69</v>
      </c>
      <c r="I3214" s="1">
        <v>0.21160000000000001</v>
      </c>
      <c r="J3214" s="1">
        <v>0.115</v>
      </c>
      <c r="K3214" s="1">
        <v>7.25</v>
      </c>
      <c r="L3214" s="1">
        <v>13.18</v>
      </c>
      <c r="M3214" s="1">
        <v>5.32</v>
      </c>
      <c r="N3214" s="1">
        <v>1.04E-2</v>
      </c>
      <c r="O3214" s="1">
        <v>1.1586000000000001</v>
      </c>
      <c r="P3214" s="1">
        <v>100.13549999999999</v>
      </c>
      <c r="Q3214" s="1">
        <v>1.8072111150000001</v>
      </c>
      <c r="R3214" s="1">
        <v>0.99175605300000003</v>
      </c>
      <c r="S3214" s="1">
        <v>1.5381046000000001E-2</v>
      </c>
      <c r="T3214" s="1">
        <v>3.6517279999999999E-3</v>
      </c>
      <c r="U3214" s="1">
        <v>0.22733350999999999</v>
      </c>
      <c r="V3214" s="1">
        <v>0.73671945500000002</v>
      </c>
      <c r="W3214" s="1">
        <v>0.23507344699999999</v>
      </c>
      <c r="X3214" s="1">
        <v>3.0827600000000001E-4</v>
      </c>
      <c r="Y3214" s="1">
        <v>3.2676957999999999E-2</v>
      </c>
      <c r="Z3214" s="1">
        <v>4.050111588</v>
      </c>
      <c r="AA3214" s="1">
        <v>0.764189813</v>
      </c>
      <c r="AB3214" s="1">
        <v>2.074489052077384</v>
      </c>
      <c r="AC3214" s="1">
        <v>1.995733701964469</v>
      </c>
      <c r="AD3214" s="1">
        <v>2.1543105147086101</v>
      </c>
      <c r="AE3214" s="1">
        <v>1055.584716796875</v>
      </c>
      <c r="AF3214" s="1">
        <v>1051.423901367187</v>
      </c>
      <c r="AG3214" s="1">
        <v>1060.2094921875</v>
      </c>
    </row>
    <row r="3215" spans="1:33" x14ac:dyDescent="0.2">
      <c r="A3215" s="1">
        <v>3241</v>
      </c>
      <c r="B3215" s="1" t="s">
        <v>1803</v>
      </c>
      <c r="C3215" s="1" t="s">
        <v>1779</v>
      </c>
      <c r="D3215" s="1" t="s">
        <v>1689</v>
      </c>
      <c r="E3215" s="1" t="s">
        <v>27</v>
      </c>
      <c r="F3215" s="1" t="s">
        <v>1780</v>
      </c>
      <c r="G3215" s="1">
        <v>47.84</v>
      </c>
      <c r="H3215" s="1">
        <v>24.71</v>
      </c>
      <c r="I3215" s="1">
        <v>0.245</v>
      </c>
      <c r="J3215" s="1">
        <v>9.98E-2</v>
      </c>
      <c r="K3215" s="1">
        <v>7.28</v>
      </c>
      <c r="L3215" s="1">
        <v>13.18</v>
      </c>
      <c r="M3215" s="1">
        <v>5.36</v>
      </c>
      <c r="N3215" s="1">
        <v>5.5999999999999999E-3</v>
      </c>
      <c r="O3215" s="1">
        <v>1.2110000000000001</v>
      </c>
      <c r="P3215" s="1">
        <v>99.9315</v>
      </c>
      <c r="Q3215" s="1">
        <v>1.7994495690000001</v>
      </c>
      <c r="R3215" s="1">
        <v>0.99573362499999996</v>
      </c>
      <c r="S3215" s="1">
        <v>1.7865819000000002E-2</v>
      </c>
      <c r="T3215" s="1">
        <v>3.1792000000000001E-3</v>
      </c>
      <c r="U3215" s="1">
        <v>0.22900422200000001</v>
      </c>
      <c r="V3215" s="1">
        <v>0.73907548499999998</v>
      </c>
      <c r="W3215" s="1">
        <v>0.23759833399999999</v>
      </c>
      <c r="X3215" s="1">
        <v>1.6652600000000001E-4</v>
      </c>
      <c r="Y3215" s="1">
        <v>3.4264065000000003E-2</v>
      </c>
      <c r="Z3215" s="1">
        <v>4.0563368449999997</v>
      </c>
      <c r="AA3215" s="1">
        <v>0.76344486899999997</v>
      </c>
      <c r="AB3215" s="1">
        <v>2.053224391812599</v>
      </c>
      <c r="AC3215" s="1">
        <v>1.96463769900254</v>
      </c>
      <c r="AD3215" s="1">
        <v>2.132240123624122</v>
      </c>
      <c r="AE3215" s="1">
        <v>1057.1689453125</v>
      </c>
      <c r="AF3215" s="1">
        <v>1052.975268554688</v>
      </c>
      <c r="AG3215" s="1">
        <v>1061.950092773438</v>
      </c>
    </row>
    <row r="3216" spans="1:33" x14ac:dyDescent="0.2">
      <c r="A3216" s="1">
        <v>3242</v>
      </c>
      <c r="B3216" s="1" t="s">
        <v>1803</v>
      </c>
      <c r="C3216" s="1" t="s">
        <v>1779</v>
      </c>
      <c r="D3216" s="1" t="s">
        <v>1689</v>
      </c>
      <c r="E3216" s="1" t="s">
        <v>27</v>
      </c>
      <c r="F3216" s="1" t="s">
        <v>1780</v>
      </c>
      <c r="G3216" s="1">
        <v>47.96</v>
      </c>
      <c r="H3216" s="1">
        <v>24.63</v>
      </c>
      <c r="I3216" s="1">
        <v>0.1986</v>
      </c>
      <c r="J3216" s="1">
        <v>0.1234</v>
      </c>
      <c r="K3216" s="1">
        <v>7.28</v>
      </c>
      <c r="L3216" s="1">
        <v>13.23</v>
      </c>
      <c r="M3216" s="1">
        <v>5.28</v>
      </c>
      <c r="N3216" s="1">
        <v>8.0999999999999996E-3</v>
      </c>
      <c r="O3216" s="1">
        <v>1.127</v>
      </c>
      <c r="P3216" s="1">
        <v>99.837199999999996</v>
      </c>
      <c r="Q3216" s="1">
        <v>1.8046531770000001</v>
      </c>
      <c r="R3216" s="1">
        <v>0.99288947500000002</v>
      </c>
      <c r="S3216" s="1">
        <v>1.4487791E-2</v>
      </c>
      <c r="T3216" s="1">
        <v>3.9324980000000004E-3</v>
      </c>
      <c r="U3216" s="1">
        <v>0.22909180600000001</v>
      </c>
      <c r="V3216" s="1">
        <v>0.74216299799999996</v>
      </c>
      <c r="W3216" s="1">
        <v>0.234141605</v>
      </c>
      <c r="X3216" s="1">
        <v>2.4096E-4</v>
      </c>
      <c r="Y3216" s="1">
        <v>3.1899562999999999E-2</v>
      </c>
      <c r="Z3216" s="1">
        <v>4.0534998729999998</v>
      </c>
      <c r="AA3216" s="1">
        <v>0.76412800700000005</v>
      </c>
      <c r="AB3216" s="1">
        <v>2.1412318578590499</v>
      </c>
      <c r="AC3216" s="1">
        <v>2.0645567766059991</v>
      </c>
      <c r="AD3216" s="1">
        <v>2.239916464411174</v>
      </c>
      <c r="AE3216" s="1">
        <v>1055.3056640625</v>
      </c>
      <c r="AF3216" s="1">
        <v>1051.47001953125</v>
      </c>
      <c r="AG3216" s="1">
        <v>1059.767983398438</v>
      </c>
    </row>
    <row r="3217" spans="1:33" x14ac:dyDescent="0.2">
      <c r="A3217" s="1">
        <v>3243</v>
      </c>
      <c r="B3217" s="1" t="s">
        <v>1803</v>
      </c>
      <c r="C3217" s="1" t="s">
        <v>1779</v>
      </c>
      <c r="D3217" s="1" t="s">
        <v>1689</v>
      </c>
      <c r="E3217" s="1" t="s">
        <v>27</v>
      </c>
      <c r="F3217" s="1" t="s">
        <v>1780</v>
      </c>
      <c r="G3217" s="1">
        <v>48.3</v>
      </c>
      <c r="H3217" s="1">
        <v>24.66</v>
      </c>
      <c r="I3217" s="1">
        <v>0.1855</v>
      </c>
      <c r="J3217" s="1">
        <v>9.8299999999999998E-2</v>
      </c>
      <c r="K3217" s="1">
        <v>7.36</v>
      </c>
      <c r="L3217" s="1">
        <v>13.2</v>
      </c>
      <c r="M3217" s="1">
        <v>5.36</v>
      </c>
      <c r="N3217" s="1">
        <v>2.35E-2</v>
      </c>
      <c r="O3217" s="1">
        <v>1.1973</v>
      </c>
      <c r="P3217" s="1">
        <v>100.3989</v>
      </c>
      <c r="Q3217" s="1">
        <v>1.8065048800000001</v>
      </c>
      <c r="R3217" s="1">
        <v>0.98811387900000003</v>
      </c>
      <c r="S3217" s="1">
        <v>1.3450681000000001E-2</v>
      </c>
      <c r="T3217" s="1">
        <v>3.1137539999999998E-3</v>
      </c>
      <c r="U3217" s="1">
        <v>0.230214897</v>
      </c>
      <c r="V3217" s="1">
        <v>0.73602203700000002</v>
      </c>
      <c r="W3217" s="1">
        <v>0.2362582</v>
      </c>
      <c r="X3217" s="1">
        <v>6.9487200000000002E-4</v>
      </c>
      <c r="Y3217" s="1">
        <v>3.3685363000000003E-2</v>
      </c>
      <c r="Z3217" s="1">
        <v>4.0480585619999996</v>
      </c>
      <c r="AA3217" s="1">
        <v>0.76174074000000003</v>
      </c>
      <c r="AB3217" s="1">
        <v>2.1005536590841358</v>
      </c>
      <c r="AC3217" s="1">
        <v>1.985587504985626</v>
      </c>
      <c r="AD3217" s="1">
        <v>2.2470689808157038</v>
      </c>
      <c r="AE3217" s="1">
        <v>1058.74853515625</v>
      </c>
      <c r="AF3217" s="1">
        <v>1054.765766601563</v>
      </c>
      <c r="AG3217" s="1">
        <v>1062.971245117187</v>
      </c>
    </row>
    <row r="3218" spans="1:33" x14ac:dyDescent="0.2">
      <c r="A3218" s="1">
        <v>3244</v>
      </c>
      <c r="B3218" s="1" t="s">
        <v>1803</v>
      </c>
      <c r="C3218" s="1" t="s">
        <v>1779</v>
      </c>
      <c r="D3218" s="1" t="s">
        <v>1689</v>
      </c>
      <c r="E3218" s="1" t="s">
        <v>27</v>
      </c>
      <c r="F3218" s="1" t="s">
        <v>1780</v>
      </c>
      <c r="G3218" s="1">
        <v>47.65</v>
      </c>
      <c r="H3218" s="1">
        <v>24.49</v>
      </c>
      <c r="I3218" s="1">
        <v>0.16259999999999999</v>
      </c>
      <c r="J3218" s="1">
        <v>9.1800000000000007E-2</v>
      </c>
      <c r="K3218" s="1">
        <v>7.29</v>
      </c>
      <c r="L3218" s="1">
        <v>13.1</v>
      </c>
      <c r="M3218" s="1">
        <v>5.56</v>
      </c>
      <c r="N3218" s="1">
        <v>4.3099999999999999E-2</v>
      </c>
      <c r="O3218" s="1">
        <v>1.1644000000000001</v>
      </c>
      <c r="P3218" s="1">
        <v>99.563500000000005</v>
      </c>
      <c r="Q3218" s="1">
        <v>1.797772701</v>
      </c>
      <c r="R3218" s="1">
        <v>0.98988007099999997</v>
      </c>
      <c r="S3218" s="1">
        <v>1.1893256E-2</v>
      </c>
      <c r="T3218" s="1">
        <v>2.9332780000000001E-3</v>
      </c>
      <c r="U3218" s="1">
        <v>0.230018626</v>
      </c>
      <c r="V3218" s="1">
        <v>0.73683127299999995</v>
      </c>
      <c r="W3218" s="1">
        <v>0.24721610599999999</v>
      </c>
      <c r="X3218" s="1">
        <v>1.285565E-3</v>
      </c>
      <c r="Y3218" s="1">
        <v>3.3046107999999998E-2</v>
      </c>
      <c r="Z3218" s="1">
        <v>4.0508769840000003</v>
      </c>
      <c r="AA3218" s="1">
        <v>0.76209479199999997</v>
      </c>
      <c r="AB3218" s="1">
        <v>2.2807361896064848</v>
      </c>
      <c r="AC3218" s="1">
        <v>2.1629518325355628</v>
      </c>
      <c r="AD3218" s="1">
        <v>2.3683548362281899</v>
      </c>
      <c r="AE3218" s="1">
        <v>1059.11376953125</v>
      </c>
      <c r="AF3218" s="1">
        <v>1054.920717773437</v>
      </c>
      <c r="AG3218" s="1">
        <v>1064.311586914062</v>
      </c>
    </row>
    <row r="3219" spans="1:33" x14ac:dyDescent="0.2">
      <c r="A3219" s="1">
        <v>3245</v>
      </c>
      <c r="B3219" s="1" t="s">
        <v>1803</v>
      </c>
      <c r="C3219" s="1" t="s">
        <v>1779</v>
      </c>
      <c r="D3219" s="1" t="s">
        <v>1689</v>
      </c>
      <c r="E3219" s="1" t="s">
        <v>27</v>
      </c>
      <c r="F3219" s="1" t="s">
        <v>1780</v>
      </c>
      <c r="G3219" s="1">
        <v>47.96</v>
      </c>
      <c r="H3219" s="1">
        <v>24.45</v>
      </c>
      <c r="I3219" s="1">
        <v>0.17910000000000001</v>
      </c>
      <c r="J3219" s="1">
        <v>9.3799999999999994E-2</v>
      </c>
      <c r="K3219" s="1">
        <v>7.27</v>
      </c>
      <c r="L3219" s="1">
        <v>13.14</v>
      </c>
      <c r="M3219" s="1">
        <v>5.47</v>
      </c>
      <c r="N3219" s="1">
        <v>9.2999999999999992E-3</v>
      </c>
      <c r="O3219" s="1">
        <v>1.1887000000000001</v>
      </c>
      <c r="P3219" s="1">
        <v>99.776700000000005</v>
      </c>
      <c r="Q3219" s="1">
        <v>1.8040787190000001</v>
      </c>
      <c r="R3219" s="1">
        <v>0.985319532</v>
      </c>
      <c r="S3219" s="1">
        <v>1.3061115E-2</v>
      </c>
      <c r="T3219" s="1">
        <v>2.9882569999999998E-3</v>
      </c>
      <c r="U3219" s="1">
        <v>0.228704295</v>
      </c>
      <c r="V3219" s="1">
        <v>0.73687963199999995</v>
      </c>
      <c r="W3219" s="1">
        <v>0.24248994099999999</v>
      </c>
      <c r="X3219" s="1">
        <v>2.76569E-4</v>
      </c>
      <c r="Y3219" s="1">
        <v>3.3635261999999999E-2</v>
      </c>
      <c r="Z3219" s="1">
        <v>4.0474333209999998</v>
      </c>
      <c r="AA3219" s="1">
        <v>0.76314405299999999</v>
      </c>
      <c r="AB3219" s="1">
        <v>2.2215871300214922</v>
      </c>
      <c r="AC3219" s="1">
        <v>2.082654568147102</v>
      </c>
      <c r="AD3219" s="1">
        <v>2.3454823555463951</v>
      </c>
      <c r="AE3219" s="1">
        <v>1059.944946289062</v>
      </c>
      <c r="AF3219" s="1">
        <v>1055.57888671875</v>
      </c>
      <c r="AG3219" s="1">
        <v>1064.903666992187</v>
      </c>
    </row>
    <row r="3220" spans="1:33" x14ac:dyDescent="0.2">
      <c r="A3220" s="1">
        <v>3246</v>
      </c>
      <c r="B3220" s="1" t="s">
        <v>1803</v>
      </c>
      <c r="C3220" s="1" t="s">
        <v>1779</v>
      </c>
      <c r="D3220" s="1" t="s">
        <v>1689</v>
      </c>
      <c r="E3220" s="1" t="s">
        <v>27</v>
      </c>
      <c r="F3220" s="1" t="s">
        <v>1780</v>
      </c>
      <c r="G3220" s="1">
        <v>47.58</v>
      </c>
      <c r="H3220" s="1">
        <v>24.47</v>
      </c>
      <c r="I3220" s="1">
        <v>0.18990000000000001</v>
      </c>
      <c r="J3220" s="1">
        <v>0.1018</v>
      </c>
      <c r="K3220" s="1">
        <v>7.27</v>
      </c>
      <c r="L3220" s="1">
        <v>13.02</v>
      </c>
      <c r="M3220" s="1">
        <v>5.55</v>
      </c>
      <c r="N3220" s="1">
        <v>4.0599999999999997E-2</v>
      </c>
      <c r="O3220" s="1">
        <v>1.2109000000000001</v>
      </c>
      <c r="P3220" s="1">
        <v>99.443899999999999</v>
      </c>
      <c r="Q3220" s="1">
        <v>1.7975412</v>
      </c>
      <c r="R3220" s="1">
        <v>0.99039925299999998</v>
      </c>
      <c r="S3220" s="1">
        <v>1.3908738E-2</v>
      </c>
      <c r="T3220" s="1">
        <v>3.2571739999999998E-3</v>
      </c>
      <c r="U3220" s="1">
        <v>0.22969546800000001</v>
      </c>
      <c r="V3220" s="1">
        <v>0.73331450899999995</v>
      </c>
      <c r="W3220" s="1">
        <v>0.24710270000000001</v>
      </c>
      <c r="X3220" s="1">
        <v>1.212622E-3</v>
      </c>
      <c r="Y3220" s="1">
        <v>3.4411921999999998E-2</v>
      </c>
      <c r="Z3220" s="1">
        <v>4.0508435860000001</v>
      </c>
      <c r="AA3220" s="1">
        <v>0.76148173600000002</v>
      </c>
      <c r="AB3220" s="1">
        <v>2.0887349800599639</v>
      </c>
      <c r="AC3220" s="1">
        <v>1.9672543720735141</v>
      </c>
      <c r="AD3220" s="1">
        <v>2.2149523834718292</v>
      </c>
      <c r="AE3220" s="1">
        <v>1057.13916015625</v>
      </c>
      <c r="AF3220" s="1">
        <v>1052.4642773437499</v>
      </c>
      <c r="AG3220" s="1">
        <v>1062.227060546875</v>
      </c>
    </row>
    <row r="3221" spans="1:33" x14ac:dyDescent="0.2">
      <c r="A3221" s="1">
        <v>3247</v>
      </c>
      <c r="B3221" s="1" t="s">
        <v>1803</v>
      </c>
      <c r="C3221" s="1" t="s">
        <v>1779</v>
      </c>
      <c r="D3221" s="1" t="s">
        <v>1689</v>
      </c>
      <c r="E3221" s="1" t="s">
        <v>27</v>
      </c>
      <c r="F3221" s="1" t="s">
        <v>1780</v>
      </c>
      <c r="G3221" s="1">
        <v>47.58</v>
      </c>
      <c r="H3221" s="1">
        <v>24.56</v>
      </c>
      <c r="I3221" s="1">
        <v>0.15049999999999999</v>
      </c>
      <c r="J3221" s="1">
        <v>9.2299999999999993E-2</v>
      </c>
      <c r="K3221" s="1">
        <v>7.31</v>
      </c>
      <c r="L3221" s="1">
        <v>13.07</v>
      </c>
      <c r="M3221" s="1">
        <v>5.59</v>
      </c>
      <c r="N3221" s="1">
        <v>2.2700000000000001E-2</v>
      </c>
      <c r="O3221" s="1">
        <v>1.1641999999999999</v>
      </c>
      <c r="P3221" s="1">
        <v>99.560500000000005</v>
      </c>
      <c r="Q3221" s="1">
        <v>1.7959874060000001</v>
      </c>
      <c r="R3221" s="1">
        <v>0.99318266499999996</v>
      </c>
      <c r="S3221" s="1">
        <v>1.1013458E-2</v>
      </c>
      <c r="T3221" s="1">
        <v>2.9506609999999998E-3</v>
      </c>
      <c r="U3221" s="1">
        <v>0.230759626</v>
      </c>
      <c r="V3221" s="1">
        <v>0.73549430599999999</v>
      </c>
      <c r="W3221" s="1">
        <v>0.24866848599999999</v>
      </c>
      <c r="X3221" s="1">
        <v>6.7740699999999999E-4</v>
      </c>
      <c r="Y3221" s="1">
        <v>3.3056180999999997E-2</v>
      </c>
      <c r="Z3221" s="1">
        <v>4.0517901949999997</v>
      </c>
      <c r="AA3221" s="1">
        <v>0.76118117799999996</v>
      </c>
      <c r="AB3221" s="1">
        <v>2.3556594450367601</v>
      </c>
      <c r="AC3221" s="1">
        <v>2.2720856268299729</v>
      </c>
      <c r="AD3221" s="1">
        <v>2.4326981432331709</v>
      </c>
      <c r="AE3221" s="1">
        <v>1061.63623046875</v>
      </c>
      <c r="AF3221" s="1">
        <v>1057.3207421874999</v>
      </c>
      <c r="AG3221" s="1">
        <v>1066.844995117187</v>
      </c>
    </row>
    <row r="3222" spans="1:33" x14ac:dyDescent="0.2">
      <c r="A3222" s="1">
        <v>3248</v>
      </c>
      <c r="B3222" s="1" t="s">
        <v>1803</v>
      </c>
      <c r="C3222" s="1" t="s">
        <v>1779</v>
      </c>
      <c r="D3222" s="1" t="s">
        <v>1689</v>
      </c>
      <c r="E3222" s="1" t="s">
        <v>27</v>
      </c>
      <c r="F3222" s="1" t="s">
        <v>1780</v>
      </c>
      <c r="G3222" s="1">
        <v>47.94</v>
      </c>
      <c r="H3222" s="1">
        <v>24.5</v>
      </c>
      <c r="I3222" s="1">
        <v>0.15279999999999999</v>
      </c>
      <c r="J3222" s="1">
        <v>0.1007</v>
      </c>
      <c r="K3222" s="1">
        <v>7.21</v>
      </c>
      <c r="L3222" s="1">
        <v>13.11</v>
      </c>
      <c r="M3222" s="1">
        <v>5.49</v>
      </c>
      <c r="N3222" s="1">
        <v>1.37E-2</v>
      </c>
      <c r="O3222" s="1">
        <v>1.1776</v>
      </c>
      <c r="P3222" s="1">
        <v>99.694900000000004</v>
      </c>
      <c r="Q3222" s="1">
        <v>1.804198634</v>
      </c>
      <c r="R3222" s="1">
        <v>0.98781205900000002</v>
      </c>
      <c r="S3222" s="1">
        <v>1.1148541E-2</v>
      </c>
      <c r="T3222" s="1">
        <v>3.2096270000000001E-3</v>
      </c>
      <c r="U3222" s="1">
        <v>0.22692648400000001</v>
      </c>
      <c r="V3222" s="1">
        <v>0.73555286200000003</v>
      </c>
      <c r="W3222" s="1">
        <v>0.24349427700000001</v>
      </c>
      <c r="X3222" s="1">
        <v>4.0761699999999998E-4</v>
      </c>
      <c r="Y3222" s="1">
        <v>3.3337295000000003E-2</v>
      </c>
      <c r="Z3222" s="1">
        <v>4.0460873949999998</v>
      </c>
      <c r="AA3222" s="1">
        <v>0.76422716499999999</v>
      </c>
      <c r="AB3222" s="1">
        <v>2.3533783152966952</v>
      </c>
      <c r="AC3222" s="1">
        <v>2.245955791798159</v>
      </c>
      <c r="AD3222" s="1">
        <v>2.4429526332288241</v>
      </c>
      <c r="AE3222" s="1">
        <v>1065.062744140625</v>
      </c>
      <c r="AF3222" s="1">
        <v>1060.216606445312</v>
      </c>
      <c r="AG3222" s="1">
        <v>1070.121997070313</v>
      </c>
    </row>
    <row r="3223" spans="1:33" x14ac:dyDescent="0.2">
      <c r="A3223" s="1">
        <v>3249</v>
      </c>
      <c r="B3223" s="1" t="s">
        <v>1803</v>
      </c>
      <c r="C3223" s="1" t="s">
        <v>1779</v>
      </c>
      <c r="D3223" s="1" t="s">
        <v>1689</v>
      </c>
      <c r="E3223" s="1" t="s">
        <v>27</v>
      </c>
      <c r="F3223" s="1" t="s">
        <v>1780</v>
      </c>
      <c r="G3223" s="1">
        <v>47.84</v>
      </c>
      <c r="H3223" s="1">
        <v>24.52</v>
      </c>
      <c r="I3223" s="1">
        <v>0.14530000000000001</v>
      </c>
      <c r="J3223" s="1">
        <v>8.8200000000000001E-2</v>
      </c>
      <c r="K3223" s="1">
        <v>7.24</v>
      </c>
      <c r="L3223" s="1">
        <v>13.15</v>
      </c>
      <c r="M3223" s="1">
        <v>5.43</v>
      </c>
      <c r="N3223" s="1">
        <v>8.8999999999999999E-3</v>
      </c>
      <c r="O3223" s="1">
        <v>1.1258999999999999</v>
      </c>
      <c r="P3223" s="1">
        <v>99.548400000000001</v>
      </c>
      <c r="Q3223" s="1">
        <v>1.803843611</v>
      </c>
      <c r="R3223" s="1">
        <v>0.99049000200000004</v>
      </c>
      <c r="S3223" s="1">
        <v>1.0621398000000001E-2</v>
      </c>
      <c r="T3223" s="1">
        <v>2.8165339999999999E-3</v>
      </c>
      <c r="U3223" s="1">
        <v>0.22830208499999999</v>
      </c>
      <c r="V3223" s="1">
        <v>0.73919384499999996</v>
      </c>
      <c r="W3223" s="1">
        <v>0.241289061</v>
      </c>
      <c r="X3223" s="1">
        <v>2.6530299999999999E-4</v>
      </c>
      <c r="Y3223" s="1">
        <v>3.1934033000000001E-2</v>
      </c>
      <c r="Z3223" s="1">
        <v>4.0487558730000002</v>
      </c>
      <c r="AA3223" s="1">
        <v>0.76402786</v>
      </c>
      <c r="AB3223" s="1">
        <v>2.421894590905556</v>
      </c>
      <c r="AC3223" s="1">
        <v>2.3318297505887839</v>
      </c>
      <c r="AD3223" s="1">
        <v>2.5027591252836081</v>
      </c>
      <c r="AE3223" s="1">
        <v>1065.26171875</v>
      </c>
      <c r="AF3223" s="1">
        <v>1061.1924609375001</v>
      </c>
      <c r="AG3223" s="1">
        <v>1069.89130859375</v>
      </c>
    </row>
    <row r="3224" spans="1:33" x14ac:dyDescent="0.2">
      <c r="A3224" s="1">
        <v>3250</v>
      </c>
      <c r="B3224" s="1" t="s">
        <v>1803</v>
      </c>
      <c r="C3224" s="1" t="s">
        <v>1779</v>
      </c>
      <c r="D3224" s="1" t="s">
        <v>1689</v>
      </c>
      <c r="E3224" s="1" t="s">
        <v>27</v>
      </c>
      <c r="F3224" s="1" t="s">
        <v>1780</v>
      </c>
      <c r="G3224" s="1">
        <v>47.9</v>
      </c>
      <c r="H3224" s="1">
        <v>24.3</v>
      </c>
      <c r="I3224" s="1">
        <v>0.20269999999999999</v>
      </c>
      <c r="J3224" s="1">
        <v>0.1096</v>
      </c>
      <c r="K3224" s="1">
        <v>7.4</v>
      </c>
      <c r="L3224" s="1">
        <v>13.06</v>
      </c>
      <c r="M3224" s="1">
        <v>5.56</v>
      </c>
      <c r="N3224" s="1">
        <v>2.1899999999999999E-2</v>
      </c>
      <c r="O3224" s="1">
        <v>1.1884999999999999</v>
      </c>
      <c r="P3224" s="1">
        <v>99.759</v>
      </c>
      <c r="Q3224" s="1">
        <v>1.8027400179999999</v>
      </c>
      <c r="R3224" s="1">
        <v>0.979773703</v>
      </c>
      <c r="S3224" s="1">
        <v>1.4789711000000001E-2</v>
      </c>
      <c r="T3224" s="1">
        <v>3.493388E-3</v>
      </c>
      <c r="U3224" s="1">
        <v>0.23291255899999999</v>
      </c>
      <c r="V3224" s="1">
        <v>0.73276655800000001</v>
      </c>
      <c r="W3224" s="1">
        <v>0.24660533700000001</v>
      </c>
      <c r="X3224" s="1">
        <v>6.5160800000000003E-4</v>
      </c>
      <c r="Y3224" s="1">
        <v>3.3646742E-2</v>
      </c>
      <c r="Z3224" s="1">
        <v>4.0473796230000003</v>
      </c>
      <c r="AA3224" s="1">
        <v>0.75880957299999996</v>
      </c>
      <c r="AB3224" s="1">
        <v>2.077702561591634</v>
      </c>
      <c r="AC3224" s="1">
        <v>1.989429103110798</v>
      </c>
      <c r="AD3224" s="1">
        <v>2.1804949104533282</v>
      </c>
      <c r="AE3224" s="1">
        <v>1053.686279296875</v>
      </c>
      <c r="AF3224" s="1">
        <v>1049.4619287109369</v>
      </c>
      <c r="AG3224" s="1">
        <v>1058.748940429688</v>
      </c>
    </row>
    <row r="3225" spans="1:33" x14ac:dyDescent="0.2">
      <c r="A3225" s="1">
        <v>3251</v>
      </c>
      <c r="B3225" s="1" t="s">
        <v>1803</v>
      </c>
      <c r="C3225" s="1" t="s">
        <v>1779</v>
      </c>
      <c r="D3225" s="1" t="s">
        <v>1689</v>
      </c>
      <c r="E3225" s="1" t="s">
        <v>27</v>
      </c>
      <c r="F3225" s="1" t="s">
        <v>1780</v>
      </c>
      <c r="G3225" s="1">
        <v>47.82</v>
      </c>
      <c r="H3225" s="1">
        <v>24.5</v>
      </c>
      <c r="I3225" s="1">
        <v>0.1762</v>
      </c>
      <c r="J3225" s="1">
        <v>0.13350000000000001</v>
      </c>
      <c r="K3225" s="1">
        <v>7.25</v>
      </c>
      <c r="L3225" s="1">
        <v>13.15</v>
      </c>
      <c r="M3225" s="1">
        <v>5.52</v>
      </c>
      <c r="N3225" s="1">
        <v>0</v>
      </c>
      <c r="O3225" s="1">
        <v>1.2119</v>
      </c>
      <c r="P3225" s="1">
        <v>99.761700000000005</v>
      </c>
      <c r="Q3225" s="1">
        <v>1.799773539</v>
      </c>
      <c r="R3225" s="1">
        <v>0.987862032</v>
      </c>
      <c r="S3225" s="1">
        <v>1.2856494E-2</v>
      </c>
      <c r="T3225" s="1">
        <v>4.255282E-3</v>
      </c>
      <c r="U3225" s="1">
        <v>0.22819698299999999</v>
      </c>
      <c r="V3225" s="1">
        <v>0.73783443699999995</v>
      </c>
      <c r="W3225" s="1">
        <v>0.24483723199999999</v>
      </c>
      <c r="X3225" s="1">
        <v>0</v>
      </c>
      <c r="Y3225" s="1">
        <v>3.4310047000000003E-2</v>
      </c>
      <c r="Z3225" s="1">
        <v>4.0499260450000003</v>
      </c>
      <c r="AA3225" s="1">
        <v>0.76377892300000005</v>
      </c>
      <c r="AB3225" s="1">
        <v>2.2343554448037302</v>
      </c>
      <c r="AC3225" s="1">
        <v>2.10097934235622</v>
      </c>
      <c r="AD3225" s="1">
        <v>2.3528696392922561</v>
      </c>
      <c r="AE3225" s="1">
        <v>1054.78955078125</v>
      </c>
      <c r="AF3225" s="1">
        <v>1050.86943359375</v>
      </c>
      <c r="AG3225" s="1">
        <v>1059.256069335938</v>
      </c>
    </row>
    <row r="3226" spans="1:33" x14ac:dyDescent="0.2">
      <c r="A3226" s="1">
        <v>3252</v>
      </c>
      <c r="B3226" s="1" t="s">
        <v>1804</v>
      </c>
      <c r="C3226" s="1" t="s">
        <v>1779</v>
      </c>
      <c r="D3226" s="1" t="s">
        <v>1805</v>
      </c>
      <c r="E3226" s="1" t="s">
        <v>27</v>
      </c>
      <c r="F3226" s="1" t="s">
        <v>1780</v>
      </c>
      <c r="G3226" s="1">
        <v>47.97</v>
      </c>
      <c r="H3226" s="1">
        <v>24.54</v>
      </c>
      <c r="I3226" s="1">
        <v>0.1258</v>
      </c>
      <c r="J3226" s="1">
        <v>0.1118</v>
      </c>
      <c r="K3226" s="1">
        <v>7.26</v>
      </c>
      <c r="L3226" s="1">
        <v>13.08</v>
      </c>
      <c r="M3226" s="1">
        <v>5.58</v>
      </c>
      <c r="N3226" s="1">
        <v>7.7999999999999996E-3</v>
      </c>
      <c r="O3226" s="1">
        <v>1.1755</v>
      </c>
      <c r="P3226" s="1">
        <v>99.877899999999997</v>
      </c>
      <c r="Q3226" s="1">
        <v>1.802703087</v>
      </c>
      <c r="R3226" s="1">
        <v>0.98798638900000002</v>
      </c>
      <c r="S3226" s="1">
        <v>9.1652320000000006E-3</v>
      </c>
      <c r="T3226" s="1">
        <v>3.558238E-3</v>
      </c>
      <c r="U3226" s="1">
        <v>0.22816798399999999</v>
      </c>
      <c r="V3226" s="1">
        <v>0.73280277599999999</v>
      </c>
      <c r="W3226" s="1">
        <v>0.247126191</v>
      </c>
      <c r="X3226" s="1">
        <v>2.3173599999999999E-4</v>
      </c>
      <c r="Y3226" s="1">
        <v>3.3229465999999999E-2</v>
      </c>
      <c r="Z3226" s="1">
        <v>4.0449710999999997</v>
      </c>
      <c r="AA3226" s="1">
        <v>0.76256511299999996</v>
      </c>
      <c r="AB3226" s="1">
        <v>2.4027326557732982</v>
      </c>
      <c r="AC3226" s="1">
        <v>2.3071625301934642</v>
      </c>
      <c r="AD3226" s="1">
        <v>2.4923105976678288</v>
      </c>
      <c r="AE3226" s="1">
        <v>1067.371826171875</v>
      </c>
      <c r="AF3226" s="1">
        <v>1062.392783203125</v>
      </c>
      <c r="AG3226" s="1">
        <v>1072.2521191406249</v>
      </c>
    </row>
    <row r="3227" spans="1:33" x14ac:dyDescent="0.2">
      <c r="A3227" s="1">
        <v>3253</v>
      </c>
      <c r="B3227" s="1" t="s">
        <v>1804</v>
      </c>
      <c r="C3227" s="1" t="s">
        <v>1779</v>
      </c>
      <c r="D3227" s="1" t="s">
        <v>1805</v>
      </c>
      <c r="E3227" s="1" t="s">
        <v>27</v>
      </c>
      <c r="F3227" s="1" t="s">
        <v>1780</v>
      </c>
      <c r="G3227" s="1">
        <v>48.09</v>
      </c>
      <c r="H3227" s="1">
        <v>24.47</v>
      </c>
      <c r="I3227" s="1">
        <v>0.1898</v>
      </c>
      <c r="J3227" s="1">
        <v>0.1108</v>
      </c>
      <c r="K3227" s="1">
        <v>7.35</v>
      </c>
      <c r="L3227" s="1">
        <v>13.04</v>
      </c>
      <c r="M3227" s="1">
        <v>5.45</v>
      </c>
      <c r="N3227" s="1">
        <v>1.3100000000000001E-2</v>
      </c>
      <c r="O3227" s="1">
        <v>1.1462000000000001</v>
      </c>
      <c r="P3227" s="1">
        <v>99.859899999999996</v>
      </c>
      <c r="Q3227" s="1">
        <v>1.807504405</v>
      </c>
      <c r="R3227" s="1">
        <v>0.98532720900000004</v>
      </c>
      <c r="S3227" s="1">
        <v>1.3830222E-2</v>
      </c>
      <c r="T3227" s="1">
        <v>3.5269810000000002E-3</v>
      </c>
      <c r="U3227" s="1">
        <v>0.23103380300000001</v>
      </c>
      <c r="V3227" s="1">
        <v>0.730679725</v>
      </c>
      <c r="W3227" s="1">
        <v>0.24140773600000001</v>
      </c>
      <c r="X3227" s="1">
        <v>3.8926100000000001E-4</v>
      </c>
      <c r="Y3227" s="1">
        <v>3.2406432999999998E-2</v>
      </c>
      <c r="Z3227" s="1">
        <v>4.0461057739999999</v>
      </c>
      <c r="AA3227" s="1">
        <v>0.75976858400000002</v>
      </c>
      <c r="AB3227" s="1">
        <v>2.1567099187551571</v>
      </c>
      <c r="AC3227" s="1">
        <v>2.059101505058869</v>
      </c>
      <c r="AD3227" s="1">
        <v>2.2844340894399719</v>
      </c>
      <c r="AE3227" s="1">
        <v>1056.15283203125</v>
      </c>
      <c r="AF3227" s="1">
        <v>1052.136157226563</v>
      </c>
      <c r="AG3227" s="1">
        <v>1060.449760742187</v>
      </c>
    </row>
    <row r="3228" spans="1:33" x14ac:dyDescent="0.2">
      <c r="A3228" s="1">
        <v>3254</v>
      </c>
      <c r="B3228" s="1" t="s">
        <v>1804</v>
      </c>
      <c r="C3228" s="1" t="s">
        <v>1779</v>
      </c>
      <c r="D3228" s="1" t="s">
        <v>1805</v>
      </c>
      <c r="E3228" s="1" t="s">
        <v>27</v>
      </c>
      <c r="F3228" s="1" t="s">
        <v>1780</v>
      </c>
      <c r="G3228" s="1">
        <v>48.23</v>
      </c>
      <c r="H3228" s="1">
        <v>24.6</v>
      </c>
      <c r="I3228" s="1">
        <v>0.1641</v>
      </c>
      <c r="J3228" s="1">
        <v>9.6500000000000002E-2</v>
      </c>
      <c r="K3228" s="1">
        <v>7.14</v>
      </c>
      <c r="L3228" s="1">
        <v>13.16</v>
      </c>
      <c r="M3228" s="1">
        <v>5.43</v>
      </c>
      <c r="N3228" s="1">
        <v>3.2399999999999998E-2</v>
      </c>
      <c r="O3228" s="1">
        <v>1.1395</v>
      </c>
      <c r="P3228" s="1">
        <v>100.00620000000001</v>
      </c>
      <c r="Q3228" s="1">
        <v>1.8086539129999999</v>
      </c>
      <c r="R3228" s="1">
        <v>0.98831465799999996</v>
      </c>
      <c r="S3228" s="1">
        <v>1.1930404E-2</v>
      </c>
      <c r="T3228" s="1">
        <v>3.0648149999999998E-3</v>
      </c>
      <c r="U3228" s="1">
        <v>0.22392368000000001</v>
      </c>
      <c r="V3228" s="1">
        <v>0.73573086799999998</v>
      </c>
      <c r="W3228" s="1">
        <v>0.23997617800000001</v>
      </c>
      <c r="X3228" s="1">
        <v>9.6056799999999997E-4</v>
      </c>
      <c r="Y3228" s="1">
        <v>3.2143916000000002E-2</v>
      </c>
      <c r="Z3228" s="1">
        <v>4.0446989999999996</v>
      </c>
      <c r="AA3228" s="1">
        <v>0.76666220100000004</v>
      </c>
      <c r="AB3228" s="1">
        <v>2.3207283238609921</v>
      </c>
      <c r="AC3228" s="1">
        <v>2.204392760201324</v>
      </c>
      <c r="AD3228" s="1">
        <v>2.410591566964019</v>
      </c>
      <c r="AE3228" s="1">
        <v>1061.002563476562</v>
      </c>
      <c r="AF3228" s="1">
        <v>1056.9662109374999</v>
      </c>
      <c r="AG3228" s="1">
        <v>1065.987924804688</v>
      </c>
    </row>
    <row r="3229" spans="1:33" x14ac:dyDescent="0.2">
      <c r="A3229" s="1">
        <v>3255</v>
      </c>
      <c r="B3229" s="1" t="s">
        <v>1804</v>
      </c>
      <c r="C3229" s="1" t="s">
        <v>1779</v>
      </c>
      <c r="D3229" s="1" t="s">
        <v>1805</v>
      </c>
      <c r="E3229" s="1" t="s">
        <v>27</v>
      </c>
      <c r="F3229" s="1" t="s">
        <v>1780</v>
      </c>
      <c r="G3229" s="1">
        <v>48.31</v>
      </c>
      <c r="H3229" s="1">
        <v>24.62</v>
      </c>
      <c r="I3229" s="1">
        <v>0.1462</v>
      </c>
      <c r="J3229" s="1">
        <v>0.1293</v>
      </c>
      <c r="K3229" s="1">
        <v>7.23</v>
      </c>
      <c r="L3229" s="1">
        <v>13.22</v>
      </c>
      <c r="M3229" s="1">
        <v>5.46</v>
      </c>
      <c r="N3229" s="1">
        <v>3.7000000000000002E-3</v>
      </c>
      <c r="O3229" s="1">
        <v>1.1472</v>
      </c>
      <c r="P3229" s="1">
        <v>100.2667</v>
      </c>
      <c r="Q3229" s="1">
        <v>1.807280805</v>
      </c>
      <c r="R3229" s="1">
        <v>0.98673053099999997</v>
      </c>
      <c r="S3229" s="1">
        <v>1.0603380000000001E-2</v>
      </c>
      <c r="T3229" s="1">
        <v>4.0966220000000003E-3</v>
      </c>
      <c r="U3229" s="1">
        <v>0.22619890400000001</v>
      </c>
      <c r="V3229" s="1">
        <v>0.737301184</v>
      </c>
      <c r="W3229" s="1">
        <v>0.24071953400000001</v>
      </c>
      <c r="X3229" s="1">
        <v>1.0943E-4</v>
      </c>
      <c r="Y3229" s="1">
        <v>3.2283007000000002E-2</v>
      </c>
      <c r="Z3229" s="1">
        <v>4.0453233959999997</v>
      </c>
      <c r="AA3229" s="1">
        <v>0.76523208799999998</v>
      </c>
      <c r="AB3229" s="1">
        <v>2.4014507031643739</v>
      </c>
      <c r="AC3229" s="1">
        <v>2.3126210618222109</v>
      </c>
      <c r="AD3229" s="1">
        <v>2.4921240925991879</v>
      </c>
      <c r="AE3229" s="1">
        <v>1061.0908203125</v>
      </c>
      <c r="AF3229" s="1">
        <v>1056.9766015625</v>
      </c>
      <c r="AG3229" s="1">
        <v>1065.290546875</v>
      </c>
    </row>
    <row r="3230" spans="1:33" x14ac:dyDescent="0.2">
      <c r="A3230" s="1">
        <v>3256</v>
      </c>
      <c r="B3230" s="1" t="s">
        <v>1804</v>
      </c>
      <c r="C3230" s="1" t="s">
        <v>1779</v>
      </c>
      <c r="D3230" s="1" t="s">
        <v>1805</v>
      </c>
      <c r="E3230" s="1" t="s">
        <v>27</v>
      </c>
      <c r="F3230" s="1" t="s">
        <v>1780</v>
      </c>
      <c r="G3230" s="1">
        <v>48.06</v>
      </c>
      <c r="H3230" s="1">
        <v>24.47</v>
      </c>
      <c r="I3230" s="1">
        <v>0.14319999999999999</v>
      </c>
      <c r="J3230" s="1">
        <v>0.1255</v>
      </c>
      <c r="K3230" s="1">
        <v>7.18</v>
      </c>
      <c r="L3230" s="1">
        <v>13.14</v>
      </c>
      <c r="M3230" s="1">
        <v>5.33</v>
      </c>
      <c r="N3230" s="1">
        <v>1.5299999999999999E-2</v>
      </c>
      <c r="O3230" s="1">
        <v>1.1454</v>
      </c>
      <c r="P3230" s="1">
        <v>99.624200000000002</v>
      </c>
      <c r="Q3230" s="1">
        <v>1.809738592</v>
      </c>
      <c r="R3230" s="1">
        <v>0.98716095599999998</v>
      </c>
      <c r="S3230" s="1">
        <v>1.0454023E-2</v>
      </c>
      <c r="T3230" s="1">
        <v>4.002345E-3</v>
      </c>
      <c r="U3230" s="1">
        <v>0.22611018499999999</v>
      </c>
      <c r="V3230" s="1">
        <v>0.73765335899999995</v>
      </c>
      <c r="W3230" s="1">
        <v>0.236531716</v>
      </c>
      <c r="X3230" s="1">
        <v>4.5547900000000001E-4</v>
      </c>
      <c r="Y3230" s="1">
        <v>3.2444082999999999E-2</v>
      </c>
      <c r="Z3230" s="1">
        <v>4.044550739</v>
      </c>
      <c r="AA3230" s="1">
        <v>0.76538831900000004</v>
      </c>
      <c r="AB3230" s="1">
        <v>2.3815887873956751</v>
      </c>
      <c r="AC3230" s="1">
        <v>2.2886963408777312</v>
      </c>
      <c r="AD3230" s="1">
        <v>2.460381416637619</v>
      </c>
      <c r="AE3230" s="1">
        <v>1065.0068359375</v>
      </c>
      <c r="AF3230" s="1">
        <v>1060.749545898437</v>
      </c>
      <c r="AG3230" s="1">
        <v>1069.774555664063</v>
      </c>
    </row>
    <row r="3231" spans="1:33" x14ac:dyDescent="0.2">
      <c r="A3231" s="1">
        <v>3257</v>
      </c>
      <c r="B3231" s="1" t="s">
        <v>1804</v>
      </c>
      <c r="C3231" s="1" t="s">
        <v>1779</v>
      </c>
      <c r="D3231" s="1" t="s">
        <v>1805</v>
      </c>
      <c r="E3231" s="1" t="s">
        <v>27</v>
      </c>
      <c r="F3231" s="1" t="s">
        <v>1780</v>
      </c>
      <c r="G3231" s="1">
        <v>48.14</v>
      </c>
      <c r="H3231" s="1">
        <v>24.61</v>
      </c>
      <c r="I3231" s="1">
        <v>0.15890000000000001</v>
      </c>
      <c r="J3231" s="1">
        <v>9.6100000000000005E-2</v>
      </c>
      <c r="K3231" s="1">
        <v>7.07</v>
      </c>
      <c r="L3231" s="1">
        <v>13.19</v>
      </c>
      <c r="M3231" s="1">
        <v>5.36</v>
      </c>
      <c r="N3231" s="1">
        <v>2.5999999999999999E-2</v>
      </c>
      <c r="O3231" s="1">
        <v>1.1644000000000001</v>
      </c>
      <c r="P3231" s="1">
        <v>99.8309</v>
      </c>
      <c r="Q3231" s="1">
        <v>1.808470343</v>
      </c>
      <c r="R3231" s="1">
        <v>0.99046432600000001</v>
      </c>
      <c r="S3231" s="1">
        <v>1.1572776E-2</v>
      </c>
      <c r="T3231" s="1">
        <v>3.0575070000000001E-3</v>
      </c>
      <c r="U3231" s="1">
        <v>0.222120335</v>
      </c>
      <c r="V3231" s="1">
        <v>0.73871170200000003</v>
      </c>
      <c r="W3231" s="1">
        <v>0.237301339</v>
      </c>
      <c r="X3231" s="1">
        <v>7.7218899999999995E-4</v>
      </c>
      <c r="Y3231" s="1">
        <v>3.2904382000000003E-2</v>
      </c>
      <c r="Z3231" s="1">
        <v>4.0453748989999996</v>
      </c>
      <c r="AA3231" s="1">
        <v>0.76882501199999997</v>
      </c>
      <c r="AB3231" s="1">
        <v>2.338514233439946</v>
      </c>
      <c r="AC3231" s="1">
        <v>2.218778134196782</v>
      </c>
      <c r="AD3231" s="1">
        <v>2.4279523094592341</v>
      </c>
      <c r="AE3231" s="1">
        <v>1065.305419921875</v>
      </c>
      <c r="AF3231" s="1">
        <v>1060.506064453125</v>
      </c>
      <c r="AG3231" s="1">
        <v>1070.0858105468751</v>
      </c>
    </row>
    <row r="3232" spans="1:33" x14ac:dyDescent="0.2">
      <c r="A3232" s="1">
        <v>3258</v>
      </c>
      <c r="B3232" s="1" t="s">
        <v>1804</v>
      </c>
      <c r="C3232" s="1" t="s">
        <v>1779</v>
      </c>
      <c r="D3232" s="1" t="s">
        <v>1805</v>
      </c>
      <c r="E3232" s="1" t="s">
        <v>27</v>
      </c>
      <c r="F3232" s="1" t="s">
        <v>1780</v>
      </c>
      <c r="G3232" s="1">
        <v>49.6</v>
      </c>
      <c r="H3232" s="1">
        <v>24.76</v>
      </c>
      <c r="I3232" s="1">
        <v>0.17449999999999999</v>
      </c>
      <c r="J3232" s="1">
        <v>0.1113</v>
      </c>
      <c r="K3232" s="1">
        <v>6.58</v>
      </c>
      <c r="L3232" s="1">
        <v>13.86</v>
      </c>
      <c r="M3232" s="1">
        <v>4.09</v>
      </c>
      <c r="N3232" s="1">
        <v>3.5799999999999998E-2</v>
      </c>
      <c r="O3232" s="1">
        <v>0.88070000000000004</v>
      </c>
      <c r="P3232" s="1">
        <v>100.09220000000001</v>
      </c>
      <c r="Q3232" s="1">
        <v>1.851291899</v>
      </c>
      <c r="R3232" s="1">
        <v>0.99006973200000004</v>
      </c>
      <c r="S3232" s="1">
        <v>1.2626907999999999E-2</v>
      </c>
      <c r="T3232" s="1">
        <v>3.5182540000000002E-3</v>
      </c>
      <c r="U3232" s="1">
        <v>0.205391619</v>
      </c>
      <c r="V3232" s="1">
        <v>0.771225414</v>
      </c>
      <c r="W3232" s="1">
        <v>0.17990640499999999</v>
      </c>
      <c r="X3232" s="1">
        <v>1.056382E-3</v>
      </c>
      <c r="Y3232" s="1">
        <v>2.4726774E-2</v>
      </c>
      <c r="Z3232" s="1">
        <v>4.0398133869999997</v>
      </c>
      <c r="AA3232" s="1">
        <v>0.78969072600000001</v>
      </c>
      <c r="AB3232" s="1">
        <v>3.0432722725140779</v>
      </c>
      <c r="AC3232" s="1">
        <v>2.8755862011182041</v>
      </c>
      <c r="AD3232" s="1">
        <v>3.1914880432355131</v>
      </c>
      <c r="AE3232" s="1">
        <v>1060.628173828125</v>
      </c>
      <c r="AF3232" s="1">
        <v>1054.538310546875</v>
      </c>
      <c r="AG3232" s="1">
        <v>1067.949990234375</v>
      </c>
    </row>
    <row r="3233" spans="1:33" x14ac:dyDescent="0.2">
      <c r="A3233" s="1">
        <v>3259</v>
      </c>
      <c r="B3233" s="1" t="s">
        <v>1804</v>
      </c>
      <c r="C3233" s="1" t="s">
        <v>1779</v>
      </c>
      <c r="D3233" s="1" t="s">
        <v>1805</v>
      </c>
      <c r="E3233" s="1" t="s">
        <v>27</v>
      </c>
      <c r="F3233" s="1" t="s">
        <v>1780</v>
      </c>
      <c r="G3233" s="1">
        <v>50.52</v>
      </c>
      <c r="H3233" s="1">
        <v>24.73</v>
      </c>
      <c r="I3233" s="1">
        <v>0.1166</v>
      </c>
      <c r="J3233" s="1">
        <v>0.1191</v>
      </c>
      <c r="K3233" s="1">
        <v>6.08</v>
      </c>
      <c r="L3233" s="1">
        <v>14.24</v>
      </c>
      <c r="M3233" s="1">
        <v>3.36</v>
      </c>
      <c r="N3233" s="1">
        <v>6.7000000000000002E-3</v>
      </c>
      <c r="O3233" s="1">
        <v>0.69989999999999997</v>
      </c>
      <c r="P3233" s="1">
        <v>99.890299999999996</v>
      </c>
      <c r="Q3233" s="1">
        <v>1.8820042340000001</v>
      </c>
      <c r="R3233" s="1">
        <v>0.98696849499999995</v>
      </c>
      <c r="S3233" s="1">
        <v>8.4210090000000001E-3</v>
      </c>
      <c r="T3233" s="1">
        <v>3.7575759999999999E-3</v>
      </c>
      <c r="U3233" s="1">
        <v>0.18941938999999999</v>
      </c>
      <c r="V3233" s="1">
        <v>0.790846363</v>
      </c>
      <c r="W3233" s="1">
        <v>0.147511753</v>
      </c>
      <c r="X3233" s="1">
        <v>1.9732300000000001E-4</v>
      </c>
      <c r="Y3233" s="1">
        <v>1.9612794999999999E-2</v>
      </c>
      <c r="Z3233" s="1">
        <v>4.028738938</v>
      </c>
      <c r="AA3233" s="1">
        <v>0.80676730799999996</v>
      </c>
      <c r="AB3233" s="1">
        <v>2.3918547061929289</v>
      </c>
      <c r="AC3233" s="1">
        <v>2.1570956710824558</v>
      </c>
      <c r="AD3233" s="1">
        <v>2.6665738586434911</v>
      </c>
      <c r="AE3233" s="1">
        <v>1092.54150390625</v>
      </c>
      <c r="AF3233" s="1">
        <v>1082.3251269531249</v>
      </c>
      <c r="AG3233" s="1">
        <v>1105.5228320312499</v>
      </c>
    </row>
    <row r="3234" spans="1:33" x14ac:dyDescent="0.2">
      <c r="A3234" s="1">
        <v>3260</v>
      </c>
      <c r="B3234" s="1" t="s">
        <v>1804</v>
      </c>
      <c r="C3234" s="1" t="s">
        <v>1779</v>
      </c>
      <c r="D3234" s="1" t="s">
        <v>1805</v>
      </c>
      <c r="E3234" s="1" t="s">
        <v>27</v>
      </c>
      <c r="F3234" s="1" t="s">
        <v>1780</v>
      </c>
      <c r="G3234" s="1">
        <v>50.65</v>
      </c>
      <c r="H3234" s="1">
        <v>24.71</v>
      </c>
      <c r="I3234" s="1">
        <v>0.1903</v>
      </c>
      <c r="J3234" s="1">
        <v>9.9500000000000005E-2</v>
      </c>
      <c r="K3234" s="1">
        <v>6.21</v>
      </c>
      <c r="L3234" s="1">
        <v>14.39</v>
      </c>
      <c r="M3234" s="1">
        <v>3.38</v>
      </c>
      <c r="N3234" s="1">
        <v>8.0000000000000004E-4</v>
      </c>
      <c r="O3234" s="1">
        <v>0.7087</v>
      </c>
      <c r="P3234" s="1">
        <v>100.3404</v>
      </c>
      <c r="Q3234" s="1">
        <v>1.879061275</v>
      </c>
      <c r="R3234" s="1">
        <v>0.98210100899999997</v>
      </c>
      <c r="S3234" s="1">
        <v>1.3687011000000001E-2</v>
      </c>
      <c r="T3234" s="1">
        <v>3.126247E-3</v>
      </c>
      <c r="U3234" s="1">
        <v>0.19267115200000001</v>
      </c>
      <c r="V3234" s="1">
        <v>0.79587921800000005</v>
      </c>
      <c r="W3234" s="1">
        <v>0.14777749000000001</v>
      </c>
      <c r="X3234" s="1">
        <v>2.34637E-5</v>
      </c>
      <c r="Y3234" s="1">
        <v>1.9777444000000002E-2</v>
      </c>
      <c r="Z3234" s="1">
        <v>4.03410431</v>
      </c>
      <c r="AA3234" s="1">
        <v>0.80509728400000002</v>
      </c>
      <c r="AB3234" s="1">
        <v>2.1175880983973299</v>
      </c>
      <c r="AC3234" s="1">
        <v>1.86996454988964</v>
      </c>
      <c r="AD3234" s="1">
        <v>2.3533581808710848</v>
      </c>
      <c r="AE3234" s="1">
        <v>1065.34716796875</v>
      </c>
      <c r="AF3234" s="1">
        <v>1057.802470703125</v>
      </c>
      <c r="AG3234" s="1">
        <v>1073.6322460937499</v>
      </c>
    </row>
    <row r="3235" spans="1:33" x14ac:dyDescent="0.2">
      <c r="A3235" s="1">
        <v>3261</v>
      </c>
      <c r="B3235" s="1" t="s">
        <v>1804</v>
      </c>
      <c r="C3235" s="1" t="s">
        <v>1779</v>
      </c>
      <c r="D3235" s="1" t="s">
        <v>1805</v>
      </c>
      <c r="E3235" s="1" t="s">
        <v>27</v>
      </c>
      <c r="F3235" s="1" t="s">
        <v>1780</v>
      </c>
      <c r="G3235" s="1">
        <v>50.38</v>
      </c>
      <c r="H3235" s="1">
        <v>24.51</v>
      </c>
      <c r="I3235" s="1">
        <v>0.19650000000000001</v>
      </c>
      <c r="J3235" s="1">
        <v>0.1424</v>
      </c>
      <c r="K3235" s="1">
        <v>6.14</v>
      </c>
      <c r="L3235" s="1">
        <v>14.5</v>
      </c>
      <c r="M3235" s="1">
        <v>3.45</v>
      </c>
      <c r="N3235" s="1">
        <v>0</v>
      </c>
      <c r="O3235" s="1">
        <v>0.74490000000000001</v>
      </c>
      <c r="P3235" s="1">
        <v>100.099</v>
      </c>
      <c r="Q3235" s="1">
        <v>1.8740180719999999</v>
      </c>
      <c r="R3235" s="1">
        <v>0.97674420200000001</v>
      </c>
      <c r="S3235" s="1">
        <v>1.4170544E-2</v>
      </c>
      <c r="T3235" s="1">
        <v>4.4860519999999999E-3</v>
      </c>
      <c r="U3235" s="1">
        <v>0.19100625199999999</v>
      </c>
      <c r="V3235" s="1">
        <v>0.80409709200000001</v>
      </c>
      <c r="W3235" s="1">
        <v>0.151239349</v>
      </c>
      <c r="X3235" s="1">
        <v>0</v>
      </c>
      <c r="Y3235" s="1">
        <v>2.0842981E-2</v>
      </c>
      <c r="Z3235" s="1">
        <v>4.0366045440000002</v>
      </c>
      <c r="AA3235" s="1">
        <v>0.80805385399999996</v>
      </c>
      <c r="AB3235" s="1">
        <v>2.275427469662366</v>
      </c>
      <c r="AC3235" s="1">
        <v>2.0226911014830451</v>
      </c>
      <c r="AD3235" s="1">
        <v>2.455229553631483</v>
      </c>
      <c r="AE3235" s="1">
        <v>1063.0703125</v>
      </c>
      <c r="AF3235" s="1">
        <v>1056.185078125</v>
      </c>
      <c r="AG3235" s="1">
        <v>1070.8459765625</v>
      </c>
    </row>
    <row r="3236" spans="1:33" x14ac:dyDescent="0.2">
      <c r="A3236" s="1">
        <v>3262</v>
      </c>
      <c r="B3236" s="1" t="s">
        <v>1804</v>
      </c>
      <c r="C3236" s="1" t="s">
        <v>1779</v>
      </c>
      <c r="D3236" s="1" t="s">
        <v>1805</v>
      </c>
      <c r="E3236" s="1" t="s">
        <v>27</v>
      </c>
      <c r="F3236" s="1" t="s">
        <v>1780</v>
      </c>
      <c r="G3236" s="1">
        <v>50.53</v>
      </c>
      <c r="H3236" s="1">
        <v>24.68</v>
      </c>
      <c r="I3236" s="1">
        <v>0.18509999999999999</v>
      </c>
      <c r="J3236" s="1">
        <v>6.7199999999999996E-2</v>
      </c>
      <c r="K3236" s="1">
        <v>6.08</v>
      </c>
      <c r="L3236" s="1">
        <v>14.24</v>
      </c>
      <c r="M3236" s="1">
        <v>3.31</v>
      </c>
      <c r="N3236" s="1">
        <v>1.9E-3</v>
      </c>
      <c r="O3236" s="1">
        <v>0.74739999999999995</v>
      </c>
      <c r="P3236" s="1">
        <v>99.8416</v>
      </c>
      <c r="Q3236" s="1">
        <v>1.882771167</v>
      </c>
      <c r="R3236" s="1">
        <v>0.98517938400000005</v>
      </c>
      <c r="S3236" s="1">
        <v>1.3370973E-2</v>
      </c>
      <c r="T3236" s="1">
        <v>2.1205880000000001E-3</v>
      </c>
      <c r="U3236" s="1">
        <v>0.189459078</v>
      </c>
      <c r="V3236" s="1">
        <v>0.79101206499999999</v>
      </c>
      <c r="W3236" s="1">
        <v>0.14534708499999999</v>
      </c>
      <c r="X3236" s="1">
        <v>5.5968899999999999E-5</v>
      </c>
      <c r="Y3236" s="1">
        <v>2.0948241999999999E-2</v>
      </c>
      <c r="Z3236" s="1">
        <v>4.0302645510000001</v>
      </c>
      <c r="AA3236" s="1">
        <v>0.80676730799999996</v>
      </c>
      <c r="AB3236" s="1">
        <v>2.019798437746918</v>
      </c>
      <c r="AC3236" s="1">
        <v>1.81147852579013</v>
      </c>
      <c r="AD3236" s="1">
        <v>2.295471655520354</v>
      </c>
      <c r="AE3236" s="1">
        <v>1072.617065429688</v>
      </c>
      <c r="AF3236" s="1">
        <v>1064.596577148438</v>
      </c>
      <c r="AG3236" s="1">
        <v>1081.0160253906249</v>
      </c>
    </row>
    <row r="3237" spans="1:33" x14ac:dyDescent="0.2">
      <c r="A3237" s="1">
        <v>3263</v>
      </c>
      <c r="B3237" s="1" t="s">
        <v>1806</v>
      </c>
      <c r="C3237" s="1" t="s">
        <v>1779</v>
      </c>
      <c r="D3237" s="1" t="s">
        <v>1807</v>
      </c>
      <c r="E3237" s="1" t="s">
        <v>27</v>
      </c>
      <c r="F3237" s="1" t="s">
        <v>1780</v>
      </c>
      <c r="G3237" s="1">
        <v>51.44</v>
      </c>
      <c r="H3237" s="1">
        <v>24.79</v>
      </c>
      <c r="I3237" s="1">
        <v>0.20680000000000001</v>
      </c>
      <c r="J3237" s="1">
        <v>0.1056</v>
      </c>
      <c r="K3237" s="1">
        <v>5.13</v>
      </c>
      <c r="L3237" s="1">
        <v>14.83</v>
      </c>
      <c r="M3237" s="1">
        <v>2.98</v>
      </c>
      <c r="N3237" s="1">
        <v>0</v>
      </c>
      <c r="O3237" s="1">
        <v>0.62580000000000002</v>
      </c>
      <c r="P3237" s="1">
        <v>100.12130000000001</v>
      </c>
      <c r="Q3237" s="1">
        <v>1.9012355089999999</v>
      </c>
      <c r="R3237" s="1">
        <v>0.98159740799999995</v>
      </c>
      <c r="S3237" s="1">
        <v>1.4818145E-2</v>
      </c>
      <c r="T3237" s="1">
        <v>3.305503E-3</v>
      </c>
      <c r="U3237" s="1">
        <v>0.158568137</v>
      </c>
      <c r="V3237" s="1">
        <v>0.81714849599999995</v>
      </c>
      <c r="W3237" s="1">
        <v>0.12980197900000001</v>
      </c>
      <c r="X3237" s="1">
        <v>0</v>
      </c>
      <c r="Y3237" s="1">
        <v>1.7398698000000001E-2</v>
      </c>
      <c r="Z3237" s="1">
        <v>4.0238738759999997</v>
      </c>
      <c r="AA3237" s="1">
        <v>0.83748546300000004</v>
      </c>
      <c r="AB3237" s="1">
        <v>2.1232224554566121</v>
      </c>
      <c r="AC3237" s="1">
        <v>1.8909284681824421</v>
      </c>
      <c r="AD3237" s="1">
        <v>2.2897550673035361</v>
      </c>
      <c r="AE3237" s="1">
        <v>1074.766967773438</v>
      </c>
      <c r="AF3237" s="1">
        <v>1070.066987304687</v>
      </c>
      <c r="AG3237" s="1">
        <v>1079.745209960937</v>
      </c>
    </row>
    <row r="3238" spans="1:33" x14ac:dyDescent="0.2">
      <c r="A3238" s="1">
        <v>3264</v>
      </c>
      <c r="B3238" s="1" t="s">
        <v>1806</v>
      </c>
      <c r="C3238" s="1" t="s">
        <v>1779</v>
      </c>
      <c r="D3238" s="1" t="s">
        <v>1807</v>
      </c>
      <c r="E3238" s="1" t="s">
        <v>27</v>
      </c>
      <c r="F3238" s="1" t="s">
        <v>1780</v>
      </c>
      <c r="G3238" s="1">
        <v>51.6</v>
      </c>
      <c r="H3238" s="1">
        <v>25.03</v>
      </c>
      <c r="I3238" s="1">
        <v>0.19009999999999999</v>
      </c>
      <c r="J3238" s="1">
        <v>7.1099999999999997E-2</v>
      </c>
      <c r="K3238" s="1">
        <v>5.21</v>
      </c>
      <c r="L3238" s="1">
        <v>14.84</v>
      </c>
      <c r="M3238" s="1">
        <v>3.07</v>
      </c>
      <c r="N3238" s="1">
        <v>0</v>
      </c>
      <c r="O3238" s="1">
        <v>0.5736</v>
      </c>
      <c r="P3238" s="1">
        <v>100.5947</v>
      </c>
      <c r="Q3238" s="1">
        <v>1.899029614</v>
      </c>
      <c r="R3238" s="1">
        <v>0.98688103800000004</v>
      </c>
      <c r="S3238" s="1">
        <v>1.3563522999999999E-2</v>
      </c>
      <c r="T3238" s="1">
        <v>2.2161049999999999E-3</v>
      </c>
      <c r="U3238" s="1">
        <v>0.160355315</v>
      </c>
      <c r="V3238" s="1">
        <v>0.81421821599999999</v>
      </c>
      <c r="W3238" s="1">
        <v>0.13315286200000001</v>
      </c>
      <c r="X3238" s="1">
        <v>0</v>
      </c>
      <c r="Y3238" s="1">
        <v>1.5879522E-2</v>
      </c>
      <c r="Z3238" s="1">
        <v>4.0252961950000001</v>
      </c>
      <c r="AA3238" s="1">
        <v>0.83546103999999999</v>
      </c>
      <c r="AB3238" s="1">
        <v>2.333109213972882</v>
      </c>
      <c r="AC3238" s="1">
        <v>2.1813001796253482</v>
      </c>
      <c r="AD3238" s="1">
        <v>2.504102666045025</v>
      </c>
      <c r="AE3238" s="1">
        <v>1080.5126953125</v>
      </c>
      <c r="AF3238" s="1">
        <v>1075.043955078125</v>
      </c>
      <c r="AG3238" s="1">
        <v>1085.710498046875</v>
      </c>
    </row>
    <row r="3239" spans="1:33" x14ac:dyDescent="0.2">
      <c r="A3239" s="1">
        <v>3265</v>
      </c>
      <c r="B3239" s="1" t="s">
        <v>1806</v>
      </c>
      <c r="C3239" s="1" t="s">
        <v>1779</v>
      </c>
      <c r="D3239" s="1" t="s">
        <v>1807</v>
      </c>
      <c r="E3239" s="1" t="s">
        <v>27</v>
      </c>
      <c r="F3239" s="1" t="s">
        <v>1780</v>
      </c>
      <c r="G3239" s="1">
        <v>51.72</v>
      </c>
      <c r="H3239" s="1">
        <v>25.12</v>
      </c>
      <c r="I3239" s="1">
        <v>0.18590000000000001</v>
      </c>
      <c r="J3239" s="1">
        <v>0.1361</v>
      </c>
      <c r="K3239" s="1">
        <v>5.19</v>
      </c>
      <c r="L3239" s="1">
        <v>14.83</v>
      </c>
      <c r="M3239" s="1">
        <v>2.92</v>
      </c>
      <c r="N3239" s="1">
        <v>0</v>
      </c>
      <c r="O3239" s="1">
        <v>0.6028</v>
      </c>
      <c r="P3239" s="1">
        <v>100.70699999999999</v>
      </c>
      <c r="Q3239" s="1">
        <v>1.901876565</v>
      </c>
      <c r="R3239" s="1">
        <v>0.98961293900000002</v>
      </c>
      <c r="S3239" s="1">
        <v>1.3252919E-2</v>
      </c>
      <c r="T3239" s="1">
        <v>4.2385829999999998E-3</v>
      </c>
      <c r="U3239" s="1">
        <v>0.15960804200000001</v>
      </c>
      <c r="V3239" s="1">
        <v>0.812998679</v>
      </c>
      <c r="W3239" s="1">
        <v>0.12654260000000001</v>
      </c>
      <c r="X3239" s="1">
        <v>0</v>
      </c>
      <c r="Y3239" s="1">
        <v>1.6674134E-2</v>
      </c>
      <c r="Z3239" s="1">
        <v>4.0248044600000004</v>
      </c>
      <c r="AA3239" s="1">
        <v>0.83589662899999995</v>
      </c>
      <c r="AB3239" s="1">
        <v>2.2013397378386901</v>
      </c>
      <c r="AC3239" s="1">
        <v>1.990495650237982</v>
      </c>
      <c r="AD3239" s="1">
        <v>2.332972361511175</v>
      </c>
      <c r="AE3239" s="1">
        <v>1073.144775390625</v>
      </c>
      <c r="AF3239" s="1">
        <v>1068.183530273438</v>
      </c>
      <c r="AG3239" s="1">
        <v>1078.439501953125</v>
      </c>
    </row>
    <row r="3240" spans="1:33" x14ac:dyDescent="0.2">
      <c r="A3240" s="1">
        <v>3266</v>
      </c>
      <c r="B3240" s="1" t="s">
        <v>1806</v>
      </c>
      <c r="C3240" s="1" t="s">
        <v>1779</v>
      </c>
      <c r="D3240" s="1" t="s">
        <v>1807</v>
      </c>
      <c r="E3240" s="1" t="s">
        <v>27</v>
      </c>
      <c r="F3240" s="1" t="s">
        <v>1780</v>
      </c>
      <c r="G3240" s="1">
        <v>51.72</v>
      </c>
      <c r="H3240" s="1">
        <v>25.04</v>
      </c>
      <c r="I3240" s="1">
        <v>0.16769999999999999</v>
      </c>
      <c r="J3240" s="1">
        <v>0.1226</v>
      </c>
      <c r="K3240" s="1">
        <v>5.28</v>
      </c>
      <c r="L3240" s="1">
        <v>14.86</v>
      </c>
      <c r="M3240" s="1">
        <v>2.95</v>
      </c>
      <c r="N3240" s="1">
        <v>0</v>
      </c>
      <c r="O3240" s="1">
        <v>0.62719999999999998</v>
      </c>
      <c r="P3240" s="1">
        <v>100.803</v>
      </c>
      <c r="Q3240" s="1">
        <v>1.900770442</v>
      </c>
      <c r="R3240" s="1">
        <v>0.98588758399999998</v>
      </c>
      <c r="S3240" s="1">
        <v>1.1948477000000001E-2</v>
      </c>
      <c r="T3240" s="1">
        <v>3.8159299999999999E-3</v>
      </c>
      <c r="U3240" s="1">
        <v>0.16228137400000001</v>
      </c>
      <c r="V3240" s="1">
        <v>0.81416952200000003</v>
      </c>
      <c r="W3240" s="1">
        <v>0.12776834300000001</v>
      </c>
      <c r="X3240" s="1">
        <v>0</v>
      </c>
      <c r="Y3240" s="1">
        <v>1.7338975999999999E-2</v>
      </c>
      <c r="Z3240" s="1">
        <v>4.0239806490000003</v>
      </c>
      <c r="AA3240" s="1">
        <v>0.83380487999999997</v>
      </c>
      <c r="AB3240" s="1">
        <v>2.1140898651490541</v>
      </c>
      <c r="AC3240" s="1">
        <v>1.892465004385504</v>
      </c>
      <c r="AD3240" s="1">
        <v>2.2655044025788631</v>
      </c>
      <c r="AE3240" s="1">
        <v>1078.953247070312</v>
      </c>
      <c r="AF3240" s="1">
        <v>1073.639467773437</v>
      </c>
      <c r="AG3240" s="1">
        <v>1084.7169042968751</v>
      </c>
    </row>
    <row r="3241" spans="1:33" x14ac:dyDescent="0.2">
      <c r="A3241" s="1">
        <v>3267</v>
      </c>
      <c r="B3241" s="1" t="s">
        <v>1806</v>
      </c>
      <c r="C3241" s="1" t="s">
        <v>1779</v>
      </c>
      <c r="D3241" s="1" t="s">
        <v>1807</v>
      </c>
      <c r="E3241" s="1" t="s">
        <v>27</v>
      </c>
      <c r="F3241" s="1" t="s">
        <v>1780</v>
      </c>
      <c r="G3241" s="1">
        <v>51.4</v>
      </c>
      <c r="H3241" s="1">
        <v>25.1</v>
      </c>
      <c r="I3241" s="1">
        <v>0.19270000000000001</v>
      </c>
      <c r="J3241" s="1">
        <v>0.12529999999999999</v>
      </c>
      <c r="K3241" s="1">
        <v>5.25</v>
      </c>
      <c r="L3241" s="1">
        <v>14.86</v>
      </c>
      <c r="M3241" s="1">
        <v>2.95</v>
      </c>
      <c r="N3241" s="1">
        <v>0</v>
      </c>
      <c r="O3241" s="1">
        <v>0.61429999999999996</v>
      </c>
      <c r="P3241" s="1">
        <v>100.51349999999999</v>
      </c>
      <c r="Q3241" s="1">
        <v>1.8959045379999999</v>
      </c>
      <c r="R3241" s="1">
        <v>0.99185682900000005</v>
      </c>
      <c r="S3241" s="1">
        <v>1.3779816E-2</v>
      </c>
      <c r="T3241" s="1">
        <v>3.914201E-3</v>
      </c>
      <c r="U3241" s="1">
        <v>0.16194824699999999</v>
      </c>
      <c r="V3241" s="1">
        <v>0.81714106200000003</v>
      </c>
      <c r="W3241" s="1">
        <v>0.128234669</v>
      </c>
      <c r="X3241" s="1">
        <v>0</v>
      </c>
      <c r="Y3241" s="1">
        <v>1.7044337E-2</v>
      </c>
      <c r="Z3241" s="1">
        <v>4.0298236980000004</v>
      </c>
      <c r="AA3241" s="1">
        <v>0.83459297799999999</v>
      </c>
      <c r="AB3241" s="1">
        <v>2.1581246311110318</v>
      </c>
      <c r="AC3241" s="1">
        <v>1.9314730960768529</v>
      </c>
      <c r="AD3241" s="1">
        <v>2.2984251052779019</v>
      </c>
      <c r="AE3241" s="1">
        <v>1072.664306640625</v>
      </c>
      <c r="AF3241" s="1">
        <v>1067.8280371093749</v>
      </c>
      <c r="AG3241" s="1">
        <v>1078.106596679688</v>
      </c>
    </row>
    <row r="3242" spans="1:33" x14ac:dyDescent="0.2">
      <c r="A3242" s="1">
        <v>3268</v>
      </c>
      <c r="B3242" s="1" t="s">
        <v>1806</v>
      </c>
      <c r="C3242" s="1" t="s">
        <v>1779</v>
      </c>
      <c r="D3242" s="1" t="s">
        <v>1807</v>
      </c>
      <c r="E3242" s="1" t="s">
        <v>27</v>
      </c>
      <c r="F3242" s="1" t="s">
        <v>1780</v>
      </c>
      <c r="G3242" s="1">
        <v>51.55</v>
      </c>
      <c r="H3242" s="1">
        <v>25</v>
      </c>
      <c r="I3242" s="1">
        <v>0.1903</v>
      </c>
      <c r="J3242" s="1">
        <v>9.8799999999999999E-2</v>
      </c>
      <c r="K3242" s="1">
        <v>5.41</v>
      </c>
      <c r="L3242" s="1">
        <v>14.78</v>
      </c>
      <c r="M3242" s="1">
        <v>3.05</v>
      </c>
      <c r="N3242" s="1">
        <v>1.0200000000000001E-2</v>
      </c>
      <c r="O3242" s="1">
        <v>0.60389999999999999</v>
      </c>
      <c r="P3242" s="1">
        <v>100.6979</v>
      </c>
      <c r="Q3242" s="1">
        <v>1.897286638</v>
      </c>
      <c r="R3242" s="1">
        <v>0.98574868400000004</v>
      </c>
      <c r="S3242" s="1">
        <v>1.3578488E-2</v>
      </c>
      <c r="T3242" s="1">
        <v>3.0796399999999998E-3</v>
      </c>
      <c r="U3242" s="1">
        <v>0.16651951800000001</v>
      </c>
      <c r="V3242" s="1">
        <v>0.81096776199999998</v>
      </c>
      <c r="W3242" s="1">
        <v>0.132292191</v>
      </c>
      <c r="X3242" s="1">
        <v>2.9679000000000001E-4</v>
      </c>
      <c r="Y3242" s="1">
        <v>1.6719201999999999E-2</v>
      </c>
      <c r="Z3242" s="1">
        <v>4.0264889139999998</v>
      </c>
      <c r="AA3242" s="1">
        <v>0.82964533600000001</v>
      </c>
      <c r="AB3242" s="1">
        <v>2.065828496425651</v>
      </c>
      <c r="AC3242" s="1">
        <v>1.9008761038475259</v>
      </c>
      <c r="AD3242" s="1">
        <v>2.2191784872703781</v>
      </c>
      <c r="AE3242" s="1">
        <v>1078.01416015625</v>
      </c>
      <c r="AF3242" s="1">
        <v>1070.9849218750001</v>
      </c>
      <c r="AG3242" s="1">
        <v>1085.9438671875</v>
      </c>
    </row>
    <row r="3243" spans="1:33" x14ac:dyDescent="0.2">
      <c r="A3243" s="1">
        <v>3269</v>
      </c>
      <c r="B3243" s="1" t="s">
        <v>1806</v>
      </c>
      <c r="C3243" s="1" t="s">
        <v>1779</v>
      </c>
      <c r="D3243" s="1" t="s">
        <v>1807</v>
      </c>
      <c r="E3243" s="1" t="s">
        <v>27</v>
      </c>
      <c r="F3243" s="1" t="s">
        <v>1780</v>
      </c>
      <c r="G3243" s="1">
        <v>51.47</v>
      </c>
      <c r="H3243" s="1">
        <v>25.03</v>
      </c>
      <c r="I3243" s="1">
        <v>0.20399999999999999</v>
      </c>
      <c r="J3243" s="1">
        <v>0.11700000000000001</v>
      </c>
      <c r="K3243" s="1">
        <v>5.37</v>
      </c>
      <c r="L3243" s="1">
        <v>14.8</v>
      </c>
      <c r="M3243" s="1">
        <v>3.19</v>
      </c>
      <c r="N3243" s="1">
        <v>0</v>
      </c>
      <c r="O3243" s="1">
        <v>0.65510000000000002</v>
      </c>
      <c r="P3243" s="1">
        <v>100.8361</v>
      </c>
      <c r="Q3243" s="1">
        <v>1.8919096280000001</v>
      </c>
      <c r="R3243" s="1">
        <v>0.98566421100000001</v>
      </c>
      <c r="S3243" s="1">
        <v>1.4537333E-2</v>
      </c>
      <c r="T3243" s="1">
        <v>3.6422590000000001E-3</v>
      </c>
      <c r="U3243" s="1">
        <v>0.16507606399999999</v>
      </c>
      <c r="V3243" s="1">
        <v>0.81102233099999999</v>
      </c>
      <c r="W3243" s="1">
        <v>0.13818693800000001</v>
      </c>
      <c r="X3243" s="1">
        <v>0</v>
      </c>
      <c r="Y3243" s="1">
        <v>1.8113403E-2</v>
      </c>
      <c r="Z3243" s="1">
        <v>4.0281521659999999</v>
      </c>
      <c r="AA3243" s="1">
        <v>0.83088173799999998</v>
      </c>
      <c r="AB3243" s="1">
        <v>2.1356809974959639</v>
      </c>
      <c r="AC3243" s="1">
        <v>1.911100232725456</v>
      </c>
      <c r="AD3243" s="1">
        <v>2.3246572948745041</v>
      </c>
      <c r="AE3243" s="1">
        <v>1074.834838867188</v>
      </c>
      <c r="AF3243" s="1">
        <v>1069.2604199218749</v>
      </c>
      <c r="AG3243" s="1">
        <v>1081.221362304688</v>
      </c>
    </row>
    <row r="3244" spans="1:33" x14ac:dyDescent="0.2">
      <c r="A3244" s="1">
        <v>3270</v>
      </c>
      <c r="B3244" s="1" t="s">
        <v>1806</v>
      </c>
      <c r="C3244" s="1" t="s">
        <v>1779</v>
      </c>
      <c r="D3244" s="1" t="s">
        <v>1807</v>
      </c>
      <c r="E3244" s="1" t="s">
        <v>27</v>
      </c>
      <c r="F3244" s="1" t="s">
        <v>1780</v>
      </c>
      <c r="G3244" s="1">
        <v>51.48</v>
      </c>
      <c r="H3244" s="1">
        <v>25.02</v>
      </c>
      <c r="I3244" s="1">
        <v>0.18759999999999999</v>
      </c>
      <c r="J3244" s="1">
        <v>0.13730000000000001</v>
      </c>
      <c r="K3244" s="1">
        <v>5.46</v>
      </c>
      <c r="L3244" s="1">
        <v>14.73</v>
      </c>
      <c r="M3244" s="1">
        <v>3.21</v>
      </c>
      <c r="N3244" s="1">
        <v>0</v>
      </c>
      <c r="O3244" s="1">
        <v>0.63029999999999997</v>
      </c>
      <c r="P3244" s="1">
        <v>100.866</v>
      </c>
      <c r="Q3244" s="1">
        <v>1.892514456</v>
      </c>
      <c r="R3244" s="1">
        <v>0.98539395100000005</v>
      </c>
      <c r="S3244" s="1">
        <v>1.3370320999999999E-2</v>
      </c>
      <c r="T3244" s="1">
        <v>4.2747419999999998E-3</v>
      </c>
      <c r="U3244" s="1">
        <v>0.16786374600000001</v>
      </c>
      <c r="V3244" s="1">
        <v>0.80728761900000001</v>
      </c>
      <c r="W3244" s="1">
        <v>0.13907074899999999</v>
      </c>
      <c r="X3244" s="1">
        <v>0</v>
      </c>
      <c r="Y3244" s="1">
        <v>1.7429872999999999E-2</v>
      </c>
      <c r="Z3244" s="1">
        <v>4.027205457</v>
      </c>
      <c r="AA3244" s="1">
        <v>0.82785878000000002</v>
      </c>
      <c r="AB3244" s="1">
        <v>2.2213397014784331</v>
      </c>
      <c r="AC3244" s="1">
        <v>2.005746840302896</v>
      </c>
      <c r="AD3244" s="1">
        <v>2.4280653179335112</v>
      </c>
      <c r="AE3244" s="1">
        <v>1074.246826171875</v>
      </c>
      <c r="AF3244" s="1">
        <v>1067.7857226562501</v>
      </c>
      <c r="AG3244" s="1">
        <v>1081.0462500000001</v>
      </c>
    </row>
    <row r="3245" spans="1:33" x14ac:dyDescent="0.2">
      <c r="A3245" s="1">
        <v>3271</v>
      </c>
      <c r="B3245" s="1" t="s">
        <v>1806</v>
      </c>
      <c r="C3245" s="1" t="s">
        <v>1779</v>
      </c>
      <c r="D3245" s="1" t="s">
        <v>1807</v>
      </c>
      <c r="E3245" s="1" t="s">
        <v>27</v>
      </c>
      <c r="F3245" s="1" t="s">
        <v>1780</v>
      </c>
      <c r="G3245" s="1">
        <v>51.33</v>
      </c>
      <c r="H3245" s="1">
        <v>25.05</v>
      </c>
      <c r="I3245" s="1">
        <v>0.21340000000000001</v>
      </c>
      <c r="J3245" s="1">
        <v>0.111</v>
      </c>
      <c r="K3245" s="1">
        <v>5.43</v>
      </c>
      <c r="L3245" s="1">
        <v>14.72</v>
      </c>
      <c r="M3245" s="1">
        <v>3.21</v>
      </c>
      <c r="N3245" s="1">
        <v>0</v>
      </c>
      <c r="O3245" s="1">
        <v>0.63529999999999998</v>
      </c>
      <c r="P3245" s="1">
        <v>100.724</v>
      </c>
      <c r="Q3245" s="1">
        <v>1.8904471810000001</v>
      </c>
      <c r="R3245" s="1">
        <v>0.98837768699999995</v>
      </c>
      <c r="S3245" s="1">
        <v>1.523688E-2</v>
      </c>
      <c r="T3245" s="1">
        <v>3.4622229999999999E-3</v>
      </c>
      <c r="U3245" s="1">
        <v>0.167246375</v>
      </c>
      <c r="V3245" s="1">
        <v>0.80821326000000004</v>
      </c>
      <c r="W3245" s="1">
        <v>0.139324794</v>
      </c>
      <c r="X3245" s="1">
        <v>0</v>
      </c>
      <c r="Y3245" s="1">
        <v>1.7600231000000001E-2</v>
      </c>
      <c r="Z3245" s="1">
        <v>4.0299086309999996</v>
      </c>
      <c r="AA3245" s="1">
        <v>0.82854608299999999</v>
      </c>
      <c r="AB3245" s="1">
        <v>2.160661539063776</v>
      </c>
      <c r="AC3245" s="1">
        <v>1.94077623747381</v>
      </c>
      <c r="AD3245" s="1">
        <v>2.3433927955487621</v>
      </c>
      <c r="AE3245" s="1">
        <v>1073.5498046875</v>
      </c>
      <c r="AF3245" s="1">
        <v>1068.0084277343749</v>
      </c>
      <c r="AG3245" s="1">
        <v>1079.2564648437501</v>
      </c>
    </row>
    <row r="3246" spans="1:33" x14ac:dyDescent="0.2">
      <c r="A3246" s="1">
        <v>3272</v>
      </c>
      <c r="B3246" s="1" t="s">
        <v>1806</v>
      </c>
      <c r="C3246" s="1" t="s">
        <v>1779</v>
      </c>
      <c r="D3246" s="1" t="s">
        <v>1807</v>
      </c>
      <c r="E3246" s="1" t="s">
        <v>27</v>
      </c>
      <c r="F3246" s="1" t="s">
        <v>1780</v>
      </c>
      <c r="G3246" s="1">
        <v>51.26</v>
      </c>
      <c r="H3246" s="1">
        <v>24.97</v>
      </c>
      <c r="I3246" s="1">
        <v>0.20599999999999999</v>
      </c>
      <c r="J3246" s="1">
        <v>0.1163</v>
      </c>
      <c r="K3246" s="1">
        <v>5.36</v>
      </c>
      <c r="L3246" s="1">
        <v>14.82</v>
      </c>
      <c r="M3246" s="1">
        <v>3.28</v>
      </c>
      <c r="N3246" s="1">
        <v>3.44E-2</v>
      </c>
      <c r="O3246" s="1">
        <v>0.67049999999999998</v>
      </c>
      <c r="P3246" s="1">
        <v>100.74890000000001</v>
      </c>
      <c r="Q3246" s="1">
        <v>1.886946668</v>
      </c>
      <c r="R3246" s="1">
        <v>0.98473978600000001</v>
      </c>
      <c r="S3246" s="1">
        <v>1.4701329000000001E-2</v>
      </c>
      <c r="T3246" s="1">
        <v>3.6257640000000001E-3</v>
      </c>
      <c r="U3246" s="1">
        <v>0.16500967699999999</v>
      </c>
      <c r="V3246" s="1">
        <v>0.81330624100000004</v>
      </c>
      <c r="W3246" s="1">
        <v>0.14229346700000001</v>
      </c>
      <c r="X3246" s="1">
        <v>1.001116E-3</v>
      </c>
      <c r="Y3246" s="1">
        <v>1.8566328999999999E-2</v>
      </c>
      <c r="Z3246" s="1">
        <v>4.0301903760000002</v>
      </c>
      <c r="AA3246" s="1">
        <v>0.831332933</v>
      </c>
      <c r="AB3246" s="1">
        <v>2.2028410084362879</v>
      </c>
      <c r="AC3246" s="1">
        <v>2.007219937574471</v>
      </c>
      <c r="AD3246" s="1">
        <v>2.4503334553357021</v>
      </c>
      <c r="AE3246" s="1">
        <v>1075.380859375</v>
      </c>
      <c r="AF3246" s="1">
        <v>1069.602504882813</v>
      </c>
      <c r="AG3246" s="1">
        <v>1080.97896484375</v>
      </c>
    </row>
    <row r="3247" spans="1:33" x14ac:dyDescent="0.2">
      <c r="A3247" s="1">
        <v>3273</v>
      </c>
      <c r="B3247" s="1" t="s">
        <v>1806</v>
      </c>
      <c r="C3247" s="1" t="s">
        <v>1779</v>
      </c>
      <c r="D3247" s="1" t="s">
        <v>1807</v>
      </c>
      <c r="E3247" s="1" t="s">
        <v>27</v>
      </c>
      <c r="F3247" s="1" t="s">
        <v>1780</v>
      </c>
      <c r="G3247" s="1">
        <v>51.61</v>
      </c>
      <c r="H3247" s="1">
        <v>25.04</v>
      </c>
      <c r="I3247" s="1">
        <v>0.17829999999999999</v>
      </c>
      <c r="J3247" s="1">
        <v>0.13439999999999999</v>
      </c>
      <c r="K3247" s="1">
        <v>5.32</v>
      </c>
      <c r="L3247" s="1">
        <v>14.81</v>
      </c>
      <c r="M3247" s="1">
        <v>3.12</v>
      </c>
      <c r="N3247" s="1">
        <v>0</v>
      </c>
      <c r="O3247" s="1">
        <v>0.6341</v>
      </c>
      <c r="P3247" s="1">
        <v>100.8725</v>
      </c>
      <c r="Q3247" s="1">
        <v>1.8959140050000001</v>
      </c>
      <c r="R3247" s="1">
        <v>0.98546458000000003</v>
      </c>
      <c r="S3247" s="1">
        <v>1.2698266999999999E-2</v>
      </c>
      <c r="T3247" s="1">
        <v>4.18141E-3</v>
      </c>
      <c r="U3247" s="1">
        <v>0.16344062300000001</v>
      </c>
      <c r="V3247" s="1">
        <v>0.81108190400000002</v>
      </c>
      <c r="W3247" s="1">
        <v>0.13507328499999999</v>
      </c>
      <c r="X3247" s="1">
        <v>0</v>
      </c>
      <c r="Y3247" s="1">
        <v>1.7522204999999999E-2</v>
      </c>
      <c r="Z3247" s="1">
        <v>4.0253762799999997</v>
      </c>
      <c r="AA3247" s="1">
        <v>0.83228645999999995</v>
      </c>
      <c r="AB3247" s="1">
        <v>2.1593186338666301</v>
      </c>
      <c r="AC3247" s="1">
        <v>1.94856363852056</v>
      </c>
      <c r="AD3247" s="1">
        <v>2.3545363672498079</v>
      </c>
      <c r="AE3247" s="1">
        <v>1076.53857421875</v>
      </c>
      <c r="AF3247" s="1">
        <v>1070.423881835937</v>
      </c>
      <c r="AG3247" s="1">
        <v>1082.5757910156251</v>
      </c>
    </row>
    <row r="3248" spans="1:33" x14ac:dyDescent="0.2">
      <c r="A3248" s="1">
        <v>3274</v>
      </c>
      <c r="B3248" s="1" t="s">
        <v>1806</v>
      </c>
      <c r="C3248" s="1" t="s">
        <v>1779</v>
      </c>
      <c r="D3248" s="1" t="s">
        <v>1807</v>
      </c>
      <c r="E3248" s="1" t="s">
        <v>27</v>
      </c>
      <c r="F3248" s="1" t="s">
        <v>1780</v>
      </c>
      <c r="G3248" s="1">
        <v>51.41</v>
      </c>
      <c r="H3248" s="1">
        <v>25.07</v>
      </c>
      <c r="I3248" s="1">
        <v>0.22670000000000001</v>
      </c>
      <c r="J3248" s="1">
        <v>9.0499999999999997E-2</v>
      </c>
      <c r="K3248" s="1">
        <v>5.43</v>
      </c>
      <c r="L3248" s="1">
        <v>14.77</v>
      </c>
      <c r="M3248" s="1">
        <v>3.17</v>
      </c>
      <c r="N3248" s="1">
        <v>1.35E-2</v>
      </c>
      <c r="O3248" s="1">
        <v>0.62629999999999997</v>
      </c>
      <c r="P3248" s="1">
        <v>100.8146</v>
      </c>
      <c r="Q3248" s="1">
        <v>1.891266092</v>
      </c>
      <c r="R3248" s="1">
        <v>0.98805537600000004</v>
      </c>
      <c r="S3248" s="1">
        <v>1.616832E-2</v>
      </c>
      <c r="T3248" s="1">
        <v>2.819631E-3</v>
      </c>
      <c r="U3248" s="1">
        <v>0.16705845599999999</v>
      </c>
      <c r="V3248" s="1">
        <v>0.81004735000000005</v>
      </c>
      <c r="W3248" s="1">
        <v>0.13743406399999999</v>
      </c>
      <c r="X3248" s="1">
        <v>3.9262999999999999E-4</v>
      </c>
      <c r="Y3248" s="1">
        <v>1.7331401999999999E-2</v>
      </c>
      <c r="Z3248" s="1">
        <v>4.0305733200000002</v>
      </c>
      <c r="AA3248" s="1">
        <v>0.82902726100000002</v>
      </c>
      <c r="AB3248" s="1">
        <v>2.0611788437368368</v>
      </c>
      <c r="AC3248" s="1">
        <v>1.8546426842214561</v>
      </c>
      <c r="AD3248" s="1">
        <v>2.2741772911550489</v>
      </c>
      <c r="AE3248" s="1">
        <v>1075.294555664062</v>
      </c>
      <c r="AF3248" s="1">
        <v>1069.1044140624999</v>
      </c>
      <c r="AG3248" s="1">
        <v>1080.3975781250001</v>
      </c>
    </row>
    <row r="3249" spans="1:33" x14ac:dyDescent="0.2">
      <c r="A3249" s="1">
        <v>3275</v>
      </c>
      <c r="B3249" s="1" t="s">
        <v>1806</v>
      </c>
      <c r="C3249" s="1" t="s">
        <v>1779</v>
      </c>
      <c r="D3249" s="1" t="s">
        <v>1807</v>
      </c>
      <c r="E3249" s="1" t="s">
        <v>27</v>
      </c>
      <c r="F3249" s="1" t="s">
        <v>1780</v>
      </c>
      <c r="G3249" s="1">
        <v>51.41</v>
      </c>
      <c r="H3249" s="1">
        <v>25.03</v>
      </c>
      <c r="I3249" s="1">
        <v>0.2</v>
      </c>
      <c r="J3249" s="1">
        <v>0.1061</v>
      </c>
      <c r="K3249" s="1">
        <v>5.4</v>
      </c>
      <c r="L3249" s="1">
        <v>14.79</v>
      </c>
      <c r="M3249" s="1">
        <v>3.19</v>
      </c>
      <c r="N3249" s="1">
        <v>5.5999999999999999E-3</v>
      </c>
      <c r="O3249" s="1">
        <v>0.62070000000000003</v>
      </c>
      <c r="P3249" s="1">
        <v>100.754</v>
      </c>
      <c r="Q3249" s="1">
        <v>1.8916515460000001</v>
      </c>
      <c r="R3249" s="1">
        <v>0.986679953</v>
      </c>
      <c r="S3249" s="1">
        <v>1.4266974E-2</v>
      </c>
      <c r="T3249" s="1">
        <v>3.306341E-3</v>
      </c>
      <c r="U3249" s="1">
        <v>0.16616934</v>
      </c>
      <c r="V3249" s="1">
        <v>0.81130954899999996</v>
      </c>
      <c r="W3249" s="1">
        <v>0.13832934199999999</v>
      </c>
      <c r="X3249" s="1">
        <v>1.6290200000000001E-4</v>
      </c>
      <c r="Y3249" s="1">
        <v>1.7179935E-2</v>
      </c>
      <c r="Z3249" s="1">
        <v>4.0290558839999999</v>
      </c>
      <c r="AA3249" s="1">
        <v>0.83000211899999998</v>
      </c>
      <c r="AB3249" s="1">
        <v>2.189592031006284</v>
      </c>
      <c r="AC3249" s="1">
        <v>1.9928078875584081</v>
      </c>
      <c r="AD3249" s="1">
        <v>2.3870692381901222</v>
      </c>
      <c r="AE3249" s="1">
        <v>1077.586181640625</v>
      </c>
      <c r="AF3249" s="1">
        <v>1071.1361230468749</v>
      </c>
      <c r="AG3249" s="1">
        <v>1084.471411132813</v>
      </c>
    </row>
    <row r="3250" spans="1:33" x14ac:dyDescent="0.2">
      <c r="A3250" s="1">
        <v>3276</v>
      </c>
      <c r="B3250" s="1" t="s">
        <v>1806</v>
      </c>
      <c r="C3250" s="1" t="s">
        <v>1779</v>
      </c>
      <c r="D3250" s="1" t="s">
        <v>1807</v>
      </c>
      <c r="E3250" s="1" t="s">
        <v>27</v>
      </c>
      <c r="F3250" s="1" t="s">
        <v>1780</v>
      </c>
      <c r="G3250" s="1">
        <v>51.26</v>
      </c>
      <c r="H3250" s="1">
        <v>25.02</v>
      </c>
      <c r="I3250" s="1">
        <v>0.1653</v>
      </c>
      <c r="J3250" s="1">
        <v>0.1011</v>
      </c>
      <c r="K3250" s="1">
        <v>5.47</v>
      </c>
      <c r="L3250" s="1">
        <v>14.71</v>
      </c>
      <c r="M3250" s="1">
        <v>3.17</v>
      </c>
      <c r="N3250" s="1">
        <v>1.2999999999999999E-2</v>
      </c>
      <c r="O3250" s="1">
        <v>0.67030000000000001</v>
      </c>
      <c r="P3250" s="1">
        <v>100.587</v>
      </c>
      <c r="Q3250" s="1">
        <v>1.890320236</v>
      </c>
      <c r="R3250" s="1">
        <v>0.98847571999999995</v>
      </c>
      <c r="S3250" s="1">
        <v>1.1817836999999999E-2</v>
      </c>
      <c r="T3250" s="1">
        <v>3.1575240000000001E-3</v>
      </c>
      <c r="U3250" s="1">
        <v>0.168697136</v>
      </c>
      <c r="V3250" s="1">
        <v>0.80871282799999999</v>
      </c>
      <c r="W3250" s="1">
        <v>0.13776729700000001</v>
      </c>
      <c r="X3250" s="1">
        <v>3.7900500000000002E-4</v>
      </c>
      <c r="Y3250" s="1">
        <v>1.8593974999999999E-2</v>
      </c>
      <c r="Z3250" s="1">
        <v>4.027921557</v>
      </c>
      <c r="AA3250" s="1">
        <v>0.82740391300000005</v>
      </c>
      <c r="AB3250" s="1">
        <v>2.0674834009442491</v>
      </c>
      <c r="AC3250" s="1">
        <v>1.855842995289342</v>
      </c>
      <c r="AD3250" s="1">
        <v>2.254779896381871</v>
      </c>
      <c r="AE3250" s="1">
        <v>1091.827880859375</v>
      </c>
      <c r="AF3250" s="1">
        <v>1082.865185546875</v>
      </c>
      <c r="AG3250" s="1">
        <v>1098.68162109375</v>
      </c>
    </row>
    <row r="3251" spans="1:33" x14ac:dyDescent="0.2">
      <c r="A3251" s="1">
        <v>3277</v>
      </c>
      <c r="B3251" s="1" t="s">
        <v>1808</v>
      </c>
      <c r="C3251" s="1" t="s">
        <v>1779</v>
      </c>
      <c r="D3251" s="1" t="s">
        <v>1809</v>
      </c>
      <c r="E3251" s="1" t="s">
        <v>27</v>
      </c>
      <c r="F3251" s="1" t="s">
        <v>1780</v>
      </c>
      <c r="G3251" s="1">
        <v>51.32</v>
      </c>
      <c r="H3251" s="1">
        <v>25.05</v>
      </c>
      <c r="I3251" s="1">
        <v>0.19239999999999999</v>
      </c>
      <c r="J3251" s="1">
        <v>7.6700000000000004E-2</v>
      </c>
      <c r="K3251" s="1">
        <v>5.38</v>
      </c>
      <c r="L3251" s="1">
        <v>14.72</v>
      </c>
      <c r="M3251" s="1">
        <v>3.11</v>
      </c>
      <c r="N3251" s="1">
        <v>6.0000000000000001E-3</v>
      </c>
      <c r="O3251" s="1">
        <v>0.64639999999999997</v>
      </c>
      <c r="P3251" s="1">
        <v>100.5151</v>
      </c>
      <c r="Q3251" s="1">
        <v>1.8931488190000001</v>
      </c>
      <c r="R3251" s="1">
        <v>0.98998304400000003</v>
      </c>
      <c r="S3251" s="1">
        <v>1.3759781E-2</v>
      </c>
      <c r="T3251" s="1">
        <v>2.3962499999999999E-3</v>
      </c>
      <c r="U3251" s="1">
        <v>0.165975499</v>
      </c>
      <c r="V3251" s="1">
        <v>0.809525987</v>
      </c>
      <c r="W3251" s="1">
        <v>0.13520370400000001</v>
      </c>
      <c r="X3251" s="1">
        <v>1.7498200000000001E-4</v>
      </c>
      <c r="Y3251" s="1">
        <v>1.7936830000000001E-2</v>
      </c>
      <c r="Z3251" s="1">
        <v>4.0281048979999996</v>
      </c>
      <c r="AA3251" s="1">
        <v>0.82985623200000003</v>
      </c>
      <c r="AB3251" s="1">
        <v>2.0842161388618559</v>
      </c>
      <c r="AC3251" s="1">
        <v>1.8770828838569731</v>
      </c>
      <c r="AD3251" s="1">
        <v>2.2598372001869289</v>
      </c>
      <c r="AE3251" s="1">
        <v>1082.843994140625</v>
      </c>
      <c r="AF3251" s="1">
        <v>1075.99099609375</v>
      </c>
      <c r="AG3251" s="1">
        <v>1089.232104492188</v>
      </c>
    </row>
    <row r="3252" spans="1:33" x14ac:dyDescent="0.2">
      <c r="A3252" s="1">
        <v>3278</v>
      </c>
      <c r="B3252" s="1" t="s">
        <v>1808</v>
      </c>
      <c r="C3252" s="1" t="s">
        <v>1779</v>
      </c>
      <c r="D3252" s="1" t="s">
        <v>1809</v>
      </c>
      <c r="E3252" s="1" t="s">
        <v>27</v>
      </c>
      <c r="F3252" s="1" t="s">
        <v>1780</v>
      </c>
      <c r="G3252" s="1">
        <v>51.18</v>
      </c>
      <c r="H3252" s="1">
        <v>25</v>
      </c>
      <c r="I3252" s="1">
        <v>0.16289999999999999</v>
      </c>
      <c r="J3252" s="1">
        <v>0.12989999999999999</v>
      </c>
      <c r="K3252" s="1">
        <v>5.36</v>
      </c>
      <c r="L3252" s="1">
        <v>14.72</v>
      </c>
      <c r="M3252" s="1">
        <v>3.18</v>
      </c>
      <c r="N3252" s="1">
        <v>1.1599999999999999E-2</v>
      </c>
      <c r="O3252" s="1">
        <v>0.65610000000000002</v>
      </c>
      <c r="P3252" s="1">
        <v>100.42610000000001</v>
      </c>
      <c r="Q3252" s="1">
        <v>1.8901790679999999</v>
      </c>
      <c r="R3252" s="1">
        <v>0.98915555799999999</v>
      </c>
      <c r="S3252" s="1">
        <v>1.1663586E-2</v>
      </c>
      <c r="T3252" s="1">
        <v>4.0630350000000004E-3</v>
      </c>
      <c r="U3252" s="1">
        <v>0.16555071399999999</v>
      </c>
      <c r="V3252" s="1">
        <v>0.810467037</v>
      </c>
      <c r="W3252" s="1">
        <v>0.138407582</v>
      </c>
      <c r="X3252" s="1">
        <v>3.3869199999999998E-4</v>
      </c>
      <c r="Y3252" s="1">
        <v>1.8227157000000001E-2</v>
      </c>
      <c r="Z3252" s="1">
        <v>4.0280524299999998</v>
      </c>
      <c r="AA3252" s="1">
        <v>0.83038145200000002</v>
      </c>
      <c r="AB3252" s="1">
        <v>2.1569222786858151</v>
      </c>
      <c r="AC3252" s="1">
        <v>1.931792359633691</v>
      </c>
      <c r="AD3252" s="1">
        <v>2.37050088433767</v>
      </c>
      <c r="AE3252" s="1">
        <v>1087.500732421875</v>
      </c>
      <c r="AF3252" s="1">
        <v>1079.7662402343749</v>
      </c>
      <c r="AG3252" s="1">
        <v>1095.002065429687</v>
      </c>
    </row>
    <row r="3253" spans="1:33" x14ac:dyDescent="0.2">
      <c r="A3253" s="1">
        <v>3279</v>
      </c>
      <c r="B3253" s="1" t="s">
        <v>1808</v>
      </c>
      <c r="C3253" s="1" t="s">
        <v>1779</v>
      </c>
      <c r="D3253" s="1" t="s">
        <v>1809</v>
      </c>
      <c r="E3253" s="1" t="s">
        <v>27</v>
      </c>
      <c r="F3253" s="1" t="s">
        <v>1780</v>
      </c>
      <c r="G3253" s="1">
        <v>51.32</v>
      </c>
      <c r="H3253" s="1">
        <v>24.92</v>
      </c>
      <c r="I3253" s="1">
        <v>0.19589999999999999</v>
      </c>
      <c r="J3253" s="1">
        <v>0.1014</v>
      </c>
      <c r="K3253" s="1">
        <v>5.41</v>
      </c>
      <c r="L3253" s="1">
        <v>14.78</v>
      </c>
      <c r="M3253" s="1">
        <v>3.17</v>
      </c>
      <c r="N3253" s="1">
        <v>2.9999999999999997E-4</v>
      </c>
      <c r="O3253" s="1">
        <v>0.63049999999999995</v>
      </c>
      <c r="P3253" s="1">
        <v>100.5283</v>
      </c>
      <c r="Q3253" s="1">
        <v>1.8922767039999999</v>
      </c>
      <c r="R3253" s="1">
        <v>0.98439171999999997</v>
      </c>
      <c r="S3253" s="1">
        <v>1.4003635E-2</v>
      </c>
      <c r="T3253" s="1">
        <v>3.1664649999999998E-3</v>
      </c>
      <c r="U3253" s="1">
        <v>0.16682412699999999</v>
      </c>
      <c r="V3253" s="1">
        <v>0.81245124199999996</v>
      </c>
      <c r="W3253" s="1">
        <v>0.13774865</v>
      </c>
      <c r="X3253" s="1">
        <v>8.7450899999999996E-6</v>
      </c>
      <c r="Y3253" s="1">
        <v>1.7487564000000001E-2</v>
      </c>
      <c r="Z3253" s="1">
        <v>4.0283588520000002</v>
      </c>
      <c r="AA3253" s="1">
        <v>0.82964533600000001</v>
      </c>
      <c r="AB3253" s="1">
        <v>2.1249502804232212</v>
      </c>
      <c r="AC3253" s="1">
        <v>1.9188961746645541</v>
      </c>
      <c r="AD3253" s="1">
        <v>2.3008267929506871</v>
      </c>
      <c r="AE3253" s="1">
        <v>1077.02001953125</v>
      </c>
      <c r="AF3253" s="1">
        <v>1070.546782226563</v>
      </c>
      <c r="AG3253" s="1">
        <v>1083.7520800781249</v>
      </c>
    </row>
    <row r="3254" spans="1:33" x14ac:dyDescent="0.2">
      <c r="A3254" s="1">
        <v>3280</v>
      </c>
      <c r="B3254" s="1" t="s">
        <v>1808</v>
      </c>
      <c r="C3254" s="1" t="s">
        <v>1779</v>
      </c>
      <c r="D3254" s="1" t="s">
        <v>1809</v>
      </c>
      <c r="E3254" s="1" t="s">
        <v>27</v>
      </c>
      <c r="F3254" s="1" t="s">
        <v>1780</v>
      </c>
      <c r="G3254" s="1">
        <v>51.2</v>
      </c>
      <c r="H3254" s="1">
        <v>24.93</v>
      </c>
      <c r="I3254" s="1">
        <v>0.21099999999999999</v>
      </c>
      <c r="J3254" s="1">
        <v>0.109</v>
      </c>
      <c r="K3254" s="1">
        <v>5.39</v>
      </c>
      <c r="L3254" s="1">
        <v>14.71</v>
      </c>
      <c r="M3254" s="1">
        <v>3.18</v>
      </c>
      <c r="N3254" s="1">
        <v>0</v>
      </c>
      <c r="O3254" s="1">
        <v>0.65369999999999995</v>
      </c>
      <c r="P3254" s="1">
        <v>100.3955</v>
      </c>
      <c r="Q3254" s="1">
        <v>1.891071983</v>
      </c>
      <c r="R3254" s="1">
        <v>0.98646639899999999</v>
      </c>
      <c r="S3254" s="1">
        <v>1.5108763000000001E-2</v>
      </c>
      <c r="T3254" s="1">
        <v>3.4095990000000001E-3</v>
      </c>
      <c r="U3254" s="1">
        <v>0.166490886</v>
      </c>
      <c r="V3254" s="1">
        <v>0.80998252699999995</v>
      </c>
      <c r="W3254" s="1">
        <v>0.138418874</v>
      </c>
      <c r="X3254" s="1">
        <v>0</v>
      </c>
      <c r="Y3254" s="1">
        <v>1.8161964999999999E-2</v>
      </c>
      <c r="Z3254" s="1">
        <v>4.029110996</v>
      </c>
      <c r="AA3254" s="1">
        <v>0.82949777800000002</v>
      </c>
      <c r="AB3254" s="1">
        <v>2.103690073315565</v>
      </c>
      <c r="AC3254" s="1">
        <v>1.895297214810316</v>
      </c>
      <c r="AD3254" s="1">
        <v>2.29476364356703</v>
      </c>
      <c r="AE3254" s="1">
        <v>1075.160766601562</v>
      </c>
      <c r="AF3254" s="1">
        <v>1069.1506933593751</v>
      </c>
      <c r="AG3254" s="1">
        <v>1080.7301464843749</v>
      </c>
    </row>
    <row r="3255" spans="1:33" x14ac:dyDescent="0.2">
      <c r="A3255" s="1">
        <v>3281</v>
      </c>
      <c r="B3255" s="1" t="s">
        <v>1808</v>
      </c>
      <c r="C3255" s="1" t="s">
        <v>1779</v>
      </c>
      <c r="D3255" s="1" t="s">
        <v>1809</v>
      </c>
      <c r="E3255" s="1" t="s">
        <v>27</v>
      </c>
      <c r="F3255" s="1" t="s">
        <v>1780</v>
      </c>
      <c r="G3255" s="1">
        <v>51.25</v>
      </c>
      <c r="H3255" s="1">
        <v>24.92</v>
      </c>
      <c r="I3255" s="1">
        <v>0.19359999999999999</v>
      </c>
      <c r="J3255" s="1">
        <v>0.1303</v>
      </c>
      <c r="K3255" s="1">
        <v>5.47</v>
      </c>
      <c r="L3255" s="1">
        <v>14.59</v>
      </c>
      <c r="M3255" s="1">
        <v>3.33</v>
      </c>
      <c r="N3255" s="1">
        <v>1.0800000000000001E-2</v>
      </c>
      <c r="O3255" s="1">
        <v>0.69110000000000005</v>
      </c>
      <c r="P3255" s="1">
        <v>100.58580000000001</v>
      </c>
      <c r="Q3255" s="1">
        <v>1.8892819789999999</v>
      </c>
      <c r="R3255" s="1">
        <v>0.98417622500000002</v>
      </c>
      <c r="S3255" s="1">
        <v>1.3836193E-2</v>
      </c>
      <c r="T3255" s="1">
        <v>4.0680480000000003E-3</v>
      </c>
      <c r="U3255" s="1">
        <v>0.168637377</v>
      </c>
      <c r="V3255" s="1">
        <v>0.80183144200000001</v>
      </c>
      <c r="W3255" s="1">
        <v>0.14466958599999999</v>
      </c>
      <c r="X3255" s="1">
        <v>3.1475399999999999E-4</v>
      </c>
      <c r="Y3255" s="1">
        <v>1.9164171000000001E-2</v>
      </c>
      <c r="Z3255" s="1">
        <v>4.0259797759999998</v>
      </c>
      <c r="AA3255" s="1">
        <v>0.82623102000000004</v>
      </c>
      <c r="AB3255" s="1">
        <v>2.3410402868221851</v>
      </c>
      <c r="AC3255" s="1">
        <v>2.1181485937069509</v>
      </c>
      <c r="AD3255" s="1">
        <v>2.5351460550259199</v>
      </c>
      <c r="AE3255" s="1">
        <v>1080.491577148438</v>
      </c>
      <c r="AF3255" s="1">
        <v>1073.489858398437</v>
      </c>
      <c r="AG3255" s="1">
        <v>1088.06880859375</v>
      </c>
    </row>
    <row r="3256" spans="1:33" x14ac:dyDescent="0.2">
      <c r="A3256" s="1">
        <v>3282</v>
      </c>
      <c r="B3256" s="1" t="s">
        <v>1808</v>
      </c>
      <c r="C3256" s="1" t="s">
        <v>1779</v>
      </c>
      <c r="D3256" s="1" t="s">
        <v>1809</v>
      </c>
      <c r="E3256" s="1" t="s">
        <v>27</v>
      </c>
      <c r="F3256" s="1" t="s">
        <v>1780</v>
      </c>
      <c r="G3256" s="1">
        <v>50.86</v>
      </c>
      <c r="H3256" s="1">
        <v>24.96</v>
      </c>
      <c r="I3256" s="1">
        <v>0.21229999999999999</v>
      </c>
      <c r="J3256" s="1">
        <v>9.3299999999999994E-2</v>
      </c>
      <c r="K3256" s="1">
        <v>5.6</v>
      </c>
      <c r="L3256" s="1">
        <v>14.51</v>
      </c>
      <c r="M3256" s="1">
        <v>3.58</v>
      </c>
      <c r="N3256" s="1">
        <v>1.7899999999999999E-2</v>
      </c>
      <c r="O3256" s="1">
        <v>0.6996</v>
      </c>
      <c r="P3256" s="1">
        <v>100.5612</v>
      </c>
      <c r="Q3256" s="1">
        <v>1.8783412770000001</v>
      </c>
      <c r="R3256" s="1">
        <v>0.98756262800000005</v>
      </c>
      <c r="S3256" s="1">
        <v>1.5200452E-2</v>
      </c>
      <c r="T3256" s="1">
        <v>2.9182230000000002E-3</v>
      </c>
      <c r="U3256" s="1">
        <v>0.172961632</v>
      </c>
      <c r="V3256" s="1">
        <v>0.79889635000000003</v>
      </c>
      <c r="W3256" s="1">
        <v>0.15581571799999999</v>
      </c>
      <c r="X3256" s="1">
        <v>5.2263199999999998E-4</v>
      </c>
      <c r="Y3256" s="1">
        <v>1.9435431E-2</v>
      </c>
      <c r="Z3256" s="1">
        <v>4.0316543420000004</v>
      </c>
      <c r="AA3256" s="1">
        <v>0.82202993099999999</v>
      </c>
      <c r="AB3256" s="1">
        <v>2.6437725882848029</v>
      </c>
      <c r="AC3256" s="1">
        <v>2.4820686393101941</v>
      </c>
      <c r="AD3256" s="1">
        <v>2.7851594119389782</v>
      </c>
      <c r="AE3256" s="1">
        <v>1084.883544921875</v>
      </c>
      <c r="AF3256" s="1">
        <v>1078.107260742187</v>
      </c>
      <c r="AG3256" s="1">
        <v>1090.704345703125</v>
      </c>
    </row>
    <row r="3257" spans="1:33" x14ac:dyDescent="0.2">
      <c r="A3257" s="1">
        <v>3283</v>
      </c>
      <c r="B3257" s="1" t="s">
        <v>1808</v>
      </c>
      <c r="C3257" s="1" t="s">
        <v>1779</v>
      </c>
      <c r="D3257" s="1" t="s">
        <v>1809</v>
      </c>
      <c r="E3257" s="1" t="s">
        <v>27</v>
      </c>
      <c r="F3257" s="1" t="s">
        <v>1780</v>
      </c>
      <c r="G3257" s="1">
        <v>50.47</v>
      </c>
      <c r="H3257" s="1">
        <v>24.92</v>
      </c>
      <c r="I3257" s="1">
        <v>0.2142</v>
      </c>
      <c r="J3257" s="1">
        <v>9.2899999999999996E-2</v>
      </c>
      <c r="K3257" s="1">
        <v>5.48</v>
      </c>
      <c r="L3257" s="1">
        <v>14.36</v>
      </c>
      <c r="M3257" s="1">
        <v>3.52</v>
      </c>
      <c r="N3257" s="1">
        <v>0</v>
      </c>
      <c r="O3257" s="1">
        <v>0.71040000000000003</v>
      </c>
      <c r="P3257" s="1">
        <v>99.768299999999996</v>
      </c>
      <c r="Q3257" s="1">
        <v>1.878464709</v>
      </c>
      <c r="R3257" s="1">
        <v>0.99366431300000002</v>
      </c>
      <c r="S3257" s="1">
        <v>1.5456016E-2</v>
      </c>
      <c r="T3257" s="1">
        <v>2.9283579999999998E-3</v>
      </c>
      <c r="U3257" s="1">
        <v>0.17057441700000001</v>
      </c>
      <c r="V3257" s="1">
        <v>0.79679950099999997</v>
      </c>
      <c r="W3257" s="1">
        <v>0.15439829199999999</v>
      </c>
      <c r="X3257" s="1">
        <v>0</v>
      </c>
      <c r="Y3257" s="1">
        <v>1.9889273999999998E-2</v>
      </c>
      <c r="Z3257" s="1">
        <v>4.0321748790000003</v>
      </c>
      <c r="AA3257" s="1">
        <v>0.82367271500000006</v>
      </c>
      <c r="AB3257" s="1">
        <v>2.6367964393176568</v>
      </c>
      <c r="AC3257" s="1">
        <v>2.4406106883563532</v>
      </c>
      <c r="AD3257" s="1">
        <v>2.7972534019031059</v>
      </c>
      <c r="AE3257" s="1">
        <v>1084.00048828125</v>
      </c>
      <c r="AF3257" s="1">
        <v>1078.578481445312</v>
      </c>
      <c r="AG3257" s="1">
        <v>1088.752358398438</v>
      </c>
    </row>
    <row r="3258" spans="1:33" x14ac:dyDescent="0.2">
      <c r="A3258" s="1">
        <v>3284</v>
      </c>
      <c r="B3258" s="1" t="s">
        <v>1808</v>
      </c>
      <c r="C3258" s="1" t="s">
        <v>1779</v>
      </c>
      <c r="D3258" s="1" t="s">
        <v>1809</v>
      </c>
      <c r="E3258" s="1" t="s">
        <v>27</v>
      </c>
      <c r="F3258" s="1" t="s">
        <v>1780</v>
      </c>
      <c r="G3258" s="1">
        <v>50.63</v>
      </c>
      <c r="H3258" s="1">
        <v>25.06</v>
      </c>
      <c r="I3258" s="1">
        <v>0.1376</v>
      </c>
      <c r="J3258" s="1">
        <v>9.1200000000000003E-2</v>
      </c>
      <c r="K3258" s="1">
        <v>5.29</v>
      </c>
      <c r="L3258" s="1">
        <v>14.56</v>
      </c>
      <c r="M3258" s="1">
        <v>3.34</v>
      </c>
      <c r="N3258" s="1">
        <v>1.2999999999999999E-2</v>
      </c>
      <c r="O3258" s="1">
        <v>0.71340000000000003</v>
      </c>
      <c r="P3258" s="1">
        <v>99.840100000000007</v>
      </c>
      <c r="Q3258" s="1">
        <v>1.8816733489999999</v>
      </c>
      <c r="R3258" s="1">
        <v>0.99779033299999997</v>
      </c>
      <c r="S3258" s="1">
        <v>9.9143240000000004E-3</v>
      </c>
      <c r="T3258" s="1">
        <v>2.870582E-3</v>
      </c>
      <c r="U3258" s="1">
        <v>0.16442035399999999</v>
      </c>
      <c r="V3258" s="1">
        <v>0.80671950800000003</v>
      </c>
      <c r="W3258" s="1">
        <v>0.14628940300000001</v>
      </c>
      <c r="X3258" s="1">
        <v>3.8196600000000002E-4</v>
      </c>
      <c r="Y3258" s="1">
        <v>1.9944155000000002E-2</v>
      </c>
      <c r="Z3258" s="1">
        <v>4.0300039730000004</v>
      </c>
      <c r="AA3258" s="1">
        <v>0.83069343500000004</v>
      </c>
      <c r="AB3258" s="1">
        <v>2.5569722061430191</v>
      </c>
      <c r="AC3258" s="1">
        <v>2.350399864224074</v>
      </c>
      <c r="AD3258" s="1">
        <v>2.807923839596389</v>
      </c>
      <c r="AE3258" s="1">
        <v>1109.012329101562</v>
      </c>
      <c r="AF3258" s="1">
        <v>1101.097387695313</v>
      </c>
      <c r="AG3258" s="1">
        <v>1116.6349951171881</v>
      </c>
    </row>
    <row r="3259" spans="1:33" x14ac:dyDescent="0.2">
      <c r="A3259" s="1">
        <v>3285</v>
      </c>
      <c r="B3259" s="1" t="s">
        <v>1808</v>
      </c>
      <c r="C3259" s="1" t="s">
        <v>1779</v>
      </c>
      <c r="D3259" s="1" t="s">
        <v>1809</v>
      </c>
      <c r="E3259" s="1" t="s">
        <v>27</v>
      </c>
      <c r="F3259" s="1" t="s">
        <v>1780</v>
      </c>
      <c r="G3259" s="1">
        <v>50.73</v>
      </c>
      <c r="H3259" s="1">
        <v>25.01</v>
      </c>
      <c r="I3259" s="1">
        <v>0.16270000000000001</v>
      </c>
      <c r="J3259" s="1">
        <v>8.7900000000000006E-2</v>
      </c>
      <c r="K3259" s="1">
        <v>5.46</v>
      </c>
      <c r="L3259" s="1">
        <v>14.59</v>
      </c>
      <c r="M3259" s="1">
        <v>3.4</v>
      </c>
      <c r="N3259" s="1">
        <v>2.4299999999999999E-2</v>
      </c>
      <c r="O3259" s="1">
        <v>0.69850000000000001</v>
      </c>
      <c r="P3259" s="1">
        <v>100.16330000000001</v>
      </c>
      <c r="Q3259" s="1">
        <v>1.880126924</v>
      </c>
      <c r="R3259" s="1">
        <v>0.99301982099999997</v>
      </c>
      <c r="S3259" s="1">
        <v>1.1690099000000001E-2</v>
      </c>
      <c r="T3259" s="1">
        <v>2.7589889999999999E-3</v>
      </c>
      <c r="U3259" s="1">
        <v>0.169230466</v>
      </c>
      <c r="V3259" s="1">
        <v>0.80612516000000001</v>
      </c>
      <c r="W3259" s="1">
        <v>0.14850166300000001</v>
      </c>
      <c r="X3259" s="1">
        <v>7.11989E-4</v>
      </c>
      <c r="Y3259" s="1">
        <v>1.9473094E-2</v>
      </c>
      <c r="Z3259" s="1">
        <v>4.0316382050000001</v>
      </c>
      <c r="AA3259" s="1">
        <v>0.82649357700000003</v>
      </c>
      <c r="AB3259" s="1">
        <v>2.5719192280513221</v>
      </c>
      <c r="AC3259" s="1">
        <v>2.3166386666041778</v>
      </c>
      <c r="AD3259" s="1">
        <v>2.7833465637904582</v>
      </c>
      <c r="AE3259" s="1">
        <v>1097.283935546875</v>
      </c>
      <c r="AF3259" s="1">
        <v>1089.9981250000001</v>
      </c>
      <c r="AG3259" s="1">
        <v>1104.365698242188</v>
      </c>
    </row>
    <row r="3260" spans="1:33" x14ac:dyDescent="0.2">
      <c r="A3260" s="1">
        <v>3286</v>
      </c>
      <c r="B3260" s="1" t="s">
        <v>1810</v>
      </c>
      <c r="C3260" s="1" t="s">
        <v>1779</v>
      </c>
      <c r="D3260" s="1" t="s">
        <v>1694</v>
      </c>
      <c r="E3260" s="1" t="s">
        <v>27</v>
      </c>
      <c r="F3260" s="1" t="s">
        <v>1780</v>
      </c>
      <c r="G3260" s="1">
        <v>52.67</v>
      </c>
      <c r="H3260" s="1">
        <v>25.37</v>
      </c>
      <c r="I3260" s="1">
        <v>9.6199999999999994E-2</v>
      </c>
      <c r="J3260" s="1">
        <v>4.3E-3</v>
      </c>
      <c r="K3260" s="1">
        <v>3.47</v>
      </c>
      <c r="L3260" s="1">
        <v>16.260000000000002</v>
      </c>
      <c r="M3260" s="1">
        <v>1.6797</v>
      </c>
      <c r="N3260" s="1">
        <v>0</v>
      </c>
      <c r="O3260" s="1">
        <v>0.41670000000000001</v>
      </c>
      <c r="P3260" s="1">
        <v>99.972800000000007</v>
      </c>
      <c r="Q3260" s="1">
        <v>1.9345557760000001</v>
      </c>
      <c r="R3260" s="1">
        <v>0.99829828200000004</v>
      </c>
      <c r="S3260" s="1">
        <v>6.85017E-3</v>
      </c>
      <c r="T3260" s="1">
        <v>1.3375999999999999E-4</v>
      </c>
      <c r="U3260" s="1">
        <v>0.106588662</v>
      </c>
      <c r="V3260" s="1">
        <v>0.89035531700000003</v>
      </c>
      <c r="W3260" s="1">
        <v>7.2707590000000002E-2</v>
      </c>
      <c r="X3260" s="1">
        <v>0</v>
      </c>
      <c r="Y3260" s="1">
        <v>1.1512978E-2</v>
      </c>
      <c r="Z3260" s="1">
        <v>4.021002535</v>
      </c>
      <c r="AA3260" s="1">
        <v>0.89308460199999995</v>
      </c>
      <c r="AB3260" s="1">
        <v>2.8287261200277709</v>
      </c>
      <c r="AC3260" s="1">
        <v>2.6857906532614129</v>
      </c>
      <c r="AD3260" s="1">
        <v>3.0124271297781369</v>
      </c>
      <c r="AE3260" s="1">
        <v>1167.553955078125</v>
      </c>
      <c r="AF3260" s="1">
        <v>1150.7763085937499</v>
      </c>
      <c r="AG3260" s="1">
        <v>1186.480747070312</v>
      </c>
    </row>
    <row r="3261" spans="1:33" x14ac:dyDescent="0.2">
      <c r="A3261" s="1">
        <v>3287</v>
      </c>
      <c r="B3261" s="1" t="s">
        <v>1810</v>
      </c>
      <c r="C3261" s="1" t="s">
        <v>1779</v>
      </c>
      <c r="D3261" s="1" t="s">
        <v>1694</v>
      </c>
      <c r="E3261" s="1" t="s">
        <v>27</v>
      </c>
      <c r="F3261" s="1" t="s">
        <v>1780</v>
      </c>
      <c r="G3261" s="1">
        <v>53.24</v>
      </c>
      <c r="H3261" s="1">
        <v>25.37</v>
      </c>
      <c r="I3261" s="1">
        <v>2.12E-2</v>
      </c>
      <c r="J3261" s="1">
        <v>6.0499999999999998E-2</v>
      </c>
      <c r="K3261" s="1">
        <v>2.92</v>
      </c>
      <c r="L3261" s="1">
        <v>16.670000000000002</v>
      </c>
      <c r="M3261" s="1">
        <v>1.4319</v>
      </c>
      <c r="N3261" s="1">
        <v>3.4000000000000002E-2</v>
      </c>
      <c r="O3261" s="1">
        <v>0.38669999999999999</v>
      </c>
      <c r="P3261" s="1">
        <v>100.149</v>
      </c>
      <c r="Q3261" s="1">
        <v>1.9456855829999999</v>
      </c>
      <c r="R3261" s="1">
        <v>0.99329214300000002</v>
      </c>
      <c r="S3261" s="1">
        <v>1.502031E-3</v>
      </c>
      <c r="T3261" s="1">
        <v>1.8725300000000001E-3</v>
      </c>
      <c r="U3261" s="1">
        <v>8.9244419000000005E-2</v>
      </c>
      <c r="V3261" s="1">
        <v>0.908228429</v>
      </c>
      <c r="W3261" s="1">
        <v>6.1670490000000001E-2</v>
      </c>
      <c r="X3261" s="1">
        <v>9.8233200000000004E-4</v>
      </c>
      <c r="Y3261" s="1">
        <v>1.0630532999999999E-2</v>
      </c>
      <c r="Z3261" s="1">
        <v>4.0131084890000004</v>
      </c>
      <c r="AA3261" s="1">
        <v>0.91052947500000003</v>
      </c>
      <c r="AB3261" s="1">
        <v>3.4118230713314759</v>
      </c>
      <c r="AC3261" s="1">
        <v>3.2476063621945128</v>
      </c>
      <c r="AD3261" s="1">
        <v>3.6329174507565249</v>
      </c>
      <c r="AE3261" s="1">
        <v>1200.853881835938</v>
      </c>
      <c r="AF3261" s="1">
        <v>1182.403310546875</v>
      </c>
      <c r="AG3261" s="1">
        <v>1231.391176757812</v>
      </c>
    </row>
    <row r="3262" spans="1:33" x14ac:dyDescent="0.2">
      <c r="A3262" s="1">
        <v>3288</v>
      </c>
      <c r="B3262" s="1" t="s">
        <v>1810</v>
      </c>
      <c r="C3262" s="1" t="s">
        <v>1779</v>
      </c>
      <c r="D3262" s="1" t="s">
        <v>1694</v>
      </c>
      <c r="E3262" s="1" t="s">
        <v>27</v>
      </c>
      <c r="F3262" s="1" t="s">
        <v>1780</v>
      </c>
      <c r="G3262" s="1">
        <v>53.18</v>
      </c>
      <c r="H3262" s="1">
        <v>25.2</v>
      </c>
      <c r="I3262" s="1">
        <v>6.0600000000000001E-2</v>
      </c>
      <c r="J3262" s="1">
        <v>5.9900000000000002E-2</v>
      </c>
      <c r="K3262" s="1">
        <v>3.09</v>
      </c>
      <c r="L3262" s="1">
        <v>16.66</v>
      </c>
      <c r="M3262" s="1">
        <v>1.5205</v>
      </c>
      <c r="N3262" s="1">
        <v>3.1600000000000003E-2</v>
      </c>
      <c r="O3262" s="1">
        <v>0.39660000000000001</v>
      </c>
      <c r="P3262" s="1">
        <v>100.2106</v>
      </c>
      <c r="Q3262" s="1">
        <v>1.9431201220000001</v>
      </c>
      <c r="R3262" s="1">
        <v>0.98644704500000002</v>
      </c>
      <c r="S3262" s="1">
        <v>4.2927169999999997E-3</v>
      </c>
      <c r="T3262" s="1">
        <v>1.853604E-3</v>
      </c>
      <c r="U3262" s="1">
        <v>9.4422043999999997E-2</v>
      </c>
      <c r="V3262" s="1">
        <v>0.90750952299999998</v>
      </c>
      <c r="W3262" s="1">
        <v>6.5473843000000004E-2</v>
      </c>
      <c r="X3262" s="1">
        <v>9.12816E-4</v>
      </c>
      <c r="Y3262" s="1">
        <v>1.0900597E-2</v>
      </c>
      <c r="Z3262" s="1">
        <v>4.0149323099999998</v>
      </c>
      <c r="AA3262" s="1">
        <v>0.90575998700000004</v>
      </c>
      <c r="AB3262" s="1">
        <v>3.4049588079372319</v>
      </c>
      <c r="AC3262" s="1">
        <v>3.221532380096046</v>
      </c>
      <c r="AD3262" s="1">
        <v>3.703817688933936</v>
      </c>
      <c r="AE3262" s="1">
        <v>1197.197509765625</v>
      </c>
      <c r="AF3262" s="1">
        <v>1181.19166015625</v>
      </c>
      <c r="AG3262" s="1">
        <v>1228.9053613281251</v>
      </c>
    </row>
    <row r="3263" spans="1:33" x14ac:dyDescent="0.2">
      <c r="A3263" s="1">
        <v>3289</v>
      </c>
      <c r="B3263" s="1" t="s">
        <v>1810</v>
      </c>
      <c r="C3263" s="1" t="s">
        <v>1779</v>
      </c>
      <c r="D3263" s="1" t="s">
        <v>1694</v>
      </c>
      <c r="E3263" s="1" t="s">
        <v>27</v>
      </c>
      <c r="F3263" s="1" t="s">
        <v>1780</v>
      </c>
      <c r="G3263" s="1">
        <v>52.94</v>
      </c>
      <c r="H3263" s="1">
        <v>25.28</v>
      </c>
      <c r="I3263" s="1">
        <v>8.7400000000000005E-2</v>
      </c>
      <c r="J3263" s="1">
        <v>4.5900000000000003E-2</v>
      </c>
      <c r="K3263" s="1">
        <v>3.12</v>
      </c>
      <c r="L3263" s="1">
        <v>16.54</v>
      </c>
      <c r="M3263" s="1">
        <v>1.5902000000000001</v>
      </c>
      <c r="N3263" s="1">
        <v>1.77E-2</v>
      </c>
      <c r="O3263" s="1">
        <v>0.39050000000000001</v>
      </c>
      <c r="P3263" s="1">
        <v>100.0258</v>
      </c>
      <c r="Q3263" s="1">
        <v>1.9395055940000001</v>
      </c>
      <c r="R3263" s="1">
        <v>0.99221568500000001</v>
      </c>
      <c r="S3263" s="1">
        <v>6.2076450000000004E-3</v>
      </c>
      <c r="T3263" s="1">
        <v>1.4241589999999999E-3</v>
      </c>
      <c r="U3263" s="1">
        <v>9.5592824000000007E-2</v>
      </c>
      <c r="V3263" s="1">
        <v>0.90337378300000004</v>
      </c>
      <c r="W3263" s="1">
        <v>6.8657651E-2</v>
      </c>
      <c r="X3263" s="1">
        <v>5.1265499999999999E-4</v>
      </c>
      <c r="Y3263" s="1">
        <v>1.0761539000000001E-2</v>
      </c>
      <c r="Z3263" s="1">
        <v>4.0182515360000002</v>
      </c>
      <c r="AA3263" s="1">
        <v>0.90430828799999996</v>
      </c>
      <c r="AB3263" s="1">
        <v>3.5141293466014321</v>
      </c>
      <c r="AC3263" s="1">
        <v>3.3251191556376871</v>
      </c>
      <c r="AD3263" s="1">
        <v>3.822958444349235</v>
      </c>
      <c r="AE3263" s="1">
        <v>1197.51171875</v>
      </c>
      <c r="AF3263" s="1">
        <v>1179.112182617188</v>
      </c>
      <c r="AG3263" s="1">
        <v>1222.704409179687</v>
      </c>
    </row>
    <row r="3264" spans="1:33" x14ac:dyDescent="0.2">
      <c r="A3264" s="1">
        <v>3290</v>
      </c>
      <c r="B3264" s="1" t="s">
        <v>1810</v>
      </c>
      <c r="C3264" s="1" t="s">
        <v>1779</v>
      </c>
      <c r="D3264" s="1" t="s">
        <v>1694</v>
      </c>
      <c r="E3264" s="1" t="s">
        <v>27</v>
      </c>
      <c r="F3264" s="1" t="s">
        <v>1780</v>
      </c>
      <c r="G3264" s="1">
        <v>52.65</v>
      </c>
      <c r="H3264" s="1">
        <v>25.19</v>
      </c>
      <c r="I3264" s="1">
        <v>8.0699999999999994E-2</v>
      </c>
      <c r="J3264" s="1">
        <v>5.16E-2</v>
      </c>
      <c r="K3264" s="1">
        <v>3.51</v>
      </c>
      <c r="L3264" s="1">
        <v>16.3</v>
      </c>
      <c r="M3264" s="1">
        <v>1.7101999999999999</v>
      </c>
      <c r="N3264" s="1">
        <v>8.9999999999999993E-3</v>
      </c>
      <c r="O3264" s="1">
        <v>0.4012</v>
      </c>
      <c r="P3264" s="1">
        <v>99.916600000000003</v>
      </c>
      <c r="Q3264" s="1">
        <v>1.934691076</v>
      </c>
      <c r="R3264" s="1">
        <v>0.99166124200000005</v>
      </c>
      <c r="S3264" s="1">
        <v>5.7490370000000002E-3</v>
      </c>
      <c r="T3264" s="1">
        <v>1.6058380000000001E-3</v>
      </c>
      <c r="U3264" s="1">
        <v>0.10786585</v>
      </c>
      <c r="V3264" s="1">
        <v>0.89294710799999999</v>
      </c>
      <c r="W3264" s="1">
        <v>7.4061114999999997E-2</v>
      </c>
      <c r="X3264" s="1">
        <v>2.6145699999999999E-4</v>
      </c>
      <c r="Y3264" s="1">
        <v>1.1089715999999999E-2</v>
      </c>
      <c r="Z3264" s="1">
        <v>4.0199324399999998</v>
      </c>
      <c r="AA3264" s="1">
        <v>0.89222176900000005</v>
      </c>
      <c r="AB3264" s="1">
        <v>2.9889662996307531</v>
      </c>
      <c r="AC3264" s="1">
        <v>2.7535762277618558</v>
      </c>
      <c r="AD3264" s="1">
        <v>3.2233066907898098</v>
      </c>
      <c r="AE3264" s="1">
        <v>1181.09326171875</v>
      </c>
      <c r="AF3264" s="1">
        <v>1164.1782421875</v>
      </c>
      <c r="AG3264" s="1">
        <v>1203.4785546875</v>
      </c>
    </row>
    <row r="3265" spans="1:33" x14ac:dyDescent="0.2">
      <c r="A3265" s="1">
        <v>3291</v>
      </c>
      <c r="B3265" s="1" t="s">
        <v>1810</v>
      </c>
      <c r="C3265" s="1" t="s">
        <v>1779</v>
      </c>
      <c r="D3265" s="1" t="s">
        <v>1694</v>
      </c>
      <c r="E3265" s="1" t="s">
        <v>27</v>
      </c>
      <c r="F3265" s="1" t="s">
        <v>1780</v>
      </c>
      <c r="G3265" s="1">
        <v>53.26</v>
      </c>
      <c r="H3265" s="1">
        <v>25.29</v>
      </c>
      <c r="I3265" s="1">
        <v>5.4199999999999998E-2</v>
      </c>
      <c r="J3265" s="1">
        <v>1.9400000000000001E-2</v>
      </c>
      <c r="K3265" s="1">
        <v>3.37</v>
      </c>
      <c r="L3265" s="1">
        <v>16.350000000000001</v>
      </c>
      <c r="M3265" s="1">
        <v>1.6259999999999999</v>
      </c>
      <c r="N3265" s="1">
        <v>3.5000000000000003E-2</v>
      </c>
      <c r="O3265" s="1">
        <v>0.43369999999999997</v>
      </c>
      <c r="P3265" s="1">
        <v>100.4618</v>
      </c>
      <c r="Q3265" s="1">
        <v>1.943270828</v>
      </c>
      <c r="R3265" s="1">
        <v>0.98855973600000002</v>
      </c>
      <c r="S3265" s="1">
        <v>3.8338909999999999E-3</v>
      </c>
      <c r="T3265" s="1">
        <v>5.9947699999999995E-4</v>
      </c>
      <c r="U3265" s="1">
        <v>0.102831381</v>
      </c>
      <c r="V3265" s="1">
        <v>0.88935428900000002</v>
      </c>
      <c r="W3265" s="1">
        <v>6.9917003000000005E-2</v>
      </c>
      <c r="X3265" s="1">
        <v>1.0095900000000001E-3</v>
      </c>
      <c r="Y3265" s="1">
        <v>1.1903311999999999E-2</v>
      </c>
      <c r="Z3265" s="1">
        <v>4.0112795090000004</v>
      </c>
      <c r="AA3265" s="1">
        <v>0.89635873200000005</v>
      </c>
      <c r="AB3265" s="1">
        <v>2.7570553392366381</v>
      </c>
      <c r="AC3265" s="1">
        <v>2.5974802965120278</v>
      </c>
      <c r="AD3265" s="1">
        <v>2.939376725573918</v>
      </c>
      <c r="AE3265" s="1">
        <v>1171.051513671875</v>
      </c>
      <c r="AF3265" s="1">
        <v>1159.239428710938</v>
      </c>
      <c r="AG3265" s="1">
        <v>1191.6008349609369</v>
      </c>
    </row>
    <row r="3266" spans="1:33" x14ac:dyDescent="0.2">
      <c r="A3266" s="1">
        <v>3292</v>
      </c>
      <c r="B3266" s="1" t="s">
        <v>1810</v>
      </c>
      <c r="C3266" s="1" t="s">
        <v>1779</v>
      </c>
      <c r="D3266" s="1" t="s">
        <v>1694</v>
      </c>
      <c r="E3266" s="1" t="s">
        <v>27</v>
      </c>
      <c r="F3266" s="1" t="s">
        <v>1780</v>
      </c>
      <c r="G3266" s="1">
        <v>53.02</v>
      </c>
      <c r="H3266" s="1">
        <v>25.31</v>
      </c>
      <c r="I3266" s="1">
        <v>9.8199999999999996E-2</v>
      </c>
      <c r="J3266" s="1">
        <v>7.2800000000000004E-2</v>
      </c>
      <c r="K3266" s="1">
        <v>2.93</v>
      </c>
      <c r="L3266" s="1">
        <v>16.690000000000001</v>
      </c>
      <c r="M3266" s="1">
        <v>1.4384999999999999</v>
      </c>
      <c r="N3266" s="1">
        <v>7.0499999999999993E-2</v>
      </c>
      <c r="O3266" s="1">
        <v>0.36309999999999998</v>
      </c>
      <c r="P3266" s="1">
        <v>100.01</v>
      </c>
      <c r="Q3266" s="1">
        <v>1.94192257</v>
      </c>
      <c r="R3266" s="1">
        <v>0.99313034099999997</v>
      </c>
      <c r="S3266" s="1">
        <v>6.9728769999999997E-3</v>
      </c>
      <c r="T3266" s="1">
        <v>2.2581989999999998E-3</v>
      </c>
      <c r="U3266" s="1">
        <v>8.9747716000000005E-2</v>
      </c>
      <c r="V3266" s="1">
        <v>0.91132524400000003</v>
      </c>
      <c r="W3266" s="1">
        <v>6.2091499000000001E-2</v>
      </c>
      <c r="X3266" s="1">
        <v>2.041391E-3</v>
      </c>
      <c r="Y3266" s="1">
        <v>1.0003791999999999E-2</v>
      </c>
      <c r="Z3266" s="1">
        <v>4.0194936309999996</v>
      </c>
      <c r="AA3266" s="1">
        <v>0.91034847600000002</v>
      </c>
      <c r="AB3266" s="1">
        <v>3.58464954291899</v>
      </c>
      <c r="AC3266" s="1">
        <v>3.303968695751021</v>
      </c>
      <c r="AD3266" s="1">
        <v>3.9358421507986279</v>
      </c>
      <c r="AE3266" s="1">
        <v>1195.364379882812</v>
      </c>
      <c r="AF3266" s="1">
        <v>1179.933266601563</v>
      </c>
      <c r="AG3266" s="1">
        <v>1225.920981445312</v>
      </c>
    </row>
    <row r="3267" spans="1:33" x14ac:dyDescent="0.2">
      <c r="A3267" s="1">
        <v>3293</v>
      </c>
      <c r="B3267" s="1" t="s">
        <v>1810</v>
      </c>
      <c r="C3267" s="1" t="s">
        <v>1779</v>
      </c>
      <c r="D3267" s="1" t="s">
        <v>1694</v>
      </c>
      <c r="E3267" s="1" t="s">
        <v>27</v>
      </c>
      <c r="F3267" s="1" t="s">
        <v>1780</v>
      </c>
      <c r="G3267" s="1">
        <v>53.25</v>
      </c>
      <c r="H3267" s="1">
        <v>25.21</v>
      </c>
      <c r="I3267" s="1">
        <v>5.5300000000000002E-2</v>
      </c>
      <c r="J3267" s="1">
        <v>4.87E-2</v>
      </c>
      <c r="K3267" s="1">
        <v>3.06</v>
      </c>
      <c r="L3267" s="1">
        <v>16.61</v>
      </c>
      <c r="M3267" s="1">
        <v>1.5543</v>
      </c>
      <c r="N3267" s="1">
        <v>9.3799999999999994E-2</v>
      </c>
      <c r="O3267" s="1">
        <v>0.38800000000000001</v>
      </c>
      <c r="P3267" s="1">
        <v>100.3015</v>
      </c>
      <c r="Q3267" s="1">
        <v>1.94381896</v>
      </c>
      <c r="R3267" s="1">
        <v>0.98589568599999999</v>
      </c>
      <c r="S3267" s="1">
        <v>3.9135389999999997E-3</v>
      </c>
      <c r="T3267" s="1">
        <v>1.5055800000000001E-3</v>
      </c>
      <c r="U3267" s="1">
        <v>9.3415992000000003E-2</v>
      </c>
      <c r="V3267" s="1">
        <v>0.90392149099999997</v>
      </c>
      <c r="W3267" s="1">
        <v>6.6865353000000002E-2</v>
      </c>
      <c r="X3267" s="1">
        <v>2.7069730000000001E-3</v>
      </c>
      <c r="Y3267" s="1">
        <v>1.0654036E-2</v>
      </c>
      <c r="Z3267" s="1">
        <v>4.0126976110000001</v>
      </c>
      <c r="AA3267" s="1">
        <v>0.90633462300000001</v>
      </c>
      <c r="AB3267" s="1">
        <v>3.2482112951361151</v>
      </c>
      <c r="AC3267" s="1">
        <v>3.0206597871862861</v>
      </c>
      <c r="AD3267" s="1">
        <v>3.5450081129156552</v>
      </c>
      <c r="AE3267" s="1">
        <v>1186.185791015625</v>
      </c>
      <c r="AF3267" s="1">
        <v>1173.515317382813</v>
      </c>
      <c r="AG3267" s="1">
        <v>1211.1231738281249</v>
      </c>
    </row>
    <row r="3268" spans="1:33" x14ac:dyDescent="0.2">
      <c r="A3268" s="1">
        <v>3294</v>
      </c>
      <c r="B3268" s="1" t="s">
        <v>1810</v>
      </c>
      <c r="C3268" s="1" t="s">
        <v>1779</v>
      </c>
      <c r="D3268" s="1" t="s">
        <v>1694</v>
      </c>
      <c r="E3268" s="1" t="s">
        <v>27</v>
      </c>
      <c r="F3268" s="1" t="s">
        <v>1780</v>
      </c>
      <c r="G3268" s="1">
        <v>53.13</v>
      </c>
      <c r="H3268" s="1">
        <v>25.19</v>
      </c>
      <c r="I3268" s="1">
        <v>7.0400000000000004E-2</v>
      </c>
      <c r="J3268" s="1">
        <v>4.9000000000000002E-2</v>
      </c>
      <c r="K3268" s="1">
        <v>2.98</v>
      </c>
      <c r="L3268" s="1">
        <v>16.600000000000001</v>
      </c>
      <c r="M3268" s="1">
        <v>1.5237000000000001</v>
      </c>
      <c r="N3268" s="1">
        <v>8.1000000000000003E-2</v>
      </c>
      <c r="O3268" s="1">
        <v>0.38979999999999998</v>
      </c>
      <c r="P3268" s="1">
        <v>100.0359</v>
      </c>
      <c r="Q3268" s="1">
        <v>1.944109482</v>
      </c>
      <c r="R3268" s="1">
        <v>0.98748609499999995</v>
      </c>
      <c r="S3268" s="1">
        <v>4.9941539999999998E-3</v>
      </c>
      <c r="T3268" s="1">
        <v>1.518503E-3</v>
      </c>
      <c r="U3268" s="1">
        <v>9.1192844999999995E-2</v>
      </c>
      <c r="V3268" s="1">
        <v>0.90555298900000003</v>
      </c>
      <c r="W3268" s="1">
        <v>6.5706821999999998E-2</v>
      </c>
      <c r="X3268" s="1">
        <v>2.3432079999999998E-3</v>
      </c>
      <c r="Y3268" s="1">
        <v>1.0729239999999999E-2</v>
      </c>
      <c r="Z3268" s="1">
        <v>4.0136333390000001</v>
      </c>
      <c r="AA3268" s="1">
        <v>0.90850942899999998</v>
      </c>
      <c r="AB3268" s="1">
        <v>3.426771206529061</v>
      </c>
      <c r="AC3268" s="1">
        <v>3.1861667582105802</v>
      </c>
      <c r="AD3268" s="1">
        <v>3.734149574906747</v>
      </c>
      <c r="AE3268" s="1">
        <v>1186.451904296875</v>
      </c>
      <c r="AF3268" s="1">
        <v>1174.438974609375</v>
      </c>
      <c r="AG3268" s="1">
        <v>1212.156538085937</v>
      </c>
    </row>
    <row r="3269" spans="1:33" x14ac:dyDescent="0.2">
      <c r="A3269" s="1">
        <v>3295</v>
      </c>
      <c r="B3269" s="1" t="s">
        <v>1810</v>
      </c>
      <c r="C3269" s="1" t="s">
        <v>1779</v>
      </c>
      <c r="D3269" s="1" t="s">
        <v>1694</v>
      </c>
      <c r="E3269" s="1" t="s">
        <v>27</v>
      </c>
      <c r="F3269" s="1" t="s">
        <v>1780</v>
      </c>
      <c r="G3269" s="1">
        <v>53.27</v>
      </c>
      <c r="H3269" s="1">
        <v>25.29</v>
      </c>
      <c r="I3269" s="1">
        <v>6.2199999999999998E-2</v>
      </c>
      <c r="J3269" s="1">
        <v>7.46E-2</v>
      </c>
      <c r="K3269" s="1">
        <v>3.05</v>
      </c>
      <c r="L3269" s="1">
        <v>16.61</v>
      </c>
      <c r="M3269" s="1">
        <v>1.5316000000000001</v>
      </c>
      <c r="N3269" s="1">
        <v>9.01E-2</v>
      </c>
      <c r="O3269" s="1">
        <v>0.39589999999999997</v>
      </c>
      <c r="P3269" s="1">
        <v>100.37439999999999</v>
      </c>
      <c r="Q3269" s="1">
        <v>1.943209132</v>
      </c>
      <c r="R3269" s="1">
        <v>0.98834278099999995</v>
      </c>
      <c r="S3269" s="1">
        <v>4.398814E-3</v>
      </c>
      <c r="T3269" s="1">
        <v>2.3046999999999998E-3</v>
      </c>
      <c r="U3269" s="1">
        <v>9.3046552000000005E-2</v>
      </c>
      <c r="V3269" s="1">
        <v>0.90329864000000004</v>
      </c>
      <c r="W3269" s="1">
        <v>6.5843407000000007E-2</v>
      </c>
      <c r="X3269" s="1">
        <v>2.598403E-3</v>
      </c>
      <c r="Y3269" s="1">
        <v>1.086347E-2</v>
      </c>
      <c r="Z3269" s="1">
        <v>4.0139058990000001</v>
      </c>
      <c r="AA3269" s="1">
        <v>0.90661213299999999</v>
      </c>
      <c r="AB3269" s="1">
        <v>3.2520766355253321</v>
      </c>
      <c r="AC3269" s="1">
        <v>3.00889035241376</v>
      </c>
      <c r="AD3269" s="1">
        <v>3.5586101438261131</v>
      </c>
      <c r="AE3269" s="1">
        <v>1186.131713867188</v>
      </c>
      <c r="AF3269" s="1">
        <v>1174.661684570312</v>
      </c>
      <c r="AG3269" s="1">
        <v>1213.62064453125</v>
      </c>
    </row>
    <row r="3270" spans="1:33" x14ac:dyDescent="0.2">
      <c r="A3270" s="1">
        <v>3296</v>
      </c>
      <c r="B3270" s="1" t="s">
        <v>1810</v>
      </c>
      <c r="C3270" s="1" t="s">
        <v>1779</v>
      </c>
      <c r="D3270" s="1" t="s">
        <v>1694</v>
      </c>
      <c r="E3270" s="1" t="s">
        <v>27</v>
      </c>
      <c r="F3270" s="1" t="s">
        <v>1780</v>
      </c>
      <c r="G3270" s="1">
        <v>53.11</v>
      </c>
      <c r="H3270" s="1">
        <v>25.3</v>
      </c>
      <c r="I3270" s="1">
        <v>7.8E-2</v>
      </c>
      <c r="J3270" s="1">
        <v>4.41E-2</v>
      </c>
      <c r="K3270" s="1">
        <v>3.02</v>
      </c>
      <c r="L3270" s="1">
        <v>16.57</v>
      </c>
      <c r="M3270" s="1">
        <v>1.5331999999999999</v>
      </c>
      <c r="N3270" s="1">
        <v>0.1052</v>
      </c>
      <c r="O3270" s="1">
        <v>0.38440000000000002</v>
      </c>
      <c r="P3270" s="1">
        <v>100.1767</v>
      </c>
      <c r="Q3270" s="1">
        <v>1.9421084550000001</v>
      </c>
      <c r="R3270" s="1">
        <v>0.99115052999999997</v>
      </c>
      <c r="S3270" s="1">
        <v>5.5296820000000002E-3</v>
      </c>
      <c r="T3270" s="1">
        <v>1.3657599999999999E-3</v>
      </c>
      <c r="U3270" s="1">
        <v>9.2356553999999993E-2</v>
      </c>
      <c r="V3270" s="1">
        <v>0.90332611100000004</v>
      </c>
      <c r="W3270" s="1">
        <v>6.6073312999999995E-2</v>
      </c>
      <c r="X3270" s="1">
        <v>3.0412899999999999E-3</v>
      </c>
      <c r="Y3270" s="1">
        <v>1.0573694999999999E-2</v>
      </c>
      <c r="Z3270" s="1">
        <v>4.0155253899999996</v>
      </c>
      <c r="AA3270" s="1">
        <v>0.90724298299999995</v>
      </c>
      <c r="AB3270" s="1">
        <v>3.3964098595360812</v>
      </c>
      <c r="AC3270" s="1">
        <v>3.1421661041955051</v>
      </c>
      <c r="AD3270" s="1">
        <v>3.6660244320611062</v>
      </c>
      <c r="AE3270" s="1">
        <v>1183.812255859375</v>
      </c>
      <c r="AF3270" s="1">
        <v>1172.8168896484381</v>
      </c>
      <c r="AG3270" s="1">
        <v>1207.33962890625</v>
      </c>
    </row>
    <row r="3271" spans="1:33" x14ac:dyDescent="0.2">
      <c r="A3271" s="1">
        <v>3297</v>
      </c>
      <c r="B3271" s="1" t="s">
        <v>1810</v>
      </c>
      <c r="C3271" s="1" t="s">
        <v>1779</v>
      </c>
      <c r="D3271" s="1" t="s">
        <v>1694</v>
      </c>
      <c r="E3271" s="1" t="s">
        <v>27</v>
      </c>
      <c r="F3271" s="1" t="s">
        <v>1780</v>
      </c>
      <c r="G3271" s="1">
        <v>52.91</v>
      </c>
      <c r="H3271" s="1">
        <v>25.24</v>
      </c>
      <c r="I3271" s="1">
        <v>6.8900000000000003E-2</v>
      </c>
      <c r="J3271" s="1">
        <v>6.2899999999999998E-2</v>
      </c>
      <c r="K3271" s="1">
        <v>3.02</v>
      </c>
      <c r="L3271" s="1">
        <v>16.64</v>
      </c>
      <c r="M3271" s="1">
        <v>1.4890000000000001</v>
      </c>
      <c r="N3271" s="1">
        <v>9.4500000000000001E-2</v>
      </c>
      <c r="O3271" s="1">
        <v>0.4022</v>
      </c>
      <c r="P3271" s="1">
        <v>99.927499999999995</v>
      </c>
      <c r="Q3271" s="1">
        <v>1.9397230480000001</v>
      </c>
      <c r="R3271" s="1">
        <v>0.99131855300000005</v>
      </c>
      <c r="S3271" s="1">
        <v>4.896994E-3</v>
      </c>
      <c r="T3271" s="1">
        <v>1.9529510000000001E-3</v>
      </c>
      <c r="U3271" s="1">
        <v>9.2591796000000004E-2</v>
      </c>
      <c r="V3271" s="1">
        <v>0.90945279999999995</v>
      </c>
      <c r="W3271" s="1">
        <v>6.4331955999999996E-2</v>
      </c>
      <c r="X3271" s="1">
        <v>2.7389160000000001E-3</v>
      </c>
      <c r="Y3271" s="1">
        <v>1.1091500000000001E-2</v>
      </c>
      <c r="Z3271" s="1">
        <v>4.018098513</v>
      </c>
      <c r="AA3271" s="1">
        <v>0.90759713099999995</v>
      </c>
      <c r="AB3271" s="1">
        <v>3.371726287884405</v>
      </c>
      <c r="AC3271" s="1">
        <v>3.12581933407276</v>
      </c>
      <c r="AD3271" s="1">
        <v>3.6838018265196588</v>
      </c>
      <c r="AE3271" s="1">
        <v>1186.156127929688</v>
      </c>
      <c r="AF3271" s="1">
        <v>1174.16919921875</v>
      </c>
      <c r="AG3271" s="1">
        <v>1215.3499316406251</v>
      </c>
    </row>
    <row r="3272" spans="1:33" x14ac:dyDescent="0.2">
      <c r="A3272" s="1">
        <v>3298</v>
      </c>
      <c r="B3272" s="1" t="s">
        <v>1810</v>
      </c>
      <c r="C3272" s="1" t="s">
        <v>1779</v>
      </c>
      <c r="D3272" s="1" t="s">
        <v>1694</v>
      </c>
      <c r="E3272" s="1" t="s">
        <v>27</v>
      </c>
      <c r="F3272" s="1" t="s">
        <v>1780</v>
      </c>
      <c r="G3272" s="1">
        <v>53.04</v>
      </c>
      <c r="H3272" s="1">
        <v>25.29</v>
      </c>
      <c r="I3272" s="1">
        <v>5.4100000000000002E-2</v>
      </c>
      <c r="J3272" s="1">
        <v>4.5699999999999998E-2</v>
      </c>
      <c r="K3272" s="1">
        <v>3.18</v>
      </c>
      <c r="L3272" s="1">
        <v>16.579999999999998</v>
      </c>
      <c r="M3272" s="1">
        <v>1.5347999999999999</v>
      </c>
      <c r="N3272" s="1">
        <v>9.7500000000000003E-2</v>
      </c>
      <c r="O3272" s="1">
        <v>0.36990000000000001</v>
      </c>
      <c r="P3272" s="1">
        <v>100.236</v>
      </c>
      <c r="Q3272" s="1">
        <v>1.9401627210000001</v>
      </c>
      <c r="R3272" s="1">
        <v>0.99107241499999998</v>
      </c>
      <c r="S3272" s="1">
        <v>3.8365449999999998E-3</v>
      </c>
      <c r="T3272" s="1">
        <v>1.4157600000000001E-3</v>
      </c>
      <c r="U3272" s="1">
        <v>9.7280403000000001E-2</v>
      </c>
      <c r="V3272" s="1">
        <v>0.90415740600000005</v>
      </c>
      <c r="W3272" s="1">
        <v>6.6163203000000004E-2</v>
      </c>
      <c r="X3272" s="1">
        <v>2.8195780000000001E-3</v>
      </c>
      <c r="Y3272" s="1">
        <v>1.0178065E-2</v>
      </c>
      <c r="Z3272" s="1">
        <v>4.0170860959999999</v>
      </c>
      <c r="AA3272" s="1">
        <v>0.90285926699999997</v>
      </c>
      <c r="AB3272" s="1">
        <v>3.190510068263154</v>
      </c>
      <c r="AC3272" s="1">
        <v>2.9417543462172548</v>
      </c>
      <c r="AD3272" s="1">
        <v>3.464907307948212</v>
      </c>
      <c r="AE3272" s="1">
        <v>1184.362548828125</v>
      </c>
      <c r="AF3272" s="1">
        <v>1173.3581396484381</v>
      </c>
      <c r="AG3272" s="1">
        <v>1207.8745703125001</v>
      </c>
    </row>
    <row r="3273" spans="1:33" x14ac:dyDescent="0.2">
      <c r="A3273" s="1">
        <v>3299</v>
      </c>
      <c r="B3273" s="1" t="s">
        <v>1810</v>
      </c>
      <c r="C3273" s="1" t="s">
        <v>1779</v>
      </c>
      <c r="D3273" s="1" t="s">
        <v>1694</v>
      </c>
      <c r="E3273" s="1" t="s">
        <v>27</v>
      </c>
      <c r="F3273" s="1" t="s">
        <v>1780</v>
      </c>
      <c r="G3273" s="1">
        <v>53.07</v>
      </c>
      <c r="H3273" s="1">
        <v>25.26</v>
      </c>
      <c r="I3273" s="1">
        <v>9.0399999999999994E-2</v>
      </c>
      <c r="J3273" s="1">
        <v>3.2500000000000001E-2</v>
      </c>
      <c r="K3273" s="1">
        <v>3.33</v>
      </c>
      <c r="L3273" s="1">
        <v>16.25</v>
      </c>
      <c r="M3273" s="1">
        <v>1.5967</v>
      </c>
      <c r="N3273" s="1">
        <v>6.6299999999999998E-2</v>
      </c>
      <c r="O3273" s="1">
        <v>0.41010000000000002</v>
      </c>
      <c r="P3273" s="1">
        <v>100.12690000000001</v>
      </c>
      <c r="Q3273" s="1">
        <v>1.9434135269999999</v>
      </c>
      <c r="R3273" s="1">
        <v>0.99099485300000001</v>
      </c>
      <c r="S3273" s="1">
        <v>6.4178990000000003E-3</v>
      </c>
      <c r="T3273" s="1">
        <v>1.007948E-3</v>
      </c>
      <c r="U3273" s="1">
        <v>0.101982104</v>
      </c>
      <c r="V3273" s="1">
        <v>0.88714452499999996</v>
      </c>
      <c r="W3273" s="1">
        <v>6.8907985000000005E-2</v>
      </c>
      <c r="X3273" s="1">
        <v>1.9194399999999999E-3</v>
      </c>
      <c r="Y3273" s="1">
        <v>1.1296713999999999E-2</v>
      </c>
      <c r="Z3273" s="1">
        <v>4.0130849959999999</v>
      </c>
      <c r="AA3273" s="1">
        <v>0.89689681700000001</v>
      </c>
      <c r="AB3273" s="1">
        <v>2.8962120464055778</v>
      </c>
      <c r="AC3273" s="1">
        <v>2.7345796897619019</v>
      </c>
      <c r="AD3273" s="1">
        <v>3.09685423161676</v>
      </c>
      <c r="AE3273" s="1">
        <v>1173.51904296875</v>
      </c>
      <c r="AF3273" s="1">
        <v>1163.003598632813</v>
      </c>
      <c r="AG3273" s="1">
        <v>1189.001596679688</v>
      </c>
    </row>
    <row r="3274" spans="1:33" x14ac:dyDescent="0.2">
      <c r="A3274" s="1">
        <v>3300</v>
      </c>
      <c r="B3274" s="1" t="s">
        <v>1810</v>
      </c>
      <c r="C3274" s="1" t="s">
        <v>1779</v>
      </c>
      <c r="D3274" s="1" t="s">
        <v>1694</v>
      </c>
      <c r="E3274" s="1" t="s">
        <v>27</v>
      </c>
      <c r="F3274" s="1" t="s">
        <v>1780</v>
      </c>
      <c r="G3274" s="1">
        <v>53.1</v>
      </c>
      <c r="H3274" s="1">
        <v>25.24</v>
      </c>
      <c r="I3274" s="1">
        <v>7.0400000000000004E-2</v>
      </c>
      <c r="J3274" s="1">
        <v>0.10340000000000001</v>
      </c>
      <c r="K3274" s="1">
        <v>3.2</v>
      </c>
      <c r="L3274" s="1">
        <v>16.41</v>
      </c>
      <c r="M3274" s="1">
        <v>1.5536000000000001</v>
      </c>
      <c r="N3274" s="1">
        <v>6.6000000000000003E-2</v>
      </c>
      <c r="O3274" s="1">
        <v>0.39600000000000002</v>
      </c>
      <c r="P3274" s="1">
        <v>100.1503</v>
      </c>
      <c r="Q3274" s="1">
        <v>1.943192284</v>
      </c>
      <c r="R3274" s="1">
        <v>0.98953811199999997</v>
      </c>
      <c r="S3274" s="1">
        <v>4.9946180000000001E-3</v>
      </c>
      <c r="T3274" s="1">
        <v>3.204649E-3</v>
      </c>
      <c r="U3274" s="1">
        <v>9.7934303E-2</v>
      </c>
      <c r="V3274" s="1">
        <v>0.89527140900000002</v>
      </c>
      <c r="W3274" s="1">
        <v>6.7002431000000001E-2</v>
      </c>
      <c r="X3274" s="1">
        <v>1.9094579999999999E-3</v>
      </c>
      <c r="Y3274" s="1">
        <v>1.0900908000000001E-2</v>
      </c>
      <c r="Z3274" s="1">
        <v>4.0139481720000001</v>
      </c>
      <c r="AA3274" s="1">
        <v>0.90139575199999999</v>
      </c>
      <c r="AB3274" s="1">
        <v>2.9478567012588281</v>
      </c>
      <c r="AC3274" s="1">
        <v>2.7383308490554592</v>
      </c>
      <c r="AD3274" s="1">
        <v>3.2097886642257469</v>
      </c>
      <c r="AE3274" s="1">
        <v>1177.56396484375</v>
      </c>
      <c r="AF3274" s="1">
        <v>1167.0795312499999</v>
      </c>
      <c r="AG3274" s="1">
        <v>1196.218950195313</v>
      </c>
    </row>
    <row r="3275" spans="1:33" x14ac:dyDescent="0.2">
      <c r="A3275" s="1">
        <v>3301</v>
      </c>
      <c r="B3275" s="1" t="s">
        <v>1810</v>
      </c>
      <c r="C3275" s="1" t="s">
        <v>1779</v>
      </c>
      <c r="D3275" s="1" t="s">
        <v>1694</v>
      </c>
      <c r="E3275" s="1" t="s">
        <v>27</v>
      </c>
      <c r="F3275" s="1" t="s">
        <v>1780</v>
      </c>
      <c r="G3275" s="1">
        <v>52.69</v>
      </c>
      <c r="H3275" s="1">
        <v>25.27</v>
      </c>
      <c r="I3275" s="1">
        <v>9.1999999999999998E-2</v>
      </c>
      <c r="J3275" s="1">
        <v>3.6299999999999999E-2</v>
      </c>
      <c r="K3275" s="1">
        <v>3.68</v>
      </c>
      <c r="L3275" s="1">
        <v>16.190000000000001</v>
      </c>
      <c r="M3275" s="1">
        <v>1.7314000000000001</v>
      </c>
      <c r="N3275" s="1">
        <v>0</v>
      </c>
      <c r="O3275" s="1">
        <v>0.41810000000000003</v>
      </c>
      <c r="P3275" s="1">
        <v>100.14619999999999</v>
      </c>
      <c r="Q3275" s="1">
        <v>1.933861922</v>
      </c>
      <c r="R3275" s="1">
        <v>0.99362938000000001</v>
      </c>
      <c r="S3275" s="1">
        <v>6.5462630000000001E-3</v>
      </c>
      <c r="T3275" s="1">
        <v>1.128347E-3</v>
      </c>
      <c r="U3275" s="1">
        <v>0.112955838</v>
      </c>
      <c r="V3275" s="1">
        <v>0.88586795100000004</v>
      </c>
      <c r="W3275" s="1">
        <v>7.4890161999999996E-2</v>
      </c>
      <c r="X3275" s="1">
        <v>0</v>
      </c>
      <c r="Y3275" s="1">
        <v>1.1543131999999999E-2</v>
      </c>
      <c r="Z3275" s="1">
        <v>4.0204229959999997</v>
      </c>
      <c r="AA3275" s="1">
        <v>0.88691114599999998</v>
      </c>
      <c r="AB3275" s="1">
        <v>2.6126121779092299</v>
      </c>
      <c r="AC3275" s="1">
        <v>2.4932762976296892</v>
      </c>
      <c r="AD3275" s="1">
        <v>2.7988652582772722</v>
      </c>
      <c r="AE3275" s="1">
        <v>1158.248291015625</v>
      </c>
      <c r="AF3275" s="1">
        <v>1144.996665039062</v>
      </c>
      <c r="AG3275" s="1">
        <v>1181.4524609375001</v>
      </c>
    </row>
    <row r="3276" spans="1:33" x14ac:dyDescent="0.2">
      <c r="A3276" s="1">
        <v>3302</v>
      </c>
      <c r="B3276" s="1" t="s">
        <v>1810</v>
      </c>
      <c r="C3276" s="1" t="s">
        <v>1779</v>
      </c>
      <c r="D3276" s="1" t="s">
        <v>1694</v>
      </c>
      <c r="E3276" s="1" t="s">
        <v>27</v>
      </c>
      <c r="F3276" s="1" t="s">
        <v>1780</v>
      </c>
      <c r="G3276" s="1">
        <v>52.26</v>
      </c>
      <c r="H3276" s="1">
        <v>25.2</v>
      </c>
      <c r="I3276" s="1">
        <v>8.9800000000000005E-2</v>
      </c>
      <c r="J3276" s="1">
        <v>6.3700000000000007E-2</v>
      </c>
      <c r="K3276" s="1">
        <v>4.4000000000000004</v>
      </c>
      <c r="L3276" s="1">
        <v>15.57</v>
      </c>
      <c r="M3276" s="1">
        <v>2.48</v>
      </c>
      <c r="N3276" s="1">
        <v>8.9999999999999993E-3</v>
      </c>
      <c r="O3276" s="1">
        <v>0.59230000000000005</v>
      </c>
      <c r="P3276" s="1">
        <v>100.6845</v>
      </c>
      <c r="Q3276" s="1">
        <v>1.913865194</v>
      </c>
      <c r="R3276" s="1">
        <v>0.98869969199999996</v>
      </c>
      <c r="S3276" s="1">
        <v>6.3756819999999997E-3</v>
      </c>
      <c r="T3276" s="1">
        <v>1.9756959999999999E-3</v>
      </c>
      <c r="U3276" s="1">
        <v>0.134759135</v>
      </c>
      <c r="V3276" s="1">
        <v>0.85007144800000001</v>
      </c>
      <c r="W3276" s="1">
        <v>0.107034482</v>
      </c>
      <c r="X3276" s="1">
        <v>2.60573E-4</v>
      </c>
      <c r="Y3276" s="1">
        <v>1.6316608999999999E-2</v>
      </c>
      <c r="Z3276" s="1">
        <v>4.01935851</v>
      </c>
      <c r="AA3276" s="1">
        <v>0.86316515999999999</v>
      </c>
      <c r="AB3276" s="1">
        <v>2.134938155222144</v>
      </c>
      <c r="AC3276" s="1">
        <v>2.0379746637823239</v>
      </c>
      <c r="AD3276" s="1">
        <v>2.2377241812231201</v>
      </c>
      <c r="AE3276" s="1">
        <v>1111.954345703125</v>
      </c>
      <c r="AF3276" s="1">
        <v>1107.8991845703119</v>
      </c>
      <c r="AG3276" s="1">
        <v>1117.3329003906249</v>
      </c>
    </row>
    <row r="3277" spans="1:33" x14ac:dyDescent="0.2">
      <c r="A3277" s="1">
        <v>3303</v>
      </c>
      <c r="B3277" s="1" t="s">
        <v>1811</v>
      </c>
      <c r="C3277" s="1" t="s">
        <v>1779</v>
      </c>
      <c r="D3277" s="1" t="s">
        <v>1812</v>
      </c>
      <c r="E3277" s="1" t="s">
        <v>27</v>
      </c>
      <c r="F3277" s="1" t="s">
        <v>1780</v>
      </c>
      <c r="G3277" s="1">
        <v>51.91</v>
      </c>
      <c r="H3277" s="1">
        <v>25.19</v>
      </c>
      <c r="I3277" s="1">
        <v>0.13589999999999999</v>
      </c>
      <c r="J3277" s="1">
        <v>8.2600000000000007E-2</v>
      </c>
      <c r="K3277" s="1">
        <v>4.9400000000000004</v>
      </c>
      <c r="L3277" s="1">
        <v>15.18</v>
      </c>
      <c r="M3277" s="1">
        <v>2.64</v>
      </c>
      <c r="N3277" s="1">
        <v>2.2000000000000001E-3</v>
      </c>
      <c r="O3277" s="1">
        <v>0.57440000000000002</v>
      </c>
      <c r="P3277" s="1">
        <v>100.6551</v>
      </c>
      <c r="Q3277" s="1">
        <v>1.9072404620000001</v>
      </c>
      <c r="R3277" s="1">
        <v>0.99152691900000001</v>
      </c>
      <c r="S3277" s="1">
        <v>9.6801530000000004E-3</v>
      </c>
      <c r="T3277" s="1">
        <v>2.570237E-3</v>
      </c>
      <c r="U3277" s="1">
        <v>0.15179063300000001</v>
      </c>
      <c r="V3277" s="1">
        <v>0.83147859199999996</v>
      </c>
      <c r="W3277" s="1">
        <v>0.11431110999999999</v>
      </c>
      <c r="X3277" s="1">
        <v>6.3903099999999995E-5</v>
      </c>
      <c r="Y3277" s="1">
        <v>1.5875050000000002E-2</v>
      </c>
      <c r="Z3277" s="1">
        <v>4.024537059</v>
      </c>
      <c r="AA3277" s="1">
        <v>0.84562658000000002</v>
      </c>
      <c r="AB3277" s="1">
        <v>2.21675100137784</v>
      </c>
      <c r="AC3277" s="1">
        <v>2.080643222828646</v>
      </c>
      <c r="AD3277" s="1">
        <v>2.331322010060092</v>
      </c>
      <c r="AE3277" s="1">
        <v>1095.102783203125</v>
      </c>
      <c r="AF3277" s="1">
        <v>1091.904819335937</v>
      </c>
      <c r="AG3277" s="1">
        <v>1099.0586914062501</v>
      </c>
    </row>
    <row r="3278" spans="1:33" x14ac:dyDescent="0.2">
      <c r="A3278" s="1">
        <v>3304</v>
      </c>
      <c r="B3278" s="1" t="s">
        <v>1811</v>
      </c>
      <c r="C3278" s="1" t="s">
        <v>1779</v>
      </c>
      <c r="D3278" s="1" t="s">
        <v>1812</v>
      </c>
      <c r="E3278" s="1" t="s">
        <v>27</v>
      </c>
      <c r="F3278" s="1" t="s">
        <v>1780</v>
      </c>
      <c r="G3278" s="1">
        <v>51.74</v>
      </c>
      <c r="H3278" s="1">
        <v>25.16</v>
      </c>
      <c r="I3278" s="1">
        <v>4.4499999999999998E-2</v>
      </c>
      <c r="J3278" s="1">
        <v>9.2799999999999994E-2</v>
      </c>
      <c r="K3278" s="1">
        <v>5.19</v>
      </c>
      <c r="L3278" s="1">
        <v>15.04</v>
      </c>
      <c r="M3278" s="1">
        <v>2.61</v>
      </c>
      <c r="N3278" s="1">
        <v>6.4000000000000003E-3</v>
      </c>
      <c r="O3278" s="1">
        <v>0.58699999999999997</v>
      </c>
      <c r="P3278" s="1">
        <v>100.49039999999999</v>
      </c>
      <c r="Q3278" s="1">
        <v>1.9066082820000001</v>
      </c>
      <c r="R3278" s="1">
        <v>0.993270659</v>
      </c>
      <c r="S3278" s="1">
        <v>3.1790939999999999E-3</v>
      </c>
      <c r="T3278" s="1">
        <v>2.8961550000000001E-3</v>
      </c>
      <c r="U3278" s="1">
        <v>0.15994328399999999</v>
      </c>
      <c r="V3278" s="1">
        <v>0.82624294600000003</v>
      </c>
      <c r="W3278" s="1">
        <v>0.11334585699999999</v>
      </c>
      <c r="X3278" s="1">
        <v>1.8644899999999999E-4</v>
      </c>
      <c r="Y3278" s="1">
        <v>1.6271193E-2</v>
      </c>
      <c r="Z3278" s="1">
        <v>4.0219439189999999</v>
      </c>
      <c r="AA3278" s="1">
        <v>0.83781634800000004</v>
      </c>
      <c r="AB3278" s="1">
        <v>2.1123564737360319</v>
      </c>
      <c r="AC3278" s="1">
        <v>1.9762180631677939</v>
      </c>
      <c r="AD3278" s="1">
        <v>2.2123973672907189</v>
      </c>
      <c r="AE3278" s="1">
        <v>1103.591430664062</v>
      </c>
      <c r="AF3278" s="1">
        <v>1099.4492041015631</v>
      </c>
      <c r="AG3278" s="1">
        <v>1108.0724951171881</v>
      </c>
    </row>
    <row r="3279" spans="1:33" x14ac:dyDescent="0.2">
      <c r="A3279" s="1">
        <v>3305</v>
      </c>
      <c r="B3279" s="1" t="s">
        <v>1811</v>
      </c>
      <c r="C3279" s="1" t="s">
        <v>1779</v>
      </c>
      <c r="D3279" s="1" t="s">
        <v>1812</v>
      </c>
      <c r="E3279" s="1" t="s">
        <v>27</v>
      </c>
      <c r="F3279" s="1" t="s">
        <v>1780</v>
      </c>
      <c r="G3279" s="1">
        <v>51.61</v>
      </c>
      <c r="H3279" s="1">
        <v>25.09</v>
      </c>
      <c r="I3279" s="1">
        <v>8.48E-2</v>
      </c>
      <c r="J3279" s="1">
        <v>0.1004</v>
      </c>
      <c r="K3279" s="1">
        <v>5.3</v>
      </c>
      <c r="L3279" s="1">
        <v>14.99</v>
      </c>
      <c r="M3279" s="1">
        <v>2.74</v>
      </c>
      <c r="N3279" s="1">
        <v>1.46E-2</v>
      </c>
      <c r="O3279" s="1">
        <v>0.57540000000000002</v>
      </c>
      <c r="P3279" s="1">
        <v>100.50700000000001</v>
      </c>
      <c r="Q3279" s="1">
        <v>1.902401523</v>
      </c>
      <c r="R3279" s="1">
        <v>0.99081119799999995</v>
      </c>
      <c r="S3279" s="1">
        <v>6.0599989999999999E-3</v>
      </c>
      <c r="T3279" s="1">
        <v>3.1343019999999998E-3</v>
      </c>
      <c r="U3279" s="1">
        <v>0.16338335000000001</v>
      </c>
      <c r="V3279" s="1">
        <v>0.82374887900000004</v>
      </c>
      <c r="W3279" s="1">
        <v>0.119027958</v>
      </c>
      <c r="X3279" s="1">
        <v>4.2546700000000001E-4</v>
      </c>
      <c r="Y3279" s="1">
        <v>1.5954545000000001E-2</v>
      </c>
      <c r="Z3279" s="1">
        <v>4.0249472190000004</v>
      </c>
      <c r="AA3279" s="1">
        <v>0.83448686500000002</v>
      </c>
      <c r="AB3279" s="1">
        <v>2.1490669095077291</v>
      </c>
      <c r="AC3279" s="1">
        <v>2.024809449867226</v>
      </c>
      <c r="AD3279" s="1">
        <v>2.256208862022377</v>
      </c>
      <c r="AE3279" s="1">
        <v>1100.97509765625</v>
      </c>
      <c r="AF3279" s="1">
        <v>1095.3532128906249</v>
      </c>
      <c r="AG3279" s="1">
        <v>1105.799091796875</v>
      </c>
    </row>
    <row r="3280" spans="1:33" x14ac:dyDescent="0.2">
      <c r="A3280" s="1">
        <v>3306</v>
      </c>
      <c r="B3280" s="1" t="s">
        <v>1811</v>
      </c>
      <c r="C3280" s="1" t="s">
        <v>1779</v>
      </c>
      <c r="D3280" s="1" t="s">
        <v>1812</v>
      </c>
      <c r="E3280" s="1" t="s">
        <v>27</v>
      </c>
      <c r="F3280" s="1" t="s">
        <v>1780</v>
      </c>
      <c r="G3280" s="1">
        <v>52.01</v>
      </c>
      <c r="H3280" s="1">
        <v>25.23</v>
      </c>
      <c r="I3280" s="1">
        <v>5.3400000000000003E-2</v>
      </c>
      <c r="J3280" s="1">
        <v>8.4699999999999998E-2</v>
      </c>
      <c r="K3280" s="1">
        <v>4.9400000000000004</v>
      </c>
      <c r="L3280" s="1">
        <v>15.38</v>
      </c>
      <c r="M3280" s="1">
        <v>2.64</v>
      </c>
      <c r="N3280" s="1">
        <v>1.6500000000000001E-2</v>
      </c>
      <c r="O3280" s="1">
        <v>0.54830000000000001</v>
      </c>
      <c r="P3280" s="1">
        <v>100.92019999999999</v>
      </c>
      <c r="Q3280" s="1">
        <v>1.9057737219999999</v>
      </c>
      <c r="R3280" s="1">
        <v>0.99042968899999995</v>
      </c>
      <c r="S3280" s="1">
        <v>3.793448E-3</v>
      </c>
      <c r="T3280" s="1">
        <v>2.6284920000000001E-3</v>
      </c>
      <c r="U3280" s="1">
        <v>0.15138227600000001</v>
      </c>
      <c r="V3280" s="1">
        <v>0.84016714400000003</v>
      </c>
      <c r="W3280" s="1">
        <v>0.11400358300000001</v>
      </c>
      <c r="X3280" s="1">
        <v>4.7798399999999998E-4</v>
      </c>
      <c r="Y3280" s="1">
        <v>1.511294E-2</v>
      </c>
      <c r="Z3280" s="1">
        <v>4.0237692779999996</v>
      </c>
      <c r="AA3280" s="1">
        <v>0.84732755299999996</v>
      </c>
      <c r="AB3280" s="1">
        <v>2.0197803467960749</v>
      </c>
      <c r="AC3280" s="1">
        <v>1.919077469751397</v>
      </c>
      <c r="AD3280" s="1">
        <v>2.1132288140507129</v>
      </c>
      <c r="AE3280" s="1">
        <v>1102.8564453125</v>
      </c>
      <c r="AF3280" s="1">
        <v>1100.1328710937501</v>
      </c>
      <c r="AG3280" s="1">
        <v>1105.968178710938</v>
      </c>
    </row>
    <row r="3281" spans="1:33" x14ac:dyDescent="0.2">
      <c r="A3281" s="1">
        <v>3307</v>
      </c>
      <c r="B3281" s="1" t="s">
        <v>1811</v>
      </c>
      <c r="C3281" s="1" t="s">
        <v>1779</v>
      </c>
      <c r="D3281" s="1" t="s">
        <v>1812</v>
      </c>
      <c r="E3281" s="1" t="s">
        <v>27</v>
      </c>
      <c r="F3281" s="1" t="s">
        <v>1780</v>
      </c>
      <c r="G3281" s="1">
        <v>52.03</v>
      </c>
      <c r="H3281" s="1">
        <v>25.16</v>
      </c>
      <c r="I3281" s="1">
        <v>8.3900000000000002E-2</v>
      </c>
      <c r="J3281" s="1">
        <v>9.8799999999999999E-2</v>
      </c>
      <c r="K3281" s="1">
        <v>4.67</v>
      </c>
      <c r="L3281" s="1">
        <v>15.36</v>
      </c>
      <c r="M3281" s="1">
        <v>2.4</v>
      </c>
      <c r="N3281" s="1">
        <v>1.6799999999999999E-2</v>
      </c>
      <c r="O3281" s="1">
        <v>0.48680000000000001</v>
      </c>
      <c r="P3281" s="1">
        <v>100.34010000000001</v>
      </c>
      <c r="Q3281" s="1">
        <v>1.91546167</v>
      </c>
      <c r="R3281" s="1">
        <v>0.99232103100000002</v>
      </c>
      <c r="S3281" s="1">
        <v>5.9881120000000003E-3</v>
      </c>
      <c r="T3281" s="1">
        <v>3.0804579999999999E-3</v>
      </c>
      <c r="U3281" s="1">
        <v>0.14378054300000001</v>
      </c>
      <c r="V3281" s="1">
        <v>0.84301583700000005</v>
      </c>
      <c r="W3281" s="1">
        <v>0.10412642900000001</v>
      </c>
      <c r="X3281" s="1">
        <v>4.88961E-4</v>
      </c>
      <c r="Y3281" s="1">
        <v>1.3480824000000001E-2</v>
      </c>
      <c r="Z3281" s="1">
        <v>4.0217438669999996</v>
      </c>
      <c r="AA3281" s="1">
        <v>0.85429563200000003</v>
      </c>
      <c r="AB3281" s="1">
        <v>2.1469522165154138</v>
      </c>
      <c r="AC3281" s="1">
        <v>2.053052108178012</v>
      </c>
      <c r="AD3281" s="1">
        <v>2.2444887327049892</v>
      </c>
      <c r="AE3281" s="1">
        <v>1101.7060546875</v>
      </c>
      <c r="AF3281" s="1">
        <v>1097.549096679687</v>
      </c>
      <c r="AG3281" s="1">
        <v>1106.5887109375001</v>
      </c>
    </row>
    <row r="3282" spans="1:33" x14ac:dyDescent="0.2">
      <c r="A3282" s="1">
        <v>3308</v>
      </c>
      <c r="B3282" s="1" t="s">
        <v>1811</v>
      </c>
      <c r="C3282" s="1" t="s">
        <v>1779</v>
      </c>
      <c r="D3282" s="1" t="s">
        <v>1812</v>
      </c>
      <c r="E3282" s="1" t="s">
        <v>27</v>
      </c>
      <c r="F3282" s="1" t="s">
        <v>1780</v>
      </c>
      <c r="G3282" s="1">
        <v>52.69</v>
      </c>
      <c r="H3282" s="1">
        <v>25.18</v>
      </c>
      <c r="I3282" s="1">
        <v>9.1200000000000003E-2</v>
      </c>
      <c r="J3282" s="1">
        <v>6.3899999999999998E-2</v>
      </c>
      <c r="K3282" s="1">
        <v>4.24</v>
      </c>
      <c r="L3282" s="1">
        <v>15.77</v>
      </c>
      <c r="M3282" s="1">
        <v>2.09</v>
      </c>
      <c r="N3282" s="1">
        <v>3.2300000000000002E-2</v>
      </c>
      <c r="O3282" s="1">
        <v>0.43830000000000002</v>
      </c>
      <c r="P3282" s="1">
        <v>100.63639999999999</v>
      </c>
      <c r="Q3282" s="1">
        <v>1.928306466</v>
      </c>
      <c r="R3282" s="1">
        <v>0.98724627499999995</v>
      </c>
      <c r="S3282" s="1">
        <v>6.4706970000000001E-3</v>
      </c>
      <c r="T3282" s="1">
        <v>1.9805579999999999E-3</v>
      </c>
      <c r="U3282" s="1">
        <v>0.12977089999999999</v>
      </c>
      <c r="V3282" s="1">
        <v>0.86040798100000004</v>
      </c>
      <c r="W3282" s="1">
        <v>9.0141387000000003E-2</v>
      </c>
      <c r="X3282" s="1">
        <v>9.3453399999999999E-4</v>
      </c>
      <c r="Y3282" s="1">
        <v>1.2066062000000001E-2</v>
      </c>
      <c r="Z3282" s="1">
        <v>4.0173248590000004</v>
      </c>
      <c r="AA3282" s="1">
        <v>0.86894196400000001</v>
      </c>
      <c r="AB3282" s="1">
        <v>2.1716332832662051</v>
      </c>
      <c r="AC3282" s="1">
        <v>2.0958218685475769</v>
      </c>
      <c r="AD3282" s="1">
        <v>2.2498014942494811</v>
      </c>
      <c r="AE3282" s="1">
        <v>1123.042114257812</v>
      </c>
      <c r="AF3282" s="1">
        <v>1115.152202148437</v>
      </c>
      <c r="AG3282" s="1">
        <v>1132.3185351562499</v>
      </c>
    </row>
    <row r="3283" spans="1:33" x14ac:dyDescent="0.2">
      <c r="A3283" s="1">
        <v>3309</v>
      </c>
      <c r="B3283" s="1" t="s">
        <v>1811</v>
      </c>
      <c r="C3283" s="1" t="s">
        <v>1779</v>
      </c>
      <c r="D3283" s="1" t="s">
        <v>1812</v>
      </c>
      <c r="E3283" s="1" t="s">
        <v>27</v>
      </c>
      <c r="F3283" s="1" t="s">
        <v>1780</v>
      </c>
      <c r="G3283" s="1">
        <v>52.53</v>
      </c>
      <c r="H3283" s="1">
        <v>25.18</v>
      </c>
      <c r="I3283" s="1">
        <v>9.0999999999999998E-2</v>
      </c>
      <c r="J3283" s="1">
        <v>8.72E-2</v>
      </c>
      <c r="K3283" s="1">
        <v>4.3600000000000003</v>
      </c>
      <c r="L3283" s="1">
        <v>15.66</v>
      </c>
      <c r="M3283" s="1">
        <v>2.25</v>
      </c>
      <c r="N3283" s="1">
        <v>2.7400000000000001E-2</v>
      </c>
      <c r="O3283" s="1">
        <v>0.50439999999999996</v>
      </c>
      <c r="P3283" s="1">
        <v>100.7268</v>
      </c>
      <c r="Q3283" s="1">
        <v>1.9223057699999999</v>
      </c>
      <c r="R3283" s="1">
        <v>0.98717173800000002</v>
      </c>
      <c r="S3283" s="1">
        <v>6.4560190000000003E-3</v>
      </c>
      <c r="T3283" s="1">
        <v>2.702529E-3</v>
      </c>
      <c r="U3283" s="1">
        <v>0.13343358599999999</v>
      </c>
      <c r="V3283" s="1">
        <v>0.85434189599999999</v>
      </c>
      <c r="W3283" s="1">
        <v>9.7034836999999999E-2</v>
      </c>
      <c r="X3283" s="1">
        <v>7.9270299999999996E-4</v>
      </c>
      <c r="Y3283" s="1">
        <v>1.3884696E-2</v>
      </c>
      <c r="Z3283" s="1">
        <v>4.0181237740000002</v>
      </c>
      <c r="AA3283" s="1">
        <v>0.86491506600000001</v>
      </c>
      <c r="AB3283" s="1">
        <v>2.1382479642593388</v>
      </c>
      <c r="AC3283" s="1">
        <v>2.054305703517151</v>
      </c>
      <c r="AD3283" s="1">
        <v>2.2221106122695931</v>
      </c>
      <c r="AE3283" s="1">
        <v>1106.823486328125</v>
      </c>
      <c r="AF3283" s="1">
        <v>1101.899487304687</v>
      </c>
      <c r="AG3283" s="1">
        <v>1113.605786132812</v>
      </c>
    </row>
    <row r="3284" spans="1:33" x14ac:dyDescent="0.2">
      <c r="A3284" s="1">
        <v>3310</v>
      </c>
      <c r="B3284" s="1" t="s">
        <v>1811</v>
      </c>
      <c r="C3284" s="1" t="s">
        <v>1779</v>
      </c>
      <c r="D3284" s="1" t="s">
        <v>1812</v>
      </c>
      <c r="E3284" s="1" t="s">
        <v>27</v>
      </c>
      <c r="F3284" s="1" t="s">
        <v>1780</v>
      </c>
      <c r="G3284" s="1">
        <v>52.71</v>
      </c>
      <c r="H3284" s="1">
        <v>25.23</v>
      </c>
      <c r="I3284" s="1">
        <v>9.5899999999999999E-2</v>
      </c>
      <c r="J3284" s="1">
        <v>9.9500000000000005E-2</v>
      </c>
      <c r="K3284" s="1">
        <v>4.0199999999999996</v>
      </c>
      <c r="L3284" s="1">
        <v>15.89</v>
      </c>
      <c r="M3284" s="1">
        <v>2.13</v>
      </c>
      <c r="N3284" s="1">
        <v>3.49E-2</v>
      </c>
      <c r="O3284" s="1">
        <v>0.4511</v>
      </c>
      <c r="P3284" s="1">
        <v>100.6738</v>
      </c>
      <c r="Q3284" s="1">
        <v>1.9264974989999999</v>
      </c>
      <c r="R3284" s="1">
        <v>0.98790367899999998</v>
      </c>
      <c r="S3284" s="1">
        <v>6.7952020000000002E-3</v>
      </c>
      <c r="T3284" s="1">
        <v>3.079905E-3</v>
      </c>
      <c r="U3284" s="1">
        <v>0.12287544</v>
      </c>
      <c r="V3284" s="1">
        <v>0.86581321099999997</v>
      </c>
      <c r="W3284" s="1">
        <v>9.1745575999999995E-2</v>
      </c>
      <c r="X3284" s="1">
        <v>1.00843E-3</v>
      </c>
      <c r="Y3284" s="1">
        <v>1.2402079E-2</v>
      </c>
      <c r="Z3284" s="1">
        <v>4.0181210209999998</v>
      </c>
      <c r="AA3284" s="1">
        <v>0.87571877200000003</v>
      </c>
      <c r="AB3284" s="1">
        <v>2.055489935502707</v>
      </c>
      <c r="AC3284" s="1">
        <v>1.95244023762673</v>
      </c>
      <c r="AD3284" s="1">
        <v>2.165372871980368</v>
      </c>
      <c r="AE3284" s="1">
        <v>1118.876098632812</v>
      </c>
      <c r="AF3284" s="1">
        <v>1109.377734375</v>
      </c>
      <c r="AG3284" s="1">
        <v>1131.676186523438</v>
      </c>
    </row>
    <row r="3285" spans="1:33" x14ac:dyDescent="0.2">
      <c r="A3285" s="1">
        <v>3311</v>
      </c>
      <c r="B3285" s="1" t="s">
        <v>1813</v>
      </c>
      <c r="C3285" s="1" t="s">
        <v>1779</v>
      </c>
      <c r="D3285" s="1" t="s">
        <v>1696</v>
      </c>
      <c r="E3285" s="1" t="s">
        <v>27</v>
      </c>
      <c r="F3285" s="1" t="s">
        <v>1780</v>
      </c>
      <c r="G3285" s="1">
        <v>51.66</v>
      </c>
      <c r="H3285" s="1">
        <v>24.93</v>
      </c>
      <c r="I3285" s="1">
        <v>0.1193</v>
      </c>
      <c r="J3285" s="1">
        <v>6.4399999999999999E-2</v>
      </c>
      <c r="K3285" s="1">
        <v>4.2699999999999996</v>
      </c>
      <c r="L3285" s="1">
        <v>15.55</v>
      </c>
      <c r="M3285" s="1">
        <v>2.81</v>
      </c>
      <c r="N3285" s="1">
        <v>8.2000000000000007E-3</v>
      </c>
      <c r="O3285" s="1">
        <v>0.61770000000000003</v>
      </c>
      <c r="P3285" s="1">
        <v>100.0295</v>
      </c>
      <c r="Q3285" s="1">
        <v>1.9032530519999999</v>
      </c>
      <c r="R3285" s="1">
        <v>0.98398013500000003</v>
      </c>
      <c r="S3285" s="1">
        <v>8.5210070000000006E-3</v>
      </c>
      <c r="T3285" s="1">
        <v>2.009402E-3</v>
      </c>
      <c r="U3285" s="1">
        <v>0.13156295200000001</v>
      </c>
      <c r="V3285" s="1">
        <v>0.85407774299999994</v>
      </c>
      <c r="W3285" s="1">
        <v>0.12200525700000001</v>
      </c>
      <c r="X3285" s="1">
        <v>2.3883699999999999E-4</v>
      </c>
      <c r="Y3285" s="1">
        <v>1.7118510999999999E-2</v>
      </c>
      <c r="Z3285" s="1">
        <v>4.0227668940000001</v>
      </c>
      <c r="AA3285" s="1">
        <v>0.86652037400000004</v>
      </c>
      <c r="AB3285" s="1">
        <v>2.3146455895431388</v>
      </c>
      <c r="AC3285" s="1">
        <v>2.2042393338210928</v>
      </c>
      <c r="AD3285" s="1">
        <v>2.42345768327788</v>
      </c>
      <c r="AE3285" s="1">
        <v>1112.10986328125</v>
      </c>
      <c r="AF3285" s="1">
        <v>1107.120361328125</v>
      </c>
      <c r="AG3285" s="1">
        <v>1117.849150390625</v>
      </c>
    </row>
    <row r="3286" spans="1:33" x14ac:dyDescent="0.2">
      <c r="A3286" s="1">
        <v>3312</v>
      </c>
      <c r="B3286" s="1" t="s">
        <v>1813</v>
      </c>
      <c r="C3286" s="1" t="s">
        <v>1779</v>
      </c>
      <c r="D3286" s="1" t="s">
        <v>1696</v>
      </c>
      <c r="E3286" s="1" t="s">
        <v>27</v>
      </c>
      <c r="F3286" s="1" t="s">
        <v>1780</v>
      </c>
      <c r="G3286" s="1">
        <v>51.89</v>
      </c>
      <c r="H3286" s="1">
        <v>24.88</v>
      </c>
      <c r="I3286" s="1">
        <v>0.13589999999999999</v>
      </c>
      <c r="J3286" s="1">
        <v>0.1114</v>
      </c>
      <c r="K3286" s="1">
        <v>4.25</v>
      </c>
      <c r="L3286" s="1">
        <v>15.54</v>
      </c>
      <c r="M3286" s="1">
        <v>2.86</v>
      </c>
      <c r="N3286" s="1">
        <v>1.2699999999999999E-2</v>
      </c>
      <c r="O3286" s="1">
        <v>0.54410000000000003</v>
      </c>
      <c r="P3286" s="1">
        <v>100.24</v>
      </c>
      <c r="Q3286" s="1">
        <v>1.9068828229999999</v>
      </c>
      <c r="R3286" s="1">
        <v>0.97951847299999995</v>
      </c>
      <c r="S3286" s="1">
        <v>9.6820680000000003E-3</v>
      </c>
      <c r="T3286" s="1">
        <v>3.4670830000000001E-3</v>
      </c>
      <c r="U3286" s="1">
        <v>0.13061494300000001</v>
      </c>
      <c r="V3286" s="1">
        <v>0.85136585499999995</v>
      </c>
      <c r="W3286" s="1">
        <v>0.12386153599999999</v>
      </c>
      <c r="X3286" s="1">
        <v>3.6896800000000001E-4</v>
      </c>
      <c r="Y3286" s="1">
        <v>1.5040605E-2</v>
      </c>
      <c r="Z3286" s="1">
        <v>4.0208023549999998</v>
      </c>
      <c r="AA3286" s="1">
        <v>0.86698829200000005</v>
      </c>
      <c r="AB3286" s="1">
        <v>2.3799038240664472</v>
      </c>
      <c r="AC3286" s="1">
        <v>2.2920356294863691</v>
      </c>
      <c r="AD3286" s="1">
        <v>2.461057750915812</v>
      </c>
      <c r="AE3286" s="1">
        <v>1095.98779296875</v>
      </c>
      <c r="AF3286" s="1">
        <v>1090.007622070312</v>
      </c>
      <c r="AG3286" s="1">
        <v>1103.4244921874999</v>
      </c>
    </row>
    <row r="3287" spans="1:33" x14ac:dyDescent="0.2">
      <c r="A3287" s="1">
        <v>3313</v>
      </c>
      <c r="B3287" s="1" t="s">
        <v>1813</v>
      </c>
      <c r="C3287" s="1" t="s">
        <v>1779</v>
      </c>
      <c r="D3287" s="1" t="s">
        <v>1696</v>
      </c>
      <c r="E3287" s="1" t="s">
        <v>27</v>
      </c>
      <c r="F3287" s="1" t="s">
        <v>1780</v>
      </c>
      <c r="G3287" s="1">
        <v>51.82</v>
      </c>
      <c r="H3287" s="1">
        <v>24.86</v>
      </c>
      <c r="I3287" s="1">
        <v>9.1399999999999995E-2</v>
      </c>
      <c r="J3287" s="1">
        <v>7.1099999999999997E-2</v>
      </c>
      <c r="K3287" s="1">
        <v>4.29</v>
      </c>
      <c r="L3287" s="1">
        <v>15.57</v>
      </c>
      <c r="M3287" s="1">
        <v>2.85</v>
      </c>
      <c r="N3287" s="1">
        <v>2.9999999999999997E-4</v>
      </c>
      <c r="O3287" s="1">
        <v>0.6079</v>
      </c>
      <c r="P3287" s="1">
        <v>100.1991</v>
      </c>
      <c r="Q3287" s="1">
        <v>1.905441457</v>
      </c>
      <c r="R3287" s="1">
        <v>0.97931237999999998</v>
      </c>
      <c r="S3287" s="1">
        <v>6.515575E-3</v>
      </c>
      <c r="T3287" s="1">
        <v>2.2141470000000001E-3</v>
      </c>
      <c r="U3287" s="1">
        <v>0.13192256699999999</v>
      </c>
      <c r="V3287" s="1">
        <v>0.853516049</v>
      </c>
      <c r="W3287" s="1">
        <v>0.123501762</v>
      </c>
      <c r="X3287" s="1">
        <v>8.7209600000000006E-6</v>
      </c>
      <c r="Y3287" s="1">
        <v>1.6814215E-2</v>
      </c>
      <c r="Z3287" s="1">
        <v>4.0192468740000002</v>
      </c>
      <c r="AA3287" s="1">
        <v>0.86612807199999997</v>
      </c>
      <c r="AB3287" s="1">
        <v>2.2385659048705562</v>
      </c>
      <c r="AC3287" s="1">
        <v>2.1325413630156969</v>
      </c>
      <c r="AD3287" s="1">
        <v>2.3302337858825188</v>
      </c>
      <c r="AE3287" s="1">
        <v>1110.26220703125</v>
      </c>
      <c r="AF3287" s="1">
        <v>1104.4836474609369</v>
      </c>
      <c r="AG3287" s="1">
        <v>1116.8878613281249</v>
      </c>
    </row>
    <row r="3288" spans="1:33" x14ac:dyDescent="0.2">
      <c r="A3288" s="1">
        <v>3314</v>
      </c>
      <c r="B3288" s="1" t="s">
        <v>1813</v>
      </c>
      <c r="C3288" s="1" t="s">
        <v>1779</v>
      </c>
      <c r="D3288" s="1" t="s">
        <v>1696</v>
      </c>
      <c r="E3288" s="1" t="s">
        <v>27</v>
      </c>
      <c r="F3288" s="1" t="s">
        <v>1780</v>
      </c>
      <c r="G3288" s="1">
        <v>51.47</v>
      </c>
      <c r="H3288" s="1">
        <v>24.92</v>
      </c>
      <c r="I3288" s="1">
        <v>0.13100000000000001</v>
      </c>
      <c r="J3288" s="1">
        <v>6.8099999999999994E-2</v>
      </c>
      <c r="K3288" s="1">
        <v>4.51</v>
      </c>
      <c r="L3288" s="1">
        <v>15.5</v>
      </c>
      <c r="M3288" s="1">
        <v>3.12</v>
      </c>
      <c r="N3288" s="1">
        <v>4.8000000000000001E-2</v>
      </c>
      <c r="O3288" s="1">
        <v>0.60299999999999998</v>
      </c>
      <c r="P3288" s="1">
        <v>100.3954</v>
      </c>
      <c r="Q3288" s="1">
        <v>1.8924994340000001</v>
      </c>
      <c r="R3288" s="1">
        <v>0.98163841900000004</v>
      </c>
      <c r="S3288" s="1">
        <v>9.3381579999999992E-3</v>
      </c>
      <c r="T3288" s="1">
        <v>2.1206419999999998E-3</v>
      </c>
      <c r="U3288" s="1">
        <v>0.138682522</v>
      </c>
      <c r="V3288" s="1">
        <v>0.849646291</v>
      </c>
      <c r="W3288" s="1">
        <v>0.135196758</v>
      </c>
      <c r="X3288" s="1">
        <v>1.3952999999999999E-3</v>
      </c>
      <c r="Y3288" s="1">
        <v>1.6678044999999999E-2</v>
      </c>
      <c r="Z3288" s="1">
        <v>4.027195571</v>
      </c>
      <c r="AA3288" s="1">
        <v>0.85967977399999995</v>
      </c>
      <c r="AB3288" s="1">
        <v>2.338742736065202</v>
      </c>
      <c r="AC3288" s="1">
        <v>2.170727523052506</v>
      </c>
      <c r="AD3288" s="1">
        <v>2.5618167240260168</v>
      </c>
      <c r="AE3288" s="1">
        <v>1091.310302734375</v>
      </c>
      <c r="AF3288" s="1">
        <v>1086.7846826171869</v>
      </c>
      <c r="AG3288" s="1">
        <v>1097.3630322265631</v>
      </c>
    </row>
    <row r="3289" spans="1:33" x14ac:dyDescent="0.2">
      <c r="A3289" s="1">
        <v>3315</v>
      </c>
      <c r="B3289" s="1" t="s">
        <v>1813</v>
      </c>
      <c r="C3289" s="1" t="s">
        <v>1779</v>
      </c>
      <c r="D3289" s="1" t="s">
        <v>1696</v>
      </c>
      <c r="E3289" s="1" t="s">
        <v>27</v>
      </c>
      <c r="F3289" s="1" t="s">
        <v>1780</v>
      </c>
      <c r="G3289" s="1">
        <v>49.74</v>
      </c>
      <c r="H3289" s="1">
        <v>24.7</v>
      </c>
      <c r="I3289" s="1">
        <v>0.13070000000000001</v>
      </c>
      <c r="J3289" s="1">
        <v>9.8199999999999996E-2</v>
      </c>
      <c r="K3289" s="1">
        <v>5.0599999999999996</v>
      </c>
      <c r="L3289" s="1">
        <v>14.57</v>
      </c>
      <c r="M3289" s="1">
        <v>4.6399999999999997</v>
      </c>
      <c r="N3289" s="1">
        <v>4.9700000000000001E-2</v>
      </c>
      <c r="O3289" s="1">
        <v>0.98</v>
      </c>
      <c r="P3289" s="1">
        <v>100.01139999999999</v>
      </c>
      <c r="Q3289" s="1">
        <v>1.8440410439999999</v>
      </c>
      <c r="R3289" s="1">
        <v>0.981033131</v>
      </c>
      <c r="S3289" s="1">
        <v>9.3939609999999993E-3</v>
      </c>
      <c r="T3289" s="1">
        <v>3.0832949999999998E-3</v>
      </c>
      <c r="U3289" s="1">
        <v>0.156884096</v>
      </c>
      <c r="V3289" s="1">
        <v>0.80528429999999995</v>
      </c>
      <c r="W3289" s="1">
        <v>0.20272759800000001</v>
      </c>
      <c r="X3289" s="1">
        <v>1.4566869999999999E-3</v>
      </c>
      <c r="Y3289" s="1">
        <v>2.7329842E-2</v>
      </c>
      <c r="Z3289" s="1">
        <v>4.031233952</v>
      </c>
      <c r="AA3289" s="1">
        <v>0.836947361</v>
      </c>
      <c r="AB3289" s="1">
        <v>2.6899320668426401</v>
      </c>
      <c r="AC3289" s="1">
        <v>2.5406977624145402</v>
      </c>
      <c r="AD3289" s="1">
        <v>2.8261505860534561</v>
      </c>
      <c r="AE3289" s="1">
        <v>1110.367065429688</v>
      </c>
      <c r="AF3289" s="1">
        <v>1104.842006835938</v>
      </c>
      <c r="AG3289" s="1">
        <v>1115.16552734375</v>
      </c>
    </row>
    <row r="3290" spans="1:33" x14ac:dyDescent="0.2">
      <c r="A3290" s="1">
        <v>3316</v>
      </c>
      <c r="B3290" s="1" t="s">
        <v>1813</v>
      </c>
      <c r="C3290" s="1" t="s">
        <v>1779</v>
      </c>
      <c r="D3290" s="1" t="s">
        <v>1696</v>
      </c>
      <c r="E3290" s="1" t="s">
        <v>27</v>
      </c>
      <c r="F3290" s="1" t="s">
        <v>1780</v>
      </c>
      <c r="G3290" s="1">
        <v>49.76</v>
      </c>
      <c r="H3290" s="1">
        <v>24.7</v>
      </c>
      <c r="I3290" s="1">
        <v>0.17430000000000001</v>
      </c>
      <c r="J3290" s="1">
        <v>7.0300000000000001E-2</v>
      </c>
      <c r="K3290" s="1">
        <v>5</v>
      </c>
      <c r="L3290" s="1">
        <v>14.53</v>
      </c>
      <c r="M3290" s="1">
        <v>4.7300000000000004</v>
      </c>
      <c r="N3290" s="1">
        <v>3.4000000000000002E-2</v>
      </c>
      <c r="O3290" s="1">
        <v>1.0322</v>
      </c>
      <c r="P3290" s="1">
        <v>100.0432</v>
      </c>
      <c r="Q3290" s="1">
        <v>1.842871379</v>
      </c>
      <c r="R3290" s="1">
        <v>0.98001681200000001</v>
      </c>
      <c r="S3290" s="1">
        <v>1.2514697999999999E-2</v>
      </c>
      <c r="T3290" s="1">
        <v>2.2050009999999998E-3</v>
      </c>
      <c r="U3290" s="1">
        <v>0.15486321</v>
      </c>
      <c r="V3290" s="1">
        <v>0.80224154000000003</v>
      </c>
      <c r="W3290" s="1">
        <v>0.206445722</v>
      </c>
      <c r="X3290" s="1">
        <v>9.9549399999999998E-4</v>
      </c>
      <c r="Y3290" s="1">
        <v>2.8755752999999998E-2</v>
      </c>
      <c r="Z3290" s="1">
        <v>4.0309096090000001</v>
      </c>
      <c r="AA3290" s="1">
        <v>0.83819617400000002</v>
      </c>
      <c r="AB3290" s="1">
        <v>2.3972558291475048</v>
      </c>
      <c r="AC3290" s="1">
        <v>2.2904385455171341</v>
      </c>
      <c r="AD3290" s="1">
        <v>2.5525867350618112</v>
      </c>
      <c r="AE3290" s="1">
        <v>1099.8974609375</v>
      </c>
      <c r="AF3290" s="1">
        <v>1094.1331738281251</v>
      </c>
      <c r="AG3290" s="1">
        <v>1106.339477539062</v>
      </c>
    </row>
    <row r="3291" spans="1:33" x14ac:dyDescent="0.2">
      <c r="A3291" s="1">
        <v>3317</v>
      </c>
      <c r="B3291" s="1" t="s">
        <v>1813</v>
      </c>
      <c r="C3291" s="1" t="s">
        <v>1779</v>
      </c>
      <c r="D3291" s="1" t="s">
        <v>1696</v>
      </c>
      <c r="E3291" s="1" t="s">
        <v>27</v>
      </c>
      <c r="F3291" s="1" t="s">
        <v>1780</v>
      </c>
      <c r="G3291" s="1">
        <v>50.07</v>
      </c>
      <c r="H3291" s="1">
        <v>24.65</v>
      </c>
      <c r="I3291" s="1">
        <v>0.1656</v>
      </c>
      <c r="J3291" s="1">
        <v>0.1082</v>
      </c>
      <c r="K3291" s="1">
        <v>5.12</v>
      </c>
      <c r="L3291" s="1">
        <v>14.61</v>
      </c>
      <c r="M3291" s="1">
        <v>4.71</v>
      </c>
      <c r="N3291" s="1">
        <v>4.3299999999999998E-2</v>
      </c>
      <c r="O3291" s="1">
        <v>1.0222</v>
      </c>
      <c r="P3291" s="1">
        <v>100.5269</v>
      </c>
      <c r="Q3291" s="1">
        <v>1.845576562</v>
      </c>
      <c r="R3291" s="1">
        <v>0.97340442800000004</v>
      </c>
      <c r="S3291" s="1">
        <v>1.1833771E-2</v>
      </c>
      <c r="T3291" s="1">
        <v>3.377695E-3</v>
      </c>
      <c r="U3291" s="1">
        <v>0.15782944700000001</v>
      </c>
      <c r="V3291" s="1">
        <v>0.80284104700000003</v>
      </c>
      <c r="W3291" s="1">
        <v>0.20459992699999999</v>
      </c>
      <c r="X3291" s="1">
        <v>1.261791E-3</v>
      </c>
      <c r="Y3291" s="1">
        <v>2.8342398000000001E-2</v>
      </c>
      <c r="Z3291" s="1">
        <v>4.0290670659999996</v>
      </c>
      <c r="AA3291" s="1">
        <v>0.835709072</v>
      </c>
      <c r="AB3291" s="1">
        <v>2.5875066696194451</v>
      </c>
      <c r="AC3291" s="1">
        <v>2.435156472781066</v>
      </c>
      <c r="AD3291" s="1">
        <v>2.7158875022915638</v>
      </c>
      <c r="AE3291" s="1">
        <v>1097.73388671875</v>
      </c>
      <c r="AF3291" s="1">
        <v>1091.1717675781249</v>
      </c>
      <c r="AG3291" s="1">
        <v>1105.54025390625</v>
      </c>
    </row>
    <row r="3292" spans="1:33" x14ac:dyDescent="0.2">
      <c r="A3292" s="1">
        <v>3318</v>
      </c>
      <c r="B3292" s="1" t="s">
        <v>1813</v>
      </c>
      <c r="C3292" s="1" t="s">
        <v>1779</v>
      </c>
      <c r="D3292" s="1" t="s">
        <v>1696</v>
      </c>
      <c r="E3292" s="1" t="s">
        <v>27</v>
      </c>
      <c r="F3292" s="1" t="s">
        <v>1780</v>
      </c>
      <c r="G3292" s="1">
        <v>50.54</v>
      </c>
      <c r="H3292" s="1">
        <v>24.69</v>
      </c>
      <c r="I3292" s="1">
        <v>0.15959999999999999</v>
      </c>
      <c r="J3292" s="1">
        <v>4.87E-2</v>
      </c>
      <c r="K3292" s="1">
        <v>5.04</v>
      </c>
      <c r="L3292" s="1">
        <v>14.8</v>
      </c>
      <c r="M3292" s="1">
        <v>4.3099999999999996</v>
      </c>
      <c r="N3292" s="1">
        <v>2.7300000000000001E-2</v>
      </c>
      <c r="O3292" s="1">
        <v>0.97370000000000001</v>
      </c>
      <c r="P3292" s="1">
        <v>100.5975</v>
      </c>
      <c r="Q3292" s="1">
        <v>1.8589726499999999</v>
      </c>
      <c r="R3292" s="1">
        <v>0.97292815600000004</v>
      </c>
      <c r="S3292" s="1">
        <v>1.1380962999999999E-2</v>
      </c>
      <c r="T3292" s="1">
        <v>1.517069E-3</v>
      </c>
      <c r="U3292" s="1">
        <v>0.15503576599999999</v>
      </c>
      <c r="V3292" s="1">
        <v>0.81156695599999995</v>
      </c>
      <c r="W3292" s="1">
        <v>0.18682936</v>
      </c>
      <c r="X3292" s="1">
        <v>7.9386300000000001E-4</v>
      </c>
      <c r="Y3292" s="1">
        <v>2.6940717999999999E-2</v>
      </c>
      <c r="Z3292" s="1">
        <v>4.0259655009999999</v>
      </c>
      <c r="AA3292" s="1">
        <v>0.83960756299999995</v>
      </c>
      <c r="AB3292" s="1">
        <v>2.918058121998206</v>
      </c>
      <c r="AC3292" s="1">
        <v>2.709180301029579</v>
      </c>
      <c r="AD3292" s="1">
        <v>3.14968163808097</v>
      </c>
      <c r="AE3292" s="1">
        <v>1101.761108398438</v>
      </c>
      <c r="AF3292" s="1">
        <v>1094.585400390625</v>
      </c>
      <c r="AG3292" s="1">
        <v>1108.543745117187</v>
      </c>
    </row>
    <row r="3293" spans="1:33" x14ac:dyDescent="0.2">
      <c r="A3293" s="1">
        <v>3319</v>
      </c>
      <c r="B3293" s="1" t="s">
        <v>1813</v>
      </c>
      <c r="C3293" s="1" t="s">
        <v>1779</v>
      </c>
      <c r="D3293" s="1" t="s">
        <v>1696</v>
      </c>
      <c r="E3293" s="1" t="s">
        <v>27</v>
      </c>
      <c r="F3293" s="1" t="s">
        <v>1780</v>
      </c>
      <c r="G3293" s="1">
        <v>52.35</v>
      </c>
      <c r="H3293" s="1">
        <v>24.85</v>
      </c>
      <c r="I3293" s="1">
        <v>0.1331</v>
      </c>
      <c r="J3293" s="1">
        <v>8.8499999999999995E-2</v>
      </c>
      <c r="K3293" s="1">
        <v>4.3600000000000003</v>
      </c>
      <c r="L3293" s="1">
        <v>15.7</v>
      </c>
      <c r="M3293" s="1">
        <v>2.65</v>
      </c>
      <c r="N3293" s="1">
        <v>4.4999999999999997E-3</v>
      </c>
      <c r="O3293" s="1">
        <v>0.59509999999999996</v>
      </c>
      <c r="P3293" s="1">
        <v>100.7452</v>
      </c>
      <c r="Q3293" s="1">
        <v>1.913333478</v>
      </c>
      <c r="R3293" s="1">
        <v>0.97302118699999995</v>
      </c>
      <c r="S3293" s="1">
        <v>9.4310569999999996E-3</v>
      </c>
      <c r="T3293" s="1">
        <v>2.7394030000000001E-3</v>
      </c>
      <c r="U3293" s="1">
        <v>0.13326744600000001</v>
      </c>
      <c r="V3293" s="1">
        <v>0.85545765100000004</v>
      </c>
      <c r="W3293" s="1">
        <v>0.114143176</v>
      </c>
      <c r="X3293" s="1">
        <v>1.3002599999999999E-4</v>
      </c>
      <c r="Y3293" s="1">
        <v>1.6361012000000001E-2</v>
      </c>
      <c r="Z3293" s="1">
        <v>4.0178844370000002</v>
      </c>
      <c r="AA3293" s="1">
        <v>0.86521284200000004</v>
      </c>
      <c r="AB3293" s="1">
        <v>2.3068044148034059</v>
      </c>
      <c r="AC3293" s="1">
        <v>2.2049608860558481</v>
      </c>
      <c r="AD3293" s="1">
        <v>2.4030244408196419</v>
      </c>
      <c r="AE3293" s="1">
        <v>1103.042358398438</v>
      </c>
      <c r="AF3293" s="1">
        <v>1098.366005859375</v>
      </c>
      <c r="AG3293" s="1">
        <v>1110.227661132812</v>
      </c>
    </row>
    <row r="3294" spans="1:33" x14ac:dyDescent="0.2">
      <c r="A3294" s="1">
        <v>3320</v>
      </c>
      <c r="B3294" s="1" t="s">
        <v>1813</v>
      </c>
      <c r="C3294" s="1" t="s">
        <v>1779</v>
      </c>
      <c r="D3294" s="1" t="s">
        <v>1696</v>
      </c>
      <c r="E3294" s="1" t="s">
        <v>27</v>
      </c>
      <c r="F3294" s="1" t="s">
        <v>1780</v>
      </c>
      <c r="G3294" s="1">
        <v>51.92</v>
      </c>
      <c r="H3294" s="1">
        <v>24.81</v>
      </c>
      <c r="I3294" s="1">
        <v>0.1188</v>
      </c>
      <c r="J3294" s="1">
        <v>0.10299999999999999</v>
      </c>
      <c r="K3294" s="1">
        <v>4.2300000000000004</v>
      </c>
      <c r="L3294" s="1">
        <v>15.75</v>
      </c>
      <c r="M3294" s="1">
        <v>2.4700000000000002</v>
      </c>
      <c r="N3294" s="1">
        <v>3.7499999999999999E-2</v>
      </c>
      <c r="O3294" s="1">
        <v>0.57340000000000002</v>
      </c>
      <c r="P3294" s="1">
        <v>100.01260000000001</v>
      </c>
      <c r="Q3294" s="1">
        <v>1.9121812170000001</v>
      </c>
      <c r="R3294" s="1">
        <v>0.97891063700000003</v>
      </c>
      <c r="S3294" s="1">
        <v>8.4824080000000003E-3</v>
      </c>
      <c r="T3294" s="1">
        <v>3.2127010000000001E-3</v>
      </c>
      <c r="U3294" s="1">
        <v>0.130286174</v>
      </c>
      <c r="V3294" s="1">
        <v>0.86476837799999995</v>
      </c>
      <c r="W3294" s="1">
        <v>0.107206572</v>
      </c>
      <c r="X3294" s="1">
        <v>1.0918690000000001E-3</v>
      </c>
      <c r="Y3294" s="1">
        <v>1.5885404999999998E-2</v>
      </c>
      <c r="Z3294" s="1">
        <v>4.0220253609999999</v>
      </c>
      <c r="AA3294" s="1">
        <v>0.86906629999999996</v>
      </c>
      <c r="AB3294" s="1">
        <v>2.000186177099843</v>
      </c>
      <c r="AC3294" s="1">
        <v>1.910929852331777</v>
      </c>
      <c r="AD3294" s="1">
        <v>2.099634104574819</v>
      </c>
      <c r="AE3294" s="1">
        <v>1098.450317382812</v>
      </c>
      <c r="AF3294" s="1">
        <v>1093.356518554687</v>
      </c>
      <c r="AG3294" s="1">
        <v>1106.290986328125</v>
      </c>
    </row>
    <row r="3295" spans="1:33" x14ac:dyDescent="0.2">
      <c r="A3295" s="1">
        <v>3321</v>
      </c>
      <c r="B3295" s="1" t="s">
        <v>1813</v>
      </c>
      <c r="C3295" s="1" t="s">
        <v>1779</v>
      </c>
      <c r="D3295" s="1" t="s">
        <v>1696</v>
      </c>
      <c r="E3295" s="1" t="s">
        <v>27</v>
      </c>
      <c r="F3295" s="1" t="s">
        <v>1780</v>
      </c>
      <c r="G3295" s="1">
        <v>52.44</v>
      </c>
      <c r="H3295" s="1">
        <v>24.75</v>
      </c>
      <c r="I3295" s="1">
        <v>0.16830000000000001</v>
      </c>
      <c r="J3295" s="1">
        <v>0.1038</v>
      </c>
      <c r="K3295" s="1">
        <v>4.26</v>
      </c>
      <c r="L3295" s="1">
        <v>15.8</v>
      </c>
      <c r="M3295" s="1">
        <v>2.44</v>
      </c>
      <c r="N3295" s="1">
        <v>2.0899999999999998E-2</v>
      </c>
      <c r="O3295" s="1">
        <v>0.57999999999999996</v>
      </c>
      <c r="P3295" s="1">
        <v>100.577</v>
      </c>
      <c r="Q3295" s="1">
        <v>1.918833169</v>
      </c>
      <c r="R3295" s="1">
        <v>0.97022320200000001</v>
      </c>
      <c r="S3295" s="1">
        <v>1.1938974E-2</v>
      </c>
      <c r="T3295" s="1">
        <v>3.2167010000000002E-3</v>
      </c>
      <c r="U3295" s="1">
        <v>0.130361015</v>
      </c>
      <c r="V3295" s="1">
        <v>0.86189924200000001</v>
      </c>
      <c r="W3295" s="1">
        <v>0.105219069</v>
      </c>
      <c r="X3295" s="1">
        <v>6.0459700000000001E-4</v>
      </c>
      <c r="Y3295" s="1">
        <v>1.5964259000000001E-2</v>
      </c>
      <c r="Z3295" s="1">
        <v>4.0182602269999999</v>
      </c>
      <c r="AA3295" s="1">
        <v>0.86862215399999998</v>
      </c>
      <c r="AB3295" s="1">
        <v>2.3099745060356338</v>
      </c>
      <c r="AC3295" s="1">
        <v>2.1799878193290909</v>
      </c>
      <c r="AD3295" s="1">
        <v>2.4377878452690331</v>
      </c>
      <c r="AE3295" s="1">
        <v>1094.207763671875</v>
      </c>
      <c r="AF3295" s="1">
        <v>1088.0347363281251</v>
      </c>
      <c r="AG3295" s="1">
        <v>1103.3905371093749</v>
      </c>
    </row>
    <row r="3296" spans="1:33" x14ac:dyDescent="0.2">
      <c r="A3296" s="1">
        <v>3322</v>
      </c>
      <c r="B3296" s="1" t="s">
        <v>1813</v>
      </c>
      <c r="C3296" s="1" t="s">
        <v>1779</v>
      </c>
      <c r="D3296" s="1" t="s">
        <v>1696</v>
      </c>
      <c r="E3296" s="1" t="s">
        <v>27</v>
      </c>
      <c r="F3296" s="1" t="s">
        <v>1780</v>
      </c>
      <c r="G3296" s="1">
        <v>52.6</v>
      </c>
      <c r="H3296" s="1">
        <v>24.72</v>
      </c>
      <c r="I3296" s="1">
        <v>0.15440000000000001</v>
      </c>
      <c r="J3296" s="1">
        <v>0.10249999999999999</v>
      </c>
      <c r="K3296" s="1">
        <v>4.22</v>
      </c>
      <c r="L3296" s="1">
        <v>15.8</v>
      </c>
      <c r="M3296" s="1">
        <v>2.38</v>
      </c>
      <c r="N3296" s="1">
        <v>3.3000000000000002E-2</v>
      </c>
      <c r="O3296" s="1">
        <v>0.53669999999999995</v>
      </c>
      <c r="P3296" s="1">
        <v>100.5578</v>
      </c>
      <c r="Q3296" s="1">
        <v>1.9237142920000001</v>
      </c>
      <c r="R3296" s="1">
        <v>0.96855706399999997</v>
      </c>
      <c r="S3296" s="1">
        <v>1.0947386999999999E-2</v>
      </c>
      <c r="T3296" s="1">
        <v>3.1748079999999999E-3</v>
      </c>
      <c r="U3296" s="1">
        <v>0.12907165500000001</v>
      </c>
      <c r="V3296" s="1">
        <v>0.86146332299999995</v>
      </c>
      <c r="W3296" s="1">
        <v>0.102579807</v>
      </c>
      <c r="X3296" s="1">
        <v>9.5414299999999996E-4</v>
      </c>
      <c r="Y3296" s="1">
        <v>1.4764973000000001E-2</v>
      </c>
      <c r="Z3296" s="1">
        <v>4.0152274529999996</v>
      </c>
      <c r="AA3296" s="1">
        <v>0.86969500499999997</v>
      </c>
      <c r="AB3296" s="1">
        <v>2.2442431235672178</v>
      </c>
      <c r="AC3296" s="1">
        <v>2.1305233931900212</v>
      </c>
      <c r="AD3296" s="1">
        <v>2.365688054597491</v>
      </c>
      <c r="AE3296" s="1">
        <v>1094.818725585938</v>
      </c>
      <c r="AF3296" s="1">
        <v>1088.702426757812</v>
      </c>
      <c r="AG3296" s="1">
        <v>1104.5849658203119</v>
      </c>
    </row>
    <row r="3297" spans="1:33" x14ac:dyDescent="0.2">
      <c r="A3297" s="1">
        <v>3323</v>
      </c>
      <c r="B3297" s="1" t="s">
        <v>1813</v>
      </c>
      <c r="C3297" s="1" t="s">
        <v>1779</v>
      </c>
      <c r="D3297" s="1" t="s">
        <v>1696</v>
      </c>
      <c r="E3297" s="1" t="s">
        <v>27</v>
      </c>
      <c r="F3297" s="1" t="s">
        <v>1780</v>
      </c>
      <c r="G3297" s="1">
        <v>52.54</v>
      </c>
      <c r="H3297" s="1">
        <v>24.81</v>
      </c>
      <c r="I3297" s="1">
        <v>0.12920000000000001</v>
      </c>
      <c r="J3297" s="1">
        <v>7.2300000000000003E-2</v>
      </c>
      <c r="K3297" s="1">
        <v>4.1399999999999997</v>
      </c>
      <c r="L3297" s="1">
        <v>15.65</v>
      </c>
      <c r="M3297" s="1">
        <v>2.39</v>
      </c>
      <c r="N3297" s="1">
        <v>0</v>
      </c>
      <c r="O3297" s="1">
        <v>0.55669999999999997</v>
      </c>
      <c r="P3297" s="1">
        <v>100.3258</v>
      </c>
      <c r="Q3297" s="1">
        <v>1.925692521</v>
      </c>
      <c r="R3297" s="1">
        <v>0.97419424200000004</v>
      </c>
      <c r="S3297" s="1">
        <v>9.1805299999999992E-3</v>
      </c>
      <c r="T3297" s="1">
        <v>2.2442640000000002E-3</v>
      </c>
      <c r="U3297" s="1">
        <v>0.126899765</v>
      </c>
      <c r="V3297" s="1">
        <v>0.85513778200000001</v>
      </c>
      <c r="W3297" s="1">
        <v>0.10323450200000001</v>
      </c>
      <c r="X3297" s="1">
        <v>0</v>
      </c>
      <c r="Y3297" s="1">
        <v>1.5348443E-2</v>
      </c>
      <c r="Z3297" s="1">
        <v>4.0119320490000003</v>
      </c>
      <c r="AA3297" s="1">
        <v>0.87077911100000005</v>
      </c>
      <c r="AB3297" s="1">
        <v>2.336538144963316</v>
      </c>
      <c r="AC3297" s="1">
        <v>2.2101440924578228</v>
      </c>
      <c r="AD3297" s="1">
        <v>2.4658980959826029</v>
      </c>
      <c r="AE3297" s="1">
        <v>1114.488525390625</v>
      </c>
      <c r="AF3297" s="1">
        <v>1106.826059570313</v>
      </c>
      <c r="AG3297" s="1">
        <v>1126.249331054687</v>
      </c>
    </row>
    <row r="3298" spans="1:33" x14ac:dyDescent="0.2">
      <c r="A3298" s="1">
        <v>3324</v>
      </c>
      <c r="B3298" s="1" t="s">
        <v>1813</v>
      </c>
      <c r="C3298" s="1" t="s">
        <v>1779</v>
      </c>
      <c r="D3298" s="1" t="s">
        <v>1696</v>
      </c>
      <c r="E3298" s="1" t="s">
        <v>27</v>
      </c>
      <c r="F3298" s="1" t="s">
        <v>1780</v>
      </c>
      <c r="G3298" s="1">
        <v>52.33</v>
      </c>
      <c r="H3298" s="1">
        <v>24.79</v>
      </c>
      <c r="I3298" s="1">
        <v>0.1143</v>
      </c>
      <c r="J3298" s="1">
        <v>7.0599999999999996E-2</v>
      </c>
      <c r="K3298" s="1">
        <v>4.2</v>
      </c>
      <c r="L3298" s="1">
        <v>15.82</v>
      </c>
      <c r="M3298" s="1">
        <v>2.37</v>
      </c>
      <c r="N3298" s="1">
        <v>1.9800000000000002E-2</v>
      </c>
      <c r="O3298" s="1">
        <v>0.55730000000000002</v>
      </c>
      <c r="P3298" s="1">
        <v>100.29219999999999</v>
      </c>
      <c r="Q3298" s="1">
        <v>1.9199268270000001</v>
      </c>
      <c r="R3298" s="1">
        <v>0.97438903499999996</v>
      </c>
      <c r="S3298" s="1">
        <v>8.1299619999999993E-3</v>
      </c>
      <c r="T3298" s="1">
        <v>2.1937010000000002E-3</v>
      </c>
      <c r="U3298" s="1">
        <v>0.12886851799999999</v>
      </c>
      <c r="V3298" s="1">
        <v>0.86529720200000004</v>
      </c>
      <c r="W3298" s="1">
        <v>0.10247369100000001</v>
      </c>
      <c r="X3298" s="1">
        <v>5.7430700000000003E-4</v>
      </c>
      <c r="Y3298" s="1">
        <v>1.5380456000000001E-2</v>
      </c>
      <c r="Z3298" s="1">
        <v>4.0172336990000002</v>
      </c>
      <c r="AA3298" s="1">
        <v>0.87037521500000004</v>
      </c>
      <c r="AB3298" s="1">
        <v>2.1559595617786789</v>
      </c>
      <c r="AC3298" s="1">
        <v>2.0609242376819989</v>
      </c>
      <c r="AD3298" s="1">
        <v>2.2694877275959402</v>
      </c>
      <c r="AE3298" s="1">
        <v>1115.64990234375</v>
      </c>
      <c r="AF3298" s="1">
        <v>1109.665395507812</v>
      </c>
      <c r="AG3298" s="1">
        <v>1125.515571289063</v>
      </c>
    </row>
    <row r="3299" spans="1:33" x14ac:dyDescent="0.2">
      <c r="A3299" s="1">
        <v>3325</v>
      </c>
      <c r="B3299" s="1" t="s">
        <v>1813</v>
      </c>
      <c r="C3299" s="1" t="s">
        <v>1779</v>
      </c>
      <c r="D3299" s="1" t="s">
        <v>1696</v>
      </c>
      <c r="E3299" s="1" t="s">
        <v>27</v>
      </c>
      <c r="F3299" s="1" t="s">
        <v>1780</v>
      </c>
      <c r="G3299" s="1">
        <v>51.98</v>
      </c>
      <c r="H3299" s="1">
        <v>24.79</v>
      </c>
      <c r="I3299" s="1">
        <v>0.1686</v>
      </c>
      <c r="J3299" s="1">
        <v>9.01E-2</v>
      </c>
      <c r="K3299" s="1">
        <v>4.2</v>
      </c>
      <c r="L3299" s="1">
        <v>15.72</v>
      </c>
      <c r="M3299" s="1">
        <v>2.4500000000000002</v>
      </c>
      <c r="N3299" s="1">
        <v>3.0099999999999998E-2</v>
      </c>
      <c r="O3299" s="1">
        <v>0.57469999999999999</v>
      </c>
      <c r="P3299" s="1">
        <v>100.0034</v>
      </c>
      <c r="Q3299" s="1">
        <v>1.9141097810000001</v>
      </c>
      <c r="R3299" s="1">
        <v>0.97797783800000004</v>
      </c>
      <c r="S3299" s="1">
        <v>1.2036396E-2</v>
      </c>
      <c r="T3299" s="1">
        <v>2.8099209999999999E-3</v>
      </c>
      <c r="U3299" s="1">
        <v>0.12934315699999999</v>
      </c>
      <c r="V3299" s="1">
        <v>0.86299441899999996</v>
      </c>
      <c r="W3299" s="1">
        <v>0.10632288300000001</v>
      </c>
      <c r="X3299" s="1">
        <v>8.7627799999999997E-4</v>
      </c>
      <c r="Y3299" s="1">
        <v>1.5919081000000002E-2</v>
      </c>
      <c r="Z3299" s="1">
        <v>4.0223897549999998</v>
      </c>
      <c r="AA3299" s="1">
        <v>0.86965810799999999</v>
      </c>
      <c r="AB3299" s="1">
        <v>2.226315269604731</v>
      </c>
      <c r="AC3299" s="1">
        <v>2.112931604519892</v>
      </c>
      <c r="AD3299" s="1">
        <v>2.3626427270327102</v>
      </c>
      <c r="AE3299" s="1">
        <v>1096.25927734375</v>
      </c>
      <c r="AF3299" s="1">
        <v>1090.4306494140631</v>
      </c>
      <c r="AG3299" s="1">
        <v>1106.1311083984369</v>
      </c>
    </row>
    <row r="3300" spans="1:33" x14ac:dyDescent="0.2">
      <c r="A3300" s="1">
        <v>3326</v>
      </c>
      <c r="B3300" s="1" t="s">
        <v>1814</v>
      </c>
      <c r="C3300" s="1" t="s">
        <v>1779</v>
      </c>
      <c r="D3300" s="1" t="s">
        <v>1698</v>
      </c>
      <c r="E3300" s="1" t="s">
        <v>27</v>
      </c>
      <c r="F3300" s="1" t="s">
        <v>1780</v>
      </c>
      <c r="G3300" s="1">
        <v>54.06</v>
      </c>
      <c r="H3300" s="1">
        <v>24.98</v>
      </c>
      <c r="I3300" s="1">
        <v>6.25E-2</v>
      </c>
      <c r="J3300" s="1">
        <v>6.1199999999999997E-2</v>
      </c>
      <c r="K3300" s="1">
        <v>2.33</v>
      </c>
      <c r="L3300" s="1">
        <v>16.739999999999998</v>
      </c>
      <c r="M3300" s="1">
        <v>1.5014000000000001</v>
      </c>
      <c r="N3300" s="1">
        <v>0.62019999999999997</v>
      </c>
      <c r="O3300" s="1">
        <v>0.28410000000000002</v>
      </c>
      <c r="P3300" s="1">
        <v>100.67310000000001</v>
      </c>
      <c r="Q3300" s="1">
        <v>1.9573241109999999</v>
      </c>
      <c r="R3300" s="1">
        <v>0.96894930999999995</v>
      </c>
      <c r="S3300" s="1">
        <v>4.3870749999999998E-3</v>
      </c>
      <c r="T3300" s="1">
        <v>1.8766220000000001E-3</v>
      </c>
      <c r="U3300" s="1">
        <v>7.0551496000000005E-2</v>
      </c>
      <c r="V3300" s="1">
        <v>0.90358088700000005</v>
      </c>
      <c r="W3300" s="1">
        <v>6.4063876000000006E-2</v>
      </c>
      <c r="X3300" s="1">
        <v>1.7752657000000002E-2</v>
      </c>
      <c r="Y3300" s="1">
        <v>7.7375630000000003E-3</v>
      </c>
      <c r="Z3300" s="1">
        <v>3.9962235970000002</v>
      </c>
      <c r="AA3300" s="1">
        <v>0.92757504300000004</v>
      </c>
      <c r="AB3300" s="1">
        <v>3.753201540305926</v>
      </c>
      <c r="AC3300" s="1">
        <v>3.533555219962909</v>
      </c>
      <c r="AD3300" s="1">
        <v>4.006680029228046</v>
      </c>
      <c r="AE3300" s="1">
        <v>1168.972900390625</v>
      </c>
      <c r="AF3300" s="1">
        <v>1162.8568066406251</v>
      </c>
      <c r="AG3300" s="1">
        <v>1175.6764990234381</v>
      </c>
    </row>
    <row r="3301" spans="1:33" x14ac:dyDescent="0.2">
      <c r="A3301" s="1">
        <v>3327</v>
      </c>
      <c r="B3301" s="1" t="s">
        <v>1814</v>
      </c>
      <c r="C3301" s="1" t="s">
        <v>1779</v>
      </c>
      <c r="D3301" s="1" t="s">
        <v>1698</v>
      </c>
      <c r="E3301" s="1" t="s">
        <v>27</v>
      </c>
      <c r="F3301" s="1" t="s">
        <v>1780</v>
      </c>
      <c r="G3301" s="1">
        <v>54.01</v>
      </c>
      <c r="H3301" s="1">
        <v>24.94</v>
      </c>
      <c r="I3301" s="1">
        <v>7.8200000000000006E-2</v>
      </c>
      <c r="J3301" s="1">
        <v>3.61E-2</v>
      </c>
      <c r="K3301" s="1">
        <v>2.5299999999999998</v>
      </c>
      <c r="L3301" s="1">
        <v>16.86</v>
      </c>
      <c r="M3301" s="1">
        <v>1.5769</v>
      </c>
      <c r="N3301" s="1">
        <v>0.59719999999999995</v>
      </c>
      <c r="O3301" s="1">
        <v>0.27989999999999998</v>
      </c>
      <c r="P3301" s="1">
        <v>100.94670000000001</v>
      </c>
      <c r="Q3301" s="1">
        <v>1.9520137099999999</v>
      </c>
      <c r="R3301" s="1">
        <v>0.96566625299999997</v>
      </c>
      <c r="S3301" s="1">
        <v>5.4792840000000001E-3</v>
      </c>
      <c r="T3301" s="1">
        <v>1.1049810000000001E-3</v>
      </c>
      <c r="U3301" s="1">
        <v>7.6470302000000004E-2</v>
      </c>
      <c r="V3301" s="1">
        <v>0.90842930200000005</v>
      </c>
      <c r="W3301" s="1">
        <v>6.7164986999999995E-2</v>
      </c>
      <c r="X3301" s="1">
        <v>1.7063707000000001E-2</v>
      </c>
      <c r="Y3301" s="1">
        <v>7.6095299999999998E-3</v>
      </c>
      <c r="Z3301" s="1">
        <v>4.0010020549999998</v>
      </c>
      <c r="AA3301" s="1">
        <v>0.92235726200000001</v>
      </c>
      <c r="AB3301" s="1">
        <v>3.499254131851858</v>
      </c>
      <c r="AC3301" s="1">
        <v>3.3273635678870139</v>
      </c>
      <c r="AD3301" s="1">
        <v>3.6775371366126</v>
      </c>
      <c r="AE3301" s="1">
        <v>1176.137451171875</v>
      </c>
      <c r="AF3301" s="1">
        <v>1171.1309375000001</v>
      </c>
      <c r="AG3301" s="1">
        <v>1182.393359375</v>
      </c>
    </row>
    <row r="3302" spans="1:33" x14ac:dyDescent="0.2">
      <c r="A3302" s="1">
        <v>3328</v>
      </c>
      <c r="B3302" s="1" t="s">
        <v>1814</v>
      </c>
      <c r="C3302" s="1" t="s">
        <v>1779</v>
      </c>
      <c r="D3302" s="1" t="s">
        <v>1698</v>
      </c>
      <c r="E3302" s="1" t="s">
        <v>27</v>
      </c>
      <c r="F3302" s="1" t="s">
        <v>1780</v>
      </c>
      <c r="G3302" s="1">
        <v>54.09</v>
      </c>
      <c r="H3302" s="1">
        <v>24.94</v>
      </c>
      <c r="I3302" s="1">
        <v>0.1192</v>
      </c>
      <c r="J3302" s="1">
        <v>7.7200000000000005E-2</v>
      </c>
      <c r="K3302" s="1">
        <v>2.2599999999999998</v>
      </c>
      <c r="L3302" s="1">
        <v>17.13</v>
      </c>
      <c r="M3302" s="1">
        <v>1.3371999999999999</v>
      </c>
      <c r="N3302" s="1">
        <v>0.54420000000000002</v>
      </c>
      <c r="O3302" s="1">
        <v>0.2349</v>
      </c>
      <c r="P3302" s="1">
        <v>100.78789999999999</v>
      </c>
      <c r="Q3302" s="1">
        <v>1.956590534</v>
      </c>
      <c r="R3302" s="1">
        <v>0.966498835</v>
      </c>
      <c r="S3302" s="1">
        <v>8.3592549999999995E-3</v>
      </c>
      <c r="T3302" s="1">
        <v>2.3650429999999998E-3</v>
      </c>
      <c r="U3302" s="1">
        <v>6.8368335000000002E-2</v>
      </c>
      <c r="V3302" s="1">
        <v>0.92377287900000005</v>
      </c>
      <c r="W3302" s="1">
        <v>5.7004538E-2</v>
      </c>
      <c r="X3302" s="1">
        <v>1.5562751999999999E-2</v>
      </c>
      <c r="Y3302" s="1">
        <v>6.3916390000000002E-3</v>
      </c>
      <c r="Z3302" s="1">
        <v>4.0049138099999997</v>
      </c>
      <c r="AA3302" s="1">
        <v>0.93109011699999999</v>
      </c>
      <c r="AB3302" s="1">
        <v>4.5328046262382289</v>
      </c>
      <c r="AC3302" s="1">
        <v>4.2405104863761682</v>
      </c>
      <c r="AD3302" s="1">
        <v>4.879476016771676</v>
      </c>
      <c r="AE3302" s="1">
        <v>1179.937377929688</v>
      </c>
      <c r="AF3302" s="1">
        <v>1170.996806640625</v>
      </c>
      <c r="AG3302" s="1">
        <v>1185.7059472656249</v>
      </c>
    </row>
    <row r="3303" spans="1:33" x14ac:dyDescent="0.2">
      <c r="A3303" s="1">
        <v>3329</v>
      </c>
      <c r="B3303" s="1" t="s">
        <v>1814</v>
      </c>
      <c r="C3303" s="1" t="s">
        <v>1779</v>
      </c>
      <c r="D3303" s="1" t="s">
        <v>1698</v>
      </c>
      <c r="E3303" s="1" t="s">
        <v>27</v>
      </c>
      <c r="F3303" s="1" t="s">
        <v>1780</v>
      </c>
      <c r="G3303" s="1">
        <v>53.69</v>
      </c>
      <c r="H3303" s="1">
        <v>24.79</v>
      </c>
      <c r="I3303" s="1">
        <v>0.1071</v>
      </c>
      <c r="J3303" s="1">
        <v>5.9700000000000003E-2</v>
      </c>
      <c r="K3303" s="1">
        <v>2.2799999999999998</v>
      </c>
      <c r="L3303" s="1">
        <v>16.96</v>
      </c>
      <c r="M3303" s="1">
        <v>1.5310999999999999</v>
      </c>
      <c r="N3303" s="1">
        <v>0.73929999999999996</v>
      </c>
      <c r="O3303" s="1">
        <v>0.28339999999999999</v>
      </c>
      <c r="P3303" s="1">
        <v>100.4713</v>
      </c>
      <c r="Q3303" s="1">
        <v>1.948899309</v>
      </c>
      <c r="R3303" s="1">
        <v>0.96403864500000003</v>
      </c>
      <c r="S3303" s="1">
        <v>7.5369180000000001E-3</v>
      </c>
      <c r="T3303" s="1">
        <v>1.8353079999999999E-3</v>
      </c>
      <c r="U3303" s="1">
        <v>6.9214078999999998E-2</v>
      </c>
      <c r="V3303" s="1">
        <v>0.91779719000000004</v>
      </c>
      <c r="W3303" s="1">
        <v>6.5498242999999998E-2</v>
      </c>
      <c r="X3303" s="1">
        <v>2.1215906999999999E-2</v>
      </c>
      <c r="Y3303" s="1">
        <v>7.7382379999999997E-3</v>
      </c>
      <c r="Z3303" s="1">
        <v>4.0037738369999998</v>
      </c>
      <c r="AA3303" s="1">
        <v>0.92987508699999999</v>
      </c>
      <c r="AB3303" s="1">
        <v>4.3459217641685006</v>
      </c>
      <c r="AC3303" s="1">
        <v>4.0725922582480907</v>
      </c>
      <c r="AD3303" s="1">
        <v>4.6675990293357366</v>
      </c>
      <c r="AE3303" s="1">
        <v>1163.24853515625</v>
      </c>
      <c r="AF3303" s="1">
        <v>1158.866918945313</v>
      </c>
      <c r="AG3303" s="1">
        <v>1167.322021484375</v>
      </c>
    </row>
    <row r="3304" spans="1:33" x14ac:dyDescent="0.2">
      <c r="A3304" s="1">
        <v>3330</v>
      </c>
      <c r="B3304" s="1" t="s">
        <v>1814</v>
      </c>
      <c r="C3304" s="1" t="s">
        <v>1779</v>
      </c>
      <c r="D3304" s="1" t="s">
        <v>1698</v>
      </c>
      <c r="E3304" s="1" t="s">
        <v>27</v>
      </c>
      <c r="F3304" s="1" t="s">
        <v>1780</v>
      </c>
      <c r="G3304" s="1">
        <v>53.87</v>
      </c>
      <c r="H3304" s="1">
        <v>24.86</v>
      </c>
      <c r="I3304" s="1">
        <v>0.1026</v>
      </c>
      <c r="J3304" s="1">
        <v>4.7800000000000002E-2</v>
      </c>
      <c r="K3304" s="1">
        <v>2.3199999999999998</v>
      </c>
      <c r="L3304" s="1">
        <v>16.88</v>
      </c>
      <c r="M3304" s="1">
        <v>1.5146999999999999</v>
      </c>
      <c r="N3304" s="1">
        <v>0.6794</v>
      </c>
      <c r="O3304" s="1">
        <v>0.32029999999999997</v>
      </c>
      <c r="P3304" s="1">
        <v>100.64</v>
      </c>
      <c r="Q3304" s="1">
        <v>1.9520057399999999</v>
      </c>
      <c r="R3304" s="1">
        <v>0.96506631700000001</v>
      </c>
      <c r="S3304" s="1">
        <v>7.2075860000000002E-3</v>
      </c>
      <c r="T3304" s="1">
        <v>1.4669010000000001E-3</v>
      </c>
      <c r="U3304" s="1">
        <v>7.0304916999999995E-2</v>
      </c>
      <c r="V3304" s="1">
        <v>0.91186686500000003</v>
      </c>
      <c r="W3304" s="1">
        <v>6.4683101000000007E-2</v>
      </c>
      <c r="X3304" s="1">
        <v>1.9462765999999999E-2</v>
      </c>
      <c r="Y3304" s="1">
        <v>8.7304630000000008E-3</v>
      </c>
      <c r="Z3304" s="1">
        <v>4.0007946560000001</v>
      </c>
      <c r="AA3304" s="1">
        <v>0.92841892000000004</v>
      </c>
      <c r="AB3304" s="1">
        <v>3.9445809777881111</v>
      </c>
      <c r="AC3304" s="1">
        <v>3.671521190037867</v>
      </c>
      <c r="AD3304" s="1">
        <v>4.2228472169543707</v>
      </c>
      <c r="AE3304" s="1">
        <v>1167.10595703125</v>
      </c>
      <c r="AF3304" s="1">
        <v>1162.333764648437</v>
      </c>
      <c r="AG3304" s="1">
        <v>1171.6451074218751</v>
      </c>
    </row>
    <row r="3305" spans="1:33" x14ac:dyDescent="0.2">
      <c r="A3305" s="1">
        <v>3331</v>
      </c>
      <c r="B3305" s="1" t="s">
        <v>1814</v>
      </c>
      <c r="C3305" s="1" t="s">
        <v>1779</v>
      </c>
      <c r="D3305" s="1" t="s">
        <v>1698</v>
      </c>
      <c r="E3305" s="1" t="s">
        <v>27</v>
      </c>
      <c r="F3305" s="1" t="s">
        <v>1780</v>
      </c>
      <c r="G3305" s="1">
        <v>53.85</v>
      </c>
      <c r="H3305" s="1">
        <v>24.83</v>
      </c>
      <c r="I3305" s="1">
        <v>0.13669999999999999</v>
      </c>
      <c r="J3305" s="1">
        <v>5.3699999999999998E-2</v>
      </c>
      <c r="K3305" s="1">
        <v>2.38</v>
      </c>
      <c r="L3305" s="1">
        <v>16.88</v>
      </c>
      <c r="M3305" s="1">
        <v>1.5215000000000001</v>
      </c>
      <c r="N3305" s="1">
        <v>0.6774</v>
      </c>
      <c r="O3305" s="1">
        <v>0.29699999999999999</v>
      </c>
      <c r="P3305" s="1">
        <v>100.6525</v>
      </c>
      <c r="Q3305" s="1">
        <v>1.9513908040000001</v>
      </c>
      <c r="R3305" s="1">
        <v>0.96395594200000001</v>
      </c>
      <c r="S3305" s="1">
        <v>9.6036300000000002E-3</v>
      </c>
      <c r="T3305" s="1">
        <v>1.648055E-3</v>
      </c>
      <c r="U3305" s="1">
        <v>7.2127205E-2</v>
      </c>
      <c r="V3305" s="1">
        <v>0.91191816400000003</v>
      </c>
      <c r="W3305" s="1">
        <v>6.4977141000000002E-2</v>
      </c>
      <c r="X3305" s="1">
        <v>1.9406564000000001E-2</v>
      </c>
      <c r="Y3305" s="1">
        <v>8.0958269999999999E-3</v>
      </c>
      <c r="Z3305" s="1">
        <v>4.0031233320000004</v>
      </c>
      <c r="AA3305" s="1">
        <v>0.92670337400000002</v>
      </c>
      <c r="AB3305" s="1">
        <v>4.4957053741845812</v>
      </c>
      <c r="AC3305" s="1">
        <v>4.2307139954004018</v>
      </c>
      <c r="AD3305" s="1">
        <v>4.800665663186046</v>
      </c>
      <c r="AE3305" s="1">
        <v>1164.7392578125</v>
      </c>
      <c r="AF3305" s="1">
        <v>1160.341401367187</v>
      </c>
      <c r="AG3305" s="1">
        <v>1169.83029296875</v>
      </c>
    </row>
    <row r="3306" spans="1:33" x14ac:dyDescent="0.2">
      <c r="A3306" s="1">
        <v>3332</v>
      </c>
      <c r="B3306" s="1" t="s">
        <v>1814</v>
      </c>
      <c r="C3306" s="1" t="s">
        <v>1779</v>
      </c>
      <c r="D3306" s="1" t="s">
        <v>1698</v>
      </c>
      <c r="E3306" s="1" t="s">
        <v>27</v>
      </c>
      <c r="F3306" s="1" t="s">
        <v>1780</v>
      </c>
      <c r="G3306" s="1">
        <v>53.76</v>
      </c>
      <c r="H3306" s="1">
        <v>24.84</v>
      </c>
      <c r="I3306" s="1">
        <v>0.1193</v>
      </c>
      <c r="J3306" s="1">
        <v>0.05</v>
      </c>
      <c r="K3306" s="1">
        <v>2.35</v>
      </c>
      <c r="L3306" s="1">
        <v>16.84</v>
      </c>
      <c r="M3306" s="1">
        <v>1.5853999999999999</v>
      </c>
      <c r="N3306" s="1">
        <v>0.74029999999999996</v>
      </c>
      <c r="O3306" s="1">
        <v>0.33050000000000002</v>
      </c>
      <c r="P3306" s="1">
        <v>100.6771</v>
      </c>
      <c r="Q3306" s="1">
        <v>1.9485537900000001</v>
      </c>
      <c r="R3306" s="1">
        <v>0.96455422899999999</v>
      </c>
      <c r="S3306" s="1">
        <v>8.3830480000000006E-3</v>
      </c>
      <c r="T3306" s="1">
        <v>1.5348359999999999E-3</v>
      </c>
      <c r="U3306" s="1">
        <v>7.1233552000000006E-2</v>
      </c>
      <c r="V3306" s="1">
        <v>0.909955395</v>
      </c>
      <c r="W3306" s="1">
        <v>6.7720800999999997E-2</v>
      </c>
      <c r="X3306" s="1">
        <v>2.1213181000000001E-2</v>
      </c>
      <c r="Y3306" s="1">
        <v>9.0109549999999993E-3</v>
      </c>
      <c r="Z3306" s="1">
        <v>4.0021597870000001</v>
      </c>
      <c r="AA3306" s="1">
        <v>0.92740078000000004</v>
      </c>
      <c r="AB3306" s="1">
        <v>4.1743716787434986</v>
      </c>
      <c r="AC3306" s="1">
        <v>3.8575287412740149</v>
      </c>
      <c r="AD3306" s="1">
        <v>4.464830262575286</v>
      </c>
      <c r="AE3306" s="1">
        <v>1167.46533203125</v>
      </c>
      <c r="AF3306" s="1">
        <v>1162.8141015624999</v>
      </c>
      <c r="AG3306" s="1">
        <v>1171.9829882812501</v>
      </c>
    </row>
    <row r="3307" spans="1:33" x14ac:dyDescent="0.2">
      <c r="A3307" s="1">
        <v>3333</v>
      </c>
      <c r="B3307" s="1" t="s">
        <v>1814</v>
      </c>
      <c r="C3307" s="1" t="s">
        <v>1779</v>
      </c>
      <c r="D3307" s="1" t="s">
        <v>1698</v>
      </c>
      <c r="E3307" s="1" t="s">
        <v>27</v>
      </c>
      <c r="F3307" s="1" t="s">
        <v>1780</v>
      </c>
      <c r="G3307" s="1">
        <v>53.55</v>
      </c>
      <c r="H3307" s="1">
        <v>24.78</v>
      </c>
      <c r="I3307" s="1">
        <v>0.1472</v>
      </c>
      <c r="J3307" s="1">
        <v>8.8300000000000003E-2</v>
      </c>
      <c r="K3307" s="1">
        <v>2.52</v>
      </c>
      <c r="L3307" s="1">
        <v>16.68</v>
      </c>
      <c r="M3307" s="1">
        <v>1.7130000000000001</v>
      </c>
      <c r="N3307" s="1">
        <v>0.80089999999999995</v>
      </c>
      <c r="O3307" s="1">
        <v>0.3286</v>
      </c>
      <c r="P3307" s="1">
        <v>100.65</v>
      </c>
      <c r="Q3307" s="1">
        <v>1.9436026399999999</v>
      </c>
      <c r="R3307" s="1">
        <v>0.96354327900000003</v>
      </c>
      <c r="S3307" s="1">
        <v>1.0357720000000001E-2</v>
      </c>
      <c r="T3307" s="1">
        <v>2.7142350000000002E-3</v>
      </c>
      <c r="U3307" s="1">
        <v>7.6491318000000003E-2</v>
      </c>
      <c r="V3307" s="1">
        <v>0.902545135</v>
      </c>
      <c r="W3307" s="1">
        <v>7.3271563999999997E-2</v>
      </c>
      <c r="X3307" s="1">
        <v>2.2981121E-2</v>
      </c>
      <c r="Y3307" s="1">
        <v>8.9714329999999991E-3</v>
      </c>
      <c r="Z3307" s="1">
        <v>4.0044784440000001</v>
      </c>
      <c r="AA3307" s="1">
        <v>0.92187081699999995</v>
      </c>
      <c r="AB3307" s="1">
        <v>4.3712435289014326</v>
      </c>
      <c r="AC3307" s="1">
        <v>4.0969750924695481</v>
      </c>
      <c r="AD3307" s="1">
        <v>4.6455657144177902</v>
      </c>
      <c r="AE3307" s="1">
        <v>1158.138916015625</v>
      </c>
      <c r="AF3307" s="1">
        <v>1151.417172851563</v>
      </c>
      <c r="AG3307" s="1">
        <v>1164.9349707031249</v>
      </c>
    </row>
    <row r="3308" spans="1:33" x14ac:dyDescent="0.2">
      <c r="A3308" s="1">
        <v>3334</v>
      </c>
      <c r="B3308" s="1" t="s">
        <v>1814</v>
      </c>
      <c r="C3308" s="1" t="s">
        <v>1779</v>
      </c>
      <c r="D3308" s="1" t="s">
        <v>1698</v>
      </c>
      <c r="E3308" s="1" t="s">
        <v>27</v>
      </c>
      <c r="F3308" s="1" t="s">
        <v>1780</v>
      </c>
      <c r="G3308" s="1">
        <v>53.55</v>
      </c>
      <c r="H3308" s="1">
        <v>24.86</v>
      </c>
      <c r="I3308" s="1">
        <v>0.1129</v>
      </c>
      <c r="J3308" s="1">
        <v>7.0999999999999994E-2</v>
      </c>
      <c r="K3308" s="1">
        <v>2.63</v>
      </c>
      <c r="L3308" s="1">
        <v>16.61</v>
      </c>
      <c r="M3308" s="1">
        <v>1.8130999999999999</v>
      </c>
      <c r="N3308" s="1">
        <v>0.79690000000000005</v>
      </c>
      <c r="O3308" s="1">
        <v>0.31530000000000002</v>
      </c>
      <c r="P3308" s="1">
        <v>100.7655</v>
      </c>
      <c r="Q3308" s="1">
        <v>1.9415163150000001</v>
      </c>
      <c r="R3308" s="1">
        <v>0.96561635400000001</v>
      </c>
      <c r="S3308" s="1">
        <v>7.9356749999999997E-3</v>
      </c>
      <c r="T3308" s="1">
        <v>2.1801110000000002E-3</v>
      </c>
      <c r="U3308" s="1">
        <v>7.9744533000000006E-2</v>
      </c>
      <c r="V3308" s="1">
        <v>0.89779271999999999</v>
      </c>
      <c r="W3308" s="1">
        <v>7.7469975999999996E-2</v>
      </c>
      <c r="X3308" s="1">
        <v>2.2841798999999999E-2</v>
      </c>
      <c r="Y3308" s="1">
        <v>8.5990760000000006E-3</v>
      </c>
      <c r="Z3308" s="1">
        <v>4.0036965589999998</v>
      </c>
      <c r="AA3308" s="1">
        <v>0.91842302399999998</v>
      </c>
      <c r="AB3308" s="1">
        <v>3.6768154227583052</v>
      </c>
      <c r="AC3308" s="1">
        <v>3.3955733477918741</v>
      </c>
      <c r="AD3308" s="1">
        <v>3.950850495084965</v>
      </c>
      <c r="AE3308" s="1">
        <v>1169.05810546875</v>
      </c>
      <c r="AF3308" s="1">
        <v>1162.789399414062</v>
      </c>
      <c r="AG3308" s="1">
        <v>1176.566186523437</v>
      </c>
    </row>
    <row r="3309" spans="1:33" x14ac:dyDescent="0.2">
      <c r="A3309" s="1">
        <v>3335</v>
      </c>
      <c r="B3309" s="1" t="s">
        <v>1814</v>
      </c>
      <c r="C3309" s="1" t="s">
        <v>1779</v>
      </c>
      <c r="D3309" s="1" t="s">
        <v>1698</v>
      </c>
      <c r="E3309" s="1" t="s">
        <v>27</v>
      </c>
      <c r="F3309" s="1" t="s">
        <v>1780</v>
      </c>
      <c r="G3309" s="1">
        <v>53.92</v>
      </c>
      <c r="H3309" s="1">
        <v>24.92</v>
      </c>
      <c r="I3309" s="1">
        <v>0.1004</v>
      </c>
      <c r="J3309" s="1">
        <v>4.9799999999999997E-2</v>
      </c>
      <c r="K3309" s="1">
        <v>2.37</v>
      </c>
      <c r="L3309" s="1">
        <v>17.079999999999998</v>
      </c>
      <c r="M3309" s="1">
        <v>1.3859999999999999</v>
      </c>
      <c r="N3309" s="1">
        <v>0.44</v>
      </c>
      <c r="O3309" s="1">
        <v>0.27300000000000002</v>
      </c>
      <c r="P3309" s="1">
        <v>100.56740000000001</v>
      </c>
      <c r="Q3309" s="1">
        <v>1.9547471359999999</v>
      </c>
      <c r="R3309" s="1">
        <v>0.96785580500000001</v>
      </c>
      <c r="S3309" s="1">
        <v>7.0563930000000002E-3</v>
      </c>
      <c r="T3309" s="1">
        <v>1.5290049999999999E-3</v>
      </c>
      <c r="U3309" s="1">
        <v>7.1854281000000006E-2</v>
      </c>
      <c r="V3309" s="1">
        <v>0.92310998</v>
      </c>
      <c r="W3309" s="1">
        <v>5.9215311999999999E-2</v>
      </c>
      <c r="X3309" s="1">
        <v>1.2610674000000001E-2</v>
      </c>
      <c r="Y3309" s="1">
        <v>7.4447410000000004E-3</v>
      </c>
      <c r="Z3309" s="1">
        <v>4.0054233259999998</v>
      </c>
      <c r="AA3309" s="1">
        <v>0.92778204799999997</v>
      </c>
      <c r="AB3309" s="1">
        <v>4.0538052326601974</v>
      </c>
      <c r="AC3309" s="1">
        <v>3.7655524975222572</v>
      </c>
      <c r="AD3309" s="1">
        <v>4.3645935970705967</v>
      </c>
      <c r="AE3309" s="1">
        <v>1187.9150390625</v>
      </c>
      <c r="AF3309" s="1">
        <v>1180.491943359375</v>
      </c>
      <c r="AG3309" s="1">
        <v>1194.3975585937501</v>
      </c>
    </row>
    <row r="3310" spans="1:33" x14ac:dyDescent="0.2">
      <c r="A3310" s="1">
        <v>3336</v>
      </c>
      <c r="B3310" s="1" t="s">
        <v>1814</v>
      </c>
      <c r="C3310" s="1" t="s">
        <v>1779</v>
      </c>
      <c r="D3310" s="1" t="s">
        <v>1698</v>
      </c>
      <c r="E3310" s="1" t="s">
        <v>27</v>
      </c>
      <c r="F3310" s="1" t="s">
        <v>1780</v>
      </c>
      <c r="G3310" s="1">
        <v>54.21</v>
      </c>
      <c r="H3310" s="1">
        <v>25.02</v>
      </c>
      <c r="I3310" s="1">
        <v>7.5200000000000003E-2</v>
      </c>
      <c r="J3310" s="1">
        <v>4.6199999999999998E-2</v>
      </c>
      <c r="K3310" s="1">
        <v>2.29</v>
      </c>
      <c r="L3310" s="1">
        <v>16.89</v>
      </c>
      <c r="M3310" s="1">
        <v>1.3070999999999999</v>
      </c>
      <c r="N3310" s="1">
        <v>0.42449999999999999</v>
      </c>
      <c r="O3310" s="1">
        <v>0.31580000000000003</v>
      </c>
      <c r="P3310" s="1">
        <v>100.62560000000001</v>
      </c>
      <c r="Q3310" s="1">
        <v>1.9626985560000001</v>
      </c>
      <c r="R3310" s="1">
        <v>0.97047291700000005</v>
      </c>
      <c r="S3310" s="1">
        <v>5.2783769999999999E-3</v>
      </c>
      <c r="T3310" s="1">
        <v>1.4166249999999999E-3</v>
      </c>
      <c r="U3310" s="1">
        <v>6.9338313999999998E-2</v>
      </c>
      <c r="V3310" s="1">
        <v>0.91165123199999998</v>
      </c>
      <c r="W3310" s="1">
        <v>5.5771599999999998E-2</v>
      </c>
      <c r="X3310" s="1">
        <v>1.2150574000000001E-2</v>
      </c>
      <c r="Y3310" s="1">
        <v>8.6006750000000003E-3</v>
      </c>
      <c r="Z3310" s="1">
        <v>3.9973788699999999</v>
      </c>
      <c r="AA3310" s="1">
        <v>0.92931798899999996</v>
      </c>
      <c r="AB3310" s="1">
        <v>3.9772576881665969</v>
      </c>
      <c r="AC3310" s="1">
        <v>3.7075668312330028</v>
      </c>
      <c r="AD3310" s="1">
        <v>4.269423368098237</v>
      </c>
      <c r="AE3310" s="1">
        <v>1179.353271484375</v>
      </c>
      <c r="AF3310" s="1">
        <v>1172.1461132812501</v>
      </c>
      <c r="AG3310" s="1">
        <v>1185.672749023438</v>
      </c>
    </row>
    <row r="3311" spans="1:33" x14ac:dyDescent="0.2">
      <c r="A3311" s="1">
        <v>3337</v>
      </c>
      <c r="B3311" s="1" t="s">
        <v>1814</v>
      </c>
      <c r="C3311" s="1" t="s">
        <v>1779</v>
      </c>
      <c r="D3311" s="1" t="s">
        <v>1698</v>
      </c>
      <c r="E3311" s="1" t="s">
        <v>27</v>
      </c>
      <c r="F3311" s="1" t="s">
        <v>1780</v>
      </c>
      <c r="G3311" s="1">
        <v>54.02</v>
      </c>
      <c r="H3311" s="1">
        <v>25.02</v>
      </c>
      <c r="I3311" s="1">
        <v>7.1900000000000006E-2</v>
      </c>
      <c r="J3311" s="1">
        <v>5.6899999999999999E-2</v>
      </c>
      <c r="K3311" s="1">
        <v>2.34</v>
      </c>
      <c r="L3311" s="1">
        <v>17.07</v>
      </c>
      <c r="M3311" s="1">
        <v>1.3797999999999999</v>
      </c>
      <c r="N3311" s="1">
        <v>0.44069999999999998</v>
      </c>
      <c r="O3311" s="1">
        <v>0.27760000000000001</v>
      </c>
      <c r="P3311" s="1">
        <v>100.6861</v>
      </c>
      <c r="Q3311" s="1">
        <v>1.955509382</v>
      </c>
      <c r="R3311" s="1">
        <v>0.970319029</v>
      </c>
      <c r="S3311" s="1">
        <v>5.0459459999999999E-3</v>
      </c>
      <c r="T3311" s="1">
        <v>1.744441E-3</v>
      </c>
      <c r="U3311" s="1">
        <v>7.0841016000000007E-2</v>
      </c>
      <c r="V3311" s="1">
        <v>0.92122077400000002</v>
      </c>
      <c r="W3311" s="1">
        <v>5.8864241999999997E-2</v>
      </c>
      <c r="X3311" s="1">
        <v>1.2612271E-2</v>
      </c>
      <c r="Y3311" s="1">
        <v>7.5591160000000003E-3</v>
      </c>
      <c r="Z3311" s="1">
        <v>4.0037162180000001</v>
      </c>
      <c r="AA3311" s="1">
        <v>0.92859213299999999</v>
      </c>
      <c r="AB3311" s="1">
        <v>3.9759456767470431</v>
      </c>
      <c r="AC3311" s="1">
        <v>3.7387346209914272</v>
      </c>
      <c r="AD3311" s="1">
        <v>4.2223562755019257</v>
      </c>
      <c r="AE3311" s="1">
        <v>1187.02783203125</v>
      </c>
      <c r="AF3311" s="1">
        <v>1179.0966796875</v>
      </c>
      <c r="AG3311" s="1">
        <v>1193.830610351562</v>
      </c>
    </row>
    <row r="3312" spans="1:33" x14ac:dyDescent="0.2">
      <c r="A3312" s="1">
        <v>3338</v>
      </c>
      <c r="B3312" s="1" t="s">
        <v>1815</v>
      </c>
      <c r="C3312" s="1" t="s">
        <v>1779</v>
      </c>
      <c r="D3312" s="1" t="s">
        <v>1754</v>
      </c>
      <c r="E3312" s="1" t="s">
        <v>27</v>
      </c>
      <c r="F3312" s="1" t="s">
        <v>1780</v>
      </c>
      <c r="G3312" s="1">
        <v>53.87</v>
      </c>
      <c r="H3312" s="1">
        <v>25.33</v>
      </c>
      <c r="I3312" s="1">
        <v>7.8899999999999998E-2</v>
      </c>
      <c r="J3312" s="1">
        <v>7.3300000000000004E-2</v>
      </c>
      <c r="K3312" s="1">
        <v>2.82</v>
      </c>
      <c r="L3312" s="1">
        <v>16.72</v>
      </c>
      <c r="M3312" s="1">
        <v>1.3187</v>
      </c>
      <c r="N3312" s="1">
        <v>3.4000000000000002E-2</v>
      </c>
      <c r="O3312" s="1">
        <v>0.34360000000000002</v>
      </c>
      <c r="P3312" s="1">
        <v>100.6229</v>
      </c>
      <c r="Q3312" s="1">
        <v>1.956673602</v>
      </c>
      <c r="R3312" s="1">
        <v>0.98566314799999999</v>
      </c>
      <c r="S3312" s="1">
        <v>5.5559299999999997E-3</v>
      </c>
      <c r="T3312" s="1">
        <v>2.254832E-3</v>
      </c>
      <c r="U3312" s="1">
        <v>8.5661192999999997E-2</v>
      </c>
      <c r="V3312" s="1">
        <v>0.90538347100000005</v>
      </c>
      <c r="W3312" s="1">
        <v>5.6447864E-2</v>
      </c>
      <c r="X3312" s="1">
        <v>9.7632700000000003E-4</v>
      </c>
      <c r="Y3312" s="1">
        <v>9.3879510000000003E-3</v>
      </c>
      <c r="Z3312" s="1">
        <v>4.0080043170000001</v>
      </c>
      <c r="AA3312" s="1">
        <v>0.91356475000000004</v>
      </c>
      <c r="AB3312" s="1">
        <v>3.8204503360665378</v>
      </c>
      <c r="AC3312" s="1">
        <v>3.5623013225472508</v>
      </c>
      <c r="AD3312" s="1">
        <v>4.1510298648751318</v>
      </c>
      <c r="AE3312" s="1">
        <v>1204.56884765625</v>
      </c>
      <c r="AF3312" s="1">
        <v>1185.3759716796881</v>
      </c>
      <c r="AG3312" s="1">
        <v>1238.9000683593749</v>
      </c>
    </row>
    <row r="3313" spans="1:33" x14ac:dyDescent="0.2">
      <c r="A3313" s="1">
        <v>3339</v>
      </c>
      <c r="B3313" s="1" t="s">
        <v>1815</v>
      </c>
      <c r="C3313" s="1" t="s">
        <v>1779</v>
      </c>
      <c r="D3313" s="1" t="s">
        <v>1754</v>
      </c>
      <c r="E3313" s="1" t="s">
        <v>27</v>
      </c>
      <c r="F3313" s="1" t="s">
        <v>1780</v>
      </c>
      <c r="G3313" s="1">
        <v>51.12</v>
      </c>
      <c r="H3313" s="1">
        <v>25</v>
      </c>
      <c r="I3313" s="1">
        <v>8.3500000000000005E-2</v>
      </c>
      <c r="J3313" s="1">
        <v>8.8900000000000007E-2</v>
      </c>
      <c r="K3313" s="1">
        <v>4.33</v>
      </c>
      <c r="L3313" s="1">
        <v>15.6</v>
      </c>
      <c r="M3313" s="1">
        <v>2.91</v>
      </c>
      <c r="N3313" s="1">
        <v>1.1000000000000001E-3</v>
      </c>
      <c r="O3313" s="1">
        <v>0.66710000000000003</v>
      </c>
      <c r="P3313" s="1">
        <v>99.822400000000002</v>
      </c>
      <c r="Q3313" s="1">
        <v>1.890923672</v>
      </c>
      <c r="R3313" s="1">
        <v>0.99070665700000005</v>
      </c>
      <c r="S3313" s="1">
        <v>5.9879470000000004E-3</v>
      </c>
      <c r="T3313" s="1">
        <v>2.7849900000000002E-3</v>
      </c>
      <c r="U3313" s="1">
        <v>0.13394751199999999</v>
      </c>
      <c r="V3313" s="1">
        <v>0.860265744</v>
      </c>
      <c r="W3313" s="1">
        <v>0.12685460400000001</v>
      </c>
      <c r="X3313" s="1">
        <v>3.2167800000000001E-5</v>
      </c>
      <c r="Y3313" s="1">
        <v>1.8561810000000002E-2</v>
      </c>
      <c r="Z3313" s="1">
        <v>4.0300651050000003</v>
      </c>
      <c r="AA3313" s="1">
        <v>0.86527285700000001</v>
      </c>
      <c r="AB3313" s="1">
        <v>2.1575357010805321</v>
      </c>
      <c r="AC3313" s="1">
        <v>2.048325734420986</v>
      </c>
      <c r="AD3313" s="1">
        <v>2.271979699417324</v>
      </c>
      <c r="AE3313" s="1">
        <v>1107.906494140625</v>
      </c>
      <c r="AF3313" s="1">
        <v>1102.1691845703131</v>
      </c>
      <c r="AG3313" s="1">
        <v>1114.179526367187</v>
      </c>
    </row>
    <row r="3314" spans="1:33" x14ac:dyDescent="0.2">
      <c r="A3314" s="1">
        <v>3340</v>
      </c>
      <c r="B3314" s="1" t="s">
        <v>1815</v>
      </c>
      <c r="C3314" s="1" t="s">
        <v>1779</v>
      </c>
      <c r="D3314" s="1" t="s">
        <v>1754</v>
      </c>
      <c r="E3314" s="1" t="s">
        <v>27</v>
      </c>
      <c r="F3314" s="1" t="s">
        <v>1780</v>
      </c>
      <c r="G3314" s="1">
        <v>50.84</v>
      </c>
      <c r="H3314" s="1">
        <v>25.12</v>
      </c>
      <c r="I3314" s="1">
        <v>6.7299999999999999E-2</v>
      </c>
      <c r="J3314" s="1">
        <v>4.9799999999999997E-2</v>
      </c>
      <c r="K3314" s="1">
        <v>4.41</v>
      </c>
      <c r="L3314" s="1">
        <v>15.43</v>
      </c>
      <c r="M3314" s="1">
        <v>2.83</v>
      </c>
      <c r="N3314" s="1">
        <v>0</v>
      </c>
      <c r="O3314" s="1">
        <v>0.69120000000000004</v>
      </c>
      <c r="P3314" s="1">
        <v>99.455699999999993</v>
      </c>
      <c r="Q3314" s="1">
        <v>1.889574367</v>
      </c>
      <c r="R3314" s="1">
        <v>1.000230288</v>
      </c>
      <c r="S3314" s="1">
        <v>4.8493310000000001E-3</v>
      </c>
      <c r="T3314" s="1">
        <v>1.567569E-3</v>
      </c>
      <c r="U3314" s="1">
        <v>0.137075752</v>
      </c>
      <c r="V3314" s="1">
        <v>0.854966801</v>
      </c>
      <c r="W3314" s="1">
        <v>0.12395811800000001</v>
      </c>
      <c r="X3314" s="1">
        <v>0</v>
      </c>
      <c r="Y3314" s="1">
        <v>1.9324507000000001E-2</v>
      </c>
      <c r="Z3314" s="1">
        <v>4.0315467329999999</v>
      </c>
      <c r="AA3314" s="1">
        <v>0.86182472600000004</v>
      </c>
      <c r="AB3314" s="1">
        <v>2.032377493351111</v>
      </c>
      <c r="AC3314" s="1">
        <v>1.891210758655677</v>
      </c>
      <c r="AD3314" s="1">
        <v>2.2095430302316048</v>
      </c>
      <c r="AE3314" s="1">
        <v>1108.631591796875</v>
      </c>
      <c r="AF3314" s="1">
        <v>1103.132822265625</v>
      </c>
      <c r="AG3314" s="1">
        <v>1114.6863769531251</v>
      </c>
    </row>
    <row r="3315" spans="1:33" x14ac:dyDescent="0.2">
      <c r="A3315" s="1">
        <v>3341</v>
      </c>
      <c r="B3315" s="1" t="s">
        <v>1815</v>
      </c>
      <c r="C3315" s="1" t="s">
        <v>1779</v>
      </c>
      <c r="D3315" s="1" t="s">
        <v>1754</v>
      </c>
      <c r="E3315" s="1" t="s">
        <v>27</v>
      </c>
      <c r="F3315" s="1" t="s">
        <v>1780</v>
      </c>
      <c r="G3315" s="1">
        <v>50.48</v>
      </c>
      <c r="H3315" s="1">
        <v>25.02</v>
      </c>
      <c r="I3315" s="1">
        <v>0.1341</v>
      </c>
      <c r="J3315" s="1">
        <v>8.6800000000000002E-2</v>
      </c>
      <c r="K3315" s="1">
        <v>4.5</v>
      </c>
      <c r="L3315" s="1">
        <v>15.56</v>
      </c>
      <c r="M3315" s="1">
        <v>2.87</v>
      </c>
      <c r="N3315" s="1">
        <v>1.1599999999999999E-2</v>
      </c>
      <c r="O3315" s="1">
        <v>0.61619999999999997</v>
      </c>
      <c r="P3315" s="1">
        <v>99.281400000000005</v>
      </c>
      <c r="Q3315" s="1">
        <v>1.881910344</v>
      </c>
      <c r="R3315" s="1">
        <v>0.99928371000000005</v>
      </c>
      <c r="S3315" s="1">
        <v>9.6920740000000002E-3</v>
      </c>
      <c r="T3315" s="1">
        <v>2.7405519999999998E-3</v>
      </c>
      <c r="U3315" s="1">
        <v>0.14029936200000001</v>
      </c>
      <c r="V3315" s="1">
        <v>0.86479676000000005</v>
      </c>
      <c r="W3315" s="1">
        <v>0.126093173</v>
      </c>
      <c r="X3315" s="1">
        <v>3.4188699999999997E-4</v>
      </c>
      <c r="Y3315" s="1">
        <v>1.7280150000000001E-2</v>
      </c>
      <c r="Z3315" s="1">
        <v>4.0424380119999999</v>
      </c>
      <c r="AA3315" s="1">
        <v>0.86041199499999999</v>
      </c>
      <c r="AB3315" s="1">
        <v>2.3138687919461991</v>
      </c>
      <c r="AC3315" s="1">
        <v>2.1799777816617749</v>
      </c>
      <c r="AD3315" s="1">
        <v>2.4142448638761311</v>
      </c>
      <c r="AE3315" s="1">
        <v>1099.4638671875</v>
      </c>
      <c r="AF3315" s="1">
        <v>1094.2587011718749</v>
      </c>
      <c r="AG3315" s="1">
        <v>1105.487416992187</v>
      </c>
    </row>
    <row r="3316" spans="1:33" x14ac:dyDescent="0.2">
      <c r="A3316" s="1">
        <v>3342</v>
      </c>
      <c r="B3316" s="1" t="s">
        <v>1815</v>
      </c>
      <c r="C3316" s="1" t="s">
        <v>1779</v>
      </c>
      <c r="D3316" s="1" t="s">
        <v>1754</v>
      </c>
      <c r="E3316" s="1" t="s">
        <v>27</v>
      </c>
      <c r="F3316" s="1" t="s">
        <v>1780</v>
      </c>
      <c r="G3316" s="1">
        <v>50.91</v>
      </c>
      <c r="H3316" s="1">
        <v>24.98</v>
      </c>
      <c r="I3316" s="1">
        <v>9.9500000000000005E-2</v>
      </c>
      <c r="J3316" s="1">
        <v>5.2400000000000002E-2</v>
      </c>
      <c r="K3316" s="1">
        <v>4.34</v>
      </c>
      <c r="L3316" s="1">
        <v>15.57</v>
      </c>
      <c r="M3316" s="1">
        <v>2.82</v>
      </c>
      <c r="N3316" s="1">
        <v>0</v>
      </c>
      <c r="O3316" s="1">
        <v>0.66459999999999997</v>
      </c>
      <c r="P3316" s="1">
        <v>99.471100000000007</v>
      </c>
      <c r="Q3316" s="1">
        <v>1.8908184809999999</v>
      </c>
      <c r="R3316" s="1">
        <v>0.99394211899999996</v>
      </c>
      <c r="S3316" s="1">
        <v>7.1643729999999999E-3</v>
      </c>
      <c r="T3316" s="1">
        <v>1.648226E-3</v>
      </c>
      <c r="U3316" s="1">
        <v>0.13480315900000001</v>
      </c>
      <c r="V3316" s="1">
        <v>0.86210513499999997</v>
      </c>
      <c r="W3316" s="1">
        <v>0.123431482</v>
      </c>
      <c r="X3316" s="1">
        <v>0</v>
      </c>
      <c r="Y3316" s="1">
        <v>1.8567495E-2</v>
      </c>
      <c r="Z3316" s="1">
        <v>4.0324804700000003</v>
      </c>
      <c r="AA3316" s="1">
        <v>0.86477877599999997</v>
      </c>
      <c r="AB3316" s="1">
        <v>2.165185111741335</v>
      </c>
      <c r="AC3316" s="1">
        <v>2.030794967393192</v>
      </c>
      <c r="AD3316" s="1">
        <v>2.287483237962038</v>
      </c>
      <c r="AE3316" s="1">
        <v>1110.475219726562</v>
      </c>
      <c r="AF3316" s="1">
        <v>1104.6749902343749</v>
      </c>
      <c r="AG3316" s="1">
        <v>1116.9664746093749</v>
      </c>
    </row>
    <row r="3317" spans="1:33" x14ac:dyDescent="0.2">
      <c r="A3317" s="1">
        <v>3343</v>
      </c>
      <c r="B3317" s="1" t="s">
        <v>1815</v>
      </c>
      <c r="C3317" s="1" t="s">
        <v>1779</v>
      </c>
      <c r="D3317" s="1" t="s">
        <v>1754</v>
      </c>
      <c r="E3317" s="1" t="s">
        <v>27</v>
      </c>
      <c r="F3317" s="1" t="s">
        <v>1780</v>
      </c>
      <c r="G3317" s="1">
        <v>51.07</v>
      </c>
      <c r="H3317" s="1">
        <v>25.19</v>
      </c>
      <c r="I3317" s="1">
        <v>0.14829999999999999</v>
      </c>
      <c r="J3317" s="1">
        <v>4.2999999999999997E-2</v>
      </c>
      <c r="K3317" s="1">
        <v>4.16</v>
      </c>
      <c r="L3317" s="1">
        <v>15.83</v>
      </c>
      <c r="M3317" s="1">
        <v>2.59</v>
      </c>
      <c r="N3317" s="1">
        <v>0</v>
      </c>
      <c r="O3317" s="1">
        <v>0.63280000000000003</v>
      </c>
      <c r="P3317" s="1">
        <v>99.668899999999994</v>
      </c>
      <c r="Q3317" s="1">
        <v>1.892462021</v>
      </c>
      <c r="R3317" s="1">
        <v>1.0000262529999999</v>
      </c>
      <c r="S3317" s="1">
        <v>1.0653954E-2</v>
      </c>
      <c r="T3317" s="1">
        <v>1.349486E-3</v>
      </c>
      <c r="U3317" s="1">
        <v>0.12891939099999999</v>
      </c>
      <c r="V3317" s="1">
        <v>0.87451468700000001</v>
      </c>
      <c r="W3317" s="1">
        <v>0.11310744</v>
      </c>
      <c r="X3317" s="1">
        <v>0</v>
      </c>
      <c r="Y3317" s="1">
        <v>1.7639003E-2</v>
      </c>
      <c r="Z3317" s="1">
        <v>4.0386722339999999</v>
      </c>
      <c r="AA3317" s="1">
        <v>0.87152181299999998</v>
      </c>
      <c r="AB3317" s="1">
        <v>2.3594507516886831</v>
      </c>
      <c r="AC3317" s="1">
        <v>2.2195288957621688</v>
      </c>
      <c r="AD3317" s="1">
        <v>2.519638301279747</v>
      </c>
      <c r="AE3317" s="1">
        <v>1108.25439453125</v>
      </c>
      <c r="AF3317" s="1">
        <v>1100.710888671875</v>
      </c>
      <c r="AG3317" s="1">
        <v>1122.451196289062</v>
      </c>
    </row>
    <row r="3318" spans="1:33" x14ac:dyDescent="0.2">
      <c r="A3318" s="1">
        <v>3344</v>
      </c>
      <c r="B3318" s="1" t="s">
        <v>1815</v>
      </c>
      <c r="C3318" s="1" t="s">
        <v>1779</v>
      </c>
      <c r="D3318" s="1" t="s">
        <v>1754</v>
      </c>
      <c r="E3318" s="1" t="s">
        <v>27</v>
      </c>
      <c r="F3318" s="1" t="s">
        <v>1780</v>
      </c>
      <c r="G3318" s="1">
        <v>51.63</v>
      </c>
      <c r="H3318" s="1">
        <v>25.06</v>
      </c>
      <c r="I3318" s="1">
        <v>0.09</v>
      </c>
      <c r="J3318" s="1">
        <v>4.6300000000000001E-2</v>
      </c>
      <c r="K3318" s="1">
        <v>3.82</v>
      </c>
      <c r="L3318" s="1">
        <v>16.03</v>
      </c>
      <c r="M3318" s="1">
        <v>2.25</v>
      </c>
      <c r="N3318" s="1">
        <v>0</v>
      </c>
      <c r="O3318" s="1">
        <v>0.54830000000000001</v>
      </c>
      <c r="P3318" s="1">
        <v>99.481099999999998</v>
      </c>
      <c r="Q3318" s="1">
        <v>1.9107038949999999</v>
      </c>
      <c r="R3318" s="1">
        <v>0.99356034500000001</v>
      </c>
      <c r="S3318" s="1">
        <v>6.4571689999999996E-3</v>
      </c>
      <c r="T3318" s="1">
        <v>1.4511459999999999E-3</v>
      </c>
      <c r="U3318" s="1">
        <v>0.118227424</v>
      </c>
      <c r="V3318" s="1">
        <v>0.88440189400000002</v>
      </c>
      <c r="W3318" s="1">
        <v>9.8130468999999998E-2</v>
      </c>
      <c r="X3318" s="1">
        <v>0</v>
      </c>
      <c r="Y3318" s="1">
        <v>1.5263557000000001E-2</v>
      </c>
      <c r="Z3318" s="1">
        <v>4.0281958979999999</v>
      </c>
      <c r="AA3318" s="1">
        <v>0.88208261799999998</v>
      </c>
      <c r="AB3318" s="1">
        <v>2.3604566085555199</v>
      </c>
      <c r="AC3318" s="1">
        <v>2.2838568103530048</v>
      </c>
      <c r="AD3318" s="1">
        <v>2.4409391391493922</v>
      </c>
      <c r="AE3318" s="1">
        <v>1144.39404296875</v>
      </c>
      <c r="AF3318" s="1">
        <v>1130.382231445313</v>
      </c>
      <c r="AG3318" s="1">
        <v>1160.696513671875</v>
      </c>
    </row>
    <row r="3319" spans="1:33" x14ac:dyDescent="0.2">
      <c r="A3319" s="1">
        <v>3345</v>
      </c>
      <c r="B3319" s="1" t="s">
        <v>1815</v>
      </c>
      <c r="C3319" s="1" t="s">
        <v>1779</v>
      </c>
      <c r="D3319" s="1" t="s">
        <v>1754</v>
      </c>
      <c r="E3319" s="1" t="s">
        <v>27</v>
      </c>
      <c r="F3319" s="1" t="s">
        <v>1780</v>
      </c>
      <c r="G3319" s="1">
        <v>51.39</v>
      </c>
      <c r="H3319" s="1">
        <v>25.07</v>
      </c>
      <c r="I3319" s="1">
        <v>0.1162</v>
      </c>
      <c r="J3319" s="1">
        <v>5.62E-2</v>
      </c>
      <c r="K3319" s="1">
        <v>3.82</v>
      </c>
      <c r="L3319" s="1">
        <v>15.97</v>
      </c>
      <c r="M3319" s="1">
        <v>2.31</v>
      </c>
      <c r="N3319" s="1">
        <v>0</v>
      </c>
      <c r="O3319" s="1">
        <v>0.55979999999999996</v>
      </c>
      <c r="P3319" s="1">
        <v>99.306100000000001</v>
      </c>
      <c r="Q3319" s="1">
        <v>1.9065445219999999</v>
      </c>
      <c r="R3319" s="1">
        <v>0.99642493399999998</v>
      </c>
      <c r="S3319" s="1">
        <v>8.3576239999999993E-3</v>
      </c>
      <c r="T3319" s="1">
        <v>1.765808E-3</v>
      </c>
      <c r="U3319" s="1">
        <v>0.118520997</v>
      </c>
      <c r="V3319" s="1">
        <v>0.88327945200000002</v>
      </c>
      <c r="W3319" s="1">
        <v>0.100997449</v>
      </c>
      <c r="X3319" s="1">
        <v>0</v>
      </c>
      <c r="Y3319" s="1">
        <v>1.562239E-2</v>
      </c>
      <c r="Z3319" s="1">
        <v>4.0315131759999998</v>
      </c>
      <c r="AA3319" s="1">
        <v>0.88169200999999997</v>
      </c>
      <c r="AB3319" s="1">
        <v>2.4604589316551171</v>
      </c>
      <c r="AC3319" s="1">
        <v>2.3402202746574359</v>
      </c>
      <c r="AD3319" s="1">
        <v>2.5876548716728172</v>
      </c>
      <c r="AE3319" s="1">
        <v>1145.591796875</v>
      </c>
      <c r="AF3319" s="1">
        <v>1130.840791015625</v>
      </c>
      <c r="AG3319" s="1">
        <v>1161.6012109374999</v>
      </c>
    </row>
    <row r="3320" spans="1:33" x14ac:dyDescent="0.2">
      <c r="A3320" s="1">
        <v>3346</v>
      </c>
      <c r="B3320" s="1" t="s">
        <v>1815</v>
      </c>
      <c r="C3320" s="1" t="s">
        <v>1779</v>
      </c>
      <c r="D3320" s="1" t="s">
        <v>1754</v>
      </c>
      <c r="E3320" s="1" t="s">
        <v>27</v>
      </c>
      <c r="F3320" s="1" t="s">
        <v>1780</v>
      </c>
      <c r="G3320" s="1">
        <v>51.23</v>
      </c>
      <c r="H3320" s="1">
        <v>25.01</v>
      </c>
      <c r="I3320" s="1">
        <v>8.9800000000000005E-2</v>
      </c>
      <c r="J3320" s="1">
        <v>8.1000000000000003E-2</v>
      </c>
      <c r="K3320" s="1">
        <v>3.92</v>
      </c>
      <c r="L3320" s="1">
        <v>16.149999999999999</v>
      </c>
      <c r="M3320" s="1">
        <v>2.4</v>
      </c>
      <c r="N3320" s="1">
        <v>1.1299999999999999E-2</v>
      </c>
      <c r="O3320" s="1">
        <v>0.55669999999999997</v>
      </c>
      <c r="P3320" s="1">
        <v>99.478700000000003</v>
      </c>
      <c r="Q3320" s="1">
        <v>1.899070984</v>
      </c>
      <c r="R3320" s="1">
        <v>0.99323600199999995</v>
      </c>
      <c r="S3320" s="1">
        <v>6.4535920000000002E-3</v>
      </c>
      <c r="T3320" s="1">
        <v>2.5429659999999998E-3</v>
      </c>
      <c r="U3320" s="1">
        <v>0.121525246</v>
      </c>
      <c r="V3320" s="1">
        <v>0.892512376</v>
      </c>
      <c r="W3320" s="1">
        <v>0.104847524</v>
      </c>
      <c r="X3320" s="1">
        <v>3.3116200000000003E-4</v>
      </c>
      <c r="Y3320" s="1">
        <v>1.5523309000000001E-2</v>
      </c>
      <c r="Z3320" s="1">
        <v>4.0360431610000003</v>
      </c>
      <c r="AA3320" s="1">
        <v>0.88015706400000004</v>
      </c>
      <c r="AB3320" s="1">
        <v>2.155629749828706</v>
      </c>
      <c r="AC3320" s="1">
        <v>2.064024849468598</v>
      </c>
      <c r="AD3320" s="1">
        <v>2.2791104417384971</v>
      </c>
      <c r="AE3320" s="1">
        <v>1137.3935546875</v>
      </c>
      <c r="AF3320" s="1">
        <v>1122.961264648437</v>
      </c>
      <c r="AG3320" s="1">
        <v>1154.870576171875</v>
      </c>
    </row>
    <row r="3321" spans="1:33" x14ac:dyDescent="0.2">
      <c r="A3321" s="1">
        <v>3347</v>
      </c>
      <c r="B3321" s="1" t="s">
        <v>1815</v>
      </c>
      <c r="C3321" s="1" t="s">
        <v>1779</v>
      </c>
      <c r="D3321" s="1" t="s">
        <v>1754</v>
      </c>
      <c r="E3321" s="1" t="s">
        <v>27</v>
      </c>
      <c r="F3321" s="1" t="s">
        <v>1780</v>
      </c>
      <c r="G3321" s="1">
        <v>51.35</v>
      </c>
      <c r="H3321" s="1">
        <v>25.15</v>
      </c>
      <c r="I3321" s="1">
        <v>8.3299999999999999E-2</v>
      </c>
      <c r="J3321" s="1">
        <v>8.8900000000000007E-2</v>
      </c>
      <c r="K3321" s="1">
        <v>3.72</v>
      </c>
      <c r="L3321" s="1">
        <v>16.149999999999999</v>
      </c>
      <c r="M3321" s="1">
        <v>2.39</v>
      </c>
      <c r="N3321" s="1">
        <v>1.3100000000000001E-2</v>
      </c>
      <c r="O3321" s="1">
        <v>0.59179999999999999</v>
      </c>
      <c r="P3321" s="1">
        <v>99.5672</v>
      </c>
      <c r="Q3321" s="1">
        <v>1.900462087</v>
      </c>
      <c r="R3321" s="1">
        <v>0.997191736</v>
      </c>
      <c r="S3321" s="1">
        <v>5.9768470000000004E-3</v>
      </c>
      <c r="T3321" s="1">
        <v>2.7865009999999998E-3</v>
      </c>
      <c r="U3321" s="1">
        <v>0.115139755</v>
      </c>
      <c r="V3321" s="1">
        <v>0.89107891400000006</v>
      </c>
      <c r="W3321" s="1">
        <v>0.10424296500000001</v>
      </c>
      <c r="X3321" s="1">
        <v>3.83297E-4</v>
      </c>
      <c r="Y3321" s="1">
        <v>1.6475552000000001E-2</v>
      </c>
      <c r="Z3321" s="1">
        <v>4.0337376540000003</v>
      </c>
      <c r="AA3321" s="1">
        <v>0.885571836</v>
      </c>
      <c r="AB3321" s="1">
        <v>2.1186746687371558</v>
      </c>
      <c r="AC3321" s="1">
        <v>2.0263957685906719</v>
      </c>
      <c r="AD3321" s="1">
        <v>2.2576394361932111</v>
      </c>
      <c r="AE3321" s="1">
        <v>1151.230590820312</v>
      </c>
      <c r="AF3321" s="1">
        <v>1138.1835888671881</v>
      </c>
      <c r="AG3321" s="1">
        <v>1170.9585839843751</v>
      </c>
    </row>
    <row r="3322" spans="1:33" x14ac:dyDescent="0.2">
      <c r="A3322" s="1">
        <v>3348</v>
      </c>
      <c r="B3322" s="1" t="s">
        <v>1815</v>
      </c>
      <c r="C3322" s="1" t="s">
        <v>1779</v>
      </c>
      <c r="D3322" s="1" t="s">
        <v>1754</v>
      </c>
      <c r="E3322" s="1" t="s">
        <v>27</v>
      </c>
      <c r="F3322" s="1" t="s">
        <v>1780</v>
      </c>
      <c r="G3322" s="1">
        <v>52.92</v>
      </c>
      <c r="H3322" s="1">
        <v>25.12</v>
      </c>
      <c r="I3322" s="1">
        <v>5.6300000000000003E-2</v>
      </c>
      <c r="J3322" s="1">
        <v>5.0599999999999999E-2</v>
      </c>
      <c r="K3322" s="1">
        <v>2.81</v>
      </c>
      <c r="L3322" s="1">
        <v>16.82</v>
      </c>
      <c r="M3322" s="1">
        <v>1.2927</v>
      </c>
      <c r="N3322" s="1">
        <v>1.44E-2</v>
      </c>
      <c r="O3322" s="1">
        <v>0.33129999999999998</v>
      </c>
      <c r="P3322" s="1">
        <v>99.434799999999996</v>
      </c>
      <c r="Q3322" s="1">
        <v>1.9470746640000001</v>
      </c>
      <c r="R3322" s="1">
        <v>0.99015759699999994</v>
      </c>
      <c r="S3322" s="1">
        <v>4.015869E-3</v>
      </c>
      <c r="T3322" s="1">
        <v>1.576711E-3</v>
      </c>
      <c r="U3322" s="1">
        <v>8.6463475999999997E-2</v>
      </c>
      <c r="V3322" s="1">
        <v>0.92260040200000004</v>
      </c>
      <c r="W3322" s="1">
        <v>5.6051934999999997E-2</v>
      </c>
      <c r="X3322" s="1">
        <v>4.1886099999999997E-4</v>
      </c>
      <c r="Y3322" s="1">
        <v>9.1691789999999995E-3</v>
      </c>
      <c r="Z3322" s="1">
        <v>4.0175286940000001</v>
      </c>
      <c r="AA3322" s="1">
        <v>0.91431317899999998</v>
      </c>
      <c r="AB3322" s="1">
        <v>4.2724591442770086</v>
      </c>
      <c r="AC3322" s="1">
        <v>3.959493102712067</v>
      </c>
      <c r="AD3322" s="1">
        <v>4.5821361347860421</v>
      </c>
      <c r="AE3322" s="1">
        <v>1217.04638671875</v>
      </c>
      <c r="AF3322" s="1">
        <v>1194.095654296875</v>
      </c>
      <c r="AG3322" s="1">
        <v>1249.3164843750001</v>
      </c>
    </row>
    <row r="3323" spans="1:33" x14ac:dyDescent="0.2">
      <c r="A3323" s="1">
        <v>3349</v>
      </c>
      <c r="B3323" s="1" t="s">
        <v>1815</v>
      </c>
      <c r="C3323" s="1" t="s">
        <v>1779</v>
      </c>
      <c r="D3323" s="1" t="s">
        <v>1754</v>
      </c>
      <c r="E3323" s="1" t="s">
        <v>27</v>
      </c>
      <c r="F3323" s="1" t="s">
        <v>1780</v>
      </c>
      <c r="G3323" s="1">
        <v>52.9</v>
      </c>
      <c r="H3323" s="1">
        <v>25.15</v>
      </c>
      <c r="I3323" s="1">
        <v>6.1400000000000003E-2</v>
      </c>
      <c r="J3323" s="1">
        <v>6.5799999999999997E-2</v>
      </c>
      <c r="K3323" s="1">
        <v>2.81</v>
      </c>
      <c r="L3323" s="1">
        <v>16.87</v>
      </c>
      <c r="M3323" s="1">
        <v>1.2876000000000001</v>
      </c>
      <c r="N3323" s="1">
        <v>3.8800000000000001E-2</v>
      </c>
      <c r="O3323" s="1">
        <v>0.31569999999999998</v>
      </c>
      <c r="P3323" s="1">
        <v>99.517700000000005</v>
      </c>
      <c r="Q3323" s="1">
        <v>1.9453731590000001</v>
      </c>
      <c r="R3323" s="1">
        <v>0.99084827099999995</v>
      </c>
      <c r="S3323" s="1">
        <v>4.3774779999999998E-3</v>
      </c>
      <c r="T3323" s="1">
        <v>2.0493299999999998E-3</v>
      </c>
      <c r="U3323" s="1">
        <v>8.6420577999999998E-2</v>
      </c>
      <c r="V3323" s="1">
        <v>0.92488387500000002</v>
      </c>
      <c r="W3323" s="1">
        <v>5.5803098000000002E-2</v>
      </c>
      <c r="X3323" s="1">
        <v>1.128038E-3</v>
      </c>
      <c r="Y3323" s="1">
        <v>8.7330930000000008E-3</v>
      </c>
      <c r="Z3323" s="1">
        <v>4.0196169199999998</v>
      </c>
      <c r="AA3323" s="1">
        <v>0.91454543899999996</v>
      </c>
      <c r="AB3323" s="1">
        <v>3.9762713138622061</v>
      </c>
      <c r="AC3323" s="1">
        <v>3.704598263935448</v>
      </c>
      <c r="AD3323" s="1">
        <v>4.2867895214122536</v>
      </c>
      <c r="AE3323" s="1">
        <v>1219.144775390625</v>
      </c>
      <c r="AF3323" s="1">
        <v>1193.7191210937499</v>
      </c>
      <c r="AG3323" s="1">
        <v>1254.218530273437</v>
      </c>
    </row>
    <row r="3324" spans="1:33" x14ac:dyDescent="0.2">
      <c r="A3324" s="1">
        <v>3350</v>
      </c>
      <c r="B3324" s="1" t="s">
        <v>1816</v>
      </c>
      <c r="C3324" s="1" t="s">
        <v>1779</v>
      </c>
      <c r="D3324" s="1" t="s">
        <v>1756</v>
      </c>
      <c r="E3324" s="1" t="s">
        <v>27</v>
      </c>
      <c r="F3324" s="1" t="s">
        <v>1780</v>
      </c>
      <c r="G3324" s="1">
        <v>50.83</v>
      </c>
      <c r="H3324" s="1">
        <v>24.75</v>
      </c>
      <c r="I3324" s="1">
        <v>0.16819999999999999</v>
      </c>
      <c r="J3324" s="1">
        <v>7.2800000000000004E-2</v>
      </c>
      <c r="K3324" s="1">
        <v>4.45</v>
      </c>
      <c r="L3324" s="1">
        <v>15.61</v>
      </c>
      <c r="M3324" s="1">
        <v>2.95</v>
      </c>
      <c r="N3324" s="1">
        <v>2.6599999999999999E-2</v>
      </c>
      <c r="O3324" s="1">
        <v>0.57909999999999995</v>
      </c>
      <c r="P3324" s="1">
        <v>99.467600000000004</v>
      </c>
      <c r="Q3324" s="1">
        <v>1.8882935940000001</v>
      </c>
      <c r="R3324" s="1">
        <v>0.98502336499999998</v>
      </c>
      <c r="S3324" s="1">
        <v>1.2113893000000001E-2</v>
      </c>
      <c r="T3324" s="1">
        <v>2.2904430000000001E-3</v>
      </c>
      <c r="U3324" s="1">
        <v>0.138252509</v>
      </c>
      <c r="V3324" s="1">
        <v>0.86452427200000004</v>
      </c>
      <c r="W3324" s="1">
        <v>0.12915211400000001</v>
      </c>
      <c r="X3324" s="1">
        <v>7.8122499999999997E-4</v>
      </c>
      <c r="Y3324" s="1">
        <v>1.6182634000000001E-2</v>
      </c>
      <c r="Z3324" s="1">
        <v>4.0366140499999998</v>
      </c>
      <c r="AA3324" s="1">
        <v>0.86213032499999998</v>
      </c>
      <c r="AB3324" s="1">
        <v>2.4136501271231992</v>
      </c>
      <c r="AC3324" s="1">
        <v>2.3098643452628469</v>
      </c>
      <c r="AD3324" s="1">
        <v>2.5153572899802539</v>
      </c>
      <c r="AE3324" s="1">
        <v>1091.67919921875</v>
      </c>
      <c r="AF3324" s="1">
        <v>1085.3745166015619</v>
      </c>
      <c r="AG3324" s="1">
        <v>1098.60744140625</v>
      </c>
    </row>
    <row r="3325" spans="1:33" x14ac:dyDescent="0.2">
      <c r="A3325" s="1">
        <v>3351</v>
      </c>
      <c r="B3325" s="1" t="s">
        <v>1816</v>
      </c>
      <c r="C3325" s="1" t="s">
        <v>1779</v>
      </c>
      <c r="D3325" s="1" t="s">
        <v>1756</v>
      </c>
      <c r="E3325" s="1" t="s">
        <v>27</v>
      </c>
      <c r="F3325" s="1" t="s">
        <v>1780</v>
      </c>
      <c r="G3325" s="1">
        <v>50.95</v>
      </c>
      <c r="H3325" s="1">
        <v>24.93</v>
      </c>
      <c r="I3325" s="1">
        <v>0.14380000000000001</v>
      </c>
      <c r="J3325" s="1">
        <v>0.11070000000000001</v>
      </c>
      <c r="K3325" s="1">
        <v>4.3</v>
      </c>
      <c r="L3325" s="1">
        <v>15.86</v>
      </c>
      <c r="M3325" s="1">
        <v>2.4500000000000002</v>
      </c>
      <c r="N3325" s="1">
        <v>1.9800000000000002E-2</v>
      </c>
      <c r="O3325" s="1">
        <v>0.50929999999999997</v>
      </c>
      <c r="P3325" s="1">
        <v>99.311599999999999</v>
      </c>
      <c r="Q3325" s="1">
        <v>1.8963726329999999</v>
      </c>
      <c r="R3325" s="1">
        <v>0.99408538400000002</v>
      </c>
      <c r="S3325" s="1">
        <v>1.0376399999999999E-2</v>
      </c>
      <c r="T3325" s="1">
        <v>3.4895210000000002E-3</v>
      </c>
      <c r="U3325" s="1">
        <v>0.13384789499999999</v>
      </c>
      <c r="V3325" s="1">
        <v>0.88005041399999995</v>
      </c>
      <c r="W3325" s="1">
        <v>0.10746713400000001</v>
      </c>
      <c r="X3325" s="1">
        <v>5.8262600000000004E-4</v>
      </c>
      <c r="Y3325" s="1">
        <v>1.4259338999999999E-2</v>
      </c>
      <c r="Z3325" s="1">
        <v>4.040531348</v>
      </c>
      <c r="AA3325" s="1">
        <v>0.86798686400000002</v>
      </c>
      <c r="AB3325" s="1">
        <v>2.2719890757130301</v>
      </c>
      <c r="AC3325" s="1">
        <v>2.1869059916065852</v>
      </c>
      <c r="AD3325" s="1">
        <v>2.3714765615986502</v>
      </c>
      <c r="AE3325" s="1">
        <v>1096.70458984375</v>
      </c>
      <c r="AF3325" s="1">
        <v>1090.8464453125</v>
      </c>
      <c r="AG3325" s="1">
        <v>1104.5192822265631</v>
      </c>
    </row>
    <row r="3326" spans="1:33" x14ac:dyDescent="0.2">
      <c r="A3326" s="1">
        <v>3352</v>
      </c>
      <c r="B3326" s="1" t="s">
        <v>1816</v>
      </c>
      <c r="C3326" s="1" t="s">
        <v>1779</v>
      </c>
      <c r="D3326" s="1" t="s">
        <v>1756</v>
      </c>
      <c r="E3326" s="1" t="s">
        <v>27</v>
      </c>
      <c r="F3326" s="1" t="s">
        <v>1780</v>
      </c>
      <c r="G3326" s="1">
        <v>51.35</v>
      </c>
      <c r="H3326" s="1">
        <v>24.89</v>
      </c>
      <c r="I3326" s="1">
        <v>0.1056</v>
      </c>
      <c r="J3326" s="1">
        <v>8.5699999999999998E-2</v>
      </c>
      <c r="K3326" s="1">
        <v>3.93</v>
      </c>
      <c r="L3326" s="1">
        <v>16.23</v>
      </c>
      <c r="M3326" s="1">
        <v>2.13</v>
      </c>
      <c r="N3326" s="1">
        <v>1.0500000000000001E-2</v>
      </c>
      <c r="O3326" s="1">
        <v>0.5232</v>
      </c>
      <c r="P3326" s="1">
        <v>99.287000000000006</v>
      </c>
      <c r="Q3326" s="1">
        <v>1.9067031910000001</v>
      </c>
      <c r="R3326" s="1">
        <v>0.99012371200000004</v>
      </c>
      <c r="S3326" s="1">
        <v>7.601773E-3</v>
      </c>
      <c r="T3326" s="1">
        <v>2.6950210000000001E-3</v>
      </c>
      <c r="U3326" s="1">
        <v>0.122039044</v>
      </c>
      <c r="V3326" s="1">
        <v>0.89843371900000002</v>
      </c>
      <c r="W3326" s="1">
        <v>9.3207817999999998E-2</v>
      </c>
      <c r="X3326" s="1">
        <v>3.0823100000000001E-4</v>
      </c>
      <c r="Y3326" s="1">
        <v>1.4613579999999999E-2</v>
      </c>
      <c r="Z3326" s="1">
        <v>4.0357260899999998</v>
      </c>
      <c r="AA3326" s="1">
        <v>0.88040930799999995</v>
      </c>
      <c r="AB3326" s="1">
        <v>2.3890116436874682</v>
      </c>
      <c r="AC3326" s="1">
        <v>2.2955085595047291</v>
      </c>
      <c r="AD3326" s="1">
        <v>2.5279903920090012</v>
      </c>
      <c r="AE3326" s="1">
        <v>1138.4013671875</v>
      </c>
      <c r="AF3326" s="1">
        <v>1125.3399609375001</v>
      </c>
      <c r="AG3326" s="1">
        <v>1155.6735693359381</v>
      </c>
    </row>
    <row r="3327" spans="1:33" x14ac:dyDescent="0.2">
      <c r="A3327" s="1">
        <v>3353</v>
      </c>
      <c r="B3327" s="1" t="s">
        <v>1816</v>
      </c>
      <c r="C3327" s="1" t="s">
        <v>1779</v>
      </c>
      <c r="D3327" s="1" t="s">
        <v>1756</v>
      </c>
      <c r="E3327" s="1" t="s">
        <v>27</v>
      </c>
      <c r="F3327" s="1" t="s">
        <v>1780</v>
      </c>
      <c r="G3327" s="1">
        <v>51.45</v>
      </c>
      <c r="H3327" s="1">
        <v>24.89</v>
      </c>
      <c r="I3327" s="1">
        <v>0.13100000000000001</v>
      </c>
      <c r="J3327" s="1">
        <v>5.2299999999999999E-2</v>
      </c>
      <c r="K3327" s="1">
        <v>3.91</v>
      </c>
      <c r="L3327" s="1">
        <v>16.27</v>
      </c>
      <c r="M3327" s="1">
        <v>2.0299999999999998</v>
      </c>
      <c r="N3327" s="1">
        <v>3.7499999999999999E-2</v>
      </c>
      <c r="O3327" s="1">
        <v>0.44969999999999999</v>
      </c>
      <c r="P3327" s="1">
        <v>99.238900000000001</v>
      </c>
      <c r="Q3327" s="1">
        <v>1.910606617</v>
      </c>
      <c r="R3327" s="1">
        <v>0.99022232700000001</v>
      </c>
      <c r="S3327" s="1">
        <v>9.4311689999999997E-3</v>
      </c>
      <c r="T3327" s="1">
        <v>1.64485E-3</v>
      </c>
      <c r="U3327" s="1">
        <v>0.121430073</v>
      </c>
      <c r="V3327" s="1">
        <v>0.90073767699999996</v>
      </c>
      <c r="W3327" s="1">
        <v>8.8840712000000002E-2</v>
      </c>
      <c r="X3327" s="1">
        <v>1.1009360000000001E-3</v>
      </c>
      <c r="Y3327" s="1">
        <v>1.2561891E-2</v>
      </c>
      <c r="Z3327" s="1">
        <v>4.0365762519999997</v>
      </c>
      <c r="AA3327" s="1">
        <v>0.88120338099999995</v>
      </c>
      <c r="AB3327" s="1">
        <v>2.4392652435820978</v>
      </c>
      <c r="AC3327" s="1">
        <v>2.2886903973143982</v>
      </c>
      <c r="AD3327" s="1">
        <v>2.6220995064299979</v>
      </c>
      <c r="AE3327" s="1">
        <v>1142.65234375</v>
      </c>
      <c r="AF3327" s="1">
        <v>1127.03201171875</v>
      </c>
      <c r="AG3327" s="1">
        <v>1162.608349609375</v>
      </c>
    </row>
    <row r="3328" spans="1:33" x14ac:dyDescent="0.2">
      <c r="A3328" s="1">
        <v>3354</v>
      </c>
      <c r="B3328" s="1" t="s">
        <v>1816</v>
      </c>
      <c r="C3328" s="1" t="s">
        <v>1779</v>
      </c>
      <c r="D3328" s="1" t="s">
        <v>1756</v>
      </c>
      <c r="E3328" s="1" t="s">
        <v>27</v>
      </c>
      <c r="F3328" s="1" t="s">
        <v>1780</v>
      </c>
      <c r="G3328" s="1">
        <v>51.04</v>
      </c>
      <c r="H3328" s="1">
        <v>24.79</v>
      </c>
      <c r="I3328" s="1">
        <v>0.1094</v>
      </c>
      <c r="J3328" s="1">
        <v>5.7799999999999997E-2</v>
      </c>
      <c r="K3328" s="1">
        <v>4.1399999999999997</v>
      </c>
      <c r="L3328" s="1">
        <v>16.02</v>
      </c>
      <c r="M3328" s="1">
        <v>2.37</v>
      </c>
      <c r="N3328" s="1">
        <v>1.6199999999999999E-2</v>
      </c>
      <c r="O3328" s="1">
        <v>0.56299999999999994</v>
      </c>
      <c r="P3328" s="1">
        <v>99.120800000000003</v>
      </c>
      <c r="Q3328" s="1">
        <v>1.899820404</v>
      </c>
      <c r="R3328" s="1">
        <v>0.98855384099999999</v>
      </c>
      <c r="S3328" s="1">
        <v>7.8945530000000003E-3</v>
      </c>
      <c r="T3328" s="1">
        <v>1.8220840000000001E-3</v>
      </c>
      <c r="U3328" s="1">
        <v>0.12887415299999999</v>
      </c>
      <c r="V3328" s="1">
        <v>0.88897443499999995</v>
      </c>
      <c r="W3328" s="1">
        <v>0.103963363</v>
      </c>
      <c r="X3328" s="1">
        <v>4.76718E-4</v>
      </c>
      <c r="Y3328" s="1">
        <v>1.5763639999999999E-2</v>
      </c>
      <c r="Z3328" s="1">
        <v>4.0361431909999999</v>
      </c>
      <c r="AA3328" s="1">
        <v>0.873385733</v>
      </c>
      <c r="AB3328" s="1">
        <v>2.2593126072966081</v>
      </c>
      <c r="AC3328" s="1">
        <v>2.1595786538206561</v>
      </c>
      <c r="AD3328" s="1">
        <v>2.3749706902586438</v>
      </c>
      <c r="AE3328" s="1">
        <v>1124.235595703125</v>
      </c>
      <c r="AF3328" s="1">
        <v>1115.573100585937</v>
      </c>
      <c r="AG3328" s="1">
        <v>1139.8265820312499</v>
      </c>
    </row>
    <row r="3329" spans="1:33" x14ac:dyDescent="0.2">
      <c r="A3329" s="1">
        <v>3355</v>
      </c>
      <c r="B3329" s="1" t="s">
        <v>1816</v>
      </c>
      <c r="C3329" s="1" t="s">
        <v>1779</v>
      </c>
      <c r="D3329" s="1" t="s">
        <v>1756</v>
      </c>
      <c r="E3329" s="1" t="s">
        <v>27</v>
      </c>
      <c r="F3329" s="1" t="s">
        <v>1780</v>
      </c>
      <c r="G3329" s="1">
        <v>51.41</v>
      </c>
      <c r="H3329" s="1">
        <v>24.78</v>
      </c>
      <c r="I3329" s="1">
        <v>0.11559999999999999</v>
      </c>
      <c r="J3329" s="1">
        <v>9.1700000000000004E-2</v>
      </c>
      <c r="K3329" s="1">
        <v>3.89</v>
      </c>
      <c r="L3329" s="1">
        <v>16.23</v>
      </c>
      <c r="M3329" s="1">
        <v>2.04</v>
      </c>
      <c r="N3329" s="1">
        <v>1.3100000000000001E-2</v>
      </c>
      <c r="O3329" s="1">
        <v>0.51160000000000005</v>
      </c>
      <c r="P3329" s="1">
        <v>99.1006</v>
      </c>
      <c r="Q3329" s="1">
        <v>1.911178176</v>
      </c>
      <c r="R3329" s="1">
        <v>0.98690828500000005</v>
      </c>
      <c r="S3329" s="1">
        <v>8.3314340000000004E-3</v>
      </c>
      <c r="T3329" s="1">
        <v>2.8870990000000002E-3</v>
      </c>
      <c r="U3329" s="1">
        <v>0.120939112</v>
      </c>
      <c r="V3329" s="1">
        <v>0.89949130899999996</v>
      </c>
      <c r="W3329" s="1">
        <v>8.9374543000000001E-2</v>
      </c>
      <c r="X3329" s="1">
        <v>3.85008E-4</v>
      </c>
      <c r="Y3329" s="1">
        <v>1.43064E-2</v>
      </c>
      <c r="Z3329" s="1">
        <v>4.0338013650000004</v>
      </c>
      <c r="AA3329" s="1">
        <v>0.88148225499999999</v>
      </c>
      <c r="AB3329" s="1">
        <v>2.426068312426056</v>
      </c>
      <c r="AC3329" s="1">
        <v>2.307328678865876</v>
      </c>
      <c r="AD3329" s="1">
        <v>2.6009867541985172</v>
      </c>
      <c r="AE3329" s="1">
        <v>1139.9375</v>
      </c>
      <c r="AF3329" s="1">
        <v>1126.945336914062</v>
      </c>
      <c r="AG3329" s="1">
        <v>1158.86033203125</v>
      </c>
    </row>
    <row r="3330" spans="1:33" x14ac:dyDescent="0.2">
      <c r="A3330" s="1">
        <v>3356</v>
      </c>
      <c r="B3330" s="1" t="s">
        <v>1816</v>
      </c>
      <c r="C3330" s="1" t="s">
        <v>1779</v>
      </c>
      <c r="D3330" s="1" t="s">
        <v>1756</v>
      </c>
      <c r="E3330" s="1" t="s">
        <v>27</v>
      </c>
      <c r="F3330" s="1" t="s">
        <v>1780</v>
      </c>
      <c r="G3330" s="1">
        <v>53.05</v>
      </c>
      <c r="H3330" s="1">
        <v>24.53</v>
      </c>
      <c r="I3330" s="1">
        <v>0.14699999999999999</v>
      </c>
      <c r="J3330" s="1">
        <v>7.9699999999999993E-2</v>
      </c>
      <c r="K3330" s="1">
        <v>3.8</v>
      </c>
      <c r="L3330" s="1">
        <v>16.43</v>
      </c>
      <c r="M3330" s="1">
        <v>1.8585</v>
      </c>
      <c r="N3330" s="1">
        <v>5.67E-2</v>
      </c>
      <c r="O3330" s="1">
        <v>0.4854</v>
      </c>
      <c r="P3330" s="1">
        <v>100.4786</v>
      </c>
      <c r="Q3330" s="1">
        <v>1.9367840000000001</v>
      </c>
      <c r="R3330" s="1">
        <v>0.95943436000000004</v>
      </c>
      <c r="S3330" s="1">
        <v>1.0404506000000001E-2</v>
      </c>
      <c r="T3330" s="1">
        <v>2.4642959999999999E-3</v>
      </c>
      <c r="U3330" s="1">
        <v>0.116022708</v>
      </c>
      <c r="V3330" s="1">
        <v>0.89424854399999998</v>
      </c>
      <c r="W3330" s="1">
        <v>7.9962885999999997E-2</v>
      </c>
      <c r="X3330" s="1">
        <v>1.6365290000000001E-3</v>
      </c>
      <c r="Y3330" s="1">
        <v>1.3330358E-2</v>
      </c>
      <c r="Z3330" s="1">
        <v>4.0142881880000001</v>
      </c>
      <c r="AA3330" s="1">
        <v>0.88515687499999995</v>
      </c>
      <c r="AB3330" s="1">
        <v>2.6860664481311018</v>
      </c>
      <c r="AC3330" s="1">
        <v>2.4540658206134021</v>
      </c>
      <c r="AD3330" s="1">
        <v>2.9264911765246571</v>
      </c>
      <c r="AE3330" s="1">
        <v>1144.556640625</v>
      </c>
      <c r="AF3330" s="1">
        <v>1128.7765234374999</v>
      </c>
      <c r="AG3330" s="1">
        <v>1169.984458007812</v>
      </c>
    </row>
    <row r="3331" spans="1:33" x14ac:dyDescent="0.2">
      <c r="A3331" s="1">
        <v>3357</v>
      </c>
      <c r="B3331" s="1" t="s">
        <v>1816</v>
      </c>
      <c r="C3331" s="1" t="s">
        <v>1779</v>
      </c>
      <c r="D3331" s="1" t="s">
        <v>1756</v>
      </c>
      <c r="E3331" s="1" t="s">
        <v>27</v>
      </c>
      <c r="F3331" s="1" t="s">
        <v>1780</v>
      </c>
      <c r="G3331" s="1">
        <v>53.23</v>
      </c>
      <c r="H3331" s="1">
        <v>24.55</v>
      </c>
      <c r="I3331" s="1">
        <v>0.16320000000000001</v>
      </c>
      <c r="J3331" s="1">
        <v>9.01E-2</v>
      </c>
      <c r="K3331" s="1">
        <v>3.83</v>
      </c>
      <c r="L3331" s="1">
        <v>16.47</v>
      </c>
      <c r="M3331" s="1">
        <v>1.8190999999999999</v>
      </c>
      <c r="N3331" s="1">
        <v>4.7699999999999999E-2</v>
      </c>
      <c r="O3331" s="1">
        <v>0.5252</v>
      </c>
      <c r="P3331" s="1">
        <v>100.7393</v>
      </c>
      <c r="Q3331" s="1">
        <v>1.9378111920000001</v>
      </c>
      <c r="R3331" s="1">
        <v>0.95747713000000001</v>
      </c>
      <c r="S3331" s="1">
        <v>1.1518169999999999E-2</v>
      </c>
      <c r="T3331" s="1">
        <v>2.777912E-3</v>
      </c>
      <c r="U3331" s="1">
        <v>0.116605052</v>
      </c>
      <c r="V3331" s="1">
        <v>0.89386816599999996</v>
      </c>
      <c r="W3331" s="1">
        <v>7.8044384999999994E-2</v>
      </c>
      <c r="X3331" s="1">
        <v>1.372835E-3</v>
      </c>
      <c r="Y3331" s="1">
        <v>1.4382221000000001E-2</v>
      </c>
      <c r="Z3331" s="1">
        <v>4.0138570629999997</v>
      </c>
      <c r="AA3331" s="1">
        <v>0.88460351999999998</v>
      </c>
      <c r="AB3331" s="1">
        <v>2.8457207592491121</v>
      </c>
      <c r="AC3331" s="1">
        <v>2.6403419502738918</v>
      </c>
      <c r="AD3331" s="1">
        <v>3.0785089500907858</v>
      </c>
      <c r="AE3331" s="1">
        <v>1139.658203125</v>
      </c>
      <c r="AF3331" s="1">
        <v>1122.649516601562</v>
      </c>
      <c r="AG3331" s="1">
        <v>1166.623735351563</v>
      </c>
    </row>
    <row r="3332" spans="1:33" x14ac:dyDescent="0.2">
      <c r="A3332" s="1">
        <v>3358</v>
      </c>
      <c r="B3332" s="1" t="s">
        <v>1816</v>
      </c>
      <c r="C3332" s="1" t="s">
        <v>1779</v>
      </c>
      <c r="D3332" s="1" t="s">
        <v>1756</v>
      </c>
      <c r="E3332" s="1" t="s">
        <v>27</v>
      </c>
      <c r="F3332" s="1" t="s">
        <v>1780</v>
      </c>
      <c r="G3332" s="1">
        <v>51.1</v>
      </c>
      <c r="H3332" s="1">
        <v>24.61</v>
      </c>
      <c r="I3332" s="1">
        <v>0.1615</v>
      </c>
      <c r="J3332" s="1">
        <v>7.8200000000000006E-2</v>
      </c>
      <c r="K3332" s="1">
        <v>4.3099999999999996</v>
      </c>
      <c r="L3332" s="1">
        <v>15.7</v>
      </c>
      <c r="M3332" s="1">
        <v>3.18</v>
      </c>
      <c r="N3332" s="1">
        <v>9.5899999999999999E-2</v>
      </c>
      <c r="O3332" s="1">
        <v>0.74670000000000003</v>
      </c>
      <c r="P3332" s="1">
        <v>100.00109999999999</v>
      </c>
      <c r="Q3332" s="1">
        <v>1.8849481509999999</v>
      </c>
      <c r="R3332" s="1">
        <v>0.97255023100000004</v>
      </c>
      <c r="S3332" s="1">
        <v>1.1549399E-2</v>
      </c>
      <c r="T3332" s="1">
        <v>2.443003E-3</v>
      </c>
      <c r="U3332" s="1">
        <v>0.13295950200000001</v>
      </c>
      <c r="V3332" s="1">
        <v>0.86338209700000002</v>
      </c>
      <c r="W3332" s="1">
        <v>0.138240635</v>
      </c>
      <c r="X3332" s="1">
        <v>2.7966750000000002E-3</v>
      </c>
      <c r="Y3332" s="1">
        <v>2.0719101E-2</v>
      </c>
      <c r="Z3332" s="1">
        <v>4.0295887930000003</v>
      </c>
      <c r="AA3332" s="1">
        <v>0.86655229300000003</v>
      </c>
      <c r="AB3332" s="1">
        <v>2.197594911014316</v>
      </c>
      <c r="AC3332" s="1">
        <v>1.959691478168246</v>
      </c>
      <c r="AD3332" s="1">
        <v>2.4410178293340179</v>
      </c>
      <c r="AE3332" s="1">
        <v>1092.163452148438</v>
      </c>
      <c r="AF3332" s="1">
        <v>1085.967358398437</v>
      </c>
      <c r="AG3332" s="1">
        <v>1098.8795410156249</v>
      </c>
    </row>
    <row r="3333" spans="1:33" x14ac:dyDescent="0.2">
      <c r="A3333" s="1">
        <v>3359</v>
      </c>
      <c r="B3333" s="1" t="s">
        <v>1816</v>
      </c>
      <c r="C3333" s="1" t="s">
        <v>1779</v>
      </c>
      <c r="D3333" s="1" t="s">
        <v>1756</v>
      </c>
      <c r="E3333" s="1" t="s">
        <v>27</v>
      </c>
      <c r="F3333" s="1" t="s">
        <v>1780</v>
      </c>
      <c r="G3333" s="1">
        <v>52.18</v>
      </c>
      <c r="H3333" s="1">
        <v>24.63</v>
      </c>
      <c r="I3333" s="1">
        <v>0.10639999999999999</v>
      </c>
      <c r="J3333" s="1">
        <v>9.1600000000000001E-2</v>
      </c>
      <c r="K3333" s="1">
        <v>4.24</v>
      </c>
      <c r="L3333" s="1">
        <v>15.92</v>
      </c>
      <c r="M3333" s="1">
        <v>2.69</v>
      </c>
      <c r="N3333" s="1">
        <v>0.11360000000000001</v>
      </c>
      <c r="O3333" s="1">
        <v>0.57089999999999996</v>
      </c>
      <c r="P3333" s="1">
        <v>100.5645</v>
      </c>
      <c r="Q3333" s="1">
        <v>1.909535457</v>
      </c>
      <c r="R3333" s="1">
        <v>0.96562829500000003</v>
      </c>
      <c r="S3333" s="1">
        <v>7.5487250000000001E-3</v>
      </c>
      <c r="T3333" s="1">
        <v>2.8389510000000001E-3</v>
      </c>
      <c r="U3333" s="1">
        <v>0.129763667</v>
      </c>
      <c r="V3333" s="1">
        <v>0.86854353799999995</v>
      </c>
      <c r="W3333" s="1">
        <v>0.116012831</v>
      </c>
      <c r="X3333" s="1">
        <v>3.2866000000000002E-3</v>
      </c>
      <c r="Y3333" s="1">
        <v>1.5715562999999998E-2</v>
      </c>
      <c r="Z3333" s="1">
        <v>4.0188736269999996</v>
      </c>
      <c r="AA3333" s="1">
        <v>0.87001629700000005</v>
      </c>
      <c r="AB3333" s="1">
        <v>1.704917923632475</v>
      </c>
      <c r="AC3333" s="1">
        <v>1.6371188132198771</v>
      </c>
      <c r="AD3333" s="1">
        <v>1.7787649409206829</v>
      </c>
      <c r="AE3333" s="1">
        <v>1100.18017578125</v>
      </c>
      <c r="AF3333" s="1">
        <v>1094.410004882812</v>
      </c>
      <c r="AG3333" s="1">
        <v>1108.321694335938</v>
      </c>
    </row>
    <row r="3334" spans="1:33" x14ac:dyDescent="0.2">
      <c r="A3334" s="1">
        <v>3360</v>
      </c>
      <c r="B3334" s="1" t="s">
        <v>1816</v>
      </c>
      <c r="C3334" s="1" t="s">
        <v>1779</v>
      </c>
      <c r="D3334" s="1" t="s">
        <v>1756</v>
      </c>
      <c r="E3334" s="1" t="s">
        <v>27</v>
      </c>
      <c r="F3334" s="1" t="s">
        <v>1780</v>
      </c>
      <c r="G3334" s="1">
        <v>51.52</v>
      </c>
      <c r="H3334" s="1">
        <v>24.62</v>
      </c>
      <c r="I3334" s="1">
        <v>0.1235</v>
      </c>
      <c r="J3334" s="1">
        <v>7.7299999999999994E-2</v>
      </c>
      <c r="K3334" s="1">
        <v>4.38</v>
      </c>
      <c r="L3334" s="1">
        <v>15.67</v>
      </c>
      <c r="M3334" s="1">
        <v>2.91</v>
      </c>
      <c r="N3334" s="1">
        <v>8.2900000000000001E-2</v>
      </c>
      <c r="O3334" s="1">
        <v>0.58250000000000002</v>
      </c>
      <c r="P3334" s="1">
        <v>99.995000000000005</v>
      </c>
      <c r="Q3334" s="1">
        <v>1.899422677</v>
      </c>
      <c r="R3334" s="1">
        <v>0.97242414099999996</v>
      </c>
      <c r="S3334" s="1">
        <v>8.827161E-3</v>
      </c>
      <c r="T3334" s="1">
        <v>2.4135929999999999E-3</v>
      </c>
      <c r="U3334" s="1">
        <v>0.13504654399999999</v>
      </c>
      <c r="V3334" s="1">
        <v>0.86127063199999998</v>
      </c>
      <c r="W3334" s="1">
        <v>0.12643544600000001</v>
      </c>
      <c r="X3334" s="1">
        <v>2.416269E-3</v>
      </c>
      <c r="Y3334" s="1">
        <v>1.6154292000000001E-2</v>
      </c>
      <c r="Z3334" s="1">
        <v>4.0244107549999999</v>
      </c>
      <c r="AA3334" s="1">
        <v>0.864454265</v>
      </c>
      <c r="AB3334" s="1">
        <v>1.876425147420097</v>
      </c>
      <c r="AC3334" s="1">
        <v>1.785283313161063</v>
      </c>
      <c r="AD3334" s="1">
        <v>1.9855642179309609</v>
      </c>
      <c r="AE3334" s="1">
        <v>1094.559814453125</v>
      </c>
      <c r="AF3334" s="1">
        <v>1089.1742480468749</v>
      </c>
      <c r="AG3334" s="1">
        <v>1100.855434570313</v>
      </c>
    </row>
    <row r="3335" spans="1:33" x14ac:dyDescent="0.2">
      <c r="A3335" s="1">
        <v>3361</v>
      </c>
      <c r="B3335" s="1" t="s">
        <v>1816</v>
      </c>
      <c r="C3335" s="1" t="s">
        <v>1779</v>
      </c>
      <c r="D3335" s="1" t="s">
        <v>1756</v>
      </c>
      <c r="E3335" s="1" t="s">
        <v>27</v>
      </c>
      <c r="F3335" s="1" t="s">
        <v>1780</v>
      </c>
      <c r="G3335" s="1">
        <v>51.87</v>
      </c>
      <c r="H3335" s="1">
        <v>24.75</v>
      </c>
      <c r="I3335" s="1">
        <v>0.1071</v>
      </c>
      <c r="J3335" s="1">
        <v>6.83E-2</v>
      </c>
      <c r="K3335" s="1">
        <v>4.45</v>
      </c>
      <c r="L3335" s="1">
        <v>15.75</v>
      </c>
      <c r="M3335" s="1">
        <v>2.85</v>
      </c>
      <c r="N3335" s="1">
        <v>6.8199999999999997E-2</v>
      </c>
      <c r="O3335" s="1">
        <v>0.57779999999999998</v>
      </c>
      <c r="P3335" s="1">
        <v>100.5202</v>
      </c>
      <c r="Q3335" s="1">
        <v>1.9022392669999999</v>
      </c>
      <c r="R3335" s="1">
        <v>0.97240238800000001</v>
      </c>
      <c r="S3335" s="1">
        <v>7.6145930000000002E-3</v>
      </c>
      <c r="T3335" s="1">
        <v>2.1213310000000002E-3</v>
      </c>
      <c r="U3335" s="1">
        <v>0.136481097</v>
      </c>
      <c r="V3335" s="1">
        <v>0.86110147000000004</v>
      </c>
      <c r="W3335" s="1">
        <v>0.123175362</v>
      </c>
      <c r="X3335" s="1">
        <v>1.9773260000000002E-3</v>
      </c>
      <c r="Y3335" s="1">
        <v>1.5939426E-2</v>
      </c>
      <c r="Z3335" s="1">
        <v>4.02305226</v>
      </c>
      <c r="AA3335" s="1">
        <v>0.86318816899999995</v>
      </c>
      <c r="AB3335" s="1">
        <v>1.9821186053323889</v>
      </c>
      <c r="AC3335" s="1">
        <v>1.885599478440299</v>
      </c>
      <c r="AD3335" s="1">
        <v>2.084925917344107</v>
      </c>
      <c r="AE3335" s="1">
        <v>1098.440673828125</v>
      </c>
      <c r="AF3335" s="1">
        <v>1093.5311230468751</v>
      </c>
      <c r="AG3335" s="1">
        <v>1105.37306640625</v>
      </c>
    </row>
    <row r="3336" spans="1:33" x14ac:dyDescent="0.2">
      <c r="A3336" s="1">
        <v>3362</v>
      </c>
      <c r="B3336" s="1" t="s">
        <v>1816</v>
      </c>
      <c r="C3336" s="1" t="s">
        <v>1779</v>
      </c>
      <c r="D3336" s="1" t="s">
        <v>1756</v>
      </c>
      <c r="E3336" s="1" t="s">
        <v>27</v>
      </c>
      <c r="F3336" s="1" t="s">
        <v>1780</v>
      </c>
      <c r="G3336" s="1">
        <v>51.83</v>
      </c>
      <c r="H3336" s="1">
        <v>24.69</v>
      </c>
      <c r="I3336" s="1">
        <v>0.14410000000000001</v>
      </c>
      <c r="J3336" s="1">
        <v>6.4399999999999999E-2</v>
      </c>
      <c r="K3336" s="1">
        <v>4.3899999999999997</v>
      </c>
      <c r="L3336" s="1">
        <v>15.68</v>
      </c>
      <c r="M3336" s="1">
        <v>2.83</v>
      </c>
      <c r="N3336" s="1">
        <v>8.2000000000000003E-2</v>
      </c>
      <c r="O3336" s="1">
        <v>0.60529999999999995</v>
      </c>
      <c r="P3336" s="1">
        <v>100.3215</v>
      </c>
      <c r="Q3336" s="1">
        <v>1.903609828</v>
      </c>
      <c r="R3336" s="1">
        <v>0.97149313999999998</v>
      </c>
      <c r="S3336" s="1">
        <v>1.0260513000000001E-2</v>
      </c>
      <c r="T3336" s="1">
        <v>2.0031860000000001E-3</v>
      </c>
      <c r="U3336" s="1">
        <v>0.13484189599999999</v>
      </c>
      <c r="V3336" s="1">
        <v>0.85855409800000004</v>
      </c>
      <c r="W3336" s="1">
        <v>0.12249356</v>
      </c>
      <c r="X3336" s="1">
        <v>2.3809790000000001E-3</v>
      </c>
      <c r="Y3336" s="1">
        <v>1.6722978999999999E-2</v>
      </c>
      <c r="Z3336" s="1">
        <v>4.0223601799999997</v>
      </c>
      <c r="AA3336" s="1">
        <v>0.86426168800000003</v>
      </c>
      <c r="AB3336" s="1">
        <v>1.969541497984439</v>
      </c>
      <c r="AC3336" s="1">
        <v>1.84700975970319</v>
      </c>
      <c r="AD3336" s="1">
        <v>2.0919088514237698</v>
      </c>
      <c r="AE3336" s="1">
        <v>1092.06005859375</v>
      </c>
      <c r="AF3336" s="1">
        <v>1086.5038085937499</v>
      </c>
      <c r="AG3336" s="1">
        <v>1099.4593945312499</v>
      </c>
    </row>
    <row r="3337" spans="1:33" x14ac:dyDescent="0.2">
      <c r="A3337" s="1">
        <v>3363</v>
      </c>
      <c r="B3337" s="1" t="s">
        <v>1816</v>
      </c>
      <c r="C3337" s="1" t="s">
        <v>1779</v>
      </c>
      <c r="D3337" s="1" t="s">
        <v>1756</v>
      </c>
      <c r="E3337" s="1" t="s">
        <v>27</v>
      </c>
      <c r="F3337" s="1" t="s">
        <v>1780</v>
      </c>
      <c r="G3337" s="1">
        <v>51.9</v>
      </c>
      <c r="H3337" s="1">
        <v>24.59</v>
      </c>
      <c r="I3337" s="1">
        <v>0.11070000000000001</v>
      </c>
      <c r="J3337" s="1">
        <v>5.2299999999999999E-2</v>
      </c>
      <c r="K3337" s="1">
        <v>4.1399999999999997</v>
      </c>
      <c r="L3337" s="1">
        <v>15.83</v>
      </c>
      <c r="M3337" s="1">
        <v>2.71</v>
      </c>
      <c r="N3337" s="1">
        <v>7.4200000000000002E-2</v>
      </c>
      <c r="O3337" s="1">
        <v>0.6028</v>
      </c>
      <c r="P3337" s="1">
        <v>100.01</v>
      </c>
      <c r="Q3337" s="1">
        <v>1.9087553850000001</v>
      </c>
      <c r="R3337" s="1">
        <v>0.96886521800000003</v>
      </c>
      <c r="S3337" s="1">
        <v>7.892942E-3</v>
      </c>
      <c r="T3337" s="1">
        <v>1.6290079999999999E-3</v>
      </c>
      <c r="U3337" s="1">
        <v>0.12733472600000001</v>
      </c>
      <c r="V3337" s="1">
        <v>0.86793801400000004</v>
      </c>
      <c r="W3337" s="1">
        <v>0.11745791899999999</v>
      </c>
      <c r="X3337" s="1">
        <v>2.1574049999999998E-3</v>
      </c>
      <c r="Y3337" s="1">
        <v>1.6676403999999999E-2</v>
      </c>
      <c r="Z3337" s="1">
        <v>4.018707021</v>
      </c>
      <c r="AA3337" s="1">
        <v>0.87206046999999998</v>
      </c>
      <c r="AB3337" s="1">
        <v>1.947082278319415</v>
      </c>
      <c r="AC3337" s="1">
        <v>1.8491743441305719</v>
      </c>
      <c r="AD3337" s="1">
        <v>2.0384073610983449</v>
      </c>
      <c r="AE3337" s="1">
        <v>1108.481201171875</v>
      </c>
      <c r="AF3337" s="1">
        <v>1100.8164843750001</v>
      </c>
      <c r="AG3337" s="1">
        <v>1118.729970703125</v>
      </c>
    </row>
    <row r="3338" spans="1:33" x14ac:dyDescent="0.2">
      <c r="A3338" s="1">
        <v>3364</v>
      </c>
      <c r="B3338" s="1" t="s">
        <v>1816</v>
      </c>
      <c r="C3338" s="1" t="s">
        <v>1779</v>
      </c>
      <c r="D3338" s="1" t="s">
        <v>1756</v>
      </c>
      <c r="E3338" s="1" t="s">
        <v>27</v>
      </c>
      <c r="F3338" s="1" t="s">
        <v>1780</v>
      </c>
      <c r="G3338" s="1">
        <v>52.11</v>
      </c>
      <c r="H3338" s="1">
        <v>24.76</v>
      </c>
      <c r="I3338" s="1">
        <v>0.1153</v>
      </c>
      <c r="J3338" s="1">
        <v>7.8100000000000003E-2</v>
      </c>
      <c r="K3338" s="1">
        <v>4.05</v>
      </c>
      <c r="L3338" s="1">
        <v>15.83</v>
      </c>
      <c r="M3338" s="1">
        <v>2.5</v>
      </c>
      <c r="N3338" s="1">
        <v>7.9200000000000007E-2</v>
      </c>
      <c r="O3338" s="1">
        <v>0.53669999999999995</v>
      </c>
      <c r="P3338" s="1">
        <v>100.084</v>
      </c>
      <c r="Q3338" s="1">
        <v>1.915440483</v>
      </c>
      <c r="R3338" s="1">
        <v>0.97503487200000005</v>
      </c>
      <c r="S3338" s="1">
        <v>8.2164690000000005E-3</v>
      </c>
      <c r="T3338" s="1">
        <v>2.4312930000000002E-3</v>
      </c>
      <c r="U3338" s="1">
        <v>0.1244991</v>
      </c>
      <c r="V3338" s="1">
        <v>0.86746783699999996</v>
      </c>
      <c r="W3338" s="1">
        <v>0.10829731500000001</v>
      </c>
      <c r="X3338" s="1">
        <v>2.301535E-3</v>
      </c>
      <c r="Y3338" s="1">
        <v>1.4839710000000001E-2</v>
      </c>
      <c r="Z3338" s="1">
        <v>4.0185286160000002</v>
      </c>
      <c r="AA3338" s="1">
        <v>0.87449269200000002</v>
      </c>
      <c r="AB3338" s="1">
        <v>1.8265094308227381</v>
      </c>
      <c r="AC3338" s="1">
        <v>1.739328263220199</v>
      </c>
      <c r="AD3338" s="1">
        <v>1.928763430532821</v>
      </c>
      <c r="AE3338" s="1">
        <v>1110.093994140625</v>
      </c>
      <c r="AF3338" s="1">
        <v>1100.501518554687</v>
      </c>
      <c r="AG3338" s="1">
        <v>1123.3359423828119</v>
      </c>
    </row>
    <row r="3339" spans="1:33" x14ac:dyDescent="0.2">
      <c r="A3339" s="1">
        <v>3365</v>
      </c>
      <c r="B3339" s="1" t="s">
        <v>1816</v>
      </c>
      <c r="C3339" s="1" t="s">
        <v>1779</v>
      </c>
      <c r="D3339" s="1" t="s">
        <v>1756</v>
      </c>
      <c r="E3339" s="1" t="s">
        <v>27</v>
      </c>
      <c r="F3339" s="1" t="s">
        <v>1780</v>
      </c>
      <c r="G3339" s="1">
        <v>52.21</v>
      </c>
      <c r="H3339" s="1">
        <v>24.63</v>
      </c>
      <c r="I3339" s="1">
        <v>0.1249</v>
      </c>
      <c r="J3339" s="1">
        <v>2.8400000000000002E-2</v>
      </c>
      <c r="K3339" s="1">
        <v>4.17</v>
      </c>
      <c r="L3339" s="1">
        <v>15.87</v>
      </c>
      <c r="M3339" s="1">
        <v>2.63</v>
      </c>
      <c r="N3339" s="1">
        <v>4.7199999999999999E-2</v>
      </c>
      <c r="O3339" s="1">
        <v>0.58089999999999997</v>
      </c>
      <c r="P3339" s="1">
        <v>100.3244</v>
      </c>
      <c r="Q3339" s="1">
        <v>1.9138835409999999</v>
      </c>
      <c r="R3339" s="1">
        <v>0.96727095100000005</v>
      </c>
      <c r="S3339" s="1">
        <v>8.8763130000000003E-3</v>
      </c>
      <c r="T3339" s="1">
        <v>8.8169599999999996E-4</v>
      </c>
      <c r="U3339" s="1">
        <v>0.127838442</v>
      </c>
      <c r="V3339" s="1">
        <v>0.86728856200000004</v>
      </c>
      <c r="W3339" s="1">
        <v>0.113618135</v>
      </c>
      <c r="X3339" s="1">
        <v>1.367882E-3</v>
      </c>
      <c r="Y3339" s="1">
        <v>1.6018042E-2</v>
      </c>
      <c r="Z3339" s="1">
        <v>4.0170435649999998</v>
      </c>
      <c r="AA3339" s="1">
        <v>0.87153555100000002</v>
      </c>
      <c r="AB3339" s="1">
        <v>2.040525657610524</v>
      </c>
      <c r="AC3339" s="1">
        <v>1.958811227755177</v>
      </c>
      <c r="AD3339" s="1">
        <v>2.1460643977686051</v>
      </c>
      <c r="AE3339" s="1">
        <v>1102.501708984375</v>
      </c>
      <c r="AF3339" s="1">
        <v>1095.156518554687</v>
      </c>
      <c r="AG3339" s="1">
        <v>1110.992880859375</v>
      </c>
    </row>
    <row r="3340" spans="1:33" x14ac:dyDescent="0.2">
      <c r="A3340" s="1">
        <v>3366</v>
      </c>
      <c r="B3340" s="1" t="s">
        <v>1816</v>
      </c>
      <c r="C3340" s="1" t="s">
        <v>1779</v>
      </c>
      <c r="D3340" s="1" t="s">
        <v>1756</v>
      </c>
      <c r="E3340" s="1" t="s">
        <v>27</v>
      </c>
      <c r="F3340" s="1" t="s">
        <v>1780</v>
      </c>
      <c r="G3340" s="1">
        <v>51.42</v>
      </c>
      <c r="H3340" s="1">
        <v>24.64</v>
      </c>
      <c r="I3340" s="1">
        <v>7.4099999999999999E-2</v>
      </c>
      <c r="J3340" s="1">
        <v>9.7699999999999995E-2</v>
      </c>
      <c r="K3340" s="1">
        <v>4.43</v>
      </c>
      <c r="L3340" s="1">
        <v>15.7</v>
      </c>
      <c r="M3340" s="1">
        <v>2.96</v>
      </c>
      <c r="N3340" s="1">
        <v>5.21E-2</v>
      </c>
      <c r="O3340" s="1">
        <v>0.6149</v>
      </c>
      <c r="P3340" s="1">
        <v>99.999099999999999</v>
      </c>
      <c r="Q3340" s="1">
        <v>1.8959926250000001</v>
      </c>
      <c r="R3340" s="1">
        <v>0.97334587800000005</v>
      </c>
      <c r="S3340" s="1">
        <v>5.2970140000000001E-3</v>
      </c>
      <c r="T3340" s="1">
        <v>3.0509700000000001E-3</v>
      </c>
      <c r="U3340" s="1">
        <v>0.13660666799999999</v>
      </c>
      <c r="V3340" s="1">
        <v>0.86303637700000002</v>
      </c>
      <c r="W3340" s="1">
        <v>0.128625293</v>
      </c>
      <c r="X3340" s="1">
        <v>1.5187530000000001E-3</v>
      </c>
      <c r="Y3340" s="1">
        <v>1.7055140999999999E-2</v>
      </c>
      <c r="Z3340" s="1">
        <v>4.024528718</v>
      </c>
      <c r="AA3340" s="1">
        <v>0.86334455200000004</v>
      </c>
      <c r="AB3340" s="1">
        <v>1.992687060492192</v>
      </c>
      <c r="AC3340" s="1">
        <v>1.9027273818422901</v>
      </c>
      <c r="AD3340" s="1">
        <v>2.088966834204351</v>
      </c>
      <c r="AE3340" s="1">
        <v>1096.467041015625</v>
      </c>
      <c r="AF3340" s="1">
        <v>1091.933857421875</v>
      </c>
      <c r="AG3340" s="1">
        <v>1102.0567089843751</v>
      </c>
    </row>
    <row r="3341" spans="1:33" x14ac:dyDescent="0.2">
      <c r="A3341" s="1">
        <v>3367</v>
      </c>
      <c r="B3341" s="1" t="s">
        <v>1816</v>
      </c>
      <c r="C3341" s="1" t="s">
        <v>1779</v>
      </c>
      <c r="D3341" s="1" t="s">
        <v>1756</v>
      </c>
      <c r="E3341" s="1" t="s">
        <v>27</v>
      </c>
      <c r="F3341" s="1" t="s">
        <v>1780</v>
      </c>
      <c r="G3341" s="1">
        <v>51.61</v>
      </c>
      <c r="H3341" s="1">
        <v>24.66</v>
      </c>
      <c r="I3341" s="1">
        <v>0.10879999999999999</v>
      </c>
      <c r="J3341" s="1">
        <v>7.6600000000000001E-2</v>
      </c>
      <c r="K3341" s="1">
        <v>4.5199999999999996</v>
      </c>
      <c r="L3341" s="1">
        <v>15.58</v>
      </c>
      <c r="M3341" s="1">
        <v>2.95</v>
      </c>
      <c r="N3341" s="1">
        <v>2.8899999999999999E-2</v>
      </c>
      <c r="O3341" s="1">
        <v>0.60170000000000001</v>
      </c>
      <c r="P3341" s="1">
        <v>100.1636</v>
      </c>
      <c r="Q3341" s="1">
        <v>1.9000965540000001</v>
      </c>
      <c r="R3341" s="1">
        <v>0.97265047400000004</v>
      </c>
      <c r="S3341" s="1">
        <v>7.7656720000000004E-3</v>
      </c>
      <c r="T3341" s="1">
        <v>2.3884119999999999E-3</v>
      </c>
      <c r="U3341" s="1">
        <v>0.13916942900000001</v>
      </c>
      <c r="V3341" s="1">
        <v>0.85513393699999996</v>
      </c>
      <c r="W3341" s="1">
        <v>0.12799526999999999</v>
      </c>
      <c r="X3341" s="1">
        <v>8.4117199999999995E-4</v>
      </c>
      <c r="Y3341" s="1">
        <v>1.6663569999999999E-2</v>
      </c>
      <c r="Z3341" s="1">
        <v>4.0227044909999998</v>
      </c>
      <c r="AA3341" s="1">
        <v>0.86003323099999995</v>
      </c>
      <c r="AB3341" s="1">
        <v>2.2042298368163422</v>
      </c>
      <c r="AC3341" s="1">
        <v>2.1069397405333832</v>
      </c>
      <c r="AD3341" s="1">
        <v>2.306592784280332</v>
      </c>
      <c r="AE3341" s="1">
        <v>1099.215087890625</v>
      </c>
      <c r="AF3341" s="1">
        <v>1094.9037304687499</v>
      </c>
      <c r="AG3341" s="1">
        <v>1104.775961914062</v>
      </c>
    </row>
    <row r="3342" spans="1:33" x14ac:dyDescent="0.2">
      <c r="A3342" s="1">
        <v>3368</v>
      </c>
      <c r="B3342" s="1" t="s">
        <v>1816</v>
      </c>
      <c r="C3342" s="1" t="s">
        <v>1779</v>
      </c>
      <c r="D3342" s="1" t="s">
        <v>1756</v>
      </c>
      <c r="E3342" s="1" t="s">
        <v>27</v>
      </c>
      <c r="F3342" s="1" t="s">
        <v>1780</v>
      </c>
      <c r="G3342" s="1">
        <v>51.68</v>
      </c>
      <c r="H3342" s="1">
        <v>24.65</v>
      </c>
      <c r="I3342" s="1">
        <v>6.9500000000000006E-2</v>
      </c>
      <c r="J3342" s="1">
        <v>6.9800000000000001E-2</v>
      </c>
      <c r="K3342" s="1">
        <v>4.4800000000000004</v>
      </c>
      <c r="L3342" s="1">
        <v>15.53</v>
      </c>
      <c r="M3342" s="1">
        <v>2.91</v>
      </c>
      <c r="N3342" s="1">
        <v>4.0399999999999998E-2</v>
      </c>
      <c r="O3342" s="1">
        <v>0.59179999999999999</v>
      </c>
      <c r="P3342" s="1">
        <v>100.0234</v>
      </c>
      <c r="Q3342" s="1">
        <v>1.9037779450000001</v>
      </c>
      <c r="R3342" s="1">
        <v>0.97282031000000002</v>
      </c>
      <c r="S3342" s="1">
        <v>4.9634880000000003E-3</v>
      </c>
      <c r="T3342" s="1">
        <v>2.1776489999999998E-3</v>
      </c>
      <c r="U3342" s="1">
        <v>0.138017895</v>
      </c>
      <c r="V3342" s="1">
        <v>0.85288430000000004</v>
      </c>
      <c r="W3342" s="1">
        <v>0.12633301699999999</v>
      </c>
      <c r="X3342" s="1">
        <v>1.1765759999999999E-3</v>
      </c>
      <c r="Y3342" s="1">
        <v>1.6398909999999999E-2</v>
      </c>
      <c r="Z3342" s="1">
        <v>4.0185500909999998</v>
      </c>
      <c r="AA3342" s="1">
        <v>0.86071491600000005</v>
      </c>
      <c r="AB3342" s="1">
        <v>2.146002024112708</v>
      </c>
      <c r="AC3342" s="1">
        <v>2.0376134952888552</v>
      </c>
      <c r="AD3342" s="1">
        <v>2.257426737247473</v>
      </c>
      <c r="AE3342" s="1">
        <v>1099.817504882812</v>
      </c>
      <c r="AF3342" s="1">
        <v>1095.6998535156249</v>
      </c>
      <c r="AG3342" s="1">
        <v>1105.4407910156251</v>
      </c>
    </row>
    <row r="3343" spans="1:33" x14ac:dyDescent="0.2">
      <c r="A3343" s="1">
        <v>3369</v>
      </c>
      <c r="B3343" s="1" t="s">
        <v>1816</v>
      </c>
      <c r="C3343" s="1" t="s">
        <v>1779</v>
      </c>
      <c r="D3343" s="1" t="s">
        <v>1756</v>
      </c>
      <c r="E3343" s="1" t="s">
        <v>27</v>
      </c>
      <c r="F3343" s="1" t="s">
        <v>1780</v>
      </c>
      <c r="G3343" s="1">
        <v>51.92</v>
      </c>
      <c r="H3343" s="1">
        <v>24.75</v>
      </c>
      <c r="I3343" s="1">
        <v>0.1426</v>
      </c>
      <c r="J3343" s="1">
        <v>8.5800000000000001E-2</v>
      </c>
      <c r="K3343" s="1">
        <v>4.3899999999999997</v>
      </c>
      <c r="L3343" s="1">
        <v>15.63</v>
      </c>
      <c r="M3343" s="1">
        <v>2.92</v>
      </c>
      <c r="N3343" s="1">
        <v>4.1500000000000002E-2</v>
      </c>
      <c r="O3343" s="1">
        <v>0.60399999999999998</v>
      </c>
      <c r="P3343" s="1">
        <v>100.512</v>
      </c>
      <c r="Q3343" s="1">
        <v>1.9034719790000001</v>
      </c>
      <c r="R3343" s="1">
        <v>0.97209548599999995</v>
      </c>
      <c r="S3343" s="1">
        <v>1.0135372E-2</v>
      </c>
      <c r="T3343" s="1">
        <v>2.6640219999999998E-3</v>
      </c>
      <c r="U3343" s="1">
        <v>0.134598408</v>
      </c>
      <c r="V3343" s="1">
        <v>0.85427099299999998</v>
      </c>
      <c r="W3343" s="1">
        <v>0.126160891</v>
      </c>
      <c r="X3343" s="1">
        <v>1.202832E-3</v>
      </c>
      <c r="Y3343" s="1">
        <v>1.6656931E-2</v>
      </c>
      <c r="Z3343" s="1">
        <v>4.0212569140000003</v>
      </c>
      <c r="AA3343" s="1">
        <v>0.86388656799999997</v>
      </c>
      <c r="AB3343" s="1">
        <v>2.230295557112377</v>
      </c>
      <c r="AC3343" s="1">
        <v>2.1297586861559559</v>
      </c>
      <c r="AD3343" s="1">
        <v>2.3307580796190912</v>
      </c>
      <c r="AE3343" s="1">
        <v>1092.421630859375</v>
      </c>
      <c r="AF3343" s="1">
        <v>1087.369584960938</v>
      </c>
      <c r="AG3343" s="1">
        <v>1099.308349609375</v>
      </c>
    </row>
    <row r="3344" spans="1:33" x14ac:dyDescent="0.2">
      <c r="A3344" s="1">
        <v>3370</v>
      </c>
      <c r="B3344" s="1" t="s">
        <v>1816</v>
      </c>
      <c r="C3344" s="1" t="s">
        <v>1779</v>
      </c>
      <c r="D3344" s="1" t="s">
        <v>1756</v>
      </c>
      <c r="E3344" s="1" t="s">
        <v>27</v>
      </c>
      <c r="F3344" s="1" t="s">
        <v>1780</v>
      </c>
      <c r="G3344" s="1">
        <v>51.75</v>
      </c>
      <c r="H3344" s="1">
        <v>24.5</v>
      </c>
      <c r="I3344" s="1">
        <v>9.98E-2</v>
      </c>
      <c r="J3344" s="1">
        <v>5.6500000000000002E-2</v>
      </c>
      <c r="K3344" s="1">
        <v>4.53</v>
      </c>
      <c r="L3344" s="1">
        <v>15.63</v>
      </c>
      <c r="M3344" s="1">
        <v>2.9</v>
      </c>
      <c r="N3344" s="1">
        <v>7.4999999999999997E-2</v>
      </c>
      <c r="O3344" s="1">
        <v>0.60329999999999995</v>
      </c>
      <c r="P3344" s="1">
        <v>100.15479999999999</v>
      </c>
      <c r="Q3344" s="1">
        <v>1.9036805320000001</v>
      </c>
      <c r="R3344" s="1">
        <v>0.96554321799999998</v>
      </c>
      <c r="S3344" s="1">
        <v>7.1174200000000002E-3</v>
      </c>
      <c r="T3344" s="1">
        <v>1.7602360000000001E-3</v>
      </c>
      <c r="U3344" s="1">
        <v>0.13936236799999999</v>
      </c>
      <c r="V3344" s="1">
        <v>0.85717119900000005</v>
      </c>
      <c r="W3344" s="1">
        <v>0.125722152</v>
      </c>
      <c r="X3344" s="1">
        <v>2.1811719999999999E-3</v>
      </c>
      <c r="Y3344" s="1">
        <v>1.6694110000000002E-2</v>
      </c>
      <c r="Z3344" s="1">
        <v>4.0192324060000004</v>
      </c>
      <c r="AA3344" s="1">
        <v>0.86015286099999999</v>
      </c>
      <c r="AB3344" s="1">
        <v>1.9766843620216561</v>
      </c>
      <c r="AC3344" s="1">
        <v>1.862394095984669</v>
      </c>
      <c r="AD3344" s="1">
        <v>2.0825072017585939</v>
      </c>
      <c r="AE3344" s="1">
        <v>1095.657958984375</v>
      </c>
      <c r="AF3344" s="1">
        <v>1091.6940332031249</v>
      </c>
      <c r="AG3344" s="1">
        <v>1101.033364257813</v>
      </c>
    </row>
    <row r="3345" spans="1:33" x14ac:dyDescent="0.2">
      <c r="A3345" s="1">
        <v>3371</v>
      </c>
      <c r="B3345" s="1" t="s">
        <v>1816</v>
      </c>
      <c r="C3345" s="1" t="s">
        <v>1779</v>
      </c>
      <c r="D3345" s="1" t="s">
        <v>1756</v>
      </c>
      <c r="E3345" s="1" t="s">
        <v>27</v>
      </c>
      <c r="F3345" s="1" t="s">
        <v>1780</v>
      </c>
      <c r="G3345" s="1">
        <v>51.96</v>
      </c>
      <c r="H3345" s="1">
        <v>24.59</v>
      </c>
      <c r="I3345" s="1">
        <v>0.1396</v>
      </c>
      <c r="J3345" s="1">
        <v>8.1799999999999998E-2</v>
      </c>
      <c r="K3345" s="1">
        <v>4.4400000000000004</v>
      </c>
      <c r="L3345" s="1">
        <v>15.61</v>
      </c>
      <c r="M3345" s="1">
        <v>2.91</v>
      </c>
      <c r="N3345" s="1">
        <v>6.1800000000000001E-2</v>
      </c>
      <c r="O3345" s="1">
        <v>0.56640000000000001</v>
      </c>
      <c r="P3345" s="1">
        <v>100.38200000000001</v>
      </c>
      <c r="Q3345" s="1">
        <v>1.906521369</v>
      </c>
      <c r="R3345" s="1">
        <v>0.96661378099999995</v>
      </c>
      <c r="S3345" s="1">
        <v>9.9303900000000007E-3</v>
      </c>
      <c r="T3345" s="1">
        <v>2.5419359999999998E-3</v>
      </c>
      <c r="U3345" s="1">
        <v>0.136244539</v>
      </c>
      <c r="V3345" s="1">
        <v>0.85388683099999996</v>
      </c>
      <c r="W3345" s="1">
        <v>0.125833309</v>
      </c>
      <c r="X3345" s="1">
        <v>1.7926929999999999E-3</v>
      </c>
      <c r="Y3345" s="1">
        <v>1.5632989E-2</v>
      </c>
      <c r="Z3345" s="1">
        <v>4.0189978369999997</v>
      </c>
      <c r="AA3345" s="1">
        <v>0.862397513</v>
      </c>
      <c r="AB3345" s="1">
        <v>2.0960927089287238</v>
      </c>
      <c r="AC3345" s="1">
        <v>2.0032473643852668</v>
      </c>
      <c r="AD3345" s="1">
        <v>2.1880307658745251</v>
      </c>
      <c r="AE3345" s="1">
        <v>1089.33837890625</v>
      </c>
      <c r="AF3345" s="1">
        <v>1084.382133789062</v>
      </c>
      <c r="AG3345" s="1">
        <v>1096.1302539062499</v>
      </c>
    </row>
    <row r="3346" spans="1:33" x14ac:dyDescent="0.2">
      <c r="A3346" s="1">
        <v>3372</v>
      </c>
      <c r="B3346" s="1" t="s">
        <v>1816</v>
      </c>
      <c r="C3346" s="1" t="s">
        <v>1779</v>
      </c>
      <c r="D3346" s="1" t="s">
        <v>1756</v>
      </c>
      <c r="E3346" s="1" t="s">
        <v>27</v>
      </c>
      <c r="F3346" s="1" t="s">
        <v>1780</v>
      </c>
      <c r="G3346" s="1">
        <v>51.82</v>
      </c>
      <c r="H3346" s="1">
        <v>24.6</v>
      </c>
      <c r="I3346" s="1">
        <v>0.1237</v>
      </c>
      <c r="J3346" s="1">
        <v>0.1153</v>
      </c>
      <c r="K3346" s="1">
        <v>4.41</v>
      </c>
      <c r="L3346" s="1">
        <v>15.74</v>
      </c>
      <c r="M3346" s="1">
        <v>2.98</v>
      </c>
      <c r="N3346" s="1">
        <v>9.1399999999999995E-2</v>
      </c>
      <c r="O3346" s="1">
        <v>0.60260000000000002</v>
      </c>
      <c r="P3346" s="1">
        <v>100.5159</v>
      </c>
      <c r="Q3346" s="1">
        <v>1.8999240639999999</v>
      </c>
      <c r="R3346" s="1">
        <v>0.96626413700000002</v>
      </c>
      <c r="S3346" s="1">
        <v>8.7925910000000006E-3</v>
      </c>
      <c r="T3346" s="1">
        <v>3.5801969999999998E-3</v>
      </c>
      <c r="U3346" s="1">
        <v>0.13522002899999999</v>
      </c>
      <c r="V3346" s="1">
        <v>0.86033668299999999</v>
      </c>
      <c r="W3346" s="1">
        <v>0.12876125199999999</v>
      </c>
      <c r="X3346" s="1">
        <v>2.649293E-3</v>
      </c>
      <c r="Y3346" s="1">
        <v>1.6619355999999998E-2</v>
      </c>
      <c r="Z3346" s="1">
        <v>4.0221476029999996</v>
      </c>
      <c r="AA3346" s="1">
        <v>0.86417646800000003</v>
      </c>
      <c r="AB3346" s="1">
        <v>1.858858834152137</v>
      </c>
      <c r="AC3346" s="1">
        <v>1.767337408904945</v>
      </c>
      <c r="AD3346" s="1">
        <v>1.951151572112952</v>
      </c>
      <c r="AE3346" s="1">
        <v>1088.411743164062</v>
      </c>
      <c r="AF3346" s="1">
        <v>1082.7971972656251</v>
      </c>
      <c r="AG3346" s="1">
        <v>1093.8905371093749</v>
      </c>
    </row>
    <row r="3347" spans="1:33" x14ac:dyDescent="0.2">
      <c r="A3347" s="1">
        <v>3373</v>
      </c>
      <c r="B3347" s="1" t="s">
        <v>1816</v>
      </c>
      <c r="C3347" s="1" t="s">
        <v>1779</v>
      </c>
      <c r="D3347" s="1" t="s">
        <v>1756</v>
      </c>
      <c r="E3347" s="1" t="s">
        <v>27</v>
      </c>
      <c r="F3347" s="1" t="s">
        <v>1780</v>
      </c>
      <c r="G3347" s="1">
        <v>50.11</v>
      </c>
      <c r="H3347" s="1">
        <v>24.31</v>
      </c>
      <c r="I3347" s="1">
        <v>0.15759999999999999</v>
      </c>
      <c r="J3347" s="1">
        <v>7.1999999999999995E-2</v>
      </c>
      <c r="K3347" s="1">
        <v>4.72</v>
      </c>
      <c r="L3347" s="1">
        <v>15.01</v>
      </c>
      <c r="M3347" s="1">
        <v>4.26</v>
      </c>
      <c r="N3347" s="1">
        <v>0.20330000000000001</v>
      </c>
      <c r="O3347" s="1">
        <v>0.98750000000000004</v>
      </c>
      <c r="P3347" s="1">
        <v>99.830500000000001</v>
      </c>
      <c r="Q3347" s="1">
        <v>1.8552435110000001</v>
      </c>
      <c r="R3347" s="1">
        <v>0.964236121</v>
      </c>
      <c r="S3347" s="1">
        <v>1.1312044E-2</v>
      </c>
      <c r="T3347" s="1">
        <v>2.2576039999999999E-3</v>
      </c>
      <c r="U3347" s="1">
        <v>0.14614437899999999</v>
      </c>
      <c r="V3347" s="1">
        <v>0.82848011399999999</v>
      </c>
      <c r="W3347" s="1">
        <v>0.185872958</v>
      </c>
      <c r="X3347" s="1">
        <v>5.9505729999999998E-3</v>
      </c>
      <c r="Y3347" s="1">
        <v>2.750172E-2</v>
      </c>
      <c r="Z3347" s="1">
        <v>4.0269990250000003</v>
      </c>
      <c r="AA3347" s="1">
        <v>0.85005057799999995</v>
      </c>
      <c r="AB3347" s="1">
        <v>2.4691553908862138</v>
      </c>
      <c r="AC3347" s="1">
        <v>2.3188943892993001</v>
      </c>
      <c r="AD3347" s="1">
        <v>2.622358067659285</v>
      </c>
      <c r="AE3347" s="1">
        <v>1082.553833007812</v>
      </c>
      <c r="AF3347" s="1">
        <v>1076.75419921875</v>
      </c>
      <c r="AG3347" s="1">
        <v>1087.076508789062</v>
      </c>
    </row>
    <row r="3348" spans="1:33" x14ac:dyDescent="0.2">
      <c r="A3348" s="1">
        <v>3374</v>
      </c>
      <c r="B3348" s="1" t="s">
        <v>1816</v>
      </c>
      <c r="C3348" s="1" t="s">
        <v>1779</v>
      </c>
      <c r="D3348" s="1" t="s">
        <v>1756</v>
      </c>
      <c r="E3348" s="1" t="s">
        <v>27</v>
      </c>
      <c r="F3348" s="1" t="s">
        <v>1780</v>
      </c>
      <c r="G3348" s="1">
        <v>50.47</v>
      </c>
      <c r="H3348" s="1">
        <v>24.31</v>
      </c>
      <c r="I3348" s="1">
        <v>0.13389999999999999</v>
      </c>
      <c r="J3348" s="1">
        <v>8.1000000000000003E-2</v>
      </c>
      <c r="K3348" s="1">
        <v>4.75</v>
      </c>
      <c r="L3348" s="1">
        <v>15.03</v>
      </c>
      <c r="M3348" s="1">
        <v>4.22</v>
      </c>
      <c r="N3348" s="1">
        <v>0.18859999999999999</v>
      </c>
      <c r="O3348" s="1">
        <v>1.0130999999999999</v>
      </c>
      <c r="P3348" s="1">
        <v>100.2234</v>
      </c>
      <c r="Q3348" s="1">
        <v>1.8604220920000001</v>
      </c>
      <c r="R3348" s="1">
        <v>0.960030567</v>
      </c>
      <c r="S3348" s="1">
        <v>9.569012E-3</v>
      </c>
      <c r="T3348" s="1">
        <v>2.5287270000000001E-3</v>
      </c>
      <c r="U3348" s="1">
        <v>0.146431797</v>
      </c>
      <c r="V3348" s="1">
        <v>0.82596575500000002</v>
      </c>
      <c r="W3348" s="1">
        <v>0.18332459200000001</v>
      </c>
      <c r="X3348" s="1">
        <v>5.4962279999999997E-3</v>
      </c>
      <c r="Y3348" s="1">
        <v>2.8091616999999999E-2</v>
      </c>
      <c r="Z3348" s="1">
        <v>4.0218603870000003</v>
      </c>
      <c r="AA3348" s="1">
        <v>0.84941159399999999</v>
      </c>
      <c r="AB3348" s="1">
        <v>2.491693932412625</v>
      </c>
      <c r="AC3348" s="1">
        <v>2.3412865895018582</v>
      </c>
      <c r="AD3348" s="1">
        <v>2.647872111199856</v>
      </c>
      <c r="AE3348" s="1">
        <v>1089.083251953125</v>
      </c>
      <c r="AF3348" s="1">
        <v>1084.411293945313</v>
      </c>
      <c r="AG3348" s="1">
        <v>1093.5825781250001</v>
      </c>
    </row>
    <row r="3349" spans="1:33" x14ac:dyDescent="0.2">
      <c r="A3349" s="1">
        <v>3375</v>
      </c>
      <c r="B3349" s="1" t="s">
        <v>1816</v>
      </c>
      <c r="C3349" s="1" t="s">
        <v>1779</v>
      </c>
      <c r="D3349" s="1" t="s">
        <v>1756</v>
      </c>
      <c r="E3349" s="1" t="s">
        <v>27</v>
      </c>
      <c r="F3349" s="1" t="s">
        <v>1780</v>
      </c>
      <c r="G3349" s="1">
        <v>50.43</v>
      </c>
      <c r="H3349" s="1">
        <v>24.34</v>
      </c>
      <c r="I3349" s="1">
        <v>0.14230000000000001</v>
      </c>
      <c r="J3349" s="1">
        <v>7.4899999999999994E-2</v>
      </c>
      <c r="K3349" s="1">
        <v>4.71</v>
      </c>
      <c r="L3349" s="1">
        <v>15.14</v>
      </c>
      <c r="M3349" s="1">
        <v>4.26</v>
      </c>
      <c r="N3349" s="1">
        <v>0.1741</v>
      </c>
      <c r="O3349" s="1">
        <v>1.0239</v>
      </c>
      <c r="P3349" s="1">
        <v>100.3032</v>
      </c>
      <c r="Q3349" s="1">
        <v>1.8571743300000001</v>
      </c>
      <c r="R3349" s="1">
        <v>0.96029838099999998</v>
      </c>
      <c r="S3349" s="1">
        <v>1.0159608000000001E-2</v>
      </c>
      <c r="T3349" s="1">
        <v>2.336061E-3</v>
      </c>
      <c r="U3349" s="1">
        <v>0.14506018000000001</v>
      </c>
      <c r="V3349" s="1">
        <v>0.83121707700000003</v>
      </c>
      <c r="W3349" s="1">
        <v>0.184885731</v>
      </c>
      <c r="X3349" s="1">
        <v>5.0688260000000002E-3</v>
      </c>
      <c r="Y3349" s="1">
        <v>2.8364001E-2</v>
      </c>
      <c r="Z3349" s="1">
        <v>4.024564195</v>
      </c>
      <c r="AA3349" s="1">
        <v>0.85141497600000005</v>
      </c>
      <c r="AB3349" s="1">
        <v>2.465900133023867</v>
      </c>
      <c r="AC3349" s="1">
        <v>2.3225847796303118</v>
      </c>
      <c r="AD3349" s="1">
        <v>2.6371095827919331</v>
      </c>
      <c r="AE3349" s="1">
        <v>1088.390502929688</v>
      </c>
      <c r="AF3349" s="1">
        <v>1084.3289355468751</v>
      </c>
      <c r="AG3349" s="1">
        <v>1092.741088867188</v>
      </c>
    </row>
    <row r="3350" spans="1:33" x14ac:dyDescent="0.2">
      <c r="A3350" s="1">
        <v>3376</v>
      </c>
      <c r="B3350" s="1" t="s">
        <v>1816</v>
      </c>
      <c r="C3350" s="1" t="s">
        <v>1779</v>
      </c>
      <c r="D3350" s="1" t="s">
        <v>1756</v>
      </c>
      <c r="E3350" s="1" t="s">
        <v>27</v>
      </c>
      <c r="F3350" s="1" t="s">
        <v>1780</v>
      </c>
      <c r="G3350" s="1">
        <v>50.42</v>
      </c>
      <c r="H3350" s="1">
        <v>24.64</v>
      </c>
      <c r="I3350" s="1">
        <v>9.7799999999999998E-2</v>
      </c>
      <c r="J3350" s="1">
        <v>6.3799999999999996E-2</v>
      </c>
      <c r="K3350" s="1">
        <v>4.5599999999999996</v>
      </c>
      <c r="L3350" s="1">
        <v>14.98</v>
      </c>
      <c r="M3350" s="1">
        <v>4.32</v>
      </c>
      <c r="N3350" s="1">
        <v>0.20569999999999999</v>
      </c>
      <c r="O3350" s="1">
        <v>1.0337000000000001</v>
      </c>
      <c r="P3350" s="1">
        <v>100.32089999999999</v>
      </c>
      <c r="Q3350" s="1">
        <v>1.85631423</v>
      </c>
      <c r="R3350" s="1">
        <v>0.97187693399999997</v>
      </c>
      <c r="S3350" s="1">
        <v>6.9806499999999997E-3</v>
      </c>
      <c r="T3350" s="1">
        <v>1.989336E-3</v>
      </c>
      <c r="U3350" s="1">
        <v>0.14040322899999999</v>
      </c>
      <c r="V3350" s="1">
        <v>0.82221490200000003</v>
      </c>
      <c r="W3350" s="1">
        <v>0.187440094</v>
      </c>
      <c r="X3350" s="1">
        <v>5.9872559999999998E-3</v>
      </c>
      <c r="Y3350" s="1">
        <v>2.8627895E-2</v>
      </c>
      <c r="Z3350" s="1">
        <v>4.021834525</v>
      </c>
      <c r="AA3350" s="1">
        <v>0.85414441699999999</v>
      </c>
      <c r="AB3350" s="1">
        <v>2.2128995771046558</v>
      </c>
      <c r="AC3350" s="1">
        <v>2.0201273221608091</v>
      </c>
      <c r="AD3350" s="1">
        <v>2.3748470563527029</v>
      </c>
      <c r="AE3350" s="1">
        <v>1095.50048828125</v>
      </c>
      <c r="AF3350" s="1">
        <v>1091.6690820312499</v>
      </c>
      <c r="AG3350" s="1">
        <v>1098.8999072265619</v>
      </c>
    </row>
    <row r="3351" spans="1:33" x14ac:dyDescent="0.2">
      <c r="A3351" s="1">
        <v>3377</v>
      </c>
      <c r="B3351" s="1" t="s">
        <v>1816</v>
      </c>
      <c r="C3351" s="1" t="s">
        <v>1779</v>
      </c>
      <c r="D3351" s="1" t="s">
        <v>1756</v>
      </c>
      <c r="E3351" s="1" t="s">
        <v>27</v>
      </c>
      <c r="F3351" s="1" t="s">
        <v>1780</v>
      </c>
      <c r="G3351" s="1">
        <v>50.4</v>
      </c>
      <c r="H3351" s="1">
        <v>24.65</v>
      </c>
      <c r="I3351" s="1">
        <v>0.13450000000000001</v>
      </c>
      <c r="J3351" s="1">
        <v>8.3299999999999999E-2</v>
      </c>
      <c r="K3351" s="1">
        <v>4.62</v>
      </c>
      <c r="L3351" s="1">
        <v>15.01</v>
      </c>
      <c r="M3351" s="1">
        <v>4.1900000000000004</v>
      </c>
      <c r="N3351" s="1">
        <v>0.1749</v>
      </c>
      <c r="O3351" s="1">
        <v>1.0474000000000001</v>
      </c>
      <c r="P3351" s="1">
        <v>100.342</v>
      </c>
      <c r="Q3351" s="1">
        <v>1.857036642</v>
      </c>
      <c r="R3351" s="1">
        <v>0.97303571099999997</v>
      </c>
      <c r="S3351" s="1">
        <v>9.6077249999999993E-3</v>
      </c>
      <c r="T3351" s="1">
        <v>2.5994030000000001E-3</v>
      </c>
      <c r="U3351" s="1">
        <v>0.14236246899999999</v>
      </c>
      <c r="V3351" s="1">
        <v>0.824509202</v>
      </c>
      <c r="W3351" s="1">
        <v>0.181942456</v>
      </c>
      <c r="X3351" s="1">
        <v>5.0947709999999997E-3</v>
      </c>
      <c r="Y3351" s="1">
        <v>2.9030113999999999E-2</v>
      </c>
      <c r="Z3351" s="1">
        <v>4.0252184929999997</v>
      </c>
      <c r="AA3351" s="1">
        <v>0.85275970599999995</v>
      </c>
      <c r="AB3351" s="1">
        <v>2.5083590380063132</v>
      </c>
      <c r="AC3351" s="1">
        <v>2.3389143530240131</v>
      </c>
      <c r="AD3351" s="1">
        <v>2.6690600172391008</v>
      </c>
      <c r="AE3351" s="1">
        <v>1092.404052734375</v>
      </c>
      <c r="AF3351" s="1">
        <v>1088.718271484375</v>
      </c>
      <c r="AG3351" s="1">
        <v>1096.666362304687</v>
      </c>
    </row>
    <row r="3352" spans="1:33" x14ac:dyDescent="0.2">
      <c r="A3352" s="1">
        <v>3378</v>
      </c>
      <c r="B3352" s="1" t="s">
        <v>1816</v>
      </c>
      <c r="C3352" s="1" t="s">
        <v>1779</v>
      </c>
      <c r="D3352" s="1" t="s">
        <v>1756</v>
      </c>
      <c r="E3352" s="1" t="s">
        <v>27</v>
      </c>
      <c r="F3352" s="1" t="s">
        <v>1780</v>
      </c>
      <c r="G3352" s="1">
        <v>50.34</v>
      </c>
      <c r="H3352" s="1">
        <v>24.54</v>
      </c>
      <c r="I3352" s="1">
        <v>0.11550000000000001</v>
      </c>
      <c r="J3352" s="1">
        <v>4.3700000000000003E-2</v>
      </c>
      <c r="K3352" s="1">
        <v>4.5999999999999996</v>
      </c>
      <c r="L3352" s="1">
        <v>15.04</v>
      </c>
      <c r="M3352" s="1">
        <v>4.2</v>
      </c>
      <c r="N3352" s="1">
        <v>0.1565</v>
      </c>
      <c r="O3352" s="1">
        <v>1.0327999999999999</v>
      </c>
      <c r="P3352" s="1">
        <v>100.0685</v>
      </c>
      <c r="Q3352" s="1">
        <v>1.858111125</v>
      </c>
      <c r="R3352" s="1">
        <v>0.97040930000000003</v>
      </c>
      <c r="S3352" s="1">
        <v>8.2651129999999993E-3</v>
      </c>
      <c r="T3352" s="1">
        <v>1.3660879999999999E-3</v>
      </c>
      <c r="U3352" s="1">
        <v>0.14199724</v>
      </c>
      <c r="V3352" s="1">
        <v>0.82762039899999995</v>
      </c>
      <c r="W3352" s="1">
        <v>0.18269970899999999</v>
      </c>
      <c r="X3352" s="1">
        <v>4.5668599999999998E-3</v>
      </c>
      <c r="Y3352" s="1">
        <v>2.8676156000000001E-2</v>
      </c>
      <c r="Z3352" s="1">
        <v>4.0237119909999999</v>
      </c>
      <c r="AA3352" s="1">
        <v>0.85355336500000001</v>
      </c>
      <c r="AB3352" s="1">
        <v>2.5536184221791611</v>
      </c>
      <c r="AC3352" s="1">
        <v>2.3782440001057972</v>
      </c>
      <c r="AD3352" s="1">
        <v>2.7313180452870709</v>
      </c>
      <c r="AE3352" s="1">
        <v>1094.623291015625</v>
      </c>
      <c r="AF3352" s="1">
        <v>1091.0238476562499</v>
      </c>
      <c r="AG3352" s="1">
        <v>1098.2251123046869</v>
      </c>
    </row>
    <row r="3353" spans="1:33" x14ac:dyDescent="0.2">
      <c r="A3353" s="1">
        <v>3379</v>
      </c>
      <c r="B3353" s="1" t="s">
        <v>1816</v>
      </c>
      <c r="C3353" s="1" t="s">
        <v>1779</v>
      </c>
      <c r="D3353" s="1" t="s">
        <v>1756</v>
      </c>
      <c r="E3353" s="1" t="s">
        <v>27</v>
      </c>
      <c r="F3353" s="1" t="s">
        <v>1780</v>
      </c>
      <c r="G3353" s="1">
        <v>50.3</v>
      </c>
      <c r="H3353" s="1">
        <v>24.62</v>
      </c>
      <c r="I3353" s="1">
        <v>0.15190000000000001</v>
      </c>
      <c r="J3353" s="1">
        <v>8.5900000000000004E-2</v>
      </c>
      <c r="K3353" s="1">
        <v>4.6399999999999997</v>
      </c>
      <c r="L3353" s="1">
        <v>14.98</v>
      </c>
      <c r="M3353" s="1">
        <v>4.24</v>
      </c>
      <c r="N3353" s="1">
        <v>0.19950000000000001</v>
      </c>
      <c r="O3353" s="1">
        <v>1.0102</v>
      </c>
      <c r="P3353" s="1">
        <v>100.2411</v>
      </c>
      <c r="Q3353" s="1">
        <v>1.855396982</v>
      </c>
      <c r="R3353" s="1">
        <v>0.97292380199999995</v>
      </c>
      <c r="S3353" s="1">
        <v>1.086263E-2</v>
      </c>
      <c r="T3353" s="1">
        <v>2.6834950000000002E-3</v>
      </c>
      <c r="U3353" s="1">
        <v>0.14313651599999999</v>
      </c>
      <c r="V3353" s="1">
        <v>0.82376920399999998</v>
      </c>
      <c r="W3353" s="1">
        <v>0.184316753</v>
      </c>
      <c r="X3353" s="1">
        <v>5.8177719999999997E-3</v>
      </c>
      <c r="Y3353" s="1">
        <v>2.8029959E-2</v>
      </c>
      <c r="Z3353" s="1">
        <v>4.0269371119999997</v>
      </c>
      <c r="AA3353" s="1">
        <v>0.85196435100000001</v>
      </c>
      <c r="AB3353" s="1">
        <v>2.5110662792192961</v>
      </c>
      <c r="AC3353" s="1">
        <v>2.356677803801206</v>
      </c>
      <c r="AD3353" s="1">
        <v>2.6610354183184168</v>
      </c>
      <c r="AE3353" s="1">
        <v>1086.963989257812</v>
      </c>
      <c r="AF3353" s="1">
        <v>1082.2463232421881</v>
      </c>
      <c r="AG3353" s="1">
        <v>1091.513764648437</v>
      </c>
    </row>
    <row r="3354" spans="1:33" x14ac:dyDescent="0.2">
      <c r="A3354" s="1">
        <v>3380</v>
      </c>
      <c r="B3354" s="1" t="s">
        <v>1817</v>
      </c>
      <c r="C3354" s="1" t="s">
        <v>1779</v>
      </c>
      <c r="D3354" s="1" t="s">
        <v>1762</v>
      </c>
      <c r="E3354" s="1" t="s">
        <v>27</v>
      </c>
      <c r="F3354" s="1" t="s">
        <v>1780</v>
      </c>
      <c r="G3354" s="1">
        <v>46.25</v>
      </c>
      <c r="H3354" s="1">
        <v>24.21</v>
      </c>
      <c r="I3354" s="1">
        <v>0.4199</v>
      </c>
      <c r="J3354" s="1">
        <v>0.18390000000000001</v>
      </c>
      <c r="K3354" s="1">
        <v>8.82</v>
      </c>
      <c r="L3354" s="1">
        <v>11.69</v>
      </c>
      <c r="M3354" s="1">
        <v>6.12</v>
      </c>
      <c r="N3354" s="1">
        <v>8.8000000000000005E-3</v>
      </c>
      <c r="O3354" s="1">
        <v>1.3049999999999999</v>
      </c>
      <c r="P3354" s="1">
        <v>99.009600000000006</v>
      </c>
      <c r="Q3354" s="1">
        <v>1.7720777640000001</v>
      </c>
      <c r="R3354" s="1">
        <v>0.99377426800000002</v>
      </c>
      <c r="S3354" s="1">
        <v>3.119071E-2</v>
      </c>
      <c r="T3354" s="1">
        <v>5.9674869999999996E-3</v>
      </c>
      <c r="U3354" s="1">
        <v>0.28262021599999998</v>
      </c>
      <c r="V3354" s="1">
        <v>0.66774466700000001</v>
      </c>
      <c r="W3354" s="1">
        <v>0.27634560000000002</v>
      </c>
      <c r="X3354" s="1">
        <v>2.6656199999999997E-4</v>
      </c>
      <c r="Y3354" s="1">
        <v>3.7612118E-2</v>
      </c>
      <c r="Z3354" s="1">
        <v>4.067599392</v>
      </c>
      <c r="AA3354" s="1">
        <v>0.70261925599999997</v>
      </c>
      <c r="AB3354" s="1">
        <v>2.5979231607921718</v>
      </c>
      <c r="AC3354" s="1">
        <v>2.3352130854137538</v>
      </c>
      <c r="AD3354" s="1">
        <v>2.8986036741741299</v>
      </c>
      <c r="AE3354" s="1">
        <v>1050.88525390625</v>
      </c>
      <c r="AF3354" s="1">
        <v>1045.4713183593749</v>
      </c>
      <c r="AG3354" s="1">
        <v>1054.9782421875</v>
      </c>
    </row>
    <row r="3355" spans="1:33" x14ac:dyDescent="0.2">
      <c r="A3355" s="1">
        <v>3381</v>
      </c>
      <c r="B3355" s="1" t="s">
        <v>1817</v>
      </c>
      <c r="C3355" s="1" t="s">
        <v>1779</v>
      </c>
      <c r="D3355" s="1" t="s">
        <v>1762</v>
      </c>
      <c r="E3355" s="1" t="s">
        <v>27</v>
      </c>
      <c r="F3355" s="1" t="s">
        <v>1780</v>
      </c>
      <c r="G3355" s="1">
        <v>45.61</v>
      </c>
      <c r="H3355" s="1">
        <v>24.19</v>
      </c>
      <c r="I3355" s="1">
        <v>0.36159999999999998</v>
      </c>
      <c r="J3355" s="1">
        <v>0.1908</v>
      </c>
      <c r="K3355" s="1">
        <v>9.3699999999999992</v>
      </c>
      <c r="L3355" s="1">
        <v>11.22</v>
      </c>
      <c r="M3355" s="1">
        <v>6.65</v>
      </c>
      <c r="N3355" s="1">
        <v>1.5900000000000001E-2</v>
      </c>
      <c r="O3355" s="1">
        <v>1.4021999999999999</v>
      </c>
      <c r="P3355" s="1">
        <v>99.011300000000006</v>
      </c>
      <c r="Q3355" s="1">
        <v>1.7531678209999999</v>
      </c>
      <c r="R3355" s="1">
        <v>0.99614189500000005</v>
      </c>
      <c r="S3355" s="1">
        <v>2.6946365E-2</v>
      </c>
      <c r="T3355" s="1">
        <v>6.2112720000000003E-3</v>
      </c>
      <c r="U3355" s="1">
        <v>0.30120807399999999</v>
      </c>
      <c r="V3355" s="1">
        <v>0.64295585200000005</v>
      </c>
      <c r="W3355" s="1">
        <v>0.30124174599999998</v>
      </c>
      <c r="X3355" s="1">
        <v>4.8317599999999998E-4</v>
      </c>
      <c r="Y3355" s="1">
        <v>4.0543348999999999E-2</v>
      </c>
      <c r="Z3355" s="1">
        <v>4.0688995510000003</v>
      </c>
      <c r="AA3355" s="1">
        <v>0.68097904799999998</v>
      </c>
      <c r="AB3355" s="1">
        <v>2.7132312632713931</v>
      </c>
      <c r="AC3355" s="1">
        <v>2.3767971278343811</v>
      </c>
      <c r="AD3355" s="1">
        <v>3.074459748378815</v>
      </c>
      <c r="AE3355" s="1">
        <v>1050.213012695312</v>
      </c>
      <c r="AF3355" s="1">
        <v>1041.3235839843751</v>
      </c>
      <c r="AG3355" s="1">
        <v>1058.2022265625001</v>
      </c>
    </row>
    <row r="3356" spans="1:33" x14ac:dyDescent="0.2">
      <c r="A3356" s="1">
        <v>3382</v>
      </c>
      <c r="B3356" s="1" t="s">
        <v>1817</v>
      </c>
      <c r="C3356" s="1" t="s">
        <v>1779</v>
      </c>
      <c r="D3356" s="1" t="s">
        <v>1762</v>
      </c>
      <c r="E3356" s="1" t="s">
        <v>27</v>
      </c>
      <c r="F3356" s="1" t="s">
        <v>1780</v>
      </c>
      <c r="G3356" s="1">
        <v>46.25</v>
      </c>
      <c r="H3356" s="1">
        <v>24.28</v>
      </c>
      <c r="I3356" s="1">
        <v>0.33029999999999998</v>
      </c>
      <c r="J3356" s="1">
        <v>0.16059999999999999</v>
      </c>
      <c r="K3356" s="1">
        <v>9.17</v>
      </c>
      <c r="L3356" s="1">
        <v>11.4</v>
      </c>
      <c r="M3356" s="1">
        <v>6.56</v>
      </c>
      <c r="N3356" s="1">
        <v>6.7000000000000002E-3</v>
      </c>
      <c r="O3356" s="1">
        <v>1.3861000000000001</v>
      </c>
      <c r="P3356" s="1">
        <v>99.543700000000001</v>
      </c>
      <c r="Q3356" s="1">
        <v>1.763898889</v>
      </c>
      <c r="R3356" s="1">
        <v>0.99204769199999998</v>
      </c>
      <c r="S3356" s="1">
        <v>2.4421867999999999E-2</v>
      </c>
      <c r="T3356" s="1">
        <v>5.1873580000000004E-3</v>
      </c>
      <c r="U3356" s="1">
        <v>0.29247913199999998</v>
      </c>
      <c r="V3356" s="1">
        <v>0.64817410799999997</v>
      </c>
      <c r="W3356" s="1">
        <v>0.29484643599999999</v>
      </c>
      <c r="X3356" s="1">
        <v>2.0201400000000001E-4</v>
      </c>
      <c r="Y3356" s="1">
        <v>3.9765162E-2</v>
      </c>
      <c r="Z3356" s="1">
        <v>4.0610226579999997</v>
      </c>
      <c r="AA3356" s="1">
        <v>0.68906806499999995</v>
      </c>
      <c r="AB3356" s="1">
        <v>2.6560666418326488</v>
      </c>
      <c r="AC3356" s="1">
        <v>2.4114132547629472</v>
      </c>
      <c r="AD3356" s="1">
        <v>2.9938668775809401</v>
      </c>
      <c r="AE3356" s="1">
        <v>1053.295654296875</v>
      </c>
      <c r="AF3356" s="1">
        <v>1044.665161132812</v>
      </c>
      <c r="AG3356" s="1">
        <v>1059.713642578125</v>
      </c>
    </row>
    <row r="3357" spans="1:33" x14ac:dyDescent="0.2">
      <c r="A3357" s="1">
        <v>3383</v>
      </c>
      <c r="B3357" s="1" t="s">
        <v>1817</v>
      </c>
      <c r="C3357" s="1" t="s">
        <v>1779</v>
      </c>
      <c r="D3357" s="1" t="s">
        <v>1762</v>
      </c>
      <c r="E3357" s="1" t="s">
        <v>27</v>
      </c>
      <c r="F3357" s="1" t="s">
        <v>1780</v>
      </c>
      <c r="G3357" s="1">
        <v>46.58</v>
      </c>
      <c r="H3357" s="1">
        <v>24.5</v>
      </c>
      <c r="I3357" s="1">
        <v>0.377</v>
      </c>
      <c r="J3357" s="1">
        <v>0.16239999999999999</v>
      </c>
      <c r="K3357" s="1">
        <v>8.5399999999999991</v>
      </c>
      <c r="L3357" s="1">
        <v>12</v>
      </c>
      <c r="M3357" s="1">
        <v>6.1</v>
      </c>
      <c r="N3357" s="1">
        <v>1.04E-2</v>
      </c>
      <c r="O3357" s="1">
        <v>1.3096000000000001</v>
      </c>
      <c r="P3357" s="1">
        <v>99.579499999999996</v>
      </c>
      <c r="Q3357" s="1">
        <v>1.772133827</v>
      </c>
      <c r="R3357" s="1">
        <v>0.99858499199999995</v>
      </c>
      <c r="S3357" s="1">
        <v>2.7806526000000002E-2</v>
      </c>
      <c r="T3357" s="1">
        <v>5.2326509999999996E-3</v>
      </c>
      <c r="U3357" s="1">
        <v>0.27171805799999998</v>
      </c>
      <c r="V3357" s="1">
        <v>0.68061756900000003</v>
      </c>
      <c r="W3357" s="1">
        <v>0.27349976599999998</v>
      </c>
      <c r="X3357" s="1">
        <v>3.12806E-4</v>
      </c>
      <c r="Y3357" s="1">
        <v>3.7478477000000003E-2</v>
      </c>
      <c r="Z3357" s="1">
        <v>4.0673846730000003</v>
      </c>
      <c r="AA3357" s="1">
        <v>0.71468246000000002</v>
      </c>
      <c r="AB3357" s="1">
        <v>2.465932975057703</v>
      </c>
      <c r="AC3357" s="1">
        <v>2.2841975548306528</v>
      </c>
      <c r="AD3357" s="1">
        <v>2.756712870840174</v>
      </c>
      <c r="AE3357" s="1">
        <v>1056.23681640625</v>
      </c>
      <c r="AF3357" s="1">
        <v>1052.909130859375</v>
      </c>
      <c r="AG3357" s="1">
        <v>1059.3095556640631</v>
      </c>
    </row>
    <row r="3358" spans="1:33" x14ac:dyDescent="0.2">
      <c r="A3358" s="1">
        <v>3384</v>
      </c>
      <c r="B3358" s="1" t="s">
        <v>1817</v>
      </c>
      <c r="C3358" s="1" t="s">
        <v>1779</v>
      </c>
      <c r="D3358" s="1" t="s">
        <v>1762</v>
      </c>
      <c r="E3358" s="1" t="s">
        <v>27</v>
      </c>
      <c r="F3358" s="1" t="s">
        <v>1780</v>
      </c>
      <c r="G3358" s="1">
        <v>46.06</v>
      </c>
      <c r="H3358" s="1">
        <v>24.39</v>
      </c>
      <c r="I3358" s="1">
        <v>0.39789999999999998</v>
      </c>
      <c r="J3358" s="1">
        <v>0.14580000000000001</v>
      </c>
      <c r="K3358" s="1">
        <v>8.69</v>
      </c>
      <c r="L3358" s="1">
        <v>11.75</v>
      </c>
      <c r="M3358" s="1">
        <v>6.5</v>
      </c>
      <c r="N3358" s="1">
        <v>0</v>
      </c>
      <c r="O3358" s="1">
        <v>1.4208000000000001</v>
      </c>
      <c r="P3358" s="1">
        <v>99.354600000000005</v>
      </c>
      <c r="Q3358" s="1">
        <v>1.758335872</v>
      </c>
      <c r="R3358" s="1">
        <v>0.99749705399999999</v>
      </c>
      <c r="S3358" s="1">
        <v>2.9448296999999998E-2</v>
      </c>
      <c r="T3358" s="1">
        <v>4.7138329999999997E-3</v>
      </c>
      <c r="U3358" s="1">
        <v>0.277435019</v>
      </c>
      <c r="V3358" s="1">
        <v>0.66871435599999995</v>
      </c>
      <c r="W3358" s="1">
        <v>0.29242961499999998</v>
      </c>
      <c r="X3358" s="1">
        <v>0</v>
      </c>
      <c r="Y3358" s="1">
        <v>4.0799711000000002E-2</v>
      </c>
      <c r="Z3358" s="1">
        <v>4.0693737580000002</v>
      </c>
      <c r="AA3358" s="1">
        <v>0.70677460999999997</v>
      </c>
      <c r="AB3358" s="1">
        <v>2.763223796829251</v>
      </c>
      <c r="AC3358" s="1">
        <v>2.5084565601196558</v>
      </c>
      <c r="AD3358" s="1">
        <v>3.071611066803007</v>
      </c>
      <c r="AE3358" s="1">
        <v>1056.602294921875</v>
      </c>
      <c r="AF3358" s="1">
        <v>1051.837841796875</v>
      </c>
      <c r="AG3358" s="1">
        <v>1061.3512011718749</v>
      </c>
    </row>
    <row r="3359" spans="1:33" x14ac:dyDescent="0.2">
      <c r="A3359" s="1">
        <v>3385</v>
      </c>
      <c r="B3359" s="1" t="s">
        <v>1817</v>
      </c>
      <c r="C3359" s="1" t="s">
        <v>1779</v>
      </c>
      <c r="D3359" s="1" t="s">
        <v>1762</v>
      </c>
      <c r="E3359" s="1" t="s">
        <v>27</v>
      </c>
      <c r="F3359" s="1" t="s">
        <v>1780</v>
      </c>
      <c r="G3359" s="1">
        <v>45.84</v>
      </c>
      <c r="H3359" s="1">
        <v>24.35</v>
      </c>
      <c r="I3359" s="1">
        <v>0.33150000000000002</v>
      </c>
      <c r="J3359" s="1">
        <v>0.20130000000000001</v>
      </c>
      <c r="K3359" s="1">
        <v>9.1300000000000008</v>
      </c>
      <c r="L3359" s="1">
        <v>11.45</v>
      </c>
      <c r="M3359" s="1">
        <v>6.8</v>
      </c>
      <c r="N3359" s="1">
        <v>9.5999999999999992E-3</v>
      </c>
      <c r="O3359" s="1">
        <v>1.4066000000000001</v>
      </c>
      <c r="P3359" s="1">
        <v>99.533100000000005</v>
      </c>
      <c r="Q3359" s="1">
        <v>1.7505960970000001</v>
      </c>
      <c r="R3359" s="1">
        <v>0.99623600000000001</v>
      </c>
      <c r="S3359" s="1">
        <v>2.4543315E-2</v>
      </c>
      <c r="T3359" s="1">
        <v>6.510643E-3</v>
      </c>
      <c r="U3359" s="1">
        <v>0.291592081</v>
      </c>
      <c r="V3359" s="1">
        <v>0.65188608599999998</v>
      </c>
      <c r="W3359" s="1">
        <v>0.30604152200000001</v>
      </c>
      <c r="X3359" s="1">
        <v>2.8983900000000001E-4</v>
      </c>
      <c r="Y3359" s="1">
        <v>4.0407147999999997E-2</v>
      </c>
      <c r="Z3359" s="1">
        <v>4.0681027319999998</v>
      </c>
      <c r="AA3359" s="1">
        <v>0.69093923800000001</v>
      </c>
      <c r="AB3359" s="1">
        <v>2.8286153477441509</v>
      </c>
      <c r="AC3359" s="1">
        <v>2.4807397812616072</v>
      </c>
      <c r="AD3359" s="1">
        <v>3.2679937046777452</v>
      </c>
      <c r="AE3359" s="1">
        <v>1055.68017578125</v>
      </c>
      <c r="AF3359" s="1">
        <v>1046.185576171875</v>
      </c>
      <c r="AG3359" s="1">
        <v>1064.7421826171881</v>
      </c>
    </row>
    <row r="3360" spans="1:33" x14ac:dyDescent="0.2">
      <c r="A3360" s="1">
        <v>3386</v>
      </c>
      <c r="B3360" s="1" t="s">
        <v>1817</v>
      </c>
      <c r="C3360" s="1" t="s">
        <v>1779</v>
      </c>
      <c r="D3360" s="1" t="s">
        <v>1762</v>
      </c>
      <c r="E3360" s="1" t="s">
        <v>27</v>
      </c>
      <c r="F3360" s="1" t="s">
        <v>1780</v>
      </c>
      <c r="G3360" s="1">
        <v>46.66</v>
      </c>
      <c r="H3360" s="1">
        <v>24.45</v>
      </c>
      <c r="I3360" s="1">
        <v>0.35489999999999999</v>
      </c>
      <c r="J3360" s="1">
        <v>0.1678</v>
      </c>
      <c r="K3360" s="1">
        <v>8.3699999999999992</v>
      </c>
      <c r="L3360" s="1">
        <v>11.83</v>
      </c>
      <c r="M3360" s="1">
        <v>6.27</v>
      </c>
      <c r="N3360" s="1">
        <v>1.8800000000000001E-2</v>
      </c>
      <c r="O3360" s="1">
        <v>1.2865</v>
      </c>
      <c r="P3360" s="1">
        <v>99.413300000000007</v>
      </c>
      <c r="Q3360" s="1">
        <v>1.7755185449999999</v>
      </c>
      <c r="R3360" s="1">
        <v>0.99673856299999997</v>
      </c>
      <c r="S3360" s="1">
        <v>2.6181518000000001E-2</v>
      </c>
      <c r="T3360" s="1">
        <v>5.4076819999999996E-3</v>
      </c>
      <c r="U3360" s="1">
        <v>0.26636032500000001</v>
      </c>
      <c r="V3360" s="1">
        <v>0.67110442299999995</v>
      </c>
      <c r="W3360" s="1">
        <v>0.28117591199999997</v>
      </c>
      <c r="X3360" s="1">
        <v>5.6556599999999999E-4</v>
      </c>
      <c r="Y3360" s="1">
        <v>3.6824469999999998E-2</v>
      </c>
      <c r="Z3360" s="1">
        <v>4.0598770049999997</v>
      </c>
      <c r="AA3360" s="1">
        <v>0.71587163600000003</v>
      </c>
      <c r="AB3360" s="1">
        <v>2.6138671332530512</v>
      </c>
      <c r="AC3360" s="1">
        <v>2.3843579798869619</v>
      </c>
      <c r="AD3360" s="1">
        <v>2.842508376234008</v>
      </c>
      <c r="AE3360" s="1">
        <v>1057.821533203125</v>
      </c>
      <c r="AF3360" s="1">
        <v>1053.868334960938</v>
      </c>
      <c r="AG3360" s="1">
        <v>1061.5093945312501</v>
      </c>
    </row>
    <row r="3361" spans="1:33" x14ac:dyDescent="0.2">
      <c r="A3361" s="1">
        <v>3387</v>
      </c>
      <c r="B3361" s="1" t="s">
        <v>1817</v>
      </c>
      <c r="C3361" s="1" t="s">
        <v>1779</v>
      </c>
      <c r="D3361" s="1" t="s">
        <v>1762</v>
      </c>
      <c r="E3361" s="1" t="s">
        <v>27</v>
      </c>
      <c r="F3361" s="1" t="s">
        <v>1780</v>
      </c>
      <c r="G3361" s="1">
        <v>47.6</v>
      </c>
      <c r="H3361" s="1">
        <v>24.51</v>
      </c>
      <c r="I3361" s="1">
        <v>0.34399999999999997</v>
      </c>
      <c r="J3361" s="1">
        <v>0.1424</v>
      </c>
      <c r="K3361" s="1">
        <v>7.68</v>
      </c>
      <c r="L3361" s="1">
        <v>12.52</v>
      </c>
      <c r="M3361" s="1">
        <v>5.48</v>
      </c>
      <c r="N3361" s="1">
        <v>0</v>
      </c>
      <c r="O3361" s="1">
        <v>0.97850000000000004</v>
      </c>
      <c r="P3361" s="1">
        <v>99.257199999999997</v>
      </c>
      <c r="Q3361" s="1">
        <v>1.805771899</v>
      </c>
      <c r="R3361" s="1">
        <v>0.99614180799999996</v>
      </c>
      <c r="S3361" s="1">
        <v>2.5300129000000001E-2</v>
      </c>
      <c r="T3361" s="1">
        <v>4.5751430000000003E-3</v>
      </c>
      <c r="U3361" s="1">
        <v>0.24365804699999999</v>
      </c>
      <c r="V3361" s="1">
        <v>0.70808459199999996</v>
      </c>
      <c r="W3361" s="1">
        <v>0.24500028500000001</v>
      </c>
      <c r="X3361" s="1">
        <v>0</v>
      </c>
      <c r="Y3361" s="1">
        <v>2.792306E-2</v>
      </c>
      <c r="Z3361" s="1">
        <v>4.0564549630000002</v>
      </c>
      <c r="AA3361" s="1">
        <v>0.74398746400000004</v>
      </c>
      <c r="AB3361" s="1">
        <v>2.143565033873077</v>
      </c>
      <c r="AC3361" s="1">
        <v>2.0696707334122619</v>
      </c>
      <c r="AD3361" s="1">
        <v>2.252166022261139</v>
      </c>
      <c r="AE3361" s="1">
        <v>1048.337646484375</v>
      </c>
      <c r="AF3361" s="1">
        <v>1044.580874023437</v>
      </c>
      <c r="AG3361" s="1">
        <v>1051.354946289063</v>
      </c>
    </row>
    <row r="3362" spans="1:33" x14ac:dyDescent="0.2">
      <c r="A3362" s="1">
        <v>3388</v>
      </c>
      <c r="B3362" s="1" t="s">
        <v>1817</v>
      </c>
      <c r="C3362" s="1" t="s">
        <v>1779</v>
      </c>
      <c r="D3362" s="1" t="s">
        <v>1762</v>
      </c>
      <c r="E3362" s="1" t="s">
        <v>27</v>
      </c>
      <c r="F3362" s="1" t="s">
        <v>1780</v>
      </c>
      <c r="G3362" s="1">
        <v>47.89</v>
      </c>
      <c r="H3362" s="1">
        <v>24.62</v>
      </c>
      <c r="I3362" s="1">
        <v>0.3805</v>
      </c>
      <c r="J3362" s="1">
        <v>0.16339999999999999</v>
      </c>
      <c r="K3362" s="1">
        <v>7.73</v>
      </c>
      <c r="L3362" s="1">
        <v>12.68</v>
      </c>
      <c r="M3362" s="1">
        <v>5.44</v>
      </c>
      <c r="N3362" s="1">
        <v>0</v>
      </c>
      <c r="O3362" s="1">
        <v>0.9879</v>
      </c>
      <c r="P3362" s="1">
        <v>99.918199999999999</v>
      </c>
      <c r="Q3362" s="1">
        <v>1.8056446580000001</v>
      </c>
      <c r="R3362" s="1">
        <v>0.99448312400000005</v>
      </c>
      <c r="S3362" s="1">
        <v>2.7813167999999999E-2</v>
      </c>
      <c r="T3362" s="1">
        <v>5.2176899999999997E-3</v>
      </c>
      <c r="U3362" s="1">
        <v>0.24374209799999999</v>
      </c>
      <c r="V3362" s="1">
        <v>0.71274073699999996</v>
      </c>
      <c r="W3362" s="1">
        <v>0.241722147</v>
      </c>
      <c r="X3362" s="1">
        <v>0</v>
      </c>
      <c r="Y3362" s="1">
        <v>2.8018616E-2</v>
      </c>
      <c r="Z3362" s="1">
        <v>4.0593822370000003</v>
      </c>
      <c r="AA3362" s="1">
        <v>0.74516835100000001</v>
      </c>
      <c r="AB3362" s="1">
        <v>2.045631480582887</v>
      </c>
      <c r="AC3362" s="1">
        <v>1.9492578653179951</v>
      </c>
      <c r="AD3362" s="1">
        <v>2.1588389257275411</v>
      </c>
      <c r="AE3362" s="1">
        <v>1046.947875976562</v>
      </c>
      <c r="AF3362" s="1">
        <v>1042.727915039063</v>
      </c>
      <c r="AG3362" s="1">
        <v>1050.0292578125</v>
      </c>
    </row>
    <row r="3363" spans="1:33" x14ac:dyDescent="0.2">
      <c r="A3363" s="1">
        <v>3389</v>
      </c>
      <c r="B3363" s="1" t="s">
        <v>1817</v>
      </c>
      <c r="C3363" s="1" t="s">
        <v>1779</v>
      </c>
      <c r="D3363" s="1" t="s">
        <v>1762</v>
      </c>
      <c r="E3363" s="1" t="s">
        <v>27</v>
      </c>
      <c r="F3363" s="1" t="s">
        <v>1780</v>
      </c>
      <c r="G3363" s="1">
        <v>49.64</v>
      </c>
      <c r="H3363" s="1">
        <v>24.95</v>
      </c>
      <c r="I3363" s="1">
        <v>0.316</v>
      </c>
      <c r="J3363" s="1">
        <v>0.10929999999999999</v>
      </c>
      <c r="K3363" s="1">
        <v>6.42</v>
      </c>
      <c r="L3363" s="1">
        <v>13.78</v>
      </c>
      <c r="M3363" s="1">
        <v>4</v>
      </c>
      <c r="N3363" s="1">
        <v>1.1000000000000001E-3</v>
      </c>
      <c r="O3363" s="1">
        <v>0.82210000000000005</v>
      </c>
      <c r="P3363" s="1">
        <v>100.0701</v>
      </c>
      <c r="Q3363" s="1">
        <v>1.8541974020000001</v>
      </c>
      <c r="R3363" s="1">
        <v>0.998427799</v>
      </c>
      <c r="S3363" s="1">
        <v>2.2883351E-2</v>
      </c>
      <c r="T3363" s="1">
        <v>3.4576659999999999E-3</v>
      </c>
      <c r="U3363" s="1">
        <v>0.200550073</v>
      </c>
      <c r="V3363" s="1">
        <v>0.76735846900000004</v>
      </c>
      <c r="W3363" s="1">
        <v>0.176081723</v>
      </c>
      <c r="X3363" s="1">
        <v>3.2483400000000001E-5</v>
      </c>
      <c r="Y3363" s="1">
        <v>2.3099101E-2</v>
      </c>
      <c r="Z3363" s="1">
        <v>4.0460880689999996</v>
      </c>
      <c r="AA3363" s="1">
        <v>0.79280059599999997</v>
      </c>
      <c r="AB3363" s="1">
        <v>2.595521239164944</v>
      </c>
      <c r="AC3363" s="1">
        <v>2.5132769478594019</v>
      </c>
      <c r="AD3363" s="1">
        <v>2.6731853951250271</v>
      </c>
      <c r="AE3363" s="1">
        <v>1055.658203125</v>
      </c>
      <c r="AF3363" s="1">
        <v>1051.324838867188</v>
      </c>
      <c r="AG3363" s="1">
        <v>1060.4107910156249</v>
      </c>
    </row>
    <row r="3364" spans="1:33" x14ac:dyDescent="0.2">
      <c r="A3364" s="1">
        <v>3390</v>
      </c>
      <c r="B3364" s="1" t="s">
        <v>1817</v>
      </c>
      <c r="C3364" s="1" t="s">
        <v>1779</v>
      </c>
      <c r="D3364" s="1" t="s">
        <v>1762</v>
      </c>
      <c r="E3364" s="1" t="s">
        <v>27</v>
      </c>
      <c r="F3364" s="1" t="s">
        <v>1780</v>
      </c>
      <c r="G3364" s="1">
        <v>49.93</v>
      </c>
      <c r="H3364" s="1">
        <v>24.96</v>
      </c>
      <c r="I3364" s="1">
        <v>0.29049999999999998</v>
      </c>
      <c r="J3364" s="1">
        <v>8.0500000000000002E-2</v>
      </c>
      <c r="K3364" s="1">
        <v>5.87</v>
      </c>
      <c r="L3364" s="1">
        <v>14.08</v>
      </c>
      <c r="M3364" s="1">
        <v>3.78</v>
      </c>
      <c r="N3364" s="1">
        <v>1.1000000000000001E-3</v>
      </c>
      <c r="O3364" s="1">
        <v>0.76729999999999998</v>
      </c>
      <c r="P3364" s="1">
        <v>99.7637</v>
      </c>
      <c r="Q3364" s="1">
        <v>1.86436197</v>
      </c>
      <c r="R3364" s="1">
        <v>0.99847034199999996</v>
      </c>
      <c r="S3364" s="1">
        <v>2.1029218999999998E-2</v>
      </c>
      <c r="T3364" s="1">
        <v>2.5456770000000001E-3</v>
      </c>
      <c r="U3364" s="1">
        <v>0.18330333700000001</v>
      </c>
      <c r="V3364" s="1">
        <v>0.78378365400000005</v>
      </c>
      <c r="W3364" s="1">
        <v>0.16633765</v>
      </c>
      <c r="X3364" s="1">
        <v>3.2471800000000003E-5</v>
      </c>
      <c r="Y3364" s="1">
        <v>2.1551628999999999E-2</v>
      </c>
      <c r="Z3364" s="1">
        <v>4.0414159500000002</v>
      </c>
      <c r="AA3364" s="1">
        <v>0.81045827500000001</v>
      </c>
      <c r="AB3364" s="1">
        <v>2.5378027563081029</v>
      </c>
      <c r="AC3364" s="1">
        <v>2.3976736669526342</v>
      </c>
      <c r="AD3364" s="1">
        <v>2.6774201135621309</v>
      </c>
      <c r="AE3364" s="1">
        <v>1073.81298828125</v>
      </c>
      <c r="AF3364" s="1">
        <v>1066.4064257812499</v>
      </c>
      <c r="AG3364" s="1">
        <v>1080.32423828125</v>
      </c>
    </row>
    <row r="3365" spans="1:33" x14ac:dyDescent="0.2">
      <c r="A3365" s="1">
        <v>3391</v>
      </c>
      <c r="B3365" s="1" t="s">
        <v>1817</v>
      </c>
      <c r="C3365" s="1" t="s">
        <v>1779</v>
      </c>
      <c r="D3365" s="1" t="s">
        <v>1762</v>
      </c>
      <c r="E3365" s="1" t="s">
        <v>27</v>
      </c>
      <c r="F3365" s="1" t="s">
        <v>1780</v>
      </c>
      <c r="G3365" s="1">
        <v>50.01</v>
      </c>
      <c r="H3365" s="1">
        <v>24.93</v>
      </c>
      <c r="I3365" s="1">
        <v>0.2964</v>
      </c>
      <c r="J3365" s="1">
        <v>0.1109</v>
      </c>
      <c r="K3365" s="1">
        <v>5.77</v>
      </c>
      <c r="L3365" s="1">
        <v>14.2</v>
      </c>
      <c r="M3365" s="1">
        <v>3.81</v>
      </c>
      <c r="N3365" s="1">
        <v>9.4000000000000004E-3</v>
      </c>
      <c r="O3365" s="1">
        <v>0.77749999999999997</v>
      </c>
      <c r="P3365" s="1">
        <v>99.922899999999998</v>
      </c>
      <c r="Q3365" s="1">
        <v>1.8634894980000001</v>
      </c>
      <c r="R3365" s="1">
        <v>0.99520899500000004</v>
      </c>
      <c r="S3365" s="1">
        <v>2.1411970999999998E-2</v>
      </c>
      <c r="T3365" s="1">
        <v>3.4997769999999999E-3</v>
      </c>
      <c r="U3365" s="1">
        <v>0.179808206</v>
      </c>
      <c r="V3365" s="1">
        <v>0.78882981500000005</v>
      </c>
      <c r="W3365" s="1">
        <v>0.16731125799999999</v>
      </c>
      <c r="X3365" s="1">
        <v>2.76913E-4</v>
      </c>
      <c r="Y3365" s="1">
        <v>2.1792986E-2</v>
      </c>
      <c r="Z3365" s="1">
        <v>4.0416294170000002</v>
      </c>
      <c r="AA3365" s="1">
        <v>0.814370072</v>
      </c>
      <c r="AB3365" s="1">
        <v>2.645871973549482</v>
      </c>
      <c r="AC3365" s="1">
        <v>2.4960424428335402</v>
      </c>
      <c r="AD3365" s="1">
        <v>2.7933612733236521</v>
      </c>
      <c r="AE3365" s="1">
        <v>1078.783569335938</v>
      </c>
      <c r="AF3365" s="1">
        <v>1071.0243261718749</v>
      </c>
      <c r="AG3365" s="1">
        <v>1085.340043945313</v>
      </c>
    </row>
    <row r="3366" spans="1:33" x14ac:dyDescent="0.2">
      <c r="A3366" s="1">
        <v>3392</v>
      </c>
      <c r="B3366" s="1" t="s">
        <v>1817</v>
      </c>
      <c r="C3366" s="1" t="s">
        <v>1779</v>
      </c>
      <c r="D3366" s="1" t="s">
        <v>1762</v>
      </c>
      <c r="E3366" s="1" t="s">
        <v>27</v>
      </c>
      <c r="F3366" s="1" t="s">
        <v>1780</v>
      </c>
      <c r="G3366" s="1">
        <v>49.84</v>
      </c>
      <c r="H3366" s="1">
        <v>25.05</v>
      </c>
      <c r="I3366" s="1">
        <v>0.28060000000000002</v>
      </c>
      <c r="J3366" s="1">
        <v>0.113</v>
      </c>
      <c r="K3366" s="1">
        <v>5.67</v>
      </c>
      <c r="L3366" s="1">
        <v>14.25</v>
      </c>
      <c r="M3366" s="1">
        <v>3.91</v>
      </c>
      <c r="N3366" s="1">
        <v>1.9E-3</v>
      </c>
      <c r="O3366" s="1">
        <v>0.80659999999999998</v>
      </c>
      <c r="P3366" s="1">
        <v>99.922200000000004</v>
      </c>
      <c r="Q3366" s="1">
        <v>1.857413368</v>
      </c>
      <c r="R3366" s="1">
        <v>1.000138585</v>
      </c>
      <c r="S3366" s="1">
        <v>2.0273398000000002E-2</v>
      </c>
      <c r="T3366" s="1">
        <v>3.566545E-3</v>
      </c>
      <c r="U3366" s="1">
        <v>0.17671653700000001</v>
      </c>
      <c r="V3366" s="1">
        <v>0.79171755600000004</v>
      </c>
      <c r="W3366" s="1">
        <v>0.17172652599999999</v>
      </c>
      <c r="X3366" s="1">
        <v>5.5979500000000002E-5</v>
      </c>
      <c r="Y3366" s="1">
        <v>2.2611791999999999E-2</v>
      </c>
      <c r="Z3366" s="1">
        <v>4.0442202859999998</v>
      </c>
      <c r="AA3366" s="1">
        <v>0.817523424</v>
      </c>
      <c r="AB3366" s="1">
        <v>2.7703588678414901</v>
      </c>
      <c r="AC3366" s="1">
        <v>2.625038461881406</v>
      </c>
      <c r="AD3366" s="1">
        <v>2.9157136919076518</v>
      </c>
      <c r="AE3366" s="1">
        <v>1083.100341796875</v>
      </c>
      <c r="AF3366" s="1">
        <v>1075.920932617187</v>
      </c>
      <c r="AG3366" s="1">
        <v>1088.9331835937501</v>
      </c>
    </row>
    <row r="3367" spans="1:33" x14ac:dyDescent="0.2">
      <c r="A3367" s="1">
        <v>3393</v>
      </c>
      <c r="B3367" s="1" t="s">
        <v>1817</v>
      </c>
      <c r="C3367" s="1" t="s">
        <v>1779</v>
      </c>
      <c r="D3367" s="1" t="s">
        <v>1762</v>
      </c>
      <c r="E3367" s="1" t="s">
        <v>27</v>
      </c>
      <c r="F3367" s="1" t="s">
        <v>1780</v>
      </c>
      <c r="G3367" s="1">
        <v>49.37</v>
      </c>
      <c r="H3367" s="1">
        <v>24.89</v>
      </c>
      <c r="I3367" s="1">
        <v>0.31619999999999998</v>
      </c>
      <c r="J3367" s="1">
        <v>9.9299999999999999E-2</v>
      </c>
      <c r="K3367" s="1">
        <v>6.2</v>
      </c>
      <c r="L3367" s="1">
        <v>13.74</v>
      </c>
      <c r="M3367" s="1">
        <v>4.3499999999999996</v>
      </c>
      <c r="N3367" s="1">
        <v>0</v>
      </c>
      <c r="O3367" s="1">
        <v>0.84840000000000004</v>
      </c>
      <c r="P3367" s="1">
        <v>99.813900000000004</v>
      </c>
      <c r="Q3367" s="1">
        <v>1.8464018579999999</v>
      </c>
      <c r="R3367" s="1">
        <v>0.99726348399999998</v>
      </c>
      <c r="S3367" s="1">
        <v>2.2926265000000001E-2</v>
      </c>
      <c r="T3367" s="1">
        <v>3.1452199999999998E-3</v>
      </c>
      <c r="U3367" s="1">
        <v>0.19391812</v>
      </c>
      <c r="V3367" s="1">
        <v>0.76608103599999999</v>
      </c>
      <c r="W3367" s="1">
        <v>0.19172663600000001</v>
      </c>
      <c r="X3367" s="1">
        <v>0</v>
      </c>
      <c r="Y3367" s="1">
        <v>2.3867669000000001E-2</v>
      </c>
      <c r="Z3367" s="1">
        <v>4.0453302879999997</v>
      </c>
      <c r="AA3367" s="1">
        <v>0.79800178099999997</v>
      </c>
      <c r="AB3367" s="1">
        <v>2.5272560102893111</v>
      </c>
      <c r="AC3367" s="1">
        <v>2.4461382276965371</v>
      </c>
      <c r="AD3367" s="1">
        <v>2.6154120142413371</v>
      </c>
      <c r="AE3367" s="1">
        <v>1064.0244140625</v>
      </c>
      <c r="AF3367" s="1">
        <v>1058.4929980468751</v>
      </c>
      <c r="AG3367" s="1">
        <v>1071.96705078125</v>
      </c>
    </row>
    <row r="3368" spans="1:33" x14ac:dyDescent="0.2">
      <c r="A3368" s="1">
        <v>3394</v>
      </c>
      <c r="B3368" s="1" t="s">
        <v>1818</v>
      </c>
      <c r="C3368" s="1" t="s">
        <v>1779</v>
      </c>
      <c r="D3368" s="1" t="s">
        <v>1819</v>
      </c>
      <c r="E3368" s="1" t="s">
        <v>27</v>
      </c>
      <c r="F3368" s="1" t="s">
        <v>1780</v>
      </c>
      <c r="G3368" s="1">
        <v>49.36</v>
      </c>
      <c r="H3368" s="1">
        <v>24.93</v>
      </c>
      <c r="I3368" s="1">
        <v>0.28299999999999997</v>
      </c>
      <c r="J3368" s="1">
        <v>0.1123</v>
      </c>
      <c r="K3368" s="1">
        <v>6.34</v>
      </c>
      <c r="L3368" s="1">
        <v>13.6</v>
      </c>
      <c r="M3368" s="1">
        <v>4.45</v>
      </c>
      <c r="N3368" s="1">
        <v>0</v>
      </c>
      <c r="O3368" s="1">
        <v>0.88180000000000003</v>
      </c>
      <c r="P3368" s="1">
        <v>99.976900000000001</v>
      </c>
      <c r="Q3368" s="1">
        <v>1.8444519669999999</v>
      </c>
      <c r="R3368" s="1">
        <v>0.99801345500000005</v>
      </c>
      <c r="S3368" s="1">
        <v>2.0501563E-2</v>
      </c>
      <c r="T3368" s="1">
        <v>3.5539450000000002E-3</v>
      </c>
      <c r="U3368" s="1">
        <v>0.198127636</v>
      </c>
      <c r="V3368" s="1">
        <v>0.75762794499999997</v>
      </c>
      <c r="W3368" s="1">
        <v>0.19596671099999999</v>
      </c>
      <c r="X3368" s="1">
        <v>0</v>
      </c>
      <c r="Y3368" s="1">
        <v>2.4786118999999999E-2</v>
      </c>
      <c r="Z3368" s="1">
        <v>4.0430293400000004</v>
      </c>
      <c r="AA3368" s="1">
        <v>0.79270051900000005</v>
      </c>
      <c r="AB3368" s="1">
        <v>2.4703727727167468</v>
      </c>
      <c r="AC3368" s="1">
        <v>2.3871547322504378</v>
      </c>
      <c r="AD3368" s="1">
        <v>2.532930470012889</v>
      </c>
      <c r="AE3368" s="1">
        <v>1059.017211914062</v>
      </c>
      <c r="AF3368" s="1">
        <v>1055.309116210937</v>
      </c>
      <c r="AG3368" s="1">
        <v>1064.132607421875</v>
      </c>
    </row>
    <row r="3369" spans="1:33" x14ac:dyDescent="0.2">
      <c r="A3369" s="1">
        <v>3395</v>
      </c>
      <c r="B3369" s="1" t="s">
        <v>1818</v>
      </c>
      <c r="C3369" s="1" t="s">
        <v>1779</v>
      </c>
      <c r="D3369" s="1" t="s">
        <v>1819</v>
      </c>
      <c r="E3369" s="1" t="s">
        <v>27</v>
      </c>
      <c r="F3369" s="1" t="s">
        <v>1780</v>
      </c>
      <c r="G3369" s="1">
        <v>49.63</v>
      </c>
      <c r="H3369" s="1">
        <v>24.79</v>
      </c>
      <c r="I3369" s="1">
        <v>0.30990000000000001</v>
      </c>
      <c r="J3369" s="1">
        <v>0.12659999999999999</v>
      </c>
      <c r="K3369" s="1">
        <v>6.78</v>
      </c>
      <c r="L3369" s="1">
        <v>13.43</v>
      </c>
      <c r="M3369" s="1">
        <v>4.54</v>
      </c>
      <c r="N3369" s="1">
        <v>1.2999999999999999E-2</v>
      </c>
      <c r="O3369" s="1">
        <v>0.88400000000000001</v>
      </c>
      <c r="P3369" s="1">
        <v>100.5115</v>
      </c>
      <c r="Q3369" s="1">
        <v>1.8462559679999999</v>
      </c>
      <c r="R3369" s="1">
        <v>0.98797528999999995</v>
      </c>
      <c r="S3369" s="1">
        <v>2.2350002000000001E-2</v>
      </c>
      <c r="T3369" s="1">
        <v>3.9885959999999996E-3</v>
      </c>
      <c r="U3369" s="1">
        <v>0.21093125200000001</v>
      </c>
      <c r="V3369" s="1">
        <v>0.74481519399999996</v>
      </c>
      <c r="W3369" s="1">
        <v>0.19903689299999999</v>
      </c>
      <c r="X3369" s="1">
        <v>3.8232799999999998E-4</v>
      </c>
      <c r="Y3369" s="1">
        <v>2.4736949000000001E-2</v>
      </c>
      <c r="Z3369" s="1">
        <v>4.0404724730000003</v>
      </c>
      <c r="AA3369" s="1">
        <v>0.77930208000000001</v>
      </c>
      <c r="AB3369" s="1">
        <v>2.3878964061486152</v>
      </c>
      <c r="AC3369" s="1">
        <v>2.2713818568932438</v>
      </c>
      <c r="AD3369" s="1">
        <v>2.46255260655755</v>
      </c>
      <c r="AE3369" s="1">
        <v>1055.649047851562</v>
      </c>
      <c r="AF3369" s="1">
        <v>1052.0631249999999</v>
      </c>
      <c r="AG3369" s="1">
        <v>1059.137890625</v>
      </c>
    </row>
    <row r="3370" spans="1:33" x14ac:dyDescent="0.2">
      <c r="A3370" s="1">
        <v>3396</v>
      </c>
      <c r="B3370" s="1" t="s">
        <v>1818</v>
      </c>
      <c r="C3370" s="1" t="s">
        <v>1779</v>
      </c>
      <c r="D3370" s="1" t="s">
        <v>1819</v>
      </c>
      <c r="E3370" s="1" t="s">
        <v>27</v>
      </c>
      <c r="F3370" s="1" t="s">
        <v>1780</v>
      </c>
      <c r="G3370" s="1">
        <v>49.7</v>
      </c>
      <c r="H3370" s="1">
        <v>24.77</v>
      </c>
      <c r="I3370" s="1">
        <v>0.27100000000000002</v>
      </c>
      <c r="J3370" s="1">
        <v>8.9599999999999999E-2</v>
      </c>
      <c r="K3370" s="1">
        <v>6.87</v>
      </c>
      <c r="L3370" s="1">
        <v>13.39</v>
      </c>
      <c r="M3370" s="1">
        <v>4.6900000000000004</v>
      </c>
      <c r="N3370" s="1">
        <v>0</v>
      </c>
      <c r="O3370" s="1">
        <v>0.9456</v>
      </c>
      <c r="P3370" s="1">
        <v>100.7278</v>
      </c>
      <c r="Q3370" s="1">
        <v>1.8441996039999999</v>
      </c>
      <c r="R3370" s="1">
        <v>0.98468984999999998</v>
      </c>
      <c r="S3370" s="1">
        <v>1.9495266000000001E-2</v>
      </c>
      <c r="T3370" s="1">
        <v>2.8157770000000002E-3</v>
      </c>
      <c r="U3370" s="1">
        <v>0.21319247599999999</v>
      </c>
      <c r="V3370" s="1">
        <v>0.74072497900000001</v>
      </c>
      <c r="W3370" s="1">
        <v>0.20509471600000001</v>
      </c>
      <c r="X3370" s="1">
        <v>0</v>
      </c>
      <c r="Y3370" s="1">
        <v>2.6394002E-2</v>
      </c>
      <c r="Z3370" s="1">
        <v>4.0366066700000003</v>
      </c>
      <c r="AA3370" s="1">
        <v>0.77650846600000001</v>
      </c>
      <c r="AB3370" s="1">
        <v>2.2778113003387519</v>
      </c>
      <c r="AC3370" s="1">
        <v>2.16247374731446</v>
      </c>
      <c r="AD3370" s="1">
        <v>2.3783227654113839</v>
      </c>
      <c r="AE3370" s="1">
        <v>1057.362548828125</v>
      </c>
      <c r="AF3370" s="1">
        <v>1053.798471679688</v>
      </c>
      <c r="AG3370" s="1">
        <v>1060.931821289063</v>
      </c>
    </row>
    <row r="3371" spans="1:33" x14ac:dyDescent="0.2">
      <c r="A3371" s="1">
        <v>3397</v>
      </c>
      <c r="B3371" s="1" t="s">
        <v>1818</v>
      </c>
      <c r="C3371" s="1" t="s">
        <v>1779</v>
      </c>
      <c r="D3371" s="1" t="s">
        <v>1819</v>
      </c>
      <c r="E3371" s="1" t="s">
        <v>27</v>
      </c>
      <c r="F3371" s="1" t="s">
        <v>1780</v>
      </c>
      <c r="G3371" s="1">
        <v>48.55</v>
      </c>
      <c r="H3371" s="1">
        <v>24.65</v>
      </c>
      <c r="I3371" s="1">
        <v>0.28620000000000001</v>
      </c>
      <c r="J3371" s="1">
        <v>8.0799999999999997E-2</v>
      </c>
      <c r="K3371" s="1">
        <v>7.37</v>
      </c>
      <c r="L3371" s="1">
        <v>12.87</v>
      </c>
      <c r="M3371" s="1">
        <v>5.13</v>
      </c>
      <c r="N3371" s="1">
        <v>6.7000000000000002E-3</v>
      </c>
      <c r="O3371" s="1">
        <v>1.06</v>
      </c>
      <c r="P3371" s="1">
        <v>100.00360000000001</v>
      </c>
      <c r="Q3371" s="1">
        <v>1.822040777</v>
      </c>
      <c r="R3371" s="1">
        <v>0.99107769199999995</v>
      </c>
      <c r="S3371" s="1">
        <v>2.0823169999999998E-2</v>
      </c>
      <c r="T3371" s="1">
        <v>2.5681419999999998E-3</v>
      </c>
      <c r="U3371" s="1">
        <v>0.23131294899999999</v>
      </c>
      <c r="V3371" s="1">
        <v>0.72006596300000003</v>
      </c>
      <c r="W3371" s="1">
        <v>0.22689050199999999</v>
      </c>
      <c r="X3371" s="1">
        <v>1.9878699999999999E-4</v>
      </c>
      <c r="Y3371" s="1">
        <v>2.9924091E-2</v>
      </c>
      <c r="Z3371" s="1">
        <v>4.0449020720000002</v>
      </c>
      <c r="AA3371" s="1">
        <v>0.75686559099999995</v>
      </c>
      <c r="AB3371" s="1">
        <v>2.0688552516627432</v>
      </c>
      <c r="AC3371" s="1">
        <v>1.9805150645899889</v>
      </c>
      <c r="AD3371" s="1">
        <v>2.1510046714472888</v>
      </c>
      <c r="AE3371" s="1">
        <v>1053.368041992188</v>
      </c>
      <c r="AF3371" s="1">
        <v>1050.499462890625</v>
      </c>
      <c r="AG3371" s="1">
        <v>1056.760791015625</v>
      </c>
    </row>
    <row r="3372" spans="1:33" x14ac:dyDescent="0.2">
      <c r="A3372" s="1">
        <v>3398</v>
      </c>
      <c r="B3372" s="1" t="s">
        <v>1818</v>
      </c>
      <c r="C3372" s="1" t="s">
        <v>1779</v>
      </c>
      <c r="D3372" s="1" t="s">
        <v>1819</v>
      </c>
      <c r="E3372" s="1" t="s">
        <v>27</v>
      </c>
      <c r="F3372" s="1" t="s">
        <v>1780</v>
      </c>
      <c r="G3372" s="1">
        <v>48.18</v>
      </c>
      <c r="H3372" s="1">
        <v>24.68</v>
      </c>
      <c r="I3372" s="1">
        <v>0.26950000000000002</v>
      </c>
      <c r="J3372" s="1">
        <v>9.5100000000000004E-2</v>
      </c>
      <c r="K3372" s="1">
        <v>7.95</v>
      </c>
      <c r="L3372" s="1">
        <v>12.47</v>
      </c>
      <c r="M3372" s="1">
        <v>5.58</v>
      </c>
      <c r="N3372" s="1">
        <v>0</v>
      </c>
      <c r="O3372" s="1">
        <v>1.1479999999999999</v>
      </c>
      <c r="P3372" s="1">
        <v>100.37609999999999</v>
      </c>
      <c r="Q3372" s="1">
        <v>1.807061713</v>
      </c>
      <c r="R3372" s="1">
        <v>0.99168390100000003</v>
      </c>
      <c r="S3372" s="1">
        <v>1.9596265000000002E-2</v>
      </c>
      <c r="T3372" s="1">
        <v>3.0208240000000001E-3</v>
      </c>
      <c r="U3372" s="1">
        <v>0.24936581599999999</v>
      </c>
      <c r="V3372" s="1">
        <v>0.69726444499999995</v>
      </c>
      <c r="W3372" s="1">
        <v>0.246643958</v>
      </c>
      <c r="X3372" s="1">
        <v>0</v>
      </c>
      <c r="Y3372" s="1">
        <v>3.2388760000000003E-2</v>
      </c>
      <c r="Z3372" s="1">
        <v>4.047025681</v>
      </c>
      <c r="AA3372" s="1">
        <v>0.73657527499999997</v>
      </c>
      <c r="AB3372" s="1">
        <v>2.0991100012069142</v>
      </c>
      <c r="AC3372" s="1">
        <v>2.0166701685195361</v>
      </c>
      <c r="AD3372" s="1">
        <v>2.191633537889043</v>
      </c>
      <c r="AE3372" s="1">
        <v>1051.41943359375</v>
      </c>
      <c r="AF3372" s="1">
        <v>1048.258095703125</v>
      </c>
      <c r="AG3372" s="1">
        <v>1054.774516601562</v>
      </c>
    </row>
    <row r="3373" spans="1:33" x14ac:dyDescent="0.2">
      <c r="A3373" s="1">
        <v>3399</v>
      </c>
      <c r="B3373" s="1" t="s">
        <v>1818</v>
      </c>
      <c r="C3373" s="1" t="s">
        <v>1779</v>
      </c>
      <c r="D3373" s="1" t="s">
        <v>1819</v>
      </c>
      <c r="E3373" s="1" t="s">
        <v>27</v>
      </c>
      <c r="F3373" s="1" t="s">
        <v>1780</v>
      </c>
      <c r="G3373" s="1">
        <v>47.62</v>
      </c>
      <c r="H3373" s="1">
        <v>24.6</v>
      </c>
      <c r="I3373" s="1">
        <v>0.3422</v>
      </c>
      <c r="J3373" s="1">
        <v>0.1216</v>
      </c>
      <c r="K3373" s="1">
        <v>8.41</v>
      </c>
      <c r="L3373" s="1">
        <v>11.98</v>
      </c>
      <c r="M3373" s="1">
        <v>6.01</v>
      </c>
      <c r="N3373" s="1">
        <v>1.1000000000000001E-3</v>
      </c>
      <c r="O3373" s="1">
        <v>1.2124999999999999</v>
      </c>
      <c r="P3373" s="1">
        <v>100.29730000000001</v>
      </c>
      <c r="Q3373" s="1">
        <v>1.792783521</v>
      </c>
      <c r="R3373" s="1">
        <v>0.99219146499999999</v>
      </c>
      <c r="S3373" s="1">
        <v>2.4976226000000001E-2</v>
      </c>
      <c r="T3373" s="1">
        <v>3.877134E-3</v>
      </c>
      <c r="U3373" s="1">
        <v>0.26478785199999999</v>
      </c>
      <c r="V3373" s="1">
        <v>0.67238831300000002</v>
      </c>
      <c r="W3373" s="1">
        <v>0.26665088300000001</v>
      </c>
      <c r="X3373" s="1">
        <v>3.2739800000000001E-5</v>
      </c>
      <c r="Y3373" s="1">
        <v>3.4337324000000002E-2</v>
      </c>
      <c r="Z3373" s="1">
        <v>4.0520254570000001</v>
      </c>
      <c r="AA3373" s="1">
        <v>0.717462029</v>
      </c>
      <c r="AB3373" s="1">
        <v>2.3668780611376059</v>
      </c>
      <c r="AC3373" s="1">
        <v>2.2604353426317472</v>
      </c>
      <c r="AD3373" s="1">
        <v>2.579552984080721</v>
      </c>
      <c r="AE3373" s="1">
        <v>1054.98681640625</v>
      </c>
      <c r="AF3373" s="1">
        <v>1050.852060546875</v>
      </c>
      <c r="AG3373" s="1">
        <v>1058.2882128906249</v>
      </c>
    </row>
    <row r="3374" spans="1:33" x14ac:dyDescent="0.2">
      <c r="A3374" s="1">
        <v>3400</v>
      </c>
      <c r="B3374" s="1" t="s">
        <v>1818</v>
      </c>
      <c r="C3374" s="1" t="s">
        <v>1779</v>
      </c>
      <c r="D3374" s="1" t="s">
        <v>1819</v>
      </c>
      <c r="E3374" s="1" t="s">
        <v>27</v>
      </c>
      <c r="F3374" s="1" t="s">
        <v>1780</v>
      </c>
      <c r="G3374" s="1">
        <v>47.18</v>
      </c>
      <c r="H3374" s="1">
        <v>24.55</v>
      </c>
      <c r="I3374" s="1">
        <v>0.29930000000000001</v>
      </c>
      <c r="J3374" s="1">
        <v>0.1065</v>
      </c>
      <c r="K3374" s="1">
        <v>9.01</v>
      </c>
      <c r="L3374" s="1">
        <v>11.7</v>
      </c>
      <c r="M3374" s="1">
        <v>6.29</v>
      </c>
      <c r="N3374" s="1">
        <v>1.47E-2</v>
      </c>
      <c r="O3374" s="1">
        <v>1.2916000000000001</v>
      </c>
      <c r="P3374" s="1">
        <v>100.4704</v>
      </c>
      <c r="Q3374" s="1">
        <v>1.779271812</v>
      </c>
      <c r="R3374" s="1">
        <v>0.99187690299999998</v>
      </c>
      <c r="S3374" s="1">
        <v>2.1882624999999999E-2</v>
      </c>
      <c r="T3374" s="1">
        <v>3.4015170000000002E-3</v>
      </c>
      <c r="U3374" s="1">
        <v>0.28416641799999998</v>
      </c>
      <c r="V3374" s="1">
        <v>0.65780186699999998</v>
      </c>
      <c r="W3374" s="1">
        <v>0.27955360699999998</v>
      </c>
      <c r="X3374" s="1">
        <v>4.3827500000000001E-4</v>
      </c>
      <c r="Y3374" s="1">
        <v>3.6640267999999997E-2</v>
      </c>
      <c r="Z3374" s="1">
        <v>4.0550332920000001</v>
      </c>
      <c r="AA3374" s="1">
        <v>0.69832697899999996</v>
      </c>
      <c r="AB3374" s="1">
        <v>2.6167218852959802</v>
      </c>
      <c r="AC3374" s="1">
        <v>2.4217347885094811</v>
      </c>
      <c r="AD3374" s="1">
        <v>2.820514218898885</v>
      </c>
      <c r="AE3374" s="1">
        <v>1058.48388671875</v>
      </c>
      <c r="AF3374" s="1">
        <v>1054.306923828125</v>
      </c>
      <c r="AG3374" s="1">
        <v>1061.333862304688</v>
      </c>
    </row>
    <row r="3375" spans="1:33" x14ac:dyDescent="0.2">
      <c r="A3375" s="1">
        <v>3401</v>
      </c>
      <c r="B3375" s="1" t="s">
        <v>1818</v>
      </c>
      <c r="C3375" s="1" t="s">
        <v>1779</v>
      </c>
      <c r="D3375" s="1" t="s">
        <v>1819</v>
      </c>
      <c r="E3375" s="1" t="s">
        <v>27</v>
      </c>
      <c r="F3375" s="1" t="s">
        <v>1780</v>
      </c>
      <c r="G3375" s="1">
        <v>46.8</v>
      </c>
      <c r="H3375" s="1">
        <v>24.43</v>
      </c>
      <c r="I3375" s="1">
        <v>0.34289999999999998</v>
      </c>
      <c r="J3375" s="1">
        <v>0.16450000000000001</v>
      </c>
      <c r="K3375" s="1">
        <v>9.2200000000000006</v>
      </c>
      <c r="L3375" s="1">
        <v>11.39</v>
      </c>
      <c r="M3375" s="1">
        <v>6.47</v>
      </c>
      <c r="N3375" s="1">
        <v>3.3E-3</v>
      </c>
      <c r="O3375" s="1">
        <v>1.3086</v>
      </c>
      <c r="P3375" s="1">
        <v>100.1647</v>
      </c>
      <c r="Q3375" s="1">
        <v>1.7733391949999999</v>
      </c>
      <c r="R3375" s="1">
        <v>0.99172519299999995</v>
      </c>
      <c r="S3375" s="1">
        <v>2.5189630000000001E-2</v>
      </c>
      <c r="T3375" s="1">
        <v>5.2789869999999997E-3</v>
      </c>
      <c r="U3375" s="1">
        <v>0.29217326999999998</v>
      </c>
      <c r="V3375" s="1">
        <v>0.64342000799999999</v>
      </c>
      <c r="W3375" s="1">
        <v>0.288921814</v>
      </c>
      <c r="X3375" s="1">
        <v>9.8856400000000004E-5</v>
      </c>
      <c r="Y3375" s="1">
        <v>3.7299166000000002E-2</v>
      </c>
      <c r="Z3375" s="1">
        <v>4.0574461199999998</v>
      </c>
      <c r="AA3375" s="1">
        <v>0.68771337200000004</v>
      </c>
      <c r="AB3375" s="1">
        <v>2.7374038351423522</v>
      </c>
      <c r="AC3375" s="1">
        <v>2.4864387548811222</v>
      </c>
      <c r="AD3375" s="1">
        <v>3.0517875231153742</v>
      </c>
      <c r="AE3375" s="1">
        <v>1050.487670898438</v>
      </c>
      <c r="AF3375" s="1">
        <v>1040.2687207031249</v>
      </c>
      <c r="AG3375" s="1">
        <v>1057.670991210937</v>
      </c>
    </row>
    <row r="3376" spans="1:33" x14ac:dyDescent="0.2">
      <c r="A3376" s="1">
        <v>3402</v>
      </c>
      <c r="B3376" s="1" t="s">
        <v>1818</v>
      </c>
      <c r="C3376" s="1" t="s">
        <v>1779</v>
      </c>
      <c r="D3376" s="1" t="s">
        <v>1819</v>
      </c>
      <c r="E3376" s="1" t="s">
        <v>27</v>
      </c>
      <c r="F3376" s="1" t="s">
        <v>1780</v>
      </c>
      <c r="G3376" s="1">
        <v>46.3</v>
      </c>
      <c r="H3376" s="1">
        <v>24.43</v>
      </c>
      <c r="I3376" s="1">
        <v>0.36570000000000003</v>
      </c>
      <c r="J3376" s="1">
        <v>0.1198</v>
      </c>
      <c r="K3376" s="1">
        <v>9.82</v>
      </c>
      <c r="L3376" s="1">
        <v>11.08</v>
      </c>
      <c r="M3376" s="1">
        <v>6.67</v>
      </c>
      <c r="N3376" s="1">
        <v>1.6199999999999999E-2</v>
      </c>
      <c r="O3376" s="1">
        <v>1.3612</v>
      </c>
      <c r="P3376" s="1">
        <v>100.1628</v>
      </c>
      <c r="Q3376" s="1">
        <v>1.760264461</v>
      </c>
      <c r="R3376" s="1">
        <v>0.99504406999999995</v>
      </c>
      <c r="S3376" s="1">
        <v>2.6954434999999999E-2</v>
      </c>
      <c r="T3376" s="1">
        <v>3.857381E-3</v>
      </c>
      <c r="U3376" s="1">
        <v>0.31222812300000002</v>
      </c>
      <c r="V3376" s="1">
        <v>0.62800278300000001</v>
      </c>
      <c r="W3376" s="1">
        <v>0.29884972199999998</v>
      </c>
      <c r="X3376" s="1">
        <v>4.8691899999999999E-4</v>
      </c>
      <c r="Y3376" s="1">
        <v>3.8928271E-2</v>
      </c>
      <c r="Z3376" s="1">
        <v>4.0646161650000003</v>
      </c>
      <c r="AA3376" s="1">
        <v>0.66792399499999999</v>
      </c>
      <c r="AB3376" s="1">
        <v>2.7587998635424849</v>
      </c>
      <c r="AC3376" s="1">
        <v>2.4275552899493462</v>
      </c>
      <c r="AD3376" s="1">
        <v>3.120549798692632</v>
      </c>
      <c r="AE3376" s="1">
        <v>1048.359497070312</v>
      </c>
      <c r="AF3376" s="1">
        <v>1039.079833984375</v>
      </c>
      <c r="AG3376" s="1">
        <v>1056.7185009765631</v>
      </c>
    </row>
    <row r="3377" spans="1:33" x14ac:dyDescent="0.2">
      <c r="A3377" s="1">
        <v>3403</v>
      </c>
      <c r="B3377" s="1" t="s">
        <v>1818</v>
      </c>
      <c r="C3377" s="1" t="s">
        <v>1779</v>
      </c>
      <c r="D3377" s="1" t="s">
        <v>1819</v>
      </c>
      <c r="E3377" s="1" t="s">
        <v>27</v>
      </c>
      <c r="F3377" s="1" t="s">
        <v>1780</v>
      </c>
      <c r="G3377" s="1">
        <v>46.28</v>
      </c>
      <c r="H3377" s="1">
        <v>24.33</v>
      </c>
      <c r="I3377" s="1">
        <v>0.32340000000000002</v>
      </c>
      <c r="J3377" s="1">
        <v>0.15859999999999999</v>
      </c>
      <c r="K3377" s="1">
        <v>9.99</v>
      </c>
      <c r="L3377" s="1">
        <v>11.03</v>
      </c>
      <c r="M3377" s="1">
        <v>6.74</v>
      </c>
      <c r="N3377" s="1">
        <v>8.0000000000000004E-4</v>
      </c>
      <c r="O3377" s="1">
        <v>1.4278</v>
      </c>
      <c r="P3377" s="1">
        <v>100.2878</v>
      </c>
      <c r="Q3377" s="1">
        <v>1.758189142</v>
      </c>
      <c r="R3377" s="1">
        <v>0.99023043700000002</v>
      </c>
      <c r="S3377" s="1">
        <v>2.3818840000000001E-2</v>
      </c>
      <c r="T3377" s="1">
        <v>5.1028660000000002E-3</v>
      </c>
      <c r="U3377" s="1">
        <v>0.317395914</v>
      </c>
      <c r="V3377" s="1">
        <v>0.62470162200000001</v>
      </c>
      <c r="W3377" s="1">
        <v>0.30176038999999999</v>
      </c>
      <c r="X3377" s="1">
        <v>2.40274E-5</v>
      </c>
      <c r="Y3377" s="1">
        <v>4.0802414000000002E-2</v>
      </c>
      <c r="Z3377" s="1">
        <v>4.0620256550000002</v>
      </c>
      <c r="AA3377" s="1">
        <v>0.66309654600000001</v>
      </c>
      <c r="AB3377" s="1">
        <v>2.5359933829015429</v>
      </c>
      <c r="AC3377" s="1">
        <v>2.2408850741094288</v>
      </c>
      <c r="AD3377" s="1">
        <v>2.917714440793389</v>
      </c>
      <c r="AE3377" s="1">
        <v>1034.79833984375</v>
      </c>
      <c r="AF3377" s="1">
        <v>1023.319069824219</v>
      </c>
      <c r="AG3377" s="1">
        <v>1045.614716796875</v>
      </c>
    </row>
    <row r="3378" spans="1:33" x14ac:dyDescent="0.2">
      <c r="A3378" s="1">
        <v>3404</v>
      </c>
      <c r="B3378" s="1" t="s">
        <v>1820</v>
      </c>
      <c r="C3378" s="1" t="s">
        <v>1779</v>
      </c>
      <c r="D3378" s="1" t="s">
        <v>1821</v>
      </c>
      <c r="E3378" s="1" t="s">
        <v>27</v>
      </c>
      <c r="F3378" s="1" t="s">
        <v>1780</v>
      </c>
      <c r="G3378" s="1">
        <v>51.66</v>
      </c>
      <c r="H3378" s="1">
        <v>24.87</v>
      </c>
      <c r="I3378" s="1">
        <v>8.6099999999999996E-2</v>
      </c>
      <c r="J3378" s="1">
        <v>6.2799999999999995E-2</v>
      </c>
      <c r="K3378" s="1">
        <v>3.96</v>
      </c>
      <c r="L3378" s="1">
        <v>15.78</v>
      </c>
      <c r="M3378" s="1">
        <v>2.83</v>
      </c>
      <c r="N3378" s="1">
        <v>0.24729999999999999</v>
      </c>
      <c r="O3378" s="1">
        <v>0.59570000000000001</v>
      </c>
      <c r="P3378" s="1">
        <v>100.10939999999999</v>
      </c>
      <c r="Q3378" s="1">
        <v>1.900084079</v>
      </c>
      <c r="R3378" s="1">
        <v>0.97997753799999998</v>
      </c>
      <c r="S3378" s="1">
        <v>6.1394559999999997E-3</v>
      </c>
      <c r="T3378" s="1">
        <v>1.9562160000000002E-3</v>
      </c>
      <c r="U3378" s="1">
        <v>0.12180839</v>
      </c>
      <c r="V3378" s="1">
        <v>0.86526730500000004</v>
      </c>
      <c r="W3378" s="1">
        <v>0.122669034</v>
      </c>
      <c r="X3378" s="1">
        <v>7.1909690000000002E-3</v>
      </c>
      <c r="Y3378" s="1">
        <v>1.6481329999999999E-2</v>
      </c>
      <c r="Z3378" s="1">
        <v>4.0215743179999999</v>
      </c>
      <c r="AA3378" s="1">
        <v>0.876596708</v>
      </c>
      <c r="AB3378" s="1">
        <v>1.1384142707637299</v>
      </c>
      <c r="AC3378" s="1">
        <v>1.06369208086047</v>
      </c>
      <c r="AD3378" s="1">
        <v>1.241913311367367</v>
      </c>
      <c r="AE3378" s="1">
        <v>1110.78662109375</v>
      </c>
      <c r="AF3378" s="1">
        <v>1100.845405273438</v>
      </c>
      <c r="AG3378" s="1">
        <v>1125.9972363281249</v>
      </c>
    </row>
    <row r="3379" spans="1:33" x14ac:dyDescent="0.2">
      <c r="A3379" s="1">
        <v>3405</v>
      </c>
      <c r="B3379" s="1" t="s">
        <v>1820</v>
      </c>
      <c r="C3379" s="1" t="s">
        <v>1779</v>
      </c>
      <c r="D3379" s="1" t="s">
        <v>1821</v>
      </c>
      <c r="E3379" s="1" t="s">
        <v>27</v>
      </c>
      <c r="F3379" s="1" t="s">
        <v>1780</v>
      </c>
      <c r="G3379" s="1">
        <v>52.44</v>
      </c>
      <c r="H3379" s="1">
        <v>24.88</v>
      </c>
      <c r="I3379" s="1">
        <v>0.1217</v>
      </c>
      <c r="J3379" s="1">
        <v>8.09E-2</v>
      </c>
      <c r="K3379" s="1">
        <v>3.98</v>
      </c>
      <c r="L3379" s="1">
        <v>15.86</v>
      </c>
      <c r="M3379" s="1">
        <v>2.56</v>
      </c>
      <c r="N3379" s="1">
        <v>8.8499999999999995E-2</v>
      </c>
      <c r="O3379" s="1">
        <v>0.53220000000000001</v>
      </c>
      <c r="P3379" s="1">
        <v>100.6041</v>
      </c>
      <c r="Q3379" s="1">
        <v>1.917075109</v>
      </c>
      <c r="R3379" s="1">
        <v>0.97442572400000005</v>
      </c>
      <c r="S3379" s="1">
        <v>8.6253230000000007E-3</v>
      </c>
      <c r="T3379" s="1">
        <v>2.504746E-3</v>
      </c>
      <c r="U3379" s="1">
        <v>0.121681097</v>
      </c>
      <c r="V3379" s="1">
        <v>0.86437959499999995</v>
      </c>
      <c r="W3379" s="1">
        <v>0.110292633</v>
      </c>
      <c r="X3379" s="1">
        <v>2.5577880000000001E-3</v>
      </c>
      <c r="Y3379" s="1">
        <v>1.4635163E-2</v>
      </c>
      <c r="Z3379" s="1">
        <v>4.0161771789999996</v>
      </c>
      <c r="AA3379" s="1">
        <v>0.87659877500000005</v>
      </c>
      <c r="AB3379" s="1">
        <v>1.803482990268225</v>
      </c>
      <c r="AC3379" s="1">
        <v>1.7194608688387809</v>
      </c>
      <c r="AD3379" s="1">
        <v>1.9110010242495481</v>
      </c>
      <c r="AE3379" s="1">
        <v>1115.01953125</v>
      </c>
      <c r="AF3379" s="1">
        <v>1103.4278417968751</v>
      </c>
      <c r="AG3379" s="1">
        <v>1130.316791992188</v>
      </c>
    </row>
    <row r="3380" spans="1:33" x14ac:dyDescent="0.2">
      <c r="A3380" s="1">
        <v>3406</v>
      </c>
      <c r="B3380" s="1" t="s">
        <v>1820</v>
      </c>
      <c r="C3380" s="1" t="s">
        <v>1779</v>
      </c>
      <c r="D3380" s="1" t="s">
        <v>1821</v>
      </c>
      <c r="E3380" s="1" t="s">
        <v>27</v>
      </c>
      <c r="F3380" s="1" t="s">
        <v>1780</v>
      </c>
      <c r="G3380" s="1">
        <v>53.07</v>
      </c>
      <c r="H3380" s="1">
        <v>25.07</v>
      </c>
      <c r="I3380" s="1">
        <v>0.12620000000000001</v>
      </c>
      <c r="J3380" s="1">
        <v>8.9700000000000002E-2</v>
      </c>
      <c r="K3380" s="1">
        <v>3.39</v>
      </c>
      <c r="L3380" s="1">
        <v>16.399999999999999</v>
      </c>
      <c r="M3380" s="1">
        <v>1.99</v>
      </c>
      <c r="N3380" s="1">
        <v>0.1603</v>
      </c>
      <c r="O3380" s="1">
        <v>0.43419999999999997</v>
      </c>
      <c r="P3380" s="1">
        <v>100.75830000000001</v>
      </c>
      <c r="Q3380" s="1">
        <v>1.931666654</v>
      </c>
      <c r="R3380" s="1">
        <v>0.97759584700000002</v>
      </c>
      <c r="S3380" s="1">
        <v>8.9053459999999997E-3</v>
      </c>
      <c r="T3380" s="1">
        <v>2.7651220000000001E-3</v>
      </c>
      <c r="U3380" s="1">
        <v>0.103192086</v>
      </c>
      <c r="V3380" s="1">
        <v>0.88992174999999996</v>
      </c>
      <c r="W3380" s="1">
        <v>8.5362331E-2</v>
      </c>
      <c r="X3380" s="1">
        <v>4.6127670000000003E-3</v>
      </c>
      <c r="Y3380" s="1">
        <v>1.1888284000000001E-2</v>
      </c>
      <c r="Z3380" s="1">
        <v>4.0159101870000002</v>
      </c>
      <c r="AA3380" s="1">
        <v>0.89609238899999999</v>
      </c>
      <c r="AB3380" s="1">
        <v>2.7545198228954968</v>
      </c>
      <c r="AC3380" s="1">
        <v>2.454934957325428</v>
      </c>
      <c r="AD3380" s="1">
        <v>3.086842534840077</v>
      </c>
      <c r="AE3380" s="1">
        <v>1174.0205078125</v>
      </c>
      <c r="AF3380" s="1">
        <v>1164.631328125</v>
      </c>
      <c r="AG3380" s="1">
        <v>1187.334819335937</v>
      </c>
    </row>
    <row r="3381" spans="1:33" x14ac:dyDescent="0.2">
      <c r="A3381" s="1">
        <v>3407</v>
      </c>
      <c r="B3381" s="1" t="s">
        <v>1820</v>
      </c>
      <c r="C3381" s="1" t="s">
        <v>1779</v>
      </c>
      <c r="D3381" s="1" t="s">
        <v>1821</v>
      </c>
      <c r="E3381" s="1" t="s">
        <v>27</v>
      </c>
      <c r="F3381" s="1" t="s">
        <v>1780</v>
      </c>
      <c r="G3381" s="1">
        <v>53.08</v>
      </c>
      <c r="H3381" s="1">
        <v>24.99</v>
      </c>
      <c r="I3381" s="1">
        <v>0.1196</v>
      </c>
      <c r="J3381" s="1">
        <v>4.4999999999999998E-2</v>
      </c>
      <c r="K3381" s="1">
        <v>3.41</v>
      </c>
      <c r="L3381" s="1">
        <v>16.48</v>
      </c>
      <c r="M3381" s="1">
        <v>1.97</v>
      </c>
      <c r="N3381" s="1">
        <v>0.1603</v>
      </c>
      <c r="O3381" s="1">
        <v>0.41720000000000002</v>
      </c>
      <c r="P3381" s="1">
        <v>100.7073</v>
      </c>
      <c r="Q3381" s="1">
        <v>1.9324397689999999</v>
      </c>
      <c r="R3381" s="1">
        <v>0.97468263200000005</v>
      </c>
      <c r="S3381" s="1">
        <v>8.4414020000000006E-3</v>
      </c>
      <c r="T3381" s="1">
        <v>1.3874790000000001E-3</v>
      </c>
      <c r="U3381" s="1">
        <v>0.10382287</v>
      </c>
      <c r="V3381" s="1">
        <v>0.89445220199999997</v>
      </c>
      <c r="W3381" s="1">
        <v>8.4522313000000002E-2</v>
      </c>
      <c r="X3381" s="1">
        <v>4.6137440000000004E-3</v>
      </c>
      <c r="Y3381" s="1">
        <v>1.1425246999999999E-2</v>
      </c>
      <c r="Z3381" s="1">
        <v>4.0157876569999997</v>
      </c>
      <c r="AA3381" s="1">
        <v>0.89599773299999996</v>
      </c>
      <c r="AB3381" s="1">
        <v>2.806075692928458</v>
      </c>
      <c r="AC3381" s="1">
        <v>2.5495908601647872</v>
      </c>
      <c r="AD3381" s="1">
        <v>3.100791030681755</v>
      </c>
      <c r="AE3381" s="1">
        <v>1176.35205078125</v>
      </c>
      <c r="AF3381" s="1">
        <v>1165.982626953125</v>
      </c>
      <c r="AG3381" s="1">
        <v>1192.56517578125</v>
      </c>
    </row>
    <row r="3382" spans="1:33" x14ac:dyDescent="0.2">
      <c r="A3382" s="1">
        <v>3408</v>
      </c>
      <c r="B3382" s="1" t="s">
        <v>1820</v>
      </c>
      <c r="C3382" s="1" t="s">
        <v>1779</v>
      </c>
      <c r="D3382" s="1" t="s">
        <v>1821</v>
      </c>
      <c r="E3382" s="1" t="s">
        <v>27</v>
      </c>
      <c r="F3382" s="1" t="s">
        <v>1780</v>
      </c>
      <c r="G3382" s="1">
        <v>53.14</v>
      </c>
      <c r="H3382" s="1">
        <v>24.99</v>
      </c>
      <c r="I3382" s="1">
        <v>9.4500000000000001E-2</v>
      </c>
      <c r="J3382" s="1">
        <v>4.6199999999999998E-2</v>
      </c>
      <c r="K3382" s="1">
        <v>3.33</v>
      </c>
      <c r="L3382" s="1">
        <v>16.5</v>
      </c>
      <c r="M3382" s="1">
        <v>1.91</v>
      </c>
      <c r="N3382" s="1">
        <v>0.12429999999999999</v>
      </c>
      <c r="O3382" s="1">
        <v>0.3866</v>
      </c>
      <c r="P3382" s="1">
        <v>100.55370000000001</v>
      </c>
      <c r="Q3382" s="1">
        <v>1.9362124510000001</v>
      </c>
      <c r="R3382" s="1">
        <v>0.97548283899999999</v>
      </c>
      <c r="S3382" s="1">
        <v>6.6753130000000004E-3</v>
      </c>
      <c r="T3382" s="1">
        <v>1.4256480000000001E-3</v>
      </c>
      <c r="U3382" s="1">
        <v>0.101470381</v>
      </c>
      <c r="V3382" s="1">
        <v>0.89627293200000002</v>
      </c>
      <c r="W3382" s="1">
        <v>8.2015307999999995E-2</v>
      </c>
      <c r="X3382" s="1">
        <v>3.5805310000000001E-3</v>
      </c>
      <c r="Y3382" s="1">
        <v>1.0595940999999999E-2</v>
      </c>
      <c r="Z3382" s="1">
        <v>4.013731344</v>
      </c>
      <c r="AA3382" s="1">
        <v>0.89830011399999998</v>
      </c>
      <c r="AB3382" s="1">
        <v>2.718468732701425</v>
      </c>
      <c r="AC3382" s="1">
        <v>2.4988691042529392</v>
      </c>
      <c r="AD3382" s="1">
        <v>3.0416727732287692</v>
      </c>
      <c r="AE3382" s="1">
        <v>1185.87890625</v>
      </c>
      <c r="AF3382" s="1">
        <v>1173.7499218749999</v>
      </c>
      <c r="AG3382" s="1">
        <v>1205.208505859375</v>
      </c>
    </row>
    <row r="3383" spans="1:33" x14ac:dyDescent="0.2">
      <c r="A3383" s="1">
        <v>3409</v>
      </c>
      <c r="B3383" s="1" t="s">
        <v>1820</v>
      </c>
      <c r="C3383" s="1" t="s">
        <v>1779</v>
      </c>
      <c r="D3383" s="1" t="s">
        <v>1821</v>
      </c>
      <c r="E3383" s="1" t="s">
        <v>27</v>
      </c>
      <c r="F3383" s="1" t="s">
        <v>1780</v>
      </c>
      <c r="G3383" s="1">
        <v>53.23</v>
      </c>
      <c r="H3383" s="1">
        <v>24.96</v>
      </c>
      <c r="I3383" s="1">
        <v>0.1171</v>
      </c>
      <c r="J3383" s="1">
        <v>0.04</v>
      </c>
      <c r="K3383" s="1">
        <v>3.32</v>
      </c>
      <c r="L3383" s="1">
        <v>16.350000000000001</v>
      </c>
      <c r="M3383" s="1">
        <v>1.93</v>
      </c>
      <c r="N3383" s="1">
        <v>0.1226</v>
      </c>
      <c r="O3383" s="1">
        <v>0.40260000000000001</v>
      </c>
      <c r="P3383" s="1">
        <v>100.4813</v>
      </c>
      <c r="Q3383" s="1">
        <v>1.9396101800000001</v>
      </c>
      <c r="R3383" s="1">
        <v>0.97437131200000004</v>
      </c>
      <c r="S3383" s="1">
        <v>8.2722420000000008E-3</v>
      </c>
      <c r="T3383" s="1">
        <v>1.2344019999999999E-3</v>
      </c>
      <c r="U3383" s="1">
        <v>0.101171846</v>
      </c>
      <c r="V3383" s="1">
        <v>0.88817925099999995</v>
      </c>
      <c r="W3383" s="1">
        <v>8.2879169000000003E-2</v>
      </c>
      <c r="X3383" s="1">
        <v>3.5317780000000002E-3</v>
      </c>
      <c r="Y3383" s="1">
        <v>1.1035144E-2</v>
      </c>
      <c r="Z3383" s="1">
        <v>4.0102853239999998</v>
      </c>
      <c r="AA3383" s="1">
        <v>0.89773918900000005</v>
      </c>
      <c r="AB3383" s="1">
        <v>2.9524771301039738</v>
      </c>
      <c r="AC3383" s="1">
        <v>2.7169585410841992</v>
      </c>
      <c r="AD3383" s="1">
        <v>3.265900468040376</v>
      </c>
      <c r="AE3383" s="1">
        <v>1178.870483398438</v>
      </c>
      <c r="AF3383" s="1">
        <v>1167.439321289062</v>
      </c>
      <c r="AG3383" s="1">
        <v>1196.159350585938</v>
      </c>
    </row>
    <row r="3384" spans="1:33" x14ac:dyDescent="0.2">
      <c r="A3384" s="1">
        <v>3410</v>
      </c>
      <c r="B3384" s="1" t="s">
        <v>1820</v>
      </c>
      <c r="C3384" s="1" t="s">
        <v>1779</v>
      </c>
      <c r="D3384" s="1" t="s">
        <v>1821</v>
      </c>
      <c r="E3384" s="1" t="s">
        <v>27</v>
      </c>
      <c r="F3384" s="1" t="s">
        <v>1780</v>
      </c>
      <c r="G3384" s="1">
        <v>53.08</v>
      </c>
      <c r="H3384" s="1">
        <v>25.05</v>
      </c>
      <c r="I3384" s="1">
        <v>9.9099999999999994E-2</v>
      </c>
      <c r="J3384" s="1">
        <v>5.7099999999999998E-2</v>
      </c>
      <c r="K3384" s="1">
        <v>3.39</v>
      </c>
      <c r="L3384" s="1">
        <v>16.440000000000001</v>
      </c>
      <c r="M3384" s="1">
        <v>1.98</v>
      </c>
      <c r="N3384" s="1">
        <v>0.12839999999999999</v>
      </c>
      <c r="O3384" s="1">
        <v>0.40789999999999998</v>
      </c>
      <c r="P3384" s="1">
        <v>100.66589999999999</v>
      </c>
      <c r="Q3384" s="1">
        <v>1.933094812</v>
      </c>
      <c r="R3384" s="1">
        <v>0.97735399000000001</v>
      </c>
      <c r="S3384" s="1">
        <v>6.9968770000000003E-3</v>
      </c>
      <c r="T3384" s="1">
        <v>1.7611529999999999E-3</v>
      </c>
      <c r="U3384" s="1">
        <v>0.10324892500000001</v>
      </c>
      <c r="V3384" s="1">
        <v>0.89258366</v>
      </c>
      <c r="W3384" s="1">
        <v>8.4980156000000001E-2</v>
      </c>
      <c r="X3384" s="1">
        <v>3.6968529999999999E-3</v>
      </c>
      <c r="Y3384" s="1">
        <v>1.1174348000000001E-2</v>
      </c>
      <c r="Z3384" s="1">
        <v>4.0148907740000004</v>
      </c>
      <c r="AA3384" s="1">
        <v>0.89631899299999995</v>
      </c>
      <c r="AB3384" s="1">
        <v>2.5509053361974439</v>
      </c>
      <c r="AC3384" s="1">
        <v>2.3603577459417071</v>
      </c>
      <c r="AD3384" s="1">
        <v>2.8514457262120918</v>
      </c>
      <c r="AE3384" s="1">
        <v>1181.754150390625</v>
      </c>
      <c r="AF3384" s="1">
        <v>1171.083974609375</v>
      </c>
      <c r="AG3384" s="1">
        <v>1199.5807421874999</v>
      </c>
    </row>
    <row r="3385" spans="1:33" x14ac:dyDescent="0.2">
      <c r="A3385" s="1">
        <v>3411</v>
      </c>
      <c r="B3385" s="1" t="s">
        <v>1820</v>
      </c>
      <c r="C3385" s="1" t="s">
        <v>1779</v>
      </c>
      <c r="D3385" s="1" t="s">
        <v>1821</v>
      </c>
      <c r="E3385" s="1" t="s">
        <v>27</v>
      </c>
      <c r="F3385" s="1" t="s">
        <v>1780</v>
      </c>
      <c r="G3385" s="1">
        <v>53.07</v>
      </c>
      <c r="H3385" s="1">
        <v>24.98</v>
      </c>
      <c r="I3385" s="1">
        <v>0.1062</v>
      </c>
      <c r="J3385" s="1">
        <v>6.3E-2</v>
      </c>
      <c r="K3385" s="1">
        <v>3.46</v>
      </c>
      <c r="L3385" s="1">
        <v>16.420000000000002</v>
      </c>
      <c r="M3385" s="1">
        <v>2.0099999999999998</v>
      </c>
      <c r="N3385" s="1">
        <v>0.11700000000000001</v>
      </c>
      <c r="O3385" s="1">
        <v>0.434</v>
      </c>
      <c r="P3385" s="1">
        <v>100.661</v>
      </c>
      <c r="Q3385" s="1">
        <v>1.932444536</v>
      </c>
      <c r="R3385" s="1">
        <v>0.97447859400000003</v>
      </c>
      <c r="S3385" s="1">
        <v>7.4970569999999997E-3</v>
      </c>
      <c r="T3385" s="1">
        <v>1.9428410000000001E-3</v>
      </c>
      <c r="U3385" s="1">
        <v>0.10536531</v>
      </c>
      <c r="V3385" s="1">
        <v>0.89136582900000005</v>
      </c>
      <c r="W3385" s="1">
        <v>8.6254964000000003E-2</v>
      </c>
      <c r="X3385" s="1">
        <v>3.3681290000000001E-3</v>
      </c>
      <c r="Y3385" s="1">
        <v>1.1887593E-2</v>
      </c>
      <c r="Z3385" s="1">
        <v>4.0146048529999998</v>
      </c>
      <c r="AA3385" s="1">
        <v>0.89428913600000004</v>
      </c>
      <c r="AB3385" s="1">
        <v>2.521352237223637</v>
      </c>
      <c r="AC3385" s="1">
        <v>2.2802110323896532</v>
      </c>
      <c r="AD3385" s="1">
        <v>2.8130282435407761</v>
      </c>
      <c r="AE3385" s="1">
        <v>1175.92578125</v>
      </c>
      <c r="AF3385" s="1">
        <v>1163.9436914062501</v>
      </c>
      <c r="AG3385" s="1">
        <v>1195.2793017578119</v>
      </c>
    </row>
    <row r="3386" spans="1:33" x14ac:dyDescent="0.2">
      <c r="A3386" s="1">
        <v>3412</v>
      </c>
      <c r="B3386" s="1" t="s">
        <v>1820</v>
      </c>
      <c r="C3386" s="1" t="s">
        <v>1779</v>
      </c>
      <c r="D3386" s="1" t="s">
        <v>1821</v>
      </c>
      <c r="E3386" s="1" t="s">
        <v>27</v>
      </c>
      <c r="F3386" s="1" t="s">
        <v>1780</v>
      </c>
      <c r="G3386" s="1">
        <v>53.16</v>
      </c>
      <c r="H3386" s="1">
        <v>24.99</v>
      </c>
      <c r="I3386" s="1">
        <v>0.10249999999999999</v>
      </c>
      <c r="J3386" s="1">
        <v>7.6799999999999993E-2</v>
      </c>
      <c r="K3386" s="1">
        <v>3.51</v>
      </c>
      <c r="L3386" s="1">
        <v>16.52</v>
      </c>
      <c r="M3386" s="1">
        <v>2.0099999999999998</v>
      </c>
      <c r="N3386" s="1">
        <v>0.11509999999999999</v>
      </c>
      <c r="O3386" s="1">
        <v>0.4178</v>
      </c>
      <c r="P3386" s="1">
        <v>100.92489999999999</v>
      </c>
      <c r="Q3386" s="1">
        <v>1.9314657019999999</v>
      </c>
      <c r="R3386" s="1">
        <v>0.97272528199999997</v>
      </c>
      <c r="S3386" s="1">
        <v>7.2199509999999996E-3</v>
      </c>
      <c r="T3386" s="1">
        <v>2.3632079999999999E-3</v>
      </c>
      <c r="U3386" s="1">
        <v>0.106652919</v>
      </c>
      <c r="V3386" s="1">
        <v>0.89482260999999996</v>
      </c>
      <c r="W3386" s="1">
        <v>8.6065318000000002E-2</v>
      </c>
      <c r="X3386" s="1">
        <v>3.3061480000000001E-3</v>
      </c>
      <c r="Y3386" s="1">
        <v>1.1418701E-2</v>
      </c>
      <c r="Z3386" s="1">
        <v>4.0160398390000003</v>
      </c>
      <c r="AA3386" s="1">
        <v>0.89350421899999999</v>
      </c>
      <c r="AB3386" s="1">
        <v>2.4053249498678522</v>
      </c>
      <c r="AC3386" s="1">
        <v>2.1283655783010791</v>
      </c>
      <c r="AD3386" s="1">
        <v>2.7176073213888481</v>
      </c>
      <c r="AE3386" s="1">
        <v>1175.702880859375</v>
      </c>
      <c r="AF3386" s="1">
        <v>1160.202900390625</v>
      </c>
      <c r="AG3386" s="1">
        <v>1197.3681689453119</v>
      </c>
    </row>
    <row r="3387" spans="1:33" x14ac:dyDescent="0.2">
      <c r="A3387" s="1">
        <v>3413</v>
      </c>
      <c r="B3387" s="1" t="s">
        <v>1820</v>
      </c>
      <c r="C3387" s="1" t="s">
        <v>1779</v>
      </c>
      <c r="D3387" s="1" t="s">
        <v>1821</v>
      </c>
      <c r="E3387" s="1" t="s">
        <v>27</v>
      </c>
      <c r="F3387" s="1" t="s">
        <v>1780</v>
      </c>
      <c r="G3387" s="1">
        <v>52.57</v>
      </c>
      <c r="H3387" s="1">
        <v>25.03</v>
      </c>
      <c r="I3387" s="1">
        <v>0.1149</v>
      </c>
      <c r="J3387" s="1">
        <v>9.3600000000000003E-2</v>
      </c>
      <c r="K3387" s="1">
        <v>3.48</v>
      </c>
      <c r="L3387" s="1">
        <v>16.48</v>
      </c>
      <c r="M3387" s="1">
        <v>1.99</v>
      </c>
      <c r="N3387" s="1">
        <v>9.0999999999999998E-2</v>
      </c>
      <c r="O3387" s="1">
        <v>0.37380000000000002</v>
      </c>
      <c r="P3387" s="1">
        <v>100.25109999999999</v>
      </c>
      <c r="Q3387" s="1">
        <v>1.925487194</v>
      </c>
      <c r="R3387" s="1">
        <v>0.98216719900000005</v>
      </c>
      <c r="S3387" s="1">
        <v>8.1588890000000008E-3</v>
      </c>
      <c r="T3387" s="1">
        <v>2.9034690000000001E-3</v>
      </c>
      <c r="U3387" s="1">
        <v>0.106597128</v>
      </c>
      <c r="V3387" s="1">
        <v>0.89988029700000005</v>
      </c>
      <c r="W3387" s="1">
        <v>8.5898549000000005E-2</v>
      </c>
      <c r="X3387" s="1">
        <v>2.6350509999999998E-3</v>
      </c>
      <c r="Y3387" s="1">
        <v>1.0298837E-2</v>
      </c>
      <c r="Z3387" s="1">
        <v>4.0240266130000002</v>
      </c>
      <c r="AA3387" s="1">
        <v>0.89408890399999996</v>
      </c>
      <c r="AB3387" s="1">
        <v>2.6291361740863479</v>
      </c>
      <c r="AC3387" s="1">
        <v>2.3314399174487752</v>
      </c>
      <c r="AD3387" s="1">
        <v>2.995346863631025</v>
      </c>
      <c r="AE3387" s="1">
        <v>1179.10693359375</v>
      </c>
      <c r="AF3387" s="1">
        <v>1166.120903320312</v>
      </c>
      <c r="AG3387" s="1">
        <v>1196.8517285156249</v>
      </c>
    </row>
    <row r="3388" spans="1:33" x14ac:dyDescent="0.2">
      <c r="A3388" s="1">
        <v>3414</v>
      </c>
      <c r="B3388" s="1" t="s">
        <v>1820</v>
      </c>
      <c r="C3388" s="1" t="s">
        <v>1779</v>
      </c>
      <c r="D3388" s="1" t="s">
        <v>1821</v>
      </c>
      <c r="E3388" s="1" t="s">
        <v>27</v>
      </c>
      <c r="F3388" s="1" t="s">
        <v>1780</v>
      </c>
      <c r="G3388" s="1">
        <v>52.74</v>
      </c>
      <c r="H3388" s="1">
        <v>24.93</v>
      </c>
      <c r="I3388" s="1">
        <v>0.1331</v>
      </c>
      <c r="J3388" s="1">
        <v>9.8900000000000002E-2</v>
      </c>
      <c r="K3388" s="1">
        <v>3.51</v>
      </c>
      <c r="L3388" s="1">
        <v>16.54</v>
      </c>
      <c r="M3388" s="1">
        <v>2.04</v>
      </c>
      <c r="N3388" s="1">
        <v>0.10299999999999999</v>
      </c>
      <c r="O3388" s="1">
        <v>0.42530000000000001</v>
      </c>
      <c r="P3388" s="1">
        <v>100.54430000000001</v>
      </c>
      <c r="Q3388" s="1">
        <v>1.925254102</v>
      </c>
      <c r="R3388" s="1">
        <v>0.97497196900000005</v>
      </c>
      <c r="S3388" s="1">
        <v>9.4196409999999994E-3</v>
      </c>
      <c r="T3388" s="1">
        <v>3.057616E-3</v>
      </c>
      <c r="U3388" s="1">
        <v>0.107156532</v>
      </c>
      <c r="V3388" s="1">
        <v>0.90013638100000004</v>
      </c>
      <c r="W3388" s="1">
        <v>8.7762339999999994E-2</v>
      </c>
      <c r="X3388" s="1">
        <v>2.9725559999999999E-3</v>
      </c>
      <c r="Y3388" s="1">
        <v>1.1678567000000001E-2</v>
      </c>
      <c r="Z3388" s="1">
        <v>4.0224097030000001</v>
      </c>
      <c r="AA3388" s="1">
        <v>0.89361929299999998</v>
      </c>
      <c r="AB3388" s="1">
        <v>2.7354811845512872</v>
      </c>
      <c r="AC3388" s="1">
        <v>2.4047617898674489</v>
      </c>
      <c r="AD3388" s="1">
        <v>3.1246721158714772</v>
      </c>
      <c r="AE3388" s="1">
        <v>1174.189453125</v>
      </c>
      <c r="AF3388" s="1">
        <v>1159.164506835938</v>
      </c>
      <c r="AG3388" s="1">
        <v>1190.645649414063</v>
      </c>
    </row>
    <row r="3389" spans="1:33" x14ac:dyDescent="0.2">
      <c r="A3389" s="1">
        <v>3415</v>
      </c>
      <c r="B3389" s="1" t="s">
        <v>1820</v>
      </c>
      <c r="C3389" s="1" t="s">
        <v>1779</v>
      </c>
      <c r="D3389" s="1" t="s">
        <v>1821</v>
      </c>
      <c r="E3389" s="1" t="s">
        <v>27</v>
      </c>
      <c r="F3389" s="1" t="s">
        <v>1780</v>
      </c>
      <c r="G3389" s="1">
        <v>53.03</v>
      </c>
      <c r="H3389" s="1">
        <v>25.05</v>
      </c>
      <c r="I3389" s="1">
        <v>0.1152</v>
      </c>
      <c r="J3389" s="1">
        <v>0.1066</v>
      </c>
      <c r="K3389" s="1">
        <v>3.52</v>
      </c>
      <c r="L3389" s="1">
        <v>16.45</v>
      </c>
      <c r="M3389" s="1">
        <v>1.98</v>
      </c>
      <c r="N3389" s="1">
        <v>9.7799999999999998E-2</v>
      </c>
      <c r="O3389" s="1">
        <v>0.4108</v>
      </c>
      <c r="P3389" s="1">
        <v>100.7773</v>
      </c>
      <c r="Q3389" s="1">
        <v>1.9306969490000001</v>
      </c>
      <c r="R3389" s="1">
        <v>0.97706202099999995</v>
      </c>
      <c r="S3389" s="1">
        <v>8.1311749999999992E-3</v>
      </c>
      <c r="T3389" s="1">
        <v>3.2869150000000001E-3</v>
      </c>
      <c r="U3389" s="1">
        <v>0.107176297</v>
      </c>
      <c r="V3389" s="1">
        <v>0.89285978700000002</v>
      </c>
      <c r="W3389" s="1">
        <v>8.4954769999999999E-2</v>
      </c>
      <c r="X3389" s="1">
        <v>2.8149859999999998E-3</v>
      </c>
      <c r="Y3389" s="1">
        <v>1.1250431E-2</v>
      </c>
      <c r="Z3389" s="1">
        <v>4.0182333300000002</v>
      </c>
      <c r="AA3389" s="1">
        <v>0.89282757000000001</v>
      </c>
      <c r="AB3389" s="1">
        <v>2.4528061811264661</v>
      </c>
      <c r="AC3389" s="1">
        <v>2.151127685719362</v>
      </c>
      <c r="AD3389" s="1">
        <v>2.783277343922486</v>
      </c>
      <c r="AE3389" s="1">
        <v>1171.821899414062</v>
      </c>
      <c r="AF3389" s="1">
        <v>1156.808149414062</v>
      </c>
      <c r="AG3389" s="1">
        <v>1187.777045898438</v>
      </c>
    </row>
    <row r="3390" spans="1:33" x14ac:dyDescent="0.2">
      <c r="A3390" s="1">
        <v>3416</v>
      </c>
      <c r="B3390" s="1" t="s">
        <v>1820</v>
      </c>
      <c r="C3390" s="1" t="s">
        <v>1779</v>
      </c>
      <c r="D3390" s="1" t="s">
        <v>1821</v>
      </c>
      <c r="E3390" s="1" t="s">
        <v>27</v>
      </c>
      <c r="F3390" s="1" t="s">
        <v>1780</v>
      </c>
      <c r="G3390" s="1">
        <v>52.61</v>
      </c>
      <c r="H3390" s="1">
        <v>25.02</v>
      </c>
      <c r="I3390" s="1">
        <v>8.4199999999999997E-2</v>
      </c>
      <c r="J3390" s="1">
        <v>0.1075</v>
      </c>
      <c r="K3390" s="1">
        <v>3.48</v>
      </c>
      <c r="L3390" s="1">
        <v>16.52</v>
      </c>
      <c r="M3390" s="1">
        <v>1.97</v>
      </c>
      <c r="N3390" s="1">
        <v>8.0399999999999999E-2</v>
      </c>
      <c r="O3390" s="1">
        <v>0.41149999999999998</v>
      </c>
      <c r="P3390" s="1">
        <v>100.29089999999999</v>
      </c>
      <c r="Q3390" s="1">
        <v>1.9255449680000001</v>
      </c>
      <c r="R3390" s="1">
        <v>0.98105778399999999</v>
      </c>
      <c r="S3390" s="1">
        <v>5.9745579999999996E-3</v>
      </c>
      <c r="T3390" s="1">
        <v>3.3322120000000002E-3</v>
      </c>
      <c r="U3390" s="1">
        <v>0.106519276</v>
      </c>
      <c r="V3390" s="1">
        <v>0.90140566799999999</v>
      </c>
      <c r="W3390" s="1">
        <v>8.4973143000000001E-2</v>
      </c>
      <c r="X3390" s="1">
        <v>2.3264100000000001E-3</v>
      </c>
      <c r="Y3390" s="1">
        <v>1.1329257000000001E-2</v>
      </c>
      <c r="Z3390" s="1">
        <v>4.0224632769999999</v>
      </c>
      <c r="AA3390" s="1">
        <v>0.89431824599999998</v>
      </c>
      <c r="AB3390" s="1">
        <v>2.364737484169471</v>
      </c>
      <c r="AC3390" s="1">
        <v>2.1056282255177372</v>
      </c>
      <c r="AD3390" s="1">
        <v>2.671070873451697</v>
      </c>
      <c r="AE3390" s="1">
        <v>1175.148315429688</v>
      </c>
      <c r="AF3390" s="1">
        <v>1161.957143554687</v>
      </c>
      <c r="AG3390" s="1">
        <v>1192.4417089843751</v>
      </c>
    </row>
    <row r="3391" spans="1:33" x14ac:dyDescent="0.2">
      <c r="A3391" s="1">
        <v>3417</v>
      </c>
      <c r="B3391" s="1" t="s">
        <v>1820</v>
      </c>
      <c r="C3391" s="1" t="s">
        <v>1779</v>
      </c>
      <c r="D3391" s="1" t="s">
        <v>1821</v>
      </c>
      <c r="E3391" s="1" t="s">
        <v>27</v>
      </c>
      <c r="F3391" s="1" t="s">
        <v>1780</v>
      </c>
      <c r="G3391" s="1">
        <v>52.98</v>
      </c>
      <c r="H3391" s="1">
        <v>25.01</v>
      </c>
      <c r="I3391" s="1">
        <v>4.3900000000000002E-2</v>
      </c>
      <c r="J3391" s="1">
        <v>9.5000000000000001E-2</v>
      </c>
      <c r="K3391" s="1">
        <v>3.53</v>
      </c>
      <c r="L3391" s="1">
        <v>16.43</v>
      </c>
      <c r="M3391" s="1">
        <v>1.99</v>
      </c>
      <c r="N3391" s="1">
        <v>9.9199999999999997E-2</v>
      </c>
      <c r="O3391" s="1">
        <v>0.4007</v>
      </c>
      <c r="P3391" s="1">
        <v>100.63809999999999</v>
      </c>
      <c r="Q3391" s="1">
        <v>1.931679157</v>
      </c>
      <c r="R3391" s="1">
        <v>0.97691921199999998</v>
      </c>
      <c r="S3391" s="1">
        <v>3.103101E-3</v>
      </c>
      <c r="T3391" s="1">
        <v>2.9334949999999999E-3</v>
      </c>
      <c r="U3391" s="1">
        <v>0.107636941</v>
      </c>
      <c r="V3391" s="1">
        <v>0.89306995899999997</v>
      </c>
      <c r="W3391" s="1">
        <v>8.5507894000000001E-2</v>
      </c>
      <c r="X3391" s="1">
        <v>2.859431E-3</v>
      </c>
      <c r="Y3391" s="1">
        <v>1.0989769999999999E-2</v>
      </c>
      <c r="Z3391" s="1">
        <v>4.0146989609999997</v>
      </c>
      <c r="AA3391" s="1">
        <v>0.89243909399999999</v>
      </c>
      <c r="AB3391" s="1">
        <v>2.2049788021812171</v>
      </c>
      <c r="AC3391" s="1">
        <v>1.965823423839542</v>
      </c>
      <c r="AD3391" s="1">
        <v>2.4278658222923011</v>
      </c>
      <c r="AE3391" s="1">
        <v>1171.894287109375</v>
      </c>
      <c r="AF3391" s="1">
        <v>1156.932104492188</v>
      </c>
      <c r="AG3391" s="1">
        <v>1189.664926757813</v>
      </c>
    </row>
    <row r="3392" spans="1:33" x14ac:dyDescent="0.2">
      <c r="A3392" s="1">
        <v>3418</v>
      </c>
      <c r="B3392" s="1" t="s">
        <v>1820</v>
      </c>
      <c r="C3392" s="1" t="s">
        <v>1779</v>
      </c>
      <c r="D3392" s="1" t="s">
        <v>1821</v>
      </c>
      <c r="E3392" s="1" t="s">
        <v>27</v>
      </c>
      <c r="F3392" s="1" t="s">
        <v>1780</v>
      </c>
      <c r="G3392" s="1">
        <v>52.71</v>
      </c>
      <c r="H3392" s="1">
        <v>24.99</v>
      </c>
      <c r="I3392" s="1">
        <v>0.14510000000000001</v>
      </c>
      <c r="J3392" s="1">
        <v>5.9400000000000001E-2</v>
      </c>
      <c r="K3392" s="1">
        <v>3.51</v>
      </c>
      <c r="L3392" s="1">
        <v>16.420000000000002</v>
      </c>
      <c r="M3392" s="1">
        <v>1.93</v>
      </c>
      <c r="N3392" s="1">
        <v>9.2499999999999999E-2</v>
      </c>
      <c r="O3392" s="1">
        <v>0.41070000000000001</v>
      </c>
      <c r="P3392" s="1">
        <v>100.30419999999999</v>
      </c>
      <c r="Q3392" s="1">
        <v>1.929150879</v>
      </c>
      <c r="R3392" s="1">
        <v>0.97985396499999999</v>
      </c>
      <c r="S3392" s="1">
        <v>1.0295535E-2</v>
      </c>
      <c r="T3392" s="1">
        <v>1.841189E-3</v>
      </c>
      <c r="U3392" s="1">
        <v>0.107434532</v>
      </c>
      <c r="V3392" s="1">
        <v>0.89592408099999998</v>
      </c>
      <c r="W3392" s="1">
        <v>8.3245464000000005E-2</v>
      </c>
      <c r="X3392" s="1">
        <v>2.676454E-3</v>
      </c>
      <c r="Y3392" s="1">
        <v>1.1306915000000001E-2</v>
      </c>
      <c r="Z3392" s="1">
        <v>4.0217290139999999</v>
      </c>
      <c r="AA3392" s="1">
        <v>0.89292509099999995</v>
      </c>
      <c r="AB3392" s="1">
        <v>3.0897398538808769</v>
      </c>
      <c r="AC3392" s="1">
        <v>2.741354558012957</v>
      </c>
      <c r="AD3392" s="1">
        <v>3.4432490797262139</v>
      </c>
      <c r="AE3392" s="1">
        <v>1173.476196289062</v>
      </c>
      <c r="AF3392" s="1">
        <v>1158.2020214843751</v>
      </c>
      <c r="AG3392" s="1">
        <v>1193.326860351563</v>
      </c>
    </row>
    <row r="3393" spans="1:33" x14ac:dyDescent="0.2">
      <c r="A3393" s="1">
        <v>3419</v>
      </c>
      <c r="B3393" s="1" t="s">
        <v>1820</v>
      </c>
      <c r="C3393" s="1" t="s">
        <v>1779</v>
      </c>
      <c r="D3393" s="1" t="s">
        <v>1821</v>
      </c>
      <c r="E3393" s="1" t="s">
        <v>27</v>
      </c>
      <c r="F3393" s="1" t="s">
        <v>1780</v>
      </c>
      <c r="G3393" s="1">
        <v>52.82</v>
      </c>
      <c r="H3393" s="1">
        <v>24.94</v>
      </c>
      <c r="I3393" s="1">
        <v>0.10879999999999999</v>
      </c>
      <c r="J3393" s="1">
        <v>7.1900000000000006E-2</v>
      </c>
      <c r="K3393" s="1">
        <v>3.5</v>
      </c>
      <c r="L3393" s="1">
        <v>16.41</v>
      </c>
      <c r="M3393" s="1">
        <v>1.8865000000000001</v>
      </c>
      <c r="N3393" s="1">
        <v>0.1016</v>
      </c>
      <c r="O3393" s="1">
        <v>0.40429999999999999</v>
      </c>
      <c r="P3393" s="1">
        <v>100.26649999999999</v>
      </c>
      <c r="Q3393" s="1">
        <v>1.9326719109999999</v>
      </c>
      <c r="R3393" s="1">
        <v>0.97763807199999997</v>
      </c>
      <c r="S3393" s="1">
        <v>7.7178619999999998E-3</v>
      </c>
      <c r="T3393" s="1">
        <v>2.2280619999999998E-3</v>
      </c>
      <c r="U3393" s="1">
        <v>0.107100471</v>
      </c>
      <c r="V3393" s="1">
        <v>0.89514460100000004</v>
      </c>
      <c r="W3393" s="1">
        <v>8.1347955E-2</v>
      </c>
      <c r="X3393" s="1">
        <v>2.9389920000000001E-3</v>
      </c>
      <c r="Y3393" s="1">
        <v>1.112781E-2</v>
      </c>
      <c r="Z3393" s="1">
        <v>4.017915736</v>
      </c>
      <c r="AA3393" s="1">
        <v>0.89313943799999995</v>
      </c>
      <c r="AB3393" s="1">
        <v>2.5925490351026999</v>
      </c>
      <c r="AC3393" s="1">
        <v>2.295520665199136</v>
      </c>
      <c r="AD3393" s="1">
        <v>2.9090746851271141</v>
      </c>
      <c r="AE3393" s="1">
        <v>1173.594482421875</v>
      </c>
      <c r="AF3393" s="1">
        <v>1159.877094726563</v>
      </c>
      <c r="AG3393" s="1">
        <v>1192.803881835938</v>
      </c>
    </row>
    <row r="3394" spans="1:33" x14ac:dyDescent="0.2">
      <c r="A3394" s="1">
        <v>3420</v>
      </c>
      <c r="B3394" s="1" t="s">
        <v>1820</v>
      </c>
      <c r="C3394" s="1" t="s">
        <v>1779</v>
      </c>
      <c r="D3394" s="1" t="s">
        <v>1821</v>
      </c>
      <c r="E3394" s="1" t="s">
        <v>27</v>
      </c>
      <c r="F3394" s="1" t="s">
        <v>1780</v>
      </c>
      <c r="G3394" s="1">
        <v>52.69</v>
      </c>
      <c r="H3394" s="1">
        <v>25</v>
      </c>
      <c r="I3394" s="1">
        <v>8.8800000000000004E-2</v>
      </c>
      <c r="J3394" s="1">
        <v>9.2999999999999999E-2</v>
      </c>
      <c r="K3394" s="1">
        <v>3.51</v>
      </c>
      <c r="L3394" s="1">
        <v>16.559999999999999</v>
      </c>
      <c r="M3394" s="1">
        <v>1.91</v>
      </c>
      <c r="N3394" s="1">
        <v>9.4E-2</v>
      </c>
      <c r="O3394" s="1">
        <v>0.4012</v>
      </c>
      <c r="P3394" s="1">
        <v>100.3997</v>
      </c>
      <c r="Q3394" s="1">
        <v>1.927179365</v>
      </c>
      <c r="R3394" s="1">
        <v>0.97961599200000005</v>
      </c>
      <c r="S3394" s="1">
        <v>6.2967329999999997E-3</v>
      </c>
      <c r="T3394" s="1">
        <v>2.8808169999999999E-3</v>
      </c>
      <c r="U3394" s="1">
        <v>0.107365476</v>
      </c>
      <c r="V3394" s="1">
        <v>0.90298211500000003</v>
      </c>
      <c r="W3394" s="1">
        <v>8.2329864000000003E-2</v>
      </c>
      <c r="X3394" s="1">
        <v>2.7181079999999999E-3</v>
      </c>
      <c r="Y3394" s="1">
        <v>1.1038272E-2</v>
      </c>
      <c r="Z3394" s="1">
        <v>4.0224067430000003</v>
      </c>
      <c r="AA3394" s="1">
        <v>0.89373411999999997</v>
      </c>
      <c r="AB3394" s="1">
        <v>2.3764225684797302</v>
      </c>
      <c r="AC3394" s="1">
        <v>2.0709354030286811</v>
      </c>
      <c r="AD3394" s="1">
        <v>2.693788720289422</v>
      </c>
      <c r="AE3394" s="1">
        <v>1177.189453125</v>
      </c>
      <c r="AF3394" s="1">
        <v>1160.8876904296881</v>
      </c>
      <c r="AG3394" s="1">
        <v>1198.544809570313</v>
      </c>
    </row>
    <row r="3395" spans="1:33" x14ac:dyDescent="0.2">
      <c r="A3395" s="1">
        <v>3421</v>
      </c>
      <c r="B3395" s="1" t="s">
        <v>1820</v>
      </c>
      <c r="C3395" s="1" t="s">
        <v>1779</v>
      </c>
      <c r="D3395" s="1" t="s">
        <v>1821</v>
      </c>
      <c r="E3395" s="1" t="s">
        <v>27</v>
      </c>
      <c r="F3395" s="1" t="s">
        <v>1780</v>
      </c>
      <c r="G3395" s="1">
        <v>52.33</v>
      </c>
      <c r="H3395" s="1">
        <v>24.97</v>
      </c>
      <c r="I3395" s="1">
        <v>0.1026</v>
      </c>
      <c r="J3395" s="1">
        <v>9.1499999999999998E-2</v>
      </c>
      <c r="K3395" s="1">
        <v>3.52</v>
      </c>
      <c r="L3395" s="1">
        <v>16.55</v>
      </c>
      <c r="M3395" s="1">
        <v>1.8643000000000001</v>
      </c>
      <c r="N3395" s="1">
        <v>9.6299999999999997E-2</v>
      </c>
      <c r="O3395" s="1">
        <v>0.46450000000000002</v>
      </c>
      <c r="P3395" s="1">
        <v>99.999200000000002</v>
      </c>
      <c r="Q3395" s="1">
        <v>1.922560614</v>
      </c>
      <c r="R3395" s="1">
        <v>0.98281045499999997</v>
      </c>
      <c r="S3395" s="1">
        <v>7.3077719999999997E-3</v>
      </c>
      <c r="T3395" s="1">
        <v>2.847011E-3</v>
      </c>
      <c r="U3395" s="1">
        <v>0.108152253</v>
      </c>
      <c r="V3395" s="1">
        <v>0.90646738400000004</v>
      </c>
      <c r="W3395" s="1">
        <v>8.0718893E-2</v>
      </c>
      <c r="X3395" s="1">
        <v>2.797052E-3</v>
      </c>
      <c r="Y3395" s="1">
        <v>1.2836933E-2</v>
      </c>
      <c r="Z3395" s="1">
        <v>4.0264983670000003</v>
      </c>
      <c r="AA3395" s="1">
        <v>0.893406111</v>
      </c>
      <c r="AB3395" s="1">
        <v>2.362339459054732</v>
      </c>
      <c r="AC3395" s="1">
        <v>2.0795818048646679</v>
      </c>
      <c r="AD3395" s="1">
        <v>2.6619347768953081</v>
      </c>
      <c r="AE3395" s="1">
        <v>1172.62158203125</v>
      </c>
      <c r="AF3395" s="1">
        <v>1157.540747070313</v>
      </c>
      <c r="AG3395" s="1">
        <v>1192.25296875</v>
      </c>
    </row>
    <row r="3396" spans="1:33" x14ac:dyDescent="0.2">
      <c r="A3396" s="1">
        <v>3422</v>
      </c>
      <c r="B3396" s="1" t="s">
        <v>1820</v>
      </c>
      <c r="C3396" s="1" t="s">
        <v>1779</v>
      </c>
      <c r="D3396" s="1" t="s">
        <v>1821</v>
      </c>
      <c r="E3396" s="1" t="s">
        <v>27</v>
      </c>
      <c r="F3396" s="1" t="s">
        <v>1780</v>
      </c>
      <c r="G3396" s="1">
        <v>52.82</v>
      </c>
      <c r="H3396" s="1">
        <v>25.04</v>
      </c>
      <c r="I3396" s="1">
        <v>0.1171</v>
      </c>
      <c r="J3396" s="1">
        <v>7.6999999999999999E-2</v>
      </c>
      <c r="K3396" s="1">
        <v>3.53</v>
      </c>
      <c r="L3396" s="1">
        <v>16.64</v>
      </c>
      <c r="M3396" s="1">
        <v>1.92</v>
      </c>
      <c r="N3396" s="1">
        <v>7.7899999999999997E-2</v>
      </c>
      <c r="O3396" s="1">
        <v>0.37480000000000002</v>
      </c>
      <c r="P3396" s="1">
        <v>100.5968</v>
      </c>
      <c r="Q3396" s="1">
        <v>1.927099004</v>
      </c>
      <c r="R3396" s="1">
        <v>0.97872768600000004</v>
      </c>
      <c r="S3396" s="1">
        <v>8.2826800000000006E-3</v>
      </c>
      <c r="T3396" s="1">
        <v>2.3792230000000002E-3</v>
      </c>
      <c r="U3396" s="1">
        <v>0.107707002</v>
      </c>
      <c r="V3396" s="1">
        <v>0.90507346</v>
      </c>
      <c r="W3396" s="1">
        <v>8.2553777999999994E-2</v>
      </c>
      <c r="X3396" s="1">
        <v>2.2469220000000002E-3</v>
      </c>
      <c r="Y3396" s="1">
        <v>1.0286116999999999E-2</v>
      </c>
      <c r="Z3396" s="1">
        <v>4.0243558699999999</v>
      </c>
      <c r="AA3396" s="1">
        <v>0.89365217299999999</v>
      </c>
      <c r="AB3396" s="1">
        <v>2.7922539281625518</v>
      </c>
      <c r="AC3396" s="1">
        <v>2.4625527429361118</v>
      </c>
      <c r="AD3396" s="1">
        <v>3.1789476060647739</v>
      </c>
      <c r="AE3396" s="1">
        <v>1183.426513671875</v>
      </c>
      <c r="AF3396" s="1">
        <v>1166.3709765624999</v>
      </c>
      <c r="AG3396" s="1">
        <v>1213.2288867187499</v>
      </c>
    </row>
    <row r="3397" spans="1:33" x14ac:dyDescent="0.2">
      <c r="A3397" s="1">
        <v>3423</v>
      </c>
      <c r="B3397" s="1" t="s">
        <v>1820</v>
      </c>
      <c r="C3397" s="1" t="s">
        <v>1779</v>
      </c>
      <c r="D3397" s="1" t="s">
        <v>1821</v>
      </c>
      <c r="E3397" s="1" t="s">
        <v>27</v>
      </c>
      <c r="F3397" s="1" t="s">
        <v>1780</v>
      </c>
      <c r="G3397" s="1">
        <v>52.32</v>
      </c>
      <c r="H3397" s="1">
        <v>24.94</v>
      </c>
      <c r="I3397" s="1">
        <v>0.1037</v>
      </c>
      <c r="J3397" s="1">
        <v>3.2000000000000001E-2</v>
      </c>
      <c r="K3397" s="1">
        <v>3.76</v>
      </c>
      <c r="L3397" s="1">
        <v>16.18</v>
      </c>
      <c r="M3397" s="1">
        <v>2.54</v>
      </c>
      <c r="N3397" s="1">
        <v>0.1236</v>
      </c>
      <c r="O3397" s="1">
        <v>0.49590000000000001</v>
      </c>
      <c r="P3397" s="1">
        <v>100.523</v>
      </c>
      <c r="Q3397" s="1">
        <v>1.9125699270000001</v>
      </c>
      <c r="R3397" s="1">
        <v>0.97671522</v>
      </c>
      <c r="S3397" s="1">
        <v>7.3491429999999998E-3</v>
      </c>
      <c r="T3397" s="1">
        <v>9.9069099999999992E-4</v>
      </c>
      <c r="U3397" s="1">
        <v>0.11494789800000001</v>
      </c>
      <c r="V3397" s="1">
        <v>0.881765256</v>
      </c>
      <c r="W3397" s="1">
        <v>0.109424204</v>
      </c>
      <c r="X3397" s="1">
        <v>3.5720119999999998E-3</v>
      </c>
      <c r="Y3397" s="1">
        <v>1.3636092000000001E-2</v>
      </c>
      <c r="Z3397" s="1">
        <v>4.0209704439999996</v>
      </c>
      <c r="AA3397" s="1">
        <v>0.88467304000000002</v>
      </c>
      <c r="AB3397" s="1">
        <v>1.7878245765083349</v>
      </c>
      <c r="AC3397" s="1">
        <v>1.7014876395576519</v>
      </c>
      <c r="AD3397" s="1">
        <v>1.936586735855869</v>
      </c>
      <c r="AE3397" s="1">
        <v>1144.38134765625</v>
      </c>
      <c r="AF3397" s="1">
        <v>1128.897524414062</v>
      </c>
      <c r="AG3397" s="1">
        <v>1159.728930664063</v>
      </c>
    </row>
    <row r="3398" spans="1:33" x14ac:dyDescent="0.2">
      <c r="A3398" s="1">
        <v>3424</v>
      </c>
      <c r="B3398" s="1" t="s">
        <v>1820</v>
      </c>
      <c r="C3398" s="1" t="s">
        <v>1779</v>
      </c>
      <c r="D3398" s="1" t="s">
        <v>1821</v>
      </c>
      <c r="E3398" s="1" t="s">
        <v>27</v>
      </c>
      <c r="F3398" s="1" t="s">
        <v>1780</v>
      </c>
      <c r="G3398" s="1">
        <v>52.37</v>
      </c>
      <c r="H3398" s="1">
        <v>24.93</v>
      </c>
      <c r="I3398" s="1">
        <v>0.1482</v>
      </c>
      <c r="J3398" s="1">
        <v>0.08</v>
      </c>
      <c r="K3398" s="1">
        <v>3.83</v>
      </c>
      <c r="L3398" s="1">
        <v>16.190000000000001</v>
      </c>
      <c r="M3398" s="1">
        <v>2.52</v>
      </c>
      <c r="N3398" s="1">
        <v>0.1386</v>
      </c>
      <c r="O3398" s="1">
        <v>0.499</v>
      </c>
      <c r="P3398" s="1">
        <v>100.7591</v>
      </c>
      <c r="Q3398" s="1">
        <v>1.9116767180000001</v>
      </c>
      <c r="R3398" s="1">
        <v>0.97493592699999998</v>
      </c>
      <c r="S3398" s="1">
        <v>1.0487896999999999E-2</v>
      </c>
      <c r="T3398" s="1">
        <v>2.4732080000000002E-3</v>
      </c>
      <c r="U3398" s="1">
        <v>0.116921466</v>
      </c>
      <c r="V3398" s="1">
        <v>0.88105618399999996</v>
      </c>
      <c r="W3398" s="1">
        <v>0.108408294</v>
      </c>
      <c r="X3398" s="1">
        <v>3.9998159999999998E-3</v>
      </c>
      <c r="Y3398" s="1">
        <v>1.3701833E-2</v>
      </c>
      <c r="Z3398" s="1">
        <v>4.0236613429999997</v>
      </c>
      <c r="AA3398" s="1">
        <v>0.88284159900000003</v>
      </c>
      <c r="AB3398" s="1">
        <v>2.0022613483226261</v>
      </c>
      <c r="AC3398" s="1">
        <v>1.8523187404429871</v>
      </c>
      <c r="AD3398" s="1">
        <v>2.1562914329326111</v>
      </c>
      <c r="AE3398" s="1">
        <v>1132.1220703125</v>
      </c>
      <c r="AF3398" s="1">
        <v>1116.266103515625</v>
      </c>
      <c r="AG3398" s="1">
        <v>1150.626494140625</v>
      </c>
    </row>
    <row r="3399" spans="1:33" x14ac:dyDescent="0.2">
      <c r="A3399" s="1">
        <v>3425</v>
      </c>
      <c r="B3399" s="1" t="s">
        <v>1820</v>
      </c>
      <c r="C3399" s="1" t="s">
        <v>1779</v>
      </c>
      <c r="D3399" s="1" t="s">
        <v>1821</v>
      </c>
      <c r="E3399" s="1" t="s">
        <v>27</v>
      </c>
      <c r="F3399" s="1" t="s">
        <v>1780</v>
      </c>
      <c r="G3399" s="1">
        <v>52.34</v>
      </c>
      <c r="H3399" s="1">
        <v>24.93</v>
      </c>
      <c r="I3399" s="1">
        <v>0.1522</v>
      </c>
      <c r="J3399" s="1">
        <v>5.8599999999999999E-2</v>
      </c>
      <c r="K3399" s="1">
        <v>3.79</v>
      </c>
      <c r="L3399" s="1">
        <v>16.02</v>
      </c>
      <c r="M3399" s="1">
        <v>2.57</v>
      </c>
      <c r="N3399" s="1">
        <v>0.1018</v>
      </c>
      <c r="O3399" s="1">
        <v>0.5302</v>
      </c>
      <c r="P3399" s="1">
        <v>100.5188</v>
      </c>
      <c r="Q3399" s="1">
        <v>1.913718799</v>
      </c>
      <c r="R3399" s="1">
        <v>0.97653677400000005</v>
      </c>
      <c r="S3399" s="1">
        <v>1.0788657E-2</v>
      </c>
      <c r="T3399" s="1">
        <v>1.8145990000000001E-3</v>
      </c>
      <c r="U3399" s="1">
        <v>0.115890334</v>
      </c>
      <c r="V3399" s="1">
        <v>0.87323632699999998</v>
      </c>
      <c r="W3399" s="1">
        <v>0.11074079100000001</v>
      </c>
      <c r="X3399" s="1">
        <v>2.9426399999999998E-3</v>
      </c>
      <c r="Y3399" s="1">
        <v>1.4582446000000001E-2</v>
      </c>
      <c r="Z3399" s="1">
        <v>4.0202513680000003</v>
      </c>
      <c r="AA3399" s="1">
        <v>0.88283569900000003</v>
      </c>
      <c r="AB3399" s="1">
        <v>2.20512074656475</v>
      </c>
      <c r="AC3399" s="1">
        <v>2.0614369887827668</v>
      </c>
      <c r="AD3399" s="1">
        <v>2.3658568686960968</v>
      </c>
      <c r="AE3399" s="1">
        <v>1135.5302734375</v>
      </c>
      <c r="AF3399" s="1">
        <v>1119.1027880859369</v>
      </c>
      <c r="AG3399" s="1">
        <v>1153.545249023437</v>
      </c>
    </row>
    <row r="3400" spans="1:33" x14ac:dyDescent="0.2">
      <c r="A3400" s="1">
        <v>3426</v>
      </c>
      <c r="B3400" s="1" t="s">
        <v>1820</v>
      </c>
      <c r="C3400" s="1" t="s">
        <v>1779</v>
      </c>
      <c r="D3400" s="1" t="s">
        <v>1821</v>
      </c>
      <c r="E3400" s="1" t="s">
        <v>27</v>
      </c>
      <c r="F3400" s="1" t="s">
        <v>1780</v>
      </c>
      <c r="G3400" s="1">
        <v>51.71</v>
      </c>
      <c r="H3400" s="1">
        <v>24.88</v>
      </c>
      <c r="I3400" s="1">
        <v>0.11700000000000001</v>
      </c>
      <c r="J3400" s="1">
        <v>5.8099999999999999E-2</v>
      </c>
      <c r="K3400" s="1">
        <v>3.83</v>
      </c>
      <c r="L3400" s="1">
        <v>16.25</v>
      </c>
      <c r="M3400" s="1">
        <v>2.5299999999999998</v>
      </c>
      <c r="N3400" s="1">
        <v>0.1232</v>
      </c>
      <c r="O3400" s="1">
        <v>0.49059999999999998</v>
      </c>
      <c r="P3400" s="1">
        <v>100.002</v>
      </c>
      <c r="Q3400" s="1">
        <v>1.903170944</v>
      </c>
      <c r="R3400" s="1">
        <v>0.98101479199999997</v>
      </c>
      <c r="S3400" s="1">
        <v>8.3482890000000001E-3</v>
      </c>
      <c r="T3400" s="1">
        <v>1.810999E-3</v>
      </c>
      <c r="U3400" s="1">
        <v>0.117886924</v>
      </c>
      <c r="V3400" s="1">
        <v>0.89162349500000004</v>
      </c>
      <c r="W3400" s="1">
        <v>0.10973719999999999</v>
      </c>
      <c r="X3400" s="1">
        <v>3.5847499999999998E-3</v>
      </c>
      <c r="Y3400" s="1">
        <v>1.3582416999999999E-2</v>
      </c>
      <c r="Z3400" s="1">
        <v>4.0307598090000001</v>
      </c>
      <c r="AA3400" s="1">
        <v>0.88322366799999996</v>
      </c>
      <c r="AB3400" s="1">
        <v>1.8435502715493071</v>
      </c>
      <c r="AC3400" s="1">
        <v>1.7372303481484279</v>
      </c>
      <c r="AD3400" s="1">
        <v>1.990382499256216</v>
      </c>
      <c r="AE3400" s="1">
        <v>1141.54052734375</v>
      </c>
      <c r="AF3400" s="1">
        <v>1124.7255273437499</v>
      </c>
      <c r="AG3400" s="1">
        <v>1159.661142578125</v>
      </c>
    </row>
    <row r="3401" spans="1:33" x14ac:dyDescent="0.2">
      <c r="A3401" s="1">
        <v>3427</v>
      </c>
      <c r="B3401" s="1" t="s">
        <v>1820</v>
      </c>
      <c r="C3401" s="1" t="s">
        <v>1779</v>
      </c>
      <c r="D3401" s="1" t="s">
        <v>1821</v>
      </c>
      <c r="E3401" s="1" t="s">
        <v>27</v>
      </c>
      <c r="F3401" s="1" t="s">
        <v>1780</v>
      </c>
      <c r="G3401" s="1">
        <v>52.06</v>
      </c>
      <c r="H3401" s="1">
        <v>24.96</v>
      </c>
      <c r="I3401" s="1">
        <v>0.11890000000000001</v>
      </c>
      <c r="J3401" s="1">
        <v>9.0200000000000002E-2</v>
      </c>
      <c r="K3401" s="1">
        <v>3.83</v>
      </c>
      <c r="L3401" s="1">
        <v>16.09</v>
      </c>
      <c r="M3401" s="1">
        <v>2.58</v>
      </c>
      <c r="N3401" s="1">
        <v>0.1149</v>
      </c>
      <c r="O3401" s="1">
        <v>0.50960000000000005</v>
      </c>
      <c r="P3401" s="1">
        <v>100.36150000000001</v>
      </c>
      <c r="Q3401" s="1">
        <v>1.908054712</v>
      </c>
      <c r="R3401" s="1">
        <v>0.98006111799999995</v>
      </c>
      <c r="S3401" s="1">
        <v>8.4484469999999996E-3</v>
      </c>
      <c r="T3401" s="1">
        <v>2.7998319999999999E-3</v>
      </c>
      <c r="U3401" s="1">
        <v>0.117394847</v>
      </c>
      <c r="V3401" s="1">
        <v>0.879159315</v>
      </c>
      <c r="W3401" s="1">
        <v>0.111438808</v>
      </c>
      <c r="X3401" s="1">
        <v>3.3292899999999999E-3</v>
      </c>
      <c r="Y3401" s="1">
        <v>1.4049547000000001E-2</v>
      </c>
      <c r="Z3401" s="1">
        <v>4.0247359149999999</v>
      </c>
      <c r="AA3401" s="1">
        <v>0.88219923099999997</v>
      </c>
      <c r="AB3401" s="1">
        <v>1.77297441076762</v>
      </c>
      <c r="AC3401" s="1">
        <v>1.680216451401775</v>
      </c>
      <c r="AD3401" s="1">
        <v>1.8928651483011889</v>
      </c>
      <c r="AE3401" s="1">
        <v>1131.18408203125</v>
      </c>
      <c r="AF3401" s="1">
        <v>1115.5973144531249</v>
      </c>
      <c r="AG3401" s="1">
        <v>1148.4309765625001</v>
      </c>
    </row>
    <row r="3402" spans="1:33" x14ac:dyDescent="0.2">
      <c r="A3402" s="1">
        <v>3428</v>
      </c>
      <c r="B3402" s="1" t="s">
        <v>1820</v>
      </c>
      <c r="C3402" s="1" t="s">
        <v>1779</v>
      </c>
      <c r="D3402" s="1" t="s">
        <v>1821</v>
      </c>
      <c r="E3402" s="1" t="s">
        <v>27</v>
      </c>
      <c r="F3402" s="1" t="s">
        <v>1780</v>
      </c>
      <c r="G3402" s="1">
        <v>52.04</v>
      </c>
      <c r="H3402" s="1">
        <v>24.99</v>
      </c>
      <c r="I3402" s="1">
        <v>9.7500000000000003E-2</v>
      </c>
      <c r="J3402" s="1">
        <v>4.7E-2</v>
      </c>
      <c r="K3402" s="1">
        <v>3.85</v>
      </c>
      <c r="L3402" s="1">
        <v>16.21</v>
      </c>
      <c r="M3402" s="1">
        <v>2.59</v>
      </c>
      <c r="N3402" s="1">
        <v>0.1</v>
      </c>
      <c r="O3402" s="1">
        <v>0.48620000000000002</v>
      </c>
      <c r="P3402" s="1">
        <v>100.4379</v>
      </c>
      <c r="Q3402" s="1">
        <v>1.906212733</v>
      </c>
      <c r="R3402" s="1">
        <v>0.98066856300000005</v>
      </c>
      <c r="S3402" s="1">
        <v>6.9238399999999997E-3</v>
      </c>
      <c r="T3402" s="1">
        <v>1.4580439999999999E-3</v>
      </c>
      <c r="U3402" s="1">
        <v>0.117939263</v>
      </c>
      <c r="V3402" s="1">
        <v>0.88520115300000002</v>
      </c>
      <c r="W3402" s="1">
        <v>0.111805697</v>
      </c>
      <c r="X3402" s="1">
        <v>2.8958690000000001E-3</v>
      </c>
      <c r="Y3402" s="1">
        <v>1.3396620999999999E-2</v>
      </c>
      <c r="Z3402" s="1">
        <v>4.0265017829999996</v>
      </c>
      <c r="AA3402" s="1">
        <v>0.88242995599999996</v>
      </c>
      <c r="AB3402" s="1">
        <v>1.7788472900557</v>
      </c>
      <c r="AC3402" s="1">
        <v>1.7026202831434689</v>
      </c>
      <c r="AD3402" s="1">
        <v>1.8825884113478151</v>
      </c>
      <c r="AE3402" s="1">
        <v>1137.548583984375</v>
      </c>
      <c r="AF3402" s="1">
        <v>1121.99265625</v>
      </c>
      <c r="AG3402" s="1">
        <v>1155.0629736328131</v>
      </c>
    </row>
    <row r="3403" spans="1:33" x14ac:dyDescent="0.2">
      <c r="A3403" s="1">
        <v>3429</v>
      </c>
      <c r="B3403" s="1" t="s">
        <v>1820</v>
      </c>
      <c r="C3403" s="1" t="s">
        <v>1779</v>
      </c>
      <c r="D3403" s="1" t="s">
        <v>1821</v>
      </c>
      <c r="E3403" s="1" t="s">
        <v>27</v>
      </c>
      <c r="F3403" s="1" t="s">
        <v>1780</v>
      </c>
      <c r="G3403" s="1">
        <v>52.34</v>
      </c>
      <c r="H3403" s="1">
        <v>24.96</v>
      </c>
      <c r="I3403" s="1">
        <v>9.8500000000000004E-2</v>
      </c>
      <c r="J3403" s="1">
        <v>5.21E-2</v>
      </c>
      <c r="K3403" s="1">
        <v>3.86</v>
      </c>
      <c r="L3403" s="1">
        <v>16.100000000000001</v>
      </c>
      <c r="M3403" s="1">
        <v>2.62</v>
      </c>
      <c r="N3403" s="1">
        <v>0.1145</v>
      </c>
      <c r="O3403" s="1">
        <v>0.50109999999999999</v>
      </c>
      <c r="P3403" s="1">
        <v>100.6699</v>
      </c>
      <c r="Q3403" s="1">
        <v>1.911248998</v>
      </c>
      <c r="R3403" s="1">
        <v>0.97645009599999999</v>
      </c>
      <c r="S3403" s="1">
        <v>6.9731359999999996E-3</v>
      </c>
      <c r="T3403" s="1">
        <v>1.611239E-3</v>
      </c>
      <c r="U3403" s="1">
        <v>0.117878461</v>
      </c>
      <c r="V3403" s="1">
        <v>0.876464452</v>
      </c>
      <c r="W3403" s="1">
        <v>0.112749581</v>
      </c>
      <c r="X3403" s="1">
        <v>3.3054759999999999E-3</v>
      </c>
      <c r="Y3403" s="1">
        <v>1.3764302000000001E-2</v>
      </c>
      <c r="Z3403" s="1">
        <v>4.0204457400000004</v>
      </c>
      <c r="AA3403" s="1">
        <v>0.88145089600000004</v>
      </c>
      <c r="AB3403" s="1">
        <v>1.765257089460577</v>
      </c>
      <c r="AC3403" s="1">
        <v>1.6840758016950741</v>
      </c>
      <c r="AD3403" s="1">
        <v>1.8688635519392141</v>
      </c>
      <c r="AE3403" s="1">
        <v>1135.42919921875</v>
      </c>
      <c r="AF3403" s="1">
        <v>1118.1195410156249</v>
      </c>
      <c r="AG3403" s="1">
        <v>1153.813974609375</v>
      </c>
    </row>
    <row r="3404" spans="1:33" x14ac:dyDescent="0.2">
      <c r="A3404" s="1">
        <v>3430</v>
      </c>
      <c r="B3404" s="1" t="s">
        <v>1820</v>
      </c>
      <c r="C3404" s="1" t="s">
        <v>1779</v>
      </c>
      <c r="D3404" s="1" t="s">
        <v>1821</v>
      </c>
      <c r="E3404" s="1" t="s">
        <v>27</v>
      </c>
      <c r="F3404" s="1" t="s">
        <v>1780</v>
      </c>
      <c r="G3404" s="1">
        <v>52.39</v>
      </c>
      <c r="H3404" s="1">
        <v>24.95</v>
      </c>
      <c r="I3404" s="1">
        <v>0.13450000000000001</v>
      </c>
      <c r="J3404" s="1">
        <v>6.6000000000000003E-2</v>
      </c>
      <c r="K3404" s="1">
        <v>3.79</v>
      </c>
      <c r="L3404" s="1">
        <v>16.02</v>
      </c>
      <c r="M3404" s="1">
        <v>2.59</v>
      </c>
      <c r="N3404" s="1">
        <v>0.14580000000000001</v>
      </c>
      <c r="O3404" s="1">
        <v>0.47710000000000002</v>
      </c>
      <c r="P3404" s="1">
        <v>100.59480000000001</v>
      </c>
      <c r="Q3404" s="1">
        <v>1.9141683860000001</v>
      </c>
      <c r="R3404" s="1">
        <v>0.97661684299999996</v>
      </c>
      <c r="S3404" s="1">
        <v>9.5271360000000003E-3</v>
      </c>
      <c r="T3404" s="1">
        <v>2.042276E-3</v>
      </c>
      <c r="U3404" s="1">
        <v>0.115806931</v>
      </c>
      <c r="V3404" s="1">
        <v>0.87260788</v>
      </c>
      <c r="W3404" s="1">
        <v>0.11152226899999999</v>
      </c>
      <c r="X3404" s="1">
        <v>4.2114739999999998E-3</v>
      </c>
      <c r="Y3404" s="1">
        <v>1.3112557E-2</v>
      </c>
      <c r="Z3404" s="1">
        <v>4.0196157530000001</v>
      </c>
      <c r="AA3404" s="1">
        <v>0.88283569900000003</v>
      </c>
      <c r="AB3404" s="1">
        <v>1.8790925885412271</v>
      </c>
      <c r="AC3404" s="1">
        <v>1.758568315622526</v>
      </c>
      <c r="AD3404" s="1">
        <v>2.0267743302557042</v>
      </c>
      <c r="AE3404" s="1">
        <v>1137.441040039062</v>
      </c>
      <c r="AF3404" s="1">
        <v>1121.566108398438</v>
      </c>
      <c r="AG3404" s="1">
        <v>1154.6450781250001</v>
      </c>
    </row>
    <row r="3405" spans="1:33" x14ac:dyDescent="0.2">
      <c r="A3405" s="1">
        <v>3431</v>
      </c>
      <c r="B3405" s="1" t="s">
        <v>1820</v>
      </c>
      <c r="C3405" s="1" t="s">
        <v>1779</v>
      </c>
      <c r="D3405" s="1" t="s">
        <v>1821</v>
      </c>
      <c r="E3405" s="1" t="s">
        <v>27</v>
      </c>
      <c r="F3405" s="1" t="s">
        <v>1780</v>
      </c>
      <c r="G3405" s="1">
        <v>52.39</v>
      </c>
      <c r="H3405" s="1">
        <v>24.87</v>
      </c>
      <c r="I3405" s="1">
        <v>0.1138</v>
      </c>
      <c r="J3405" s="1">
        <v>0.1193</v>
      </c>
      <c r="K3405" s="1">
        <v>3.87</v>
      </c>
      <c r="L3405" s="1">
        <v>16.21</v>
      </c>
      <c r="M3405" s="1">
        <v>2.6</v>
      </c>
      <c r="N3405" s="1">
        <v>0.13220000000000001</v>
      </c>
      <c r="O3405" s="1">
        <v>0.45479999999999998</v>
      </c>
      <c r="P3405" s="1">
        <v>100.78360000000001</v>
      </c>
      <c r="Q3405" s="1">
        <v>1.911171248</v>
      </c>
      <c r="R3405" s="1">
        <v>0.97196115699999996</v>
      </c>
      <c r="S3405" s="1">
        <v>8.0482569999999996E-3</v>
      </c>
      <c r="T3405" s="1">
        <v>3.6857880000000002E-3</v>
      </c>
      <c r="U3405" s="1">
        <v>0.11806625</v>
      </c>
      <c r="V3405" s="1">
        <v>0.88157465800000001</v>
      </c>
      <c r="W3405" s="1">
        <v>0.111777565</v>
      </c>
      <c r="X3405" s="1">
        <v>3.8126549999999999E-3</v>
      </c>
      <c r="Y3405" s="1">
        <v>1.2480095E-2</v>
      </c>
      <c r="Z3405" s="1">
        <v>4.0225776739999999</v>
      </c>
      <c r="AA3405" s="1">
        <v>0.88189133799999997</v>
      </c>
      <c r="AB3405" s="1">
        <v>1.672260695816435</v>
      </c>
      <c r="AC3405" s="1">
        <v>1.5669699491275919</v>
      </c>
      <c r="AD3405" s="1">
        <v>1.81179075372354</v>
      </c>
      <c r="AE3405" s="1">
        <v>1126.589111328125</v>
      </c>
      <c r="AF3405" s="1">
        <v>1110.2581250000001</v>
      </c>
      <c r="AG3405" s="1">
        <v>1144.896752929687</v>
      </c>
    </row>
    <row r="3406" spans="1:33" x14ac:dyDescent="0.2">
      <c r="A3406" s="1">
        <v>3432</v>
      </c>
      <c r="B3406" s="1" t="s">
        <v>1820</v>
      </c>
      <c r="C3406" s="1" t="s">
        <v>1779</v>
      </c>
      <c r="D3406" s="1" t="s">
        <v>1821</v>
      </c>
      <c r="E3406" s="1" t="s">
        <v>27</v>
      </c>
      <c r="F3406" s="1" t="s">
        <v>1780</v>
      </c>
      <c r="G3406" s="1">
        <v>52.64</v>
      </c>
      <c r="H3406" s="1">
        <v>24.93</v>
      </c>
      <c r="I3406" s="1">
        <v>0.1094</v>
      </c>
      <c r="J3406" s="1">
        <v>6.0299999999999999E-2</v>
      </c>
      <c r="K3406" s="1">
        <v>3.85</v>
      </c>
      <c r="L3406" s="1">
        <v>16.13</v>
      </c>
      <c r="M3406" s="1">
        <v>2.5099999999999998</v>
      </c>
      <c r="N3406" s="1">
        <v>0.1101</v>
      </c>
      <c r="O3406" s="1">
        <v>0.48230000000000001</v>
      </c>
      <c r="P3406" s="1">
        <v>100.8364</v>
      </c>
      <c r="Q3406" s="1">
        <v>1.9176081899999999</v>
      </c>
      <c r="R3406" s="1">
        <v>0.97294478100000004</v>
      </c>
      <c r="S3406" s="1">
        <v>7.7262659999999999E-3</v>
      </c>
      <c r="T3406" s="1">
        <v>1.860373E-3</v>
      </c>
      <c r="U3406" s="1">
        <v>0.117291982</v>
      </c>
      <c r="V3406" s="1">
        <v>0.87599825399999998</v>
      </c>
      <c r="W3406" s="1">
        <v>0.10775757499999999</v>
      </c>
      <c r="X3406" s="1">
        <v>3.1708539999999999E-3</v>
      </c>
      <c r="Y3406" s="1">
        <v>1.3216227000000001E-2</v>
      </c>
      <c r="Z3406" s="1">
        <v>4.0175745020000004</v>
      </c>
      <c r="AA3406" s="1">
        <v>0.88191569999999997</v>
      </c>
      <c r="AB3406" s="1">
        <v>1.780020418637249</v>
      </c>
      <c r="AC3406" s="1">
        <v>1.692299032681438</v>
      </c>
      <c r="AD3406" s="1">
        <v>1.89479967164323</v>
      </c>
      <c r="AE3406" s="1">
        <v>1137.787841796875</v>
      </c>
      <c r="AF3406" s="1">
        <v>1119.8546093750001</v>
      </c>
      <c r="AG3406" s="1">
        <v>1155.2559375000001</v>
      </c>
    </row>
    <row r="3407" spans="1:33" x14ac:dyDescent="0.2">
      <c r="A3407" s="1">
        <v>3433</v>
      </c>
      <c r="B3407" s="1" t="s">
        <v>1820</v>
      </c>
      <c r="C3407" s="1" t="s">
        <v>1779</v>
      </c>
      <c r="D3407" s="1" t="s">
        <v>1821</v>
      </c>
      <c r="E3407" s="1" t="s">
        <v>27</v>
      </c>
      <c r="F3407" s="1" t="s">
        <v>1780</v>
      </c>
      <c r="G3407" s="1">
        <v>52.25</v>
      </c>
      <c r="H3407" s="1">
        <v>24.9</v>
      </c>
      <c r="I3407" s="1">
        <v>0.14729999999999999</v>
      </c>
      <c r="J3407" s="1">
        <v>0.11269999999999999</v>
      </c>
      <c r="K3407" s="1">
        <v>3.81</v>
      </c>
      <c r="L3407" s="1">
        <v>16.13</v>
      </c>
      <c r="M3407" s="1">
        <v>2.58</v>
      </c>
      <c r="N3407" s="1">
        <v>0.13669999999999999</v>
      </c>
      <c r="O3407" s="1">
        <v>0.52910000000000001</v>
      </c>
      <c r="P3407" s="1">
        <v>100.6318</v>
      </c>
      <c r="Q3407" s="1">
        <v>1.9096477940000001</v>
      </c>
      <c r="R3407" s="1">
        <v>0.974963252</v>
      </c>
      <c r="S3407" s="1">
        <v>1.0437057E-2</v>
      </c>
      <c r="T3407" s="1">
        <v>3.4884270000000001E-3</v>
      </c>
      <c r="U3407" s="1">
        <v>0.11645430700000001</v>
      </c>
      <c r="V3407" s="1">
        <v>0.87887320899999999</v>
      </c>
      <c r="W3407" s="1">
        <v>0.11112628099999999</v>
      </c>
      <c r="X3407" s="1">
        <v>3.9498479999999997E-3</v>
      </c>
      <c r="Y3407" s="1">
        <v>1.4546247999999999E-2</v>
      </c>
      <c r="Z3407" s="1">
        <v>4.0234864229999996</v>
      </c>
      <c r="AA3407" s="1">
        <v>0.882999007</v>
      </c>
      <c r="AB3407" s="1">
        <v>1.9988162746375939</v>
      </c>
      <c r="AC3407" s="1">
        <v>1.858686222071066</v>
      </c>
      <c r="AD3407" s="1">
        <v>2.1685911979621788</v>
      </c>
      <c r="AE3407" s="1">
        <v>1127.137939453125</v>
      </c>
      <c r="AF3407" s="1">
        <v>1110.554838867188</v>
      </c>
      <c r="AG3407" s="1">
        <v>1145.939677734375</v>
      </c>
    </row>
    <row r="3408" spans="1:33" x14ac:dyDescent="0.2">
      <c r="A3408" s="1">
        <v>3434</v>
      </c>
      <c r="B3408" s="1" t="s">
        <v>1820</v>
      </c>
      <c r="C3408" s="1" t="s">
        <v>1779</v>
      </c>
      <c r="D3408" s="1" t="s">
        <v>1821</v>
      </c>
      <c r="E3408" s="1" t="s">
        <v>27</v>
      </c>
      <c r="F3408" s="1" t="s">
        <v>1780</v>
      </c>
      <c r="G3408" s="1">
        <v>52.39</v>
      </c>
      <c r="H3408" s="1">
        <v>24.89</v>
      </c>
      <c r="I3408" s="1">
        <v>0.11119999999999999</v>
      </c>
      <c r="J3408" s="1">
        <v>8.1600000000000006E-2</v>
      </c>
      <c r="K3408" s="1">
        <v>3.79</v>
      </c>
      <c r="L3408" s="1">
        <v>16.13</v>
      </c>
      <c r="M3408" s="1">
        <v>2.66</v>
      </c>
      <c r="N3408" s="1">
        <v>0.11650000000000001</v>
      </c>
      <c r="O3408" s="1">
        <v>0.50749999999999995</v>
      </c>
      <c r="P3408" s="1">
        <v>100.70050000000001</v>
      </c>
      <c r="Q3408" s="1">
        <v>1.911548512</v>
      </c>
      <c r="R3408" s="1">
        <v>0.97293480899999996</v>
      </c>
      <c r="S3408" s="1">
        <v>7.8659300000000001E-3</v>
      </c>
      <c r="T3408" s="1">
        <v>2.5215400000000001E-3</v>
      </c>
      <c r="U3408" s="1">
        <v>0.115648429</v>
      </c>
      <c r="V3408" s="1">
        <v>0.87739705199999996</v>
      </c>
      <c r="W3408" s="1">
        <v>0.114379622</v>
      </c>
      <c r="X3408" s="1">
        <v>3.36053E-3</v>
      </c>
      <c r="Y3408" s="1">
        <v>1.3928977E-2</v>
      </c>
      <c r="Z3408" s="1">
        <v>4.0195854000000004</v>
      </c>
      <c r="AA3408" s="1">
        <v>0.88354166000000001</v>
      </c>
      <c r="AB3408" s="1">
        <v>1.7141893967780391</v>
      </c>
      <c r="AC3408" s="1">
        <v>1.6176143750342651</v>
      </c>
      <c r="AD3408" s="1">
        <v>1.8553399380835811</v>
      </c>
      <c r="AE3408" s="1">
        <v>1138.81787109375</v>
      </c>
      <c r="AF3408" s="1">
        <v>1123.448466796875</v>
      </c>
      <c r="AG3408" s="1">
        <v>1156.695493164063</v>
      </c>
    </row>
    <row r="3409" spans="1:33" x14ac:dyDescent="0.2">
      <c r="A3409" s="1">
        <v>3435</v>
      </c>
      <c r="B3409" s="1" t="s">
        <v>1822</v>
      </c>
      <c r="C3409" s="1" t="s">
        <v>1779</v>
      </c>
      <c r="D3409" s="1" t="s">
        <v>1700</v>
      </c>
      <c r="E3409" s="1" t="s">
        <v>27</v>
      </c>
      <c r="F3409" s="1" t="s">
        <v>1780</v>
      </c>
      <c r="G3409" s="1">
        <v>53</v>
      </c>
      <c r="H3409" s="1">
        <v>24.87</v>
      </c>
      <c r="I3409" s="1">
        <v>3.7699999999999997E-2</v>
      </c>
      <c r="J3409" s="1">
        <v>5.4800000000000001E-2</v>
      </c>
      <c r="K3409" s="1">
        <v>4.05</v>
      </c>
      <c r="L3409" s="1">
        <v>16.3</v>
      </c>
      <c r="M3409" s="1">
        <v>2.08</v>
      </c>
      <c r="N3409" s="1">
        <v>1.6899999999999998E-2</v>
      </c>
      <c r="O3409" s="1">
        <v>0.58109999999999995</v>
      </c>
      <c r="P3409" s="1">
        <v>100.99039999999999</v>
      </c>
      <c r="Q3409" s="1">
        <v>1.9274430199999999</v>
      </c>
      <c r="R3409" s="1">
        <v>0.96895449700000003</v>
      </c>
      <c r="S3409" s="1">
        <v>2.658002E-3</v>
      </c>
      <c r="T3409" s="1">
        <v>1.687816E-3</v>
      </c>
      <c r="U3409" s="1">
        <v>0.123175491</v>
      </c>
      <c r="V3409" s="1">
        <v>0.88372707500000003</v>
      </c>
      <c r="W3409" s="1">
        <v>8.9145434999999995E-2</v>
      </c>
      <c r="X3409" s="1">
        <v>4.8588899999999998E-4</v>
      </c>
      <c r="Y3409" s="1">
        <v>1.5896547E-2</v>
      </c>
      <c r="Z3409" s="1">
        <v>4.013173772</v>
      </c>
      <c r="AA3409" s="1">
        <v>0.877668907</v>
      </c>
      <c r="AB3409" s="1">
        <v>2.3343385636632021</v>
      </c>
      <c r="AC3409" s="1">
        <v>2.2122283303563171</v>
      </c>
      <c r="AD3409" s="1">
        <v>2.4665390813176211</v>
      </c>
      <c r="AE3409" s="1">
        <v>1138.57373046875</v>
      </c>
      <c r="AF3409" s="1">
        <v>1127.059028320313</v>
      </c>
      <c r="AG3409" s="1">
        <v>1160.5525878906251</v>
      </c>
    </row>
    <row r="3410" spans="1:33" x14ac:dyDescent="0.2">
      <c r="A3410" s="1">
        <v>3436</v>
      </c>
      <c r="B3410" s="1" t="s">
        <v>1822</v>
      </c>
      <c r="C3410" s="1" t="s">
        <v>1779</v>
      </c>
      <c r="D3410" s="1" t="s">
        <v>1700</v>
      </c>
      <c r="E3410" s="1" t="s">
        <v>27</v>
      </c>
      <c r="F3410" s="1" t="s">
        <v>1780</v>
      </c>
      <c r="G3410" s="1">
        <v>53.64</v>
      </c>
      <c r="H3410" s="1">
        <v>25.15</v>
      </c>
      <c r="I3410" s="1">
        <v>5.6000000000000001E-2</v>
      </c>
      <c r="J3410" s="1">
        <v>5.4399999999999997E-2</v>
      </c>
      <c r="K3410" s="1">
        <v>3.07</v>
      </c>
      <c r="L3410" s="1">
        <v>16.850000000000001</v>
      </c>
      <c r="M3410" s="1">
        <v>1.5157</v>
      </c>
      <c r="N3410" s="1">
        <v>4.1399999999999999E-2</v>
      </c>
      <c r="O3410" s="1">
        <v>0.40050000000000002</v>
      </c>
      <c r="P3410" s="1">
        <v>100.79430000000001</v>
      </c>
      <c r="Q3410" s="1">
        <v>1.946499381</v>
      </c>
      <c r="R3410" s="1">
        <v>0.97774456200000004</v>
      </c>
      <c r="S3410" s="1">
        <v>3.9396880000000002E-3</v>
      </c>
      <c r="T3410" s="1">
        <v>1.671872E-3</v>
      </c>
      <c r="U3410" s="1">
        <v>9.3168151000000005E-2</v>
      </c>
      <c r="V3410" s="1">
        <v>0.91157054500000001</v>
      </c>
      <c r="W3410" s="1">
        <v>6.4819973000000003E-2</v>
      </c>
      <c r="X3410" s="1">
        <v>1.1877109999999999E-3</v>
      </c>
      <c r="Y3410" s="1">
        <v>1.0932368E-2</v>
      </c>
      <c r="Z3410" s="1">
        <v>4.0115342529999998</v>
      </c>
      <c r="AA3410" s="1">
        <v>0.90727126199999997</v>
      </c>
      <c r="AB3410" s="1">
        <v>3.4890525055106738</v>
      </c>
      <c r="AC3410" s="1">
        <v>3.2674955082114789</v>
      </c>
      <c r="AD3410" s="1">
        <v>3.757453689592706</v>
      </c>
      <c r="AE3410" s="1">
        <v>1204.165771484375</v>
      </c>
      <c r="AF3410" s="1">
        <v>1182.2110937499999</v>
      </c>
      <c r="AG3410" s="1">
        <v>1233.519248046875</v>
      </c>
    </row>
    <row r="3411" spans="1:33" x14ac:dyDescent="0.2">
      <c r="A3411" s="1">
        <v>3437</v>
      </c>
      <c r="B3411" s="1" t="s">
        <v>1822</v>
      </c>
      <c r="C3411" s="1" t="s">
        <v>1779</v>
      </c>
      <c r="D3411" s="1" t="s">
        <v>1700</v>
      </c>
      <c r="E3411" s="1" t="s">
        <v>27</v>
      </c>
      <c r="F3411" s="1" t="s">
        <v>1780</v>
      </c>
      <c r="G3411" s="1">
        <v>53.53</v>
      </c>
      <c r="H3411" s="1">
        <v>25.15</v>
      </c>
      <c r="I3411" s="1">
        <v>0.1036</v>
      </c>
      <c r="J3411" s="1">
        <v>5.5599999999999997E-2</v>
      </c>
      <c r="K3411" s="1">
        <v>3.06</v>
      </c>
      <c r="L3411" s="1">
        <v>16.920000000000002</v>
      </c>
      <c r="M3411" s="1">
        <v>1.4601999999999999</v>
      </c>
      <c r="N3411" s="1">
        <v>0</v>
      </c>
      <c r="O3411" s="1">
        <v>0.371</v>
      </c>
      <c r="P3411" s="1">
        <v>100.67400000000001</v>
      </c>
      <c r="Q3411" s="1">
        <v>1.945666474</v>
      </c>
      <c r="R3411" s="1">
        <v>0.97933451500000002</v>
      </c>
      <c r="S3411" s="1">
        <v>7.3002759999999996E-3</v>
      </c>
      <c r="T3411" s="1">
        <v>1.7115310000000001E-3</v>
      </c>
      <c r="U3411" s="1">
        <v>9.3015683000000002E-2</v>
      </c>
      <c r="V3411" s="1">
        <v>0.91684598799999995</v>
      </c>
      <c r="W3411" s="1">
        <v>6.2548022999999994E-2</v>
      </c>
      <c r="X3411" s="1">
        <v>0</v>
      </c>
      <c r="Y3411" s="1">
        <v>1.0143581E-2</v>
      </c>
      <c r="Z3411" s="1">
        <v>4.0165660709999997</v>
      </c>
      <c r="AA3411" s="1">
        <v>0.907892649</v>
      </c>
      <c r="AB3411" s="1">
        <v>4.1338540719476002</v>
      </c>
      <c r="AC3411" s="1">
        <v>3.8058152268853451</v>
      </c>
      <c r="AD3411" s="1">
        <v>4.4888821099725016</v>
      </c>
      <c r="AE3411" s="1">
        <v>1217.7626953125</v>
      </c>
      <c r="AF3411" s="1">
        <v>1190.7433105468749</v>
      </c>
      <c r="AG3411" s="1">
        <v>1247.027915039062</v>
      </c>
    </row>
    <row r="3412" spans="1:33" x14ac:dyDescent="0.2">
      <c r="A3412" s="1">
        <v>3438</v>
      </c>
      <c r="B3412" s="1" t="s">
        <v>1822</v>
      </c>
      <c r="C3412" s="1" t="s">
        <v>1779</v>
      </c>
      <c r="D3412" s="1" t="s">
        <v>1700</v>
      </c>
      <c r="E3412" s="1" t="s">
        <v>27</v>
      </c>
      <c r="F3412" s="1" t="s">
        <v>1780</v>
      </c>
      <c r="G3412" s="1">
        <v>53.55</v>
      </c>
      <c r="H3412" s="1">
        <v>25.17</v>
      </c>
      <c r="I3412" s="1">
        <v>8.6699999999999999E-2</v>
      </c>
      <c r="J3412" s="1">
        <v>7.6200000000000004E-2</v>
      </c>
      <c r="K3412" s="1">
        <v>3.04</v>
      </c>
      <c r="L3412" s="1">
        <v>16.809999999999999</v>
      </c>
      <c r="M3412" s="1">
        <v>1.4738</v>
      </c>
      <c r="N3412" s="1">
        <v>2.0400000000000001E-2</v>
      </c>
      <c r="O3412" s="1">
        <v>0.39150000000000001</v>
      </c>
      <c r="P3412" s="1">
        <v>100.6484</v>
      </c>
      <c r="Q3412" s="1">
        <v>1.946855156</v>
      </c>
      <c r="R3412" s="1">
        <v>0.98034581899999995</v>
      </c>
      <c r="S3412" s="1">
        <v>6.1108500000000001E-3</v>
      </c>
      <c r="T3412" s="1">
        <v>2.346215E-3</v>
      </c>
      <c r="U3412" s="1">
        <v>9.2429658999999997E-2</v>
      </c>
      <c r="V3412" s="1">
        <v>0.91110149200000001</v>
      </c>
      <c r="W3412" s="1">
        <v>6.3145559000000004E-2</v>
      </c>
      <c r="X3412" s="1">
        <v>5.8633999999999997E-4</v>
      </c>
      <c r="Y3412" s="1">
        <v>1.0706614999999999E-2</v>
      </c>
      <c r="Z3412" s="1">
        <v>4.0136277050000002</v>
      </c>
      <c r="AA3412" s="1">
        <v>0.90789557600000004</v>
      </c>
      <c r="AB3412" s="1">
        <v>3.6928490150064328</v>
      </c>
      <c r="AC3412" s="1">
        <v>3.4472365653604382</v>
      </c>
      <c r="AD3412" s="1">
        <v>4.0204486548990106</v>
      </c>
      <c r="AE3412" s="1">
        <v>1212.53466796875</v>
      </c>
      <c r="AF3412" s="1">
        <v>1185.779858398437</v>
      </c>
      <c r="AG3412" s="1">
        <v>1245.9700976562499</v>
      </c>
    </row>
    <row r="3413" spans="1:33" x14ac:dyDescent="0.2">
      <c r="A3413" s="1">
        <v>3439</v>
      </c>
      <c r="B3413" s="1" t="s">
        <v>1822</v>
      </c>
      <c r="C3413" s="1" t="s">
        <v>1779</v>
      </c>
      <c r="D3413" s="1" t="s">
        <v>1700</v>
      </c>
      <c r="E3413" s="1" t="s">
        <v>27</v>
      </c>
      <c r="F3413" s="1" t="s">
        <v>1780</v>
      </c>
      <c r="G3413" s="1">
        <v>53.46</v>
      </c>
      <c r="H3413" s="1">
        <v>25.25</v>
      </c>
      <c r="I3413" s="1">
        <v>3.2800000000000003E-2</v>
      </c>
      <c r="J3413" s="1">
        <v>7.6499999999999999E-2</v>
      </c>
      <c r="K3413" s="1">
        <v>3.14</v>
      </c>
      <c r="L3413" s="1">
        <v>16.75</v>
      </c>
      <c r="M3413" s="1">
        <v>1.4836</v>
      </c>
      <c r="N3413" s="1">
        <v>2.9399999999999999E-2</v>
      </c>
      <c r="O3413" s="1">
        <v>0.3705</v>
      </c>
      <c r="P3413" s="1">
        <v>100.59269999999999</v>
      </c>
      <c r="Q3413" s="1">
        <v>1.9454185390000001</v>
      </c>
      <c r="R3413" s="1">
        <v>0.98439046200000002</v>
      </c>
      <c r="S3413" s="1">
        <v>2.3140159999999999E-3</v>
      </c>
      <c r="T3413" s="1">
        <v>2.3576769999999999E-3</v>
      </c>
      <c r="U3413" s="1">
        <v>9.5560265000000005E-2</v>
      </c>
      <c r="V3413" s="1">
        <v>0.90870681499999995</v>
      </c>
      <c r="W3413" s="1">
        <v>6.3625471000000003E-2</v>
      </c>
      <c r="X3413" s="1">
        <v>8.4581700000000001E-4</v>
      </c>
      <c r="Y3413" s="1">
        <v>1.0141882E-2</v>
      </c>
      <c r="Z3413" s="1">
        <v>4.0133609430000003</v>
      </c>
      <c r="AA3413" s="1">
        <v>0.904845766</v>
      </c>
      <c r="AB3413" s="1">
        <v>3.3062381591242378</v>
      </c>
      <c r="AC3413" s="1">
        <v>3.0864575900476998</v>
      </c>
      <c r="AD3413" s="1">
        <v>3.5549404181879591</v>
      </c>
      <c r="AE3413" s="1">
        <v>1206.48974609375</v>
      </c>
      <c r="AF3413" s="1">
        <v>1183.823149414063</v>
      </c>
      <c r="AG3413" s="1">
        <v>1239.759809570312</v>
      </c>
    </row>
    <row r="3414" spans="1:33" x14ac:dyDescent="0.2">
      <c r="A3414" s="1">
        <v>3440</v>
      </c>
      <c r="B3414" s="1" t="s">
        <v>1822</v>
      </c>
      <c r="C3414" s="1" t="s">
        <v>1779</v>
      </c>
      <c r="D3414" s="1" t="s">
        <v>1700</v>
      </c>
      <c r="E3414" s="1" t="s">
        <v>27</v>
      </c>
      <c r="F3414" s="1" t="s">
        <v>1780</v>
      </c>
      <c r="G3414" s="1">
        <v>52.71</v>
      </c>
      <c r="H3414" s="1">
        <v>24.92</v>
      </c>
      <c r="I3414" s="1">
        <v>0.115</v>
      </c>
      <c r="J3414" s="1">
        <v>8.8200000000000001E-2</v>
      </c>
      <c r="K3414" s="1">
        <v>3.84</v>
      </c>
      <c r="L3414" s="1">
        <v>16.059999999999999</v>
      </c>
      <c r="M3414" s="1">
        <v>2.34</v>
      </c>
      <c r="N3414" s="1">
        <v>0</v>
      </c>
      <c r="O3414" s="1">
        <v>0.55069999999999997</v>
      </c>
      <c r="P3414" s="1">
        <v>100.6473</v>
      </c>
      <c r="Q3414" s="1">
        <v>1.9234579220000001</v>
      </c>
      <c r="R3414" s="1">
        <v>0.97422580999999997</v>
      </c>
      <c r="S3414" s="1">
        <v>8.1357180000000001E-3</v>
      </c>
      <c r="T3414" s="1">
        <v>2.725819E-3</v>
      </c>
      <c r="U3414" s="1">
        <v>0.117188366</v>
      </c>
      <c r="V3414" s="1">
        <v>0.87369548699999999</v>
      </c>
      <c r="W3414" s="1">
        <v>0.100631889</v>
      </c>
      <c r="X3414" s="1">
        <v>0</v>
      </c>
      <c r="Y3414" s="1">
        <v>1.5116490999999999E-2</v>
      </c>
      <c r="Z3414" s="1">
        <v>4.0151775010000001</v>
      </c>
      <c r="AA3414" s="1">
        <v>0.88173349899999998</v>
      </c>
      <c r="AB3414" s="1">
        <v>2.2716795812924651</v>
      </c>
      <c r="AC3414" s="1">
        <v>2.1342404447873382</v>
      </c>
      <c r="AD3414" s="1">
        <v>2.4385276209195399</v>
      </c>
      <c r="AE3414" s="1">
        <v>1138.385498046875</v>
      </c>
      <c r="AF3414" s="1">
        <v>1125.4657324218749</v>
      </c>
      <c r="AG3414" s="1">
        <v>1154.993442382812</v>
      </c>
    </row>
    <row r="3415" spans="1:33" x14ac:dyDescent="0.2">
      <c r="A3415" s="1">
        <v>3441</v>
      </c>
      <c r="B3415" s="1" t="s">
        <v>1822</v>
      </c>
      <c r="C3415" s="1" t="s">
        <v>1779</v>
      </c>
      <c r="D3415" s="1" t="s">
        <v>1700</v>
      </c>
      <c r="E3415" s="1" t="s">
        <v>27</v>
      </c>
      <c r="F3415" s="1" t="s">
        <v>1780</v>
      </c>
      <c r="G3415" s="1">
        <v>52.86</v>
      </c>
      <c r="H3415" s="1">
        <v>24.99</v>
      </c>
      <c r="I3415" s="1">
        <v>0.1038</v>
      </c>
      <c r="J3415" s="1">
        <v>5.4199999999999998E-2</v>
      </c>
      <c r="K3415" s="1">
        <v>3.77</v>
      </c>
      <c r="L3415" s="1">
        <v>15.99</v>
      </c>
      <c r="M3415" s="1">
        <v>2.2200000000000002</v>
      </c>
      <c r="N3415" s="1">
        <v>0</v>
      </c>
      <c r="O3415" s="1">
        <v>0.57210000000000005</v>
      </c>
      <c r="P3415" s="1">
        <v>100.56</v>
      </c>
      <c r="Q3415" s="1">
        <v>1.9290195240000001</v>
      </c>
      <c r="R3415" s="1">
        <v>0.97700692</v>
      </c>
      <c r="S3415" s="1">
        <v>7.3437040000000004E-3</v>
      </c>
      <c r="T3415" s="1">
        <v>1.6751260000000001E-3</v>
      </c>
      <c r="U3415" s="1">
        <v>0.115057363</v>
      </c>
      <c r="V3415" s="1">
        <v>0.86992699100000004</v>
      </c>
      <c r="W3415" s="1">
        <v>9.5475630000000006E-2</v>
      </c>
      <c r="X3415" s="1">
        <v>0</v>
      </c>
      <c r="Y3415" s="1">
        <v>1.5704628000000002E-2</v>
      </c>
      <c r="Z3415" s="1">
        <v>4.0112098850000004</v>
      </c>
      <c r="AA3415" s="1">
        <v>0.883188639</v>
      </c>
      <c r="AB3415" s="1">
        <v>2.464075730211992</v>
      </c>
      <c r="AC3415" s="1">
        <v>2.3629988888576219</v>
      </c>
      <c r="AD3415" s="1">
        <v>2.6321987561061571</v>
      </c>
      <c r="AE3415" s="1">
        <v>1149.378173828125</v>
      </c>
      <c r="AF3415" s="1">
        <v>1135.812045898437</v>
      </c>
      <c r="AG3415" s="1">
        <v>1166.548540039063</v>
      </c>
    </row>
    <row r="3416" spans="1:33" x14ac:dyDescent="0.2">
      <c r="A3416" s="1">
        <v>3442</v>
      </c>
      <c r="B3416" s="1" t="s">
        <v>1822</v>
      </c>
      <c r="C3416" s="1" t="s">
        <v>1779</v>
      </c>
      <c r="D3416" s="1" t="s">
        <v>1700</v>
      </c>
      <c r="E3416" s="1" t="s">
        <v>27</v>
      </c>
      <c r="F3416" s="1" t="s">
        <v>1780</v>
      </c>
      <c r="G3416" s="1">
        <v>52.52</v>
      </c>
      <c r="H3416" s="1">
        <v>24.99</v>
      </c>
      <c r="I3416" s="1">
        <v>9.8000000000000004E-2</v>
      </c>
      <c r="J3416" s="1">
        <v>4.3900000000000002E-2</v>
      </c>
      <c r="K3416" s="1">
        <v>3.94</v>
      </c>
      <c r="L3416" s="1">
        <v>15.91</v>
      </c>
      <c r="M3416" s="1">
        <v>2.35</v>
      </c>
      <c r="N3416" s="1">
        <v>6.7999999999999996E-3</v>
      </c>
      <c r="O3416" s="1">
        <v>0.54430000000000001</v>
      </c>
      <c r="P3416" s="1">
        <v>100.4273</v>
      </c>
      <c r="Q3416" s="1">
        <v>1.9221696850000001</v>
      </c>
      <c r="R3416" s="1">
        <v>0.979840037</v>
      </c>
      <c r="S3416" s="1">
        <v>6.953468E-3</v>
      </c>
      <c r="T3416" s="1">
        <v>1.3607249999999999E-3</v>
      </c>
      <c r="U3416" s="1">
        <v>0.12059431299999999</v>
      </c>
      <c r="V3416" s="1">
        <v>0.86808462399999997</v>
      </c>
      <c r="W3416" s="1">
        <v>0.101359617</v>
      </c>
      <c r="X3416" s="1">
        <v>1.96753E-4</v>
      </c>
      <c r="Y3416" s="1">
        <v>1.4984822E-2</v>
      </c>
      <c r="Z3416" s="1">
        <v>4.0155440420000001</v>
      </c>
      <c r="AA3416" s="1">
        <v>0.878024798</v>
      </c>
      <c r="AB3416" s="1">
        <v>2.3350953220530548</v>
      </c>
      <c r="AC3416" s="1">
        <v>2.237530033509354</v>
      </c>
      <c r="AD3416" s="1">
        <v>2.445103857438188</v>
      </c>
      <c r="AE3416" s="1">
        <v>1132.928955078125</v>
      </c>
      <c r="AF3416" s="1">
        <v>1119.344428710938</v>
      </c>
      <c r="AG3416" s="1">
        <v>1148.851840820312</v>
      </c>
    </row>
    <row r="3417" spans="1:33" x14ac:dyDescent="0.2">
      <c r="A3417" s="1">
        <v>3443</v>
      </c>
      <c r="B3417" s="1" t="s">
        <v>1822</v>
      </c>
      <c r="C3417" s="1" t="s">
        <v>1779</v>
      </c>
      <c r="D3417" s="1" t="s">
        <v>1700</v>
      </c>
      <c r="E3417" s="1" t="s">
        <v>27</v>
      </c>
      <c r="F3417" s="1" t="s">
        <v>1780</v>
      </c>
      <c r="G3417" s="1">
        <v>51.15</v>
      </c>
      <c r="H3417" s="1">
        <v>24.8</v>
      </c>
      <c r="I3417" s="1">
        <v>0.1482</v>
      </c>
      <c r="J3417" s="1">
        <v>8.77E-2</v>
      </c>
      <c r="K3417" s="1">
        <v>4.68</v>
      </c>
      <c r="L3417" s="1">
        <v>15.12</v>
      </c>
      <c r="M3417" s="1">
        <v>3.63</v>
      </c>
      <c r="N3417" s="1">
        <v>3.4099999999999998E-2</v>
      </c>
      <c r="O3417" s="1">
        <v>0.71460000000000001</v>
      </c>
      <c r="P3417" s="1">
        <v>100.4055</v>
      </c>
      <c r="Q3417" s="1">
        <v>1.8819634750000001</v>
      </c>
      <c r="R3417" s="1">
        <v>0.97755038800000005</v>
      </c>
      <c r="S3417" s="1">
        <v>1.0571146999999999E-2</v>
      </c>
      <c r="T3417" s="1">
        <v>2.7327749999999998E-3</v>
      </c>
      <c r="U3417" s="1">
        <v>0.144004149</v>
      </c>
      <c r="V3417" s="1">
        <v>0.82935835000000002</v>
      </c>
      <c r="W3417" s="1">
        <v>0.15739910900000001</v>
      </c>
      <c r="X3417" s="1">
        <v>9.9189299999999998E-4</v>
      </c>
      <c r="Y3417" s="1">
        <v>1.9777655000000002E-2</v>
      </c>
      <c r="Z3417" s="1">
        <v>4.0243489419999996</v>
      </c>
      <c r="AA3417" s="1">
        <v>0.852054965</v>
      </c>
      <c r="AB3417" s="1">
        <v>3.26788423004909</v>
      </c>
      <c r="AC3417" s="1">
        <v>3.1290771049575379</v>
      </c>
      <c r="AD3417" s="1">
        <v>3.3918754333571961</v>
      </c>
      <c r="AE3417" s="1">
        <v>1096.748779296875</v>
      </c>
      <c r="AF3417" s="1">
        <v>1089.840922851562</v>
      </c>
      <c r="AG3417" s="1">
        <v>1103.5933984374999</v>
      </c>
    </row>
    <row r="3418" spans="1:33" x14ac:dyDescent="0.2">
      <c r="A3418" s="1">
        <v>3444</v>
      </c>
      <c r="B3418" s="1" t="s">
        <v>1822</v>
      </c>
      <c r="C3418" s="1" t="s">
        <v>1779</v>
      </c>
      <c r="D3418" s="1" t="s">
        <v>1700</v>
      </c>
      <c r="E3418" s="1" t="s">
        <v>27</v>
      </c>
      <c r="F3418" s="1" t="s">
        <v>1780</v>
      </c>
      <c r="G3418" s="1">
        <v>52.95</v>
      </c>
      <c r="H3418" s="1">
        <v>25.05</v>
      </c>
      <c r="I3418" s="1">
        <v>0.1338</v>
      </c>
      <c r="J3418" s="1">
        <v>4.9599999999999998E-2</v>
      </c>
      <c r="K3418" s="1">
        <v>3.79</v>
      </c>
      <c r="L3418" s="1">
        <v>16.170000000000002</v>
      </c>
      <c r="M3418" s="1">
        <v>2.15</v>
      </c>
      <c r="N3418" s="1">
        <v>1.0500000000000001E-2</v>
      </c>
      <c r="O3418" s="1">
        <v>0.54339999999999999</v>
      </c>
      <c r="P3418" s="1">
        <v>100.8472</v>
      </c>
      <c r="Q3418" s="1">
        <v>1.927613459</v>
      </c>
      <c r="R3418" s="1">
        <v>0.97697541399999999</v>
      </c>
      <c r="S3418" s="1">
        <v>9.4431840000000003E-3</v>
      </c>
      <c r="T3418" s="1">
        <v>1.529236E-3</v>
      </c>
      <c r="U3418" s="1">
        <v>0.115386977</v>
      </c>
      <c r="V3418" s="1">
        <v>0.87758437700000003</v>
      </c>
      <c r="W3418" s="1">
        <v>9.2240689000000001E-2</v>
      </c>
      <c r="X3418" s="1">
        <v>3.0219600000000002E-4</v>
      </c>
      <c r="Y3418" s="1">
        <v>1.4880579999999999E-2</v>
      </c>
      <c r="Z3418" s="1">
        <v>4.0159561110000004</v>
      </c>
      <c r="AA3418" s="1">
        <v>0.883796268</v>
      </c>
      <c r="AB3418" s="1">
        <v>2.72548273350418</v>
      </c>
      <c r="AC3418" s="1">
        <v>2.5669595840138228</v>
      </c>
      <c r="AD3418" s="1">
        <v>2.928949587599639</v>
      </c>
      <c r="AE3418" s="1">
        <v>1151.16796875</v>
      </c>
      <c r="AF3418" s="1">
        <v>1136.39693359375</v>
      </c>
      <c r="AG3418" s="1">
        <v>1170.562680664063</v>
      </c>
    </row>
    <row r="3419" spans="1:33" x14ac:dyDescent="0.2">
      <c r="A3419" s="1">
        <v>3445</v>
      </c>
      <c r="B3419" s="1" t="s">
        <v>1822</v>
      </c>
      <c r="C3419" s="1" t="s">
        <v>1779</v>
      </c>
      <c r="D3419" s="1" t="s">
        <v>1700</v>
      </c>
      <c r="E3419" s="1" t="s">
        <v>27</v>
      </c>
      <c r="F3419" s="1" t="s">
        <v>1780</v>
      </c>
      <c r="G3419" s="1">
        <v>52.72</v>
      </c>
      <c r="H3419" s="1">
        <v>24.95</v>
      </c>
      <c r="I3419" s="1">
        <v>6.1600000000000002E-2</v>
      </c>
      <c r="J3419" s="1">
        <v>8.6400000000000005E-2</v>
      </c>
      <c r="K3419" s="1">
        <v>3.75</v>
      </c>
      <c r="L3419" s="1">
        <v>16.03</v>
      </c>
      <c r="M3419" s="1">
        <v>2.17</v>
      </c>
      <c r="N3419" s="1">
        <v>1.8800000000000001E-2</v>
      </c>
      <c r="O3419" s="1">
        <v>0.57279999999999998</v>
      </c>
      <c r="P3419" s="1">
        <v>100.37690000000001</v>
      </c>
      <c r="Q3419" s="1">
        <v>1.9281161120000001</v>
      </c>
      <c r="R3419" s="1">
        <v>0.97757537100000003</v>
      </c>
      <c r="S3419" s="1">
        <v>4.3676399999999999E-3</v>
      </c>
      <c r="T3419" s="1">
        <v>2.6761490000000001E-3</v>
      </c>
      <c r="U3419" s="1">
        <v>0.11469715599999999</v>
      </c>
      <c r="V3419" s="1">
        <v>0.87400955899999999</v>
      </c>
      <c r="W3419" s="1">
        <v>9.3529284000000004E-2</v>
      </c>
      <c r="X3419" s="1">
        <v>5.4357600000000004E-4</v>
      </c>
      <c r="Y3419" s="1">
        <v>1.5758214999999999E-2</v>
      </c>
      <c r="Z3419" s="1">
        <v>4.0112730619999999</v>
      </c>
      <c r="AA3419" s="1">
        <v>0.88399274100000003</v>
      </c>
      <c r="AB3419" s="1">
        <v>2.0875109184937362</v>
      </c>
      <c r="AC3419" s="1">
        <v>1.9808260906891699</v>
      </c>
      <c r="AD3419" s="1">
        <v>2.2309816445069188</v>
      </c>
      <c r="AE3419" s="1">
        <v>1146.618530273438</v>
      </c>
      <c r="AF3419" s="1">
        <v>1135.5485986328119</v>
      </c>
      <c r="AG3419" s="1">
        <v>1162.13408203125</v>
      </c>
    </row>
    <row r="3420" spans="1:33" x14ac:dyDescent="0.2">
      <c r="A3420" s="1">
        <v>3446</v>
      </c>
      <c r="B3420" s="1" t="s">
        <v>1822</v>
      </c>
      <c r="C3420" s="1" t="s">
        <v>1779</v>
      </c>
      <c r="D3420" s="1" t="s">
        <v>1700</v>
      </c>
      <c r="E3420" s="1" t="s">
        <v>27</v>
      </c>
      <c r="F3420" s="1" t="s">
        <v>1780</v>
      </c>
      <c r="G3420" s="1">
        <v>52.68</v>
      </c>
      <c r="H3420" s="1">
        <v>24.92</v>
      </c>
      <c r="I3420" s="1">
        <v>0.14180000000000001</v>
      </c>
      <c r="J3420" s="1">
        <v>6.0100000000000001E-2</v>
      </c>
      <c r="K3420" s="1">
        <v>3.82</v>
      </c>
      <c r="L3420" s="1">
        <v>16</v>
      </c>
      <c r="M3420" s="1">
        <v>2.27</v>
      </c>
      <c r="N3420" s="1">
        <v>0</v>
      </c>
      <c r="O3420" s="1">
        <v>0.58299999999999996</v>
      </c>
      <c r="P3420" s="1">
        <v>100.48990000000001</v>
      </c>
      <c r="Q3420" s="1">
        <v>1.925163231</v>
      </c>
      <c r="R3420" s="1">
        <v>0.97564483400000002</v>
      </c>
      <c r="S3420" s="1">
        <v>1.0046305E-2</v>
      </c>
      <c r="T3420" s="1">
        <v>1.8600940000000001E-3</v>
      </c>
      <c r="U3420" s="1">
        <v>0.11674781300000001</v>
      </c>
      <c r="V3420" s="1">
        <v>0.87169921100000003</v>
      </c>
      <c r="W3420" s="1">
        <v>9.7763724999999996E-2</v>
      </c>
      <c r="X3420" s="1">
        <v>0</v>
      </c>
      <c r="Y3420" s="1">
        <v>1.6026421999999999E-2</v>
      </c>
      <c r="Z3420" s="1">
        <v>4.0149516360000002</v>
      </c>
      <c r="AA3420" s="1">
        <v>0.88188763699999995</v>
      </c>
      <c r="AB3420" s="1">
        <v>2.7182655574073489</v>
      </c>
      <c r="AC3420" s="1">
        <v>2.5846193553199459</v>
      </c>
      <c r="AD3420" s="1">
        <v>2.9005164386024171</v>
      </c>
      <c r="AE3420" s="1">
        <v>1143.520385742188</v>
      </c>
      <c r="AF3420" s="1">
        <v>1129.249643554688</v>
      </c>
      <c r="AG3420" s="1">
        <v>1161.02216796875</v>
      </c>
    </row>
    <row r="3421" spans="1:33" x14ac:dyDescent="0.2">
      <c r="A3421" s="1">
        <v>3447</v>
      </c>
      <c r="B3421" s="1" t="s">
        <v>1822</v>
      </c>
      <c r="C3421" s="1" t="s">
        <v>1779</v>
      </c>
      <c r="D3421" s="1" t="s">
        <v>1700</v>
      </c>
      <c r="E3421" s="1" t="s">
        <v>27</v>
      </c>
      <c r="F3421" s="1" t="s">
        <v>1780</v>
      </c>
      <c r="G3421" s="1">
        <v>52.65</v>
      </c>
      <c r="H3421" s="1">
        <v>25.14</v>
      </c>
      <c r="I3421" s="1">
        <v>0.11459999999999999</v>
      </c>
      <c r="J3421" s="1">
        <v>5.7299999999999997E-2</v>
      </c>
      <c r="K3421" s="1">
        <v>3.82</v>
      </c>
      <c r="L3421" s="1">
        <v>15.97</v>
      </c>
      <c r="M3421" s="1">
        <v>2.34</v>
      </c>
      <c r="N3421" s="1">
        <v>0</v>
      </c>
      <c r="O3421" s="1">
        <v>0.55069999999999997</v>
      </c>
      <c r="P3421" s="1">
        <v>100.6498</v>
      </c>
      <c r="Q3421" s="1">
        <v>1.9219904370000001</v>
      </c>
      <c r="R3421" s="1">
        <v>0.98319585600000003</v>
      </c>
      <c r="S3421" s="1">
        <v>8.1104660000000002E-3</v>
      </c>
      <c r="T3421" s="1">
        <v>1.7715210000000001E-3</v>
      </c>
      <c r="U3421" s="1">
        <v>0.116621819</v>
      </c>
      <c r="V3421" s="1">
        <v>0.86912579700000003</v>
      </c>
      <c r="W3421" s="1">
        <v>0.100669705</v>
      </c>
      <c r="X3421" s="1">
        <v>0</v>
      </c>
      <c r="Y3421" s="1">
        <v>1.5122172E-2</v>
      </c>
      <c r="Z3421" s="1">
        <v>4.0166077720000004</v>
      </c>
      <c r="AA3421" s="1">
        <v>0.88169200999999997</v>
      </c>
      <c r="AB3421" s="1">
        <v>2.4267975169061651</v>
      </c>
      <c r="AC3421" s="1">
        <v>2.3008414202569951</v>
      </c>
      <c r="AD3421" s="1">
        <v>2.5838965063928589</v>
      </c>
      <c r="AE3421" s="1">
        <v>1146.655151367188</v>
      </c>
      <c r="AF3421" s="1">
        <v>1132.148193359375</v>
      </c>
      <c r="AG3421" s="1">
        <v>1162.1819433593751</v>
      </c>
    </row>
    <row r="3422" spans="1:33" x14ac:dyDescent="0.2">
      <c r="A3422" s="1">
        <v>3448</v>
      </c>
      <c r="B3422" s="1" t="s">
        <v>1822</v>
      </c>
      <c r="C3422" s="1" t="s">
        <v>1779</v>
      </c>
      <c r="D3422" s="1" t="s">
        <v>1700</v>
      </c>
      <c r="E3422" s="1" t="s">
        <v>27</v>
      </c>
      <c r="F3422" s="1" t="s">
        <v>1780</v>
      </c>
      <c r="G3422" s="1">
        <v>52.07</v>
      </c>
      <c r="H3422" s="1">
        <v>24.91</v>
      </c>
      <c r="I3422" s="1">
        <v>0.1246</v>
      </c>
      <c r="J3422" s="1">
        <v>2.86E-2</v>
      </c>
      <c r="K3422" s="1">
        <v>3.77</v>
      </c>
      <c r="L3422" s="1">
        <v>16.14</v>
      </c>
      <c r="M3422" s="1">
        <v>2.34</v>
      </c>
      <c r="N3422" s="1">
        <v>1.06E-2</v>
      </c>
      <c r="O3422" s="1">
        <v>0.59409999999999996</v>
      </c>
      <c r="P3422" s="1">
        <v>99.997799999999998</v>
      </c>
      <c r="Q3422" s="1">
        <v>1.9139942729999999</v>
      </c>
      <c r="R3422" s="1">
        <v>0.980954137</v>
      </c>
      <c r="S3422" s="1">
        <v>8.8793150000000005E-3</v>
      </c>
      <c r="T3422" s="1">
        <v>8.9034400000000005E-4</v>
      </c>
      <c r="U3422" s="1">
        <v>0.11589321399999999</v>
      </c>
      <c r="V3422" s="1">
        <v>0.88446665499999999</v>
      </c>
      <c r="W3422" s="1">
        <v>0.10136756299999999</v>
      </c>
      <c r="X3422" s="1">
        <v>3.0803800000000001E-4</v>
      </c>
      <c r="Y3422" s="1">
        <v>1.6427021999999999E-2</v>
      </c>
      <c r="Z3422" s="1">
        <v>4.0231805610000002</v>
      </c>
      <c r="AA3422" s="1">
        <v>0.88414847699999999</v>
      </c>
      <c r="AB3422" s="1">
        <v>2.4439471816601079</v>
      </c>
      <c r="AC3422" s="1">
        <v>2.3081880664409922</v>
      </c>
      <c r="AD3422" s="1">
        <v>2.6258941745342539</v>
      </c>
      <c r="AE3422" s="1">
        <v>1146.44580078125</v>
      </c>
      <c r="AF3422" s="1">
        <v>1133.674233398438</v>
      </c>
      <c r="AG3422" s="1">
        <v>1164.493627929688</v>
      </c>
    </row>
    <row r="3423" spans="1:33" x14ac:dyDescent="0.2">
      <c r="A3423" s="1">
        <v>3449</v>
      </c>
      <c r="B3423" s="1" t="s">
        <v>1822</v>
      </c>
      <c r="C3423" s="1" t="s">
        <v>1779</v>
      </c>
      <c r="D3423" s="1" t="s">
        <v>1700</v>
      </c>
      <c r="E3423" s="1" t="s">
        <v>27</v>
      </c>
      <c r="F3423" s="1" t="s">
        <v>1780</v>
      </c>
      <c r="G3423" s="1">
        <v>52.71</v>
      </c>
      <c r="H3423" s="1">
        <v>24.98</v>
      </c>
      <c r="I3423" s="1">
        <v>8.7300000000000003E-2</v>
      </c>
      <c r="J3423" s="1">
        <v>8.9899999999999994E-2</v>
      </c>
      <c r="K3423" s="1">
        <v>3.79</v>
      </c>
      <c r="L3423" s="1">
        <v>15.95</v>
      </c>
      <c r="M3423" s="1">
        <v>2.4</v>
      </c>
      <c r="N3423" s="1">
        <v>0</v>
      </c>
      <c r="O3423" s="1">
        <v>0.57899999999999996</v>
      </c>
      <c r="P3423" s="1">
        <v>100.58620000000001</v>
      </c>
      <c r="Q3423" s="1">
        <v>1.923671975</v>
      </c>
      <c r="R3423" s="1">
        <v>0.97668013600000003</v>
      </c>
      <c r="S3423" s="1">
        <v>6.1767580000000001E-3</v>
      </c>
      <c r="T3423" s="1">
        <v>2.7786669999999999E-3</v>
      </c>
      <c r="U3423" s="1">
        <v>0.115675347</v>
      </c>
      <c r="V3423" s="1">
        <v>0.86780783500000003</v>
      </c>
      <c r="W3423" s="1">
        <v>0.10322368</v>
      </c>
      <c r="X3423" s="1">
        <v>0</v>
      </c>
      <c r="Y3423" s="1">
        <v>1.5895083000000001E-2</v>
      </c>
      <c r="Z3423" s="1">
        <v>4.011909481</v>
      </c>
      <c r="AA3423" s="1">
        <v>0.88238197699999998</v>
      </c>
      <c r="AB3423" s="1">
        <v>2.1162671806635149</v>
      </c>
      <c r="AC3423" s="1">
        <v>2.0202026321710842</v>
      </c>
      <c r="AD3423" s="1">
        <v>2.255454144698549</v>
      </c>
      <c r="AE3423" s="1">
        <v>1139.8955078125</v>
      </c>
      <c r="AF3423" s="1">
        <v>1127.936318359375</v>
      </c>
      <c r="AG3423" s="1">
        <v>1153.545708007812</v>
      </c>
    </row>
    <row r="3424" spans="1:33" x14ac:dyDescent="0.2">
      <c r="A3424" s="1">
        <v>3450</v>
      </c>
      <c r="B3424" s="1" t="s">
        <v>1822</v>
      </c>
      <c r="C3424" s="1" t="s">
        <v>1779</v>
      </c>
      <c r="D3424" s="1" t="s">
        <v>1700</v>
      </c>
      <c r="E3424" s="1" t="s">
        <v>27</v>
      </c>
      <c r="F3424" s="1" t="s">
        <v>1780</v>
      </c>
      <c r="G3424" s="1">
        <v>52.54</v>
      </c>
      <c r="H3424" s="1">
        <v>25.02</v>
      </c>
      <c r="I3424" s="1">
        <v>8.3400000000000002E-2</v>
      </c>
      <c r="J3424" s="1">
        <v>8.6999999999999994E-2</v>
      </c>
      <c r="K3424" s="1">
        <v>3.68</v>
      </c>
      <c r="L3424" s="1">
        <v>16.190000000000001</v>
      </c>
      <c r="M3424" s="1">
        <v>2.08</v>
      </c>
      <c r="N3424" s="1">
        <v>2.2000000000000001E-3</v>
      </c>
      <c r="O3424" s="1">
        <v>0.53420000000000001</v>
      </c>
      <c r="P3424" s="1">
        <v>100.2282</v>
      </c>
      <c r="Q3424" s="1">
        <v>1.9252911100000001</v>
      </c>
      <c r="R3424" s="1">
        <v>0.98223535299999998</v>
      </c>
      <c r="S3424" s="1">
        <v>5.9248959999999998E-3</v>
      </c>
      <c r="T3424" s="1">
        <v>2.7000040000000002E-3</v>
      </c>
      <c r="U3424" s="1">
        <v>0.11277627799999999</v>
      </c>
      <c r="V3424" s="1">
        <v>0.88445972900000003</v>
      </c>
      <c r="W3424" s="1">
        <v>8.9825525000000003E-2</v>
      </c>
      <c r="X3424" s="1">
        <v>6.3734399999999997E-5</v>
      </c>
      <c r="Y3424" s="1">
        <v>1.4725039000000001E-2</v>
      </c>
      <c r="Z3424" s="1">
        <v>4.0180016690000002</v>
      </c>
      <c r="AA3424" s="1">
        <v>0.88691114599999998</v>
      </c>
      <c r="AB3424" s="1">
        <v>2.2976559601235711</v>
      </c>
      <c r="AC3424" s="1">
        <v>2.195599542658361</v>
      </c>
      <c r="AD3424" s="1">
        <v>2.4730496464181262</v>
      </c>
      <c r="AE3424" s="1">
        <v>1156.169189453125</v>
      </c>
      <c r="AF3424" s="1">
        <v>1143.797954101562</v>
      </c>
      <c r="AG3424" s="1">
        <v>1173.0262695312499</v>
      </c>
    </row>
    <row r="3425" spans="1:33" x14ac:dyDescent="0.2">
      <c r="A3425" s="1">
        <v>3451</v>
      </c>
      <c r="B3425" s="1" t="s">
        <v>1822</v>
      </c>
      <c r="C3425" s="1" t="s">
        <v>1779</v>
      </c>
      <c r="D3425" s="1" t="s">
        <v>1700</v>
      </c>
      <c r="E3425" s="1" t="s">
        <v>27</v>
      </c>
      <c r="F3425" s="1" t="s">
        <v>1780</v>
      </c>
      <c r="G3425" s="1">
        <v>52.2</v>
      </c>
      <c r="H3425" s="1">
        <v>25.09</v>
      </c>
      <c r="I3425" s="1">
        <v>6.9900000000000004E-2</v>
      </c>
      <c r="J3425" s="1">
        <v>7.4099999999999999E-2</v>
      </c>
      <c r="K3425" s="1">
        <v>3.63</v>
      </c>
      <c r="L3425" s="1">
        <v>16.25</v>
      </c>
      <c r="M3425" s="1">
        <v>2.08</v>
      </c>
      <c r="N3425" s="1">
        <v>6.0000000000000001E-3</v>
      </c>
      <c r="O3425" s="1">
        <v>0.57399999999999995</v>
      </c>
      <c r="P3425" s="1">
        <v>99.994500000000002</v>
      </c>
      <c r="Q3425" s="1">
        <v>1.918890996</v>
      </c>
      <c r="R3425" s="1">
        <v>0.98810337400000003</v>
      </c>
      <c r="S3425" s="1">
        <v>4.9815600000000003E-3</v>
      </c>
      <c r="T3425" s="1">
        <v>2.3069420000000002E-3</v>
      </c>
      <c r="U3425" s="1">
        <v>0.11159636000000001</v>
      </c>
      <c r="V3425" s="1">
        <v>0.89054946099999999</v>
      </c>
      <c r="W3425" s="1">
        <v>9.0110049999999997E-2</v>
      </c>
      <c r="X3425" s="1">
        <v>1.74372E-4</v>
      </c>
      <c r="Y3425" s="1">
        <v>1.5872229000000002E-2</v>
      </c>
      <c r="Z3425" s="1">
        <v>4.0225853440000003</v>
      </c>
      <c r="AA3425" s="1">
        <v>0.88864259300000004</v>
      </c>
      <c r="AB3425" s="1">
        <v>2.341808734749506</v>
      </c>
      <c r="AC3425" s="1">
        <v>2.219541822289179</v>
      </c>
      <c r="AD3425" s="1">
        <v>2.5438623674857119</v>
      </c>
      <c r="AE3425" s="1">
        <v>1162.8564453125</v>
      </c>
      <c r="AF3425" s="1">
        <v>1149.767465820313</v>
      </c>
      <c r="AG3425" s="1">
        <v>1182.2620703125001</v>
      </c>
    </row>
    <row r="3426" spans="1:33" x14ac:dyDescent="0.2">
      <c r="A3426" s="1">
        <v>3452</v>
      </c>
      <c r="B3426" s="1" t="s">
        <v>1822</v>
      </c>
      <c r="C3426" s="1" t="s">
        <v>1779</v>
      </c>
      <c r="D3426" s="1" t="s">
        <v>1700</v>
      </c>
      <c r="E3426" s="1" t="s">
        <v>27</v>
      </c>
      <c r="F3426" s="1" t="s">
        <v>1780</v>
      </c>
      <c r="G3426" s="1">
        <v>52.73</v>
      </c>
      <c r="H3426" s="1">
        <v>25.01</v>
      </c>
      <c r="I3426" s="1">
        <v>4.8300000000000003E-2</v>
      </c>
      <c r="J3426" s="1">
        <v>7.4899999999999994E-2</v>
      </c>
      <c r="K3426" s="1">
        <v>3.63</v>
      </c>
      <c r="L3426" s="1">
        <v>16.100000000000001</v>
      </c>
      <c r="M3426" s="1">
        <v>2.13</v>
      </c>
      <c r="N3426" s="1">
        <v>2.52E-2</v>
      </c>
      <c r="O3426" s="1">
        <v>0.53380000000000005</v>
      </c>
      <c r="P3426" s="1">
        <v>100.30840000000001</v>
      </c>
      <c r="Q3426" s="1">
        <v>1.9291420509999999</v>
      </c>
      <c r="R3426" s="1">
        <v>0.980261728</v>
      </c>
      <c r="S3426" s="1">
        <v>3.4257990000000002E-3</v>
      </c>
      <c r="T3426" s="1">
        <v>2.3207430000000001E-3</v>
      </c>
      <c r="U3426" s="1">
        <v>0.111064857</v>
      </c>
      <c r="V3426" s="1">
        <v>0.87812671600000003</v>
      </c>
      <c r="W3426" s="1">
        <v>9.1836670999999995E-2</v>
      </c>
      <c r="X3426" s="1">
        <v>7.28873E-4</v>
      </c>
      <c r="Y3426" s="1">
        <v>1.469032E-2</v>
      </c>
      <c r="Z3426" s="1">
        <v>4.0115977569999997</v>
      </c>
      <c r="AA3426" s="1">
        <v>0.88772158999999995</v>
      </c>
      <c r="AB3426" s="1">
        <v>2.059316310767032</v>
      </c>
      <c r="AC3426" s="1">
        <v>1.950259075049259</v>
      </c>
      <c r="AD3426" s="1">
        <v>2.2262839125431562</v>
      </c>
      <c r="AE3426" s="1">
        <v>1154.663818359375</v>
      </c>
      <c r="AF3426" s="1">
        <v>1144.22458984375</v>
      </c>
      <c r="AG3426" s="1">
        <v>1169.9416357421881</v>
      </c>
    </row>
    <row r="3427" spans="1:33" x14ac:dyDescent="0.2">
      <c r="A3427" s="1">
        <v>3453</v>
      </c>
      <c r="B3427" s="1" t="s">
        <v>1822</v>
      </c>
      <c r="C3427" s="1" t="s">
        <v>1779</v>
      </c>
      <c r="D3427" s="1" t="s">
        <v>1700</v>
      </c>
      <c r="E3427" s="1" t="s">
        <v>27</v>
      </c>
      <c r="F3427" s="1" t="s">
        <v>1780</v>
      </c>
      <c r="G3427" s="1">
        <v>52.6</v>
      </c>
      <c r="H3427" s="1">
        <v>25.12</v>
      </c>
      <c r="I3427" s="1">
        <v>0.1084</v>
      </c>
      <c r="J3427" s="1">
        <v>6.9900000000000004E-2</v>
      </c>
      <c r="K3427" s="1">
        <v>3.6</v>
      </c>
      <c r="L3427" s="1">
        <v>16.28</v>
      </c>
      <c r="M3427" s="1">
        <v>2.0299999999999998</v>
      </c>
      <c r="N3427" s="1">
        <v>0</v>
      </c>
      <c r="O3427" s="1">
        <v>0.58099999999999996</v>
      </c>
      <c r="P3427" s="1">
        <v>100.39530000000001</v>
      </c>
      <c r="Q3427" s="1">
        <v>1.9241574349999999</v>
      </c>
      <c r="R3427" s="1">
        <v>0.98445623299999996</v>
      </c>
      <c r="S3427" s="1">
        <v>7.68763E-3</v>
      </c>
      <c r="T3427" s="1">
        <v>2.1655630000000001E-3</v>
      </c>
      <c r="U3427" s="1">
        <v>0.110133885</v>
      </c>
      <c r="V3427" s="1">
        <v>0.88783883500000005</v>
      </c>
      <c r="W3427" s="1">
        <v>8.7514696000000003E-2</v>
      </c>
      <c r="X3427" s="1">
        <v>0</v>
      </c>
      <c r="Y3427" s="1">
        <v>1.5987378E-2</v>
      </c>
      <c r="Z3427" s="1">
        <v>4.0199416550000002</v>
      </c>
      <c r="AA3427" s="1">
        <v>0.88964238900000003</v>
      </c>
      <c r="AB3427" s="1">
        <v>2.5916116455267439</v>
      </c>
      <c r="AC3427" s="1">
        <v>2.411930115527964</v>
      </c>
      <c r="AD3427" s="1">
        <v>2.8085400798986919</v>
      </c>
      <c r="AE3427" s="1">
        <v>1162.233154296875</v>
      </c>
      <c r="AF3427" s="1">
        <v>1148.41380859375</v>
      </c>
      <c r="AG3427" s="1">
        <v>1181.701557617188</v>
      </c>
    </row>
    <row r="3428" spans="1:33" x14ac:dyDescent="0.2">
      <c r="A3428" s="1">
        <v>3454</v>
      </c>
      <c r="B3428" s="1" t="s">
        <v>1823</v>
      </c>
      <c r="C3428" s="1" t="s">
        <v>1779</v>
      </c>
      <c r="D3428" s="1" t="s">
        <v>1765</v>
      </c>
      <c r="E3428" s="1" t="s">
        <v>27</v>
      </c>
      <c r="F3428" s="1" t="s">
        <v>1780</v>
      </c>
      <c r="G3428" s="1">
        <v>50.38</v>
      </c>
      <c r="H3428" s="1">
        <v>25.06</v>
      </c>
      <c r="I3428" s="1">
        <v>0.13919999999999999</v>
      </c>
      <c r="J3428" s="1">
        <v>9.5799999999999996E-2</v>
      </c>
      <c r="K3428" s="1">
        <v>4.92</v>
      </c>
      <c r="L3428" s="1">
        <v>14.82</v>
      </c>
      <c r="M3428" s="1">
        <v>3.41</v>
      </c>
      <c r="N3428" s="1">
        <v>3.0700000000000002E-2</v>
      </c>
      <c r="O3428" s="1">
        <v>0.71550000000000002</v>
      </c>
      <c r="P3428" s="1">
        <v>99.613299999999995</v>
      </c>
      <c r="Q3428" s="1">
        <v>1.8755010519999999</v>
      </c>
      <c r="R3428" s="1">
        <v>0.999452444</v>
      </c>
      <c r="S3428" s="1">
        <v>1.0046314000000001E-2</v>
      </c>
      <c r="T3428" s="1">
        <v>3.0203930000000001E-3</v>
      </c>
      <c r="U3428" s="1">
        <v>0.15317498700000001</v>
      </c>
      <c r="V3428" s="1">
        <v>0.82249303799999995</v>
      </c>
      <c r="W3428" s="1">
        <v>0.14960414299999999</v>
      </c>
      <c r="X3428" s="1">
        <v>9.0353000000000004E-4</v>
      </c>
      <c r="Y3428" s="1">
        <v>2.0036185000000001E-2</v>
      </c>
      <c r="Z3428" s="1">
        <v>4.0342320840000001</v>
      </c>
      <c r="AA3428" s="1">
        <v>0.84300501500000002</v>
      </c>
      <c r="AB3428" s="1">
        <v>2.8797734951809009</v>
      </c>
      <c r="AC3428" s="1">
        <v>2.6645946812465748</v>
      </c>
      <c r="AD3428" s="1">
        <v>3.0723611569240652</v>
      </c>
      <c r="AE3428" s="1">
        <v>1099.109619140625</v>
      </c>
      <c r="AF3428" s="1">
        <v>1092.758544921875</v>
      </c>
      <c r="AG3428" s="1">
        <v>1105.682299804688</v>
      </c>
    </row>
    <row r="3429" spans="1:33" x14ac:dyDescent="0.2">
      <c r="A3429" s="1">
        <v>3455</v>
      </c>
      <c r="B3429" s="1" t="s">
        <v>1823</v>
      </c>
      <c r="C3429" s="1" t="s">
        <v>1779</v>
      </c>
      <c r="D3429" s="1" t="s">
        <v>1765</v>
      </c>
      <c r="E3429" s="1" t="s">
        <v>27</v>
      </c>
      <c r="F3429" s="1" t="s">
        <v>1780</v>
      </c>
      <c r="G3429" s="1">
        <v>50.64</v>
      </c>
      <c r="H3429" s="1">
        <v>25.12</v>
      </c>
      <c r="I3429" s="1">
        <v>0.15490000000000001</v>
      </c>
      <c r="J3429" s="1">
        <v>9.0700000000000003E-2</v>
      </c>
      <c r="K3429" s="1">
        <v>4.9800000000000004</v>
      </c>
      <c r="L3429" s="1">
        <v>14.84</v>
      </c>
      <c r="M3429" s="1">
        <v>3.37</v>
      </c>
      <c r="N3429" s="1">
        <v>4.4999999999999997E-3</v>
      </c>
      <c r="O3429" s="1">
        <v>0.69059999999999999</v>
      </c>
      <c r="P3429" s="1">
        <v>99.890799999999999</v>
      </c>
      <c r="Q3429" s="1">
        <v>1.87893226</v>
      </c>
      <c r="R3429" s="1">
        <v>0.99852508600000001</v>
      </c>
      <c r="S3429" s="1">
        <v>1.114236E-2</v>
      </c>
      <c r="T3429" s="1">
        <v>2.8501220000000001E-3</v>
      </c>
      <c r="U3429" s="1">
        <v>0.15452913300000001</v>
      </c>
      <c r="V3429" s="1">
        <v>0.82087344200000001</v>
      </c>
      <c r="W3429" s="1">
        <v>0.14735925599999999</v>
      </c>
      <c r="X3429" s="1">
        <v>1.3200000000000001E-4</v>
      </c>
      <c r="Y3429" s="1">
        <v>1.9274816E-2</v>
      </c>
      <c r="Z3429" s="1">
        <v>4.033618476</v>
      </c>
      <c r="AA3429" s="1">
        <v>0.84157399499999996</v>
      </c>
      <c r="AB3429" s="1">
        <v>2.8210179833573101</v>
      </c>
      <c r="AC3429" s="1">
        <v>2.6011459950608011</v>
      </c>
      <c r="AD3429" s="1">
        <v>3.0321234444779148</v>
      </c>
      <c r="AE3429" s="1">
        <v>1094.541137695312</v>
      </c>
      <c r="AF3429" s="1">
        <v>1087.769584960937</v>
      </c>
      <c r="AG3429" s="1">
        <v>1101.058359375</v>
      </c>
    </row>
    <row r="3430" spans="1:33" x14ac:dyDescent="0.2">
      <c r="A3430" s="1">
        <v>3456</v>
      </c>
      <c r="B3430" s="1" t="s">
        <v>1823</v>
      </c>
      <c r="C3430" s="1" t="s">
        <v>1779</v>
      </c>
      <c r="D3430" s="1" t="s">
        <v>1765</v>
      </c>
      <c r="E3430" s="1" t="s">
        <v>27</v>
      </c>
      <c r="F3430" s="1" t="s">
        <v>1780</v>
      </c>
      <c r="G3430" s="1">
        <v>49.44</v>
      </c>
      <c r="H3430" s="1">
        <v>25.01</v>
      </c>
      <c r="I3430" s="1">
        <v>0.13969999999999999</v>
      </c>
      <c r="J3430" s="1">
        <v>5.2699999999999997E-2</v>
      </c>
      <c r="K3430" s="1">
        <v>5.44</v>
      </c>
      <c r="L3430" s="1">
        <v>14.3</v>
      </c>
      <c r="M3430" s="1">
        <v>4.34</v>
      </c>
      <c r="N3430" s="1">
        <v>5.45E-2</v>
      </c>
      <c r="O3430" s="1">
        <v>0.94389999999999996</v>
      </c>
      <c r="P3430" s="1">
        <v>99.729100000000003</v>
      </c>
      <c r="Q3430" s="1">
        <v>1.8438719969999999</v>
      </c>
      <c r="R3430" s="1">
        <v>0.99928166200000001</v>
      </c>
      <c r="S3430" s="1">
        <v>1.010083E-2</v>
      </c>
      <c r="T3430" s="1">
        <v>1.664568E-3</v>
      </c>
      <c r="U3430" s="1">
        <v>0.16967380800000001</v>
      </c>
      <c r="V3430" s="1">
        <v>0.79508438100000001</v>
      </c>
      <c r="W3430" s="1">
        <v>0.19075333</v>
      </c>
      <c r="X3430" s="1">
        <v>1.6069179999999999E-3</v>
      </c>
      <c r="Y3430" s="1">
        <v>2.6480399000000002E-2</v>
      </c>
      <c r="Z3430" s="1">
        <v>4.0385178939999999</v>
      </c>
      <c r="AA3430" s="1">
        <v>0.82412814999999995</v>
      </c>
      <c r="AB3430" s="1">
        <v>3.0759740319014219</v>
      </c>
      <c r="AC3430" s="1">
        <v>2.898710905528131</v>
      </c>
      <c r="AD3430" s="1">
        <v>3.265427071070734</v>
      </c>
      <c r="AE3430" s="1">
        <v>1099.272705078125</v>
      </c>
      <c r="AF3430" s="1">
        <v>1092.3788085937499</v>
      </c>
      <c r="AG3430" s="1">
        <v>1105.7662988281249</v>
      </c>
    </row>
    <row r="3431" spans="1:33" x14ac:dyDescent="0.2">
      <c r="A3431" s="1">
        <v>3457</v>
      </c>
      <c r="B3431" s="1" t="s">
        <v>1823</v>
      </c>
      <c r="C3431" s="1" t="s">
        <v>1779</v>
      </c>
      <c r="D3431" s="1" t="s">
        <v>1765</v>
      </c>
      <c r="E3431" s="1" t="s">
        <v>27</v>
      </c>
      <c r="F3431" s="1" t="s">
        <v>1780</v>
      </c>
      <c r="G3431" s="1">
        <v>49.62</v>
      </c>
      <c r="H3431" s="1">
        <v>25</v>
      </c>
      <c r="I3431" s="1">
        <v>0.1143</v>
      </c>
      <c r="J3431" s="1">
        <v>5.2299999999999999E-2</v>
      </c>
      <c r="K3431" s="1">
        <v>5.42</v>
      </c>
      <c r="L3431" s="1">
        <v>14.15</v>
      </c>
      <c r="M3431" s="1">
        <v>4.3499999999999996</v>
      </c>
      <c r="N3431" s="1">
        <v>5.91E-2</v>
      </c>
      <c r="O3431" s="1">
        <v>0.92559999999999998</v>
      </c>
      <c r="P3431" s="1">
        <v>99.703100000000006</v>
      </c>
      <c r="Q3431" s="1">
        <v>1.8496701820000001</v>
      </c>
      <c r="R3431" s="1">
        <v>0.99838825499999995</v>
      </c>
      <c r="S3431" s="1">
        <v>8.2602289999999991E-3</v>
      </c>
      <c r="T3431" s="1">
        <v>1.6511169999999999E-3</v>
      </c>
      <c r="U3431" s="1">
        <v>0.168966428</v>
      </c>
      <c r="V3431" s="1">
        <v>0.78635536299999997</v>
      </c>
      <c r="W3431" s="1">
        <v>0.19109832700000001</v>
      </c>
      <c r="X3431" s="1">
        <v>1.7416860000000001E-3</v>
      </c>
      <c r="Y3431" s="1">
        <v>2.5954168999999999E-2</v>
      </c>
      <c r="Z3431" s="1">
        <v>4.0320857569999999</v>
      </c>
      <c r="AA3431" s="1">
        <v>0.82313139999999996</v>
      </c>
      <c r="AB3431" s="1">
        <v>3.1276526420777908</v>
      </c>
      <c r="AC3431" s="1">
        <v>2.9427344482606528</v>
      </c>
      <c r="AD3431" s="1">
        <v>3.3022206466859449</v>
      </c>
      <c r="AE3431" s="1">
        <v>1106.342529296875</v>
      </c>
      <c r="AF3431" s="1">
        <v>1098.9034277343751</v>
      </c>
      <c r="AG3431" s="1">
        <v>1112.0147167968751</v>
      </c>
    </row>
    <row r="3432" spans="1:33" x14ac:dyDescent="0.2">
      <c r="A3432" s="1">
        <v>3458</v>
      </c>
      <c r="B3432" s="1" t="s">
        <v>1823</v>
      </c>
      <c r="C3432" s="1" t="s">
        <v>1779</v>
      </c>
      <c r="D3432" s="1" t="s">
        <v>1765</v>
      </c>
      <c r="E3432" s="1" t="s">
        <v>27</v>
      </c>
      <c r="F3432" s="1" t="s">
        <v>1780</v>
      </c>
      <c r="G3432" s="1">
        <v>49.66</v>
      </c>
      <c r="H3432" s="1">
        <v>25.06</v>
      </c>
      <c r="I3432" s="1">
        <v>0.14080000000000001</v>
      </c>
      <c r="J3432" s="1">
        <v>9.5799999999999996E-2</v>
      </c>
      <c r="K3432" s="1">
        <v>5.4</v>
      </c>
      <c r="L3432" s="1">
        <v>14.36</v>
      </c>
      <c r="M3432" s="1">
        <v>4.0999999999999996</v>
      </c>
      <c r="N3432" s="1">
        <v>5.8000000000000003E-2</v>
      </c>
      <c r="O3432" s="1">
        <v>0.90029999999999999</v>
      </c>
      <c r="P3432" s="1">
        <v>99.800899999999999</v>
      </c>
      <c r="Q3432" s="1">
        <v>1.8509100030000001</v>
      </c>
      <c r="R3432" s="1">
        <v>1.000648556</v>
      </c>
      <c r="S3432" s="1">
        <v>1.0173949999999999E-2</v>
      </c>
      <c r="T3432" s="1">
        <v>3.024007E-3</v>
      </c>
      <c r="U3432" s="1">
        <v>0.16832008700000001</v>
      </c>
      <c r="V3432" s="1">
        <v>0.79791734400000003</v>
      </c>
      <c r="W3432" s="1">
        <v>0.180091219</v>
      </c>
      <c r="X3432" s="1">
        <v>1.7090370000000001E-3</v>
      </c>
      <c r="Y3432" s="1">
        <v>2.5241321000000001E-2</v>
      </c>
      <c r="Z3432" s="1">
        <v>4.0380355229999996</v>
      </c>
      <c r="AA3432" s="1">
        <v>0.82579842000000003</v>
      </c>
      <c r="AB3432" s="1">
        <v>3.45859124080458</v>
      </c>
      <c r="AC3432" s="1">
        <v>3.3295212067774802</v>
      </c>
      <c r="AD3432" s="1">
        <v>3.5545923127345112</v>
      </c>
      <c r="AE3432" s="1">
        <v>1105.40380859375</v>
      </c>
      <c r="AF3432" s="1">
        <v>1099.0218164062501</v>
      </c>
      <c r="AG3432" s="1">
        <v>1112.411611328125</v>
      </c>
    </row>
    <row r="3433" spans="1:33" x14ac:dyDescent="0.2">
      <c r="A3433" s="1">
        <v>3459</v>
      </c>
      <c r="B3433" s="1" t="s">
        <v>1823</v>
      </c>
      <c r="C3433" s="1" t="s">
        <v>1779</v>
      </c>
      <c r="D3433" s="1" t="s">
        <v>1765</v>
      </c>
      <c r="E3433" s="1" t="s">
        <v>27</v>
      </c>
      <c r="F3433" s="1" t="s">
        <v>1780</v>
      </c>
      <c r="G3433" s="1">
        <v>50.37</v>
      </c>
      <c r="H3433" s="1">
        <v>25.08</v>
      </c>
      <c r="I3433" s="1">
        <v>0.16500000000000001</v>
      </c>
      <c r="J3433" s="1">
        <v>6.7699999999999996E-2</v>
      </c>
      <c r="K3433" s="1">
        <v>5.12</v>
      </c>
      <c r="L3433" s="1">
        <v>14.76</v>
      </c>
      <c r="M3433" s="1">
        <v>3.59</v>
      </c>
      <c r="N3433" s="1">
        <v>5.9499999999999997E-2</v>
      </c>
      <c r="O3433" s="1">
        <v>0.74590000000000001</v>
      </c>
      <c r="P3433" s="1">
        <v>99.959800000000001</v>
      </c>
      <c r="Q3433" s="1">
        <v>1.8695778890000001</v>
      </c>
      <c r="R3433" s="1">
        <v>0.99728908000000005</v>
      </c>
      <c r="S3433" s="1">
        <v>1.1873094000000001E-2</v>
      </c>
      <c r="T3433" s="1">
        <v>2.1281339999999998E-3</v>
      </c>
      <c r="U3433" s="1">
        <v>0.15892974000000001</v>
      </c>
      <c r="V3433" s="1">
        <v>0.81673816099999996</v>
      </c>
      <c r="W3433" s="1">
        <v>0.15703489000000001</v>
      </c>
      <c r="X3433" s="1">
        <v>1.745957E-3</v>
      </c>
      <c r="Y3433" s="1">
        <v>2.0825645E-2</v>
      </c>
      <c r="Z3433" s="1">
        <v>4.0361425889999998</v>
      </c>
      <c r="AA3433" s="1">
        <v>0.83710672399999997</v>
      </c>
      <c r="AB3433" s="1">
        <v>3.0746570106800961</v>
      </c>
      <c r="AC3433" s="1">
        <v>2.8787612148579531</v>
      </c>
      <c r="AD3433" s="1">
        <v>3.280242957716839</v>
      </c>
      <c r="AE3433" s="1">
        <v>1088.436279296875</v>
      </c>
      <c r="AF3433" s="1">
        <v>1081.994682617187</v>
      </c>
      <c r="AG3433" s="1">
        <v>1094.91259765625</v>
      </c>
    </row>
    <row r="3434" spans="1:33" x14ac:dyDescent="0.2">
      <c r="A3434" s="1">
        <v>3460</v>
      </c>
      <c r="B3434" s="1" t="s">
        <v>1823</v>
      </c>
      <c r="C3434" s="1" t="s">
        <v>1779</v>
      </c>
      <c r="D3434" s="1" t="s">
        <v>1765</v>
      </c>
      <c r="E3434" s="1" t="s">
        <v>27</v>
      </c>
      <c r="F3434" s="1" t="s">
        <v>1780</v>
      </c>
      <c r="G3434" s="1">
        <v>49.5</v>
      </c>
      <c r="H3434" s="1">
        <v>24.88</v>
      </c>
      <c r="I3434" s="1">
        <v>0.1457</v>
      </c>
      <c r="J3434" s="1">
        <v>5.74E-2</v>
      </c>
      <c r="K3434" s="1">
        <v>5.57</v>
      </c>
      <c r="L3434" s="1">
        <v>14.17</v>
      </c>
      <c r="M3434" s="1">
        <v>4.42</v>
      </c>
      <c r="N3434" s="1">
        <v>6.5799999999999997E-2</v>
      </c>
      <c r="O3434" s="1">
        <v>0.99109999999999998</v>
      </c>
      <c r="P3434" s="1">
        <v>99.834900000000005</v>
      </c>
      <c r="Q3434" s="1">
        <v>1.8446046220000001</v>
      </c>
      <c r="R3434" s="1">
        <v>0.99327702100000004</v>
      </c>
      <c r="S3434" s="1">
        <v>1.0526064E-2</v>
      </c>
      <c r="T3434" s="1">
        <v>1.8115430000000001E-3</v>
      </c>
      <c r="U3434" s="1">
        <v>0.173586877</v>
      </c>
      <c r="V3434" s="1">
        <v>0.78721402299999998</v>
      </c>
      <c r="W3434" s="1">
        <v>0.19411113799999999</v>
      </c>
      <c r="X3434" s="1">
        <v>1.9385139999999999E-3</v>
      </c>
      <c r="Y3434" s="1">
        <v>2.7781891E-2</v>
      </c>
      <c r="Z3434" s="1">
        <v>4.0348516930000002</v>
      </c>
      <c r="AA3434" s="1">
        <v>0.819331064</v>
      </c>
      <c r="AB3434" s="1">
        <v>2.837306240528835</v>
      </c>
      <c r="AC3434" s="1">
        <v>2.6400384506881371</v>
      </c>
      <c r="AD3434" s="1">
        <v>3.027731283634914</v>
      </c>
      <c r="AE3434" s="1">
        <v>1094.070068359375</v>
      </c>
      <c r="AF3434" s="1">
        <v>1086.5162890624999</v>
      </c>
      <c r="AG3434" s="1">
        <v>1099.8963476562501</v>
      </c>
    </row>
    <row r="3435" spans="1:33" x14ac:dyDescent="0.2">
      <c r="A3435" s="1">
        <v>3461</v>
      </c>
      <c r="B3435" s="1" t="s">
        <v>1823</v>
      </c>
      <c r="C3435" s="1" t="s">
        <v>1779</v>
      </c>
      <c r="D3435" s="1" t="s">
        <v>1765</v>
      </c>
      <c r="E3435" s="1" t="s">
        <v>27</v>
      </c>
      <c r="F3435" s="1" t="s">
        <v>1780</v>
      </c>
      <c r="G3435" s="1">
        <v>49.2</v>
      </c>
      <c r="H3435" s="1">
        <v>24.98</v>
      </c>
      <c r="I3435" s="1">
        <v>0.1613</v>
      </c>
      <c r="J3435" s="1">
        <v>7.1199999999999999E-2</v>
      </c>
      <c r="K3435" s="1">
        <v>5.66</v>
      </c>
      <c r="L3435" s="1">
        <v>14.2</v>
      </c>
      <c r="M3435" s="1">
        <v>4.4400000000000004</v>
      </c>
      <c r="N3435" s="1">
        <v>5.5300000000000002E-2</v>
      </c>
      <c r="O3435" s="1">
        <v>1.0505</v>
      </c>
      <c r="P3435" s="1">
        <v>99.825400000000002</v>
      </c>
      <c r="Q3435" s="1">
        <v>1.8360913430000001</v>
      </c>
      <c r="R3435" s="1">
        <v>0.99871950899999995</v>
      </c>
      <c r="S3435" s="1">
        <v>1.1670028000000001E-2</v>
      </c>
      <c r="T3435" s="1">
        <v>2.2503390000000001E-3</v>
      </c>
      <c r="U3435" s="1">
        <v>0.17664819800000001</v>
      </c>
      <c r="V3435" s="1">
        <v>0.79002785200000003</v>
      </c>
      <c r="W3435" s="1">
        <v>0.19527301999999999</v>
      </c>
      <c r="X3435" s="1">
        <v>1.631546E-3</v>
      </c>
      <c r="Y3435" s="1">
        <v>2.9489775999999999E-2</v>
      </c>
      <c r="Z3435" s="1">
        <v>4.0418016110000003</v>
      </c>
      <c r="AA3435" s="1">
        <v>0.81726225900000005</v>
      </c>
      <c r="AB3435" s="1">
        <v>2.737674642760346</v>
      </c>
      <c r="AC3435" s="1">
        <v>2.5368437730856641</v>
      </c>
      <c r="AD3435" s="1">
        <v>2.958511329848359</v>
      </c>
      <c r="AE3435" s="1">
        <v>1089.92138671875</v>
      </c>
      <c r="AF3435" s="1">
        <v>1082.3966503906249</v>
      </c>
      <c r="AG3435" s="1">
        <v>1098.30294921875</v>
      </c>
    </row>
    <row r="3436" spans="1:33" x14ac:dyDescent="0.2">
      <c r="A3436" s="1">
        <v>3462</v>
      </c>
      <c r="B3436" s="1" t="s">
        <v>1824</v>
      </c>
      <c r="C3436" s="1" t="s">
        <v>1779</v>
      </c>
      <c r="D3436" s="1" t="s">
        <v>1767</v>
      </c>
      <c r="E3436" s="1" t="s">
        <v>27</v>
      </c>
      <c r="F3436" s="1" t="s">
        <v>1780</v>
      </c>
      <c r="G3436" s="1">
        <v>49.93</v>
      </c>
      <c r="H3436" s="1">
        <v>24.99</v>
      </c>
      <c r="I3436" s="1">
        <v>0.1643</v>
      </c>
      <c r="J3436" s="1">
        <v>0.107</v>
      </c>
      <c r="K3436" s="1">
        <v>5.54</v>
      </c>
      <c r="L3436" s="1">
        <v>14.43</v>
      </c>
      <c r="M3436" s="1">
        <v>4.17</v>
      </c>
      <c r="N3436" s="1">
        <v>7.2499999999999995E-2</v>
      </c>
      <c r="O3436" s="1">
        <v>0.88160000000000005</v>
      </c>
      <c r="P3436" s="1">
        <v>100.30459999999999</v>
      </c>
      <c r="Q3436" s="1">
        <v>1.8514101999999999</v>
      </c>
      <c r="R3436" s="1">
        <v>0.99272569099999997</v>
      </c>
      <c r="S3436" s="1">
        <v>1.1811009000000001E-2</v>
      </c>
      <c r="T3436" s="1">
        <v>3.3601880000000001E-3</v>
      </c>
      <c r="U3436" s="1">
        <v>0.17179655499999999</v>
      </c>
      <c r="V3436" s="1">
        <v>0.797686597</v>
      </c>
      <c r="W3436" s="1">
        <v>0.18222469599999999</v>
      </c>
      <c r="X3436" s="1">
        <v>2.1253180000000002E-3</v>
      </c>
      <c r="Y3436" s="1">
        <v>2.4590021E-2</v>
      </c>
      <c r="Z3436" s="1">
        <v>4.0377302759999996</v>
      </c>
      <c r="AA3436" s="1">
        <v>0.82279572899999998</v>
      </c>
      <c r="AB3436" s="1">
        <v>3.2235421962451118</v>
      </c>
      <c r="AC3436" s="1">
        <v>3.0382301635455269</v>
      </c>
      <c r="AD3436" s="1">
        <v>3.3671197528552188</v>
      </c>
      <c r="AE3436" s="1">
        <v>1089.333251953125</v>
      </c>
      <c r="AF3436" s="1">
        <v>1082.172397460937</v>
      </c>
      <c r="AG3436" s="1">
        <v>1097.6229492187499</v>
      </c>
    </row>
    <row r="3437" spans="1:33" x14ac:dyDescent="0.2">
      <c r="A3437" s="1">
        <v>3463</v>
      </c>
      <c r="B3437" s="1" t="s">
        <v>1824</v>
      </c>
      <c r="C3437" s="1" t="s">
        <v>1779</v>
      </c>
      <c r="D3437" s="1" t="s">
        <v>1767</v>
      </c>
      <c r="E3437" s="1" t="s">
        <v>27</v>
      </c>
      <c r="F3437" s="1" t="s">
        <v>1780</v>
      </c>
      <c r="G3437" s="1">
        <v>50.03</v>
      </c>
      <c r="H3437" s="1">
        <v>24.99</v>
      </c>
      <c r="I3437" s="1">
        <v>0.12509999999999999</v>
      </c>
      <c r="J3437" s="1">
        <v>6.59E-2</v>
      </c>
      <c r="K3437" s="1">
        <v>5.32</v>
      </c>
      <c r="L3437" s="1">
        <v>14.49</v>
      </c>
      <c r="M3437" s="1">
        <v>3.98</v>
      </c>
      <c r="N3437" s="1">
        <v>7.51E-2</v>
      </c>
      <c r="O3437" s="1">
        <v>0.84909999999999997</v>
      </c>
      <c r="P3437" s="1">
        <v>99.933599999999998</v>
      </c>
      <c r="Q3437" s="1">
        <v>1.8591283519999999</v>
      </c>
      <c r="R3437" s="1">
        <v>0.99487162900000004</v>
      </c>
      <c r="S3437" s="1">
        <v>9.0124839999999994E-3</v>
      </c>
      <c r="T3437" s="1">
        <v>2.0739729999999998E-3</v>
      </c>
      <c r="U3437" s="1">
        <v>0.16533092799999999</v>
      </c>
      <c r="V3437" s="1">
        <v>0.80273488000000004</v>
      </c>
      <c r="W3437" s="1">
        <v>0.174297852</v>
      </c>
      <c r="X3437" s="1">
        <v>2.206296E-3</v>
      </c>
      <c r="Y3437" s="1">
        <v>2.3734710999999999E-2</v>
      </c>
      <c r="Z3437" s="1">
        <v>4.0333911049999998</v>
      </c>
      <c r="AA3437" s="1">
        <v>0.82921519700000001</v>
      </c>
      <c r="AB3437" s="1">
        <v>3.3122209757289771</v>
      </c>
      <c r="AC3437" s="1">
        <v>3.2040344732723121</v>
      </c>
      <c r="AD3437" s="1">
        <v>3.405618287893283</v>
      </c>
      <c r="AE3437" s="1">
        <v>1104.661987304688</v>
      </c>
      <c r="AF3437" s="1">
        <v>1098.6993261718751</v>
      </c>
      <c r="AG3437" s="1">
        <v>1109.419946289062</v>
      </c>
    </row>
    <row r="3438" spans="1:33" x14ac:dyDescent="0.2">
      <c r="A3438" s="1">
        <v>3464</v>
      </c>
      <c r="B3438" s="1" t="s">
        <v>1824</v>
      </c>
      <c r="C3438" s="1" t="s">
        <v>1779</v>
      </c>
      <c r="D3438" s="1" t="s">
        <v>1767</v>
      </c>
      <c r="E3438" s="1" t="s">
        <v>27</v>
      </c>
      <c r="F3438" s="1" t="s">
        <v>1780</v>
      </c>
      <c r="G3438" s="1">
        <v>49.81</v>
      </c>
      <c r="H3438" s="1">
        <v>24.99</v>
      </c>
      <c r="I3438" s="1">
        <v>0.1454</v>
      </c>
      <c r="J3438" s="1">
        <v>9.2899999999999996E-2</v>
      </c>
      <c r="K3438" s="1">
        <v>5.34</v>
      </c>
      <c r="L3438" s="1">
        <v>14.3</v>
      </c>
      <c r="M3438" s="1">
        <v>4.3099999999999996</v>
      </c>
      <c r="N3438" s="1">
        <v>9.0399999999999994E-2</v>
      </c>
      <c r="O3438" s="1">
        <v>0.9798</v>
      </c>
      <c r="P3438" s="1">
        <v>100.08159999999999</v>
      </c>
      <c r="Q3438" s="1">
        <v>1.8494165460000001</v>
      </c>
      <c r="R3438" s="1">
        <v>0.99404574800000001</v>
      </c>
      <c r="S3438" s="1">
        <v>1.0466246E-2</v>
      </c>
      <c r="T3438" s="1">
        <v>2.921276E-3</v>
      </c>
      <c r="U3438" s="1">
        <v>0.165814709</v>
      </c>
      <c r="V3438" s="1">
        <v>0.79155138400000002</v>
      </c>
      <c r="W3438" s="1">
        <v>0.18859299600000001</v>
      </c>
      <c r="X3438" s="1">
        <v>2.6535759999999999E-3</v>
      </c>
      <c r="Y3438" s="1">
        <v>2.7365403999999999E-2</v>
      </c>
      <c r="Z3438" s="1">
        <v>4.0328278869999998</v>
      </c>
      <c r="AA3438" s="1">
        <v>0.82680114699999996</v>
      </c>
      <c r="AB3438" s="1">
        <v>2.8795369212083468</v>
      </c>
      <c r="AC3438" s="1">
        <v>2.724236771290744</v>
      </c>
      <c r="AD3438" s="1">
        <v>3.042788035099949</v>
      </c>
      <c r="AE3438" s="1">
        <v>1093.823120117188</v>
      </c>
      <c r="AF3438" s="1">
        <v>1088.751982421875</v>
      </c>
      <c r="AG3438" s="1">
        <v>1098.477456054688</v>
      </c>
    </row>
    <row r="3439" spans="1:33" x14ac:dyDescent="0.2">
      <c r="A3439" s="1">
        <v>3465</v>
      </c>
      <c r="B3439" s="1" t="s">
        <v>1824</v>
      </c>
      <c r="C3439" s="1" t="s">
        <v>1779</v>
      </c>
      <c r="D3439" s="1" t="s">
        <v>1767</v>
      </c>
      <c r="E3439" s="1" t="s">
        <v>27</v>
      </c>
      <c r="F3439" s="1" t="s">
        <v>1780</v>
      </c>
      <c r="G3439" s="1">
        <v>49.42</v>
      </c>
      <c r="H3439" s="1">
        <v>24.96</v>
      </c>
      <c r="I3439" s="1">
        <v>0.13270000000000001</v>
      </c>
      <c r="J3439" s="1">
        <v>8.5500000000000007E-2</v>
      </c>
      <c r="K3439" s="1">
        <v>5.61</v>
      </c>
      <c r="L3439" s="1">
        <v>14.09</v>
      </c>
      <c r="M3439" s="1">
        <v>4.33</v>
      </c>
      <c r="N3439" s="1">
        <v>4.48E-2</v>
      </c>
      <c r="O3439" s="1">
        <v>0.93030000000000002</v>
      </c>
      <c r="P3439" s="1">
        <v>99.637600000000006</v>
      </c>
      <c r="Q3439" s="1">
        <v>1.8464903210000001</v>
      </c>
      <c r="R3439" s="1">
        <v>0.99910422200000004</v>
      </c>
      <c r="S3439" s="1">
        <v>9.6122169999999993E-3</v>
      </c>
      <c r="T3439" s="1">
        <v>2.7055099999999999E-3</v>
      </c>
      <c r="U3439" s="1">
        <v>0.175295495</v>
      </c>
      <c r="V3439" s="1">
        <v>0.78483825799999996</v>
      </c>
      <c r="W3439" s="1">
        <v>0.19066118300000001</v>
      </c>
      <c r="X3439" s="1">
        <v>1.323327E-3</v>
      </c>
      <c r="Y3439" s="1">
        <v>2.61465E-2</v>
      </c>
      <c r="Z3439" s="1">
        <v>4.0361770330000004</v>
      </c>
      <c r="AA3439" s="1">
        <v>0.81742596300000003</v>
      </c>
      <c r="AB3439" s="1">
        <v>3.216991880428564</v>
      </c>
      <c r="AC3439" s="1">
        <v>3.0227126865503902</v>
      </c>
      <c r="AD3439" s="1">
        <v>3.3981591014979</v>
      </c>
      <c r="AE3439" s="1">
        <v>1106.4091796875</v>
      </c>
      <c r="AF3439" s="1">
        <v>1097.554736328125</v>
      </c>
      <c r="AG3439" s="1">
        <v>1114.3215185546881</v>
      </c>
    </row>
    <row r="3440" spans="1:33" x14ac:dyDescent="0.2">
      <c r="A3440" s="1">
        <v>3466</v>
      </c>
      <c r="B3440" s="1" t="s">
        <v>1824</v>
      </c>
      <c r="C3440" s="1" t="s">
        <v>1779</v>
      </c>
      <c r="D3440" s="1" t="s">
        <v>1767</v>
      </c>
      <c r="E3440" s="1" t="s">
        <v>27</v>
      </c>
      <c r="F3440" s="1" t="s">
        <v>1780</v>
      </c>
      <c r="G3440" s="1">
        <v>49.71</v>
      </c>
      <c r="H3440" s="1">
        <v>24.97</v>
      </c>
      <c r="I3440" s="1">
        <v>0.1673</v>
      </c>
      <c r="J3440" s="1">
        <v>9.3399999999999997E-2</v>
      </c>
      <c r="K3440" s="1">
        <v>5.48</v>
      </c>
      <c r="L3440" s="1">
        <v>14.22</v>
      </c>
      <c r="M3440" s="1">
        <v>4.26</v>
      </c>
      <c r="N3440" s="1">
        <v>4.2900000000000001E-2</v>
      </c>
      <c r="O3440" s="1">
        <v>0.94120000000000004</v>
      </c>
      <c r="P3440" s="1">
        <v>99.888400000000004</v>
      </c>
      <c r="Q3440" s="1">
        <v>1.850338072</v>
      </c>
      <c r="R3440" s="1">
        <v>0.995744195</v>
      </c>
      <c r="S3440" s="1">
        <v>1.2072899999999999E-2</v>
      </c>
      <c r="T3440" s="1">
        <v>2.944374E-3</v>
      </c>
      <c r="U3440" s="1">
        <v>0.17058918000000001</v>
      </c>
      <c r="V3440" s="1">
        <v>0.78909955099999995</v>
      </c>
      <c r="W3440" s="1">
        <v>0.18687319599999999</v>
      </c>
      <c r="X3440" s="1">
        <v>1.262436E-3</v>
      </c>
      <c r="Y3440" s="1">
        <v>2.6353329000000002E-2</v>
      </c>
      <c r="Z3440" s="1">
        <v>4.0352772330000004</v>
      </c>
      <c r="AA3440" s="1">
        <v>0.82224530299999998</v>
      </c>
      <c r="AB3440" s="1">
        <v>3.1646138462603961</v>
      </c>
      <c r="AC3440" s="1">
        <v>2.9265790924609569</v>
      </c>
      <c r="AD3440" s="1">
        <v>3.349808472114888</v>
      </c>
      <c r="AE3440" s="1">
        <v>1095.699096679688</v>
      </c>
      <c r="AF3440" s="1">
        <v>1088.448510742187</v>
      </c>
      <c r="AG3440" s="1">
        <v>1104.6266015624999</v>
      </c>
    </row>
    <row r="3441" spans="1:33" x14ac:dyDescent="0.2">
      <c r="A3441" s="1">
        <v>3467</v>
      </c>
      <c r="B3441" s="1" t="s">
        <v>1824</v>
      </c>
      <c r="C3441" s="1" t="s">
        <v>1779</v>
      </c>
      <c r="D3441" s="1" t="s">
        <v>1767</v>
      </c>
      <c r="E3441" s="1" t="s">
        <v>27</v>
      </c>
      <c r="F3441" s="1" t="s">
        <v>1780</v>
      </c>
      <c r="G3441" s="1">
        <v>49.57</v>
      </c>
      <c r="H3441" s="1">
        <v>25</v>
      </c>
      <c r="I3441" s="1">
        <v>0.13769999999999999</v>
      </c>
      <c r="J3441" s="1">
        <v>5.7799999999999997E-2</v>
      </c>
      <c r="K3441" s="1">
        <v>5.28</v>
      </c>
      <c r="L3441" s="1">
        <v>14.24</v>
      </c>
      <c r="M3441" s="1">
        <v>4.1900000000000004</v>
      </c>
      <c r="N3441" s="1">
        <v>4.7800000000000002E-2</v>
      </c>
      <c r="O3441" s="1">
        <v>0.89200000000000002</v>
      </c>
      <c r="P3441" s="1">
        <v>99.422499999999999</v>
      </c>
      <c r="Q3441" s="1">
        <v>1.852437001</v>
      </c>
      <c r="R3441" s="1">
        <v>1.000890244</v>
      </c>
      <c r="S3441" s="1">
        <v>9.9762380000000001E-3</v>
      </c>
      <c r="T3441" s="1">
        <v>1.829326E-3</v>
      </c>
      <c r="U3441" s="1">
        <v>0.16501447799999999</v>
      </c>
      <c r="V3441" s="1">
        <v>0.79334008</v>
      </c>
      <c r="W3441" s="1">
        <v>0.18453070599999999</v>
      </c>
      <c r="X3441" s="1">
        <v>1.412204E-3</v>
      </c>
      <c r="Y3441" s="1">
        <v>2.5074692999999999E-2</v>
      </c>
      <c r="Z3441" s="1">
        <v>4.0345049700000004</v>
      </c>
      <c r="AA3441" s="1">
        <v>0.82781479199999997</v>
      </c>
      <c r="AB3441" s="1">
        <v>3.321412848690835</v>
      </c>
      <c r="AC3441" s="1">
        <v>3.1411090080536281</v>
      </c>
      <c r="AD3441" s="1">
        <v>3.436133059719888</v>
      </c>
      <c r="AE3441" s="1">
        <v>1104.3779296875</v>
      </c>
      <c r="AF3441" s="1">
        <v>1096.7365771484369</v>
      </c>
      <c r="AG3441" s="1">
        <v>1110.334682617188</v>
      </c>
    </row>
    <row r="3442" spans="1:33" x14ac:dyDescent="0.2">
      <c r="A3442" s="1">
        <v>3468</v>
      </c>
      <c r="B3442" s="1" t="s">
        <v>1824</v>
      </c>
      <c r="C3442" s="1" t="s">
        <v>1779</v>
      </c>
      <c r="D3442" s="1" t="s">
        <v>1767</v>
      </c>
      <c r="E3442" s="1" t="s">
        <v>27</v>
      </c>
      <c r="F3442" s="1" t="s">
        <v>1780</v>
      </c>
      <c r="G3442" s="1">
        <v>49.83</v>
      </c>
      <c r="H3442" s="1">
        <v>24.94</v>
      </c>
      <c r="I3442" s="1">
        <v>0.14299999999999999</v>
      </c>
      <c r="J3442" s="1">
        <v>5.8999999999999997E-2</v>
      </c>
      <c r="K3442" s="1">
        <v>5.41</v>
      </c>
      <c r="L3442" s="1">
        <v>14.44</v>
      </c>
      <c r="M3442" s="1">
        <v>4.04</v>
      </c>
      <c r="N3442" s="1">
        <v>4.2999999999999997E-2</v>
      </c>
      <c r="O3442" s="1">
        <v>0.89580000000000004</v>
      </c>
      <c r="P3442" s="1">
        <v>99.800899999999999</v>
      </c>
      <c r="Q3442" s="1">
        <v>1.855178588</v>
      </c>
      <c r="R3442" s="1">
        <v>0.994748297</v>
      </c>
      <c r="S3442" s="1">
        <v>1.0321415E-2</v>
      </c>
      <c r="T3442" s="1">
        <v>1.8603109999999999E-3</v>
      </c>
      <c r="U3442" s="1">
        <v>0.16844406000000001</v>
      </c>
      <c r="V3442" s="1">
        <v>0.80146932900000001</v>
      </c>
      <c r="W3442" s="1">
        <v>0.17725818300000001</v>
      </c>
      <c r="X3442" s="1">
        <v>1.2656340000000001E-3</v>
      </c>
      <c r="Y3442" s="1">
        <v>2.5087196999999999E-2</v>
      </c>
      <c r="Z3442" s="1">
        <v>4.0356330140000001</v>
      </c>
      <c r="AA3442" s="1">
        <v>0.82633082300000005</v>
      </c>
      <c r="AB3442" s="1">
        <v>3.3974694326108041</v>
      </c>
      <c r="AC3442" s="1">
        <v>3.2822529580777231</v>
      </c>
      <c r="AD3442" s="1">
        <v>3.4707710340207161</v>
      </c>
      <c r="AE3442" s="1">
        <v>1105.802001953125</v>
      </c>
      <c r="AF3442" s="1">
        <v>1098.9304980468751</v>
      </c>
      <c r="AG3442" s="1">
        <v>1111.8698583984381</v>
      </c>
    </row>
    <row r="3443" spans="1:33" x14ac:dyDescent="0.2">
      <c r="A3443" s="1">
        <v>3469</v>
      </c>
      <c r="B3443" s="1" t="s">
        <v>1825</v>
      </c>
      <c r="C3443" s="1" t="s">
        <v>1779</v>
      </c>
      <c r="D3443" s="1" t="s">
        <v>1773</v>
      </c>
      <c r="E3443" s="1" t="s">
        <v>27</v>
      </c>
      <c r="F3443" s="1" t="s">
        <v>1780</v>
      </c>
      <c r="G3443" s="1">
        <v>52.85</v>
      </c>
      <c r="H3443" s="1">
        <v>25.14</v>
      </c>
      <c r="I3443" s="1">
        <v>0.1188</v>
      </c>
      <c r="J3443" s="1">
        <v>7.4099999999999999E-2</v>
      </c>
      <c r="K3443" s="1">
        <v>2.86</v>
      </c>
      <c r="L3443" s="1">
        <v>16.63</v>
      </c>
      <c r="M3443" s="1">
        <v>1.7554000000000001</v>
      </c>
      <c r="N3443" s="1">
        <v>0.29920000000000002</v>
      </c>
      <c r="O3443" s="1">
        <v>0.37480000000000002</v>
      </c>
      <c r="P3443" s="1">
        <v>100.13460000000001</v>
      </c>
      <c r="Q3443" s="1">
        <v>1.9333361739999999</v>
      </c>
      <c r="R3443" s="1">
        <v>0.98525711000000005</v>
      </c>
      <c r="S3443" s="1">
        <v>8.4253350000000008E-3</v>
      </c>
      <c r="T3443" s="1">
        <v>2.295722E-3</v>
      </c>
      <c r="U3443" s="1">
        <v>8.7496770000000001E-2</v>
      </c>
      <c r="V3443" s="1">
        <v>0.90694199600000003</v>
      </c>
      <c r="W3443" s="1">
        <v>7.5677812999999997E-2</v>
      </c>
      <c r="X3443" s="1">
        <v>8.6530429999999992E-3</v>
      </c>
      <c r="Y3443" s="1">
        <v>1.0313551000000001E-2</v>
      </c>
      <c r="Z3443" s="1">
        <v>4.0183975140000001</v>
      </c>
      <c r="AA3443" s="1">
        <v>0.91201391899999995</v>
      </c>
      <c r="AB3443" s="1">
        <v>3.4408609956897558</v>
      </c>
      <c r="AC3443" s="1">
        <v>3.184559897819883</v>
      </c>
      <c r="AD3443" s="1">
        <v>3.718407916466123</v>
      </c>
      <c r="AE3443" s="1">
        <v>1181.2021484375</v>
      </c>
      <c r="AF3443" s="1">
        <v>1173.634311523437</v>
      </c>
      <c r="AG3443" s="1">
        <v>1195.4240869140619</v>
      </c>
    </row>
    <row r="3444" spans="1:33" x14ac:dyDescent="0.2">
      <c r="A3444" s="1">
        <v>3470</v>
      </c>
      <c r="B3444" s="1" t="s">
        <v>1825</v>
      </c>
      <c r="C3444" s="1" t="s">
        <v>1779</v>
      </c>
      <c r="D3444" s="1" t="s">
        <v>1773</v>
      </c>
      <c r="E3444" s="1" t="s">
        <v>27</v>
      </c>
      <c r="F3444" s="1" t="s">
        <v>1780</v>
      </c>
      <c r="G3444" s="1">
        <v>53.21</v>
      </c>
      <c r="H3444" s="1">
        <v>24.96</v>
      </c>
      <c r="I3444" s="1">
        <v>8.2799999999999999E-2</v>
      </c>
      <c r="J3444" s="1">
        <v>9.3399999999999997E-2</v>
      </c>
      <c r="K3444" s="1">
        <v>2.98</v>
      </c>
      <c r="L3444" s="1">
        <v>16.66</v>
      </c>
      <c r="M3444" s="1">
        <v>1.99</v>
      </c>
      <c r="N3444" s="1">
        <v>0.30690000000000001</v>
      </c>
      <c r="O3444" s="1">
        <v>0.3725</v>
      </c>
      <c r="P3444" s="1">
        <v>100.7025</v>
      </c>
      <c r="Q3444" s="1">
        <v>1.933841645</v>
      </c>
      <c r="R3444" s="1">
        <v>0.97183861100000002</v>
      </c>
      <c r="S3444" s="1">
        <v>5.8339990000000003E-3</v>
      </c>
      <c r="T3444" s="1">
        <v>2.8748369999999999E-3</v>
      </c>
      <c r="U3444" s="1">
        <v>9.0574826999999997E-2</v>
      </c>
      <c r="V3444" s="1">
        <v>0.90266691399999999</v>
      </c>
      <c r="W3444" s="1">
        <v>8.5233596999999994E-2</v>
      </c>
      <c r="X3444" s="1">
        <v>8.8179869999999994E-3</v>
      </c>
      <c r="Y3444" s="1">
        <v>1.0183573E-2</v>
      </c>
      <c r="Z3444" s="1">
        <v>4.0118659900000004</v>
      </c>
      <c r="AA3444" s="1">
        <v>0.90880888000000004</v>
      </c>
      <c r="AB3444" s="1">
        <v>2.7195324806109569</v>
      </c>
      <c r="AC3444" s="1">
        <v>2.5038261321917679</v>
      </c>
      <c r="AD3444" s="1">
        <v>2.9331880668536332</v>
      </c>
      <c r="AE3444" s="1">
        <v>1180.799072265625</v>
      </c>
      <c r="AF3444" s="1">
        <v>1173.5811230468751</v>
      </c>
      <c r="AG3444" s="1">
        <v>1189.88423828125</v>
      </c>
    </row>
    <row r="3445" spans="1:33" x14ac:dyDescent="0.2">
      <c r="A3445" s="1">
        <v>3471</v>
      </c>
      <c r="B3445" s="1" t="s">
        <v>1825</v>
      </c>
      <c r="C3445" s="1" t="s">
        <v>1779</v>
      </c>
      <c r="D3445" s="1" t="s">
        <v>1773</v>
      </c>
      <c r="E3445" s="1" t="s">
        <v>27</v>
      </c>
      <c r="F3445" s="1" t="s">
        <v>1780</v>
      </c>
      <c r="G3445" s="1">
        <v>53.37</v>
      </c>
      <c r="H3445" s="1">
        <v>24.81</v>
      </c>
      <c r="I3445" s="1">
        <v>0.13800000000000001</v>
      </c>
      <c r="J3445" s="1">
        <v>5.28E-2</v>
      </c>
      <c r="K3445" s="1">
        <v>3.12</v>
      </c>
      <c r="L3445" s="1">
        <v>16.75</v>
      </c>
      <c r="M3445" s="1">
        <v>1.5934999999999999</v>
      </c>
      <c r="N3445" s="1">
        <v>0.37540000000000001</v>
      </c>
      <c r="O3445" s="1">
        <v>0.36830000000000002</v>
      </c>
      <c r="P3445" s="1">
        <v>100.6123</v>
      </c>
      <c r="Q3445" s="1">
        <v>1.9419659300000001</v>
      </c>
      <c r="R3445" s="1">
        <v>0.96714833099999997</v>
      </c>
      <c r="S3445" s="1">
        <v>9.7349080000000004E-3</v>
      </c>
      <c r="T3445" s="1">
        <v>1.6271110000000001E-3</v>
      </c>
      <c r="U3445" s="1">
        <v>9.4942922999999999E-2</v>
      </c>
      <c r="V3445" s="1">
        <v>0.908623768</v>
      </c>
      <c r="W3445" s="1">
        <v>6.8332382999999997E-2</v>
      </c>
      <c r="X3445" s="1">
        <v>1.0799001000000001E-2</v>
      </c>
      <c r="Y3445" s="1">
        <v>1.0080739E-2</v>
      </c>
      <c r="Z3445" s="1">
        <v>4.0132550929999997</v>
      </c>
      <c r="AA3445" s="1">
        <v>0.90539450600000004</v>
      </c>
      <c r="AB3445" s="1">
        <v>3.7930662029375739</v>
      </c>
      <c r="AC3445" s="1">
        <v>3.499744021235915</v>
      </c>
      <c r="AD3445" s="1">
        <v>4.157221915065259</v>
      </c>
      <c r="AE3445" s="1">
        <v>1178.382080078125</v>
      </c>
      <c r="AF3445" s="1">
        <v>1172.72212890625</v>
      </c>
      <c r="AG3445" s="1">
        <v>1187.386279296875</v>
      </c>
    </row>
    <row r="3446" spans="1:33" x14ac:dyDescent="0.2">
      <c r="A3446" s="1">
        <v>3472</v>
      </c>
      <c r="B3446" s="1" t="s">
        <v>1825</v>
      </c>
      <c r="C3446" s="1" t="s">
        <v>1779</v>
      </c>
      <c r="D3446" s="1" t="s">
        <v>1773</v>
      </c>
      <c r="E3446" s="1" t="s">
        <v>27</v>
      </c>
      <c r="F3446" s="1" t="s">
        <v>1780</v>
      </c>
      <c r="G3446" s="1">
        <v>53.53</v>
      </c>
      <c r="H3446" s="1">
        <v>24.69</v>
      </c>
      <c r="I3446" s="1">
        <v>0.1522</v>
      </c>
      <c r="J3446" s="1">
        <v>7.4499999999999997E-2</v>
      </c>
      <c r="K3446" s="1">
        <v>3.15</v>
      </c>
      <c r="L3446" s="1">
        <v>16.89</v>
      </c>
      <c r="M3446" s="1">
        <v>1.6085</v>
      </c>
      <c r="N3446" s="1">
        <v>0.39040000000000002</v>
      </c>
      <c r="O3446" s="1">
        <v>0.33339999999999997</v>
      </c>
      <c r="P3446" s="1">
        <v>100.8745</v>
      </c>
      <c r="Q3446" s="1">
        <v>1.942496311</v>
      </c>
      <c r="R3446" s="1">
        <v>0.95985574500000004</v>
      </c>
      <c r="S3446" s="1">
        <v>1.0707448E-2</v>
      </c>
      <c r="T3446" s="1">
        <v>2.2895910000000001E-3</v>
      </c>
      <c r="U3446" s="1">
        <v>9.5595425999999997E-2</v>
      </c>
      <c r="V3446" s="1">
        <v>0.91372916400000004</v>
      </c>
      <c r="W3446" s="1">
        <v>6.8788226999999993E-2</v>
      </c>
      <c r="X3446" s="1">
        <v>1.1199990999999999E-2</v>
      </c>
      <c r="Y3446" s="1">
        <v>9.1006999999999998E-3</v>
      </c>
      <c r="Z3446" s="1">
        <v>4.013762603</v>
      </c>
      <c r="AA3446" s="1">
        <v>0.90528772700000004</v>
      </c>
      <c r="AB3446" s="1">
        <v>4.1529764853103268</v>
      </c>
      <c r="AC3446" s="1">
        <v>3.776518717823754</v>
      </c>
      <c r="AD3446" s="1">
        <v>4.48151427370144</v>
      </c>
      <c r="AE3446" s="1">
        <v>1182.13232421875</v>
      </c>
      <c r="AF3446" s="1">
        <v>1174.0311718749999</v>
      </c>
      <c r="AG3446" s="1">
        <v>1189.9974511718749</v>
      </c>
    </row>
    <row r="3447" spans="1:33" x14ac:dyDescent="0.2">
      <c r="A3447" s="1">
        <v>3473</v>
      </c>
      <c r="B3447" s="1" t="s">
        <v>1825</v>
      </c>
      <c r="C3447" s="1" t="s">
        <v>1779</v>
      </c>
      <c r="D3447" s="1" t="s">
        <v>1773</v>
      </c>
      <c r="E3447" s="1" t="s">
        <v>27</v>
      </c>
      <c r="F3447" s="1" t="s">
        <v>1780</v>
      </c>
      <c r="G3447" s="1">
        <v>53.54</v>
      </c>
      <c r="H3447" s="1">
        <v>24.64</v>
      </c>
      <c r="I3447" s="1">
        <v>0.1089</v>
      </c>
      <c r="J3447" s="1">
        <v>9.0200000000000002E-2</v>
      </c>
      <c r="K3447" s="1">
        <v>3.22</v>
      </c>
      <c r="L3447" s="1">
        <v>16.7</v>
      </c>
      <c r="M3447" s="1">
        <v>1.6709000000000001</v>
      </c>
      <c r="N3447" s="1">
        <v>0.39729999999999999</v>
      </c>
      <c r="O3447" s="1">
        <v>0.36749999999999999</v>
      </c>
      <c r="P3447" s="1">
        <v>100.7634</v>
      </c>
      <c r="Q3447" s="1">
        <v>1.9442369049999999</v>
      </c>
      <c r="R3447" s="1">
        <v>0.95859120099999995</v>
      </c>
      <c r="S3447" s="1">
        <v>7.6666750000000004E-3</v>
      </c>
      <c r="T3447" s="1">
        <v>2.7740619999999999E-3</v>
      </c>
      <c r="U3447" s="1">
        <v>9.7789063999999995E-2</v>
      </c>
      <c r="V3447" s="1">
        <v>0.90409103899999999</v>
      </c>
      <c r="W3447" s="1">
        <v>7.1507462999999993E-2</v>
      </c>
      <c r="X3447" s="1">
        <v>1.1406024000000001E-2</v>
      </c>
      <c r="Y3447" s="1">
        <v>1.0038629E-2</v>
      </c>
      <c r="Z3447" s="1">
        <v>4.0081010600000004</v>
      </c>
      <c r="AA3447" s="1">
        <v>0.90239444499999999</v>
      </c>
      <c r="AB3447" s="1">
        <v>2.8404373666361722</v>
      </c>
      <c r="AC3447" s="1">
        <v>2.5788149377421292</v>
      </c>
      <c r="AD3447" s="1">
        <v>3.1468817063883692</v>
      </c>
      <c r="AE3447" s="1">
        <v>1174.8544921875</v>
      </c>
      <c r="AF3447" s="1">
        <v>1170.0727734375</v>
      </c>
      <c r="AG3447" s="1">
        <v>1182.7405761718751</v>
      </c>
    </row>
    <row r="3448" spans="1:33" x14ac:dyDescent="0.2">
      <c r="A3448" s="1">
        <v>3474</v>
      </c>
      <c r="B3448" s="1" t="s">
        <v>1825</v>
      </c>
      <c r="C3448" s="1" t="s">
        <v>1779</v>
      </c>
      <c r="D3448" s="1" t="s">
        <v>1773</v>
      </c>
      <c r="E3448" s="1" t="s">
        <v>27</v>
      </c>
      <c r="F3448" s="1" t="s">
        <v>1780</v>
      </c>
      <c r="G3448" s="1">
        <v>53.47</v>
      </c>
      <c r="H3448" s="1">
        <v>24.64</v>
      </c>
      <c r="I3448" s="1">
        <v>0.1181</v>
      </c>
      <c r="J3448" s="1">
        <v>6.1499999999999999E-2</v>
      </c>
      <c r="K3448" s="1">
        <v>3.14</v>
      </c>
      <c r="L3448" s="1">
        <v>16.670000000000002</v>
      </c>
      <c r="M3448" s="1">
        <v>1.6203000000000001</v>
      </c>
      <c r="N3448" s="1">
        <v>0.38469999999999999</v>
      </c>
      <c r="O3448" s="1">
        <v>0.3674</v>
      </c>
      <c r="P3448" s="1">
        <v>100.5194</v>
      </c>
      <c r="Q3448" s="1">
        <v>1.9460712200000001</v>
      </c>
      <c r="R3448" s="1">
        <v>0.96075171500000001</v>
      </c>
      <c r="S3448" s="1">
        <v>8.3331039999999992E-3</v>
      </c>
      <c r="T3448" s="1">
        <v>1.895669E-3</v>
      </c>
      <c r="U3448" s="1">
        <v>9.5574447000000007E-2</v>
      </c>
      <c r="V3448" s="1">
        <v>0.90450094199999997</v>
      </c>
      <c r="W3448" s="1">
        <v>6.9498281999999995E-2</v>
      </c>
      <c r="X3448" s="1">
        <v>1.1069185E-2</v>
      </c>
      <c r="Y3448" s="1">
        <v>1.0058516999999999E-2</v>
      </c>
      <c r="Z3448" s="1">
        <v>4.0077530809999997</v>
      </c>
      <c r="AA3448" s="1">
        <v>0.904432758</v>
      </c>
      <c r="AB3448" s="1">
        <v>3.26939051044846</v>
      </c>
      <c r="AC3448" s="1">
        <v>2.986352332958226</v>
      </c>
      <c r="AD3448" s="1">
        <v>3.573357509502415</v>
      </c>
      <c r="AE3448" s="1">
        <v>1177.97314453125</v>
      </c>
      <c r="AF3448" s="1">
        <v>1172.69435546875</v>
      </c>
      <c r="AG3448" s="1">
        <v>1185.8270898437499</v>
      </c>
    </row>
    <row r="3449" spans="1:33" x14ac:dyDescent="0.2">
      <c r="A3449" s="1">
        <v>3475</v>
      </c>
      <c r="B3449" s="1" t="s">
        <v>1825</v>
      </c>
      <c r="C3449" s="1" t="s">
        <v>1779</v>
      </c>
      <c r="D3449" s="1" t="s">
        <v>1773</v>
      </c>
      <c r="E3449" s="1" t="s">
        <v>27</v>
      </c>
      <c r="F3449" s="1" t="s">
        <v>1780</v>
      </c>
      <c r="G3449" s="1">
        <v>53.55</v>
      </c>
      <c r="H3449" s="1">
        <v>24.53</v>
      </c>
      <c r="I3449" s="1">
        <v>8.8999999999999996E-2</v>
      </c>
      <c r="J3449" s="1">
        <v>9.6299999999999997E-2</v>
      </c>
      <c r="K3449" s="1">
        <v>3.18</v>
      </c>
      <c r="L3449" s="1">
        <v>16.760000000000002</v>
      </c>
      <c r="M3449" s="1">
        <v>1.7464</v>
      </c>
      <c r="N3449" s="1">
        <v>0.41220000000000001</v>
      </c>
      <c r="O3449" s="1">
        <v>0.36770000000000003</v>
      </c>
      <c r="P3449" s="1">
        <v>100.7595</v>
      </c>
      <c r="Q3449" s="1">
        <v>1.943477162</v>
      </c>
      <c r="R3449" s="1">
        <v>0.95376072300000003</v>
      </c>
      <c r="S3449" s="1">
        <v>6.2620760000000001E-3</v>
      </c>
      <c r="T3449" s="1">
        <v>2.9599539999999999E-3</v>
      </c>
      <c r="U3449" s="1">
        <v>9.6518527000000007E-2</v>
      </c>
      <c r="V3449" s="1">
        <v>0.90681534100000005</v>
      </c>
      <c r="W3449" s="1">
        <v>7.4695387000000002E-2</v>
      </c>
      <c r="X3449" s="1">
        <v>1.1826952999999999E-2</v>
      </c>
      <c r="Y3449" s="1">
        <v>1.0038292000000001E-2</v>
      </c>
      <c r="Z3449" s="1">
        <v>4.0063544139999996</v>
      </c>
      <c r="AA3449" s="1">
        <v>0.90380218400000001</v>
      </c>
      <c r="AB3449" s="1">
        <v>2.6340391000869561</v>
      </c>
      <c r="AC3449" s="1">
        <v>2.3816543516280939</v>
      </c>
      <c r="AD3449" s="1">
        <v>2.899658826267987</v>
      </c>
      <c r="AE3449" s="1">
        <v>1176.920166015625</v>
      </c>
      <c r="AF3449" s="1">
        <v>1172.412153320312</v>
      </c>
      <c r="AG3449" s="1">
        <v>1183.743940429687</v>
      </c>
    </row>
    <row r="3450" spans="1:33" x14ac:dyDescent="0.2">
      <c r="A3450" s="1">
        <v>3476</v>
      </c>
      <c r="B3450" s="1" t="s">
        <v>1825</v>
      </c>
      <c r="C3450" s="1" t="s">
        <v>1779</v>
      </c>
      <c r="D3450" s="1" t="s">
        <v>1773</v>
      </c>
      <c r="E3450" s="1" t="s">
        <v>27</v>
      </c>
      <c r="F3450" s="1" t="s">
        <v>1780</v>
      </c>
      <c r="G3450" s="1">
        <v>53.41</v>
      </c>
      <c r="H3450" s="1">
        <v>24.49</v>
      </c>
      <c r="I3450" s="1">
        <v>5.7200000000000001E-2</v>
      </c>
      <c r="J3450" s="1">
        <v>6.3E-2</v>
      </c>
      <c r="K3450" s="1">
        <v>3.2</v>
      </c>
      <c r="L3450" s="1">
        <v>16.739999999999998</v>
      </c>
      <c r="M3450" s="1">
        <v>1.7040999999999999</v>
      </c>
      <c r="N3450" s="1">
        <v>0.44469999999999998</v>
      </c>
      <c r="O3450" s="1">
        <v>0.36380000000000001</v>
      </c>
      <c r="P3450" s="1">
        <v>100.5145</v>
      </c>
      <c r="Q3450" s="1">
        <v>1.943534426</v>
      </c>
      <c r="R3450" s="1">
        <v>0.95472954799999998</v>
      </c>
      <c r="S3450" s="1">
        <v>4.0352829999999998E-3</v>
      </c>
      <c r="T3450" s="1">
        <v>1.941552E-3</v>
      </c>
      <c r="U3450" s="1">
        <v>9.7383020000000001E-2</v>
      </c>
      <c r="V3450" s="1">
        <v>0.90813411600000005</v>
      </c>
      <c r="W3450" s="1">
        <v>7.3079376000000001E-2</v>
      </c>
      <c r="X3450" s="1">
        <v>1.2793274E-2</v>
      </c>
      <c r="Y3450" s="1">
        <v>9.958148E-3</v>
      </c>
      <c r="Z3450" s="1">
        <v>4.0055887429999997</v>
      </c>
      <c r="AA3450" s="1">
        <v>0.90315130700000001</v>
      </c>
      <c r="AB3450" s="1">
        <v>2.5767848588609632</v>
      </c>
      <c r="AC3450" s="1">
        <v>2.3504412461900639</v>
      </c>
      <c r="AD3450" s="1">
        <v>2.7965168477678231</v>
      </c>
      <c r="AE3450" s="1">
        <v>1180.71484375</v>
      </c>
      <c r="AF3450" s="1">
        <v>1174.421098632813</v>
      </c>
      <c r="AG3450" s="1">
        <v>1188.427758789062</v>
      </c>
    </row>
    <row r="3451" spans="1:33" x14ac:dyDescent="0.2">
      <c r="A3451" s="1">
        <v>3477</v>
      </c>
      <c r="B3451" s="1" t="s">
        <v>1825</v>
      </c>
      <c r="C3451" s="1" t="s">
        <v>1779</v>
      </c>
      <c r="D3451" s="1" t="s">
        <v>1773</v>
      </c>
      <c r="E3451" s="1" t="s">
        <v>27</v>
      </c>
      <c r="F3451" s="1" t="s">
        <v>1780</v>
      </c>
      <c r="G3451" s="1">
        <v>53.58</v>
      </c>
      <c r="H3451" s="1">
        <v>24.5</v>
      </c>
      <c r="I3451" s="1">
        <v>0.12809999999999999</v>
      </c>
      <c r="J3451" s="1">
        <v>8.3000000000000004E-2</v>
      </c>
      <c r="K3451" s="1">
        <v>3.24</v>
      </c>
      <c r="L3451" s="1">
        <v>16.72</v>
      </c>
      <c r="M3451" s="1">
        <v>1.6831</v>
      </c>
      <c r="N3451" s="1">
        <v>0.45219999999999999</v>
      </c>
      <c r="O3451" s="1">
        <v>0.37190000000000001</v>
      </c>
      <c r="P3451" s="1">
        <v>100.7582</v>
      </c>
      <c r="Q3451" s="1">
        <v>1.9447200689999999</v>
      </c>
      <c r="R3451" s="1">
        <v>0.95266978300000005</v>
      </c>
      <c r="S3451" s="1">
        <v>9.0138820000000008E-3</v>
      </c>
      <c r="T3451" s="1">
        <v>2.5513570000000002E-3</v>
      </c>
      <c r="U3451" s="1">
        <v>9.8347426000000002E-2</v>
      </c>
      <c r="V3451" s="1">
        <v>0.90472280500000002</v>
      </c>
      <c r="W3451" s="1">
        <v>7.1993684000000002E-2</v>
      </c>
      <c r="X3451" s="1">
        <v>1.2975672000000001E-2</v>
      </c>
      <c r="Y3451" s="1">
        <v>1.0153758000000001E-2</v>
      </c>
      <c r="Z3451" s="1">
        <v>4.0071484359999996</v>
      </c>
      <c r="AA3451" s="1">
        <v>0.90195359900000005</v>
      </c>
      <c r="AB3451" s="1">
        <v>3.116004574636178</v>
      </c>
      <c r="AC3451" s="1">
        <v>2.7948892715966278</v>
      </c>
      <c r="AD3451" s="1">
        <v>3.5067665508782442</v>
      </c>
      <c r="AE3451" s="1">
        <v>1175.090576171875</v>
      </c>
      <c r="AF3451" s="1">
        <v>1169.501616210938</v>
      </c>
      <c r="AG3451" s="1">
        <v>1181.3421679687499</v>
      </c>
    </row>
    <row r="3452" spans="1:33" x14ac:dyDescent="0.2">
      <c r="A3452" s="1">
        <v>3478</v>
      </c>
      <c r="B3452" s="1" t="s">
        <v>1825</v>
      </c>
      <c r="C3452" s="1" t="s">
        <v>1779</v>
      </c>
      <c r="D3452" s="1" t="s">
        <v>1773</v>
      </c>
      <c r="E3452" s="1" t="s">
        <v>27</v>
      </c>
      <c r="F3452" s="1" t="s">
        <v>1780</v>
      </c>
      <c r="G3452" s="1">
        <v>51.98</v>
      </c>
      <c r="H3452" s="1">
        <v>24.67</v>
      </c>
      <c r="I3452" s="1">
        <v>0.1333</v>
      </c>
      <c r="J3452" s="1">
        <v>9.5299999999999996E-2</v>
      </c>
      <c r="K3452" s="1">
        <v>3.63</v>
      </c>
      <c r="L3452" s="1">
        <v>15.87</v>
      </c>
      <c r="M3452" s="1">
        <v>2.99</v>
      </c>
      <c r="N3452" s="1">
        <v>0.74119999999999997</v>
      </c>
      <c r="O3452" s="1">
        <v>0.51970000000000005</v>
      </c>
      <c r="P3452" s="1">
        <v>100.66119999999999</v>
      </c>
      <c r="Q3452" s="1">
        <v>1.898916466</v>
      </c>
      <c r="R3452" s="1">
        <v>0.96551862099999997</v>
      </c>
      <c r="S3452" s="1">
        <v>9.4407840000000007E-3</v>
      </c>
      <c r="T3452" s="1">
        <v>2.9485010000000001E-3</v>
      </c>
      <c r="U3452" s="1">
        <v>0.11090211</v>
      </c>
      <c r="V3452" s="1">
        <v>0.86431368600000003</v>
      </c>
      <c r="W3452" s="1">
        <v>0.12872736100000001</v>
      </c>
      <c r="X3452" s="1">
        <v>2.1406708999999999E-2</v>
      </c>
      <c r="Y3452" s="1">
        <v>1.4281326E-2</v>
      </c>
      <c r="Z3452" s="1">
        <v>4.0164555650000002</v>
      </c>
      <c r="AA3452" s="1">
        <v>0.88627941499999996</v>
      </c>
      <c r="AB3452" s="1">
        <v>1.733231096667776</v>
      </c>
      <c r="AC3452" s="1">
        <v>1.480504579944143</v>
      </c>
      <c r="AD3452" s="1">
        <v>2.0042799095339872</v>
      </c>
      <c r="AE3452" s="1">
        <v>1154.782958984375</v>
      </c>
      <c r="AF3452" s="1">
        <v>1136.111752929688</v>
      </c>
      <c r="AG3452" s="1">
        <v>1173.7113671874999</v>
      </c>
    </row>
    <row r="3453" spans="1:33" x14ac:dyDescent="0.2">
      <c r="A3453" s="1">
        <v>3479</v>
      </c>
      <c r="B3453" s="1" t="s">
        <v>1825</v>
      </c>
      <c r="C3453" s="1" t="s">
        <v>1779</v>
      </c>
      <c r="D3453" s="1" t="s">
        <v>1773</v>
      </c>
      <c r="E3453" s="1" t="s">
        <v>27</v>
      </c>
      <c r="F3453" s="1" t="s">
        <v>1780</v>
      </c>
      <c r="G3453" s="1">
        <v>51.92</v>
      </c>
      <c r="H3453" s="1">
        <v>24.62</v>
      </c>
      <c r="I3453" s="1">
        <v>8.9899999999999994E-2</v>
      </c>
      <c r="J3453" s="1">
        <v>6.6799999999999998E-2</v>
      </c>
      <c r="K3453" s="1">
        <v>3.55</v>
      </c>
      <c r="L3453" s="1">
        <v>15.92</v>
      </c>
      <c r="M3453" s="1">
        <v>2.91</v>
      </c>
      <c r="N3453" s="1">
        <v>0.68030000000000002</v>
      </c>
      <c r="O3453" s="1">
        <v>0.54830000000000001</v>
      </c>
      <c r="P3453" s="1">
        <v>100.31659999999999</v>
      </c>
      <c r="Q3453" s="1">
        <v>1.9013871090000001</v>
      </c>
      <c r="R3453" s="1">
        <v>0.96593038799999997</v>
      </c>
      <c r="S3453" s="1">
        <v>6.3826919999999997E-3</v>
      </c>
      <c r="T3453" s="1">
        <v>2.0718149999999999E-3</v>
      </c>
      <c r="U3453" s="1">
        <v>0.10872459900000001</v>
      </c>
      <c r="V3453" s="1">
        <v>0.86916814799999997</v>
      </c>
      <c r="W3453" s="1">
        <v>0.125591123</v>
      </c>
      <c r="X3453" s="1">
        <v>1.9696145000000002E-2</v>
      </c>
      <c r="Y3453" s="1">
        <v>1.5104291000000001E-2</v>
      </c>
      <c r="Z3453" s="1">
        <v>4.0140563120000001</v>
      </c>
      <c r="AA3453" s="1">
        <v>0.88881745999999995</v>
      </c>
      <c r="AB3453" s="1">
        <v>1.274345500558633</v>
      </c>
      <c r="AC3453" s="1">
        <v>1.104046094506997</v>
      </c>
      <c r="AD3453" s="1">
        <v>1.558763883203286</v>
      </c>
      <c r="AE3453" s="1">
        <v>1170.4814453125</v>
      </c>
      <c r="AF3453" s="1">
        <v>1152.312045898437</v>
      </c>
      <c r="AG3453" s="1">
        <v>1181.1224218750001</v>
      </c>
    </row>
    <row r="3454" spans="1:33" x14ac:dyDescent="0.2">
      <c r="A3454" s="1">
        <v>3480</v>
      </c>
      <c r="B3454" s="1" t="s">
        <v>1825</v>
      </c>
      <c r="C3454" s="1" t="s">
        <v>1779</v>
      </c>
      <c r="D3454" s="1" t="s">
        <v>1773</v>
      </c>
      <c r="E3454" s="1" t="s">
        <v>27</v>
      </c>
      <c r="F3454" s="1" t="s">
        <v>1780</v>
      </c>
      <c r="G3454" s="1">
        <v>52.04</v>
      </c>
      <c r="H3454" s="1">
        <v>24.56</v>
      </c>
      <c r="I3454" s="1">
        <v>0.11890000000000001</v>
      </c>
      <c r="J3454" s="1">
        <v>6.1699999999999998E-2</v>
      </c>
      <c r="K3454" s="1">
        <v>3.52</v>
      </c>
      <c r="L3454" s="1">
        <v>15.91</v>
      </c>
      <c r="M3454" s="1">
        <v>2.98</v>
      </c>
      <c r="N3454" s="1">
        <v>0.6341</v>
      </c>
      <c r="O3454" s="1">
        <v>0.48830000000000001</v>
      </c>
      <c r="P3454" s="1">
        <v>100.3486</v>
      </c>
      <c r="Q3454" s="1">
        <v>1.904175443</v>
      </c>
      <c r="R3454" s="1">
        <v>0.96276424599999999</v>
      </c>
      <c r="S3454" s="1">
        <v>8.4345099999999992E-3</v>
      </c>
      <c r="T3454" s="1">
        <v>1.9120249999999999E-3</v>
      </c>
      <c r="U3454" s="1">
        <v>0.107714938</v>
      </c>
      <c r="V3454" s="1">
        <v>0.86789009100000003</v>
      </c>
      <c r="W3454" s="1">
        <v>0.12850381699999999</v>
      </c>
      <c r="X3454" s="1">
        <v>1.8343083E-2</v>
      </c>
      <c r="Y3454" s="1">
        <v>1.3440104E-2</v>
      </c>
      <c r="Z3454" s="1">
        <v>4.0131782579999999</v>
      </c>
      <c r="AA3454" s="1">
        <v>0.88959165299999998</v>
      </c>
      <c r="AB3454" s="1">
        <v>1.6880961225722591</v>
      </c>
      <c r="AC3454" s="1">
        <v>1.4034168337081241</v>
      </c>
      <c r="AD3454" s="1">
        <v>2.0098249910567572</v>
      </c>
      <c r="AE3454" s="1">
        <v>1178.11572265625</v>
      </c>
      <c r="AF3454" s="1">
        <v>1160.783984375</v>
      </c>
      <c r="AG3454" s="1">
        <v>1188.128896484375</v>
      </c>
    </row>
    <row r="3455" spans="1:33" x14ac:dyDescent="0.2">
      <c r="A3455" s="1">
        <v>3481</v>
      </c>
      <c r="B3455" s="1" t="s">
        <v>1825</v>
      </c>
      <c r="C3455" s="1" t="s">
        <v>1779</v>
      </c>
      <c r="D3455" s="1" t="s">
        <v>1773</v>
      </c>
      <c r="E3455" s="1" t="s">
        <v>27</v>
      </c>
      <c r="F3455" s="1" t="s">
        <v>1780</v>
      </c>
      <c r="G3455" s="1">
        <v>51.91</v>
      </c>
      <c r="H3455" s="1">
        <v>24.64</v>
      </c>
      <c r="I3455" s="1">
        <v>0.1208</v>
      </c>
      <c r="J3455" s="1">
        <v>4.9200000000000001E-2</v>
      </c>
      <c r="K3455" s="1">
        <v>3.62</v>
      </c>
      <c r="L3455" s="1">
        <v>15.99</v>
      </c>
      <c r="M3455" s="1">
        <v>2.93</v>
      </c>
      <c r="N3455" s="1">
        <v>0.6159</v>
      </c>
      <c r="O3455" s="1">
        <v>0.48280000000000001</v>
      </c>
      <c r="P3455" s="1">
        <v>100.3844</v>
      </c>
      <c r="Q3455" s="1">
        <v>1.900559018</v>
      </c>
      <c r="R3455" s="1">
        <v>0.96648018400000002</v>
      </c>
      <c r="S3455" s="1">
        <v>8.5744370000000007E-3</v>
      </c>
      <c r="T3455" s="1">
        <v>1.525577E-3</v>
      </c>
      <c r="U3455" s="1">
        <v>0.11084152799999999</v>
      </c>
      <c r="V3455" s="1">
        <v>0.87277776399999996</v>
      </c>
      <c r="W3455" s="1">
        <v>0.12642356799999999</v>
      </c>
      <c r="X3455" s="1">
        <v>1.7827295E-2</v>
      </c>
      <c r="Y3455" s="1">
        <v>1.3296699E-2</v>
      </c>
      <c r="Z3455" s="1">
        <v>4.0183060700000004</v>
      </c>
      <c r="AA3455" s="1">
        <v>0.88731257299999999</v>
      </c>
      <c r="AB3455" s="1">
        <v>1.5163901766476919</v>
      </c>
      <c r="AC3455" s="1">
        <v>1.285950828426867</v>
      </c>
      <c r="AD3455" s="1">
        <v>1.786915469997912</v>
      </c>
      <c r="AE3455" s="1">
        <v>1164.965576171875</v>
      </c>
      <c r="AF3455" s="1">
        <v>1145.35185546875</v>
      </c>
      <c r="AG3455" s="1">
        <v>1183.0872949218749</v>
      </c>
    </row>
    <row r="3456" spans="1:33" x14ac:dyDescent="0.2">
      <c r="A3456" s="1">
        <v>3482</v>
      </c>
      <c r="B3456" s="1" t="s">
        <v>1825</v>
      </c>
      <c r="C3456" s="1" t="s">
        <v>1779</v>
      </c>
      <c r="D3456" s="1" t="s">
        <v>1773</v>
      </c>
      <c r="E3456" s="1" t="s">
        <v>27</v>
      </c>
      <c r="F3456" s="1" t="s">
        <v>1780</v>
      </c>
      <c r="G3456" s="1">
        <v>51.7</v>
      </c>
      <c r="H3456" s="1">
        <v>24.64</v>
      </c>
      <c r="I3456" s="1">
        <v>0.1595</v>
      </c>
      <c r="J3456" s="1">
        <v>0.1084</v>
      </c>
      <c r="K3456" s="1">
        <v>3.45</v>
      </c>
      <c r="L3456" s="1">
        <v>16.12</v>
      </c>
      <c r="M3456" s="1">
        <v>2.66</v>
      </c>
      <c r="N3456" s="1">
        <v>0.69359999999999999</v>
      </c>
      <c r="O3456" s="1">
        <v>0.48480000000000001</v>
      </c>
      <c r="P3456" s="1">
        <v>100.04130000000001</v>
      </c>
      <c r="Q3456" s="1">
        <v>1.9005577789999999</v>
      </c>
      <c r="R3456" s="1">
        <v>0.970405293</v>
      </c>
      <c r="S3456" s="1">
        <v>1.1367359E-2</v>
      </c>
      <c r="T3456" s="1">
        <v>3.3748820000000001E-3</v>
      </c>
      <c r="U3456" s="1">
        <v>0.106065277</v>
      </c>
      <c r="V3456" s="1">
        <v>0.88344689600000004</v>
      </c>
      <c r="W3456" s="1">
        <v>0.11523973799999999</v>
      </c>
      <c r="X3456" s="1">
        <v>2.0157865000000001E-2</v>
      </c>
      <c r="Y3456" s="1">
        <v>1.3406005E-2</v>
      </c>
      <c r="Z3456" s="1">
        <v>4.0240210940000001</v>
      </c>
      <c r="AA3456" s="1">
        <v>0.89281053899999996</v>
      </c>
      <c r="AB3456" s="1">
        <v>2.4451779229620318</v>
      </c>
      <c r="AC3456" s="1">
        <v>2.0387830216863971</v>
      </c>
      <c r="AD3456" s="1">
        <v>2.877976938007198</v>
      </c>
      <c r="AE3456" s="1">
        <v>1172.3017578125</v>
      </c>
      <c r="AF3456" s="1">
        <v>1162.08564453125</v>
      </c>
      <c r="AG3456" s="1">
        <v>1180.588671875</v>
      </c>
    </row>
    <row r="3457" spans="1:33" x14ac:dyDescent="0.2">
      <c r="A3457" s="1">
        <v>3483</v>
      </c>
      <c r="B3457" s="1" t="s">
        <v>1825</v>
      </c>
      <c r="C3457" s="1" t="s">
        <v>1779</v>
      </c>
      <c r="D3457" s="1" t="s">
        <v>1773</v>
      </c>
      <c r="E3457" s="1" t="s">
        <v>27</v>
      </c>
      <c r="F3457" s="1" t="s">
        <v>1780</v>
      </c>
      <c r="G3457" s="1">
        <v>51.52</v>
      </c>
      <c r="H3457" s="1">
        <v>24.65</v>
      </c>
      <c r="I3457" s="1">
        <v>0.14349999999999999</v>
      </c>
      <c r="J3457" s="1">
        <v>8.5900000000000004E-2</v>
      </c>
      <c r="K3457" s="1">
        <v>3.6</v>
      </c>
      <c r="L3457" s="1">
        <v>15.86</v>
      </c>
      <c r="M3457" s="1">
        <v>3.02</v>
      </c>
      <c r="N3457" s="1">
        <v>0.69359999999999999</v>
      </c>
      <c r="O3457" s="1">
        <v>0.57550000000000001</v>
      </c>
      <c r="P3457" s="1">
        <v>100.1828</v>
      </c>
      <c r="Q3457" s="1">
        <v>1.892470227</v>
      </c>
      <c r="R3457" s="1">
        <v>0.97004536299999999</v>
      </c>
      <c r="S3457" s="1">
        <v>1.0219119E-2</v>
      </c>
      <c r="T3457" s="1">
        <v>2.6722989999999999E-3</v>
      </c>
      <c r="U3457" s="1">
        <v>0.110590877</v>
      </c>
      <c r="V3457" s="1">
        <v>0.86852287699999997</v>
      </c>
      <c r="W3457" s="1">
        <v>0.130734508</v>
      </c>
      <c r="X3457" s="1">
        <v>2.0142212999999999E-2</v>
      </c>
      <c r="Y3457" s="1">
        <v>1.5901743999999999E-2</v>
      </c>
      <c r="Z3457" s="1">
        <v>4.0212992280000002</v>
      </c>
      <c r="AA3457" s="1">
        <v>0.88705002200000005</v>
      </c>
      <c r="AB3457" s="1">
        <v>2.0576814454555219</v>
      </c>
      <c r="AC3457" s="1">
        <v>1.754805774068803</v>
      </c>
      <c r="AD3457" s="1">
        <v>2.40727869925496</v>
      </c>
      <c r="AE3457" s="1">
        <v>1163.198486328125</v>
      </c>
      <c r="AF3457" s="1">
        <v>1142.152182617187</v>
      </c>
      <c r="AG3457" s="1">
        <v>1180.7190820312501</v>
      </c>
    </row>
    <row r="3458" spans="1:33" x14ac:dyDescent="0.2">
      <c r="A3458" s="1">
        <v>3484</v>
      </c>
      <c r="B3458" s="1" t="s">
        <v>1825</v>
      </c>
      <c r="C3458" s="1" t="s">
        <v>1779</v>
      </c>
      <c r="D3458" s="1" t="s">
        <v>1773</v>
      </c>
      <c r="E3458" s="1" t="s">
        <v>27</v>
      </c>
      <c r="F3458" s="1" t="s">
        <v>1780</v>
      </c>
      <c r="G3458" s="1">
        <v>51.68</v>
      </c>
      <c r="H3458" s="1">
        <v>24.67</v>
      </c>
      <c r="I3458" s="1">
        <v>0.14599999999999999</v>
      </c>
      <c r="J3458" s="1">
        <v>0.1038</v>
      </c>
      <c r="K3458" s="1">
        <v>3.61</v>
      </c>
      <c r="L3458" s="1">
        <v>15.79</v>
      </c>
      <c r="M3458" s="1">
        <v>3.03</v>
      </c>
      <c r="N3458" s="1">
        <v>0.64959999999999996</v>
      </c>
      <c r="O3458" s="1">
        <v>0.60129999999999995</v>
      </c>
      <c r="P3458" s="1">
        <v>100.3152</v>
      </c>
      <c r="Q3458" s="1">
        <v>1.8952456609999999</v>
      </c>
      <c r="R3458" s="1">
        <v>0.96924612799999998</v>
      </c>
      <c r="S3458" s="1">
        <v>1.0380164000000001E-2</v>
      </c>
      <c r="T3458" s="1">
        <v>3.223882E-3</v>
      </c>
      <c r="U3458" s="1">
        <v>0.11071687199999999</v>
      </c>
      <c r="V3458" s="1">
        <v>0.86327668899999999</v>
      </c>
      <c r="W3458" s="1">
        <v>0.130953083</v>
      </c>
      <c r="X3458" s="1">
        <v>1.8833625E-2</v>
      </c>
      <c r="Y3458" s="1">
        <v>1.6587481000000001E-2</v>
      </c>
      <c r="Z3458" s="1">
        <v>4.0184635850000001</v>
      </c>
      <c r="AA3458" s="1">
        <v>0.88632689499999995</v>
      </c>
      <c r="AB3458" s="1">
        <v>2.123500499454944</v>
      </c>
      <c r="AC3458" s="1">
        <v>1.8329322049297969</v>
      </c>
      <c r="AD3458" s="1">
        <v>2.482959651676623</v>
      </c>
      <c r="AE3458" s="1">
        <v>1158.579833984375</v>
      </c>
      <c r="AF3458" s="1">
        <v>1139.478974609375</v>
      </c>
      <c r="AG3458" s="1">
        <v>1179.804418945313</v>
      </c>
    </row>
    <row r="3459" spans="1:33" x14ac:dyDescent="0.2">
      <c r="A3459" s="1">
        <v>3485</v>
      </c>
      <c r="B3459" s="1" t="s">
        <v>1825</v>
      </c>
      <c r="C3459" s="1" t="s">
        <v>1779</v>
      </c>
      <c r="D3459" s="1" t="s">
        <v>1773</v>
      </c>
      <c r="E3459" s="1" t="s">
        <v>27</v>
      </c>
      <c r="F3459" s="1" t="s">
        <v>1780</v>
      </c>
      <c r="G3459" s="1">
        <v>51.7</v>
      </c>
      <c r="H3459" s="1">
        <v>24.58</v>
      </c>
      <c r="I3459" s="1">
        <v>0.14399999999999999</v>
      </c>
      <c r="J3459" s="1">
        <v>8.8900000000000007E-2</v>
      </c>
      <c r="K3459" s="1">
        <v>3.62</v>
      </c>
      <c r="L3459" s="1">
        <v>15.83</v>
      </c>
      <c r="M3459" s="1">
        <v>2.96</v>
      </c>
      <c r="N3459" s="1">
        <v>0.63549999999999995</v>
      </c>
      <c r="O3459" s="1">
        <v>0.57440000000000002</v>
      </c>
      <c r="P3459" s="1">
        <v>100.1327</v>
      </c>
      <c r="Q3459" s="1">
        <v>1.8981127950000001</v>
      </c>
      <c r="R3459" s="1">
        <v>0.96679694900000002</v>
      </c>
      <c r="S3459" s="1">
        <v>1.0249490999999999E-2</v>
      </c>
      <c r="T3459" s="1">
        <v>2.7642159999999999E-3</v>
      </c>
      <c r="U3459" s="1">
        <v>0.11114851000000001</v>
      </c>
      <c r="V3459" s="1">
        <v>0.86643755099999997</v>
      </c>
      <c r="W3459" s="1">
        <v>0.12807172999999999</v>
      </c>
      <c r="X3459" s="1">
        <v>1.8445564000000001E-2</v>
      </c>
      <c r="Y3459" s="1">
        <v>1.5863248999999999E-2</v>
      </c>
      <c r="Z3459" s="1">
        <v>4.0178900549999996</v>
      </c>
      <c r="AA3459" s="1">
        <v>0.88630309500000004</v>
      </c>
      <c r="AB3459" s="1">
        <v>1.8977774792158879</v>
      </c>
      <c r="AC3459" s="1">
        <v>1.637118223234443</v>
      </c>
      <c r="AD3459" s="1">
        <v>2.20932186894062</v>
      </c>
      <c r="AE3459" s="1">
        <v>1155.142700195312</v>
      </c>
      <c r="AF3459" s="1">
        <v>1134.635029296875</v>
      </c>
      <c r="AG3459" s="1">
        <v>1175.8637841796869</v>
      </c>
    </row>
    <row r="3460" spans="1:33" x14ac:dyDescent="0.2">
      <c r="A3460" s="1">
        <v>3486</v>
      </c>
      <c r="B3460" s="1" t="s">
        <v>1825</v>
      </c>
      <c r="C3460" s="1" t="s">
        <v>1779</v>
      </c>
      <c r="D3460" s="1" t="s">
        <v>1773</v>
      </c>
      <c r="E3460" s="1" t="s">
        <v>27</v>
      </c>
      <c r="F3460" s="1" t="s">
        <v>1780</v>
      </c>
      <c r="G3460" s="1">
        <v>51.72</v>
      </c>
      <c r="H3460" s="1">
        <v>24.6</v>
      </c>
      <c r="I3460" s="1">
        <v>9.8000000000000004E-2</v>
      </c>
      <c r="J3460" s="1">
        <v>9.3399999999999997E-2</v>
      </c>
      <c r="K3460" s="1">
        <v>3.67</v>
      </c>
      <c r="L3460" s="1">
        <v>15.94</v>
      </c>
      <c r="M3460" s="1">
        <v>2.86</v>
      </c>
      <c r="N3460" s="1">
        <v>0.6079</v>
      </c>
      <c r="O3460" s="1">
        <v>0.5514</v>
      </c>
      <c r="P3460" s="1">
        <v>100.1571</v>
      </c>
      <c r="Q3460" s="1">
        <v>1.899052223</v>
      </c>
      <c r="R3460" s="1">
        <v>0.96768813899999995</v>
      </c>
      <c r="S3460" s="1">
        <v>6.9761019999999997E-3</v>
      </c>
      <c r="T3460" s="1">
        <v>2.9044510000000002E-3</v>
      </c>
      <c r="U3460" s="1">
        <v>0.112695884</v>
      </c>
      <c r="V3460" s="1">
        <v>0.87255253899999996</v>
      </c>
      <c r="W3460" s="1">
        <v>0.123758352</v>
      </c>
      <c r="X3460" s="1">
        <v>1.7646372E-2</v>
      </c>
      <c r="Y3460" s="1">
        <v>1.5229701999999999E-2</v>
      </c>
      <c r="Z3460" s="1">
        <v>4.0185037640000001</v>
      </c>
      <c r="AA3460" s="1">
        <v>0.88561678300000002</v>
      </c>
      <c r="AB3460" s="1">
        <v>1.104818818404772</v>
      </c>
      <c r="AC3460" s="1">
        <v>0.95846363289604364</v>
      </c>
      <c r="AD3460" s="1">
        <v>1.2687161992336291</v>
      </c>
      <c r="AE3460" s="1">
        <v>1144.689208984375</v>
      </c>
      <c r="AF3460" s="1">
        <v>1123.807333984375</v>
      </c>
      <c r="AG3460" s="1">
        <v>1167.732392578125</v>
      </c>
    </row>
    <row r="3461" spans="1:33" x14ac:dyDescent="0.2">
      <c r="A3461" s="1">
        <v>3487</v>
      </c>
      <c r="B3461" s="1" t="s">
        <v>1825</v>
      </c>
      <c r="C3461" s="1" t="s">
        <v>1779</v>
      </c>
      <c r="D3461" s="1" t="s">
        <v>1773</v>
      </c>
      <c r="E3461" s="1" t="s">
        <v>27</v>
      </c>
      <c r="F3461" s="1" t="s">
        <v>1780</v>
      </c>
      <c r="G3461" s="1">
        <v>51.77</v>
      </c>
      <c r="H3461" s="1">
        <v>24.77</v>
      </c>
      <c r="I3461" s="1">
        <v>7.5399999999999995E-2</v>
      </c>
      <c r="J3461" s="1">
        <v>5.5899999999999998E-2</v>
      </c>
      <c r="K3461" s="1">
        <v>3.56</v>
      </c>
      <c r="L3461" s="1">
        <v>15.89</v>
      </c>
      <c r="M3461" s="1">
        <v>2.87</v>
      </c>
      <c r="N3461" s="1">
        <v>0.59499999999999997</v>
      </c>
      <c r="O3461" s="1">
        <v>0.55089999999999995</v>
      </c>
      <c r="P3461" s="1">
        <v>100.14709999999999</v>
      </c>
      <c r="Q3461" s="1">
        <v>1.9001491159999999</v>
      </c>
      <c r="R3461" s="1">
        <v>0.97399660799999999</v>
      </c>
      <c r="S3461" s="1">
        <v>5.3652409999999998E-3</v>
      </c>
      <c r="T3461" s="1">
        <v>1.7376410000000001E-3</v>
      </c>
      <c r="U3461" s="1">
        <v>0.109275579</v>
      </c>
      <c r="V3461" s="1">
        <v>0.86947739199999996</v>
      </c>
      <c r="W3461" s="1">
        <v>0.124142792</v>
      </c>
      <c r="X3461" s="1">
        <v>1.7265190999999999E-2</v>
      </c>
      <c r="Y3461" s="1">
        <v>1.5209976E-2</v>
      </c>
      <c r="Z3461" s="1">
        <v>4.0166195370000004</v>
      </c>
      <c r="AA3461" s="1">
        <v>0.88835223799999996</v>
      </c>
      <c r="AB3461" s="1">
        <v>1.2521275863456141</v>
      </c>
      <c r="AC3461" s="1">
        <v>1.120469747524202</v>
      </c>
      <c r="AD3461" s="1">
        <v>1.516110855083407</v>
      </c>
      <c r="AE3461" s="1">
        <v>1171.313720703125</v>
      </c>
      <c r="AF3461" s="1">
        <v>1150.7337988281249</v>
      </c>
      <c r="AG3461" s="1">
        <v>1183.4395214843751</v>
      </c>
    </row>
    <row r="3462" spans="1:33" x14ac:dyDescent="0.2">
      <c r="A3462" s="1">
        <v>3488</v>
      </c>
      <c r="B3462" s="1" t="s">
        <v>1825</v>
      </c>
      <c r="C3462" s="1" t="s">
        <v>1779</v>
      </c>
      <c r="D3462" s="1" t="s">
        <v>1773</v>
      </c>
      <c r="E3462" s="1" t="s">
        <v>27</v>
      </c>
      <c r="F3462" s="1" t="s">
        <v>1780</v>
      </c>
      <c r="G3462" s="1">
        <v>52.07</v>
      </c>
      <c r="H3462" s="1">
        <v>24.7</v>
      </c>
      <c r="I3462" s="1">
        <v>0.12770000000000001</v>
      </c>
      <c r="J3462" s="1">
        <v>7.0199999999999999E-2</v>
      </c>
      <c r="K3462" s="1">
        <v>3.51</v>
      </c>
      <c r="L3462" s="1">
        <v>15.87</v>
      </c>
      <c r="M3462" s="1">
        <v>2.85</v>
      </c>
      <c r="N3462" s="1">
        <v>0.58030000000000004</v>
      </c>
      <c r="O3462" s="1">
        <v>0.59989999999999999</v>
      </c>
      <c r="P3462" s="1">
        <v>100.4269</v>
      </c>
      <c r="Q3462" s="1">
        <v>1.904901333</v>
      </c>
      <c r="R3462" s="1">
        <v>0.96806335399999999</v>
      </c>
      <c r="S3462" s="1">
        <v>9.0569959999999994E-3</v>
      </c>
      <c r="T3462" s="1">
        <v>2.175008E-3</v>
      </c>
      <c r="U3462" s="1">
        <v>0.107387968</v>
      </c>
      <c r="V3462" s="1">
        <v>0.86553914200000004</v>
      </c>
      <c r="W3462" s="1">
        <v>0.122873962</v>
      </c>
      <c r="X3462" s="1">
        <v>1.6783493999999999E-2</v>
      </c>
      <c r="Y3462" s="1">
        <v>1.6508591E-2</v>
      </c>
      <c r="Z3462" s="1">
        <v>4.0132898460000002</v>
      </c>
      <c r="AA3462" s="1">
        <v>0.88962383</v>
      </c>
      <c r="AB3462" s="1">
        <v>1.9196691996691031</v>
      </c>
      <c r="AC3462" s="1">
        <v>1.61847868987296</v>
      </c>
      <c r="AD3462" s="1">
        <v>2.246447573387365</v>
      </c>
      <c r="AE3462" s="1">
        <v>1173.6796875</v>
      </c>
      <c r="AF3462" s="1">
        <v>1155.8155273437501</v>
      </c>
      <c r="AG3462" s="1">
        <v>1184.0101660156249</v>
      </c>
    </row>
    <row r="3463" spans="1:33" x14ac:dyDescent="0.2">
      <c r="A3463" s="1">
        <v>3489</v>
      </c>
      <c r="B3463" s="1" t="s">
        <v>1826</v>
      </c>
      <c r="C3463" s="1" t="s">
        <v>1779</v>
      </c>
      <c r="D3463" s="1" t="s">
        <v>1775</v>
      </c>
      <c r="E3463" s="1" t="s">
        <v>27</v>
      </c>
      <c r="F3463" s="1" t="s">
        <v>1780</v>
      </c>
      <c r="G3463" s="1">
        <v>52.65</v>
      </c>
      <c r="H3463" s="1">
        <v>25.12</v>
      </c>
      <c r="I3463" s="1">
        <v>0.14180000000000001</v>
      </c>
      <c r="J3463" s="1">
        <v>9.4600000000000004E-2</v>
      </c>
      <c r="K3463" s="1">
        <v>4.37</v>
      </c>
      <c r="L3463" s="1">
        <v>15.5</v>
      </c>
      <c r="M3463" s="1">
        <v>2.3199999999999998</v>
      </c>
      <c r="N3463" s="1">
        <v>6.7999999999999996E-3</v>
      </c>
      <c r="O3463" s="1">
        <v>0.5403</v>
      </c>
      <c r="P3463" s="1">
        <v>100.76139999999999</v>
      </c>
      <c r="Q3463" s="1">
        <v>1.9248846129999999</v>
      </c>
      <c r="R3463" s="1">
        <v>0.98389302000000001</v>
      </c>
      <c r="S3463" s="1">
        <v>1.0050575000000001E-2</v>
      </c>
      <c r="T3463" s="1">
        <v>2.929114E-3</v>
      </c>
      <c r="U3463" s="1">
        <v>0.133613814</v>
      </c>
      <c r="V3463" s="1">
        <v>0.8448175</v>
      </c>
      <c r="W3463" s="1">
        <v>9.9959574999999995E-2</v>
      </c>
      <c r="X3463" s="1">
        <v>1.9654399999999999E-4</v>
      </c>
      <c r="Y3463" s="1">
        <v>1.4858929999999999E-2</v>
      </c>
      <c r="Z3463" s="1">
        <v>4.0152036850000004</v>
      </c>
      <c r="AA3463" s="1">
        <v>0.86344078300000004</v>
      </c>
      <c r="AB3463" s="1">
        <v>2.415833844051035</v>
      </c>
      <c r="AC3463" s="1">
        <v>2.301084278926524</v>
      </c>
      <c r="AD3463" s="1">
        <v>2.5384346378895359</v>
      </c>
      <c r="AE3463" s="1">
        <v>1100.87451171875</v>
      </c>
      <c r="AF3463" s="1">
        <v>1096.505737304688</v>
      </c>
      <c r="AG3463" s="1">
        <v>1106.33130859375</v>
      </c>
    </row>
    <row r="3464" spans="1:33" x14ac:dyDescent="0.2">
      <c r="A3464" s="1">
        <v>3490</v>
      </c>
      <c r="B3464" s="1" t="s">
        <v>1826</v>
      </c>
      <c r="C3464" s="1" t="s">
        <v>1779</v>
      </c>
      <c r="D3464" s="1" t="s">
        <v>1775</v>
      </c>
      <c r="E3464" s="1" t="s">
        <v>27</v>
      </c>
      <c r="F3464" s="1" t="s">
        <v>1780</v>
      </c>
      <c r="G3464" s="1">
        <v>52.4</v>
      </c>
      <c r="H3464" s="1">
        <v>25.12</v>
      </c>
      <c r="I3464" s="1">
        <v>0.14149999999999999</v>
      </c>
      <c r="J3464" s="1">
        <v>9.6000000000000002E-2</v>
      </c>
      <c r="K3464" s="1">
        <v>4.25</v>
      </c>
      <c r="L3464" s="1">
        <v>15.65</v>
      </c>
      <c r="M3464" s="1">
        <v>2.2599999999999998</v>
      </c>
      <c r="N3464" s="1">
        <v>0</v>
      </c>
      <c r="O3464" s="1">
        <v>0.4844</v>
      </c>
      <c r="P3464" s="1">
        <v>100.4269</v>
      </c>
      <c r="Q3464" s="1">
        <v>1.9224693639999999</v>
      </c>
      <c r="R3464" s="1">
        <v>0.987346736</v>
      </c>
      <c r="S3464" s="1">
        <v>1.0064517E-2</v>
      </c>
      <c r="T3464" s="1">
        <v>2.9828960000000001E-3</v>
      </c>
      <c r="U3464" s="1">
        <v>0.130400925</v>
      </c>
      <c r="V3464" s="1">
        <v>0.85598737700000005</v>
      </c>
      <c r="W3464" s="1">
        <v>9.7716223000000005E-2</v>
      </c>
      <c r="X3464" s="1">
        <v>0</v>
      </c>
      <c r="Y3464" s="1">
        <v>1.3368372E-2</v>
      </c>
      <c r="Z3464" s="1">
        <v>4.0203364109999997</v>
      </c>
      <c r="AA3464" s="1">
        <v>0.86779960300000003</v>
      </c>
      <c r="AB3464" s="1">
        <v>2.4652452406033718</v>
      </c>
      <c r="AC3464" s="1">
        <v>2.3630701669797149</v>
      </c>
      <c r="AD3464" s="1">
        <v>2.6076412614926539</v>
      </c>
      <c r="AE3464" s="1">
        <v>1106.089599609375</v>
      </c>
      <c r="AF3464" s="1">
        <v>1099.2890234375</v>
      </c>
      <c r="AG3464" s="1">
        <v>1116.071298828125</v>
      </c>
    </row>
    <row r="3465" spans="1:33" x14ac:dyDescent="0.2">
      <c r="A3465" s="1">
        <v>3491</v>
      </c>
      <c r="B3465" s="1" t="s">
        <v>1826</v>
      </c>
      <c r="C3465" s="1" t="s">
        <v>1779</v>
      </c>
      <c r="D3465" s="1" t="s">
        <v>1775</v>
      </c>
      <c r="E3465" s="1" t="s">
        <v>27</v>
      </c>
      <c r="F3465" s="1" t="s">
        <v>1780</v>
      </c>
      <c r="G3465" s="1">
        <v>52.63</v>
      </c>
      <c r="H3465" s="1">
        <v>25.06</v>
      </c>
      <c r="I3465" s="1">
        <v>0.1245</v>
      </c>
      <c r="J3465" s="1">
        <v>9.9500000000000005E-2</v>
      </c>
      <c r="K3465" s="1">
        <v>3.91</v>
      </c>
      <c r="L3465" s="1">
        <v>15.86</v>
      </c>
      <c r="M3465" s="1">
        <v>2.13</v>
      </c>
      <c r="N3465" s="1">
        <v>2.06E-2</v>
      </c>
      <c r="O3465" s="1">
        <v>0.47449999999999998</v>
      </c>
      <c r="P3465" s="1">
        <v>100.3265</v>
      </c>
      <c r="Q3465" s="1">
        <v>1.928659168</v>
      </c>
      <c r="R3465" s="1">
        <v>0.98384141800000002</v>
      </c>
      <c r="S3465" s="1">
        <v>8.8450400000000002E-3</v>
      </c>
      <c r="T3465" s="1">
        <v>3.088047E-3</v>
      </c>
      <c r="U3465" s="1">
        <v>0.119829149</v>
      </c>
      <c r="V3465" s="1">
        <v>0.86646330900000001</v>
      </c>
      <c r="W3465" s="1">
        <v>9.1988134999999999E-2</v>
      </c>
      <c r="X3465" s="1">
        <v>5.9680699999999998E-4</v>
      </c>
      <c r="Y3465" s="1">
        <v>1.3079904E-2</v>
      </c>
      <c r="Z3465" s="1">
        <v>4.0163909770000004</v>
      </c>
      <c r="AA3465" s="1">
        <v>0.87850545999999996</v>
      </c>
      <c r="AB3465" s="1">
        <v>2.33791806702911</v>
      </c>
      <c r="AC3465" s="1">
        <v>2.2203387022524979</v>
      </c>
      <c r="AD3465" s="1">
        <v>2.478780064633479</v>
      </c>
      <c r="AE3465" s="1">
        <v>1128.705810546875</v>
      </c>
      <c r="AF3465" s="1">
        <v>1115.8950976562501</v>
      </c>
      <c r="AG3465" s="1">
        <v>1141.898364257813</v>
      </c>
    </row>
    <row r="3466" spans="1:33" x14ac:dyDescent="0.2">
      <c r="A3466" s="1">
        <v>3492</v>
      </c>
      <c r="B3466" s="1" t="s">
        <v>1826</v>
      </c>
      <c r="C3466" s="1" t="s">
        <v>1779</v>
      </c>
      <c r="D3466" s="1" t="s">
        <v>1775</v>
      </c>
      <c r="E3466" s="1" t="s">
        <v>27</v>
      </c>
      <c r="F3466" s="1" t="s">
        <v>1780</v>
      </c>
      <c r="G3466" s="1">
        <v>53.15</v>
      </c>
      <c r="H3466" s="1">
        <v>25.19</v>
      </c>
      <c r="I3466" s="1">
        <v>0.1118</v>
      </c>
      <c r="J3466" s="1">
        <v>9.5200000000000007E-2</v>
      </c>
      <c r="K3466" s="1">
        <v>3.76</v>
      </c>
      <c r="L3466" s="1">
        <v>16.02</v>
      </c>
      <c r="M3466" s="1">
        <v>1.6193</v>
      </c>
      <c r="N3466" s="1">
        <v>1.6500000000000001E-2</v>
      </c>
      <c r="O3466" s="1">
        <v>0.41699999999999998</v>
      </c>
      <c r="P3466" s="1">
        <v>100.3798</v>
      </c>
      <c r="Q3466" s="1">
        <v>1.9443630949999999</v>
      </c>
      <c r="R3466" s="1">
        <v>0.987243282</v>
      </c>
      <c r="S3466" s="1">
        <v>7.9291069999999995E-3</v>
      </c>
      <c r="T3466" s="1">
        <v>2.9495089999999999E-3</v>
      </c>
      <c r="U3466" s="1">
        <v>0.11503382099999999</v>
      </c>
      <c r="V3466" s="1">
        <v>0.87369829899999996</v>
      </c>
      <c r="W3466" s="1">
        <v>6.9812230000000003E-2</v>
      </c>
      <c r="X3466" s="1">
        <v>4.7720299999999999E-4</v>
      </c>
      <c r="Y3466" s="1">
        <v>1.1475098E-2</v>
      </c>
      <c r="Z3466" s="1">
        <v>4.0129816439999999</v>
      </c>
      <c r="AA3466" s="1">
        <v>0.88365521999999996</v>
      </c>
      <c r="AB3466" s="1">
        <v>2.6226373478991198</v>
      </c>
      <c r="AC3466" s="1">
        <v>2.4640571686846431</v>
      </c>
      <c r="AD3466" s="1">
        <v>2.8463850876909902</v>
      </c>
      <c r="AE3466" s="1">
        <v>1149.817138671875</v>
      </c>
      <c r="AF3466" s="1">
        <v>1137.399565429688</v>
      </c>
      <c r="AG3466" s="1">
        <v>1166.316943359375</v>
      </c>
    </row>
    <row r="3467" spans="1:33" x14ac:dyDescent="0.2">
      <c r="A3467" s="1">
        <v>3493</v>
      </c>
      <c r="B3467" s="1" t="s">
        <v>1826</v>
      </c>
      <c r="C3467" s="1" t="s">
        <v>1779</v>
      </c>
      <c r="D3467" s="1" t="s">
        <v>1775</v>
      </c>
      <c r="E3467" s="1" t="s">
        <v>27</v>
      </c>
      <c r="F3467" s="1" t="s">
        <v>1780</v>
      </c>
      <c r="G3467" s="1">
        <v>52.1</v>
      </c>
      <c r="H3467" s="1">
        <v>25.06</v>
      </c>
      <c r="I3467" s="1">
        <v>0.1285</v>
      </c>
      <c r="J3467" s="1">
        <v>0.12230000000000001</v>
      </c>
      <c r="K3467" s="1">
        <v>4.6500000000000004</v>
      </c>
      <c r="L3467" s="1">
        <v>15.41</v>
      </c>
      <c r="M3467" s="1">
        <v>2.25</v>
      </c>
      <c r="N3467" s="1">
        <v>2.5499999999999998E-2</v>
      </c>
      <c r="O3467" s="1">
        <v>0.51859999999999995</v>
      </c>
      <c r="P3467" s="1">
        <v>100.2722</v>
      </c>
      <c r="Q3467" s="1">
        <v>1.9186648319999999</v>
      </c>
      <c r="R3467" s="1">
        <v>0.98869964300000002</v>
      </c>
      <c r="S3467" s="1">
        <v>9.1742990000000003E-3</v>
      </c>
      <c r="T3467" s="1">
        <v>3.8144030000000001E-3</v>
      </c>
      <c r="U3467" s="1">
        <v>0.14321151700000001</v>
      </c>
      <c r="V3467" s="1">
        <v>0.84603612699999997</v>
      </c>
      <c r="W3467" s="1">
        <v>9.7650395000000001E-2</v>
      </c>
      <c r="X3467" s="1">
        <v>7.4241499999999996E-4</v>
      </c>
      <c r="Y3467" s="1">
        <v>1.4366142E-2</v>
      </c>
      <c r="Z3467" s="1">
        <v>4.0223597709999996</v>
      </c>
      <c r="AA3467" s="1">
        <v>0.85523188500000002</v>
      </c>
      <c r="AB3467" s="1">
        <v>2.0744921136229109</v>
      </c>
      <c r="AC3467" s="1">
        <v>1.9577543282835559</v>
      </c>
      <c r="AD3467" s="1">
        <v>2.1801636433928091</v>
      </c>
      <c r="AE3467" s="1">
        <v>1089.67431640625</v>
      </c>
      <c r="AF3467" s="1">
        <v>1085.20748046875</v>
      </c>
      <c r="AG3467" s="1">
        <v>1094.1108544921869</v>
      </c>
    </row>
    <row r="3468" spans="1:33" x14ac:dyDescent="0.2">
      <c r="A3468" s="1">
        <v>3494</v>
      </c>
      <c r="B3468" s="1" t="s">
        <v>1826</v>
      </c>
      <c r="C3468" s="1" t="s">
        <v>1779</v>
      </c>
      <c r="D3468" s="1" t="s">
        <v>1775</v>
      </c>
      <c r="E3468" s="1" t="s">
        <v>27</v>
      </c>
      <c r="F3468" s="1" t="s">
        <v>1780</v>
      </c>
      <c r="G3468" s="1">
        <v>52.46</v>
      </c>
      <c r="H3468" s="1">
        <v>25.08</v>
      </c>
      <c r="I3468" s="1">
        <v>0.15040000000000001</v>
      </c>
      <c r="J3468" s="1">
        <v>8.6699999999999999E-2</v>
      </c>
      <c r="K3468" s="1">
        <v>4.1500000000000004</v>
      </c>
      <c r="L3468" s="1">
        <v>15.71</v>
      </c>
      <c r="M3468" s="1">
        <v>2.09</v>
      </c>
      <c r="N3468" s="1">
        <v>1.6500000000000001E-2</v>
      </c>
      <c r="O3468" s="1">
        <v>0.49680000000000002</v>
      </c>
      <c r="P3468" s="1">
        <v>100.2403</v>
      </c>
      <c r="Q3468" s="1">
        <v>1.9267746320000001</v>
      </c>
      <c r="R3468" s="1">
        <v>0.98685213400000005</v>
      </c>
      <c r="S3468" s="1">
        <v>1.0709244E-2</v>
      </c>
      <c r="T3468" s="1">
        <v>2.6968729999999998E-3</v>
      </c>
      <c r="U3468" s="1">
        <v>0.12747186199999999</v>
      </c>
      <c r="V3468" s="1">
        <v>0.86020843400000002</v>
      </c>
      <c r="W3468" s="1">
        <v>9.0464671999999996E-2</v>
      </c>
      <c r="X3468" s="1">
        <v>4.7910599999999998E-4</v>
      </c>
      <c r="Y3468" s="1">
        <v>1.3725572E-2</v>
      </c>
      <c r="Z3468" s="1">
        <v>4.0193825289999996</v>
      </c>
      <c r="AA3468" s="1">
        <v>0.87093813399999997</v>
      </c>
      <c r="AB3468" s="1">
        <v>2.6038656206604158</v>
      </c>
      <c r="AC3468" s="1">
        <v>2.466066033410661</v>
      </c>
      <c r="AD3468" s="1">
        <v>2.7550692720886389</v>
      </c>
      <c r="AE3468" s="1">
        <v>1114.119018554688</v>
      </c>
      <c r="AF3468" s="1">
        <v>1106.716826171875</v>
      </c>
      <c r="AG3468" s="1">
        <v>1124.6016308593751</v>
      </c>
    </row>
    <row r="3469" spans="1:33" x14ac:dyDescent="0.2">
      <c r="A3469" s="1">
        <v>3495</v>
      </c>
      <c r="B3469" s="1" t="s">
        <v>1826</v>
      </c>
      <c r="C3469" s="1" t="s">
        <v>1779</v>
      </c>
      <c r="D3469" s="1" t="s">
        <v>1775</v>
      </c>
      <c r="E3469" s="1" t="s">
        <v>27</v>
      </c>
      <c r="F3469" s="1" t="s">
        <v>1780</v>
      </c>
      <c r="G3469" s="1">
        <v>52.44</v>
      </c>
      <c r="H3469" s="1">
        <v>25.07</v>
      </c>
      <c r="I3469" s="1">
        <v>0.106</v>
      </c>
      <c r="J3469" s="1">
        <v>0.1138</v>
      </c>
      <c r="K3469" s="1">
        <v>3.97</v>
      </c>
      <c r="L3469" s="1">
        <v>15.8</v>
      </c>
      <c r="M3469" s="1">
        <v>2.06</v>
      </c>
      <c r="N3469" s="1">
        <v>0</v>
      </c>
      <c r="O3469" s="1">
        <v>0.51039999999999996</v>
      </c>
      <c r="P3469" s="1">
        <v>100.0964</v>
      </c>
      <c r="Q3469" s="1">
        <v>1.927683829</v>
      </c>
      <c r="R3469" s="1">
        <v>0.98730053900000003</v>
      </c>
      <c r="S3469" s="1">
        <v>7.5541799999999997E-3</v>
      </c>
      <c r="T3469" s="1">
        <v>3.542861E-3</v>
      </c>
      <c r="U3469" s="1">
        <v>0.122047034</v>
      </c>
      <c r="V3469" s="1">
        <v>0.86587477099999999</v>
      </c>
      <c r="W3469" s="1">
        <v>8.9242234000000004E-2</v>
      </c>
      <c r="X3469" s="1">
        <v>0</v>
      </c>
      <c r="Y3469" s="1">
        <v>1.4113347E-2</v>
      </c>
      <c r="Z3469" s="1">
        <v>4.0173587959999999</v>
      </c>
      <c r="AA3469" s="1">
        <v>0.87646083600000002</v>
      </c>
      <c r="AB3469" s="1">
        <v>2.262101953594184</v>
      </c>
      <c r="AC3469" s="1">
        <v>2.1659151249809021</v>
      </c>
      <c r="AD3469" s="1">
        <v>2.3744009095115408</v>
      </c>
      <c r="AE3469" s="1">
        <v>1120.448974609375</v>
      </c>
      <c r="AF3469" s="1">
        <v>1109.4589160156249</v>
      </c>
      <c r="AG3469" s="1">
        <v>1133.0998681640619</v>
      </c>
    </row>
    <row r="3470" spans="1:33" x14ac:dyDescent="0.2">
      <c r="A3470" s="1">
        <v>3496</v>
      </c>
      <c r="B3470" s="1" t="s">
        <v>1826</v>
      </c>
      <c r="C3470" s="1" t="s">
        <v>1779</v>
      </c>
      <c r="D3470" s="1" t="s">
        <v>1775</v>
      </c>
      <c r="E3470" s="1" t="s">
        <v>27</v>
      </c>
      <c r="F3470" s="1" t="s">
        <v>1780</v>
      </c>
      <c r="G3470" s="1">
        <v>52.54</v>
      </c>
      <c r="H3470" s="1">
        <v>25.07</v>
      </c>
      <c r="I3470" s="1">
        <v>0.1173</v>
      </c>
      <c r="J3470" s="1">
        <v>8.2799999999999999E-2</v>
      </c>
      <c r="K3470" s="1">
        <v>3.97</v>
      </c>
      <c r="L3470" s="1">
        <v>15.85</v>
      </c>
      <c r="M3470" s="1">
        <v>1.98</v>
      </c>
      <c r="N3470" s="1">
        <v>4.2200000000000001E-2</v>
      </c>
      <c r="O3470" s="1">
        <v>0.47570000000000001</v>
      </c>
      <c r="P3470" s="1">
        <v>100.14019999999999</v>
      </c>
      <c r="Q3470" s="1">
        <v>1.9299922110000001</v>
      </c>
      <c r="R3470" s="1">
        <v>0.98660143</v>
      </c>
      <c r="S3470" s="1">
        <v>8.3535650000000003E-3</v>
      </c>
      <c r="T3470" s="1">
        <v>2.5759329999999999E-3</v>
      </c>
      <c r="U3470" s="1">
        <v>0.121960612</v>
      </c>
      <c r="V3470" s="1">
        <v>0.86799981400000004</v>
      </c>
      <c r="W3470" s="1">
        <v>8.5715778000000006E-2</v>
      </c>
      <c r="X3470" s="1">
        <v>1.2255269999999999E-3</v>
      </c>
      <c r="Y3470" s="1">
        <v>1.3144523999999999E-2</v>
      </c>
      <c r="Z3470" s="1">
        <v>4.0175693949999998</v>
      </c>
      <c r="AA3470" s="1">
        <v>0.87680253799999996</v>
      </c>
      <c r="AB3470" s="1">
        <v>2.1491253571950661</v>
      </c>
      <c r="AC3470" s="1">
        <v>2.031779575868772</v>
      </c>
      <c r="AD3470" s="1">
        <v>2.2862010102712369</v>
      </c>
      <c r="AE3470" s="1">
        <v>1123.792724609375</v>
      </c>
      <c r="AF3470" s="1">
        <v>1114.465903320312</v>
      </c>
      <c r="AG3470" s="1">
        <v>1136.1939648437501</v>
      </c>
    </row>
    <row r="3471" spans="1:33" x14ac:dyDescent="0.2">
      <c r="A3471" s="1">
        <v>3497</v>
      </c>
      <c r="B3471" s="1" t="s">
        <v>1826</v>
      </c>
      <c r="C3471" s="1" t="s">
        <v>1779</v>
      </c>
      <c r="D3471" s="1" t="s">
        <v>1775</v>
      </c>
      <c r="E3471" s="1" t="s">
        <v>27</v>
      </c>
      <c r="F3471" s="1" t="s">
        <v>1780</v>
      </c>
      <c r="G3471" s="1">
        <v>52.33</v>
      </c>
      <c r="H3471" s="1">
        <v>25.08</v>
      </c>
      <c r="I3471" s="1">
        <v>0.13919999999999999</v>
      </c>
      <c r="J3471" s="1">
        <v>0.10100000000000001</v>
      </c>
      <c r="K3471" s="1">
        <v>3.93</v>
      </c>
      <c r="L3471" s="1">
        <v>15.89</v>
      </c>
      <c r="M3471" s="1">
        <v>2</v>
      </c>
      <c r="N3471" s="1">
        <v>5.1499999999999997E-2</v>
      </c>
      <c r="O3471" s="1">
        <v>0.50249999999999995</v>
      </c>
      <c r="P3471" s="1">
        <v>100.054</v>
      </c>
      <c r="Q3471" s="1">
        <v>1.9253400510000001</v>
      </c>
      <c r="R3471" s="1">
        <v>0.98856712000000002</v>
      </c>
      <c r="S3471" s="1">
        <v>9.9289719999999995E-3</v>
      </c>
      <c r="T3471" s="1">
        <v>3.147146E-3</v>
      </c>
      <c r="U3471" s="1">
        <v>0.12092409899999999</v>
      </c>
      <c r="V3471" s="1">
        <v>0.87157644700000003</v>
      </c>
      <c r="W3471" s="1">
        <v>8.6719507000000001E-2</v>
      </c>
      <c r="X3471" s="1">
        <v>1.49799E-3</v>
      </c>
      <c r="Y3471" s="1">
        <v>1.3907177999999999E-2</v>
      </c>
      <c r="Z3471" s="1">
        <v>4.021608509</v>
      </c>
      <c r="AA3471" s="1">
        <v>0.87816218400000001</v>
      </c>
      <c r="AB3471" s="1">
        <v>2.2197546558623191</v>
      </c>
      <c r="AC3471" s="1">
        <v>2.064357412362563</v>
      </c>
      <c r="AD3471" s="1">
        <v>2.4046947365050189</v>
      </c>
      <c r="AE3471" s="1">
        <v>1117.8359375</v>
      </c>
      <c r="AF3471" s="1">
        <v>1106.960439453125</v>
      </c>
      <c r="AG3471" s="1">
        <v>1132.2561621093751</v>
      </c>
    </row>
    <row r="3472" spans="1:33" x14ac:dyDescent="0.2">
      <c r="A3472" s="1">
        <v>3498</v>
      </c>
      <c r="B3472" s="1" t="s">
        <v>1826</v>
      </c>
      <c r="C3472" s="1" t="s">
        <v>1779</v>
      </c>
      <c r="D3472" s="1" t="s">
        <v>1775</v>
      </c>
      <c r="E3472" s="1" t="s">
        <v>27</v>
      </c>
      <c r="F3472" s="1" t="s">
        <v>1780</v>
      </c>
      <c r="G3472" s="1">
        <v>52.58</v>
      </c>
      <c r="H3472" s="1">
        <v>25.11</v>
      </c>
      <c r="I3472" s="1">
        <v>0.1232</v>
      </c>
      <c r="J3472" s="1">
        <v>9.5299999999999996E-2</v>
      </c>
      <c r="K3472" s="1">
        <v>4.01</v>
      </c>
      <c r="L3472" s="1">
        <v>15.98</v>
      </c>
      <c r="M3472" s="1">
        <v>1.98</v>
      </c>
      <c r="N3472" s="1">
        <v>2.3699999999999999E-2</v>
      </c>
      <c r="O3472" s="1">
        <v>0.47</v>
      </c>
      <c r="P3472" s="1">
        <v>100.4002</v>
      </c>
      <c r="Q3472" s="1">
        <v>1.927497665</v>
      </c>
      <c r="R3472" s="1">
        <v>0.98614757399999997</v>
      </c>
      <c r="S3472" s="1">
        <v>8.7557290000000003E-3</v>
      </c>
      <c r="T3472" s="1">
        <v>2.958727E-3</v>
      </c>
      <c r="U3472" s="1">
        <v>0.122936615</v>
      </c>
      <c r="V3472" s="1">
        <v>0.87332306800000004</v>
      </c>
      <c r="W3472" s="1">
        <v>8.5539865000000007E-2</v>
      </c>
      <c r="X3472" s="1">
        <v>6.8685700000000003E-4</v>
      </c>
      <c r="Y3472" s="1">
        <v>1.2960368999999999E-2</v>
      </c>
      <c r="Z3472" s="1">
        <v>4.0208064700000001</v>
      </c>
      <c r="AA3472" s="1">
        <v>0.87660183599999997</v>
      </c>
      <c r="AB3472" s="1">
        <v>2.31341234334033</v>
      </c>
      <c r="AC3472" s="1">
        <v>2.2027578557304661</v>
      </c>
      <c r="AD3472" s="1">
        <v>2.4585132420830051</v>
      </c>
      <c r="AE3472" s="1">
        <v>1124.466552734375</v>
      </c>
      <c r="AF3472" s="1">
        <v>1115.127036132812</v>
      </c>
      <c r="AG3472" s="1">
        <v>1136.988984375</v>
      </c>
    </row>
    <row r="3473" spans="1:33" x14ac:dyDescent="0.2">
      <c r="A3473" s="1">
        <v>3499</v>
      </c>
      <c r="B3473" s="1" t="s">
        <v>1826</v>
      </c>
      <c r="C3473" s="1" t="s">
        <v>1779</v>
      </c>
      <c r="D3473" s="1" t="s">
        <v>1775</v>
      </c>
      <c r="E3473" s="1" t="s">
        <v>27</v>
      </c>
      <c r="F3473" s="1" t="s">
        <v>1780</v>
      </c>
      <c r="G3473" s="1">
        <v>52.77</v>
      </c>
      <c r="H3473" s="1">
        <v>25.05</v>
      </c>
      <c r="I3473" s="1">
        <v>9.8599999999999993E-2</v>
      </c>
      <c r="J3473" s="1">
        <v>7.0099999999999996E-2</v>
      </c>
      <c r="K3473" s="1">
        <v>4</v>
      </c>
      <c r="L3473" s="1">
        <v>15.74</v>
      </c>
      <c r="M3473" s="1">
        <v>1.96</v>
      </c>
      <c r="N3473" s="1">
        <v>0</v>
      </c>
      <c r="O3473" s="1">
        <v>0.46850000000000003</v>
      </c>
      <c r="P3473" s="1">
        <v>100.1571</v>
      </c>
      <c r="Q3473" s="1">
        <v>1.936371571</v>
      </c>
      <c r="R3473" s="1">
        <v>0.98476193499999998</v>
      </c>
      <c r="S3473" s="1">
        <v>7.0143410000000003E-3</v>
      </c>
      <c r="T3473" s="1">
        <v>2.1785039999999999E-3</v>
      </c>
      <c r="U3473" s="1">
        <v>0.122751044</v>
      </c>
      <c r="V3473" s="1">
        <v>0.86105562800000002</v>
      </c>
      <c r="W3473" s="1">
        <v>8.4759378999999996E-2</v>
      </c>
      <c r="X3473" s="1">
        <v>0</v>
      </c>
      <c r="Y3473" s="1">
        <v>1.2931754E-2</v>
      </c>
      <c r="Z3473" s="1">
        <v>4.0118241560000003</v>
      </c>
      <c r="AA3473" s="1">
        <v>0.87522849000000003</v>
      </c>
      <c r="AB3473" s="1">
        <v>2.537108342118076</v>
      </c>
      <c r="AC3473" s="1">
        <v>2.4285665292213481</v>
      </c>
      <c r="AD3473" s="1">
        <v>2.6603541154335062</v>
      </c>
      <c r="AE3473" s="1">
        <v>1133.837158203125</v>
      </c>
      <c r="AF3473" s="1">
        <v>1123.481274414062</v>
      </c>
      <c r="AG3473" s="1">
        <v>1147.306801757813</v>
      </c>
    </row>
    <row r="3474" spans="1:33" x14ac:dyDescent="0.2">
      <c r="A3474" s="1">
        <v>3500</v>
      </c>
      <c r="B3474" s="1" t="s">
        <v>1826</v>
      </c>
      <c r="C3474" s="1" t="s">
        <v>1779</v>
      </c>
      <c r="D3474" s="1" t="s">
        <v>1775</v>
      </c>
      <c r="E3474" s="1" t="s">
        <v>27</v>
      </c>
      <c r="F3474" s="1" t="s">
        <v>1780</v>
      </c>
      <c r="G3474" s="1">
        <v>52.76</v>
      </c>
      <c r="H3474" s="1">
        <v>25.14</v>
      </c>
      <c r="I3474" s="1">
        <v>0.125</v>
      </c>
      <c r="J3474" s="1">
        <v>0.1179</v>
      </c>
      <c r="K3474" s="1">
        <v>3.86</v>
      </c>
      <c r="L3474" s="1">
        <v>16</v>
      </c>
      <c r="M3474" s="1">
        <v>1.7815000000000001</v>
      </c>
      <c r="N3474" s="1">
        <v>3.3E-3</v>
      </c>
      <c r="O3474" s="1">
        <v>0.3962</v>
      </c>
      <c r="P3474" s="1">
        <v>100.2124</v>
      </c>
      <c r="Q3474" s="1">
        <v>1.9360919940000001</v>
      </c>
      <c r="R3474" s="1">
        <v>0.98834460199999996</v>
      </c>
      <c r="S3474" s="1">
        <v>8.8928210000000004E-3</v>
      </c>
      <c r="T3474" s="1">
        <v>3.6641540000000002E-3</v>
      </c>
      <c r="U3474" s="1">
        <v>0.118460103</v>
      </c>
      <c r="V3474" s="1">
        <v>0.87531840999999999</v>
      </c>
      <c r="W3474" s="1">
        <v>7.7043697999999994E-2</v>
      </c>
      <c r="X3474" s="1">
        <v>9.5737100000000002E-5</v>
      </c>
      <c r="Y3474" s="1">
        <v>1.093659E-2</v>
      </c>
      <c r="Z3474" s="1">
        <v>4.0188481090000003</v>
      </c>
      <c r="AA3474" s="1">
        <v>0.88079828500000001</v>
      </c>
      <c r="AB3474" s="1">
        <v>2.558561983238584</v>
      </c>
      <c r="AC3474" s="1">
        <v>2.4052946187366309</v>
      </c>
      <c r="AD3474" s="1">
        <v>2.776019735466368</v>
      </c>
      <c r="AE3474" s="1">
        <v>1138.028564453125</v>
      </c>
      <c r="AF3474" s="1">
        <v>1125.1250048828119</v>
      </c>
      <c r="AG3474" s="1">
        <v>1151.5953320312501</v>
      </c>
    </row>
    <row r="3475" spans="1:33" x14ac:dyDescent="0.2">
      <c r="A3475" s="1">
        <v>3501</v>
      </c>
      <c r="B3475" s="1" t="s">
        <v>1826</v>
      </c>
      <c r="C3475" s="1" t="s">
        <v>1779</v>
      </c>
      <c r="D3475" s="1" t="s">
        <v>1775</v>
      </c>
      <c r="E3475" s="1" t="s">
        <v>27</v>
      </c>
      <c r="F3475" s="1" t="s">
        <v>1780</v>
      </c>
      <c r="G3475" s="1">
        <v>52.41</v>
      </c>
      <c r="H3475" s="1">
        <v>25.07</v>
      </c>
      <c r="I3475" s="1">
        <v>0.1358</v>
      </c>
      <c r="J3475" s="1">
        <v>7.2700000000000001E-2</v>
      </c>
      <c r="K3475" s="1">
        <v>3.97</v>
      </c>
      <c r="L3475" s="1">
        <v>15.91</v>
      </c>
      <c r="M3475" s="1">
        <v>1.96</v>
      </c>
      <c r="N3475" s="1">
        <v>1.2800000000000001E-2</v>
      </c>
      <c r="O3475" s="1">
        <v>0.48449999999999999</v>
      </c>
      <c r="P3475" s="1">
        <v>100.03749999999999</v>
      </c>
      <c r="Q3475" s="1">
        <v>1.9277915649999999</v>
      </c>
      <c r="R3475" s="1">
        <v>0.98792089000000005</v>
      </c>
      <c r="S3475" s="1">
        <v>9.6839830000000002E-3</v>
      </c>
      <c r="T3475" s="1">
        <v>2.264744E-3</v>
      </c>
      <c r="U3475" s="1">
        <v>0.12212371900000001</v>
      </c>
      <c r="V3475" s="1">
        <v>0.87245085700000002</v>
      </c>
      <c r="W3475" s="1">
        <v>8.4963438000000002E-2</v>
      </c>
      <c r="X3475" s="1">
        <v>3.72221E-4</v>
      </c>
      <c r="Y3475" s="1">
        <v>1.340559E-2</v>
      </c>
      <c r="Z3475" s="1">
        <v>4.0209770069999999</v>
      </c>
      <c r="AA3475" s="1">
        <v>0.87721009299999997</v>
      </c>
      <c r="AB3475" s="1">
        <v>2.768242783237572</v>
      </c>
      <c r="AC3475" s="1">
        <v>2.6171289965401838</v>
      </c>
      <c r="AD3475" s="1">
        <v>2.942486347843285</v>
      </c>
      <c r="AE3475" s="1">
        <v>1132.87451171875</v>
      </c>
      <c r="AF3475" s="1">
        <v>1123.551079101562</v>
      </c>
      <c r="AG3475" s="1">
        <v>1148.732412109375</v>
      </c>
    </row>
    <row r="3476" spans="1:33" x14ac:dyDescent="0.2">
      <c r="A3476" s="1">
        <v>3502</v>
      </c>
      <c r="B3476" s="1" t="s">
        <v>1826</v>
      </c>
      <c r="C3476" s="1" t="s">
        <v>1779</v>
      </c>
      <c r="D3476" s="1" t="s">
        <v>1775</v>
      </c>
      <c r="E3476" s="1" t="s">
        <v>27</v>
      </c>
      <c r="F3476" s="1" t="s">
        <v>1780</v>
      </c>
      <c r="G3476" s="1">
        <v>52.15</v>
      </c>
      <c r="H3476" s="1">
        <v>25.05</v>
      </c>
      <c r="I3476" s="1">
        <v>0.14149999999999999</v>
      </c>
      <c r="J3476" s="1">
        <v>8.0699999999999994E-2</v>
      </c>
      <c r="K3476" s="1">
        <v>4.05</v>
      </c>
      <c r="L3476" s="1">
        <v>15.76</v>
      </c>
      <c r="M3476" s="1">
        <v>2.0499999999999998</v>
      </c>
      <c r="N3476" s="1">
        <v>1.1299999999999999E-2</v>
      </c>
      <c r="O3476" s="1">
        <v>0.52039999999999997</v>
      </c>
      <c r="P3476" s="1">
        <v>99.847099999999998</v>
      </c>
      <c r="Q3476" s="1">
        <v>1.9238244419999999</v>
      </c>
      <c r="R3476" s="1">
        <v>0.99001271999999996</v>
      </c>
      <c r="S3476" s="1">
        <v>1.0119893E-2</v>
      </c>
      <c r="T3476" s="1">
        <v>2.521293E-3</v>
      </c>
      <c r="U3476" s="1">
        <v>0.12494812700000001</v>
      </c>
      <c r="V3476" s="1">
        <v>0.86674673899999999</v>
      </c>
      <c r="W3476" s="1">
        <v>8.9124084000000006E-2</v>
      </c>
      <c r="X3476" s="1">
        <v>3.2956000000000001E-4</v>
      </c>
      <c r="Y3476" s="1">
        <v>1.4440913E-2</v>
      </c>
      <c r="Z3476" s="1">
        <v>4.0220677699999996</v>
      </c>
      <c r="AA3476" s="1">
        <v>0.87400547200000001</v>
      </c>
      <c r="AB3476" s="1">
        <v>2.6187419486992729</v>
      </c>
      <c r="AC3476" s="1">
        <v>2.4708531547539612</v>
      </c>
      <c r="AD3476" s="1">
        <v>2.7776731182091612</v>
      </c>
      <c r="AE3476" s="1">
        <v>1120.782958984375</v>
      </c>
      <c r="AF3476" s="1">
        <v>1112.832744140625</v>
      </c>
      <c r="AG3476" s="1">
        <v>1133.2556005859381</v>
      </c>
    </row>
    <row r="3477" spans="1:33" x14ac:dyDescent="0.2">
      <c r="A3477" s="1">
        <v>3503</v>
      </c>
      <c r="B3477" s="1" t="s">
        <v>1826</v>
      </c>
      <c r="C3477" s="1" t="s">
        <v>1779</v>
      </c>
      <c r="D3477" s="1" t="s">
        <v>1775</v>
      </c>
      <c r="E3477" s="1" t="s">
        <v>27</v>
      </c>
      <c r="F3477" s="1" t="s">
        <v>1780</v>
      </c>
      <c r="G3477" s="1">
        <v>51.82</v>
      </c>
      <c r="H3477" s="1">
        <v>25.02</v>
      </c>
      <c r="I3477" s="1">
        <v>0.14230000000000001</v>
      </c>
      <c r="J3477" s="1">
        <v>5.7799999999999997E-2</v>
      </c>
      <c r="K3477" s="1">
        <v>4.3600000000000003</v>
      </c>
      <c r="L3477" s="1">
        <v>15.4</v>
      </c>
      <c r="M3477" s="1">
        <v>2.2400000000000002</v>
      </c>
      <c r="N3477" s="1">
        <v>1.95E-2</v>
      </c>
      <c r="O3477" s="1">
        <v>0.5454</v>
      </c>
      <c r="P3477" s="1">
        <v>99.640100000000004</v>
      </c>
      <c r="Q3477" s="1">
        <v>1.9187880070000001</v>
      </c>
      <c r="R3477" s="1">
        <v>0.99251895800000001</v>
      </c>
      <c r="S3477" s="1">
        <v>1.0215105E-2</v>
      </c>
      <c r="T3477" s="1">
        <v>1.812576E-3</v>
      </c>
      <c r="U3477" s="1">
        <v>0.13501427099999999</v>
      </c>
      <c r="V3477" s="1">
        <v>0.85011011800000003</v>
      </c>
      <c r="W3477" s="1">
        <v>9.7747958999999995E-2</v>
      </c>
      <c r="X3477" s="1">
        <v>5.7083299999999997E-4</v>
      </c>
      <c r="Y3477" s="1">
        <v>1.5191161E-2</v>
      </c>
      <c r="Z3477" s="1">
        <v>4.0219689890000003</v>
      </c>
      <c r="AA3477" s="1">
        <v>0.86294698199999997</v>
      </c>
      <c r="AB3477" s="1">
        <v>2.3321022438167618</v>
      </c>
      <c r="AC3477" s="1">
        <v>2.212996046459585</v>
      </c>
      <c r="AD3477" s="1">
        <v>2.4470670913814589</v>
      </c>
      <c r="AE3477" s="1">
        <v>1108.9267578125</v>
      </c>
      <c r="AF3477" s="1">
        <v>1103.883251953125</v>
      </c>
      <c r="AG3477" s="1">
        <v>1114.751381835938</v>
      </c>
    </row>
    <row r="3478" spans="1:33" x14ac:dyDescent="0.2">
      <c r="A3478" s="1">
        <v>3504</v>
      </c>
      <c r="B3478" s="1" t="s">
        <v>1826</v>
      </c>
      <c r="C3478" s="1" t="s">
        <v>1779</v>
      </c>
      <c r="D3478" s="1" t="s">
        <v>1775</v>
      </c>
      <c r="E3478" s="1" t="s">
        <v>27</v>
      </c>
      <c r="F3478" s="1" t="s">
        <v>1780</v>
      </c>
      <c r="G3478" s="1">
        <v>52.15</v>
      </c>
      <c r="H3478" s="1">
        <v>25.02</v>
      </c>
      <c r="I3478" s="1">
        <v>0.18</v>
      </c>
      <c r="J3478" s="1">
        <v>8.5500000000000007E-2</v>
      </c>
      <c r="K3478" s="1">
        <v>4.05</v>
      </c>
      <c r="L3478" s="1">
        <v>15.79</v>
      </c>
      <c r="M3478" s="1">
        <v>2.0099999999999998</v>
      </c>
      <c r="N3478" s="1">
        <v>3.7900000000000003E-2</v>
      </c>
      <c r="O3478" s="1">
        <v>0.4713</v>
      </c>
      <c r="P3478" s="1">
        <v>99.817899999999995</v>
      </c>
      <c r="Q3478" s="1">
        <v>1.924523333</v>
      </c>
      <c r="R3478" s="1">
        <v>0.98918629899999999</v>
      </c>
      <c r="S3478" s="1">
        <v>1.2878039000000001E-2</v>
      </c>
      <c r="T3478" s="1">
        <v>2.6722289999999999E-3</v>
      </c>
      <c r="U3478" s="1">
        <v>0.124993518</v>
      </c>
      <c r="V3478" s="1">
        <v>0.86871211100000001</v>
      </c>
      <c r="W3478" s="1">
        <v>8.7416823000000005E-2</v>
      </c>
      <c r="X3478" s="1">
        <v>1.10574E-3</v>
      </c>
      <c r="Y3478" s="1">
        <v>1.3083157E-2</v>
      </c>
      <c r="Z3478" s="1">
        <v>4.024571248</v>
      </c>
      <c r="AA3478" s="1">
        <v>0.87421474300000002</v>
      </c>
      <c r="AB3478" s="1">
        <v>2.5573368083830741</v>
      </c>
      <c r="AC3478" s="1">
        <v>2.421725188433733</v>
      </c>
      <c r="AD3478" s="1">
        <v>2.7060654460783859</v>
      </c>
      <c r="AE3478" s="1">
        <v>1109.66845703125</v>
      </c>
      <c r="AF3478" s="1">
        <v>1100.603251953125</v>
      </c>
      <c r="AG3478" s="1">
        <v>1122.3461767578131</v>
      </c>
    </row>
    <row r="3479" spans="1:33" x14ac:dyDescent="0.2">
      <c r="A3479" s="1">
        <v>3505</v>
      </c>
      <c r="B3479" s="1" t="s">
        <v>1826</v>
      </c>
      <c r="C3479" s="1" t="s">
        <v>1779</v>
      </c>
      <c r="D3479" s="1" t="s">
        <v>1775</v>
      </c>
      <c r="E3479" s="1" t="s">
        <v>27</v>
      </c>
      <c r="F3479" s="1" t="s">
        <v>1780</v>
      </c>
      <c r="G3479" s="1">
        <v>52.12</v>
      </c>
      <c r="H3479" s="1">
        <v>25.05</v>
      </c>
      <c r="I3479" s="1">
        <v>0.14269999999999999</v>
      </c>
      <c r="J3479" s="1">
        <v>8.7599999999999997E-2</v>
      </c>
      <c r="K3479" s="1">
        <v>4.17</v>
      </c>
      <c r="L3479" s="1">
        <v>15.71</v>
      </c>
      <c r="M3479" s="1">
        <v>2.02</v>
      </c>
      <c r="N3479" s="1">
        <v>1.6199999999999999E-2</v>
      </c>
      <c r="O3479" s="1">
        <v>0.44790000000000002</v>
      </c>
      <c r="P3479" s="1">
        <v>99.770200000000003</v>
      </c>
      <c r="Q3479" s="1">
        <v>1.9248891100000001</v>
      </c>
      <c r="R3479" s="1">
        <v>0.99113076700000002</v>
      </c>
      <c r="S3479" s="1">
        <v>1.0217241E-2</v>
      </c>
      <c r="T3479" s="1">
        <v>2.7399600000000001E-3</v>
      </c>
      <c r="U3479" s="1">
        <v>0.12879558099999999</v>
      </c>
      <c r="V3479" s="1">
        <v>0.86497264200000001</v>
      </c>
      <c r="W3479" s="1">
        <v>8.7919005999999994E-2</v>
      </c>
      <c r="X3479" s="1">
        <v>4.73E-4</v>
      </c>
      <c r="Y3479" s="1">
        <v>1.2443101E-2</v>
      </c>
      <c r="Z3479" s="1">
        <v>4.0235804069999999</v>
      </c>
      <c r="AA3479" s="1">
        <v>0.87039675999999999</v>
      </c>
      <c r="AB3479" s="1">
        <v>2.5952799337129391</v>
      </c>
      <c r="AC3479" s="1">
        <v>2.4812947290162839</v>
      </c>
      <c r="AD3479" s="1">
        <v>2.7430707948427</v>
      </c>
      <c r="AE3479" s="1">
        <v>1118.8232421875</v>
      </c>
      <c r="AF3479" s="1">
        <v>1111.027802734375</v>
      </c>
      <c r="AG3479" s="1">
        <v>1127.80349609375</v>
      </c>
    </row>
    <row r="3480" spans="1:33" x14ac:dyDescent="0.2">
      <c r="A3480" s="1">
        <v>3506</v>
      </c>
      <c r="B3480" s="1" t="s">
        <v>1826</v>
      </c>
      <c r="C3480" s="1" t="s">
        <v>1779</v>
      </c>
      <c r="D3480" s="1" t="s">
        <v>1775</v>
      </c>
      <c r="E3480" s="1" t="s">
        <v>27</v>
      </c>
      <c r="F3480" s="1" t="s">
        <v>1780</v>
      </c>
      <c r="G3480" s="1">
        <v>52.65</v>
      </c>
      <c r="H3480" s="1">
        <v>24.99</v>
      </c>
      <c r="I3480" s="1">
        <v>0.13819999999999999</v>
      </c>
      <c r="J3480" s="1">
        <v>7.0900000000000005E-2</v>
      </c>
      <c r="K3480" s="1">
        <v>4.0199999999999996</v>
      </c>
      <c r="L3480" s="1">
        <v>15.91</v>
      </c>
      <c r="M3480" s="1">
        <v>1.98</v>
      </c>
      <c r="N3480" s="1">
        <v>1.24E-2</v>
      </c>
      <c r="O3480" s="1">
        <v>0.50039999999999996</v>
      </c>
      <c r="P3480" s="1">
        <v>100.30070000000001</v>
      </c>
      <c r="Q3480" s="1">
        <v>1.930751989</v>
      </c>
      <c r="R3480" s="1">
        <v>0.98178476999999997</v>
      </c>
      <c r="S3480" s="1">
        <v>9.8252700000000005E-3</v>
      </c>
      <c r="T3480" s="1">
        <v>2.2019790000000002E-3</v>
      </c>
      <c r="U3480" s="1">
        <v>0.123287137</v>
      </c>
      <c r="V3480" s="1">
        <v>0.86980754999999998</v>
      </c>
      <c r="W3480" s="1">
        <v>8.5570367999999994E-2</v>
      </c>
      <c r="X3480" s="1">
        <v>3.5949700000000002E-4</v>
      </c>
      <c r="Y3480" s="1">
        <v>1.3803576999999999E-2</v>
      </c>
      <c r="Z3480" s="1">
        <v>4.0173921359999998</v>
      </c>
      <c r="AA3480" s="1">
        <v>0.87585560699999998</v>
      </c>
      <c r="AB3480" s="1">
        <v>2.737060663720988</v>
      </c>
      <c r="AC3480" s="1">
        <v>2.5775709462374681</v>
      </c>
      <c r="AD3480" s="1">
        <v>2.927618076822184</v>
      </c>
      <c r="AE3480" s="1">
        <v>1129.004150390625</v>
      </c>
      <c r="AF3480" s="1">
        <v>1120.082529296875</v>
      </c>
      <c r="AG3480" s="1">
        <v>1144.734111328125</v>
      </c>
    </row>
    <row r="3481" spans="1:33" x14ac:dyDescent="0.2">
      <c r="A3481" s="1">
        <v>3507</v>
      </c>
      <c r="B3481" s="1" t="s">
        <v>1826</v>
      </c>
      <c r="C3481" s="1" t="s">
        <v>1779</v>
      </c>
      <c r="D3481" s="1" t="s">
        <v>1775</v>
      </c>
      <c r="E3481" s="1" t="s">
        <v>27</v>
      </c>
      <c r="F3481" s="1" t="s">
        <v>1780</v>
      </c>
      <c r="G3481" s="1">
        <v>52.53</v>
      </c>
      <c r="H3481" s="1">
        <v>25.15</v>
      </c>
      <c r="I3481" s="1">
        <v>0.1469</v>
      </c>
      <c r="J3481" s="1">
        <v>0.09</v>
      </c>
      <c r="K3481" s="1">
        <v>3.98</v>
      </c>
      <c r="L3481" s="1">
        <v>15.93</v>
      </c>
      <c r="M3481" s="1">
        <v>1.95</v>
      </c>
      <c r="N3481" s="1">
        <v>2.3599999999999999E-2</v>
      </c>
      <c r="O3481" s="1">
        <v>0.43169999999999997</v>
      </c>
      <c r="P3481" s="1">
        <v>100.27070000000001</v>
      </c>
      <c r="Q3481" s="1">
        <v>1.928599516</v>
      </c>
      <c r="R3481" s="1">
        <v>0.98922381000000004</v>
      </c>
      <c r="S3481" s="1">
        <v>1.0455981E-2</v>
      </c>
      <c r="T3481" s="1">
        <v>2.7984389999999998E-3</v>
      </c>
      <c r="U3481" s="1">
        <v>0.122202847</v>
      </c>
      <c r="V3481" s="1">
        <v>0.87191732300000002</v>
      </c>
      <c r="W3481" s="1">
        <v>8.4372196999999996E-2</v>
      </c>
      <c r="X3481" s="1">
        <v>6.8500199999999999E-4</v>
      </c>
      <c r="Y3481" s="1">
        <v>1.1922379E-2</v>
      </c>
      <c r="Z3481" s="1">
        <v>4.0221774960000003</v>
      </c>
      <c r="AA3481" s="1">
        <v>0.87707437099999996</v>
      </c>
      <c r="AB3481" s="1">
        <v>2.639535409275195</v>
      </c>
      <c r="AC3481" s="1">
        <v>2.474807378116747</v>
      </c>
      <c r="AD3481" s="1">
        <v>2.8222696412240471</v>
      </c>
      <c r="AE3481" s="1">
        <v>1127.135864257812</v>
      </c>
      <c r="AF3481" s="1">
        <v>1116.566630859375</v>
      </c>
      <c r="AG3481" s="1">
        <v>1140.737211914063</v>
      </c>
    </row>
    <row r="3482" spans="1:33" x14ac:dyDescent="0.2">
      <c r="A3482" s="1">
        <v>3508</v>
      </c>
      <c r="B3482" s="1" t="s">
        <v>1827</v>
      </c>
      <c r="C3482" s="1" t="s">
        <v>1828</v>
      </c>
      <c r="D3482" s="1" t="s">
        <v>1641</v>
      </c>
      <c r="E3482" s="1" t="s">
        <v>27</v>
      </c>
      <c r="F3482" s="1" t="s">
        <v>1780</v>
      </c>
      <c r="G3482" s="1">
        <v>43.76</v>
      </c>
      <c r="H3482" s="1">
        <v>24.13</v>
      </c>
      <c r="I3482" s="1">
        <v>0.26090000000000002</v>
      </c>
      <c r="J3482" s="1">
        <v>0.1444</v>
      </c>
      <c r="K3482" s="1">
        <v>9.61</v>
      </c>
      <c r="L3482" s="1">
        <v>10.94</v>
      </c>
      <c r="M3482" s="1">
        <v>8.15</v>
      </c>
      <c r="N3482" s="1">
        <v>2.6200000000000001E-2</v>
      </c>
      <c r="O3482" s="1">
        <v>1.4985999999999999</v>
      </c>
      <c r="P3482" s="1">
        <v>98.520200000000003</v>
      </c>
      <c r="Q3482" s="1">
        <v>1.696282394</v>
      </c>
      <c r="R3482" s="1">
        <v>1.0020746650000001</v>
      </c>
      <c r="S3482" s="1">
        <v>1.9606643999999999E-2</v>
      </c>
      <c r="T3482" s="1">
        <v>4.7405290000000003E-3</v>
      </c>
      <c r="U3482" s="1">
        <v>0.31153570600000002</v>
      </c>
      <c r="V3482" s="1">
        <v>0.63221244600000004</v>
      </c>
      <c r="W3482" s="1">
        <v>0.37231329299999999</v>
      </c>
      <c r="X3482" s="1">
        <v>8.0291E-4</v>
      </c>
      <c r="Y3482" s="1">
        <v>4.3697119E-2</v>
      </c>
      <c r="Z3482" s="1">
        <v>4.0832657069999998</v>
      </c>
      <c r="AA3482" s="1">
        <v>0.66989529400000003</v>
      </c>
      <c r="AB3482" s="1">
        <v>3.3784753258378988</v>
      </c>
      <c r="AC3482" s="1">
        <v>2.957206319108773</v>
      </c>
      <c r="AD3482" s="1">
        <v>3.8239637310655601</v>
      </c>
      <c r="AE3482" s="1">
        <v>1068.536376953125</v>
      </c>
      <c r="AF3482" s="1">
        <v>1061.1025390625</v>
      </c>
      <c r="AG3482" s="1">
        <v>1073.8427880859369</v>
      </c>
    </row>
    <row r="3483" spans="1:33" x14ac:dyDescent="0.2">
      <c r="A3483" s="1">
        <v>3509</v>
      </c>
      <c r="B3483" s="1" t="s">
        <v>1829</v>
      </c>
      <c r="C3483" s="1" t="s">
        <v>1828</v>
      </c>
      <c r="D3483" s="1" t="s">
        <v>1641</v>
      </c>
      <c r="E3483" s="1" t="s">
        <v>27</v>
      </c>
      <c r="F3483" s="1" t="s">
        <v>1780</v>
      </c>
      <c r="G3483" s="1">
        <v>41.36</v>
      </c>
      <c r="H3483" s="1">
        <v>23.96</v>
      </c>
      <c r="I3483" s="1">
        <v>0.24099999999999999</v>
      </c>
      <c r="J3483" s="1">
        <v>0.1275</v>
      </c>
      <c r="K3483" s="1">
        <v>10.72</v>
      </c>
      <c r="L3483" s="1">
        <v>9.67</v>
      </c>
      <c r="M3483" s="1">
        <v>10.44</v>
      </c>
      <c r="N3483" s="1">
        <v>2.76E-2</v>
      </c>
      <c r="O3483" s="1">
        <v>2.16</v>
      </c>
      <c r="P3483" s="1">
        <v>98.706199999999995</v>
      </c>
      <c r="Q3483" s="1">
        <v>1.6130035739999999</v>
      </c>
      <c r="R3483" s="1">
        <v>1.001067892</v>
      </c>
      <c r="S3483" s="1">
        <v>1.8221335000000002E-2</v>
      </c>
      <c r="T3483" s="1">
        <v>4.2111789999999998E-3</v>
      </c>
      <c r="U3483" s="1">
        <v>0.34963361900000001</v>
      </c>
      <c r="V3483" s="1">
        <v>0.56221982000000004</v>
      </c>
      <c r="W3483" s="1">
        <v>0.47982778300000001</v>
      </c>
      <c r="X3483" s="1">
        <v>8.5095899999999998E-4</v>
      </c>
      <c r="Y3483" s="1">
        <v>6.3365780999999996E-2</v>
      </c>
      <c r="Z3483" s="1">
        <v>4.0924019420000004</v>
      </c>
      <c r="AA3483" s="1">
        <v>0.61656818499999999</v>
      </c>
      <c r="AB3483" s="1">
        <v>2.2704566330155189</v>
      </c>
      <c r="AC3483" s="1">
        <v>1.904048380299455</v>
      </c>
      <c r="AD3483" s="1">
        <v>2.76260636751259</v>
      </c>
      <c r="AE3483" s="1">
        <v>1035.971435546875</v>
      </c>
      <c r="AF3483" s="1">
        <v>1026.894106445312</v>
      </c>
      <c r="AG3483" s="1">
        <v>1046.196352539062</v>
      </c>
    </row>
    <row r="3484" spans="1:33" x14ac:dyDescent="0.2">
      <c r="A3484" s="1">
        <v>3510</v>
      </c>
      <c r="B3484" s="1" t="s">
        <v>1830</v>
      </c>
      <c r="C3484" s="1" t="s">
        <v>1828</v>
      </c>
      <c r="D3484" s="1" t="s">
        <v>1639</v>
      </c>
      <c r="E3484" s="1" t="s">
        <v>27</v>
      </c>
      <c r="F3484" s="1" t="s">
        <v>1780</v>
      </c>
      <c r="G3484" s="1">
        <v>44.51</v>
      </c>
      <c r="H3484" s="1">
        <v>24.21</v>
      </c>
      <c r="I3484" s="1">
        <v>0.23830000000000001</v>
      </c>
      <c r="J3484" s="1">
        <v>0.1694</v>
      </c>
      <c r="K3484" s="1">
        <v>10.75</v>
      </c>
      <c r="L3484" s="1">
        <v>10.73</v>
      </c>
      <c r="M3484" s="1">
        <v>7.5</v>
      </c>
      <c r="N3484" s="1">
        <v>1.1999999999999999E-3</v>
      </c>
      <c r="O3484" s="1">
        <v>1.4181999999999999</v>
      </c>
      <c r="P3484" s="1">
        <v>99.527100000000004</v>
      </c>
      <c r="Q3484" s="1">
        <v>1.7150983150000001</v>
      </c>
      <c r="R3484" s="1">
        <v>0.99942022600000002</v>
      </c>
      <c r="S3484" s="1">
        <v>1.7801796000000002E-2</v>
      </c>
      <c r="T3484" s="1">
        <v>5.5281979999999998E-3</v>
      </c>
      <c r="U3484" s="1">
        <v>0.34642042499999998</v>
      </c>
      <c r="V3484" s="1">
        <v>0.61639062700000002</v>
      </c>
      <c r="W3484" s="1">
        <v>0.34058285500000002</v>
      </c>
      <c r="X3484" s="1">
        <v>3.65559E-5</v>
      </c>
      <c r="Y3484" s="1">
        <v>4.1106940000000002E-2</v>
      </c>
      <c r="Z3484" s="1">
        <v>4.0823859379999998</v>
      </c>
      <c r="AA3484" s="1">
        <v>0.64019895199999999</v>
      </c>
      <c r="AB3484" s="1">
        <v>3.0400295391561598</v>
      </c>
      <c r="AC3484" s="1">
        <v>2.7267352333547681</v>
      </c>
      <c r="AD3484" s="1">
        <v>3.3879233875753489</v>
      </c>
      <c r="AE3484" s="1">
        <v>1023.156372070312</v>
      </c>
      <c r="AF3484" s="1">
        <v>1007.604760742188</v>
      </c>
      <c r="AG3484" s="1">
        <v>1034.0718652343751</v>
      </c>
    </row>
    <row r="3485" spans="1:33" x14ac:dyDescent="0.2">
      <c r="A3485" s="1">
        <v>3511</v>
      </c>
      <c r="B3485" s="1" t="s">
        <v>1831</v>
      </c>
      <c r="C3485" s="1" t="s">
        <v>1828</v>
      </c>
      <c r="D3485" s="1" t="s">
        <v>1639</v>
      </c>
      <c r="E3485" s="1" t="s">
        <v>27</v>
      </c>
      <c r="F3485" s="1" t="s">
        <v>1780</v>
      </c>
      <c r="G3485" s="1">
        <v>44.59</v>
      </c>
      <c r="H3485" s="1">
        <v>24.28</v>
      </c>
      <c r="I3485" s="1">
        <v>0.23089999999999999</v>
      </c>
      <c r="J3485" s="1">
        <v>0.1502</v>
      </c>
      <c r="K3485" s="1">
        <v>10.66</v>
      </c>
      <c r="L3485" s="1">
        <v>10.77</v>
      </c>
      <c r="M3485" s="1">
        <v>7.49</v>
      </c>
      <c r="N3485" s="1">
        <v>1.3599999999999999E-2</v>
      </c>
      <c r="O3485" s="1">
        <v>1.3807</v>
      </c>
      <c r="P3485" s="1">
        <v>99.5655</v>
      </c>
      <c r="Q3485" s="1">
        <v>1.7166756809999999</v>
      </c>
      <c r="R3485" s="1">
        <v>1.001431814</v>
      </c>
      <c r="S3485" s="1">
        <v>1.723388E-2</v>
      </c>
      <c r="T3485" s="1">
        <v>4.8973310000000004E-3</v>
      </c>
      <c r="U3485" s="1">
        <v>0.34321921</v>
      </c>
      <c r="V3485" s="1">
        <v>0.61814642799999997</v>
      </c>
      <c r="W3485" s="1">
        <v>0.33983076499999998</v>
      </c>
      <c r="X3485" s="1">
        <v>4.1393700000000002E-4</v>
      </c>
      <c r="Y3485" s="1">
        <v>3.9984931000000001E-2</v>
      </c>
      <c r="Z3485" s="1">
        <v>4.0818339769999996</v>
      </c>
      <c r="AA3485" s="1">
        <v>0.64298785300000005</v>
      </c>
      <c r="AB3485" s="1">
        <v>3.2259908760222089</v>
      </c>
      <c r="AC3485" s="1">
        <v>2.9034600723417889</v>
      </c>
      <c r="AD3485" s="1">
        <v>3.578596609893669</v>
      </c>
      <c r="AE3485" s="1">
        <v>1032.08056640625</v>
      </c>
      <c r="AF3485" s="1">
        <v>1018.989731445312</v>
      </c>
      <c r="AG3485" s="1">
        <v>1042.2896386718751</v>
      </c>
    </row>
    <row r="3486" spans="1:33" x14ac:dyDescent="0.2">
      <c r="A3486" s="1">
        <v>3512</v>
      </c>
      <c r="B3486" s="1" t="s">
        <v>1832</v>
      </c>
      <c r="C3486" s="1" t="s">
        <v>1828</v>
      </c>
      <c r="D3486" s="1" t="s">
        <v>1637</v>
      </c>
      <c r="E3486" s="1" t="s">
        <v>27</v>
      </c>
      <c r="F3486" s="1" t="s">
        <v>1780</v>
      </c>
      <c r="G3486" s="1">
        <v>43.88</v>
      </c>
      <c r="H3486" s="1">
        <v>24.28</v>
      </c>
      <c r="I3486" s="1">
        <v>0.2535</v>
      </c>
      <c r="J3486" s="1">
        <v>0.1729</v>
      </c>
      <c r="K3486" s="1">
        <v>11.22</v>
      </c>
      <c r="L3486" s="1">
        <v>9.9</v>
      </c>
      <c r="M3486" s="1">
        <v>9.01</v>
      </c>
      <c r="N3486" s="1">
        <v>7.7999999999999996E-3</v>
      </c>
      <c r="O3486" s="1">
        <v>1.71</v>
      </c>
      <c r="P3486" s="1">
        <v>100.4451</v>
      </c>
      <c r="Q3486" s="1">
        <v>1.6789135980000001</v>
      </c>
      <c r="R3486" s="1">
        <v>0.99525032800000002</v>
      </c>
      <c r="S3486" s="1">
        <v>1.8803904999999999E-2</v>
      </c>
      <c r="T3486" s="1">
        <v>5.6026749999999997E-3</v>
      </c>
      <c r="U3486" s="1">
        <v>0.35901962199999998</v>
      </c>
      <c r="V3486" s="1">
        <v>0.56470521699999998</v>
      </c>
      <c r="W3486" s="1">
        <v>0.40627173799999999</v>
      </c>
      <c r="X3486" s="1">
        <v>2.3593999999999999E-4</v>
      </c>
      <c r="Y3486" s="1">
        <v>4.9215746999999997E-2</v>
      </c>
      <c r="Z3486" s="1">
        <v>4.0780187689999998</v>
      </c>
      <c r="AA3486" s="1">
        <v>0.61133488400000002</v>
      </c>
      <c r="AB3486" s="1">
        <v>2.655673650715888</v>
      </c>
      <c r="AC3486" s="1">
        <v>2.3845088329058299</v>
      </c>
      <c r="AD3486" s="1">
        <v>2.889390939686836</v>
      </c>
      <c r="AE3486" s="1">
        <v>1016.258056640625</v>
      </c>
      <c r="AF3486" s="1">
        <v>1006.871584472656</v>
      </c>
      <c r="AG3486" s="1">
        <v>1027.4378125000001</v>
      </c>
    </row>
    <row r="3487" spans="1:33" x14ac:dyDescent="0.2">
      <c r="A3487" s="1">
        <v>3513</v>
      </c>
      <c r="B3487" s="1" t="s">
        <v>1833</v>
      </c>
      <c r="C3487" s="1" t="s">
        <v>1828</v>
      </c>
      <c r="D3487" s="1" t="s">
        <v>1637</v>
      </c>
      <c r="E3487" s="1" t="s">
        <v>27</v>
      </c>
      <c r="F3487" s="1" t="s">
        <v>1780</v>
      </c>
      <c r="G3487" s="1">
        <v>42.15</v>
      </c>
      <c r="H3487" s="1">
        <v>23.83</v>
      </c>
      <c r="I3487" s="1">
        <v>0.29010000000000002</v>
      </c>
      <c r="J3487" s="1">
        <v>0.26869999999999999</v>
      </c>
      <c r="K3487" s="1">
        <v>13.34</v>
      </c>
      <c r="L3487" s="1">
        <v>8.5399999999999991</v>
      </c>
      <c r="M3487" s="1">
        <v>9.16</v>
      </c>
      <c r="N3487" s="1">
        <v>0</v>
      </c>
      <c r="O3487" s="1">
        <v>1.7</v>
      </c>
      <c r="P3487" s="1">
        <v>99.285899999999998</v>
      </c>
      <c r="Q3487" s="1">
        <v>1.653194821</v>
      </c>
      <c r="R3487" s="1">
        <v>1.001318911</v>
      </c>
      <c r="S3487" s="1">
        <v>2.2058833E-2</v>
      </c>
      <c r="T3487" s="1">
        <v>8.9255059999999997E-3</v>
      </c>
      <c r="U3487" s="1">
        <v>0.437568336</v>
      </c>
      <c r="V3487" s="1">
        <v>0.49935477299999997</v>
      </c>
      <c r="W3487" s="1">
        <v>0.42340114099999998</v>
      </c>
      <c r="X3487" s="1">
        <v>0</v>
      </c>
      <c r="Y3487" s="1">
        <v>5.0155853E-2</v>
      </c>
      <c r="Z3487" s="1">
        <v>4.0959781729999998</v>
      </c>
      <c r="AA3487" s="1">
        <v>0.53297305699999997</v>
      </c>
      <c r="AB3487" s="1">
        <v>2.14447125134912</v>
      </c>
      <c r="AC3487" s="1">
        <v>1.9815555447145989</v>
      </c>
      <c r="AD3487" s="1">
        <v>2.3124655121370838</v>
      </c>
      <c r="AE3487" s="1">
        <v>916.93380709234657</v>
      </c>
      <c r="AF3487" s="1">
        <v>904.56173677984657</v>
      </c>
      <c r="AG3487" s="1">
        <v>933.05647799078406</v>
      </c>
    </row>
    <row r="3488" spans="1:33" x14ac:dyDescent="0.2">
      <c r="A3488" s="1">
        <v>3514</v>
      </c>
      <c r="B3488" s="1" t="s">
        <v>1834</v>
      </c>
      <c r="C3488" s="1" t="s">
        <v>1828</v>
      </c>
      <c r="D3488" s="1" t="s">
        <v>1637</v>
      </c>
      <c r="E3488" s="1" t="s">
        <v>27</v>
      </c>
      <c r="F3488" s="1" t="s">
        <v>1780</v>
      </c>
      <c r="G3488" s="1">
        <v>42.24</v>
      </c>
      <c r="H3488" s="1">
        <v>23.8</v>
      </c>
      <c r="I3488" s="1">
        <v>0.32300000000000001</v>
      </c>
      <c r="J3488" s="1">
        <v>0.26950000000000002</v>
      </c>
      <c r="K3488" s="1">
        <v>13.54</v>
      </c>
      <c r="L3488" s="1">
        <v>8.31</v>
      </c>
      <c r="M3488" s="1">
        <v>9.34</v>
      </c>
      <c r="N3488" s="1">
        <v>4.02E-2</v>
      </c>
      <c r="O3488" s="1">
        <v>1.69</v>
      </c>
      <c r="P3488" s="1">
        <v>99.552700000000002</v>
      </c>
      <c r="Q3488" s="1">
        <v>1.652882322</v>
      </c>
      <c r="R3488" s="1">
        <v>0.99773889199999999</v>
      </c>
      <c r="S3488" s="1">
        <v>2.4503543999999999E-2</v>
      </c>
      <c r="T3488" s="1">
        <v>8.9313180000000006E-3</v>
      </c>
      <c r="U3488" s="1">
        <v>0.44309851</v>
      </c>
      <c r="V3488" s="1">
        <v>0.48477914300000002</v>
      </c>
      <c r="W3488" s="1">
        <v>0.43071995600000001</v>
      </c>
      <c r="X3488" s="1">
        <v>1.243624E-3</v>
      </c>
      <c r="Y3488" s="1">
        <v>4.9745176000000002E-2</v>
      </c>
      <c r="Z3488" s="1">
        <v>4.0936424840000001</v>
      </c>
      <c r="AA3488" s="1">
        <v>0.52246019899999996</v>
      </c>
      <c r="AB3488" s="1">
        <v>1.990340803329095</v>
      </c>
      <c r="AC3488" s="1">
        <v>1.8287369329372489</v>
      </c>
      <c r="AD3488" s="1">
        <v>2.1884648496547778</v>
      </c>
      <c r="AE3488" s="1">
        <v>979.4464111328125</v>
      </c>
      <c r="AF3488" s="1">
        <v>969.20059570312503</v>
      </c>
      <c r="AG3488" s="1">
        <v>992.3823120117188</v>
      </c>
    </row>
    <row r="3489" spans="1:33" x14ac:dyDescent="0.2">
      <c r="A3489" s="1">
        <v>3515</v>
      </c>
      <c r="B3489" s="1" t="s">
        <v>1835</v>
      </c>
      <c r="C3489" s="1" t="s">
        <v>1828</v>
      </c>
      <c r="D3489" s="1" t="s">
        <v>1637</v>
      </c>
      <c r="E3489" s="1" t="s">
        <v>27</v>
      </c>
      <c r="F3489" s="1" t="s">
        <v>1780</v>
      </c>
      <c r="G3489" s="1">
        <v>40.54</v>
      </c>
      <c r="H3489" s="1">
        <v>23.77</v>
      </c>
      <c r="I3489" s="1">
        <v>0.30719999999999997</v>
      </c>
      <c r="J3489" s="1">
        <v>0.23319999999999999</v>
      </c>
      <c r="K3489" s="1">
        <v>14.2</v>
      </c>
      <c r="L3489" s="1">
        <v>7.45</v>
      </c>
      <c r="M3489" s="1">
        <v>11</v>
      </c>
      <c r="N3489" s="1">
        <v>4.4900000000000002E-2</v>
      </c>
      <c r="O3489" s="1">
        <v>1.85</v>
      </c>
      <c r="P3489" s="1">
        <v>99.395300000000006</v>
      </c>
      <c r="Q3489" s="1">
        <v>1.597063143</v>
      </c>
      <c r="R3489" s="1">
        <v>1.0032044360000001</v>
      </c>
      <c r="S3489" s="1">
        <v>2.3462154999999998E-2</v>
      </c>
      <c r="T3489" s="1">
        <v>7.7804659999999998E-3</v>
      </c>
      <c r="U3489" s="1">
        <v>0.46783239100000001</v>
      </c>
      <c r="V3489" s="1">
        <v>0.43754174400000001</v>
      </c>
      <c r="W3489" s="1">
        <v>0.51069443000000003</v>
      </c>
      <c r="X3489" s="1">
        <v>1.3983940000000001E-3</v>
      </c>
      <c r="Y3489" s="1">
        <v>5.4822180999999998E-2</v>
      </c>
      <c r="Z3489" s="1">
        <v>4.1037993410000002</v>
      </c>
      <c r="AA3489" s="1">
        <v>0.48327175100000003</v>
      </c>
      <c r="AB3489" s="1">
        <v>3.2796344417823828</v>
      </c>
      <c r="AC3489" s="1">
        <v>2.6766993183387791</v>
      </c>
      <c r="AD3489" s="1">
        <v>3.8816938823951759</v>
      </c>
      <c r="AE3489" s="1">
        <v>1002.049682617188</v>
      </c>
      <c r="AF3489" s="1">
        <v>991.63412597656247</v>
      </c>
      <c r="AG3489" s="1">
        <v>1013.762019042969</v>
      </c>
    </row>
    <row r="3490" spans="1:33" x14ac:dyDescent="0.2">
      <c r="A3490" s="1">
        <v>3516</v>
      </c>
      <c r="B3490" s="1" t="s">
        <v>1836</v>
      </c>
      <c r="C3490" s="1" t="s">
        <v>1828</v>
      </c>
      <c r="D3490" s="1" t="s">
        <v>1632</v>
      </c>
      <c r="E3490" s="1" t="s">
        <v>27</v>
      </c>
      <c r="F3490" s="1" t="s">
        <v>1780</v>
      </c>
      <c r="G3490" s="1">
        <v>41.12</v>
      </c>
      <c r="H3490" s="1">
        <v>23.93</v>
      </c>
      <c r="I3490" s="1">
        <v>0.28270000000000001</v>
      </c>
      <c r="J3490" s="1">
        <v>0.2278</v>
      </c>
      <c r="K3490" s="1">
        <v>13.37</v>
      </c>
      <c r="L3490" s="1">
        <v>8.02</v>
      </c>
      <c r="M3490" s="1">
        <v>10.47</v>
      </c>
      <c r="N3490" s="1">
        <v>0</v>
      </c>
      <c r="O3490" s="1">
        <v>1.99</v>
      </c>
      <c r="P3490" s="1">
        <v>99.410600000000002</v>
      </c>
      <c r="Q3490" s="1">
        <v>1.612720264</v>
      </c>
      <c r="R3490" s="1">
        <v>1.0054733280000001</v>
      </c>
      <c r="S3490" s="1">
        <v>2.1495131000000001E-2</v>
      </c>
      <c r="T3490" s="1">
        <v>7.5665589999999996E-3</v>
      </c>
      <c r="U3490" s="1">
        <v>0.43853165100000002</v>
      </c>
      <c r="V3490" s="1">
        <v>0.46892693899999999</v>
      </c>
      <c r="W3490" s="1">
        <v>0.48393018399999999</v>
      </c>
      <c r="X3490" s="1">
        <v>0</v>
      </c>
      <c r="Y3490" s="1">
        <v>5.8709076999999998E-2</v>
      </c>
      <c r="Z3490" s="1">
        <v>4.0973531330000004</v>
      </c>
      <c r="AA3490" s="1">
        <v>0.51674747899999995</v>
      </c>
      <c r="AB3490" s="1">
        <v>2.3046348923139228</v>
      </c>
      <c r="AC3490" s="1">
        <v>2.1286069935254708</v>
      </c>
      <c r="AD3490" s="1">
        <v>2.8261217182569158</v>
      </c>
      <c r="AE3490" s="1">
        <v>945.6154857585916</v>
      </c>
      <c r="AF3490" s="1">
        <v>939.32167960624781</v>
      </c>
      <c r="AG3490" s="1">
        <v>954.9713085124979</v>
      </c>
    </row>
    <row r="3491" spans="1:33" x14ac:dyDescent="0.2">
      <c r="A3491" s="1">
        <v>3517</v>
      </c>
      <c r="B3491" s="1" t="s">
        <v>1837</v>
      </c>
      <c r="C3491" s="1" t="s">
        <v>1828</v>
      </c>
      <c r="D3491" s="1" t="s">
        <v>1632</v>
      </c>
      <c r="E3491" s="1" t="s">
        <v>27</v>
      </c>
      <c r="F3491" s="1" t="s">
        <v>1780</v>
      </c>
      <c r="G3491" s="1">
        <v>40.590000000000003</v>
      </c>
      <c r="H3491" s="1">
        <v>23.94</v>
      </c>
      <c r="I3491" s="1">
        <v>0.28920000000000001</v>
      </c>
      <c r="J3491" s="1">
        <v>0.24030000000000001</v>
      </c>
      <c r="K3491" s="1">
        <v>14.49</v>
      </c>
      <c r="L3491" s="1">
        <v>7.32</v>
      </c>
      <c r="M3491" s="1">
        <v>10.94</v>
      </c>
      <c r="N3491" s="1">
        <v>2.2100000000000002E-2</v>
      </c>
      <c r="O3491" s="1">
        <v>1.87</v>
      </c>
      <c r="P3491" s="1">
        <v>99.701700000000002</v>
      </c>
      <c r="Q3491" s="1">
        <v>1.5967641619999999</v>
      </c>
      <c r="R3491" s="1">
        <v>1.0089456919999999</v>
      </c>
      <c r="S3491" s="1">
        <v>2.2056082000000001E-2</v>
      </c>
      <c r="T3491" s="1">
        <v>8.0059750000000002E-3</v>
      </c>
      <c r="U3491" s="1">
        <v>0.47670939499999998</v>
      </c>
      <c r="V3491" s="1">
        <v>0.42929683299999999</v>
      </c>
      <c r="W3491" s="1">
        <v>0.50718819900000001</v>
      </c>
      <c r="X3491" s="1">
        <v>6.8732000000000005E-4</v>
      </c>
      <c r="Y3491" s="1">
        <v>5.533623E-2</v>
      </c>
      <c r="Z3491" s="1">
        <v>4.1049898889999996</v>
      </c>
      <c r="AA3491" s="1">
        <v>0.47383430700000001</v>
      </c>
      <c r="AB3491" s="1">
        <v>3.0640198099070921</v>
      </c>
      <c r="AC3491" s="1">
        <v>2.395118471329821</v>
      </c>
      <c r="AD3491" s="1">
        <v>3.6889740716868769</v>
      </c>
      <c r="AE3491" s="1">
        <v>961.306884765625</v>
      </c>
      <c r="AF3491" s="1">
        <v>949.71528320312495</v>
      </c>
      <c r="AG3491" s="1">
        <v>973.62795166015621</v>
      </c>
    </row>
    <row r="3492" spans="1:33" x14ac:dyDescent="0.2">
      <c r="A3492" s="1">
        <v>3518</v>
      </c>
      <c r="B3492" s="1" t="s">
        <v>1838</v>
      </c>
      <c r="C3492" s="1" t="s">
        <v>1828</v>
      </c>
      <c r="D3492" s="1" t="s">
        <v>1632</v>
      </c>
      <c r="E3492" s="1" t="s">
        <v>27</v>
      </c>
      <c r="F3492" s="1" t="s">
        <v>1780</v>
      </c>
      <c r="G3492" s="1">
        <v>41.28</v>
      </c>
      <c r="H3492" s="1">
        <v>23.95</v>
      </c>
      <c r="I3492" s="1">
        <v>0.29520000000000002</v>
      </c>
      <c r="J3492" s="1">
        <v>0.20250000000000001</v>
      </c>
      <c r="K3492" s="1">
        <v>13.32</v>
      </c>
      <c r="L3492" s="1">
        <v>7.98</v>
      </c>
      <c r="M3492" s="1">
        <v>10.47</v>
      </c>
      <c r="N3492" s="1">
        <v>0</v>
      </c>
      <c r="O3492" s="1">
        <v>1.96</v>
      </c>
      <c r="P3492" s="1">
        <v>99.464100000000002</v>
      </c>
      <c r="Q3492" s="1">
        <v>1.617034337</v>
      </c>
      <c r="R3492" s="1">
        <v>1.005094717</v>
      </c>
      <c r="S3492" s="1">
        <v>2.2418381000000001E-2</v>
      </c>
      <c r="T3492" s="1">
        <v>6.7180510000000001E-3</v>
      </c>
      <c r="U3492" s="1">
        <v>0.43636245699999998</v>
      </c>
      <c r="V3492" s="1">
        <v>0.46602296900000001</v>
      </c>
      <c r="W3492" s="1">
        <v>0.483343996</v>
      </c>
      <c r="X3492" s="1">
        <v>0</v>
      </c>
      <c r="Y3492" s="1">
        <v>5.7753973E-2</v>
      </c>
      <c r="Z3492" s="1">
        <v>4.0947488830000003</v>
      </c>
      <c r="AA3492" s="1">
        <v>0.51643450300000004</v>
      </c>
      <c r="AB3492" s="1">
        <v>2.3445098528714352</v>
      </c>
      <c r="AC3492" s="1">
        <v>2.1492093024106191</v>
      </c>
      <c r="AD3492" s="1">
        <v>2.8976419577450918</v>
      </c>
      <c r="AE3492" s="1">
        <v>946.78550249992725</v>
      </c>
      <c r="AF3492" s="1">
        <v>941.60236285148972</v>
      </c>
      <c r="AG3492" s="1">
        <v>957.02900835930222</v>
      </c>
    </row>
    <row r="3493" spans="1:33" x14ac:dyDescent="0.2">
      <c r="A3493" s="1">
        <v>3519</v>
      </c>
      <c r="B3493" s="1" t="s">
        <v>1839</v>
      </c>
      <c r="C3493" s="1" t="s">
        <v>1828</v>
      </c>
      <c r="D3493" s="1" t="s">
        <v>1635</v>
      </c>
      <c r="E3493" s="1" t="s">
        <v>27</v>
      </c>
      <c r="F3493" s="1" t="s">
        <v>1780</v>
      </c>
      <c r="G3493" s="1">
        <v>52.39</v>
      </c>
      <c r="H3493" s="1">
        <v>24.67</v>
      </c>
      <c r="I3493" s="1">
        <v>0.10970000000000001</v>
      </c>
      <c r="J3493" s="1">
        <v>5.8400000000000001E-2</v>
      </c>
      <c r="K3493" s="1">
        <v>3.53</v>
      </c>
      <c r="L3493" s="1">
        <v>16.39</v>
      </c>
      <c r="M3493" s="1">
        <v>2.0099999999999998</v>
      </c>
      <c r="N3493" s="1">
        <v>9.0499999999999997E-2</v>
      </c>
      <c r="O3493" s="1">
        <v>0.3841</v>
      </c>
      <c r="P3493" s="1">
        <v>99.646299999999997</v>
      </c>
      <c r="Q3493" s="1">
        <v>1.928579179</v>
      </c>
      <c r="R3493" s="1">
        <v>0.97292674899999998</v>
      </c>
      <c r="S3493" s="1">
        <v>7.8289599999999994E-3</v>
      </c>
      <c r="T3493" s="1">
        <v>1.8207099999999999E-3</v>
      </c>
      <c r="U3493" s="1">
        <v>0.108674432</v>
      </c>
      <c r="V3493" s="1">
        <v>0.89948289000000003</v>
      </c>
      <c r="W3493" s="1">
        <v>8.7199746999999994E-2</v>
      </c>
      <c r="X3493" s="1">
        <v>2.633799E-3</v>
      </c>
      <c r="Y3493" s="1">
        <v>1.0636032E-2</v>
      </c>
      <c r="Z3493" s="1">
        <v>4.0197824969999996</v>
      </c>
      <c r="AA3493" s="1">
        <v>0.892204887</v>
      </c>
      <c r="AB3493" s="1">
        <v>2.499528705738983</v>
      </c>
      <c r="AC3493" s="1">
        <v>2.205213930272063</v>
      </c>
      <c r="AD3493" s="1">
        <v>2.8438341638078302</v>
      </c>
      <c r="AE3493" s="1">
        <v>1177.68359375</v>
      </c>
      <c r="AF3493" s="1">
        <v>1163.93435546875</v>
      </c>
      <c r="AG3493" s="1">
        <v>1199.112841796875</v>
      </c>
    </row>
    <row r="3494" spans="1:33" x14ac:dyDescent="0.2">
      <c r="A3494" s="1">
        <v>3520</v>
      </c>
      <c r="B3494" s="1" t="s">
        <v>1840</v>
      </c>
      <c r="C3494" s="1" t="s">
        <v>1828</v>
      </c>
      <c r="D3494" s="1" t="s">
        <v>1635</v>
      </c>
      <c r="E3494" s="1" t="s">
        <v>27</v>
      </c>
      <c r="F3494" s="1" t="s">
        <v>1780</v>
      </c>
      <c r="G3494" s="1">
        <v>51.56</v>
      </c>
      <c r="H3494" s="1">
        <v>24.8</v>
      </c>
      <c r="I3494" s="1">
        <v>0.1205</v>
      </c>
      <c r="J3494" s="1">
        <v>5.5899999999999998E-2</v>
      </c>
      <c r="K3494" s="1">
        <v>4.28</v>
      </c>
      <c r="L3494" s="1">
        <v>15.62</v>
      </c>
      <c r="M3494" s="1">
        <v>2.56</v>
      </c>
      <c r="N3494" s="1">
        <v>4.1999999999999997E-3</v>
      </c>
      <c r="O3494" s="1">
        <v>0.47360000000000002</v>
      </c>
      <c r="P3494" s="1">
        <v>99.494600000000005</v>
      </c>
      <c r="Q3494" s="1">
        <v>1.9100782860000001</v>
      </c>
      <c r="R3494" s="1">
        <v>0.98426458400000005</v>
      </c>
      <c r="S3494" s="1">
        <v>8.6543339999999996E-3</v>
      </c>
      <c r="T3494" s="1">
        <v>1.753835E-3</v>
      </c>
      <c r="U3494" s="1">
        <v>0.13260064199999999</v>
      </c>
      <c r="V3494" s="1">
        <v>0.86266894900000002</v>
      </c>
      <c r="W3494" s="1">
        <v>0.111765642</v>
      </c>
      <c r="X3494" s="1">
        <v>1.23008E-4</v>
      </c>
      <c r="Y3494" s="1">
        <v>1.3197637E-2</v>
      </c>
      <c r="Z3494" s="1">
        <v>4.0251069189999997</v>
      </c>
      <c r="AA3494" s="1">
        <v>0.86676912100000003</v>
      </c>
      <c r="AB3494" s="1">
        <v>2.332131745982752</v>
      </c>
      <c r="AC3494" s="1">
        <v>2.251728542018518</v>
      </c>
      <c r="AD3494" s="1">
        <v>2.4295781971698851</v>
      </c>
      <c r="AE3494" s="1">
        <v>1115.09423828125</v>
      </c>
      <c r="AF3494" s="1">
        <v>1108.359375</v>
      </c>
      <c r="AG3494" s="1">
        <v>1124.334907226563</v>
      </c>
    </row>
    <row r="3495" spans="1:33" x14ac:dyDescent="0.2">
      <c r="A3495" s="1">
        <v>3521</v>
      </c>
      <c r="B3495" s="1" t="s">
        <v>1841</v>
      </c>
      <c r="C3495" s="1" t="s">
        <v>1828</v>
      </c>
      <c r="D3495" s="1" t="s">
        <v>1635</v>
      </c>
      <c r="E3495" s="1" t="s">
        <v>27</v>
      </c>
      <c r="F3495" s="1" t="s">
        <v>1780</v>
      </c>
      <c r="G3495" s="1">
        <v>52.57</v>
      </c>
      <c r="H3495" s="1">
        <v>24.62</v>
      </c>
      <c r="I3495" s="1">
        <v>0.14430000000000001</v>
      </c>
      <c r="J3495" s="1">
        <v>5.3699999999999998E-2</v>
      </c>
      <c r="K3495" s="1">
        <v>3.52</v>
      </c>
      <c r="L3495" s="1">
        <v>16.649999999999999</v>
      </c>
      <c r="M3495" s="1">
        <v>2.0299999999999998</v>
      </c>
      <c r="N3495" s="1">
        <v>6.6799999999999998E-2</v>
      </c>
      <c r="O3495" s="1">
        <v>0.37809999999999999</v>
      </c>
      <c r="P3495" s="1">
        <v>100.04389999999999</v>
      </c>
      <c r="Q3495" s="1">
        <v>1.926771188</v>
      </c>
      <c r="R3495" s="1">
        <v>0.96672318400000001</v>
      </c>
      <c r="S3495" s="1">
        <v>1.0253375E-2</v>
      </c>
      <c r="T3495" s="1">
        <v>1.6668830000000001E-3</v>
      </c>
      <c r="U3495" s="1">
        <v>0.10789428199999999</v>
      </c>
      <c r="V3495" s="1">
        <v>0.90976931000000005</v>
      </c>
      <c r="W3495" s="1">
        <v>8.7683584999999994E-2</v>
      </c>
      <c r="X3495" s="1">
        <v>1.935591E-3</v>
      </c>
      <c r="Y3495" s="1">
        <v>1.0424256E-2</v>
      </c>
      <c r="Z3495" s="1">
        <v>4.0231216549999997</v>
      </c>
      <c r="AA3495" s="1">
        <v>0.89397843899999996</v>
      </c>
      <c r="AB3495" s="1">
        <v>3.1646839834852001</v>
      </c>
      <c r="AC3495" s="1">
        <v>2.8204793955487988</v>
      </c>
      <c r="AD3495" s="1">
        <v>3.5746488119764108</v>
      </c>
      <c r="AE3495" s="1">
        <v>1185.135864257812</v>
      </c>
      <c r="AF3495" s="1">
        <v>1168.10623046875</v>
      </c>
      <c r="AG3495" s="1">
        <v>1208.84078125</v>
      </c>
    </row>
    <row r="3496" spans="1:33" x14ac:dyDescent="0.2">
      <c r="A3496" s="1">
        <v>3525</v>
      </c>
      <c r="B3496" s="1" t="s">
        <v>1842</v>
      </c>
      <c r="C3496" s="1" t="s">
        <v>1828</v>
      </c>
      <c r="D3496" s="1" t="s">
        <v>1843</v>
      </c>
      <c r="E3496" s="1" t="s">
        <v>27</v>
      </c>
      <c r="F3496" s="1" t="s">
        <v>1780</v>
      </c>
      <c r="G3496" s="1">
        <v>46.73</v>
      </c>
      <c r="H3496" s="1">
        <v>24.41</v>
      </c>
      <c r="I3496" s="1">
        <v>0.21279999999999999</v>
      </c>
      <c r="J3496" s="1">
        <v>0.16109999999999999</v>
      </c>
      <c r="K3496" s="1">
        <v>8.86</v>
      </c>
      <c r="L3496" s="1">
        <v>11.98</v>
      </c>
      <c r="M3496" s="1">
        <v>7.01</v>
      </c>
      <c r="N3496" s="1">
        <v>1.52E-2</v>
      </c>
      <c r="O3496" s="1">
        <v>1.1661999999999999</v>
      </c>
      <c r="P3496" s="1">
        <v>100.5671</v>
      </c>
      <c r="Q3496" s="1">
        <v>1.7591046459999999</v>
      </c>
      <c r="R3496" s="1">
        <v>0.98443170700000004</v>
      </c>
      <c r="S3496" s="1">
        <v>1.5530158000000001E-2</v>
      </c>
      <c r="T3496" s="1">
        <v>5.1360609999999999E-3</v>
      </c>
      <c r="U3496" s="1">
        <v>0.278928709</v>
      </c>
      <c r="V3496" s="1">
        <v>0.67232241500000001</v>
      </c>
      <c r="W3496" s="1">
        <v>0.31098826800000001</v>
      </c>
      <c r="X3496" s="1">
        <v>4.5236000000000001E-4</v>
      </c>
      <c r="Y3496" s="1">
        <v>3.3022897000000002E-2</v>
      </c>
      <c r="Z3496" s="1">
        <v>4.0599172210000001</v>
      </c>
      <c r="AA3496" s="1">
        <v>0.70677699900000002</v>
      </c>
      <c r="AB3496" s="1">
        <v>3.6356437585088748</v>
      </c>
      <c r="AC3496" s="1">
        <v>3.2775510689947152</v>
      </c>
      <c r="AD3496" s="1">
        <v>4.011716546747401</v>
      </c>
      <c r="AE3496" s="1">
        <v>1067.60302734375</v>
      </c>
      <c r="AF3496" s="1">
        <v>1061.5110839843751</v>
      </c>
      <c r="AG3496" s="1">
        <v>1072.8053613281249</v>
      </c>
    </row>
    <row r="3497" spans="1:33" x14ac:dyDescent="0.2">
      <c r="A3497" s="1">
        <v>3526</v>
      </c>
      <c r="B3497" s="1" t="s">
        <v>1844</v>
      </c>
      <c r="C3497" s="1" t="s">
        <v>1828</v>
      </c>
      <c r="D3497" s="1" t="s">
        <v>1843</v>
      </c>
      <c r="E3497" s="1" t="s">
        <v>27</v>
      </c>
      <c r="F3497" s="1" t="s">
        <v>1780</v>
      </c>
      <c r="G3497" s="1">
        <v>45.24</v>
      </c>
      <c r="H3497" s="1">
        <v>24.37</v>
      </c>
      <c r="I3497" s="1">
        <v>0.21460000000000001</v>
      </c>
      <c r="J3497" s="1">
        <v>0.10879999999999999</v>
      </c>
      <c r="K3497" s="1">
        <v>9.5399999999999991</v>
      </c>
      <c r="L3497" s="1">
        <v>11.12</v>
      </c>
      <c r="M3497" s="1">
        <v>8.25</v>
      </c>
      <c r="N3497" s="1">
        <v>0</v>
      </c>
      <c r="O3497" s="1">
        <v>1.4673</v>
      </c>
      <c r="P3497" s="1">
        <v>100.3203</v>
      </c>
      <c r="Q3497" s="1">
        <v>1.715411791</v>
      </c>
      <c r="R3497" s="1">
        <v>0.98997275600000001</v>
      </c>
      <c r="S3497" s="1">
        <v>1.5775526000000002E-2</v>
      </c>
      <c r="T3497" s="1">
        <v>3.4939239999999998E-3</v>
      </c>
      <c r="U3497" s="1">
        <v>0.30252256199999999</v>
      </c>
      <c r="V3497" s="1">
        <v>0.628601568</v>
      </c>
      <c r="W3497" s="1">
        <v>0.36866324</v>
      </c>
      <c r="X3497" s="1">
        <v>0</v>
      </c>
      <c r="Y3497" s="1">
        <v>4.1851492999999997E-2</v>
      </c>
      <c r="Z3497" s="1">
        <v>4.0662928589999998</v>
      </c>
      <c r="AA3497" s="1">
        <v>0.67509964300000003</v>
      </c>
      <c r="AB3497" s="1">
        <v>3.4217402522609528</v>
      </c>
      <c r="AC3497" s="1">
        <v>3.0784982936427898</v>
      </c>
      <c r="AD3497" s="1">
        <v>3.8578943507716952</v>
      </c>
      <c r="AE3497" s="1">
        <v>1063.000732421875</v>
      </c>
      <c r="AF3497" s="1">
        <v>1055.075166015625</v>
      </c>
      <c r="AG3497" s="1">
        <v>1068.974145507812</v>
      </c>
    </row>
    <row r="3498" spans="1:33" x14ac:dyDescent="0.2">
      <c r="A3498" s="1">
        <v>3527</v>
      </c>
      <c r="B3498" s="1" t="s">
        <v>1845</v>
      </c>
      <c r="C3498" s="1" t="s">
        <v>1828</v>
      </c>
      <c r="D3498" s="1" t="s">
        <v>1655</v>
      </c>
      <c r="E3498" s="1" t="s">
        <v>27</v>
      </c>
      <c r="F3498" s="1" t="s">
        <v>1780</v>
      </c>
      <c r="G3498" s="1">
        <v>41.25</v>
      </c>
      <c r="H3498" s="1">
        <v>23.57</v>
      </c>
      <c r="I3498" s="1">
        <v>0.35970000000000002</v>
      </c>
      <c r="J3498" s="1">
        <v>0.26879999999999998</v>
      </c>
      <c r="K3498" s="1">
        <v>13.14</v>
      </c>
      <c r="L3498" s="1">
        <v>7.81</v>
      </c>
      <c r="M3498" s="1">
        <v>11.13</v>
      </c>
      <c r="N3498" s="1">
        <v>2.4400000000000002E-2</v>
      </c>
      <c r="O3498" s="1">
        <v>1.91</v>
      </c>
      <c r="P3498" s="1">
        <v>99.484099999999998</v>
      </c>
      <c r="Q3498" s="1">
        <v>1.6119859990000001</v>
      </c>
      <c r="R3498" s="1">
        <v>0.98677653600000004</v>
      </c>
      <c r="S3498" s="1">
        <v>2.7251228999999998E-2</v>
      </c>
      <c r="T3498" s="1">
        <v>8.8962160000000002E-3</v>
      </c>
      <c r="U3498" s="1">
        <v>0.429433854</v>
      </c>
      <c r="V3498" s="1">
        <v>0.45500191499999998</v>
      </c>
      <c r="W3498" s="1">
        <v>0.51258107799999997</v>
      </c>
      <c r="X3498" s="1">
        <v>7.5382800000000001E-4</v>
      </c>
      <c r="Y3498" s="1">
        <v>5.6145753999999999E-2</v>
      </c>
      <c r="Z3498" s="1">
        <v>4.0888264090000002</v>
      </c>
      <c r="AA3498" s="1">
        <v>0.51445444799999995</v>
      </c>
      <c r="AB3498" s="1">
        <v>3.1509599098538432</v>
      </c>
      <c r="AC3498" s="1">
        <v>2.6576392921780618</v>
      </c>
      <c r="AD3498" s="1">
        <v>3.9674275574063329</v>
      </c>
      <c r="AE3498" s="1">
        <v>975.445068359375</v>
      </c>
      <c r="AF3498" s="1">
        <v>960.4062426757813</v>
      </c>
      <c r="AG3498" s="1">
        <v>991.495244140625</v>
      </c>
    </row>
    <row r="3499" spans="1:33" x14ac:dyDescent="0.2">
      <c r="A3499" s="1">
        <v>3528</v>
      </c>
      <c r="B3499" s="1" t="s">
        <v>1846</v>
      </c>
      <c r="C3499" s="1" t="s">
        <v>1828</v>
      </c>
      <c r="D3499" s="1" t="s">
        <v>1655</v>
      </c>
      <c r="E3499" s="1" t="s">
        <v>27</v>
      </c>
      <c r="F3499" s="1" t="s">
        <v>1780</v>
      </c>
      <c r="G3499" s="1">
        <v>41</v>
      </c>
      <c r="H3499" s="1">
        <v>23.9</v>
      </c>
      <c r="I3499" s="1">
        <v>0.35709999999999997</v>
      </c>
      <c r="J3499" s="1">
        <v>0.21199999999999999</v>
      </c>
      <c r="K3499" s="1">
        <v>12.67</v>
      </c>
      <c r="L3499" s="1">
        <v>8.06</v>
      </c>
      <c r="M3499" s="1">
        <v>11.29</v>
      </c>
      <c r="N3499" s="1">
        <v>5.3E-3</v>
      </c>
      <c r="O3499" s="1">
        <v>2.06</v>
      </c>
      <c r="P3499" s="1">
        <v>99.554500000000004</v>
      </c>
      <c r="Q3499" s="1">
        <v>1.5994202989999999</v>
      </c>
      <c r="R3499" s="1">
        <v>0.99884607400000003</v>
      </c>
      <c r="S3499" s="1">
        <v>2.7007037000000001E-2</v>
      </c>
      <c r="T3499" s="1">
        <v>7.0041160000000003E-3</v>
      </c>
      <c r="U3499" s="1">
        <v>0.41335097100000001</v>
      </c>
      <c r="V3499" s="1">
        <v>0.46874717799999999</v>
      </c>
      <c r="W3499" s="1">
        <v>0.51904233499999997</v>
      </c>
      <c r="X3499" s="1">
        <v>1.6345500000000001E-4</v>
      </c>
      <c r="Y3499" s="1">
        <v>6.0449429999999998E-2</v>
      </c>
      <c r="Z3499" s="1">
        <v>4.0940308950000004</v>
      </c>
      <c r="AA3499" s="1">
        <v>0.53140025099999999</v>
      </c>
      <c r="AB3499" s="1">
        <v>3.888299194750477</v>
      </c>
      <c r="AC3499" s="1">
        <v>3.216567131457019</v>
      </c>
      <c r="AD3499" s="1">
        <v>4.6197836078974488</v>
      </c>
      <c r="AE3499" s="1">
        <v>990.693359375</v>
      </c>
      <c r="AF3499" s="1">
        <v>977.11798583984375</v>
      </c>
      <c r="AG3499" s="1">
        <v>1002.354602050781</v>
      </c>
    </row>
    <row r="3500" spans="1:33" x14ac:dyDescent="0.2">
      <c r="A3500" s="1">
        <v>3529</v>
      </c>
      <c r="B3500" s="1" t="s">
        <v>1847</v>
      </c>
      <c r="C3500" s="1" t="s">
        <v>1828</v>
      </c>
      <c r="D3500" s="1" t="s">
        <v>1653</v>
      </c>
      <c r="E3500" s="1" t="s">
        <v>27</v>
      </c>
      <c r="F3500" s="1" t="s">
        <v>1780</v>
      </c>
      <c r="G3500" s="1">
        <v>50.51</v>
      </c>
      <c r="H3500" s="1">
        <v>24.71</v>
      </c>
      <c r="I3500" s="1">
        <v>0.1084</v>
      </c>
      <c r="J3500" s="1">
        <v>4.1700000000000001E-2</v>
      </c>
      <c r="K3500" s="1">
        <v>5.38</v>
      </c>
      <c r="L3500" s="1">
        <v>14.66</v>
      </c>
      <c r="M3500" s="1">
        <v>4.1900000000000004</v>
      </c>
      <c r="N3500" s="1">
        <v>0</v>
      </c>
      <c r="O3500" s="1">
        <v>0.75009999999999999</v>
      </c>
      <c r="P3500" s="1">
        <v>100.3501</v>
      </c>
      <c r="Q3500" s="1">
        <v>1.8647212070000001</v>
      </c>
      <c r="R3500" s="1">
        <v>0.97730744199999997</v>
      </c>
      <c r="S3500" s="1">
        <v>7.7584359999999996E-3</v>
      </c>
      <c r="T3500" s="1">
        <v>1.303801E-3</v>
      </c>
      <c r="U3500" s="1">
        <v>0.16610489000000001</v>
      </c>
      <c r="V3500" s="1">
        <v>0.80685480499999995</v>
      </c>
      <c r="W3500" s="1">
        <v>0.18229747700000001</v>
      </c>
      <c r="X3500" s="1">
        <v>0</v>
      </c>
      <c r="Y3500" s="1">
        <v>2.0830608E-2</v>
      </c>
      <c r="Z3500" s="1">
        <v>4.0271786650000001</v>
      </c>
      <c r="AA3500" s="1">
        <v>0.82927875600000001</v>
      </c>
      <c r="AB3500" s="1">
        <v>3.4677062968059369</v>
      </c>
      <c r="AC3500" s="1">
        <v>3.2598643378063041</v>
      </c>
      <c r="AD3500" s="1">
        <v>3.5932608202739549</v>
      </c>
      <c r="AE3500" s="1">
        <v>1116.91552734375</v>
      </c>
      <c r="AF3500" s="1">
        <v>1110.118603515625</v>
      </c>
      <c r="AG3500" s="1">
        <v>1121.997104492187</v>
      </c>
    </row>
    <row r="3501" spans="1:33" x14ac:dyDescent="0.2">
      <c r="A3501" s="1">
        <v>3530</v>
      </c>
      <c r="B3501" s="1" t="s">
        <v>1848</v>
      </c>
      <c r="C3501" s="1" t="s">
        <v>1828</v>
      </c>
      <c r="D3501" s="1" t="s">
        <v>1653</v>
      </c>
      <c r="E3501" s="1" t="s">
        <v>27</v>
      </c>
      <c r="F3501" s="1" t="s">
        <v>1780</v>
      </c>
      <c r="G3501" s="1">
        <v>50.63</v>
      </c>
      <c r="H3501" s="1">
        <v>24.88</v>
      </c>
      <c r="I3501" s="1">
        <v>0.12709999999999999</v>
      </c>
      <c r="J3501" s="1">
        <v>7.1400000000000005E-2</v>
      </c>
      <c r="K3501" s="1">
        <v>5.27</v>
      </c>
      <c r="L3501" s="1">
        <v>14.88</v>
      </c>
      <c r="M3501" s="1">
        <v>3.99</v>
      </c>
      <c r="N3501" s="1">
        <v>1.7899999999999999E-2</v>
      </c>
      <c r="O3501" s="1">
        <v>0.74780000000000002</v>
      </c>
      <c r="P3501" s="1">
        <v>100.61409999999999</v>
      </c>
      <c r="Q3501" s="1">
        <v>1.864955978</v>
      </c>
      <c r="R3501" s="1">
        <v>0.98182243700000005</v>
      </c>
      <c r="S3501" s="1">
        <v>9.0764190000000005E-3</v>
      </c>
      <c r="T3501" s="1">
        <v>2.2273969999999999E-3</v>
      </c>
      <c r="U3501" s="1">
        <v>0.16234348800000001</v>
      </c>
      <c r="V3501" s="1">
        <v>0.81712494099999999</v>
      </c>
      <c r="W3501" s="1">
        <v>0.17320628499999999</v>
      </c>
      <c r="X3501" s="1">
        <v>5.2126500000000003E-4</v>
      </c>
      <c r="Y3501" s="1">
        <v>2.0720123999999999E-2</v>
      </c>
      <c r="Z3501" s="1">
        <v>4.0319983329999998</v>
      </c>
      <c r="AA3501" s="1">
        <v>0.83425347500000002</v>
      </c>
      <c r="AB3501" s="1">
        <v>3.5087966909377371</v>
      </c>
      <c r="AC3501" s="1">
        <v>3.4165441789595881</v>
      </c>
      <c r="AD3501" s="1">
        <v>3.5856213369338308</v>
      </c>
      <c r="AE3501" s="1">
        <v>1123.757568359375</v>
      </c>
      <c r="AF3501" s="1">
        <v>1115.495756835938</v>
      </c>
      <c r="AG3501" s="1">
        <v>1130.708354492187</v>
      </c>
    </row>
    <row r="3502" spans="1:33" x14ac:dyDescent="0.2">
      <c r="A3502" s="1">
        <v>3531</v>
      </c>
      <c r="B3502" s="1" t="s">
        <v>1849</v>
      </c>
      <c r="C3502" s="1" t="s">
        <v>1828</v>
      </c>
      <c r="D3502" s="1" t="s">
        <v>1653</v>
      </c>
      <c r="E3502" s="1" t="s">
        <v>27</v>
      </c>
      <c r="F3502" s="1" t="s">
        <v>1780</v>
      </c>
      <c r="G3502" s="1">
        <v>50.33</v>
      </c>
      <c r="H3502" s="1">
        <v>24.83</v>
      </c>
      <c r="I3502" s="1">
        <v>0.1532</v>
      </c>
      <c r="J3502" s="1">
        <v>9.1600000000000001E-2</v>
      </c>
      <c r="K3502" s="1">
        <v>5.39</v>
      </c>
      <c r="L3502" s="1">
        <v>14.58</v>
      </c>
      <c r="M3502" s="1">
        <v>4.1900000000000004</v>
      </c>
      <c r="N3502" s="1">
        <v>2.3E-3</v>
      </c>
      <c r="O3502" s="1">
        <v>0.77629999999999999</v>
      </c>
      <c r="P3502" s="1">
        <v>100.3433</v>
      </c>
      <c r="Q3502" s="1">
        <v>1.8605316810000001</v>
      </c>
      <c r="R3502" s="1">
        <v>0.98335148400000005</v>
      </c>
      <c r="S3502" s="1">
        <v>1.0979366000000001E-2</v>
      </c>
      <c r="T3502" s="1">
        <v>2.86777E-3</v>
      </c>
      <c r="U3502" s="1">
        <v>0.16663357200000001</v>
      </c>
      <c r="V3502" s="1">
        <v>0.803512322</v>
      </c>
      <c r="W3502" s="1">
        <v>0.18253840599999999</v>
      </c>
      <c r="X3502" s="1">
        <v>6.7217600000000005E-5</v>
      </c>
      <c r="Y3502" s="1">
        <v>2.1586686000000001E-2</v>
      </c>
      <c r="Z3502" s="1">
        <v>4.0320685049999998</v>
      </c>
      <c r="AA3502" s="1">
        <v>0.82823864599999997</v>
      </c>
      <c r="AB3502" s="1">
        <v>3.2881427551247189</v>
      </c>
      <c r="AC3502" s="1">
        <v>3.0922598339058469</v>
      </c>
      <c r="AD3502" s="1">
        <v>3.454876897428186</v>
      </c>
      <c r="AE3502" s="1">
        <v>1117.441650390625</v>
      </c>
      <c r="AF3502" s="1">
        <v>1108.572915039063</v>
      </c>
      <c r="AG3502" s="1">
        <v>1125.567646484375</v>
      </c>
    </row>
    <row r="3503" spans="1:33" x14ac:dyDescent="0.2">
      <c r="A3503" s="1">
        <v>3532</v>
      </c>
      <c r="B3503" s="1" t="s">
        <v>1850</v>
      </c>
      <c r="C3503" s="1" t="s">
        <v>1828</v>
      </c>
      <c r="D3503" s="1" t="s">
        <v>1721</v>
      </c>
      <c r="E3503" s="1" t="s">
        <v>27</v>
      </c>
      <c r="F3503" s="1" t="s">
        <v>1780</v>
      </c>
      <c r="G3503" s="1">
        <v>47.27</v>
      </c>
      <c r="H3503" s="1">
        <v>24.2</v>
      </c>
      <c r="I3503" s="1">
        <v>0.37790000000000001</v>
      </c>
      <c r="J3503" s="1">
        <v>0.11990000000000001</v>
      </c>
      <c r="K3503" s="1">
        <v>8.17</v>
      </c>
      <c r="L3503" s="1">
        <v>12.16</v>
      </c>
      <c r="M3503" s="1">
        <v>6.55</v>
      </c>
      <c r="N3503" s="1">
        <v>6.2399999999999997E-2</v>
      </c>
      <c r="O3503" s="1">
        <v>0.97750000000000004</v>
      </c>
      <c r="P3503" s="1">
        <v>99.92</v>
      </c>
      <c r="Q3503" s="1">
        <v>1.783568456</v>
      </c>
      <c r="R3503" s="1">
        <v>0.97823109900000005</v>
      </c>
      <c r="S3503" s="1">
        <v>2.7643270000000001E-2</v>
      </c>
      <c r="T3503" s="1">
        <v>3.8314410000000001E-3</v>
      </c>
      <c r="U3503" s="1">
        <v>0.25780410999999998</v>
      </c>
      <c r="V3503" s="1">
        <v>0.68401028699999999</v>
      </c>
      <c r="W3503" s="1">
        <v>0.29125646399999999</v>
      </c>
      <c r="X3503" s="1">
        <v>1.8613740000000001E-3</v>
      </c>
      <c r="Y3503" s="1">
        <v>2.7743878999999999E-2</v>
      </c>
      <c r="Z3503" s="1">
        <v>4.0559503809999997</v>
      </c>
      <c r="AA3503" s="1">
        <v>0.72626866700000003</v>
      </c>
      <c r="AB3503" s="1">
        <v>3.4141484543205252</v>
      </c>
      <c r="AC3503" s="1">
        <v>3.0962809368492121</v>
      </c>
      <c r="AD3503" s="1">
        <v>3.8124961849571219</v>
      </c>
      <c r="AE3503" s="1">
        <v>1070.512329101562</v>
      </c>
      <c r="AF3503" s="1">
        <v>1066.5662988281249</v>
      </c>
      <c r="AG3503" s="1">
        <v>1075.1278124999999</v>
      </c>
    </row>
    <row r="3504" spans="1:33" x14ac:dyDescent="0.2">
      <c r="A3504" s="1">
        <v>3533</v>
      </c>
      <c r="B3504" s="1" t="s">
        <v>1851</v>
      </c>
      <c r="C3504" s="1" t="s">
        <v>1828</v>
      </c>
      <c r="D3504" s="1" t="s">
        <v>1721</v>
      </c>
      <c r="E3504" s="1" t="s">
        <v>27</v>
      </c>
      <c r="F3504" s="1" t="s">
        <v>1780</v>
      </c>
      <c r="G3504" s="1">
        <v>51.23</v>
      </c>
      <c r="H3504" s="1">
        <v>24.85</v>
      </c>
      <c r="I3504" s="1">
        <v>0.33260000000000001</v>
      </c>
      <c r="J3504" s="1">
        <v>9.5399999999999999E-2</v>
      </c>
      <c r="K3504" s="1">
        <v>4.8</v>
      </c>
      <c r="L3504" s="1">
        <v>15.13</v>
      </c>
      <c r="M3504" s="1">
        <v>3.14</v>
      </c>
      <c r="N3504" s="1">
        <v>0.30330000000000001</v>
      </c>
      <c r="O3504" s="1">
        <v>0.49880000000000002</v>
      </c>
      <c r="P3504" s="1">
        <v>100.38339999999999</v>
      </c>
      <c r="Q3504" s="1">
        <v>1.8890484510000001</v>
      </c>
      <c r="R3504" s="1">
        <v>0.98167346799999999</v>
      </c>
      <c r="S3504" s="1">
        <v>2.3776577E-2</v>
      </c>
      <c r="T3504" s="1">
        <v>2.9792429999999999E-3</v>
      </c>
      <c r="U3504" s="1">
        <v>0.148021084</v>
      </c>
      <c r="V3504" s="1">
        <v>0.83173034599999995</v>
      </c>
      <c r="W3504" s="1">
        <v>0.136451553</v>
      </c>
      <c r="X3504" s="1">
        <v>8.8417059999999995E-3</v>
      </c>
      <c r="Y3504" s="1">
        <v>1.3835391000000001E-2</v>
      </c>
      <c r="Z3504" s="1">
        <v>4.0363578169999998</v>
      </c>
      <c r="AA3504" s="1">
        <v>0.84891975799999997</v>
      </c>
      <c r="AB3504" s="1">
        <v>2.8265240338267712</v>
      </c>
      <c r="AC3504" s="1">
        <v>2.5177597001017959</v>
      </c>
      <c r="AD3504" s="1">
        <v>3.1864445164622688</v>
      </c>
      <c r="AE3504" s="1">
        <v>1091.159423828125</v>
      </c>
      <c r="AF3504" s="1">
        <v>1082.859350585938</v>
      </c>
      <c r="AG3504" s="1">
        <v>1099.2491406250001</v>
      </c>
    </row>
    <row r="3505" spans="1:33" x14ac:dyDescent="0.2">
      <c r="A3505" s="1">
        <v>3534</v>
      </c>
      <c r="B3505" s="1" t="s">
        <v>1852</v>
      </c>
      <c r="C3505" s="1" t="s">
        <v>1828</v>
      </c>
      <c r="D3505" s="1" t="s">
        <v>1649</v>
      </c>
      <c r="E3505" s="1" t="s">
        <v>27</v>
      </c>
      <c r="F3505" s="1" t="s">
        <v>1780</v>
      </c>
      <c r="G3505" s="1">
        <v>42.57</v>
      </c>
      <c r="H3505" s="1">
        <v>24.11</v>
      </c>
      <c r="I3505" s="1">
        <v>0.2336</v>
      </c>
      <c r="J3505" s="1">
        <v>0.1215</v>
      </c>
      <c r="K3505" s="1">
        <v>11.71</v>
      </c>
      <c r="L3505" s="1">
        <v>9.19</v>
      </c>
      <c r="M3505" s="1">
        <v>10.18</v>
      </c>
      <c r="N3505" s="1">
        <v>0</v>
      </c>
      <c r="O3505" s="1">
        <v>1.79</v>
      </c>
      <c r="P3505" s="1">
        <v>99.905199999999994</v>
      </c>
      <c r="Q3505" s="1">
        <v>1.6427685359999999</v>
      </c>
      <c r="R3505" s="1">
        <v>0.99676287799999996</v>
      </c>
      <c r="S3505" s="1">
        <v>1.7476478E-2</v>
      </c>
      <c r="T3505" s="1">
        <v>3.970889E-3</v>
      </c>
      <c r="U3505" s="1">
        <v>0.377914209</v>
      </c>
      <c r="V3505" s="1">
        <v>0.52870463199999995</v>
      </c>
      <c r="W3505" s="1">
        <v>0.46296759799999998</v>
      </c>
      <c r="X3505" s="1">
        <v>0</v>
      </c>
      <c r="Y3505" s="1">
        <v>5.1960341E-2</v>
      </c>
      <c r="Z3505" s="1">
        <v>4.0825255619999998</v>
      </c>
      <c r="AA3505" s="1">
        <v>0.58316087000000005</v>
      </c>
      <c r="AB3505" s="1">
        <v>2.6268667338837499</v>
      </c>
      <c r="AC3505" s="1">
        <v>2.5112376998413919</v>
      </c>
      <c r="AD3505" s="1">
        <v>2.7649046157349471</v>
      </c>
      <c r="AE3505" s="1">
        <v>977.36859130859375</v>
      </c>
      <c r="AF3505" s="1">
        <v>967.90453124999999</v>
      </c>
      <c r="AG3505" s="1">
        <v>988.58300537109369</v>
      </c>
    </row>
    <row r="3506" spans="1:33" x14ac:dyDescent="0.2">
      <c r="A3506" s="1">
        <v>3535</v>
      </c>
      <c r="B3506" s="1" t="s">
        <v>1853</v>
      </c>
      <c r="C3506" s="1" t="s">
        <v>1828</v>
      </c>
      <c r="D3506" s="1" t="s">
        <v>1649</v>
      </c>
      <c r="E3506" s="1" t="s">
        <v>27</v>
      </c>
      <c r="F3506" s="1" t="s">
        <v>1780</v>
      </c>
      <c r="G3506" s="1">
        <v>41.46</v>
      </c>
      <c r="H3506" s="1">
        <v>24.13</v>
      </c>
      <c r="I3506" s="1">
        <v>0.26390000000000002</v>
      </c>
      <c r="J3506" s="1">
        <v>0.1714</v>
      </c>
      <c r="K3506" s="1">
        <v>12.77</v>
      </c>
      <c r="L3506" s="1">
        <v>8.27</v>
      </c>
      <c r="M3506" s="1">
        <v>10.99</v>
      </c>
      <c r="N3506" s="1">
        <v>0</v>
      </c>
      <c r="O3506" s="1">
        <v>1.94</v>
      </c>
      <c r="P3506" s="1">
        <v>99.995400000000004</v>
      </c>
      <c r="Q3506" s="1">
        <v>1.6098161609999999</v>
      </c>
      <c r="R3506" s="1">
        <v>1.003751544</v>
      </c>
      <c r="S3506" s="1">
        <v>1.9865280999999999E-2</v>
      </c>
      <c r="T3506" s="1">
        <v>5.636332E-3</v>
      </c>
      <c r="U3506" s="1">
        <v>0.41466891700000003</v>
      </c>
      <c r="V3506" s="1">
        <v>0.478715371</v>
      </c>
      <c r="W3506" s="1">
        <v>0.50289205100000001</v>
      </c>
      <c r="X3506" s="1">
        <v>0</v>
      </c>
      <c r="Y3506" s="1">
        <v>5.6662399000000002E-2</v>
      </c>
      <c r="Z3506" s="1">
        <v>4.0920080560000001</v>
      </c>
      <c r="AA3506" s="1">
        <v>0.53584485100000001</v>
      </c>
      <c r="AB3506" s="1">
        <v>3.5791554603093161</v>
      </c>
      <c r="AC3506" s="1">
        <v>2.8899358520024312</v>
      </c>
      <c r="AD3506" s="1">
        <v>4.2356194838994039</v>
      </c>
      <c r="AE3506" s="1">
        <v>969.3433837890625</v>
      </c>
      <c r="AF3506" s="1">
        <v>958.96247314453126</v>
      </c>
      <c r="AG3506" s="1">
        <v>985.86845703125005</v>
      </c>
    </row>
    <row r="3507" spans="1:33" x14ac:dyDescent="0.2">
      <c r="A3507" s="1">
        <v>3536</v>
      </c>
      <c r="B3507" s="1" t="s">
        <v>1854</v>
      </c>
      <c r="C3507" s="1" t="s">
        <v>1828</v>
      </c>
      <c r="D3507" s="1" t="s">
        <v>1645</v>
      </c>
      <c r="E3507" s="1" t="s">
        <v>27</v>
      </c>
      <c r="F3507" s="1" t="s">
        <v>1780</v>
      </c>
      <c r="G3507" s="1">
        <v>53.09</v>
      </c>
      <c r="H3507" s="1">
        <v>24.85</v>
      </c>
      <c r="I3507" s="1">
        <v>0.1188</v>
      </c>
      <c r="J3507" s="1">
        <v>7.4300000000000005E-2</v>
      </c>
      <c r="K3507" s="1">
        <v>3.31</v>
      </c>
      <c r="L3507" s="1">
        <v>16.600000000000001</v>
      </c>
      <c r="M3507" s="1">
        <v>2.04</v>
      </c>
      <c r="N3507" s="1">
        <v>0.12509999999999999</v>
      </c>
      <c r="O3507" s="1">
        <v>0.43030000000000002</v>
      </c>
      <c r="P3507" s="1">
        <v>100.6384</v>
      </c>
      <c r="Q3507" s="1">
        <v>1.931736855</v>
      </c>
      <c r="R3507" s="1">
        <v>0.96868717999999998</v>
      </c>
      <c r="S3507" s="1">
        <v>8.3803090000000007E-3</v>
      </c>
      <c r="T3507" s="1">
        <v>2.2896169999999999E-3</v>
      </c>
      <c r="U3507" s="1">
        <v>0.10072257799999999</v>
      </c>
      <c r="V3507" s="1">
        <v>0.90046783900000005</v>
      </c>
      <c r="W3507" s="1">
        <v>8.7477325999999994E-2</v>
      </c>
      <c r="X3507" s="1">
        <v>3.598632E-3</v>
      </c>
      <c r="Y3507" s="1">
        <v>1.1777492000000001E-2</v>
      </c>
      <c r="Z3507" s="1">
        <v>4.0151378280000003</v>
      </c>
      <c r="AA3507" s="1">
        <v>0.89939718099999999</v>
      </c>
      <c r="AB3507" s="1">
        <v>3.0467435084972521</v>
      </c>
      <c r="AC3507" s="1">
        <v>2.7332449351940289</v>
      </c>
      <c r="AD3507" s="1">
        <v>3.371466761747373</v>
      </c>
      <c r="AE3507" s="1">
        <v>1183.74365234375</v>
      </c>
      <c r="AF3507" s="1">
        <v>1171.352719726563</v>
      </c>
      <c r="AG3507" s="1">
        <v>1204.891196289062</v>
      </c>
    </row>
    <row r="3508" spans="1:33" x14ac:dyDescent="0.2">
      <c r="A3508" s="1">
        <v>3537</v>
      </c>
      <c r="B3508" s="1" t="s">
        <v>1855</v>
      </c>
      <c r="C3508" s="1" t="s">
        <v>1828</v>
      </c>
      <c r="D3508" s="1" t="s">
        <v>1645</v>
      </c>
      <c r="E3508" s="1" t="s">
        <v>27</v>
      </c>
      <c r="F3508" s="1" t="s">
        <v>1780</v>
      </c>
      <c r="G3508" s="1">
        <v>53.15</v>
      </c>
      <c r="H3508" s="1">
        <v>24.89</v>
      </c>
      <c r="I3508" s="1">
        <v>7.0599999999999996E-2</v>
      </c>
      <c r="J3508" s="1">
        <v>4.3999999999999997E-2</v>
      </c>
      <c r="K3508" s="1">
        <v>3.25</v>
      </c>
      <c r="L3508" s="1">
        <v>16.46</v>
      </c>
      <c r="M3508" s="1">
        <v>2.0699999999999998</v>
      </c>
      <c r="N3508" s="1">
        <v>0.17199999999999999</v>
      </c>
      <c r="O3508" s="1">
        <v>0.41439999999999999</v>
      </c>
      <c r="P3508" s="1">
        <v>100.5694</v>
      </c>
      <c r="Q3508" s="1">
        <v>1.934902084</v>
      </c>
      <c r="R3508" s="1">
        <v>0.97073913700000003</v>
      </c>
      <c r="S3508" s="1">
        <v>4.9827459999999997E-3</v>
      </c>
      <c r="T3508" s="1">
        <v>1.356585E-3</v>
      </c>
      <c r="U3508" s="1">
        <v>9.8947012000000001E-2</v>
      </c>
      <c r="V3508" s="1">
        <v>0.89332694199999996</v>
      </c>
      <c r="W3508" s="1">
        <v>8.8808833000000004E-2</v>
      </c>
      <c r="X3508" s="1">
        <v>4.9502720000000004E-3</v>
      </c>
      <c r="Y3508" s="1">
        <v>1.1348062000000001E-2</v>
      </c>
      <c r="Z3508" s="1">
        <v>4.009361674</v>
      </c>
      <c r="AA3508" s="1">
        <v>0.90028256600000001</v>
      </c>
      <c r="AB3508" s="1">
        <v>2.5608920977070841</v>
      </c>
      <c r="AC3508" s="1">
        <v>2.388099205251029</v>
      </c>
      <c r="AD3508" s="1">
        <v>2.8364441034749062</v>
      </c>
      <c r="AE3508" s="1">
        <v>1176.104736328125</v>
      </c>
      <c r="AF3508" s="1">
        <v>1168.444067382813</v>
      </c>
      <c r="AG3508" s="1">
        <v>1191.2642285156251</v>
      </c>
    </row>
    <row r="3509" spans="1:33" x14ac:dyDescent="0.2">
      <c r="A3509" s="1">
        <v>3538</v>
      </c>
      <c r="B3509" s="1" t="s">
        <v>1856</v>
      </c>
      <c r="C3509" s="1" t="s">
        <v>1828</v>
      </c>
      <c r="D3509" s="1" t="s">
        <v>1645</v>
      </c>
      <c r="E3509" s="1" t="s">
        <v>27</v>
      </c>
      <c r="F3509" s="1" t="s">
        <v>1780</v>
      </c>
      <c r="G3509" s="1">
        <v>52.9</v>
      </c>
      <c r="H3509" s="1">
        <v>25</v>
      </c>
      <c r="I3509" s="1">
        <v>0.1246</v>
      </c>
      <c r="J3509" s="1">
        <v>2.6100000000000002E-2</v>
      </c>
      <c r="K3509" s="1">
        <v>3.33</v>
      </c>
      <c r="L3509" s="1">
        <v>16.39</v>
      </c>
      <c r="M3509" s="1">
        <v>2.16</v>
      </c>
      <c r="N3509" s="1">
        <v>0.14949999999999999</v>
      </c>
      <c r="O3509" s="1">
        <v>0.43430000000000002</v>
      </c>
      <c r="P3509" s="1">
        <v>100.53619999999999</v>
      </c>
      <c r="Q3509" s="1">
        <v>1.9283758040000001</v>
      </c>
      <c r="R3509" s="1">
        <v>0.97633291099999997</v>
      </c>
      <c r="S3509" s="1">
        <v>8.8056699999999998E-3</v>
      </c>
      <c r="T3509" s="1">
        <v>8.0577800000000005E-4</v>
      </c>
      <c r="U3509" s="1">
        <v>0.101518183</v>
      </c>
      <c r="V3509" s="1">
        <v>0.89071718799999999</v>
      </c>
      <c r="W3509" s="1">
        <v>9.2793988999999993E-2</v>
      </c>
      <c r="X3509" s="1">
        <v>4.3084600000000001E-3</v>
      </c>
      <c r="Y3509" s="1">
        <v>1.1908912000000001E-2</v>
      </c>
      <c r="Z3509" s="1">
        <v>4.0155668950000001</v>
      </c>
      <c r="AA3509" s="1">
        <v>0.89768739799999997</v>
      </c>
      <c r="AB3509" s="1">
        <v>2.9120343920123322</v>
      </c>
      <c r="AC3509" s="1">
        <v>2.6983579203021271</v>
      </c>
      <c r="AD3509" s="1">
        <v>3.1859269281756619</v>
      </c>
      <c r="AE3509" s="1">
        <v>1173.746826171875</v>
      </c>
      <c r="AF3509" s="1">
        <v>1164.989799804687</v>
      </c>
      <c r="AG3509" s="1">
        <v>1185.7733496093749</v>
      </c>
    </row>
    <row r="3510" spans="1:33" x14ac:dyDescent="0.2">
      <c r="A3510" s="1">
        <v>3539</v>
      </c>
      <c r="B3510" s="1" t="s">
        <v>1857</v>
      </c>
      <c r="C3510" s="1" t="s">
        <v>1828</v>
      </c>
      <c r="D3510" s="1" t="s">
        <v>1643</v>
      </c>
      <c r="E3510" s="1" t="s">
        <v>27</v>
      </c>
      <c r="F3510" s="1" t="s">
        <v>1780</v>
      </c>
      <c r="G3510" s="1">
        <v>54.03</v>
      </c>
      <c r="H3510" s="1">
        <v>24.47</v>
      </c>
      <c r="I3510" s="1">
        <v>0.13220000000000001</v>
      </c>
      <c r="J3510" s="1">
        <v>7.0800000000000002E-2</v>
      </c>
      <c r="K3510" s="1">
        <v>2.96</v>
      </c>
      <c r="L3510" s="1">
        <v>17.190000000000001</v>
      </c>
      <c r="M3510" s="1">
        <v>1.3814</v>
      </c>
      <c r="N3510" s="1">
        <v>9.4399999999999998E-2</v>
      </c>
      <c r="O3510" s="1">
        <v>0.311</v>
      </c>
      <c r="P3510" s="1">
        <v>100.65389999999999</v>
      </c>
      <c r="Q3510" s="1">
        <v>1.9577516699999999</v>
      </c>
      <c r="R3510" s="1">
        <v>0.94990139200000001</v>
      </c>
      <c r="S3510" s="1">
        <v>9.2867220000000007E-3</v>
      </c>
      <c r="T3510" s="1">
        <v>2.1726739999999999E-3</v>
      </c>
      <c r="U3510" s="1">
        <v>8.9697005999999996E-2</v>
      </c>
      <c r="V3510" s="1">
        <v>0.92858869099999997</v>
      </c>
      <c r="W3510" s="1">
        <v>5.8989156000000001E-2</v>
      </c>
      <c r="X3510" s="1">
        <v>2.7042049999999999E-3</v>
      </c>
      <c r="Y3510" s="1">
        <v>8.4767479999999992E-3</v>
      </c>
      <c r="Z3510" s="1">
        <v>4.0075682629999996</v>
      </c>
      <c r="AA3510" s="1">
        <v>0.91191371300000001</v>
      </c>
      <c r="AB3510" s="1">
        <v>4.822582693608414</v>
      </c>
      <c r="AC3510" s="1">
        <v>4.4182664590197902</v>
      </c>
      <c r="AD3510" s="1">
        <v>5.1629058366137848</v>
      </c>
      <c r="AE3510" s="1">
        <v>1229.192993164062</v>
      </c>
      <c r="AF3510" s="1">
        <v>1196.20673828125</v>
      </c>
      <c r="AG3510" s="1">
        <v>1252.1708203124999</v>
      </c>
    </row>
    <row r="3511" spans="1:33" x14ac:dyDescent="0.2">
      <c r="A3511" s="1">
        <v>3540</v>
      </c>
      <c r="B3511" s="1" t="s">
        <v>1858</v>
      </c>
      <c r="C3511" s="1" t="s">
        <v>1828</v>
      </c>
      <c r="D3511" s="1" t="s">
        <v>1643</v>
      </c>
      <c r="E3511" s="1" t="s">
        <v>27</v>
      </c>
      <c r="F3511" s="1" t="s">
        <v>1780</v>
      </c>
      <c r="G3511" s="1">
        <v>53.44</v>
      </c>
      <c r="H3511" s="1">
        <v>24.57</v>
      </c>
      <c r="I3511" s="1">
        <v>0.14330000000000001</v>
      </c>
      <c r="J3511" s="1">
        <v>8.1500000000000003E-2</v>
      </c>
      <c r="K3511" s="1">
        <v>3</v>
      </c>
      <c r="L3511" s="1">
        <v>17</v>
      </c>
      <c r="M3511" s="1">
        <v>2.13</v>
      </c>
      <c r="N3511" s="1">
        <v>0.23250000000000001</v>
      </c>
      <c r="O3511" s="1">
        <v>0.37140000000000001</v>
      </c>
      <c r="P3511" s="1">
        <v>101.0029</v>
      </c>
      <c r="Q3511" s="1">
        <v>1.93316132</v>
      </c>
      <c r="R3511" s="1">
        <v>0.95220119700000005</v>
      </c>
      <c r="S3511" s="1">
        <v>1.0049771000000001E-2</v>
      </c>
      <c r="T3511" s="1">
        <v>2.4968820000000002E-3</v>
      </c>
      <c r="U3511" s="1">
        <v>9.0758330999999998E-2</v>
      </c>
      <c r="V3511" s="1">
        <v>0.91680177799999996</v>
      </c>
      <c r="W3511" s="1">
        <v>9.0805331000000003E-2</v>
      </c>
      <c r="X3511" s="1">
        <v>6.6492019999999999E-3</v>
      </c>
      <c r="Y3511" s="1">
        <v>1.0106244E-2</v>
      </c>
      <c r="Z3511" s="1">
        <v>4.0130300549999998</v>
      </c>
      <c r="AA3511" s="1">
        <v>0.90992266300000002</v>
      </c>
      <c r="AB3511" s="1">
        <v>3.7794952065825762</v>
      </c>
      <c r="AC3511" s="1">
        <v>3.478669667947321</v>
      </c>
      <c r="AD3511" s="1">
        <v>4.0714163071990308</v>
      </c>
      <c r="AE3511" s="1">
        <v>1191.829345703125</v>
      </c>
      <c r="AF3511" s="1">
        <v>1178.5026953125</v>
      </c>
      <c r="AG3511" s="1">
        <v>1210.846713867187</v>
      </c>
    </row>
    <row r="3512" spans="1:33" x14ac:dyDescent="0.2">
      <c r="A3512" s="1">
        <v>3541</v>
      </c>
      <c r="B3512" s="1" t="s">
        <v>1859</v>
      </c>
      <c r="C3512" s="1" t="s">
        <v>1828</v>
      </c>
      <c r="D3512" s="1" t="s">
        <v>1712</v>
      </c>
      <c r="E3512" s="1" t="s">
        <v>27</v>
      </c>
      <c r="F3512" s="1" t="s">
        <v>1780</v>
      </c>
      <c r="G3512" s="1">
        <v>50.92</v>
      </c>
      <c r="H3512" s="1">
        <v>24.7</v>
      </c>
      <c r="I3512" s="1">
        <v>0.1236</v>
      </c>
      <c r="J3512" s="1">
        <v>4.3200000000000002E-2</v>
      </c>
      <c r="K3512" s="1">
        <v>4.8</v>
      </c>
      <c r="L3512" s="1">
        <v>15.17</v>
      </c>
      <c r="M3512" s="1">
        <v>3.84</v>
      </c>
      <c r="N3512" s="1">
        <v>9.5100000000000004E-2</v>
      </c>
      <c r="O3512" s="1">
        <v>0.69489999999999996</v>
      </c>
      <c r="P3512" s="1">
        <v>100.4135</v>
      </c>
      <c r="Q3512" s="1">
        <v>1.873958904</v>
      </c>
      <c r="R3512" s="1">
        <v>0.97384657200000002</v>
      </c>
      <c r="S3512" s="1">
        <v>8.8185759999999998E-3</v>
      </c>
      <c r="T3512" s="1">
        <v>1.3464620000000001E-3</v>
      </c>
      <c r="U3512" s="1">
        <v>0.14773265599999999</v>
      </c>
      <c r="V3512" s="1">
        <v>0.83230427699999998</v>
      </c>
      <c r="W3512" s="1">
        <v>0.166545532</v>
      </c>
      <c r="X3512" s="1">
        <v>2.7669230000000001E-3</v>
      </c>
      <c r="Y3512" s="1">
        <v>1.9237127E-2</v>
      </c>
      <c r="Z3512" s="1">
        <v>4.0265570290000001</v>
      </c>
      <c r="AA3512" s="1">
        <v>0.849258073</v>
      </c>
      <c r="AB3512" s="1">
        <v>3.1354300810060951</v>
      </c>
      <c r="AC3512" s="1">
        <v>3.015095951672599</v>
      </c>
      <c r="AD3512" s="1">
        <v>3.2244057680330722</v>
      </c>
      <c r="AE3512" s="1">
        <v>1093.09375</v>
      </c>
      <c r="AF3512" s="1">
        <v>1088.3076757812501</v>
      </c>
      <c r="AG3512" s="1">
        <v>1096.999858398437</v>
      </c>
    </row>
    <row r="3513" spans="1:33" x14ac:dyDescent="0.2">
      <c r="A3513" s="1">
        <v>3542</v>
      </c>
      <c r="B3513" s="1" t="s">
        <v>1860</v>
      </c>
      <c r="C3513" s="1" t="s">
        <v>1828</v>
      </c>
      <c r="D3513" s="1" t="s">
        <v>1665</v>
      </c>
      <c r="E3513" s="1" t="s">
        <v>27</v>
      </c>
      <c r="F3513" s="1" t="s">
        <v>1780</v>
      </c>
      <c r="G3513" s="1">
        <v>49.83</v>
      </c>
      <c r="H3513" s="1">
        <v>24.7</v>
      </c>
      <c r="I3513" s="1">
        <v>0.1202</v>
      </c>
      <c r="J3513" s="1">
        <v>7.0900000000000005E-2</v>
      </c>
      <c r="K3513" s="1">
        <v>5.49</v>
      </c>
      <c r="L3513" s="1">
        <v>14.63</v>
      </c>
      <c r="M3513" s="1">
        <v>4.5999999999999996</v>
      </c>
      <c r="N3513" s="1">
        <v>0</v>
      </c>
      <c r="O3513" s="1">
        <v>0.81459999999999999</v>
      </c>
      <c r="P3513" s="1">
        <v>100.2556</v>
      </c>
      <c r="Q3513" s="1">
        <v>1.8449008069999999</v>
      </c>
      <c r="R3513" s="1">
        <v>0.97971781599999996</v>
      </c>
      <c r="S3513" s="1">
        <v>8.6276979999999996E-3</v>
      </c>
      <c r="T3513" s="1">
        <v>2.223142E-3</v>
      </c>
      <c r="U3513" s="1">
        <v>0.16998792700000001</v>
      </c>
      <c r="V3513" s="1">
        <v>0.80751637499999995</v>
      </c>
      <c r="W3513" s="1">
        <v>0.20071048399999999</v>
      </c>
      <c r="X3513" s="1">
        <v>0</v>
      </c>
      <c r="Y3513" s="1">
        <v>2.2686775999999999E-2</v>
      </c>
      <c r="Z3513" s="1">
        <v>4.0363710250000002</v>
      </c>
      <c r="AA3513" s="1">
        <v>0.82610007200000002</v>
      </c>
      <c r="AB3513" s="1">
        <v>3.033930662143709</v>
      </c>
      <c r="AC3513" s="1">
        <v>2.9391789035682701</v>
      </c>
      <c r="AD3513" s="1">
        <v>3.1496010475044272</v>
      </c>
      <c r="AE3513" s="1">
        <v>1121.091552734375</v>
      </c>
      <c r="AF3513" s="1">
        <v>1113.939736328125</v>
      </c>
      <c r="AG3513" s="1">
        <v>1126.031044921875</v>
      </c>
    </row>
    <row r="3514" spans="1:33" x14ac:dyDescent="0.2">
      <c r="A3514" s="1">
        <v>3543</v>
      </c>
      <c r="B3514" s="1" t="s">
        <v>1861</v>
      </c>
      <c r="C3514" s="1" t="s">
        <v>1828</v>
      </c>
      <c r="D3514" s="1" t="s">
        <v>1665</v>
      </c>
      <c r="E3514" s="1" t="s">
        <v>27</v>
      </c>
      <c r="F3514" s="1" t="s">
        <v>1780</v>
      </c>
      <c r="G3514" s="1">
        <v>50.25</v>
      </c>
      <c r="H3514" s="1">
        <v>24.72</v>
      </c>
      <c r="I3514" s="1">
        <v>0.15329999999999999</v>
      </c>
      <c r="J3514" s="1">
        <v>8.9700000000000002E-2</v>
      </c>
      <c r="K3514" s="1">
        <v>5.23</v>
      </c>
      <c r="L3514" s="1">
        <v>14.87</v>
      </c>
      <c r="M3514" s="1">
        <v>4.17</v>
      </c>
      <c r="N3514" s="1">
        <v>2.0000000000000001E-4</v>
      </c>
      <c r="O3514" s="1">
        <v>0.76329999999999998</v>
      </c>
      <c r="P3514" s="1">
        <v>100.25449999999999</v>
      </c>
      <c r="Q3514" s="1">
        <v>1.8580120090000001</v>
      </c>
      <c r="R3514" s="1">
        <v>0.97922577399999999</v>
      </c>
      <c r="S3514" s="1">
        <v>1.0989120999999999E-2</v>
      </c>
      <c r="T3514" s="1">
        <v>2.8089479999999999E-3</v>
      </c>
      <c r="U3514" s="1">
        <v>0.161725216</v>
      </c>
      <c r="V3514" s="1">
        <v>0.81968747099999995</v>
      </c>
      <c r="W3514" s="1">
        <v>0.18170990400000001</v>
      </c>
      <c r="X3514" s="1">
        <v>5.8463799999999999E-6</v>
      </c>
      <c r="Y3514" s="1">
        <v>2.1230194000000001E-2</v>
      </c>
      <c r="Z3514" s="1">
        <v>4.0353944830000001</v>
      </c>
      <c r="AA3514" s="1">
        <v>0.835211814</v>
      </c>
      <c r="AB3514" s="1">
        <v>3.3767082574240779</v>
      </c>
      <c r="AC3514" s="1">
        <v>3.1697767617575741</v>
      </c>
      <c r="AD3514" s="1">
        <v>3.535041406380377</v>
      </c>
      <c r="AE3514" s="1">
        <v>1112.445922851562</v>
      </c>
      <c r="AF3514" s="1">
        <v>1104.655678710938</v>
      </c>
      <c r="AG3514" s="1">
        <v>1120.339575195313</v>
      </c>
    </row>
    <row r="3515" spans="1:33" x14ac:dyDescent="0.2">
      <c r="A3515" s="1">
        <v>3544</v>
      </c>
      <c r="B3515" s="1" t="s">
        <v>1862</v>
      </c>
      <c r="C3515" s="1" t="s">
        <v>1828</v>
      </c>
      <c r="D3515" s="1" t="s">
        <v>1669</v>
      </c>
      <c r="E3515" s="1" t="s">
        <v>27</v>
      </c>
      <c r="F3515" s="1" t="s">
        <v>1780</v>
      </c>
      <c r="G3515" s="1">
        <v>53</v>
      </c>
      <c r="H3515" s="1">
        <v>24.96</v>
      </c>
      <c r="I3515" s="1">
        <v>0.1084</v>
      </c>
      <c r="J3515" s="1">
        <v>8.2600000000000007E-2</v>
      </c>
      <c r="K3515" s="1">
        <v>3.84</v>
      </c>
      <c r="L3515" s="1">
        <v>16.39</v>
      </c>
      <c r="M3515" s="1">
        <v>2.19</v>
      </c>
      <c r="N3515" s="1">
        <v>0</v>
      </c>
      <c r="O3515" s="1">
        <v>0.4536</v>
      </c>
      <c r="P3515" s="1">
        <v>101.0377</v>
      </c>
      <c r="Q3515" s="1">
        <v>1.9259296749999999</v>
      </c>
      <c r="R3515" s="1">
        <v>0.971697433</v>
      </c>
      <c r="S3515" s="1">
        <v>7.6366380000000003E-3</v>
      </c>
      <c r="T3515" s="1">
        <v>2.5420460000000001E-3</v>
      </c>
      <c r="U3515" s="1">
        <v>0.116696916</v>
      </c>
      <c r="V3515" s="1">
        <v>0.88790885399999997</v>
      </c>
      <c r="W3515" s="1">
        <v>9.3786162000000006E-2</v>
      </c>
      <c r="X3515" s="1">
        <v>0</v>
      </c>
      <c r="Y3515" s="1">
        <v>1.2398920000000001E-2</v>
      </c>
      <c r="Z3515" s="1">
        <v>4.0185966430000004</v>
      </c>
      <c r="AA3515" s="1">
        <v>0.88383809899999999</v>
      </c>
      <c r="AB3515" s="1">
        <v>2.4077775261574379</v>
      </c>
      <c r="AC3515" s="1">
        <v>2.261466071384489</v>
      </c>
      <c r="AD3515" s="1">
        <v>2.6516207573586099</v>
      </c>
      <c r="AE3515" s="1">
        <v>1155.0986328125</v>
      </c>
      <c r="AF3515" s="1">
        <v>1140.3988281249999</v>
      </c>
      <c r="AG3515" s="1">
        <v>1183.455375976562</v>
      </c>
    </row>
    <row r="3516" spans="1:33" x14ac:dyDescent="0.2">
      <c r="A3516" s="1">
        <v>3545</v>
      </c>
      <c r="B3516" s="1" t="s">
        <v>1863</v>
      </c>
      <c r="C3516" s="1" t="s">
        <v>1828</v>
      </c>
      <c r="D3516" s="1" t="s">
        <v>1669</v>
      </c>
      <c r="E3516" s="1" t="s">
        <v>27</v>
      </c>
      <c r="F3516" s="1" t="s">
        <v>1780</v>
      </c>
      <c r="G3516" s="1">
        <v>52.77</v>
      </c>
      <c r="H3516" s="1">
        <v>24.83</v>
      </c>
      <c r="I3516" s="1">
        <v>9.0499999999999997E-2</v>
      </c>
      <c r="J3516" s="1">
        <v>7.1199999999999999E-2</v>
      </c>
      <c r="K3516" s="1">
        <v>4.08</v>
      </c>
      <c r="L3516" s="1">
        <v>16.13</v>
      </c>
      <c r="M3516" s="1">
        <v>2.56</v>
      </c>
      <c r="N3516" s="1">
        <v>1E-3</v>
      </c>
      <c r="O3516" s="1">
        <v>0.49490000000000001</v>
      </c>
      <c r="P3516" s="1">
        <v>101.04430000000001</v>
      </c>
      <c r="Q3516" s="1">
        <v>1.918684987</v>
      </c>
      <c r="R3516" s="1">
        <v>0.96719762600000003</v>
      </c>
      <c r="S3516" s="1">
        <v>6.3793069999999999E-3</v>
      </c>
      <c r="T3516" s="1">
        <v>2.1924779999999999E-3</v>
      </c>
      <c r="U3516" s="1">
        <v>0.12406244800000001</v>
      </c>
      <c r="V3516" s="1">
        <v>0.87433090300000005</v>
      </c>
      <c r="W3516" s="1">
        <v>0.109694952</v>
      </c>
      <c r="X3516" s="1">
        <v>2.87449E-5</v>
      </c>
      <c r="Y3516" s="1">
        <v>1.3535686E-2</v>
      </c>
      <c r="Z3516" s="1">
        <v>4.0161071320000001</v>
      </c>
      <c r="AA3516" s="1">
        <v>0.87573790600000001</v>
      </c>
      <c r="AB3516" s="1">
        <v>2.25155910408788</v>
      </c>
      <c r="AC3516" s="1">
        <v>2.1574310389786269</v>
      </c>
      <c r="AD3516" s="1">
        <v>2.3669669429092921</v>
      </c>
      <c r="AE3516" s="1">
        <v>1130.794677734375</v>
      </c>
      <c r="AF3516" s="1">
        <v>1117.6832714843749</v>
      </c>
      <c r="AG3516" s="1">
        <v>1149.4271289062499</v>
      </c>
    </row>
    <row r="3517" spans="1:33" x14ac:dyDescent="0.2">
      <c r="A3517" s="1">
        <v>3548</v>
      </c>
      <c r="B3517" s="1" t="s">
        <v>1864</v>
      </c>
      <c r="C3517" s="1" t="s">
        <v>1828</v>
      </c>
      <c r="D3517" s="1" t="s">
        <v>1671</v>
      </c>
      <c r="E3517" s="1" t="s">
        <v>27</v>
      </c>
      <c r="F3517" s="1" t="s">
        <v>1780</v>
      </c>
      <c r="G3517" s="1">
        <v>52.45</v>
      </c>
      <c r="H3517" s="1">
        <v>24.83</v>
      </c>
      <c r="I3517" s="1">
        <v>0.1389</v>
      </c>
      <c r="J3517" s="1">
        <v>8.2600000000000007E-2</v>
      </c>
      <c r="K3517" s="1">
        <v>4</v>
      </c>
      <c r="L3517" s="1">
        <v>15.94</v>
      </c>
      <c r="M3517" s="1">
        <v>2.63</v>
      </c>
      <c r="N3517" s="1">
        <v>9.0300000000000005E-2</v>
      </c>
      <c r="O3517" s="1">
        <v>0.45140000000000002</v>
      </c>
      <c r="P3517" s="1">
        <v>100.64109999999999</v>
      </c>
      <c r="Q3517" s="1">
        <v>1.9159831270000001</v>
      </c>
      <c r="R3517" s="1">
        <v>0.97172824499999999</v>
      </c>
      <c r="S3517" s="1">
        <v>9.8368669999999991E-3</v>
      </c>
      <c r="T3517" s="1">
        <v>2.5554359999999999E-3</v>
      </c>
      <c r="U3517" s="1">
        <v>0.12219959900000001</v>
      </c>
      <c r="V3517" s="1">
        <v>0.86807926499999999</v>
      </c>
      <c r="W3517" s="1">
        <v>0.113222315</v>
      </c>
      <c r="X3517" s="1">
        <v>2.6078270000000001E-3</v>
      </c>
      <c r="Y3517" s="1">
        <v>1.2403778000000001E-2</v>
      </c>
      <c r="Z3517" s="1">
        <v>4.0186164570000003</v>
      </c>
      <c r="AA3517" s="1">
        <v>0.87660082100000003</v>
      </c>
      <c r="AB3517" s="1">
        <v>1.909817424484979</v>
      </c>
      <c r="AC3517" s="1">
        <v>1.7980178601234069</v>
      </c>
      <c r="AD3517" s="1">
        <v>2.0480495316474552</v>
      </c>
      <c r="AE3517" s="1">
        <v>1116.593994140625</v>
      </c>
      <c r="AF3517" s="1">
        <v>1104.6227050781249</v>
      </c>
      <c r="AG3517" s="1">
        <v>1130.4583105468751</v>
      </c>
    </row>
    <row r="3518" spans="1:33" x14ac:dyDescent="0.2">
      <c r="A3518" s="1">
        <v>3549</v>
      </c>
      <c r="B3518" s="1" t="s">
        <v>1865</v>
      </c>
      <c r="C3518" s="1" t="s">
        <v>1828</v>
      </c>
      <c r="D3518" s="1" t="s">
        <v>1671</v>
      </c>
      <c r="E3518" s="1" t="s">
        <v>27</v>
      </c>
      <c r="F3518" s="1" t="s">
        <v>1780</v>
      </c>
      <c r="G3518" s="1">
        <v>52.4</v>
      </c>
      <c r="H3518" s="1">
        <v>24.83</v>
      </c>
      <c r="I3518" s="1">
        <v>0.12089999999999999</v>
      </c>
      <c r="J3518" s="1">
        <v>6.0600000000000001E-2</v>
      </c>
      <c r="K3518" s="1">
        <v>3.88</v>
      </c>
      <c r="L3518" s="1">
        <v>16</v>
      </c>
      <c r="M3518" s="1">
        <v>2.5</v>
      </c>
      <c r="N3518" s="1">
        <v>0.13100000000000001</v>
      </c>
      <c r="O3518" s="1">
        <v>0.45190000000000002</v>
      </c>
      <c r="P3518" s="1">
        <v>100.4144</v>
      </c>
      <c r="Q3518" s="1">
        <v>1.9179841849999999</v>
      </c>
      <c r="R3518" s="1">
        <v>0.97367130999999996</v>
      </c>
      <c r="S3518" s="1">
        <v>8.5792309999999997E-3</v>
      </c>
      <c r="T3518" s="1">
        <v>1.87856E-3</v>
      </c>
      <c r="U3518" s="1">
        <v>0.11877063</v>
      </c>
      <c r="V3518" s="1">
        <v>0.87308915799999998</v>
      </c>
      <c r="W3518" s="1">
        <v>0.107840983</v>
      </c>
      <c r="X3518" s="1">
        <v>3.7907919999999999E-3</v>
      </c>
      <c r="Y3518" s="1">
        <v>1.2442346999999999E-2</v>
      </c>
      <c r="Z3518" s="1">
        <v>4.0180471960000004</v>
      </c>
      <c r="AA3518" s="1">
        <v>0.88025461699999996</v>
      </c>
      <c r="AB3518" s="1">
        <v>1.807907480199632</v>
      </c>
      <c r="AC3518" s="1">
        <v>1.7166236342981429</v>
      </c>
      <c r="AD3518" s="1">
        <v>1.921492647130784</v>
      </c>
      <c r="AE3518" s="1">
        <v>1131.981201171875</v>
      </c>
      <c r="AF3518" s="1">
        <v>1116.375732421875</v>
      </c>
      <c r="AG3518" s="1">
        <v>1147.457299804687</v>
      </c>
    </row>
    <row r="3519" spans="1:33" x14ac:dyDescent="0.2">
      <c r="A3519" s="1">
        <v>3550</v>
      </c>
      <c r="B3519" s="1" t="s">
        <v>1866</v>
      </c>
      <c r="C3519" s="1" t="s">
        <v>1828</v>
      </c>
      <c r="D3519" s="1" t="s">
        <v>1675</v>
      </c>
      <c r="E3519" s="1" t="s">
        <v>27</v>
      </c>
      <c r="F3519" s="1" t="s">
        <v>1780</v>
      </c>
      <c r="G3519" s="1">
        <v>46.21</v>
      </c>
      <c r="H3519" s="1">
        <v>24.15</v>
      </c>
      <c r="I3519" s="1">
        <v>0.35249999999999998</v>
      </c>
      <c r="J3519" s="1">
        <v>0.14230000000000001</v>
      </c>
      <c r="K3519" s="1">
        <v>8.8000000000000007</v>
      </c>
      <c r="L3519" s="1">
        <v>11.46</v>
      </c>
      <c r="M3519" s="1">
        <v>7.72</v>
      </c>
      <c r="N3519" s="1">
        <v>8.6E-3</v>
      </c>
      <c r="O3519" s="1">
        <v>1.3512</v>
      </c>
      <c r="P3519" s="1">
        <v>100.19450000000001</v>
      </c>
      <c r="Q3519" s="1">
        <v>1.7449912519999999</v>
      </c>
      <c r="R3519" s="1">
        <v>0.97700399500000001</v>
      </c>
      <c r="S3519" s="1">
        <v>2.5806241000000001E-2</v>
      </c>
      <c r="T3519" s="1">
        <v>4.550938E-3</v>
      </c>
      <c r="U3519" s="1">
        <v>0.27790960599999998</v>
      </c>
      <c r="V3519" s="1">
        <v>0.64515903100000005</v>
      </c>
      <c r="W3519" s="1">
        <v>0.34356164900000002</v>
      </c>
      <c r="X3519" s="1">
        <v>2.5674399999999999E-4</v>
      </c>
      <c r="Y3519" s="1">
        <v>3.8381607999999998E-2</v>
      </c>
      <c r="Z3519" s="1">
        <v>4.0576210640000001</v>
      </c>
      <c r="AA3519" s="1">
        <v>0.69892855799999998</v>
      </c>
      <c r="AB3519" s="1">
        <v>4.0503200805609909</v>
      </c>
      <c r="AC3519" s="1">
        <v>3.647465618891069</v>
      </c>
      <c r="AD3519" s="1">
        <v>4.3598356903022024</v>
      </c>
      <c r="AE3519" s="1">
        <v>1074.631103515625</v>
      </c>
      <c r="AF3519" s="1">
        <v>1067.2071289062501</v>
      </c>
      <c r="AG3519" s="1">
        <v>1078.645366210937</v>
      </c>
    </row>
    <row r="3520" spans="1:33" x14ac:dyDescent="0.2">
      <c r="A3520" s="1">
        <v>3551</v>
      </c>
      <c r="B3520" s="1" t="s">
        <v>1867</v>
      </c>
      <c r="C3520" s="1" t="s">
        <v>1828</v>
      </c>
      <c r="D3520" s="1" t="s">
        <v>1675</v>
      </c>
      <c r="E3520" s="1" t="s">
        <v>27</v>
      </c>
      <c r="F3520" s="1" t="s">
        <v>1780</v>
      </c>
      <c r="G3520" s="1">
        <v>49.64</v>
      </c>
      <c r="H3520" s="1">
        <v>24.54</v>
      </c>
      <c r="I3520" s="1">
        <v>0.25019999999999998</v>
      </c>
      <c r="J3520" s="1">
        <v>0.1222</v>
      </c>
      <c r="K3520" s="1">
        <v>6.07</v>
      </c>
      <c r="L3520" s="1">
        <v>13.87</v>
      </c>
      <c r="M3520" s="1">
        <v>5.15</v>
      </c>
      <c r="N3520" s="1">
        <v>2.3900000000000001E-2</v>
      </c>
      <c r="O3520" s="1">
        <v>0.78480000000000005</v>
      </c>
      <c r="P3520" s="1">
        <v>100.4731</v>
      </c>
      <c r="Q3520" s="1">
        <v>1.838707506</v>
      </c>
      <c r="R3520" s="1">
        <v>0.97381700400000004</v>
      </c>
      <c r="S3520" s="1">
        <v>1.796704E-2</v>
      </c>
      <c r="T3520" s="1">
        <v>3.833459E-3</v>
      </c>
      <c r="U3520" s="1">
        <v>0.18803260699999999</v>
      </c>
      <c r="V3520" s="1">
        <v>0.76591789200000004</v>
      </c>
      <c r="W3520" s="1">
        <v>0.224811332</v>
      </c>
      <c r="X3520" s="1">
        <v>6.9987999999999995E-4</v>
      </c>
      <c r="Y3520" s="1">
        <v>2.1866844E-2</v>
      </c>
      <c r="Z3520" s="1">
        <v>4.0356535640000004</v>
      </c>
      <c r="AA3520" s="1">
        <v>0.80289060400000001</v>
      </c>
      <c r="AB3520" s="1">
        <v>2.1054011989429351</v>
      </c>
      <c r="AC3520" s="1">
        <v>2.022272336561953</v>
      </c>
      <c r="AD3520" s="1">
        <v>2.1938984466388569</v>
      </c>
      <c r="AE3520" s="1">
        <v>1068.8291015625</v>
      </c>
      <c r="AF3520" s="1">
        <v>1063.0280078124999</v>
      </c>
      <c r="AG3520" s="1">
        <v>1077.08591796875</v>
      </c>
    </row>
    <row r="3521" spans="1:33" x14ac:dyDescent="0.2">
      <c r="A3521" s="1">
        <v>3552</v>
      </c>
      <c r="B3521" s="1" t="s">
        <v>1868</v>
      </c>
      <c r="C3521" s="1" t="s">
        <v>1828</v>
      </c>
      <c r="D3521" s="1" t="s">
        <v>1677</v>
      </c>
      <c r="E3521" s="1" t="s">
        <v>27</v>
      </c>
      <c r="F3521" s="1" t="s">
        <v>1780</v>
      </c>
      <c r="G3521" s="1">
        <v>53.54</v>
      </c>
      <c r="H3521" s="1">
        <v>24.95</v>
      </c>
      <c r="I3521" s="1">
        <v>0.12379999999999999</v>
      </c>
      <c r="J3521" s="1">
        <v>3.3700000000000001E-2</v>
      </c>
      <c r="K3521" s="1">
        <v>2.84</v>
      </c>
      <c r="L3521" s="1">
        <v>16.88</v>
      </c>
      <c r="M3521" s="1">
        <v>1.8552</v>
      </c>
      <c r="N3521" s="1">
        <v>0.3695</v>
      </c>
      <c r="O3521" s="1">
        <v>0.33979999999999999</v>
      </c>
      <c r="P3521" s="1">
        <v>100.9682</v>
      </c>
      <c r="Q3521" s="1">
        <v>1.9383662880000001</v>
      </c>
      <c r="R3521" s="1">
        <v>0.96772051999999997</v>
      </c>
      <c r="S3521" s="1">
        <v>8.6893339999999999E-3</v>
      </c>
      <c r="T3521" s="1">
        <v>1.0332989999999999E-3</v>
      </c>
      <c r="U3521" s="1">
        <v>8.5988311999999997E-2</v>
      </c>
      <c r="V3521" s="1">
        <v>0.91107640899999998</v>
      </c>
      <c r="W3521" s="1">
        <v>7.9154991999999993E-2</v>
      </c>
      <c r="X3521" s="1">
        <v>1.0575888E-2</v>
      </c>
      <c r="Y3521" s="1">
        <v>9.2539489999999992E-3</v>
      </c>
      <c r="Z3521" s="1">
        <v>4.0118589900000003</v>
      </c>
      <c r="AA3521" s="1">
        <v>0.91375854599999995</v>
      </c>
      <c r="AB3521" s="1">
        <v>3.6044148808424219</v>
      </c>
      <c r="AC3521" s="1">
        <v>3.3341148549024799</v>
      </c>
      <c r="AD3521" s="1">
        <v>3.8945703488294821</v>
      </c>
      <c r="AE3521" s="1">
        <v>1185.617919921875</v>
      </c>
      <c r="AF3521" s="1">
        <v>1175.8453906249999</v>
      </c>
      <c r="AG3521" s="1">
        <v>1193.600522460938</v>
      </c>
    </row>
    <row r="3522" spans="1:33" x14ac:dyDescent="0.2">
      <c r="A3522" s="1">
        <v>3553</v>
      </c>
      <c r="B3522" s="1" t="s">
        <v>1869</v>
      </c>
      <c r="C3522" s="1" t="s">
        <v>1828</v>
      </c>
      <c r="D3522" s="1" t="s">
        <v>1677</v>
      </c>
      <c r="E3522" s="1" t="s">
        <v>27</v>
      </c>
      <c r="F3522" s="1" t="s">
        <v>1780</v>
      </c>
      <c r="G3522" s="1">
        <v>52.19</v>
      </c>
      <c r="H3522" s="1">
        <v>24.88</v>
      </c>
      <c r="I3522" s="1">
        <v>0.1128</v>
      </c>
      <c r="J3522" s="1">
        <v>5.2299999999999999E-2</v>
      </c>
      <c r="K3522" s="1">
        <v>3.59</v>
      </c>
      <c r="L3522" s="1">
        <v>16.260000000000002</v>
      </c>
      <c r="M3522" s="1">
        <v>2.5</v>
      </c>
      <c r="N3522" s="1">
        <v>1.54E-2</v>
      </c>
      <c r="O3522" s="1">
        <v>0.49370000000000003</v>
      </c>
      <c r="P3522" s="1">
        <v>100.1378</v>
      </c>
      <c r="Q3522" s="1">
        <v>1.9139221280000001</v>
      </c>
      <c r="R3522" s="1">
        <v>0.97748310999999999</v>
      </c>
      <c r="S3522" s="1">
        <v>8.0196320000000005E-3</v>
      </c>
      <c r="T3522" s="1">
        <v>1.624342E-3</v>
      </c>
      <c r="U3522" s="1">
        <v>0.110101951</v>
      </c>
      <c r="V3522" s="1">
        <v>0.88896034000000002</v>
      </c>
      <c r="W3522" s="1">
        <v>0.10804559599999999</v>
      </c>
      <c r="X3522" s="1">
        <v>4.4648099999999998E-4</v>
      </c>
      <c r="Y3522" s="1">
        <v>1.3619035E-2</v>
      </c>
      <c r="Z3522" s="1">
        <v>4.0222226140000004</v>
      </c>
      <c r="AA3522" s="1">
        <v>0.88979470800000005</v>
      </c>
      <c r="AB3522" s="1">
        <v>2.4271949611800561</v>
      </c>
      <c r="AC3522" s="1">
        <v>2.2605383144515399</v>
      </c>
      <c r="AD3522" s="1">
        <v>2.6740543781417259</v>
      </c>
      <c r="AE3522" s="1">
        <v>1166.282836914062</v>
      </c>
      <c r="AF3522" s="1">
        <v>1154.570258789063</v>
      </c>
      <c r="AG3522" s="1">
        <v>1188.345234375</v>
      </c>
    </row>
    <row r="3523" spans="1:33" x14ac:dyDescent="0.2">
      <c r="A3523" s="1">
        <v>3554</v>
      </c>
      <c r="B3523" s="1" t="s">
        <v>1870</v>
      </c>
      <c r="C3523" s="1" t="s">
        <v>1828</v>
      </c>
      <c r="D3523" s="1" t="s">
        <v>1681</v>
      </c>
      <c r="E3523" s="1" t="s">
        <v>27</v>
      </c>
      <c r="F3523" s="1" t="s">
        <v>1780</v>
      </c>
      <c r="G3523" s="1">
        <v>52.2</v>
      </c>
      <c r="H3523" s="1">
        <v>25.05</v>
      </c>
      <c r="I3523" s="1">
        <v>0.11749999999999999</v>
      </c>
      <c r="J3523" s="1">
        <v>4.5999999999999999E-2</v>
      </c>
      <c r="K3523" s="1">
        <v>3.27</v>
      </c>
      <c r="L3523" s="1">
        <v>16.760000000000002</v>
      </c>
      <c r="M3523" s="1">
        <v>2.08</v>
      </c>
      <c r="N3523" s="1">
        <v>0</v>
      </c>
      <c r="O3523" s="1">
        <v>0.46589999999999998</v>
      </c>
      <c r="P3523" s="1">
        <v>100.0087</v>
      </c>
      <c r="Q3523" s="1">
        <v>1.9157337839999999</v>
      </c>
      <c r="R3523" s="1">
        <v>0.98490491400000002</v>
      </c>
      <c r="S3523" s="1">
        <v>8.3600879999999999E-3</v>
      </c>
      <c r="T3523" s="1">
        <v>1.4297540000000001E-3</v>
      </c>
      <c r="U3523" s="1">
        <v>0.100363549</v>
      </c>
      <c r="V3523" s="1">
        <v>0.91698777799999998</v>
      </c>
      <c r="W3523" s="1">
        <v>8.9961789E-2</v>
      </c>
      <c r="X3523" s="1">
        <v>0</v>
      </c>
      <c r="Y3523" s="1">
        <v>1.2861855E-2</v>
      </c>
      <c r="Z3523" s="1">
        <v>4.0306035109999998</v>
      </c>
      <c r="AA3523" s="1">
        <v>0.90134819099999997</v>
      </c>
      <c r="AB3523" s="1">
        <v>3.3813250680790561</v>
      </c>
      <c r="AC3523" s="1">
        <v>3.0990782686100622</v>
      </c>
      <c r="AD3523" s="1">
        <v>3.6715539689884791</v>
      </c>
      <c r="AE3523" s="1">
        <v>1191.896484375</v>
      </c>
      <c r="AF3523" s="1">
        <v>1173.610434570312</v>
      </c>
      <c r="AG3523" s="1">
        <v>1215.30203125</v>
      </c>
    </row>
    <row r="3524" spans="1:33" x14ac:dyDescent="0.2">
      <c r="A3524" s="1">
        <v>3555</v>
      </c>
      <c r="B3524" s="1" t="s">
        <v>1871</v>
      </c>
      <c r="C3524" s="1" t="s">
        <v>1828</v>
      </c>
      <c r="D3524" s="1" t="s">
        <v>1754</v>
      </c>
      <c r="E3524" s="1" t="s">
        <v>27</v>
      </c>
      <c r="F3524" s="1" t="s">
        <v>1780</v>
      </c>
      <c r="G3524" s="1">
        <v>43.71</v>
      </c>
      <c r="H3524" s="1">
        <v>24.11</v>
      </c>
      <c r="I3524" s="1">
        <v>0.2621</v>
      </c>
      <c r="J3524" s="1">
        <v>0.19750000000000001</v>
      </c>
      <c r="K3524" s="1">
        <v>10.64</v>
      </c>
      <c r="L3524" s="1">
        <v>9.7100000000000009</v>
      </c>
      <c r="M3524" s="1">
        <v>9.94</v>
      </c>
      <c r="N3524" s="1">
        <v>0</v>
      </c>
      <c r="O3524" s="1">
        <v>1.72</v>
      </c>
      <c r="P3524" s="1">
        <v>100.30549999999999</v>
      </c>
      <c r="Q3524" s="1">
        <v>1.668275709</v>
      </c>
      <c r="R3524" s="1">
        <v>0.98583935</v>
      </c>
      <c r="S3524" s="1">
        <v>1.9393777000000001E-2</v>
      </c>
      <c r="T3524" s="1">
        <v>6.3839999999999999E-3</v>
      </c>
      <c r="U3524" s="1">
        <v>0.33961921</v>
      </c>
      <c r="V3524" s="1">
        <v>0.55249853100000001</v>
      </c>
      <c r="W3524" s="1">
        <v>0.44709879200000002</v>
      </c>
      <c r="X3524" s="1">
        <v>0</v>
      </c>
      <c r="Y3524" s="1">
        <v>4.9381208000000003E-2</v>
      </c>
      <c r="Z3524" s="1">
        <v>4.0684905760000003</v>
      </c>
      <c r="AA3524" s="1">
        <v>0.61931122500000002</v>
      </c>
      <c r="AB3524" s="1">
        <v>2.7826729605964231</v>
      </c>
      <c r="AC3524" s="1">
        <v>2.5947060797980832</v>
      </c>
      <c r="AD3524" s="1">
        <v>2.9731905291846799</v>
      </c>
      <c r="AE3524" s="1">
        <v>1017.355102539062</v>
      </c>
      <c r="AF3524" s="1">
        <v>1006.245046386719</v>
      </c>
      <c r="AG3524" s="1">
        <v>1031.0343164062499</v>
      </c>
    </row>
    <row r="3525" spans="1:33" x14ac:dyDescent="0.2">
      <c r="A3525" s="1">
        <v>3556</v>
      </c>
      <c r="B3525" s="1" t="s">
        <v>1872</v>
      </c>
      <c r="C3525" s="1" t="s">
        <v>1828</v>
      </c>
      <c r="D3525" s="1" t="s">
        <v>1754</v>
      </c>
      <c r="E3525" s="1" t="s">
        <v>27</v>
      </c>
      <c r="F3525" s="1" t="s">
        <v>1780</v>
      </c>
      <c r="G3525" s="1">
        <v>43.58</v>
      </c>
      <c r="H3525" s="1">
        <v>24.13</v>
      </c>
      <c r="I3525" s="1">
        <v>0.26740000000000003</v>
      </c>
      <c r="J3525" s="1">
        <v>0.13950000000000001</v>
      </c>
      <c r="K3525" s="1">
        <v>10.5</v>
      </c>
      <c r="L3525" s="1">
        <v>9.75</v>
      </c>
      <c r="M3525" s="1">
        <v>9.66</v>
      </c>
      <c r="N3525" s="1">
        <v>0</v>
      </c>
      <c r="O3525" s="1">
        <v>1.6617</v>
      </c>
      <c r="P3525" s="1">
        <v>99.688699999999997</v>
      </c>
      <c r="Q3525" s="1">
        <v>1.673134216</v>
      </c>
      <c r="R3525" s="1">
        <v>0.99248235799999995</v>
      </c>
      <c r="S3525" s="1">
        <v>1.9902759999999999E-2</v>
      </c>
      <c r="T3525" s="1">
        <v>4.5358270000000001E-3</v>
      </c>
      <c r="U3525" s="1">
        <v>0.33712926500000001</v>
      </c>
      <c r="V3525" s="1">
        <v>0.55804991800000003</v>
      </c>
      <c r="W3525" s="1">
        <v>0.43706977499999999</v>
      </c>
      <c r="X3525" s="1">
        <v>0</v>
      </c>
      <c r="Y3525" s="1">
        <v>4.7989078999999997E-2</v>
      </c>
      <c r="Z3525" s="1">
        <v>4.0702931979999999</v>
      </c>
      <c r="AA3525" s="1">
        <v>0.62339465500000002</v>
      </c>
      <c r="AB3525" s="1">
        <v>2.8190112794254079</v>
      </c>
      <c r="AC3525" s="1">
        <v>2.6282352269504319</v>
      </c>
      <c r="AD3525" s="1">
        <v>3.0192434514377369</v>
      </c>
      <c r="AE3525" s="1">
        <v>1016.549560546875</v>
      </c>
      <c r="AF3525" s="1">
        <v>1003.9608789062499</v>
      </c>
      <c r="AG3525" s="1">
        <v>1029.5521289062499</v>
      </c>
    </row>
    <row r="3526" spans="1:33" x14ac:dyDescent="0.2">
      <c r="A3526" s="1">
        <v>3557</v>
      </c>
      <c r="B3526" s="1" t="s">
        <v>1873</v>
      </c>
      <c r="C3526" s="1" t="s">
        <v>1828</v>
      </c>
      <c r="D3526" s="1" t="s">
        <v>1754</v>
      </c>
      <c r="E3526" s="1" t="s">
        <v>27</v>
      </c>
      <c r="F3526" s="1" t="s">
        <v>1780</v>
      </c>
      <c r="G3526" s="1">
        <v>43.36</v>
      </c>
      <c r="H3526" s="1">
        <v>24.2</v>
      </c>
      <c r="I3526" s="1">
        <v>0.23569999999999999</v>
      </c>
      <c r="J3526" s="1">
        <v>0.1641</v>
      </c>
      <c r="K3526" s="1">
        <v>10.64</v>
      </c>
      <c r="L3526" s="1">
        <v>9.7200000000000006</v>
      </c>
      <c r="M3526" s="1">
        <v>9.76</v>
      </c>
      <c r="N3526" s="1">
        <v>2.2499999999999999E-2</v>
      </c>
      <c r="O3526" s="1">
        <v>1.6672</v>
      </c>
      <c r="P3526" s="1">
        <v>99.770600000000002</v>
      </c>
      <c r="Q3526" s="1">
        <v>1.6656557970000001</v>
      </c>
      <c r="R3526" s="1">
        <v>0.99594022199999999</v>
      </c>
      <c r="S3526" s="1">
        <v>1.7553507999999999E-2</v>
      </c>
      <c r="T3526" s="1">
        <v>5.3387959999999998E-3</v>
      </c>
      <c r="U3526" s="1">
        <v>0.34182294800000002</v>
      </c>
      <c r="V3526" s="1">
        <v>0.55665630200000005</v>
      </c>
      <c r="W3526" s="1">
        <v>0.44185105600000002</v>
      </c>
      <c r="X3526" s="1">
        <v>6.8331900000000005E-4</v>
      </c>
      <c r="Y3526" s="1">
        <v>4.8175910000000002E-2</v>
      </c>
      <c r="Z3526" s="1">
        <v>4.073677859</v>
      </c>
      <c r="AA3526" s="1">
        <v>0.619553876</v>
      </c>
      <c r="AB3526" s="1">
        <v>2.6148760516654148</v>
      </c>
      <c r="AC3526" s="1">
        <v>2.4397677619467868</v>
      </c>
      <c r="AD3526" s="1">
        <v>2.7983590514670511</v>
      </c>
      <c r="AE3526" s="1">
        <v>1033.033081054688</v>
      </c>
      <c r="AF3526" s="1">
        <v>1023.477092285156</v>
      </c>
      <c r="AG3526" s="1">
        <v>1043.7223535156249</v>
      </c>
    </row>
    <row r="3527" spans="1:33" x14ac:dyDescent="0.2">
      <c r="A3527" s="1">
        <v>3558</v>
      </c>
      <c r="B3527" s="1" t="s">
        <v>1874</v>
      </c>
      <c r="C3527" s="1" t="s">
        <v>1828</v>
      </c>
      <c r="D3527" s="1" t="s">
        <v>1875</v>
      </c>
      <c r="E3527" s="1" t="s">
        <v>27</v>
      </c>
      <c r="F3527" s="1" t="s">
        <v>1780</v>
      </c>
      <c r="G3527" s="1">
        <v>37.92</v>
      </c>
      <c r="H3527" s="1">
        <v>23.48</v>
      </c>
      <c r="I3527" s="1">
        <v>0.35549999999999998</v>
      </c>
      <c r="J3527" s="1">
        <v>0.35549999999999998</v>
      </c>
      <c r="K3527" s="1">
        <v>17.14</v>
      </c>
      <c r="L3527" s="1">
        <v>5.33</v>
      </c>
      <c r="M3527" s="1">
        <v>12.65</v>
      </c>
      <c r="N3527" s="1">
        <v>1.5299999999999999E-2</v>
      </c>
      <c r="O3527" s="1">
        <v>2.2000000000000002</v>
      </c>
      <c r="P3527" s="1">
        <v>99.462500000000006</v>
      </c>
      <c r="Q3527" s="1">
        <v>1.5207467240000001</v>
      </c>
      <c r="R3527" s="1">
        <v>1.0088081280000001</v>
      </c>
      <c r="S3527" s="1">
        <v>2.7639903E-2</v>
      </c>
      <c r="T3527" s="1">
        <v>1.2074437E-2</v>
      </c>
      <c r="U3527" s="1">
        <v>0.57486117599999997</v>
      </c>
      <c r="V3527" s="1">
        <v>0.31866960900000002</v>
      </c>
      <c r="W3527" s="1">
        <v>0.59787332800000004</v>
      </c>
      <c r="X3527" s="1">
        <v>4.8509300000000003E-4</v>
      </c>
      <c r="Y3527" s="1">
        <v>6.6367809E-2</v>
      </c>
      <c r="Z3527" s="1">
        <v>4.1275262079999999</v>
      </c>
      <c r="AA3527" s="1">
        <v>0.35664088399999999</v>
      </c>
      <c r="AB3527" s="1">
        <v>6.5113278665295038</v>
      </c>
      <c r="AC3527" s="1">
        <v>5.9850080766430294</v>
      </c>
      <c r="AD3527" s="1">
        <v>7.1416449441662229</v>
      </c>
      <c r="AE3527" s="1">
        <v>932.89763794148405</v>
      </c>
      <c r="AF3527" s="1">
        <v>924.0749499532028</v>
      </c>
      <c r="AG3527" s="1">
        <v>947.63511596882779</v>
      </c>
    </row>
    <row r="3528" spans="1:33" x14ac:dyDescent="0.2">
      <c r="A3528" s="1">
        <v>3559</v>
      </c>
      <c r="B3528" s="1" t="s">
        <v>1876</v>
      </c>
      <c r="C3528" s="1" t="s">
        <v>1828</v>
      </c>
      <c r="D3528" s="1" t="s">
        <v>1875</v>
      </c>
      <c r="E3528" s="1" t="s">
        <v>27</v>
      </c>
      <c r="F3528" s="1" t="s">
        <v>1780</v>
      </c>
      <c r="G3528" s="1">
        <v>41.27</v>
      </c>
      <c r="H3528" s="1">
        <v>23.69</v>
      </c>
      <c r="I3528" s="1">
        <v>0.32900000000000001</v>
      </c>
      <c r="J3528" s="1">
        <v>0.2974</v>
      </c>
      <c r="K3528" s="1">
        <v>14.51</v>
      </c>
      <c r="L3528" s="1">
        <v>7.27</v>
      </c>
      <c r="M3528" s="1">
        <v>10.23</v>
      </c>
      <c r="N3528" s="1">
        <v>1.18E-2</v>
      </c>
      <c r="O3528" s="1">
        <v>1.83</v>
      </c>
      <c r="P3528" s="1">
        <v>99.438299999999998</v>
      </c>
      <c r="Q3528" s="1">
        <v>1.6257125020000001</v>
      </c>
      <c r="R3528" s="1">
        <v>0.99976114999999999</v>
      </c>
      <c r="S3528" s="1">
        <v>2.5125431E-2</v>
      </c>
      <c r="T3528" s="1">
        <v>9.9217660000000003E-3</v>
      </c>
      <c r="U3528" s="1">
        <v>0.47801364000000002</v>
      </c>
      <c r="V3528" s="1">
        <v>0.42694169100000001</v>
      </c>
      <c r="W3528" s="1">
        <v>0.47491403399999998</v>
      </c>
      <c r="X3528" s="1">
        <v>3.6748199999999998E-4</v>
      </c>
      <c r="Y3528" s="1">
        <v>5.4225879999999997E-2</v>
      </c>
      <c r="Z3528" s="1">
        <v>4.0949835759999997</v>
      </c>
      <c r="AA3528" s="1">
        <v>0.47178206</v>
      </c>
      <c r="AB3528" s="1">
        <v>1.8129721114685391</v>
      </c>
      <c r="AC3528" s="1">
        <v>1.6743822238495201</v>
      </c>
      <c r="AD3528" s="1">
        <v>2.0262462089111661</v>
      </c>
      <c r="AE3528" s="1">
        <v>894.02056266226089</v>
      </c>
      <c r="AF3528" s="1">
        <v>884.38136588491716</v>
      </c>
      <c r="AG3528" s="1">
        <v>905.34085807241718</v>
      </c>
    </row>
    <row r="3529" spans="1:33" x14ac:dyDescent="0.2">
      <c r="A3529" s="1">
        <v>3560</v>
      </c>
      <c r="B3529" s="1" t="s">
        <v>1877</v>
      </c>
      <c r="C3529" s="1" t="s">
        <v>1828</v>
      </c>
      <c r="D3529" s="1" t="s">
        <v>1698</v>
      </c>
      <c r="E3529" s="1" t="s">
        <v>27</v>
      </c>
      <c r="F3529" s="1" t="s">
        <v>1780</v>
      </c>
      <c r="G3529" s="1">
        <v>43.72</v>
      </c>
      <c r="H3529" s="1">
        <v>24.4</v>
      </c>
      <c r="I3529" s="1">
        <v>0.27089999999999997</v>
      </c>
      <c r="J3529" s="1">
        <v>0.15709999999999999</v>
      </c>
      <c r="K3529" s="1">
        <v>11.27</v>
      </c>
      <c r="L3529" s="1">
        <v>9.8800000000000008</v>
      </c>
      <c r="M3529" s="1">
        <v>8.4700000000000006</v>
      </c>
      <c r="N3529" s="1">
        <v>1.4E-2</v>
      </c>
      <c r="O3529" s="1">
        <v>1.5273000000000001</v>
      </c>
      <c r="P3529" s="1">
        <v>99.709299999999999</v>
      </c>
      <c r="Q3529" s="1">
        <v>1.6878392849999999</v>
      </c>
      <c r="R3529" s="1">
        <v>1.0091661700000001</v>
      </c>
      <c r="S3529" s="1">
        <v>2.0275346999999999E-2</v>
      </c>
      <c r="T3529" s="1">
        <v>5.1364829999999998E-3</v>
      </c>
      <c r="U3529" s="1">
        <v>0.36386346800000002</v>
      </c>
      <c r="V3529" s="1">
        <v>0.56863391699999999</v>
      </c>
      <c r="W3529" s="1">
        <v>0.38535805499999998</v>
      </c>
      <c r="X3529" s="1">
        <v>4.27291E-4</v>
      </c>
      <c r="Y3529" s="1">
        <v>4.4352849999999999E-2</v>
      </c>
      <c r="Z3529" s="1">
        <v>4.0850528649999998</v>
      </c>
      <c r="AA3529" s="1">
        <v>0.60979679499999995</v>
      </c>
      <c r="AB3529" s="1">
        <v>2.8805569725135372</v>
      </c>
      <c r="AC3529" s="1">
        <v>2.606091573725084</v>
      </c>
      <c r="AD3529" s="1">
        <v>3.2592446403602162</v>
      </c>
      <c r="AE3529" s="1">
        <v>1008.528442382812</v>
      </c>
      <c r="AF3529" s="1">
        <v>997.33111816406245</v>
      </c>
      <c r="AG3529" s="1">
        <v>1021.0199609374999</v>
      </c>
    </row>
    <row r="3530" spans="1:33" x14ac:dyDescent="0.2">
      <c r="A3530" s="1">
        <v>3561</v>
      </c>
      <c r="B3530" s="1" t="s">
        <v>1878</v>
      </c>
      <c r="C3530" s="1" t="s">
        <v>1828</v>
      </c>
      <c r="D3530" s="1" t="s">
        <v>1698</v>
      </c>
      <c r="E3530" s="1" t="s">
        <v>27</v>
      </c>
      <c r="F3530" s="1" t="s">
        <v>1780</v>
      </c>
      <c r="G3530" s="1">
        <v>44.25</v>
      </c>
      <c r="H3530" s="1">
        <v>24.37</v>
      </c>
      <c r="I3530" s="1">
        <v>0.26700000000000002</v>
      </c>
      <c r="J3530" s="1">
        <v>0.20349999999999999</v>
      </c>
      <c r="K3530" s="1">
        <v>11.01</v>
      </c>
      <c r="L3530" s="1">
        <v>10.1</v>
      </c>
      <c r="M3530" s="1">
        <v>7.87</v>
      </c>
      <c r="N3530" s="1">
        <v>0</v>
      </c>
      <c r="O3530" s="1">
        <v>1.3968</v>
      </c>
      <c r="P3530" s="1">
        <v>99.467399999999998</v>
      </c>
      <c r="Q3530" s="1">
        <v>1.7093964770000001</v>
      </c>
      <c r="R3530" s="1">
        <v>1.008572164</v>
      </c>
      <c r="S3530" s="1">
        <v>1.9996277E-2</v>
      </c>
      <c r="T3530" s="1">
        <v>6.65783E-3</v>
      </c>
      <c r="U3530" s="1">
        <v>0.35569720199999999</v>
      </c>
      <c r="V3530" s="1">
        <v>0.58166881599999998</v>
      </c>
      <c r="W3530" s="1">
        <v>0.35828972599999998</v>
      </c>
      <c r="X3530" s="1">
        <v>0</v>
      </c>
      <c r="Y3530" s="1">
        <v>4.0589154000000002E-2</v>
      </c>
      <c r="Z3530" s="1">
        <v>4.0808676449999997</v>
      </c>
      <c r="AA3530" s="1">
        <v>0.62053541999999995</v>
      </c>
      <c r="AB3530" s="1">
        <v>3.0080617157283762</v>
      </c>
      <c r="AC3530" s="1">
        <v>2.7211423507991772</v>
      </c>
      <c r="AD3530" s="1">
        <v>3.3328947273555731</v>
      </c>
      <c r="AE3530" s="1">
        <v>997.8162841796875</v>
      </c>
      <c r="AF3530" s="1">
        <v>979.73869873046874</v>
      </c>
      <c r="AG3530" s="1">
        <v>1017.904638671875</v>
      </c>
    </row>
    <row r="3531" spans="1:33" x14ac:dyDescent="0.2">
      <c r="A3531" s="1">
        <v>3562</v>
      </c>
      <c r="B3531" s="1" t="s">
        <v>1879</v>
      </c>
      <c r="C3531" s="1" t="s">
        <v>1828</v>
      </c>
      <c r="D3531" s="1" t="s">
        <v>1696</v>
      </c>
      <c r="E3531" s="1" t="s">
        <v>27</v>
      </c>
      <c r="F3531" s="1" t="s">
        <v>1780</v>
      </c>
      <c r="G3531" s="1">
        <v>50.65</v>
      </c>
      <c r="H3531" s="1">
        <v>24.38</v>
      </c>
      <c r="I3531" s="1">
        <v>0.15859999999999999</v>
      </c>
      <c r="J3531" s="1">
        <v>8.7499999999999994E-2</v>
      </c>
      <c r="K3531" s="1">
        <v>5.0999999999999996</v>
      </c>
      <c r="L3531" s="1">
        <v>14.9</v>
      </c>
      <c r="M3531" s="1">
        <v>4.22</v>
      </c>
      <c r="N3531" s="1">
        <v>8.0500000000000002E-2</v>
      </c>
      <c r="O3531" s="1">
        <v>0.75409999999999999</v>
      </c>
      <c r="P3531" s="1">
        <v>100.3519</v>
      </c>
      <c r="Q3531" s="1">
        <v>1.866535514</v>
      </c>
      <c r="R3531" s="1">
        <v>0.96252590800000004</v>
      </c>
      <c r="S3531" s="1">
        <v>1.1331002999999999E-2</v>
      </c>
      <c r="T3531" s="1">
        <v>2.7308860000000001E-3</v>
      </c>
      <c r="U3531" s="1">
        <v>0.15717757500000001</v>
      </c>
      <c r="V3531" s="1">
        <v>0.818592863</v>
      </c>
      <c r="W3531" s="1">
        <v>0.18327336399999999</v>
      </c>
      <c r="X3531" s="1">
        <v>2.3452960000000002E-3</v>
      </c>
      <c r="Y3531" s="1">
        <v>2.0904124999999999E-2</v>
      </c>
      <c r="Z3531" s="1">
        <v>4.0254165329999996</v>
      </c>
      <c r="AA3531" s="1">
        <v>0.83891951499999995</v>
      </c>
      <c r="AB3531" s="1">
        <v>2.9573243916404519</v>
      </c>
      <c r="AC3531" s="1">
        <v>2.776185227669504</v>
      </c>
      <c r="AD3531" s="1">
        <v>3.1207705319297592</v>
      </c>
      <c r="AE3531" s="1">
        <v>1088.794067382812</v>
      </c>
      <c r="AF3531" s="1">
        <v>1082.028837890625</v>
      </c>
      <c r="AG3531" s="1">
        <v>1095.66966796875</v>
      </c>
    </row>
    <row r="3532" spans="1:33" x14ac:dyDescent="0.2">
      <c r="A3532" s="1">
        <v>3563</v>
      </c>
      <c r="B3532" s="1" t="s">
        <v>1880</v>
      </c>
      <c r="C3532" s="1" t="s">
        <v>1828</v>
      </c>
      <c r="D3532" s="1" t="s">
        <v>1696</v>
      </c>
      <c r="E3532" s="1" t="s">
        <v>27</v>
      </c>
      <c r="F3532" s="1" t="s">
        <v>1780</v>
      </c>
      <c r="G3532" s="1">
        <v>52.58</v>
      </c>
      <c r="H3532" s="1">
        <v>24.24</v>
      </c>
      <c r="I3532" s="1">
        <v>0.1351</v>
      </c>
      <c r="J3532" s="1">
        <v>0.13519999999999999</v>
      </c>
      <c r="K3532" s="1">
        <v>4.3499999999999996</v>
      </c>
      <c r="L3532" s="1">
        <v>16.27</v>
      </c>
      <c r="M3532" s="1">
        <v>2.35</v>
      </c>
      <c r="N3532" s="1">
        <v>6.6000000000000003E-2</v>
      </c>
      <c r="O3532" s="1">
        <v>0.50109999999999999</v>
      </c>
      <c r="P3532" s="1">
        <v>100.6399</v>
      </c>
      <c r="Q3532" s="1">
        <v>1.9206800530000001</v>
      </c>
      <c r="R3532" s="1">
        <v>0.94861279700000001</v>
      </c>
      <c r="S3532" s="1">
        <v>9.5674929999999998E-3</v>
      </c>
      <c r="T3532" s="1">
        <v>4.1826340000000002E-3</v>
      </c>
      <c r="U3532" s="1">
        <v>0.13288847000000001</v>
      </c>
      <c r="V3532" s="1">
        <v>0.88602683400000004</v>
      </c>
      <c r="W3532" s="1">
        <v>0.101165492</v>
      </c>
      <c r="X3532" s="1">
        <v>1.906002E-3</v>
      </c>
      <c r="Y3532" s="1">
        <v>1.3769085E-2</v>
      </c>
      <c r="Z3532" s="1">
        <v>4.0187988609999996</v>
      </c>
      <c r="AA3532" s="1">
        <v>0.86957849200000004</v>
      </c>
      <c r="AB3532" s="1">
        <v>2.0233648599637539</v>
      </c>
      <c r="AC3532" s="1">
        <v>1.917626525307992</v>
      </c>
      <c r="AD3532" s="1">
        <v>2.1805113138211758</v>
      </c>
      <c r="AE3532" s="1">
        <v>1088.2734375</v>
      </c>
      <c r="AF3532" s="1">
        <v>1082.2903906250001</v>
      </c>
      <c r="AG3532" s="1">
        <v>1097.108686523437</v>
      </c>
    </row>
    <row r="3533" spans="1:33" x14ac:dyDescent="0.2">
      <c r="A3533" s="1">
        <v>3564</v>
      </c>
      <c r="B3533" s="1" t="s">
        <v>1881</v>
      </c>
      <c r="C3533" s="1" t="s">
        <v>1828</v>
      </c>
      <c r="D3533" s="1" t="s">
        <v>1694</v>
      </c>
      <c r="E3533" s="1" t="s">
        <v>27</v>
      </c>
      <c r="F3533" s="1" t="s">
        <v>1780</v>
      </c>
      <c r="G3533" s="1">
        <v>52.38</v>
      </c>
      <c r="H3533" s="1">
        <v>24.78</v>
      </c>
      <c r="I3533" s="1">
        <v>0.12330000000000001</v>
      </c>
      <c r="J3533" s="1">
        <v>8.5300000000000001E-2</v>
      </c>
      <c r="K3533" s="1">
        <v>3.86</v>
      </c>
      <c r="L3533" s="1">
        <v>16.149999999999999</v>
      </c>
      <c r="M3533" s="1">
        <v>2.59</v>
      </c>
      <c r="N3533" s="1">
        <v>9.8299999999999998E-2</v>
      </c>
      <c r="O3533" s="1">
        <v>0.45100000000000001</v>
      </c>
      <c r="P3533" s="1">
        <v>100.5369</v>
      </c>
      <c r="Q3533" s="1">
        <v>1.9142679389999999</v>
      </c>
      <c r="R3533" s="1">
        <v>0.97019817399999997</v>
      </c>
      <c r="S3533" s="1">
        <v>8.7359199999999994E-3</v>
      </c>
      <c r="T3533" s="1">
        <v>2.6401279999999998E-3</v>
      </c>
      <c r="U3533" s="1">
        <v>0.117974498</v>
      </c>
      <c r="V3533" s="1">
        <v>0.87990267099999997</v>
      </c>
      <c r="W3533" s="1">
        <v>0.111549361</v>
      </c>
      <c r="X3533" s="1">
        <v>2.840113E-3</v>
      </c>
      <c r="Y3533" s="1">
        <v>1.2398239E-2</v>
      </c>
      <c r="Z3533" s="1">
        <v>4.0205070440000004</v>
      </c>
      <c r="AA3533" s="1">
        <v>0.88177452999999995</v>
      </c>
      <c r="AB3533" s="1">
        <v>1.7941909212709319</v>
      </c>
      <c r="AC3533" s="1">
        <v>1.696993674719419</v>
      </c>
      <c r="AD3533" s="1">
        <v>1.9464770598054779</v>
      </c>
      <c r="AE3533" s="1">
        <v>1132.697021484375</v>
      </c>
      <c r="AF3533" s="1">
        <v>1117.857504882812</v>
      </c>
      <c r="AG3533" s="1">
        <v>1150.995688476562</v>
      </c>
    </row>
    <row r="3534" spans="1:33" x14ac:dyDescent="0.2">
      <c r="A3534" s="1">
        <v>3565</v>
      </c>
      <c r="B3534" s="1" t="s">
        <v>1882</v>
      </c>
      <c r="C3534" s="1" t="s">
        <v>1828</v>
      </c>
      <c r="D3534" s="1" t="s">
        <v>1694</v>
      </c>
      <c r="E3534" s="1" t="s">
        <v>27</v>
      </c>
      <c r="F3534" s="1" t="s">
        <v>1780</v>
      </c>
      <c r="G3534" s="1">
        <v>52.42</v>
      </c>
      <c r="H3534" s="1">
        <v>24.26</v>
      </c>
      <c r="I3534" s="1">
        <v>0.14979999999999999</v>
      </c>
      <c r="J3534" s="1">
        <v>4.2000000000000003E-2</v>
      </c>
      <c r="K3534" s="1">
        <v>3.78</v>
      </c>
      <c r="L3534" s="1">
        <v>16.329999999999998</v>
      </c>
      <c r="M3534" s="1">
        <v>2.4700000000000002</v>
      </c>
      <c r="N3534" s="1">
        <v>0.14940000000000001</v>
      </c>
      <c r="O3534" s="1">
        <v>0.41980000000000001</v>
      </c>
      <c r="P3534" s="1">
        <v>100.021</v>
      </c>
      <c r="Q3534" s="1">
        <v>1.92140702</v>
      </c>
      <c r="R3534" s="1">
        <v>0.95265372999999998</v>
      </c>
      <c r="S3534" s="1">
        <v>1.0644923000000001E-2</v>
      </c>
      <c r="T3534" s="1">
        <v>1.3037979999999999E-3</v>
      </c>
      <c r="U3534" s="1">
        <v>0.115871801</v>
      </c>
      <c r="V3534" s="1">
        <v>0.89234628299999996</v>
      </c>
      <c r="W3534" s="1">
        <v>0.106696311</v>
      </c>
      <c r="X3534" s="1">
        <v>4.3293020000000002E-3</v>
      </c>
      <c r="Y3534" s="1">
        <v>1.1574734E-2</v>
      </c>
      <c r="Z3534" s="1">
        <v>4.0168279010000001</v>
      </c>
      <c r="AA3534" s="1">
        <v>0.885072682</v>
      </c>
      <c r="AB3534" s="1">
        <v>2.2064344279182282</v>
      </c>
      <c r="AC3534" s="1">
        <v>2.045405384720596</v>
      </c>
      <c r="AD3534" s="1">
        <v>2.4680465475929099</v>
      </c>
      <c r="AE3534" s="1">
        <v>1144.158203125</v>
      </c>
      <c r="AF3534" s="1">
        <v>1125.565952148437</v>
      </c>
      <c r="AG3534" s="1">
        <v>1164.590180664062</v>
      </c>
    </row>
    <row r="3535" spans="1:33" x14ac:dyDescent="0.2">
      <c r="A3535" s="1">
        <v>3566</v>
      </c>
      <c r="B3535" s="1" t="s">
        <v>1883</v>
      </c>
      <c r="C3535" s="1" t="s">
        <v>1828</v>
      </c>
      <c r="D3535" s="1" t="s">
        <v>1691</v>
      </c>
      <c r="E3535" s="1" t="s">
        <v>27</v>
      </c>
      <c r="F3535" s="1" t="s">
        <v>1780</v>
      </c>
      <c r="G3535" s="1">
        <v>43.79</v>
      </c>
      <c r="H3535" s="1">
        <v>23.66</v>
      </c>
      <c r="I3535" s="1">
        <v>0.20449999999999999</v>
      </c>
      <c r="J3535" s="1">
        <v>0.107</v>
      </c>
      <c r="K3535" s="1">
        <v>10.43</v>
      </c>
      <c r="L3535" s="1">
        <v>10.56</v>
      </c>
      <c r="M3535" s="1">
        <v>8.91</v>
      </c>
      <c r="N3535" s="1">
        <v>1.6199999999999999E-2</v>
      </c>
      <c r="O3535" s="1">
        <v>1.4563999999999999</v>
      </c>
      <c r="P3535" s="1">
        <v>99.1357</v>
      </c>
      <c r="Q3535" s="1">
        <v>1.6880930240000001</v>
      </c>
      <c r="R3535" s="1">
        <v>0.97714291900000005</v>
      </c>
      <c r="S3535" s="1">
        <v>1.5283509000000001E-2</v>
      </c>
      <c r="T3535" s="1">
        <v>3.493365E-3</v>
      </c>
      <c r="U3535" s="1">
        <v>0.33625545499999998</v>
      </c>
      <c r="V3535" s="1">
        <v>0.60689034200000003</v>
      </c>
      <c r="W3535" s="1">
        <v>0.404789489</v>
      </c>
      <c r="X3535" s="1">
        <v>4.9372100000000003E-4</v>
      </c>
      <c r="Y3535" s="1">
        <v>4.2232651000000003E-2</v>
      </c>
      <c r="Z3535" s="1">
        <v>4.0746744750000001</v>
      </c>
      <c r="AA3535" s="1">
        <v>0.64347457600000002</v>
      </c>
      <c r="AB3535" s="1">
        <v>3.3870676925210721</v>
      </c>
      <c r="AC3535" s="1">
        <v>3.0804774692086938</v>
      </c>
      <c r="AD3535" s="1">
        <v>3.8144622256784202</v>
      </c>
      <c r="AE3535" s="1">
        <v>1044.7548828125</v>
      </c>
      <c r="AF3535" s="1">
        <v>1033.8430322265619</v>
      </c>
      <c r="AG3535" s="1">
        <v>1053.0320898437501</v>
      </c>
    </row>
    <row r="3536" spans="1:33" x14ac:dyDescent="0.2">
      <c r="A3536" s="1">
        <v>3567</v>
      </c>
      <c r="B3536" s="1" t="s">
        <v>1884</v>
      </c>
      <c r="C3536" s="1" t="s">
        <v>1828</v>
      </c>
      <c r="D3536" s="1" t="s">
        <v>1691</v>
      </c>
      <c r="E3536" s="1" t="s">
        <v>27</v>
      </c>
      <c r="F3536" s="1" t="s">
        <v>1780</v>
      </c>
      <c r="G3536" s="1">
        <v>47.81</v>
      </c>
      <c r="H3536" s="1">
        <v>24.1</v>
      </c>
      <c r="I3536" s="1">
        <v>0.17019999999999999</v>
      </c>
      <c r="J3536" s="1">
        <v>0.14399999999999999</v>
      </c>
      <c r="K3536" s="1">
        <v>8.7799999999999994</v>
      </c>
      <c r="L3536" s="1">
        <v>12.36</v>
      </c>
      <c r="M3536" s="1">
        <v>5.91</v>
      </c>
      <c r="N3536" s="1">
        <v>0</v>
      </c>
      <c r="O3536" s="1">
        <v>0.89990000000000003</v>
      </c>
      <c r="P3536" s="1">
        <v>100.2004</v>
      </c>
      <c r="Q3536" s="1">
        <v>1.8007935859999999</v>
      </c>
      <c r="R3536" s="1">
        <v>0.972487781</v>
      </c>
      <c r="S3536" s="1">
        <v>1.2428339E-2</v>
      </c>
      <c r="T3536" s="1">
        <v>4.5935289999999998E-3</v>
      </c>
      <c r="U3536" s="1">
        <v>0.27656887800000002</v>
      </c>
      <c r="V3536" s="1">
        <v>0.69404645499999995</v>
      </c>
      <c r="W3536" s="1">
        <v>0.26233894400000002</v>
      </c>
      <c r="X3536" s="1">
        <v>0</v>
      </c>
      <c r="Y3536" s="1">
        <v>2.54968E-2</v>
      </c>
      <c r="Z3536" s="1">
        <v>4.0487543109999997</v>
      </c>
      <c r="AA3536" s="1">
        <v>0.71505820200000003</v>
      </c>
      <c r="AB3536" s="1">
        <v>2.5808859382557721</v>
      </c>
      <c r="AC3536" s="1">
        <v>2.4716620670246932</v>
      </c>
      <c r="AD3536" s="1">
        <v>2.7766103206562849</v>
      </c>
      <c r="AE3536" s="1">
        <v>1046.637451171875</v>
      </c>
      <c r="AF3536" s="1">
        <v>1042.090595703125</v>
      </c>
      <c r="AG3536" s="1">
        <v>1050.1732714843749</v>
      </c>
    </row>
    <row r="3537" spans="1:33" x14ac:dyDescent="0.2">
      <c r="A3537" s="1">
        <v>3568</v>
      </c>
      <c r="B3537" s="1" t="s">
        <v>1885</v>
      </c>
      <c r="C3537" s="1" t="s">
        <v>1828</v>
      </c>
      <c r="D3537" s="1" t="s">
        <v>1691</v>
      </c>
      <c r="E3537" s="1" t="s">
        <v>27</v>
      </c>
      <c r="F3537" s="1" t="s">
        <v>1780</v>
      </c>
      <c r="G3537" s="1">
        <v>45.66</v>
      </c>
      <c r="H3537" s="1">
        <v>23.59</v>
      </c>
      <c r="I3537" s="1">
        <v>0.22600000000000001</v>
      </c>
      <c r="J3537" s="1">
        <v>0.19470000000000001</v>
      </c>
      <c r="K3537" s="1">
        <v>9.99</v>
      </c>
      <c r="L3537" s="1">
        <v>11.25</v>
      </c>
      <c r="M3537" s="1">
        <v>6.67</v>
      </c>
      <c r="N3537" s="1">
        <v>0</v>
      </c>
      <c r="O3537" s="1">
        <v>1.0154000000000001</v>
      </c>
      <c r="P3537" s="1">
        <v>98.598100000000002</v>
      </c>
      <c r="Q3537" s="1">
        <v>1.7626909470000001</v>
      </c>
      <c r="R3537" s="1">
        <v>0.97564118899999996</v>
      </c>
      <c r="S3537" s="1">
        <v>1.6914418000000001E-2</v>
      </c>
      <c r="T3537" s="1">
        <v>6.3656820000000001E-3</v>
      </c>
      <c r="U3537" s="1">
        <v>0.32252943499999998</v>
      </c>
      <c r="V3537" s="1">
        <v>0.64746704300000002</v>
      </c>
      <c r="W3537" s="1">
        <v>0.30345632500000003</v>
      </c>
      <c r="X3537" s="1">
        <v>0</v>
      </c>
      <c r="Y3537" s="1">
        <v>2.948653E-2</v>
      </c>
      <c r="Z3537" s="1">
        <v>4.0645515689999998</v>
      </c>
      <c r="AA3537" s="1">
        <v>0.667494221</v>
      </c>
      <c r="AB3537" s="1">
        <v>3.1297216902095188</v>
      </c>
      <c r="AC3537" s="1">
        <v>2.844056159051072</v>
      </c>
      <c r="AD3537" s="1">
        <v>3.517394495995652</v>
      </c>
      <c r="AE3537" s="1">
        <v>1021.694213867188</v>
      </c>
      <c r="AF3537" s="1">
        <v>1010.5037890625</v>
      </c>
      <c r="AG3537" s="1">
        <v>1033.395170898438</v>
      </c>
    </row>
    <row r="3538" spans="1:33" x14ac:dyDescent="0.2">
      <c r="A3538" s="1">
        <v>3569</v>
      </c>
      <c r="B3538" s="1" t="s">
        <v>1886</v>
      </c>
      <c r="C3538" s="1" t="s">
        <v>1828</v>
      </c>
      <c r="D3538" s="1" t="s">
        <v>1807</v>
      </c>
      <c r="E3538" s="1" t="s">
        <v>27</v>
      </c>
      <c r="F3538" s="1" t="s">
        <v>1780</v>
      </c>
      <c r="G3538" s="1">
        <v>49.99</v>
      </c>
      <c r="H3538" s="1">
        <v>23.92</v>
      </c>
      <c r="I3538" s="1">
        <v>0.1439</v>
      </c>
      <c r="J3538" s="1">
        <v>8.2699999999999996E-2</v>
      </c>
      <c r="K3538" s="1">
        <v>5.29</v>
      </c>
      <c r="L3538" s="1">
        <v>14.89</v>
      </c>
      <c r="M3538" s="1">
        <v>3.95</v>
      </c>
      <c r="N3538" s="1">
        <v>0</v>
      </c>
      <c r="O3538" s="1">
        <v>0.60829999999999995</v>
      </c>
      <c r="P3538" s="1">
        <v>98.891499999999994</v>
      </c>
      <c r="Q3538" s="1">
        <v>1.870699197</v>
      </c>
      <c r="R3538" s="1">
        <v>0.95896756299999997</v>
      </c>
      <c r="S3538" s="1">
        <v>1.0439746999999999E-2</v>
      </c>
      <c r="T3538" s="1">
        <v>2.6209879999999999E-3</v>
      </c>
      <c r="U3538" s="1">
        <v>0.16555415900000001</v>
      </c>
      <c r="V3538" s="1">
        <v>0.83069270900000003</v>
      </c>
      <c r="W3538" s="1">
        <v>0.174199944</v>
      </c>
      <c r="X3538" s="1">
        <v>0</v>
      </c>
      <c r="Y3538" s="1">
        <v>1.7123197999999999E-2</v>
      </c>
      <c r="Z3538" s="1">
        <v>4.0302975060000001</v>
      </c>
      <c r="AA3538" s="1">
        <v>0.83382215400000004</v>
      </c>
      <c r="AB3538" s="1">
        <v>3.5027626630259991</v>
      </c>
      <c r="AC3538" s="1">
        <v>3.3624369737102029</v>
      </c>
      <c r="AD3538" s="1">
        <v>3.6075243207408421</v>
      </c>
      <c r="AE3538" s="1">
        <v>1099.172729492188</v>
      </c>
      <c r="AF3538" s="1">
        <v>1091.383349609375</v>
      </c>
      <c r="AG3538" s="1">
        <v>1107.087485351562</v>
      </c>
    </row>
    <row r="3539" spans="1:33" x14ac:dyDescent="0.2">
      <c r="A3539" s="1">
        <v>3570</v>
      </c>
      <c r="B3539" s="1" t="s">
        <v>1887</v>
      </c>
      <c r="C3539" s="1" t="s">
        <v>1828</v>
      </c>
      <c r="D3539" s="1" t="s">
        <v>1807</v>
      </c>
      <c r="E3539" s="1" t="s">
        <v>27</v>
      </c>
      <c r="F3539" s="1" t="s">
        <v>1780</v>
      </c>
      <c r="G3539" s="1">
        <v>51.19</v>
      </c>
      <c r="H3539" s="1">
        <v>24.35</v>
      </c>
      <c r="I3539" s="1">
        <v>0.1431</v>
      </c>
      <c r="J3539" s="1">
        <v>8.0600000000000005E-2</v>
      </c>
      <c r="K3539" s="1">
        <v>5.15</v>
      </c>
      <c r="L3539" s="1">
        <v>15.22</v>
      </c>
      <c r="M3539" s="1">
        <v>3.57</v>
      </c>
      <c r="N3539" s="1">
        <v>0</v>
      </c>
      <c r="O3539" s="1">
        <v>0.60219999999999996</v>
      </c>
      <c r="P3539" s="1">
        <v>100.3171</v>
      </c>
      <c r="Q3539" s="1">
        <v>1.8855917959999999</v>
      </c>
      <c r="R3539" s="1">
        <v>0.96091159699999995</v>
      </c>
      <c r="S3539" s="1">
        <v>1.021905E-2</v>
      </c>
      <c r="T3539" s="1">
        <v>2.5144109999999998E-3</v>
      </c>
      <c r="U3539" s="1">
        <v>0.158647554</v>
      </c>
      <c r="V3539" s="1">
        <v>0.83579944900000003</v>
      </c>
      <c r="W3539" s="1">
        <v>0.15497472000000001</v>
      </c>
      <c r="X3539" s="1">
        <v>0</v>
      </c>
      <c r="Y3539" s="1">
        <v>1.6685895999999999E-2</v>
      </c>
      <c r="Z3539" s="1">
        <v>4.0253444729999996</v>
      </c>
      <c r="AA3539" s="1">
        <v>0.84046655800000003</v>
      </c>
      <c r="AB3539" s="1">
        <v>3.1497425280233111</v>
      </c>
      <c r="AC3539" s="1">
        <v>2.942525673927852</v>
      </c>
      <c r="AD3539" s="1">
        <v>3.353535471977779</v>
      </c>
      <c r="AE3539" s="1">
        <v>1091.72705078125</v>
      </c>
      <c r="AF3539" s="1">
        <v>1084.55982421875</v>
      </c>
      <c r="AG3539" s="1">
        <v>1098.814931640625</v>
      </c>
    </row>
    <row r="3540" spans="1:33" x14ac:dyDescent="0.2">
      <c r="A3540" s="1">
        <v>3572</v>
      </c>
      <c r="B3540" s="1" t="s">
        <v>1888</v>
      </c>
      <c r="C3540" s="1" t="s">
        <v>1828</v>
      </c>
      <c r="D3540" s="1" t="s">
        <v>1700</v>
      </c>
      <c r="E3540" s="1" t="s">
        <v>27</v>
      </c>
      <c r="F3540" s="1" t="s">
        <v>1780</v>
      </c>
      <c r="G3540" s="1">
        <v>38.71</v>
      </c>
      <c r="H3540" s="1">
        <v>23.24</v>
      </c>
      <c r="I3540" s="1">
        <v>0.3271</v>
      </c>
      <c r="J3540" s="1">
        <v>0.23810000000000001</v>
      </c>
      <c r="K3540" s="1">
        <v>14.92</v>
      </c>
      <c r="L3540" s="1">
        <v>7.01</v>
      </c>
      <c r="M3540" s="1">
        <v>11.63</v>
      </c>
      <c r="N3540" s="1">
        <v>0</v>
      </c>
      <c r="O3540" s="1">
        <v>2.0299999999999998</v>
      </c>
      <c r="P3540" s="1">
        <v>98.11</v>
      </c>
      <c r="Q3540" s="1">
        <v>1.554851459</v>
      </c>
      <c r="R3540" s="1">
        <v>1.0000547500000001</v>
      </c>
      <c r="S3540" s="1">
        <v>2.5471506000000001E-2</v>
      </c>
      <c r="T3540" s="1">
        <v>8.0996060000000005E-3</v>
      </c>
      <c r="U3540" s="1">
        <v>0.50118510800000005</v>
      </c>
      <c r="V3540" s="1">
        <v>0.41976732500000002</v>
      </c>
      <c r="W3540" s="1">
        <v>0.55052309399999999</v>
      </c>
      <c r="X3540" s="1">
        <v>0</v>
      </c>
      <c r="Y3540" s="1">
        <v>6.1334949E-2</v>
      </c>
      <c r="Z3540" s="1">
        <v>4.1212877969999999</v>
      </c>
      <c r="AA3540" s="1">
        <v>0.455796967</v>
      </c>
      <c r="AB3540" s="1">
        <v>4.9208499553610654</v>
      </c>
      <c r="AC3540" s="1">
        <v>4.0461174037863588</v>
      </c>
      <c r="AD3540" s="1">
        <v>5.6132096317221496</v>
      </c>
      <c r="AE3540" s="1">
        <v>963.34271240234375</v>
      </c>
      <c r="AF3540" s="1">
        <v>949.38107421874997</v>
      </c>
      <c r="AG3540" s="1">
        <v>981.46124023437505</v>
      </c>
    </row>
    <row r="3541" spans="1:33" x14ac:dyDescent="0.2">
      <c r="A3541" s="1">
        <v>3575</v>
      </c>
      <c r="B3541" s="1" t="s">
        <v>1889</v>
      </c>
      <c r="C3541" s="1" t="s">
        <v>1828</v>
      </c>
      <c r="D3541" s="1" t="s">
        <v>1769</v>
      </c>
      <c r="E3541" s="1" t="s">
        <v>27</v>
      </c>
      <c r="F3541" s="1" t="s">
        <v>1780</v>
      </c>
      <c r="G3541" s="1">
        <v>51.05</v>
      </c>
      <c r="H3541" s="1">
        <v>24.38</v>
      </c>
      <c r="I3541" s="1">
        <v>0.13350000000000001</v>
      </c>
      <c r="J3541" s="1">
        <v>6.6500000000000004E-2</v>
      </c>
      <c r="K3541" s="1">
        <v>4.16</v>
      </c>
      <c r="L3541" s="1">
        <v>15.98</v>
      </c>
      <c r="M3541" s="1">
        <v>3.36</v>
      </c>
      <c r="N3541" s="1">
        <v>0.1096</v>
      </c>
      <c r="O3541" s="1">
        <v>0.52580000000000005</v>
      </c>
      <c r="P3541" s="1">
        <v>99.771799999999999</v>
      </c>
      <c r="Q3541" s="1">
        <v>1.884138903</v>
      </c>
      <c r="R3541" s="1">
        <v>0.96399058199999998</v>
      </c>
      <c r="S3541" s="1">
        <v>9.5522739999999995E-3</v>
      </c>
      <c r="T3541" s="1">
        <v>2.078632E-3</v>
      </c>
      <c r="U3541" s="1">
        <v>0.12840268399999999</v>
      </c>
      <c r="V3541" s="1">
        <v>0.87926305100000002</v>
      </c>
      <c r="W3541" s="1">
        <v>0.14614586800000001</v>
      </c>
      <c r="X3541" s="1">
        <v>3.197957E-3</v>
      </c>
      <c r="Y3541" s="1">
        <v>1.4597684999999999E-2</v>
      </c>
      <c r="Z3541" s="1">
        <v>4.0313676359999997</v>
      </c>
      <c r="AA3541" s="1">
        <v>0.87257412899999998</v>
      </c>
      <c r="AB3541" s="1">
        <v>2.5865812479032768</v>
      </c>
      <c r="AC3541" s="1">
        <v>2.3274695764555231</v>
      </c>
      <c r="AD3541" s="1">
        <v>2.908300417519976</v>
      </c>
      <c r="AE3541" s="1">
        <v>1104.271240234375</v>
      </c>
      <c r="AF3541" s="1">
        <v>1095.306186523437</v>
      </c>
      <c r="AG3541" s="1">
        <v>1112.953833007813</v>
      </c>
    </row>
    <row r="3542" spans="1:33" x14ac:dyDescent="0.2">
      <c r="A3542" s="1">
        <v>3576</v>
      </c>
      <c r="B3542" s="1" t="s">
        <v>1890</v>
      </c>
      <c r="C3542" s="1" t="s">
        <v>1828</v>
      </c>
      <c r="D3542" s="1" t="s">
        <v>1769</v>
      </c>
      <c r="E3542" s="1" t="s">
        <v>27</v>
      </c>
      <c r="F3542" s="1" t="s">
        <v>1780</v>
      </c>
      <c r="G3542" s="1">
        <v>52.01</v>
      </c>
      <c r="H3542" s="1">
        <v>24.37</v>
      </c>
      <c r="I3542" s="1">
        <v>0.193</v>
      </c>
      <c r="J3542" s="1">
        <v>6.4299999999999996E-2</v>
      </c>
      <c r="K3542" s="1">
        <v>3.92</v>
      </c>
      <c r="L3542" s="1">
        <v>16.07</v>
      </c>
      <c r="M3542" s="1">
        <v>2.88</v>
      </c>
      <c r="N3542" s="1">
        <v>0.109</v>
      </c>
      <c r="O3542" s="1">
        <v>0.42230000000000001</v>
      </c>
      <c r="P3542" s="1">
        <v>100.0608</v>
      </c>
      <c r="Q3542" s="1">
        <v>1.909076309</v>
      </c>
      <c r="R3542" s="1">
        <v>0.95832735000000002</v>
      </c>
      <c r="S3542" s="1">
        <v>1.373416E-2</v>
      </c>
      <c r="T3542" s="1">
        <v>1.998877E-3</v>
      </c>
      <c r="U3542" s="1">
        <v>0.12033337600000001</v>
      </c>
      <c r="V3542" s="1">
        <v>0.87938122500000004</v>
      </c>
      <c r="W3542" s="1">
        <v>0.12458306600000001</v>
      </c>
      <c r="X3542" s="1">
        <v>3.1630629999999998E-3</v>
      </c>
      <c r="Y3542" s="1">
        <v>1.1660139999999999E-2</v>
      </c>
      <c r="Z3542" s="1">
        <v>4.0222575660000004</v>
      </c>
      <c r="AA3542" s="1">
        <v>0.87963227099999997</v>
      </c>
      <c r="AB3542" s="1">
        <v>2.289977603941419</v>
      </c>
      <c r="AC3542" s="1">
        <v>2.156662574797132</v>
      </c>
      <c r="AD3542" s="1">
        <v>2.461284509687879</v>
      </c>
      <c r="AE3542" s="1">
        <v>1124.04296875</v>
      </c>
      <c r="AF3542" s="1">
        <v>1108.586889648438</v>
      </c>
      <c r="AG3542" s="1">
        <v>1142.283745117187</v>
      </c>
    </row>
    <row r="3543" spans="1:33" x14ac:dyDescent="0.2">
      <c r="A3543" s="1">
        <v>3577</v>
      </c>
      <c r="B3543" s="1" t="s">
        <v>1891</v>
      </c>
      <c r="C3543" s="1" t="s">
        <v>1828</v>
      </c>
      <c r="D3543" s="1" t="s">
        <v>1769</v>
      </c>
      <c r="E3543" s="1" t="s">
        <v>27</v>
      </c>
      <c r="F3543" s="1" t="s">
        <v>1780</v>
      </c>
      <c r="G3543" s="1">
        <v>51.7</v>
      </c>
      <c r="H3543" s="1">
        <v>24.32</v>
      </c>
      <c r="I3543" s="1">
        <v>0.1162</v>
      </c>
      <c r="J3543" s="1">
        <v>6.6799999999999998E-2</v>
      </c>
      <c r="K3543" s="1">
        <v>3.93</v>
      </c>
      <c r="L3543" s="1">
        <v>16.010000000000002</v>
      </c>
      <c r="M3543" s="1">
        <v>2.87</v>
      </c>
      <c r="N3543" s="1">
        <v>0.1087</v>
      </c>
      <c r="O3543" s="1">
        <v>0.43070000000000003</v>
      </c>
      <c r="P3543" s="1">
        <v>99.559299999999993</v>
      </c>
      <c r="Q3543" s="1">
        <v>1.9074103739999999</v>
      </c>
      <c r="R3543" s="1">
        <v>0.961256051</v>
      </c>
      <c r="S3543" s="1">
        <v>8.3112829999999992E-3</v>
      </c>
      <c r="T3543" s="1">
        <v>2.087223E-3</v>
      </c>
      <c r="U3543" s="1">
        <v>0.121257818</v>
      </c>
      <c r="V3543" s="1">
        <v>0.880582007</v>
      </c>
      <c r="W3543" s="1">
        <v>0.12478591999999999</v>
      </c>
      <c r="X3543" s="1">
        <v>3.170502E-3</v>
      </c>
      <c r="Y3543" s="1">
        <v>1.1952938999999999E-2</v>
      </c>
      <c r="Z3543" s="1">
        <v>4.0208141169999996</v>
      </c>
      <c r="AA3543" s="1">
        <v>0.87896486600000001</v>
      </c>
      <c r="AB3543" s="1">
        <v>1.793553006511998</v>
      </c>
      <c r="AC3543" s="1">
        <v>1.6890176461756941</v>
      </c>
      <c r="AD3543" s="1">
        <v>1.911391408306431</v>
      </c>
      <c r="AE3543" s="1">
        <v>1128.104736328125</v>
      </c>
      <c r="AF3543" s="1">
        <v>1115.533745117187</v>
      </c>
      <c r="AG3543" s="1">
        <v>1145.57888671875</v>
      </c>
    </row>
    <row r="3544" spans="1:33" x14ac:dyDescent="0.2">
      <c r="A3544" s="1">
        <v>3578</v>
      </c>
      <c r="B3544" s="1" t="s">
        <v>1892</v>
      </c>
      <c r="C3544" s="1" t="s">
        <v>1828</v>
      </c>
      <c r="D3544" s="1" t="s">
        <v>1773</v>
      </c>
      <c r="E3544" s="1" t="s">
        <v>27</v>
      </c>
      <c r="F3544" s="1" t="s">
        <v>1780</v>
      </c>
      <c r="G3544" s="1">
        <v>51.97</v>
      </c>
      <c r="H3544" s="1">
        <v>24.25</v>
      </c>
      <c r="I3544" s="1">
        <v>0.12139999999999999</v>
      </c>
      <c r="J3544" s="1">
        <v>5.4800000000000001E-2</v>
      </c>
      <c r="K3544" s="1">
        <v>3.82</v>
      </c>
      <c r="L3544" s="1">
        <v>16.46</v>
      </c>
      <c r="M3544" s="1">
        <v>2.3199999999999998</v>
      </c>
      <c r="N3544" s="1">
        <v>0.11020000000000001</v>
      </c>
      <c r="O3544" s="1">
        <v>0.43580000000000002</v>
      </c>
      <c r="P3544" s="1">
        <v>99.579800000000006</v>
      </c>
      <c r="Q3544" s="1">
        <v>1.9164767089999999</v>
      </c>
      <c r="R3544" s="1">
        <v>0.95804187200000002</v>
      </c>
      <c r="S3544" s="1">
        <v>8.6791630000000002E-3</v>
      </c>
      <c r="T3544" s="1">
        <v>1.711473E-3</v>
      </c>
      <c r="U3544" s="1">
        <v>0.117808816</v>
      </c>
      <c r="V3544" s="1">
        <v>0.90491031300000002</v>
      </c>
      <c r="W3544" s="1">
        <v>0.100825157</v>
      </c>
      <c r="X3544" s="1">
        <v>3.212753E-3</v>
      </c>
      <c r="Y3544" s="1">
        <v>1.2088831E-2</v>
      </c>
      <c r="Z3544" s="1">
        <v>4.0237550869999996</v>
      </c>
      <c r="AA3544" s="1">
        <v>0.88480824000000002</v>
      </c>
      <c r="AB3544" s="1">
        <v>2.0511236149363161</v>
      </c>
      <c r="AC3544" s="1">
        <v>1.901594501166785</v>
      </c>
      <c r="AD3544" s="1">
        <v>2.2995491844706182</v>
      </c>
      <c r="AE3544" s="1">
        <v>1149.424560546875</v>
      </c>
      <c r="AF3544" s="1">
        <v>1133.9822460937501</v>
      </c>
      <c r="AG3544" s="1">
        <v>1171.407021484375</v>
      </c>
    </row>
    <row r="3545" spans="1:33" x14ac:dyDescent="0.2">
      <c r="A3545" s="1">
        <v>3579</v>
      </c>
      <c r="B3545" s="1" t="s">
        <v>1893</v>
      </c>
      <c r="C3545" s="1" t="s">
        <v>1828</v>
      </c>
      <c r="D3545" s="1" t="s">
        <v>1775</v>
      </c>
      <c r="E3545" s="1" t="s">
        <v>27</v>
      </c>
      <c r="F3545" s="1" t="s">
        <v>1780</v>
      </c>
      <c r="G3545" s="1">
        <v>51.44</v>
      </c>
      <c r="H3545" s="1">
        <v>24.43</v>
      </c>
      <c r="I3545" s="1">
        <v>0.1166</v>
      </c>
      <c r="J3545" s="1">
        <v>4.2900000000000001E-2</v>
      </c>
      <c r="K3545" s="1">
        <v>3.53</v>
      </c>
      <c r="L3545" s="1">
        <v>16.27</v>
      </c>
      <c r="M3545" s="1">
        <v>2.21</v>
      </c>
      <c r="N3545" s="1">
        <v>8.4400000000000003E-2</v>
      </c>
      <c r="O3545" s="1">
        <v>0.40510000000000002</v>
      </c>
      <c r="P3545" s="1">
        <v>98.573899999999995</v>
      </c>
      <c r="Q3545" s="1">
        <v>1.916710165</v>
      </c>
      <c r="R3545" s="1">
        <v>0.97521612199999996</v>
      </c>
      <c r="S3545" s="1">
        <v>8.4229140000000001E-3</v>
      </c>
      <c r="T3545" s="1">
        <v>1.353791E-3</v>
      </c>
      <c r="U3545" s="1">
        <v>0.11000028000000001</v>
      </c>
      <c r="V3545" s="1">
        <v>0.90379080199999995</v>
      </c>
      <c r="W3545" s="1">
        <v>9.7046047999999996E-2</v>
      </c>
      <c r="X3545" s="1">
        <v>2.4862389999999999E-3</v>
      </c>
      <c r="Y3545" s="1">
        <v>1.1354394E-2</v>
      </c>
      <c r="Z3545" s="1">
        <v>4.0263807549999999</v>
      </c>
      <c r="AA3545" s="1">
        <v>0.89149610599999995</v>
      </c>
      <c r="AB3545" s="1">
        <v>2.5064060502822971</v>
      </c>
      <c r="AC3545" s="1">
        <v>2.1842542749221892</v>
      </c>
      <c r="AD3545" s="1">
        <v>2.8601379209335418</v>
      </c>
      <c r="AE3545" s="1">
        <v>1169.0595703125</v>
      </c>
      <c r="AF3545" s="1">
        <v>1155.560581054687</v>
      </c>
      <c r="AG3545" s="1">
        <v>1184.2499609375</v>
      </c>
    </row>
    <row r="3546" spans="1:33" x14ac:dyDescent="0.2">
      <c r="A3546" s="1">
        <v>3580</v>
      </c>
      <c r="B3546" s="1" t="s">
        <v>1894</v>
      </c>
      <c r="C3546" s="1" t="s">
        <v>1828</v>
      </c>
      <c r="D3546" s="1" t="s">
        <v>1895</v>
      </c>
      <c r="E3546" s="1" t="s">
        <v>27</v>
      </c>
      <c r="F3546" s="1" t="s">
        <v>1780</v>
      </c>
      <c r="G3546" s="1">
        <v>39.880000000000003</v>
      </c>
      <c r="H3546" s="1">
        <v>23.1</v>
      </c>
      <c r="I3546" s="1">
        <v>0.35399999999999998</v>
      </c>
      <c r="J3546" s="1">
        <v>0.4194</v>
      </c>
      <c r="K3546" s="1">
        <v>16.62</v>
      </c>
      <c r="L3546" s="1">
        <v>5.98</v>
      </c>
      <c r="M3546" s="1">
        <v>10.87</v>
      </c>
      <c r="N3546" s="1">
        <v>1.67E-2</v>
      </c>
      <c r="O3546" s="1">
        <v>1.5499000000000001</v>
      </c>
      <c r="P3546" s="1">
        <v>98.790099999999995</v>
      </c>
      <c r="Q3546" s="1">
        <v>1.5995994499999999</v>
      </c>
      <c r="R3546" s="1">
        <v>0.99263593999999999</v>
      </c>
      <c r="S3546" s="1">
        <v>2.7527559E-2</v>
      </c>
      <c r="T3546" s="1">
        <v>1.4246995E-2</v>
      </c>
      <c r="U3546" s="1">
        <v>0.55750750299999996</v>
      </c>
      <c r="V3546" s="1">
        <v>0.35758736000000002</v>
      </c>
      <c r="W3546" s="1">
        <v>0.51382559500000002</v>
      </c>
      <c r="X3546" s="1">
        <v>5.2956300000000004E-4</v>
      </c>
      <c r="Y3546" s="1">
        <v>4.6763393E-2</v>
      </c>
      <c r="Z3546" s="1">
        <v>4.1102233569999997</v>
      </c>
      <c r="AA3546" s="1">
        <v>0.39076534499999999</v>
      </c>
      <c r="AB3546" s="1">
        <v>2.709563531729839</v>
      </c>
      <c r="AC3546" s="1">
        <v>2.0143305586310838</v>
      </c>
      <c r="AD3546" s="1">
        <v>3.3028588579627489</v>
      </c>
      <c r="AE3546" s="1">
        <v>835.75318519861958</v>
      </c>
      <c r="AF3546" s="1">
        <v>828.46001381190081</v>
      </c>
      <c r="AG3546" s="1">
        <v>846.42286537440077</v>
      </c>
    </row>
    <row r="3547" spans="1:33" x14ac:dyDescent="0.2">
      <c r="A3547" s="1">
        <v>3581</v>
      </c>
      <c r="B3547" s="1" t="s">
        <v>1896</v>
      </c>
      <c r="C3547" s="1" t="s">
        <v>1828</v>
      </c>
      <c r="D3547" s="1" t="s">
        <v>1897</v>
      </c>
      <c r="E3547" s="1" t="s">
        <v>27</v>
      </c>
      <c r="F3547" s="1" t="s">
        <v>1780</v>
      </c>
      <c r="G3547" s="1">
        <v>44.3</v>
      </c>
      <c r="H3547" s="1">
        <v>23.84</v>
      </c>
      <c r="I3547" s="1">
        <v>0.2656</v>
      </c>
      <c r="J3547" s="1">
        <v>0.1464</v>
      </c>
      <c r="K3547" s="1">
        <v>10.45</v>
      </c>
      <c r="L3547" s="1">
        <v>10.75</v>
      </c>
      <c r="M3547" s="1">
        <v>8.42</v>
      </c>
      <c r="N3547" s="1">
        <v>1.49E-2</v>
      </c>
      <c r="O3547" s="1">
        <v>1.3266</v>
      </c>
      <c r="P3547" s="1">
        <v>99.525700000000001</v>
      </c>
      <c r="Q3547" s="1">
        <v>1.7018227290000001</v>
      </c>
      <c r="R3547" s="1">
        <v>0.98115757999999997</v>
      </c>
      <c r="S3547" s="1">
        <v>1.9780944000000002E-2</v>
      </c>
      <c r="T3547" s="1">
        <v>4.7631080000000003E-3</v>
      </c>
      <c r="U3547" s="1">
        <v>0.335730258</v>
      </c>
      <c r="V3547" s="1">
        <v>0.61566424900000005</v>
      </c>
      <c r="W3547" s="1">
        <v>0.38119989999999998</v>
      </c>
      <c r="X3547" s="1">
        <v>4.5252399999999999E-4</v>
      </c>
      <c r="Y3547" s="1">
        <v>3.833512E-2</v>
      </c>
      <c r="Z3547" s="1">
        <v>4.0789064110000002</v>
      </c>
      <c r="AA3547" s="1">
        <v>0.64711772499999998</v>
      </c>
      <c r="AB3547" s="1">
        <v>4.0061152596610938</v>
      </c>
      <c r="AC3547" s="1">
        <v>3.621390184893027</v>
      </c>
      <c r="AD3547" s="1">
        <v>4.4339736504691976</v>
      </c>
      <c r="AE3547" s="1">
        <v>1046.306640625</v>
      </c>
      <c r="AF3547" s="1">
        <v>1034.4350439453131</v>
      </c>
      <c r="AG3547" s="1">
        <v>1055.988618164062</v>
      </c>
    </row>
    <row r="3548" spans="1:33" x14ac:dyDescent="0.2">
      <c r="A3548" s="1">
        <v>3582</v>
      </c>
      <c r="B3548" s="1" t="s">
        <v>1898</v>
      </c>
      <c r="C3548" s="1" t="s">
        <v>1899</v>
      </c>
      <c r="D3548" s="1" t="s">
        <v>1641</v>
      </c>
      <c r="E3548" s="1" t="s">
        <v>27</v>
      </c>
      <c r="F3548" s="1" t="s">
        <v>28</v>
      </c>
      <c r="G3548" s="1">
        <v>44.91</v>
      </c>
      <c r="H3548" s="1">
        <v>23.41</v>
      </c>
      <c r="I3548" s="1">
        <v>0.62739999999999996</v>
      </c>
      <c r="J3548" s="1">
        <v>0.60899999999999999</v>
      </c>
      <c r="K3548" s="1">
        <v>13.8</v>
      </c>
      <c r="L3548" s="1">
        <v>8.26</v>
      </c>
      <c r="M3548" s="1">
        <v>6.69</v>
      </c>
      <c r="N3548" s="1">
        <v>4.5999999999999999E-3</v>
      </c>
      <c r="O3548" s="1">
        <v>0.92490000000000006</v>
      </c>
      <c r="P3548" s="1">
        <v>99.238200000000006</v>
      </c>
      <c r="Q3548" s="1">
        <v>1.7600029580000001</v>
      </c>
      <c r="R3548" s="1">
        <v>0.98286456</v>
      </c>
      <c r="S3548" s="1">
        <v>4.7667591000000002E-2</v>
      </c>
      <c r="T3548" s="1">
        <v>2.0212794999999999E-2</v>
      </c>
      <c r="U3548" s="1">
        <v>0.45228587999999997</v>
      </c>
      <c r="V3548" s="1">
        <v>0.48258661000000003</v>
      </c>
      <c r="W3548" s="1">
        <v>0.30897728499999999</v>
      </c>
      <c r="X3548" s="1">
        <v>1.42519E-4</v>
      </c>
      <c r="Y3548" s="1">
        <v>2.7265368000000002E-2</v>
      </c>
      <c r="Z3548" s="1">
        <v>4.0820055670000004</v>
      </c>
      <c r="AA3548" s="1">
        <v>0.51620580900000002</v>
      </c>
      <c r="AB3548" s="1">
        <v>2.0128348132842011</v>
      </c>
      <c r="AC3548" s="1">
        <v>1.8481601211302701</v>
      </c>
      <c r="AD3548" s="1">
        <v>2.1906440040343229</v>
      </c>
      <c r="AE3548" s="1">
        <v>803.72808788085399</v>
      </c>
      <c r="AF3548" s="1">
        <v>796.75539012694776</v>
      </c>
      <c r="AG3548" s="1">
        <v>813.12075389647896</v>
      </c>
    </row>
    <row r="3549" spans="1:33" x14ac:dyDescent="0.2">
      <c r="A3549" s="1">
        <v>3583</v>
      </c>
      <c r="B3549" s="1" t="s">
        <v>1900</v>
      </c>
      <c r="C3549" s="1" t="s">
        <v>1899</v>
      </c>
      <c r="D3549" s="1" t="s">
        <v>1641</v>
      </c>
      <c r="E3549" s="1" t="s">
        <v>27</v>
      </c>
      <c r="F3549" s="1" t="s">
        <v>28</v>
      </c>
      <c r="G3549" s="1">
        <v>43.39</v>
      </c>
      <c r="H3549" s="1">
        <v>23.41</v>
      </c>
      <c r="I3549" s="1">
        <v>0.59630000000000005</v>
      </c>
      <c r="J3549" s="1">
        <v>0.44190000000000002</v>
      </c>
      <c r="K3549" s="1">
        <v>12.98</v>
      </c>
      <c r="L3549" s="1">
        <v>8.41</v>
      </c>
      <c r="M3549" s="1">
        <v>8.4</v>
      </c>
      <c r="N3549" s="1">
        <v>0</v>
      </c>
      <c r="O3549" s="1">
        <v>1.6556</v>
      </c>
      <c r="P3549" s="1">
        <v>99.283900000000003</v>
      </c>
      <c r="Q3549" s="1">
        <v>1.6955300710000001</v>
      </c>
      <c r="R3549" s="1">
        <v>0.98002956900000004</v>
      </c>
      <c r="S3549" s="1">
        <v>4.5174047000000002E-2</v>
      </c>
      <c r="T3549" s="1">
        <v>1.4624418E-2</v>
      </c>
      <c r="U3549" s="1">
        <v>0.424183859</v>
      </c>
      <c r="V3549" s="1">
        <v>0.48993303100000002</v>
      </c>
      <c r="W3549" s="1">
        <v>0.38683452299999999</v>
      </c>
      <c r="X3549" s="1">
        <v>0</v>
      </c>
      <c r="Y3549" s="1">
        <v>4.8665087000000003E-2</v>
      </c>
      <c r="Z3549" s="1">
        <v>4.0849746050000002</v>
      </c>
      <c r="AA3549" s="1">
        <v>0.53596321899999999</v>
      </c>
      <c r="AB3549" s="1">
        <v>1.1683191691508401</v>
      </c>
      <c r="AC3549" s="1">
        <v>1.126595936881553</v>
      </c>
      <c r="AD3549" s="1">
        <v>1.2895128642192</v>
      </c>
      <c r="AE3549" s="1">
        <v>846.17221892203952</v>
      </c>
      <c r="AF3549" s="1">
        <v>842.70984587516455</v>
      </c>
      <c r="AG3549" s="1">
        <v>848.47342985953946</v>
      </c>
    </row>
    <row r="3550" spans="1:33" x14ac:dyDescent="0.2">
      <c r="A3550" s="1">
        <v>3584</v>
      </c>
      <c r="B3550" s="1" t="s">
        <v>1901</v>
      </c>
      <c r="C3550" s="1" t="s">
        <v>1899</v>
      </c>
      <c r="D3550" s="1" t="s">
        <v>1639</v>
      </c>
      <c r="E3550" s="1" t="s">
        <v>27</v>
      </c>
      <c r="F3550" s="1" t="s">
        <v>28</v>
      </c>
      <c r="G3550" s="1">
        <v>53.39</v>
      </c>
      <c r="H3550" s="1">
        <v>24.66</v>
      </c>
      <c r="I3550" s="1">
        <v>0.10589999999999999</v>
      </c>
      <c r="J3550" s="1">
        <v>5.28E-2</v>
      </c>
      <c r="K3550" s="1">
        <v>2.5299999999999998</v>
      </c>
      <c r="L3550" s="1">
        <v>16.510000000000002</v>
      </c>
      <c r="M3550" s="1">
        <v>1.89</v>
      </c>
      <c r="N3550" s="1">
        <v>0.8226</v>
      </c>
      <c r="O3550" s="1">
        <v>0.32190000000000002</v>
      </c>
      <c r="P3550" s="1">
        <v>100.33240000000001</v>
      </c>
      <c r="Q3550" s="1">
        <v>1.94291021</v>
      </c>
      <c r="R3550" s="1">
        <v>0.96140815400000001</v>
      </c>
      <c r="S3550" s="1">
        <v>7.4713160000000004E-3</v>
      </c>
      <c r="T3550" s="1">
        <v>1.627292E-3</v>
      </c>
      <c r="U3550" s="1">
        <v>7.6997553999999996E-2</v>
      </c>
      <c r="V3550" s="1">
        <v>0.89570450999999995</v>
      </c>
      <c r="W3550" s="1">
        <v>8.1055914000000007E-2</v>
      </c>
      <c r="X3550" s="1">
        <v>2.3666085E-2</v>
      </c>
      <c r="Y3550" s="1">
        <v>8.8117070000000002E-3</v>
      </c>
      <c r="Z3550" s="1">
        <v>3.9996527419999999</v>
      </c>
      <c r="AA3550" s="1">
        <v>0.92084158400000005</v>
      </c>
      <c r="AB3550" s="1">
        <v>3.523175935311909</v>
      </c>
      <c r="AC3550" s="1">
        <v>3.2739307113128859</v>
      </c>
      <c r="AD3550" s="1">
        <v>3.7763074584442329</v>
      </c>
      <c r="AE3550" s="1">
        <v>1179.931396484375</v>
      </c>
      <c r="AF3550" s="1">
        <v>1173.8236523437499</v>
      </c>
      <c r="AG3550" s="1">
        <v>1185.702690429687</v>
      </c>
    </row>
    <row r="3551" spans="1:33" x14ac:dyDescent="0.2">
      <c r="A3551" s="1">
        <v>3585</v>
      </c>
      <c r="B3551" s="1" t="s">
        <v>1902</v>
      </c>
      <c r="C3551" s="1" t="s">
        <v>1899</v>
      </c>
      <c r="D3551" s="1" t="s">
        <v>1639</v>
      </c>
      <c r="E3551" s="1" t="s">
        <v>27</v>
      </c>
      <c r="F3551" s="1" t="s">
        <v>28</v>
      </c>
      <c r="G3551" s="1">
        <v>53.19</v>
      </c>
      <c r="H3551" s="1">
        <v>24.65</v>
      </c>
      <c r="I3551" s="1">
        <v>9.9400000000000002E-2</v>
      </c>
      <c r="J3551" s="1">
        <v>6.6699999999999995E-2</v>
      </c>
      <c r="K3551" s="1">
        <v>2.46</v>
      </c>
      <c r="L3551" s="1">
        <v>16.36</v>
      </c>
      <c r="M3551" s="1">
        <v>1.87</v>
      </c>
      <c r="N3551" s="1">
        <v>0.89459999999999995</v>
      </c>
      <c r="O3551" s="1">
        <v>0.32450000000000001</v>
      </c>
      <c r="P3551" s="1">
        <v>99.943799999999996</v>
      </c>
      <c r="Q3551" s="1">
        <v>1.943097552</v>
      </c>
      <c r="R3551" s="1">
        <v>0.96472483099999995</v>
      </c>
      <c r="S3551" s="1">
        <v>7.0397840000000003E-3</v>
      </c>
      <c r="T3551" s="1">
        <v>2.0636169999999998E-3</v>
      </c>
      <c r="U3551" s="1">
        <v>7.5155942000000003E-2</v>
      </c>
      <c r="V3551" s="1">
        <v>0.89098992099999996</v>
      </c>
      <c r="W3551" s="1">
        <v>8.0507494999999998E-2</v>
      </c>
      <c r="X3551" s="1">
        <v>2.5836781999999999E-2</v>
      </c>
      <c r="Y3551" s="1">
        <v>8.9171389999999993E-3</v>
      </c>
      <c r="Z3551" s="1">
        <v>3.998333063</v>
      </c>
      <c r="AA3551" s="1">
        <v>0.92221056400000001</v>
      </c>
      <c r="AB3551" s="1">
        <v>3.6025952095099978</v>
      </c>
      <c r="AC3551" s="1">
        <v>3.3619673198768201</v>
      </c>
      <c r="AD3551" s="1">
        <v>3.8744606536933479</v>
      </c>
      <c r="AE3551" s="1">
        <v>1180.561401367188</v>
      </c>
      <c r="AF3551" s="1">
        <v>1172.6029296874999</v>
      </c>
      <c r="AG3551" s="1">
        <v>1188.0113085937501</v>
      </c>
    </row>
    <row r="3552" spans="1:33" x14ac:dyDescent="0.2">
      <c r="A3552" s="1">
        <v>3588</v>
      </c>
      <c r="B3552" s="1" t="s">
        <v>1903</v>
      </c>
      <c r="C3552" s="1" t="s">
        <v>1899</v>
      </c>
      <c r="D3552" s="1" t="s">
        <v>1632</v>
      </c>
      <c r="E3552" s="1" t="s">
        <v>27</v>
      </c>
      <c r="F3552" s="1" t="s">
        <v>28</v>
      </c>
      <c r="G3552" s="1">
        <v>43.99</v>
      </c>
      <c r="H3552" s="1">
        <v>23.12</v>
      </c>
      <c r="I3552" s="1">
        <v>0.66290000000000004</v>
      </c>
      <c r="J3552" s="1">
        <v>0.62019999999999997</v>
      </c>
      <c r="K3552" s="1">
        <v>14.26</v>
      </c>
      <c r="L3552" s="1">
        <v>7.81</v>
      </c>
      <c r="M3552" s="1">
        <v>7.67</v>
      </c>
      <c r="N3552" s="1">
        <v>6.4000000000000003E-3</v>
      </c>
      <c r="O3552" s="1">
        <v>1.365</v>
      </c>
      <c r="P3552" s="1">
        <v>99.532700000000006</v>
      </c>
      <c r="Q3552" s="1">
        <v>1.72390712</v>
      </c>
      <c r="R3552" s="1">
        <v>0.97066562499999998</v>
      </c>
      <c r="S3552" s="1">
        <v>5.0363541999999997E-2</v>
      </c>
      <c r="T3552" s="1">
        <v>2.058403E-2</v>
      </c>
      <c r="U3552" s="1">
        <v>0.46735083900000002</v>
      </c>
      <c r="V3552" s="1">
        <v>0.45628460199999998</v>
      </c>
      <c r="W3552" s="1">
        <v>0.35423001500000001</v>
      </c>
      <c r="X3552" s="1">
        <v>1.98283E-4</v>
      </c>
      <c r="Y3552" s="1">
        <v>4.0238222999999997E-2</v>
      </c>
      <c r="Z3552" s="1">
        <v>4.0838222799999997</v>
      </c>
      <c r="AA3552" s="1">
        <v>0.49400941300000001</v>
      </c>
      <c r="AB3552" s="1">
        <v>1.521838614396779</v>
      </c>
      <c r="AC3552" s="1">
        <v>1.3522154111191911</v>
      </c>
      <c r="AD3552" s="1">
        <v>1.815882775239674</v>
      </c>
      <c r="AE3552" s="1">
        <v>814.14291196454792</v>
      </c>
      <c r="AF3552" s="1">
        <v>807.51094174970422</v>
      </c>
      <c r="AG3552" s="1">
        <v>820.96914731611037</v>
      </c>
    </row>
    <row r="3553" spans="1:33" x14ac:dyDescent="0.2">
      <c r="A3553" s="1">
        <v>3589</v>
      </c>
      <c r="B3553" s="1" t="s">
        <v>1904</v>
      </c>
      <c r="C3553" s="1" t="s">
        <v>1899</v>
      </c>
      <c r="D3553" s="1" t="s">
        <v>1632</v>
      </c>
      <c r="E3553" s="1" t="s">
        <v>27</v>
      </c>
      <c r="F3553" s="1" t="s">
        <v>28</v>
      </c>
      <c r="G3553" s="1">
        <v>44.37</v>
      </c>
      <c r="H3553" s="1">
        <v>23.29</v>
      </c>
      <c r="I3553" s="1">
        <v>0.61319999999999997</v>
      </c>
      <c r="J3553" s="1">
        <v>0.57389999999999997</v>
      </c>
      <c r="K3553" s="1">
        <v>14.08</v>
      </c>
      <c r="L3553" s="1">
        <v>7.91</v>
      </c>
      <c r="M3553" s="1">
        <v>7.37</v>
      </c>
      <c r="N3553" s="1">
        <v>1.2E-2</v>
      </c>
      <c r="O3553" s="1">
        <v>1.3023</v>
      </c>
      <c r="P3553" s="1">
        <v>99.524100000000004</v>
      </c>
      <c r="Q3553" s="1">
        <v>1.7361309549999999</v>
      </c>
      <c r="R3553" s="1">
        <v>0.97630262999999995</v>
      </c>
      <c r="S3553" s="1">
        <v>4.6516126999999997E-2</v>
      </c>
      <c r="T3553" s="1">
        <v>1.9018139E-2</v>
      </c>
      <c r="U3553" s="1">
        <v>0.46074359500000001</v>
      </c>
      <c r="V3553" s="1">
        <v>0.46141787299999998</v>
      </c>
      <c r="W3553" s="1">
        <v>0.33985262799999999</v>
      </c>
      <c r="X3553" s="1">
        <v>3.7121000000000002E-4</v>
      </c>
      <c r="Y3553" s="1">
        <v>3.8331016000000002E-2</v>
      </c>
      <c r="Z3553" s="1">
        <v>4.0786841740000002</v>
      </c>
      <c r="AA3553" s="1">
        <v>0.50036559599999997</v>
      </c>
      <c r="AB3553" s="1">
        <v>1.5852020305610861</v>
      </c>
      <c r="AC3553" s="1">
        <v>1.4580574077583519</v>
      </c>
      <c r="AD3553" s="1">
        <v>1.857035984418508</v>
      </c>
      <c r="AE3553" s="1">
        <v>817.25436192700215</v>
      </c>
      <c r="AF3553" s="1">
        <v>810.68903477856463</v>
      </c>
      <c r="AG3553" s="1">
        <v>825.0104068488771</v>
      </c>
    </row>
    <row r="3554" spans="1:33" x14ac:dyDescent="0.2">
      <c r="A3554" s="1">
        <v>3590</v>
      </c>
      <c r="B3554" s="1" t="s">
        <v>1905</v>
      </c>
      <c r="C3554" s="1" t="s">
        <v>1899</v>
      </c>
      <c r="D3554" s="1" t="s">
        <v>1635</v>
      </c>
      <c r="E3554" s="1" t="s">
        <v>27</v>
      </c>
      <c r="F3554" s="1" t="s">
        <v>28</v>
      </c>
      <c r="G3554" s="1">
        <v>45.01</v>
      </c>
      <c r="H3554" s="1">
        <v>24.3</v>
      </c>
      <c r="I3554" s="1">
        <v>0.3745</v>
      </c>
      <c r="J3554" s="1">
        <v>0.1918</v>
      </c>
      <c r="K3554" s="1">
        <v>10.42</v>
      </c>
      <c r="L3554" s="1">
        <v>10.15</v>
      </c>
      <c r="M3554" s="1">
        <v>7.57</v>
      </c>
      <c r="N3554" s="1">
        <v>2.9899999999999999E-2</v>
      </c>
      <c r="O3554" s="1">
        <v>1.2906</v>
      </c>
      <c r="P3554" s="1">
        <v>99.349800000000002</v>
      </c>
      <c r="Q3554" s="1">
        <v>1.73355682</v>
      </c>
      <c r="R3554" s="1">
        <v>1.0026682440000001</v>
      </c>
      <c r="S3554" s="1">
        <v>2.7963353E-2</v>
      </c>
      <c r="T3554" s="1">
        <v>6.2562829999999996E-3</v>
      </c>
      <c r="U3554" s="1">
        <v>0.33562970199999997</v>
      </c>
      <c r="V3554" s="1">
        <v>0.58280059699999998</v>
      </c>
      <c r="W3554" s="1">
        <v>0.34360149099999998</v>
      </c>
      <c r="X3554" s="1">
        <v>9.10427E-4</v>
      </c>
      <c r="Y3554" s="1">
        <v>3.7390989999999999E-2</v>
      </c>
      <c r="Z3554" s="1">
        <v>4.0707779070000001</v>
      </c>
      <c r="AA3554" s="1">
        <v>0.63456159700000003</v>
      </c>
      <c r="AB3554" s="1">
        <v>3.005342228333284</v>
      </c>
      <c r="AC3554" s="1">
        <v>2.7327666782539382</v>
      </c>
      <c r="AD3554" s="1">
        <v>3.3291774677436838</v>
      </c>
      <c r="AE3554" s="1">
        <v>1022.345397949219</v>
      </c>
      <c r="AF3554" s="1">
        <v>1009.285825195313</v>
      </c>
      <c r="AG3554" s="1">
        <v>1037.8489648437501</v>
      </c>
    </row>
    <row r="3555" spans="1:33" x14ac:dyDescent="0.2">
      <c r="A3555" s="1">
        <v>3591</v>
      </c>
      <c r="B3555" s="1" t="s">
        <v>1906</v>
      </c>
      <c r="C3555" s="1" t="s">
        <v>1899</v>
      </c>
      <c r="D3555" s="1" t="s">
        <v>1635</v>
      </c>
      <c r="E3555" s="1" t="s">
        <v>27</v>
      </c>
      <c r="F3555" s="1" t="s">
        <v>28</v>
      </c>
      <c r="G3555" s="1">
        <v>44.8</v>
      </c>
      <c r="H3555" s="1">
        <v>24.21</v>
      </c>
      <c r="I3555" s="1">
        <v>0.39579999999999999</v>
      </c>
      <c r="J3555" s="1">
        <v>0.2225</v>
      </c>
      <c r="K3555" s="1">
        <v>10.199999999999999</v>
      </c>
      <c r="L3555" s="1">
        <v>10.1</v>
      </c>
      <c r="M3555" s="1">
        <v>7.16</v>
      </c>
      <c r="N3555" s="1">
        <v>0</v>
      </c>
      <c r="O3555" s="1">
        <v>1.2419</v>
      </c>
      <c r="P3555" s="1">
        <v>98.330200000000005</v>
      </c>
      <c r="Q3555" s="1">
        <v>1.742942464</v>
      </c>
      <c r="R3555" s="1">
        <v>1.0090710469999999</v>
      </c>
      <c r="S3555" s="1">
        <v>2.9853082E-2</v>
      </c>
      <c r="T3555" s="1">
        <v>7.3311779999999998E-3</v>
      </c>
      <c r="U3555" s="1">
        <v>0.331870622</v>
      </c>
      <c r="V3555" s="1">
        <v>0.58580259099999998</v>
      </c>
      <c r="W3555" s="1">
        <v>0.328282817</v>
      </c>
      <c r="X3555" s="1">
        <v>0</v>
      </c>
      <c r="Y3555" s="1">
        <v>3.6344433000000002E-2</v>
      </c>
      <c r="Z3555" s="1">
        <v>4.071498235</v>
      </c>
      <c r="AA3555" s="1">
        <v>0.63835642500000001</v>
      </c>
      <c r="AB3555" s="1">
        <v>2.651081054102808</v>
      </c>
      <c r="AC3555" s="1">
        <v>2.3947922204846441</v>
      </c>
      <c r="AD3555" s="1">
        <v>2.935066583048731</v>
      </c>
      <c r="AE3555" s="1">
        <v>984.242431640625</v>
      </c>
      <c r="AF3555" s="1">
        <v>965.19570068359371</v>
      </c>
      <c r="AG3555" s="1">
        <v>1006.310952148438</v>
      </c>
    </row>
    <row r="3556" spans="1:33" x14ac:dyDescent="0.2">
      <c r="A3556" s="1">
        <v>3592</v>
      </c>
      <c r="B3556" s="1" t="s">
        <v>1907</v>
      </c>
      <c r="C3556" s="1" t="s">
        <v>1899</v>
      </c>
      <c r="D3556" s="1" t="s">
        <v>1712</v>
      </c>
      <c r="E3556" s="1" t="s">
        <v>27</v>
      </c>
      <c r="F3556" s="1" t="s">
        <v>28</v>
      </c>
      <c r="G3556" s="1">
        <v>54.1</v>
      </c>
      <c r="H3556" s="1">
        <v>24.9</v>
      </c>
      <c r="I3556" s="1">
        <v>4.6300000000000001E-2</v>
      </c>
      <c r="J3556" s="1">
        <v>6.6199999999999995E-2</v>
      </c>
      <c r="K3556" s="1">
        <v>2.92</v>
      </c>
      <c r="L3556" s="1">
        <v>16.760000000000002</v>
      </c>
      <c r="M3556" s="1">
        <v>1.5255000000000001</v>
      </c>
      <c r="N3556" s="1">
        <v>8.5300000000000001E-2</v>
      </c>
      <c r="O3556" s="1">
        <v>0.32900000000000001</v>
      </c>
      <c r="P3556" s="1">
        <v>100.7873</v>
      </c>
      <c r="Q3556" s="1">
        <v>1.958986433</v>
      </c>
      <c r="R3556" s="1">
        <v>0.96595173999999995</v>
      </c>
      <c r="S3556" s="1">
        <v>3.2502999999999998E-3</v>
      </c>
      <c r="T3556" s="1">
        <v>2.0301630000000002E-3</v>
      </c>
      <c r="U3556" s="1">
        <v>8.8426129000000006E-2</v>
      </c>
      <c r="V3556" s="1">
        <v>0.90475929899999996</v>
      </c>
      <c r="W3556" s="1">
        <v>6.5099322000000001E-2</v>
      </c>
      <c r="X3556" s="1">
        <v>2.4419009999999998E-3</v>
      </c>
      <c r="Y3556" s="1">
        <v>8.961409E-3</v>
      </c>
      <c r="Z3556" s="1">
        <v>3.9999066970000001</v>
      </c>
      <c r="AA3556" s="1">
        <v>0.91096714999999995</v>
      </c>
      <c r="AB3556" s="1">
        <v>3.630027770722756</v>
      </c>
      <c r="AC3556" s="1">
        <v>3.3339025303968279</v>
      </c>
      <c r="AD3556" s="1">
        <v>3.9143598172315448</v>
      </c>
      <c r="AE3556" s="1">
        <v>1202.045776367188</v>
      </c>
      <c r="AF3556" s="1">
        <v>1184.359350585938</v>
      </c>
      <c r="AG3556" s="1">
        <v>1232.087231445312</v>
      </c>
    </row>
    <row r="3557" spans="1:33" x14ac:dyDescent="0.2">
      <c r="A3557" s="1">
        <v>3593</v>
      </c>
      <c r="B3557" s="1" t="s">
        <v>1907</v>
      </c>
      <c r="C3557" s="1" t="s">
        <v>1899</v>
      </c>
      <c r="D3557" s="1" t="s">
        <v>1712</v>
      </c>
      <c r="E3557" s="1" t="s">
        <v>27</v>
      </c>
      <c r="F3557" s="1" t="s">
        <v>28</v>
      </c>
      <c r="G3557" s="1">
        <v>53.09</v>
      </c>
      <c r="H3557" s="1">
        <v>24.93</v>
      </c>
      <c r="I3557" s="1">
        <v>0.10390000000000001</v>
      </c>
      <c r="J3557" s="1">
        <v>8.3599999999999994E-2</v>
      </c>
      <c r="K3557" s="1">
        <v>3.65</v>
      </c>
      <c r="L3557" s="1">
        <v>15.76</v>
      </c>
      <c r="M3557" s="1">
        <v>2.17</v>
      </c>
      <c r="N3557" s="1">
        <v>0</v>
      </c>
      <c r="O3557" s="1">
        <v>0.4995</v>
      </c>
      <c r="P3557" s="1">
        <v>100.2869</v>
      </c>
      <c r="Q3557" s="1">
        <v>1.940010427</v>
      </c>
      <c r="R3557" s="1">
        <v>0.97596790600000005</v>
      </c>
      <c r="S3557" s="1">
        <v>7.3606339999999996E-3</v>
      </c>
      <c r="T3557" s="1">
        <v>2.587238E-3</v>
      </c>
      <c r="U3557" s="1">
        <v>0.111544408</v>
      </c>
      <c r="V3557" s="1">
        <v>0.858563517</v>
      </c>
      <c r="W3557" s="1">
        <v>9.3450400000000003E-2</v>
      </c>
      <c r="X3557" s="1">
        <v>0</v>
      </c>
      <c r="Y3557" s="1">
        <v>1.373008E-2</v>
      </c>
      <c r="Z3557" s="1">
        <v>4.0032146099999997</v>
      </c>
      <c r="AA3557" s="1">
        <v>0.88501855799999996</v>
      </c>
      <c r="AB3557" s="1">
        <v>2.366300263999932</v>
      </c>
      <c r="AC3557" s="1">
        <v>2.2475469642867978</v>
      </c>
      <c r="AD3557" s="1">
        <v>2.5715157467117238</v>
      </c>
      <c r="AE3557" s="1">
        <v>1145.97802734375</v>
      </c>
      <c r="AF3557" s="1">
        <v>1133.618745117187</v>
      </c>
      <c r="AG3557" s="1">
        <v>1158.9475781250001</v>
      </c>
    </row>
    <row r="3558" spans="1:33" x14ac:dyDescent="0.2">
      <c r="A3558" s="1">
        <v>3594</v>
      </c>
      <c r="B3558" s="1" t="s">
        <v>1908</v>
      </c>
      <c r="C3558" s="1" t="s">
        <v>1899</v>
      </c>
      <c r="D3558" s="1" t="s">
        <v>1712</v>
      </c>
      <c r="E3558" s="1" t="s">
        <v>27</v>
      </c>
      <c r="F3558" s="1" t="s">
        <v>28</v>
      </c>
      <c r="G3558" s="1">
        <v>52.28</v>
      </c>
      <c r="H3558" s="1">
        <v>24.84</v>
      </c>
      <c r="I3558" s="1">
        <v>0.1152</v>
      </c>
      <c r="J3558" s="1">
        <v>0.10829999999999999</v>
      </c>
      <c r="K3558" s="1">
        <v>4.04</v>
      </c>
      <c r="L3558" s="1">
        <v>15.08</v>
      </c>
      <c r="M3558" s="1">
        <v>2.94</v>
      </c>
      <c r="N3558" s="1">
        <v>6.4999999999999997E-3</v>
      </c>
      <c r="O3558" s="1">
        <v>0.63429999999999997</v>
      </c>
      <c r="P3558" s="1">
        <v>100.0659</v>
      </c>
      <c r="Q3558" s="1">
        <v>1.919770575</v>
      </c>
      <c r="R3558" s="1">
        <v>0.97720855900000003</v>
      </c>
      <c r="S3558" s="1">
        <v>8.2011470000000006E-3</v>
      </c>
      <c r="T3558" s="1">
        <v>3.368069E-3</v>
      </c>
      <c r="U3558" s="1">
        <v>0.12406769600000001</v>
      </c>
      <c r="V3558" s="1">
        <v>0.82554351699999995</v>
      </c>
      <c r="W3558" s="1">
        <v>0.12723048300000001</v>
      </c>
      <c r="X3558" s="1">
        <v>1.8870000000000001E-4</v>
      </c>
      <c r="Y3558" s="1">
        <v>1.7520831000000001E-2</v>
      </c>
      <c r="Z3558" s="1">
        <v>4.0030995760000003</v>
      </c>
      <c r="AA3558" s="1">
        <v>0.86934895599999995</v>
      </c>
      <c r="AB3558" s="1">
        <v>2.2653811471761069</v>
      </c>
      <c r="AC3558" s="1">
        <v>2.1514454381764732</v>
      </c>
      <c r="AD3558" s="1">
        <v>2.360383435994466</v>
      </c>
      <c r="AE3558" s="1">
        <v>1111.791748046875</v>
      </c>
      <c r="AF3558" s="1">
        <v>1102.894013671875</v>
      </c>
      <c r="AG3558" s="1">
        <v>1122.469663085938</v>
      </c>
    </row>
    <row r="3559" spans="1:33" x14ac:dyDescent="0.2">
      <c r="A3559" s="1">
        <v>3595</v>
      </c>
      <c r="B3559" s="1" t="s">
        <v>1909</v>
      </c>
      <c r="C3559" s="1" t="s">
        <v>1899</v>
      </c>
      <c r="D3559" s="1" t="s">
        <v>1643</v>
      </c>
      <c r="E3559" s="1" t="s">
        <v>27</v>
      </c>
      <c r="F3559" s="1" t="s">
        <v>28</v>
      </c>
      <c r="G3559" s="1">
        <v>53.01</v>
      </c>
      <c r="H3559" s="1">
        <v>25.23</v>
      </c>
      <c r="I3559" s="1">
        <v>7.1400000000000005E-2</v>
      </c>
      <c r="J3559" s="1">
        <v>7.2099999999999997E-2</v>
      </c>
      <c r="K3559" s="1">
        <v>3.39</v>
      </c>
      <c r="L3559" s="1">
        <v>15.86</v>
      </c>
      <c r="M3559" s="1">
        <v>1.8689</v>
      </c>
      <c r="N3559" s="1">
        <v>6.5000000000000002E-2</v>
      </c>
      <c r="O3559" s="1">
        <v>0.40770000000000001</v>
      </c>
      <c r="P3559" s="1">
        <v>100.0304</v>
      </c>
      <c r="Q3559" s="1">
        <v>1.943496533</v>
      </c>
      <c r="R3559" s="1">
        <v>0.99098056099999998</v>
      </c>
      <c r="S3559" s="1">
        <v>5.0749590000000004E-3</v>
      </c>
      <c r="T3559" s="1">
        <v>2.2387209999999999E-3</v>
      </c>
      <c r="U3559" s="1">
        <v>0.103941568</v>
      </c>
      <c r="V3559" s="1">
        <v>0.866870107</v>
      </c>
      <c r="W3559" s="1">
        <v>8.0749924000000001E-2</v>
      </c>
      <c r="X3559" s="1">
        <v>1.884014E-3</v>
      </c>
      <c r="Y3559" s="1">
        <v>1.1243794999999999E-2</v>
      </c>
      <c r="Z3559" s="1">
        <v>4.0064801819999998</v>
      </c>
      <c r="AA3559" s="1">
        <v>0.89293333500000005</v>
      </c>
      <c r="AB3559" s="1">
        <v>2.5046515063729058</v>
      </c>
      <c r="AC3559" s="1">
        <v>2.3348032359566462</v>
      </c>
      <c r="AD3559" s="1">
        <v>2.6485016421761278</v>
      </c>
      <c r="AE3559" s="1">
        <v>1165.609008789062</v>
      </c>
      <c r="AF3559" s="1">
        <v>1153.603291015625</v>
      </c>
      <c r="AG3559" s="1">
        <v>1177.321889648437</v>
      </c>
    </row>
    <row r="3560" spans="1:33" x14ac:dyDescent="0.2">
      <c r="A3560" s="1">
        <v>3596</v>
      </c>
      <c r="B3560" s="1" t="s">
        <v>1910</v>
      </c>
      <c r="C3560" s="1" t="s">
        <v>1899</v>
      </c>
      <c r="D3560" s="1" t="s">
        <v>1643</v>
      </c>
      <c r="E3560" s="1" t="s">
        <v>27</v>
      </c>
      <c r="F3560" s="1" t="s">
        <v>28</v>
      </c>
      <c r="G3560" s="1">
        <v>52.09</v>
      </c>
      <c r="H3560" s="1">
        <v>24.37</v>
      </c>
      <c r="I3560" s="1">
        <v>1.59</v>
      </c>
      <c r="J3560" s="1">
        <v>8.3400000000000002E-2</v>
      </c>
      <c r="K3560" s="1">
        <v>3.23</v>
      </c>
      <c r="L3560" s="1">
        <v>15.75</v>
      </c>
      <c r="M3560" s="1">
        <v>1.98</v>
      </c>
      <c r="N3560" s="1">
        <v>8.1500000000000003E-2</v>
      </c>
      <c r="O3560" s="1">
        <v>0.40510000000000002</v>
      </c>
      <c r="P3560" s="1">
        <v>99.597499999999997</v>
      </c>
      <c r="Q3560" s="1">
        <v>1.9258352510000001</v>
      </c>
      <c r="R3560" s="1">
        <v>0.96525536199999995</v>
      </c>
      <c r="S3560" s="1">
        <v>0.113964672</v>
      </c>
      <c r="T3560" s="1">
        <v>2.6113769999999998E-3</v>
      </c>
      <c r="U3560" s="1">
        <v>9.9869045000000004E-2</v>
      </c>
      <c r="V3560" s="1">
        <v>0.86810090799999995</v>
      </c>
      <c r="W3560" s="1">
        <v>8.6270052E-2</v>
      </c>
      <c r="X3560" s="1">
        <v>2.38214E-3</v>
      </c>
      <c r="Y3560" s="1">
        <v>1.1266091000000001E-2</v>
      </c>
      <c r="Z3560" s="1">
        <v>4.075554898</v>
      </c>
      <c r="AA3560" s="1">
        <v>0.89682629599999997</v>
      </c>
      <c r="AB3560" s="1">
        <v>7.537909984588623</v>
      </c>
      <c r="AC3560" s="1">
        <v>7.2835990715026853</v>
      </c>
      <c r="AD3560" s="1">
        <v>7.8318452262878422</v>
      </c>
      <c r="AE3560" s="1">
        <v>1063.63037109375</v>
      </c>
      <c r="AF3560" s="1">
        <v>1053.926064453125</v>
      </c>
      <c r="AG3560" s="1">
        <v>1085.270854492187</v>
      </c>
    </row>
    <row r="3561" spans="1:33" x14ac:dyDescent="0.2">
      <c r="A3561" s="1">
        <v>3597</v>
      </c>
      <c r="B3561" s="1" t="s">
        <v>1911</v>
      </c>
      <c r="C3561" s="1" t="s">
        <v>1899</v>
      </c>
      <c r="D3561" s="1" t="s">
        <v>1645</v>
      </c>
      <c r="E3561" s="1" t="s">
        <v>27</v>
      </c>
      <c r="F3561" s="1" t="s">
        <v>28</v>
      </c>
      <c r="G3561" s="1">
        <v>44.05</v>
      </c>
      <c r="H3561" s="1">
        <v>22.96</v>
      </c>
      <c r="I3561" s="1">
        <v>0.75849999999999995</v>
      </c>
      <c r="J3561" s="1">
        <v>0.46379999999999999</v>
      </c>
      <c r="K3561" s="1">
        <v>14.27</v>
      </c>
      <c r="L3561" s="1">
        <v>7.69</v>
      </c>
      <c r="M3561" s="1">
        <v>7.64</v>
      </c>
      <c r="N3561" s="1">
        <v>3.2800000000000003E-2</v>
      </c>
      <c r="O3561" s="1">
        <v>1.4883999999999999</v>
      </c>
      <c r="P3561" s="1">
        <v>99.353499999999997</v>
      </c>
      <c r="Q3561" s="1">
        <v>1.727361972</v>
      </c>
      <c r="R3561" s="1">
        <v>0.96456443400000003</v>
      </c>
      <c r="S3561" s="1">
        <v>5.7663550000000001E-2</v>
      </c>
      <c r="T3561" s="1">
        <v>1.5403057E-2</v>
      </c>
      <c r="U3561" s="1">
        <v>0.46797754499999999</v>
      </c>
      <c r="V3561" s="1">
        <v>0.44956103200000003</v>
      </c>
      <c r="W3561" s="1">
        <v>0.35307006099999999</v>
      </c>
      <c r="X3561" s="1">
        <v>1.0168480000000001E-3</v>
      </c>
      <c r="Y3561" s="1">
        <v>4.3903923999999997E-2</v>
      </c>
      <c r="Z3561" s="1">
        <v>4.0805224239999998</v>
      </c>
      <c r="AA3561" s="1">
        <v>0.489964175</v>
      </c>
      <c r="AB3561" s="1">
        <v>2.039953148596942</v>
      </c>
      <c r="AC3561" s="1">
        <v>1.8615028502876161</v>
      </c>
      <c r="AD3561" s="1">
        <v>2.305878479712665</v>
      </c>
      <c r="AE3561" s="1">
        <v>899.77733268834641</v>
      </c>
      <c r="AF3561" s="1">
        <v>892.65935661412766</v>
      </c>
      <c r="AG3561" s="1">
        <v>906.06014518834638</v>
      </c>
    </row>
    <row r="3562" spans="1:33" x14ac:dyDescent="0.2">
      <c r="A3562" s="1">
        <v>3598</v>
      </c>
      <c r="B3562" s="1" t="s">
        <v>1912</v>
      </c>
      <c r="C3562" s="1" t="s">
        <v>1899</v>
      </c>
      <c r="D3562" s="1" t="s">
        <v>1649</v>
      </c>
      <c r="E3562" s="1" t="s">
        <v>27</v>
      </c>
      <c r="F3562" s="1" t="s">
        <v>28</v>
      </c>
      <c r="G3562" s="1">
        <v>52.72</v>
      </c>
      <c r="H3562" s="1">
        <v>24.95</v>
      </c>
      <c r="I3562" s="1">
        <v>9.4500000000000001E-2</v>
      </c>
      <c r="J3562" s="1">
        <v>3.5299999999999998E-2</v>
      </c>
      <c r="K3562" s="1">
        <v>3.49</v>
      </c>
      <c r="L3562" s="1">
        <v>15.66</v>
      </c>
      <c r="M3562" s="1">
        <v>2.11</v>
      </c>
      <c r="N3562" s="1">
        <v>4.4900000000000002E-2</v>
      </c>
      <c r="O3562" s="1">
        <v>0.5071</v>
      </c>
      <c r="P3562" s="1">
        <v>99.623199999999997</v>
      </c>
      <c r="Q3562" s="1">
        <v>1.939398382</v>
      </c>
      <c r="R3562" s="1">
        <v>0.98329560199999999</v>
      </c>
      <c r="S3562" s="1">
        <v>6.739564E-3</v>
      </c>
      <c r="T3562" s="1">
        <v>1.099778E-3</v>
      </c>
      <c r="U3562" s="1">
        <v>0.107369432</v>
      </c>
      <c r="V3562" s="1">
        <v>0.85883208899999997</v>
      </c>
      <c r="W3562" s="1">
        <v>9.147537E-2</v>
      </c>
      <c r="X3562" s="1">
        <v>1.3058189999999999E-3</v>
      </c>
      <c r="Y3562" s="1">
        <v>1.4032385E-2</v>
      </c>
      <c r="Z3562" s="1">
        <v>4.0035484200000004</v>
      </c>
      <c r="AA3562" s="1">
        <v>0.88887470199999996</v>
      </c>
      <c r="AB3562" s="1">
        <v>2.4200515404981982</v>
      </c>
      <c r="AC3562" s="1">
        <v>2.199772361878813</v>
      </c>
      <c r="AD3562" s="1">
        <v>2.559089273576201</v>
      </c>
      <c r="AE3562" s="1">
        <v>1149.785888671875</v>
      </c>
      <c r="AF3562" s="1">
        <v>1139.7206640625</v>
      </c>
      <c r="AG3562" s="1">
        <v>1163.0536962890631</v>
      </c>
    </row>
    <row r="3563" spans="1:33" x14ac:dyDescent="0.2">
      <c r="A3563" s="1">
        <v>3599</v>
      </c>
      <c r="B3563" s="1" t="s">
        <v>1913</v>
      </c>
      <c r="C3563" s="1" t="s">
        <v>1899</v>
      </c>
      <c r="D3563" s="1" t="s">
        <v>1649</v>
      </c>
      <c r="E3563" s="1" t="s">
        <v>27</v>
      </c>
      <c r="F3563" s="1" t="s">
        <v>28</v>
      </c>
      <c r="G3563" s="1">
        <v>52.6</v>
      </c>
      <c r="H3563" s="1">
        <v>25.06</v>
      </c>
      <c r="I3563" s="1">
        <v>7.9399999999999998E-2</v>
      </c>
      <c r="J3563" s="1">
        <v>3.8800000000000001E-2</v>
      </c>
      <c r="K3563" s="1">
        <v>3.5</v>
      </c>
      <c r="L3563" s="1">
        <v>15.75</v>
      </c>
      <c r="M3563" s="1">
        <v>2.0699999999999998</v>
      </c>
      <c r="N3563" s="1">
        <v>3.4000000000000002E-2</v>
      </c>
      <c r="O3563" s="1">
        <v>0.50649999999999995</v>
      </c>
      <c r="P3563" s="1">
        <v>99.656499999999994</v>
      </c>
      <c r="Q3563" s="1">
        <v>1.9358839960000001</v>
      </c>
      <c r="R3563" s="1">
        <v>0.98809015200000005</v>
      </c>
      <c r="S3563" s="1">
        <v>5.6652940000000004E-3</v>
      </c>
      <c r="T3563" s="1">
        <v>1.209384E-3</v>
      </c>
      <c r="U3563" s="1">
        <v>0.107727165</v>
      </c>
      <c r="V3563" s="1">
        <v>0.86416967300000003</v>
      </c>
      <c r="W3563" s="1">
        <v>8.9782981999999997E-2</v>
      </c>
      <c r="X3563" s="1">
        <v>9.8927600000000009E-4</v>
      </c>
      <c r="Y3563" s="1">
        <v>1.4022300999999999E-2</v>
      </c>
      <c r="Z3563" s="1">
        <v>4.0075402220000003</v>
      </c>
      <c r="AA3563" s="1">
        <v>0.88915781900000002</v>
      </c>
      <c r="AB3563" s="1">
        <v>2.3085931923582379</v>
      </c>
      <c r="AC3563" s="1">
        <v>2.126421456594688</v>
      </c>
      <c r="AD3563" s="1">
        <v>2.484964871664268</v>
      </c>
      <c r="AE3563" s="1">
        <v>1152.354736328125</v>
      </c>
      <c r="AF3563" s="1">
        <v>1140.918833007813</v>
      </c>
      <c r="AG3563" s="1">
        <v>1164.8923291015631</v>
      </c>
    </row>
    <row r="3564" spans="1:33" x14ac:dyDescent="0.2">
      <c r="A3564" s="1">
        <v>3600</v>
      </c>
      <c r="B3564" s="1" t="s">
        <v>1914</v>
      </c>
      <c r="C3564" s="1" t="s">
        <v>1899</v>
      </c>
      <c r="D3564" s="1" t="s">
        <v>1721</v>
      </c>
      <c r="E3564" s="1" t="s">
        <v>27</v>
      </c>
      <c r="F3564" s="1" t="s">
        <v>28</v>
      </c>
      <c r="G3564" s="1">
        <v>53.6</v>
      </c>
      <c r="H3564" s="1">
        <v>24.91</v>
      </c>
      <c r="I3564" s="1">
        <v>6.25E-2</v>
      </c>
      <c r="J3564" s="1">
        <v>4.2099999999999999E-2</v>
      </c>
      <c r="K3564" s="1">
        <v>2.79</v>
      </c>
      <c r="L3564" s="1">
        <v>16.809999999999999</v>
      </c>
      <c r="M3564" s="1">
        <v>1.5577000000000001</v>
      </c>
      <c r="N3564" s="1">
        <v>0.35970000000000002</v>
      </c>
      <c r="O3564" s="1">
        <v>0.31709999999999999</v>
      </c>
      <c r="P3564" s="1">
        <v>100.474</v>
      </c>
      <c r="Q3564" s="1">
        <v>1.948687235</v>
      </c>
      <c r="R3564" s="1">
        <v>0.97022619799999998</v>
      </c>
      <c r="S3564" s="1">
        <v>4.4052010000000001E-3</v>
      </c>
      <c r="T3564" s="1">
        <v>1.2962780000000001E-3</v>
      </c>
      <c r="U3564" s="1">
        <v>8.4829158000000002E-2</v>
      </c>
      <c r="V3564" s="1">
        <v>0.91110817200000005</v>
      </c>
      <c r="W3564" s="1">
        <v>6.6740778000000001E-2</v>
      </c>
      <c r="X3564" s="1">
        <v>1.0338623E-2</v>
      </c>
      <c r="Y3564" s="1">
        <v>8.6720110000000003E-3</v>
      </c>
      <c r="Z3564" s="1">
        <v>4.0063036539999999</v>
      </c>
      <c r="AA3564" s="1">
        <v>0.91482480399999999</v>
      </c>
      <c r="AB3564" s="1">
        <v>3.283463043625273</v>
      </c>
      <c r="AC3564" s="1">
        <v>3.0616219562839651</v>
      </c>
      <c r="AD3564" s="1">
        <v>3.5093199009250782</v>
      </c>
      <c r="AE3564" s="1">
        <v>1183.805908203125</v>
      </c>
      <c r="AF3564" s="1">
        <v>1176.5784765625001</v>
      </c>
      <c r="AG3564" s="1">
        <v>1193.8832128906249</v>
      </c>
    </row>
    <row r="3565" spans="1:33" x14ac:dyDescent="0.2">
      <c r="A3565" s="1">
        <v>3601</v>
      </c>
      <c r="B3565" s="1" t="s">
        <v>1915</v>
      </c>
      <c r="C3565" s="1" t="s">
        <v>1899</v>
      </c>
      <c r="D3565" s="1" t="s">
        <v>1721</v>
      </c>
      <c r="E3565" s="1" t="s">
        <v>27</v>
      </c>
      <c r="F3565" s="1" t="s">
        <v>28</v>
      </c>
      <c r="G3565" s="1">
        <v>53.15</v>
      </c>
      <c r="H3565" s="1">
        <v>24.87</v>
      </c>
      <c r="I3565" s="1">
        <v>8.3699999999999997E-2</v>
      </c>
      <c r="J3565" s="1">
        <v>7.9000000000000001E-2</v>
      </c>
      <c r="K3565" s="1">
        <v>2.83</v>
      </c>
      <c r="L3565" s="1">
        <v>16.850000000000001</v>
      </c>
      <c r="M3565" s="1">
        <v>1.6012999999999999</v>
      </c>
      <c r="N3565" s="1">
        <v>0.34320000000000001</v>
      </c>
      <c r="O3565" s="1">
        <v>0.32869999999999999</v>
      </c>
      <c r="P3565" s="1">
        <v>100.1728</v>
      </c>
      <c r="Q3565" s="1">
        <v>1.9408296869999999</v>
      </c>
      <c r="R3565" s="1">
        <v>0.97293059800000004</v>
      </c>
      <c r="S3565" s="1">
        <v>5.9254039999999996E-3</v>
      </c>
      <c r="T3565" s="1">
        <v>2.4431489999999999E-3</v>
      </c>
      <c r="U3565" s="1">
        <v>8.6423966000000005E-2</v>
      </c>
      <c r="V3565" s="1">
        <v>0.91729481899999998</v>
      </c>
      <c r="W3565" s="1">
        <v>6.8910745999999995E-2</v>
      </c>
      <c r="X3565" s="1">
        <v>9.9077799999999997E-3</v>
      </c>
      <c r="Y3565" s="1">
        <v>9.0288009999999995E-3</v>
      </c>
      <c r="Z3565" s="1">
        <v>4.0136949509999997</v>
      </c>
      <c r="AA3565" s="1">
        <v>0.91389623499999995</v>
      </c>
      <c r="AB3565" s="1">
        <v>3.198330368828838</v>
      </c>
      <c r="AC3565" s="1">
        <v>2.9807785175562551</v>
      </c>
      <c r="AD3565" s="1">
        <v>3.4638997123957318</v>
      </c>
      <c r="AE3565" s="1">
        <v>1184.601318359375</v>
      </c>
      <c r="AF3565" s="1">
        <v>1176.1327441406249</v>
      </c>
      <c r="AG3565" s="1">
        <v>1197.6968750000001</v>
      </c>
    </row>
    <row r="3566" spans="1:33" x14ac:dyDescent="0.2">
      <c r="A3566" s="1">
        <v>3602</v>
      </c>
      <c r="B3566" s="1" t="s">
        <v>1916</v>
      </c>
      <c r="C3566" s="1" t="s">
        <v>1899</v>
      </c>
      <c r="D3566" s="1" t="s">
        <v>1653</v>
      </c>
      <c r="E3566" s="1" t="s">
        <v>27</v>
      </c>
      <c r="F3566" s="1" t="s">
        <v>28</v>
      </c>
      <c r="G3566" s="1">
        <v>53.28</v>
      </c>
      <c r="H3566" s="1">
        <v>25.01</v>
      </c>
      <c r="I3566" s="1">
        <v>0.10489999999999999</v>
      </c>
      <c r="J3566" s="1">
        <v>5.5599999999999997E-2</v>
      </c>
      <c r="K3566" s="1">
        <v>3</v>
      </c>
      <c r="L3566" s="1">
        <v>16.77</v>
      </c>
      <c r="M3566" s="1">
        <v>1.3612</v>
      </c>
      <c r="N3566" s="1">
        <v>8.8099999999999998E-2</v>
      </c>
      <c r="O3566" s="1">
        <v>0.32969999999999999</v>
      </c>
      <c r="P3566" s="1">
        <v>100.01049999999999</v>
      </c>
      <c r="Q3566" s="1">
        <v>1.949038351</v>
      </c>
      <c r="R3566" s="1">
        <v>0.98014827400000004</v>
      </c>
      <c r="S3566" s="1">
        <v>7.4394359999999998E-3</v>
      </c>
      <c r="T3566" s="1">
        <v>1.7225420000000001E-3</v>
      </c>
      <c r="U3566" s="1">
        <v>9.1778514000000005E-2</v>
      </c>
      <c r="V3566" s="1">
        <v>0.91456401399999998</v>
      </c>
      <c r="W3566" s="1">
        <v>5.8682445E-2</v>
      </c>
      <c r="X3566" s="1">
        <v>2.547868E-3</v>
      </c>
      <c r="Y3566" s="1">
        <v>9.0723829999999998E-3</v>
      </c>
      <c r="Z3566" s="1">
        <v>4.0149938269999996</v>
      </c>
      <c r="AA3566" s="1">
        <v>0.90879992499999995</v>
      </c>
      <c r="AB3566" s="1">
        <v>4.0065806145812237</v>
      </c>
      <c r="AC3566" s="1">
        <v>3.6122526116515359</v>
      </c>
      <c r="AD3566" s="1">
        <v>4.3838702340270244</v>
      </c>
      <c r="AE3566" s="1">
        <v>1200.76904296875</v>
      </c>
      <c r="AF3566" s="1">
        <v>1184.3080468749999</v>
      </c>
      <c r="AG3566" s="1">
        <v>1227.789345703125</v>
      </c>
    </row>
    <row r="3567" spans="1:33" x14ac:dyDescent="0.2">
      <c r="A3567" s="1">
        <v>3603</v>
      </c>
      <c r="B3567" s="1" t="s">
        <v>1917</v>
      </c>
      <c r="C3567" s="1" t="s">
        <v>1899</v>
      </c>
      <c r="D3567" s="1" t="s">
        <v>1653</v>
      </c>
      <c r="E3567" s="1" t="s">
        <v>27</v>
      </c>
      <c r="F3567" s="1" t="s">
        <v>28</v>
      </c>
      <c r="G3567" s="1">
        <v>52.1</v>
      </c>
      <c r="H3567" s="1">
        <v>24.87</v>
      </c>
      <c r="I3567" s="1">
        <v>0.14369999999999999</v>
      </c>
      <c r="J3567" s="1">
        <v>4.3099999999999999E-2</v>
      </c>
      <c r="K3567" s="1">
        <v>3.49</v>
      </c>
      <c r="L3567" s="1">
        <v>16.190000000000001</v>
      </c>
      <c r="M3567" s="1">
        <v>2.2799999999999998</v>
      </c>
      <c r="N3567" s="1">
        <v>0.1424</v>
      </c>
      <c r="O3567" s="1">
        <v>0.50470000000000004</v>
      </c>
      <c r="P3567" s="1">
        <v>99.811599999999999</v>
      </c>
      <c r="Q3567" s="1">
        <v>1.917398742</v>
      </c>
      <c r="R3567" s="1">
        <v>0.98055603999999996</v>
      </c>
      <c r="S3567" s="1">
        <v>1.0252737E-2</v>
      </c>
      <c r="T3567" s="1">
        <v>1.3433550000000001E-3</v>
      </c>
      <c r="U3567" s="1">
        <v>0.107414706</v>
      </c>
      <c r="V3567" s="1">
        <v>0.88827295900000003</v>
      </c>
      <c r="W3567" s="1">
        <v>9.8887103000000004E-2</v>
      </c>
      <c r="X3567" s="1">
        <v>4.14314E-3</v>
      </c>
      <c r="Y3567" s="1">
        <v>1.3971861E-2</v>
      </c>
      <c r="Z3567" s="1">
        <v>4.022240644</v>
      </c>
      <c r="AA3567" s="1">
        <v>0.89212007999999998</v>
      </c>
      <c r="AB3567" s="1">
        <v>2.7765470863188688</v>
      </c>
      <c r="AC3567" s="1">
        <v>2.462714517196555</v>
      </c>
      <c r="AD3567" s="1">
        <v>3.0934739375914519</v>
      </c>
      <c r="AE3567" s="1">
        <v>1161.357666015625</v>
      </c>
      <c r="AF3567" s="1">
        <v>1148.2276562500001</v>
      </c>
      <c r="AG3567" s="1">
        <v>1174.1962304687499</v>
      </c>
    </row>
    <row r="3568" spans="1:33" x14ac:dyDescent="0.2">
      <c r="A3568" s="1">
        <v>3604</v>
      </c>
      <c r="B3568" s="1" t="s">
        <v>1918</v>
      </c>
      <c r="C3568" s="1" t="s">
        <v>1899</v>
      </c>
      <c r="D3568" s="1" t="s">
        <v>1655</v>
      </c>
      <c r="E3568" s="1" t="s">
        <v>27</v>
      </c>
      <c r="F3568" s="1" t="s">
        <v>28</v>
      </c>
      <c r="G3568" s="1">
        <v>46.4</v>
      </c>
      <c r="H3568" s="1">
        <v>22.79</v>
      </c>
      <c r="I3568" s="1">
        <v>0.79300000000000004</v>
      </c>
      <c r="J3568" s="1">
        <v>0.74539999999999995</v>
      </c>
      <c r="K3568" s="1">
        <v>13.82</v>
      </c>
      <c r="L3568" s="1">
        <v>8.5399999999999991</v>
      </c>
      <c r="M3568" s="1">
        <v>5.23</v>
      </c>
      <c r="N3568" s="1">
        <v>0</v>
      </c>
      <c r="O3568" s="1">
        <v>0.8931</v>
      </c>
      <c r="P3568" s="1">
        <v>99.211600000000004</v>
      </c>
      <c r="Q3568" s="1">
        <v>1.813754321</v>
      </c>
      <c r="R3568" s="1">
        <v>0.95439185400000004</v>
      </c>
      <c r="S3568" s="1">
        <v>6.0095508999999998E-2</v>
      </c>
      <c r="T3568" s="1">
        <v>2.4676786999999999E-2</v>
      </c>
      <c r="U3568" s="1">
        <v>0.45178532799999999</v>
      </c>
      <c r="V3568" s="1">
        <v>0.49767202399999999</v>
      </c>
      <c r="W3568" s="1">
        <v>0.24093076599999999</v>
      </c>
      <c r="X3568" s="1">
        <v>0</v>
      </c>
      <c r="Y3568" s="1">
        <v>2.6260730999999999E-2</v>
      </c>
      <c r="Z3568" s="1">
        <v>4.0695673189999999</v>
      </c>
      <c r="AA3568" s="1">
        <v>0.52416469600000004</v>
      </c>
      <c r="AB3568" s="1">
        <v>2.128477180870525</v>
      </c>
      <c r="AC3568" s="1">
        <v>1.8349541076741129</v>
      </c>
      <c r="AD3568" s="1">
        <v>2.4459894928059489</v>
      </c>
      <c r="AE3568" s="1">
        <v>788.40456077420129</v>
      </c>
      <c r="AF3568" s="1">
        <v>783.4173976882638</v>
      </c>
      <c r="AG3568" s="1">
        <v>794.57549094998251</v>
      </c>
    </row>
    <row r="3569" spans="1:33" x14ac:dyDescent="0.2">
      <c r="A3569" s="1">
        <v>3605</v>
      </c>
      <c r="B3569" s="1" t="s">
        <v>1919</v>
      </c>
      <c r="C3569" s="1" t="s">
        <v>1899</v>
      </c>
      <c r="D3569" s="1" t="s">
        <v>1655</v>
      </c>
      <c r="E3569" s="1" t="s">
        <v>27</v>
      </c>
      <c r="F3569" s="1" t="s">
        <v>28</v>
      </c>
      <c r="G3569" s="1">
        <v>46.83</v>
      </c>
      <c r="H3569" s="1">
        <v>22.83</v>
      </c>
      <c r="I3569" s="1">
        <v>0.86799999999999999</v>
      </c>
      <c r="J3569" s="1">
        <v>0.73760000000000003</v>
      </c>
      <c r="K3569" s="1">
        <v>13.95</v>
      </c>
      <c r="L3569" s="1">
        <v>8.74</v>
      </c>
      <c r="M3569" s="1">
        <v>4.68</v>
      </c>
      <c r="N3569" s="1">
        <v>0</v>
      </c>
      <c r="O3569" s="1">
        <v>0.82079999999999997</v>
      </c>
      <c r="P3569" s="1">
        <v>99.456500000000005</v>
      </c>
      <c r="Q3569" s="1">
        <v>1.8270538279999999</v>
      </c>
      <c r="R3569" s="1">
        <v>0.95423428300000002</v>
      </c>
      <c r="S3569" s="1">
        <v>6.5653103000000004E-2</v>
      </c>
      <c r="T3569" s="1">
        <v>2.4371757000000001E-2</v>
      </c>
      <c r="U3569" s="1">
        <v>0.45516094699999998</v>
      </c>
      <c r="V3569" s="1">
        <v>0.50835078099999997</v>
      </c>
      <c r="W3569" s="1">
        <v>0.215180608</v>
      </c>
      <c r="X3569" s="1">
        <v>0</v>
      </c>
      <c r="Y3569" s="1">
        <v>2.4088556000000001E-2</v>
      </c>
      <c r="Z3569" s="1">
        <v>4.0740938629999999</v>
      </c>
      <c r="AA3569" s="1">
        <v>0.52760206899999995</v>
      </c>
      <c r="AB3569" s="1">
        <v>2.3868398946194191</v>
      </c>
      <c r="AC3569" s="1">
        <v>2.125481042232944</v>
      </c>
      <c r="AD3569" s="1">
        <v>2.7039734548000829</v>
      </c>
      <c r="AE3569" s="1">
        <v>793.58145292803511</v>
      </c>
      <c r="AF3569" s="1">
        <v>788.16987822100384</v>
      </c>
      <c r="AG3569" s="1">
        <v>801.08244902178512</v>
      </c>
    </row>
    <row r="3570" spans="1:33" x14ac:dyDescent="0.2">
      <c r="A3570" s="1">
        <v>3606</v>
      </c>
      <c r="B3570" s="1" t="s">
        <v>1920</v>
      </c>
      <c r="C3570" s="1" t="s">
        <v>1899</v>
      </c>
      <c r="D3570" s="1" t="s">
        <v>1655</v>
      </c>
      <c r="E3570" s="1" t="s">
        <v>27</v>
      </c>
      <c r="F3570" s="1" t="s">
        <v>28</v>
      </c>
      <c r="G3570" s="1">
        <v>45.65</v>
      </c>
      <c r="H3570" s="1">
        <v>22.96</v>
      </c>
      <c r="I3570" s="1">
        <v>0.81510000000000005</v>
      </c>
      <c r="J3570" s="1">
        <v>0.67669999999999997</v>
      </c>
      <c r="K3570" s="1">
        <v>13.88</v>
      </c>
      <c r="L3570" s="1">
        <v>8.58</v>
      </c>
      <c r="M3570" s="1">
        <v>5.54</v>
      </c>
      <c r="N3570" s="1">
        <v>4.7999999999999996E-3</v>
      </c>
      <c r="O3570" s="1">
        <v>0.95520000000000005</v>
      </c>
      <c r="P3570" s="1">
        <v>99.063999999999993</v>
      </c>
      <c r="Q3570" s="1">
        <v>1.7914129080000001</v>
      </c>
      <c r="R3570" s="1">
        <v>0.96526980299999998</v>
      </c>
      <c r="S3570" s="1">
        <v>6.2011773999999999E-2</v>
      </c>
      <c r="T3570" s="1">
        <v>2.2490019999999999E-2</v>
      </c>
      <c r="U3570" s="1">
        <v>0.45552056000000002</v>
      </c>
      <c r="V3570" s="1">
        <v>0.50195765699999995</v>
      </c>
      <c r="W3570" s="1">
        <v>0.25620923200000001</v>
      </c>
      <c r="X3570" s="1">
        <v>1.48916E-4</v>
      </c>
      <c r="Y3570" s="1">
        <v>2.8196517000000001E-2</v>
      </c>
      <c r="Z3570" s="1">
        <v>4.0832173870000004</v>
      </c>
      <c r="AA3570" s="1">
        <v>0.52424968800000005</v>
      </c>
      <c r="AB3570" s="1">
        <v>2.1938776380996861</v>
      </c>
      <c r="AC3570" s="1">
        <v>1.9813152868728789</v>
      </c>
      <c r="AD3570" s="1">
        <v>2.4683661539535668</v>
      </c>
      <c r="AE3570" s="1">
        <v>798.61811145849754</v>
      </c>
      <c r="AF3570" s="1">
        <v>791.56290149756001</v>
      </c>
      <c r="AG3570" s="1">
        <v>806.84660755224752</v>
      </c>
    </row>
    <row r="3571" spans="1:33" x14ac:dyDescent="0.2">
      <c r="A3571" s="1">
        <v>3607</v>
      </c>
      <c r="B3571" s="1" t="s">
        <v>1921</v>
      </c>
      <c r="C3571" s="1" t="s">
        <v>1899</v>
      </c>
      <c r="D3571" s="1" t="s">
        <v>1665</v>
      </c>
      <c r="E3571" s="1" t="s">
        <v>27</v>
      </c>
      <c r="F3571" s="1" t="s">
        <v>28</v>
      </c>
      <c r="G3571" s="1">
        <v>52.65</v>
      </c>
      <c r="H3571" s="1">
        <v>25.26</v>
      </c>
      <c r="I3571" s="1">
        <v>4.9399999999999999E-2</v>
      </c>
      <c r="J3571" s="1">
        <v>4.9200000000000001E-2</v>
      </c>
      <c r="K3571" s="1">
        <v>3.89</v>
      </c>
      <c r="L3571" s="1">
        <v>16.05</v>
      </c>
      <c r="M3571" s="1">
        <v>1.837</v>
      </c>
      <c r="N3571" s="1">
        <v>0</v>
      </c>
      <c r="O3571" s="1">
        <v>0.42</v>
      </c>
      <c r="P3571" s="1">
        <v>100.2056</v>
      </c>
      <c r="Q3571" s="1">
        <v>1.9319759299999999</v>
      </c>
      <c r="R3571" s="1">
        <v>0.99302138500000003</v>
      </c>
      <c r="S3571" s="1">
        <v>3.5142979999999999E-3</v>
      </c>
      <c r="T3571" s="1">
        <v>1.5289990000000001E-3</v>
      </c>
      <c r="U3571" s="1">
        <v>0.119375867</v>
      </c>
      <c r="V3571" s="1">
        <v>0.87801765899999995</v>
      </c>
      <c r="W3571" s="1">
        <v>7.9440612999999993E-2</v>
      </c>
      <c r="X3571" s="1">
        <v>0</v>
      </c>
      <c r="Y3571" s="1">
        <v>1.1593081E-2</v>
      </c>
      <c r="Z3571" s="1">
        <v>4.0184678319999998</v>
      </c>
      <c r="AA3571" s="1">
        <v>0.88031216999999995</v>
      </c>
      <c r="AB3571" s="1">
        <v>2.487846961296571</v>
      </c>
      <c r="AC3571" s="1">
        <v>2.371893058098328</v>
      </c>
      <c r="AD3571" s="1">
        <v>2.6246555951008919</v>
      </c>
      <c r="AE3571" s="1">
        <v>1147.830322265625</v>
      </c>
      <c r="AF3571" s="1">
        <v>1134.5957617187501</v>
      </c>
      <c r="AG3571" s="1">
        <v>1165.0647265625</v>
      </c>
    </row>
    <row r="3572" spans="1:33" x14ac:dyDescent="0.2">
      <c r="A3572" s="1">
        <v>3608</v>
      </c>
      <c r="B3572" s="1" t="s">
        <v>1922</v>
      </c>
      <c r="C3572" s="1" t="s">
        <v>1899</v>
      </c>
      <c r="D3572" s="1" t="s">
        <v>1665</v>
      </c>
      <c r="E3572" s="1" t="s">
        <v>27</v>
      </c>
      <c r="F3572" s="1" t="s">
        <v>28</v>
      </c>
      <c r="G3572" s="1">
        <v>53.01</v>
      </c>
      <c r="H3572" s="1">
        <v>25.12</v>
      </c>
      <c r="I3572" s="1">
        <v>6.6600000000000006E-2</v>
      </c>
      <c r="J3572" s="1">
        <v>8.2500000000000004E-2</v>
      </c>
      <c r="K3572" s="1">
        <v>3.81</v>
      </c>
      <c r="L3572" s="1">
        <v>16.399999999999999</v>
      </c>
      <c r="M3572" s="1">
        <v>1.7383</v>
      </c>
      <c r="N3572" s="1">
        <v>8.3999999999999995E-3</v>
      </c>
      <c r="O3572" s="1">
        <v>0.39360000000000001</v>
      </c>
      <c r="P3572" s="1">
        <v>100.6293</v>
      </c>
      <c r="Q3572" s="1">
        <v>1.9349435049999999</v>
      </c>
      <c r="R3572" s="1">
        <v>0.98231785800000004</v>
      </c>
      <c r="S3572" s="1">
        <v>4.7129520000000003E-3</v>
      </c>
      <c r="T3572" s="1">
        <v>2.5503700000000002E-3</v>
      </c>
      <c r="U3572" s="1">
        <v>0.11630518099999999</v>
      </c>
      <c r="V3572" s="1">
        <v>0.89244037700000001</v>
      </c>
      <c r="W3572" s="1">
        <v>7.4776529999999994E-2</v>
      </c>
      <c r="X3572" s="1">
        <v>2.42401E-4</v>
      </c>
      <c r="Y3572" s="1">
        <v>1.0807166E-2</v>
      </c>
      <c r="Z3572" s="1">
        <v>4.0190963399999999</v>
      </c>
      <c r="AA3572" s="1">
        <v>0.88470315399999999</v>
      </c>
      <c r="AB3572" s="1">
        <v>2.7027156893525142</v>
      </c>
      <c r="AC3572" s="1">
        <v>2.4797055212769519</v>
      </c>
      <c r="AD3572" s="1">
        <v>2.9801950613770498</v>
      </c>
      <c r="AE3572" s="1">
        <v>1161.7060546875</v>
      </c>
      <c r="AF3572" s="1">
        <v>1146.238344726562</v>
      </c>
      <c r="AG3572" s="1">
        <v>1193.434599609375</v>
      </c>
    </row>
    <row r="3573" spans="1:33" x14ac:dyDescent="0.2">
      <c r="A3573" s="1">
        <v>3610</v>
      </c>
      <c r="B3573" s="1" t="s">
        <v>1923</v>
      </c>
      <c r="C3573" s="1" t="s">
        <v>1899</v>
      </c>
      <c r="D3573" s="1" t="s">
        <v>1669</v>
      </c>
      <c r="E3573" s="1" t="s">
        <v>27</v>
      </c>
      <c r="F3573" s="1" t="s">
        <v>28</v>
      </c>
      <c r="G3573" s="1">
        <v>53.2</v>
      </c>
      <c r="H3573" s="1">
        <v>25.11</v>
      </c>
      <c r="I3573" s="1">
        <v>8.1100000000000005E-2</v>
      </c>
      <c r="J3573" s="1">
        <v>7.2900000000000006E-2</v>
      </c>
      <c r="K3573" s="1">
        <v>3.03</v>
      </c>
      <c r="L3573" s="1">
        <v>16.690000000000001</v>
      </c>
      <c r="M3573" s="1">
        <v>1.4202999999999999</v>
      </c>
      <c r="N3573" s="1">
        <v>5.8999999999999997E-2</v>
      </c>
      <c r="O3573" s="1">
        <v>0.35470000000000002</v>
      </c>
      <c r="P3573" s="1">
        <v>100.04770000000001</v>
      </c>
      <c r="Q3573" s="1">
        <v>1.9466802080000001</v>
      </c>
      <c r="R3573" s="1">
        <v>0.98435468500000001</v>
      </c>
      <c r="S3573" s="1">
        <v>5.7532360000000001E-3</v>
      </c>
      <c r="T3573" s="1">
        <v>2.2591719999999998E-3</v>
      </c>
      <c r="U3573" s="1">
        <v>9.2723369999999999E-2</v>
      </c>
      <c r="V3573" s="1">
        <v>0.91046697099999996</v>
      </c>
      <c r="W3573" s="1">
        <v>6.1248176000000001E-2</v>
      </c>
      <c r="X3573" s="1">
        <v>1.706789E-3</v>
      </c>
      <c r="Y3573" s="1">
        <v>9.7631599999999999E-3</v>
      </c>
      <c r="Z3573" s="1">
        <v>4.0149557680000001</v>
      </c>
      <c r="AA3573" s="1">
        <v>0.90757150799999997</v>
      </c>
      <c r="AB3573" s="1">
        <v>3.5356959865841251</v>
      </c>
      <c r="AC3573" s="1">
        <v>3.2731309650692331</v>
      </c>
      <c r="AD3573" s="1">
        <v>3.8895873974117618</v>
      </c>
      <c r="AE3573" s="1">
        <v>1195.14501953125</v>
      </c>
      <c r="AF3573" s="1">
        <v>1178.886484375</v>
      </c>
      <c r="AG3573" s="1">
        <v>1228.38056640625</v>
      </c>
    </row>
    <row r="3574" spans="1:33" x14ac:dyDescent="0.2">
      <c r="A3574" s="1">
        <v>3611</v>
      </c>
      <c r="B3574" s="1" t="s">
        <v>1924</v>
      </c>
      <c r="C3574" s="1" t="s">
        <v>1899</v>
      </c>
      <c r="D3574" s="1" t="s">
        <v>1737</v>
      </c>
      <c r="E3574" s="1" t="s">
        <v>27</v>
      </c>
      <c r="F3574" s="1" t="s">
        <v>28</v>
      </c>
      <c r="G3574" s="1">
        <v>53.1</v>
      </c>
      <c r="H3574" s="1">
        <v>25.03</v>
      </c>
      <c r="I3574" s="1">
        <v>0.1079</v>
      </c>
      <c r="J3574" s="1">
        <v>8.5400000000000004E-2</v>
      </c>
      <c r="K3574" s="1">
        <v>3.35</v>
      </c>
      <c r="L3574" s="1">
        <v>16.48</v>
      </c>
      <c r="M3574" s="1">
        <v>1.8228</v>
      </c>
      <c r="N3574" s="1">
        <v>8.9599999999999999E-2</v>
      </c>
      <c r="O3574" s="1">
        <v>0.42120000000000002</v>
      </c>
      <c r="P3574" s="1">
        <v>100.5134</v>
      </c>
      <c r="Q3574" s="1">
        <v>1.9364871219999999</v>
      </c>
      <c r="R3574" s="1">
        <v>0.97791894800000001</v>
      </c>
      <c r="S3574" s="1">
        <v>7.6286890000000001E-3</v>
      </c>
      <c r="T3574" s="1">
        <v>2.6376469999999999E-3</v>
      </c>
      <c r="U3574" s="1">
        <v>0.102171201</v>
      </c>
      <c r="V3574" s="1">
        <v>0.89598796700000005</v>
      </c>
      <c r="W3574" s="1">
        <v>7.8341016999999999E-2</v>
      </c>
      <c r="X3574" s="1">
        <v>2.5832889999999999E-3</v>
      </c>
      <c r="Y3574" s="1">
        <v>1.1554594E-2</v>
      </c>
      <c r="Z3574" s="1">
        <v>4.0153104749999997</v>
      </c>
      <c r="AA3574" s="1">
        <v>0.89764037200000002</v>
      </c>
      <c r="AB3574" s="1">
        <v>2.8328619897126619</v>
      </c>
      <c r="AC3574" s="1">
        <v>2.5425503766297761</v>
      </c>
      <c r="AD3574" s="1">
        <v>3.1813741338014072</v>
      </c>
      <c r="AE3574" s="1">
        <v>1181.329345703125</v>
      </c>
      <c r="AF3574" s="1">
        <v>1168.973442382812</v>
      </c>
      <c r="AG3574" s="1">
        <v>1201.786420898437</v>
      </c>
    </row>
    <row r="3575" spans="1:33" x14ac:dyDescent="0.2">
      <c r="A3575" s="1">
        <v>3612</v>
      </c>
      <c r="B3575" s="1" t="s">
        <v>1925</v>
      </c>
      <c r="C3575" s="1" t="s">
        <v>1899</v>
      </c>
      <c r="D3575" s="1" t="s">
        <v>1737</v>
      </c>
      <c r="E3575" s="1" t="s">
        <v>27</v>
      </c>
      <c r="F3575" s="1" t="s">
        <v>28</v>
      </c>
      <c r="G3575" s="1">
        <v>52</v>
      </c>
      <c r="H3575" s="1">
        <v>24.9</v>
      </c>
      <c r="I3575" s="1">
        <v>8.0399999999999999E-2</v>
      </c>
      <c r="J3575" s="1">
        <v>7.0400000000000004E-2</v>
      </c>
      <c r="K3575" s="1">
        <v>3.79</v>
      </c>
      <c r="L3575" s="1">
        <v>15.89</v>
      </c>
      <c r="M3575" s="1">
        <v>2.56</v>
      </c>
      <c r="N3575" s="1">
        <v>8.6099999999999996E-2</v>
      </c>
      <c r="O3575" s="1">
        <v>0.59519999999999995</v>
      </c>
      <c r="P3575" s="1">
        <v>100.0115</v>
      </c>
      <c r="Q3575" s="1">
        <v>1.9118199300000001</v>
      </c>
      <c r="R3575" s="1">
        <v>0.98076488299999998</v>
      </c>
      <c r="S3575" s="1">
        <v>5.730705E-3</v>
      </c>
      <c r="T3575" s="1">
        <v>2.1920730000000001E-3</v>
      </c>
      <c r="U3575" s="1">
        <v>0.116532336</v>
      </c>
      <c r="V3575" s="1">
        <v>0.87094838100000005</v>
      </c>
      <c r="W3575" s="1">
        <v>0.11092098</v>
      </c>
      <c r="X3575" s="1">
        <v>2.5026010000000001E-3</v>
      </c>
      <c r="Y3575" s="1">
        <v>1.6460870999999998E-2</v>
      </c>
      <c r="Z3575" s="1">
        <v>4.0178727600000004</v>
      </c>
      <c r="AA3575" s="1">
        <v>0.88199026700000005</v>
      </c>
      <c r="AB3575" s="1">
        <v>1.705908751093997</v>
      </c>
      <c r="AC3575" s="1">
        <v>1.6291726919051539</v>
      </c>
      <c r="AD3575" s="1">
        <v>1.8023439069625271</v>
      </c>
      <c r="AE3575" s="1">
        <v>1136.665283203125</v>
      </c>
      <c r="AF3575" s="1">
        <v>1122.4853125</v>
      </c>
      <c r="AG3575" s="1">
        <v>1152.606333007813</v>
      </c>
    </row>
    <row r="3576" spans="1:33" x14ac:dyDescent="0.2">
      <c r="A3576" s="1">
        <v>3613</v>
      </c>
      <c r="B3576" s="1" t="s">
        <v>1926</v>
      </c>
      <c r="C3576" s="1" t="s">
        <v>1899</v>
      </c>
      <c r="D3576" s="1" t="s">
        <v>1671</v>
      </c>
      <c r="E3576" s="1" t="s">
        <v>27</v>
      </c>
      <c r="F3576" s="1" t="s">
        <v>28</v>
      </c>
      <c r="G3576" s="1">
        <v>52.66</v>
      </c>
      <c r="H3576" s="1">
        <v>24.89</v>
      </c>
      <c r="I3576" s="1">
        <v>0.1201</v>
      </c>
      <c r="J3576" s="1">
        <v>7.0699999999999999E-2</v>
      </c>
      <c r="K3576" s="1">
        <v>3.74</v>
      </c>
      <c r="L3576" s="1">
        <v>16.239999999999998</v>
      </c>
      <c r="M3576" s="1">
        <v>2.56</v>
      </c>
      <c r="N3576" s="1">
        <v>0.10920000000000001</v>
      </c>
      <c r="O3576" s="1">
        <v>0.55120000000000002</v>
      </c>
      <c r="P3576" s="1">
        <v>100.9508</v>
      </c>
      <c r="Q3576" s="1">
        <v>1.915089236</v>
      </c>
      <c r="R3576" s="1">
        <v>0.96973925500000002</v>
      </c>
      <c r="S3576" s="1">
        <v>8.4675840000000002E-3</v>
      </c>
      <c r="T3576" s="1">
        <v>2.1775409999999999E-3</v>
      </c>
      <c r="U3576" s="1">
        <v>0.113747894</v>
      </c>
      <c r="V3576" s="1">
        <v>0.88047912399999995</v>
      </c>
      <c r="W3576" s="1">
        <v>0.10971808500000001</v>
      </c>
      <c r="X3576" s="1">
        <v>3.1396100000000001E-3</v>
      </c>
      <c r="Y3576" s="1">
        <v>1.507869E-2</v>
      </c>
      <c r="Z3576" s="1">
        <v>4.0176370180000003</v>
      </c>
      <c r="AA3576" s="1">
        <v>0.88559162899999999</v>
      </c>
      <c r="AB3576" s="1">
        <v>1.8769906983756619</v>
      </c>
      <c r="AC3576" s="1">
        <v>1.7539080605887969</v>
      </c>
      <c r="AD3576" s="1">
        <v>2.0722394738578398</v>
      </c>
      <c r="AE3576" s="1">
        <v>1145.643676757812</v>
      </c>
      <c r="AF3576" s="1">
        <v>1131.3506835937501</v>
      </c>
      <c r="AG3576" s="1">
        <v>1164.3028906249999</v>
      </c>
    </row>
    <row r="3577" spans="1:33" x14ac:dyDescent="0.2">
      <c r="A3577" s="1">
        <v>3614</v>
      </c>
      <c r="B3577" s="1" t="s">
        <v>1927</v>
      </c>
      <c r="C3577" s="1" t="s">
        <v>1899</v>
      </c>
      <c r="D3577" s="1" t="s">
        <v>1675</v>
      </c>
      <c r="E3577" s="1" t="s">
        <v>27</v>
      </c>
      <c r="F3577" s="1" t="s">
        <v>28</v>
      </c>
      <c r="G3577" s="1">
        <v>52.57</v>
      </c>
      <c r="H3577" s="1">
        <v>24.94</v>
      </c>
      <c r="I3577" s="1">
        <v>0.1067</v>
      </c>
      <c r="J3577" s="1">
        <v>7.22E-2</v>
      </c>
      <c r="K3577" s="1">
        <v>3.25</v>
      </c>
      <c r="L3577" s="1">
        <v>16.36</v>
      </c>
      <c r="M3577" s="1">
        <v>1.97</v>
      </c>
      <c r="N3577" s="1">
        <v>0.14319999999999999</v>
      </c>
      <c r="O3577" s="1">
        <v>0.42559999999999998</v>
      </c>
      <c r="P3577" s="1">
        <v>99.847200000000001</v>
      </c>
      <c r="Q3577" s="1">
        <v>1.9300735499999999</v>
      </c>
      <c r="R3577" s="1">
        <v>0.98096666700000001</v>
      </c>
      <c r="S3577" s="1">
        <v>7.5946649999999996E-3</v>
      </c>
      <c r="T3577" s="1">
        <v>2.244977E-3</v>
      </c>
      <c r="U3577" s="1">
        <v>9.9789039999999996E-2</v>
      </c>
      <c r="V3577" s="1">
        <v>0.89545560499999999</v>
      </c>
      <c r="W3577" s="1">
        <v>8.5237794000000006E-2</v>
      </c>
      <c r="X3577" s="1">
        <v>4.1564619999999997E-3</v>
      </c>
      <c r="Y3577" s="1">
        <v>1.1753947000000001E-2</v>
      </c>
      <c r="Z3577" s="1">
        <v>4.0172727070000001</v>
      </c>
      <c r="AA3577" s="1">
        <v>0.89973416100000003</v>
      </c>
      <c r="AB3577" s="1">
        <v>2.7464147985957861</v>
      </c>
      <c r="AC3577" s="1">
        <v>2.5200406111263032</v>
      </c>
      <c r="AD3577" s="1">
        <v>3.041898502209067</v>
      </c>
      <c r="AE3577" s="1">
        <v>1180.82763671875</v>
      </c>
      <c r="AF3577" s="1">
        <v>1171.5289257812501</v>
      </c>
      <c r="AG3577" s="1">
        <v>1197.195415039062</v>
      </c>
    </row>
    <row r="3578" spans="1:33" x14ac:dyDescent="0.2">
      <c r="A3578" s="1">
        <v>3615</v>
      </c>
      <c r="B3578" s="1" t="s">
        <v>1928</v>
      </c>
      <c r="C3578" s="1" t="s">
        <v>1899</v>
      </c>
      <c r="D3578" s="1" t="s">
        <v>1675</v>
      </c>
      <c r="E3578" s="1" t="s">
        <v>27</v>
      </c>
      <c r="F3578" s="1" t="s">
        <v>28</v>
      </c>
      <c r="G3578" s="1">
        <v>53.72</v>
      </c>
      <c r="H3578" s="1">
        <v>25.03</v>
      </c>
      <c r="I3578" s="1">
        <v>0.10059999999999999</v>
      </c>
      <c r="J3578" s="1">
        <v>6.2E-2</v>
      </c>
      <c r="K3578" s="1">
        <v>2.85</v>
      </c>
      <c r="L3578" s="1">
        <v>16.87</v>
      </c>
      <c r="M3578" s="1">
        <v>1.3723000000000001</v>
      </c>
      <c r="N3578" s="1">
        <v>0.12790000000000001</v>
      </c>
      <c r="O3578" s="1">
        <v>0.31269999999999998</v>
      </c>
      <c r="P3578" s="1">
        <v>100.4645</v>
      </c>
      <c r="Q3578" s="1">
        <v>1.953609564</v>
      </c>
      <c r="R3578" s="1">
        <v>0.97517944199999995</v>
      </c>
      <c r="S3578" s="1">
        <v>7.092643E-3</v>
      </c>
      <c r="T3578" s="1">
        <v>1.9095550000000001E-3</v>
      </c>
      <c r="U3578" s="1">
        <v>8.6678269000000002E-2</v>
      </c>
      <c r="V3578" s="1">
        <v>0.91462217999999995</v>
      </c>
      <c r="W3578" s="1">
        <v>5.8814027999999997E-2</v>
      </c>
      <c r="X3578" s="1">
        <v>3.6771999999999998E-3</v>
      </c>
      <c r="Y3578" s="1">
        <v>8.5541309999999995E-3</v>
      </c>
      <c r="Z3578" s="1">
        <v>4.0101370129999996</v>
      </c>
      <c r="AA3578" s="1">
        <v>0.913434305</v>
      </c>
      <c r="AB3578" s="1">
        <v>4.0608568069762399</v>
      </c>
      <c r="AC3578" s="1">
        <v>3.7243907997435741</v>
      </c>
      <c r="AD3578" s="1">
        <v>4.4147294113463573</v>
      </c>
      <c r="AE3578" s="1">
        <v>1207.44677734375</v>
      </c>
      <c r="AF3578" s="1">
        <v>1188.373198242188</v>
      </c>
      <c r="AG3578" s="1">
        <v>1234.4432031250001</v>
      </c>
    </row>
    <row r="3579" spans="1:33" x14ac:dyDescent="0.2">
      <c r="A3579" s="1">
        <v>3616</v>
      </c>
      <c r="B3579" s="1" t="s">
        <v>1929</v>
      </c>
      <c r="C3579" s="1" t="s">
        <v>1899</v>
      </c>
      <c r="D3579" s="1" t="s">
        <v>1677</v>
      </c>
      <c r="E3579" s="1" t="s">
        <v>27</v>
      </c>
      <c r="F3579" s="1" t="s">
        <v>28</v>
      </c>
      <c r="G3579" s="1">
        <v>52.97</v>
      </c>
      <c r="H3579" s="1">
        <v>24.9</v>
      </c>
      <c r="I3579" s="1">
        <v>9.35E-2</v>
      </c>
      <c r="J3579" s="1">
        <v>7.51E-2</v>
      </c>
      <c r="K3579" s="1">
        <v>3.62</v>
      </c>
      <c r="L3579" s="1">
        <v>16.350000000000001</v>
      </c>
      <c r="M3579" s="1">
        <v>2.0699999999999998</v>
      </c>
      <c r="N3579" s="1">
        <v>0.1167</v>
      </c>
      <c r="O3579" s="1">
        <v>0.44419999999999998</v>
      </c>
      <c r="P3579" s="1">
        <v>100.70489999999999</v>
      </c>
      <c r="Q3579" s="1">
        <v>1.930411316</v>
      </c>
      <c r="R3579" s="1">
        <v>0.97216761100000004</v>
      </c>
      <c r="S3579" s="1">
        <v>6.6060190000000003E-3</v>
      </c>
      <c r="T3579" s="1">
        <v>2.3179210000000001E-3</v>
      </c>
      <c r="U3579" s="1">
        <v>0.110329602</v>
      </c>
      <c r="V3579" s="1">
        <v>0.88830583900000004</v>
      </c>
      <c r="W3579" s="1">
        <v>8.8903799000000006E-2</v>
      </c>
      <c r="X3579" s="1">
        <v>3.362294E-3</v>
      </c>
      <c r="Y3579" s="1">
        <v>1.2177123E-2</v>
      </c>
      <c r="Z3579" s="1">
        <v>4.0145815239999996</v>
      </c>
      <c r="AA3579" s="1">
        <v>0.88951964100000003</v>
      </c>
      <c r="AB3579" s="1">
        <v>2.0334039460696771</v>
      </c>
      <c r="AC3579" s="1">
        <v>1.8365481435336659</v>
      </c>
      <c r="AD3579" s="1">
        <v>2.298812700418432</v>
      </c>
      <c r="AE3579" s="1">
        <v>1163.19189453125</v>
      </c>
      <c r="AF3579" s="1">
        <v>1147.281303710937</v>
      </c>
      <c r="AG3579" s="1">
        <v>1180.799428710937</v>
      </c>
    </row>
    <row r="3580" spans="1:33" x14ac:dyDescent="0.2">
      <c r="A3580" s="1">
        <v>3617</v>
      </c>
      <c r="B3580" s="1" t="s">
        <v>1930</v>
      </c>
      <c r="C3580" s="1" t="s">
        <v>1899</v>
      </c>
      <c r="D3580" s="1" t="s">
        <v>1677</v>
      </c>
      <c r="E3580" s="1" t="s">
        <v>27</v>
      </c>
      <c r="F3580" s="1" t="s">
        <v>28</v>
      </c>
      <c r="G3580" s="1">
        <v>52.63</v>
      </c>
      <c r="H3580" s="1">
        <v>24.91</v>
      </c>
      <c r="I3580" s="1">
        <v>0.12740000000000001</v>
      </c>
      <c r="J3580" s="1">
        <v>3.6400000000000002E-2</v>
      </c>
      <c r="K3580" s="1">
        <v>3.56</v>
      </c>
      <c r="L3580" s="1">
        <v>16.05</v>
      </c>
      <c r="M3580" s="1">
        <v>2.12</v>
      </c>
      <c r="N3580" s="1">
        <v>0.11119999999999999</v>
      </c>
      <c r="O3580" s="1">
        <v>0.44359999999999999</v>
      </c>
      <c r="P3580" s="1">
        <v>99.988699999999994</v>
      </c>
      <c r="Q3580" s="1">
        <v>1.93075234</v>
      </c>
      <c r="R3580" s="1">
        <v>0.97901387399999995</v>
      </c>
      <c r="S3580" s="1">
        <v>9.0608919999999992E-3</v>
      </c>
      <c r="T3580" s="1">
        <v>1.1309239999999999E-3</v>
      </c>
      <c r="U3580" s="1">
        <v>0.109221163</v>
      </c>
      <c r="V3580" s="1">
        <v>0.87779502399999998</v>
      </c>
      <c r="W3580" s="1">
        <v>9.1655631000000001E-2</v>
      </c>
      <c r="X3580" s="1">
        <v>3.225098E-3</v>
      </c>
      <c r="Y3580" s="1">
        <v>1.2241396999999999E-2</v>
      </c>
      <c r="Z3580" s="1">
        <v>4.0140963440000004</v>
      </c>
      <c r="AA3580" s="1">
        <v>0.88934207499999995</v>
      </c>
      <c r="AB3580" s="1">
        <v>2.4876705049452772</v>
      </c>
      <c r="AC3580" s="1">
        <v>2.223056189912318</v>
      </c>
      <c r="AD3580" s="1">
        <v>2.779420955079555</v>
      </c>
      <c r="AE3580" s="1">
        <v>1158.424438476562</v>
      </c>
      <c r="AF3580" s="1">
        <v>1144.771674804688</v>
      </c>
      <c r="AG3580" s="1">
        <v>1170.855512695312</v>
      </c>
    </row>
    <row r="3581" spans="1:33" x14ac:dyDescent="0.2">
      <c r="A3581" s="1">
        <v>3618</v>
      </c>
      <c r="B3581" s="1" t="s">
        <v>1931</v>
      </c>
      <c r="C3581" s="1" t="s">
        <v>1899</v>
      </c>
      <c r="D3581" s="1" t="s">
        <v>1681</v>
      </c>
      <c r="E3581" s="1" t="s">
        <v>27</v>
      </c>
      <c r="F3581" s="1" t="s">
        <v>28</v>
      </c>
      <c r="G3581" s="1">
        <v>52.71</v>
      </c>
      <c r="H3581" s="1">
        <v>24.37</v>
      </c>
      <c r="I3581" s="1">
        <v>0.1265</v>
      </c>
      <c r="J3581" s="1">
        <v>2.6200000000000001E-2</v>
      </c>
      <c r="K3581" s="1">
        <v>2.71</v>
      </c>
      <c r="L3581" s="1">
        <v>16.77</v>
      </c>
      <c r="M3581" s="1">
        <v>2.04</v>
      </c>
      <c r="N3581" s="1">
        <v>0.88739999999999997</v>
      </c>
      <c r="O3581" s="1">
        <v>0.32590000000000002</v>
      </c>
      <c r="P3581" s="1">
        <v>99.991100000000003</v>
      </c>
      <c r="Q3581" s="1">
        <v>1.927365078</v>
      </c>
      <c r="R3581" s="1">
        <v>0.95465932200000003</v>
      </c>
      <c r="S3581" s="1">
        <v>8.9674679999999993E-3</v>
      </c>
      <c r="T3581" s="1">
        <v>8.1135500000000004E-4</v>
      </c>
      <c r="U3581" s="1">
        <v>8.2871243999999997E-2</v>
      </c>
      <c r="V3581" s="1">
        <v>0.91417409400000005</v>
      </c>
      <c r="W3581" s="1">
        <v>8.7908573000000004E-2</v>
      </c>
      <c r="X3581" s="1">
        <v>2.5652831000000001E-2</v>
      </c>
      <c r="Y3581" s="1">
        <v>8.9639939999999994E-3</v>
      </c>
      <c r="Z3581" s="1">
        <v>4.0113739600000002</v>
      </c>
      <c r="AA3581" s="1">
        <v>0.916883173</v>
      </c>
      <c r="AB3581" s="1">
        <v>3.6241924649479631</v>
      </c>
      <c r="AC3581" s="1">
        <v>3.3880264455082658</v>
      </c>
      <c r="AD3581" s="1">
        <v>3.8534515362980599</v>
      </c>
      <c r="AE3581" s="1">
        <v>1191.380859375</v>
      </c>
      <c r="AF3581" s="1">
        <v>1186.902612304687</v>
      </c>
      <c r="AG3581" s="1">
        <v>1197.1231738281249</v>
      </c>
    </row>
    <row r="3582" spans="1:33" x14ac:dyDescent="0.2">
      <c r="A3582" s="1">
        <v>3619</v>
      </c>
      <c r="B3582" s="1" t="s">
        <v>1932</v>
      </c>
      <c r="C3582" s="1" t="s">
        <v>1899</v>
      </c>
      <c r="D3582" s="1" t="s">
        <v>1681</v>
      </c>
      <c r="E3582" s="1" t="s">
        <v>27</v>
      </c>
      <c r="F3582" s="1" t="s">
        <v>28</v>
      </c>
      <c r="G3582" s="1">
        <v>52.2</v>
      </c>
      <c r="H3582" s="1">
        <v>24.45</v>
      </c>
      <c r="I3582" s="1">
        <v>0.1469</v>
      </c>
      <c r="J3582" s="1">
        <v>4.8099999999999997E-2</v>
      </c>
      <c r="K3582" s="1">
        <v>2.82</v>
      </c>
      <c r="L3582" s="1">
        <v>16.64</v>
      </c>
      <c r="M3582" s="1">
        <v>2.0499999999999998</v>
      </c>
      <c r="N3582" s="1">
        <v>0.875</v>
      </c>
      <c r="O3582" s="1">
        <v>0.316</v>
      </c>
      <c r="P3582" s="1">
        <v>99.556100000000001</v>
      </c>
      <c r="Q3582" s="1">
        <v>1.9205345030000001</v>
      </c>
      <c r="R3582" s="1">
        <v>0.96372337600000002</v>
      </c>
      <c r="S3582" s="1">
        <v>1.0478081E-2</v>
      </c>
      <c r="T3582" s="1">
        <v>1.498772E-3</v>
      </c>
      <c r="U3582" s="1">
        <v>8.6768945E-2</v>
      </c>
      <c r="V3582" s="1">
        <v>0.91270369900000003</v>
      </c>
      <c r="W3582" s="1">
        <v>8.8886451000000005E-2</v>
      </c>
      <c r="X3582" s="1">
        <v>2.5450983E-2</v>
      </c>
      <c r="Y3582" s="1">
        <v>8.7455060000000001E-3</v>
      </c>
      <c r="Z3582" s="1">
        <v>4.0187903150000004</v>
      </c>
      <c r="AA3582" s="1">
        <v>0.91318527199999999</v>
      </c>
      <c r="AB3582" s="1">
        <v>4.0238610908258741</v>
      </c>
      <c r="AC3582" s="1">
        <v>3.7716934844721139</v>
      </c>
      <c r="AD3582" s="1">
        <v>4.2904932853449171</v>
      </c>
      <c r="AE3582" s="1">
        <v>1188.390869140625</v>
      </c>
      <c r="AF3582" s="1">
        <v>1182.958447265625</v>
      </c>
      <c r="AG3582" s="1">
        <v>1194.366040039062</v>
      </c>
    </row>
    <row r="3583" spans="1:33" x14ac:dyDescent="0.2">
      <c r="A3583" s="1">
        <v>3620</v>
      </c>
      <c r="B3583" s="1" t="s">
        <v>1933</v>
      </c>
      <c r="C3583" s="1" t="s">
        <v>1899</v>
      </c>
      <c r="D3583" s="1" t="s">
        <v>1807</v>
      </c>
      <c r="E3583" s="1" t="s">
        <v>27</v>
      </c>
      <c r="F3583" s="1" t="s">
        <v>28</v>
      </c>
      <c r="G3583" s="1">
        <v>53.47</v>
      </c>
      <c r="H3583" s="1">
        <v>24.62</v>
      </c>
      <c r="I3583" s="1">
        <v>0.11310000000000001</v>
      </c>
      <c r="J3583" s="1">
        <v>7.22E-2</v>
      </c>
      <c r="K3583" s="1">
        <v>2.62</v>
      </c>
      <c r="L3583" s="1">
        <v>17.46</v>
      </c>
      <c r="M3583" s="1">
        <v>1.3591</v>
      </c>
      <c r="N3583" s="1">
        <v>0.32790000000000002</v>
      </c>
      <c r="O3583" s="1">
        <v>0.30409999999999998</v>
      </c>
      <c r="P3583" s="1">
        <v>100.3635</v>
      </c>
      <c r="Q3583" s="1">
        <v>1.9448757510000001</v>
      </c>
      <c r="R3583" s="1">
        <v>0.959382175</v>
      </c>
      <c r="S3583" s="1">
        <v>7.9754030000000007E-3</v>
      </c>
      <c r="T3583" s="1">
        <v>2.2241169999999998E-3</v>
      </c>
      <c r="U3583" s="1">
        <v>7.9697843000000004E-2</v>
      </c>
      <c r="V3583" s="1">
        <v>0.94678374799999998</v>
      </c>
      <c r="W3583" s="1">
        <v>5.8259021000000001E-2</v>
      </c>
      <c r="X3583" s="1">
        <v>9.4290510000000008E-3</v>
      </c>
      <c r="Y3583" s="1">
        <v>8.3204030000000005E-3</v>
      </c>
      <c r="Z3583" s="1">
        <v>4.0169475119999998</v>
      </c>
      <c r="AA3583" s="1">
        <v>0.92235823400000005</v>
      </c>
      <c r="AB3583" s="1">
        <v>4.1339676274544264</v>
      </c>
      <c r="AC3583" s="1">
        <v>3.8308686055428049</v>
      </c>
      <c r="AD3583" s="1">
        <v>4.5253599919563792</v>
      </c>
      <c r="AE3583" s="1">
        <v>1203.14111328125</v>
      </c>
      <c r="AF3583" s="1">
        <v>1191.4034082031251</v>
      </c>
      <c r="AG3583" s="1">
        <v>1210.744321289063</v>
      </c>
    </row>
    <row r="3584" spans="1:33" x14ac:dyDescent="0.2">
      <c r="A3584" s="1">
        <v>3621</v>
      </c>
      <c r="B3584" s="1" t="s">
        <v>1934</v>
      </c>
      <c r="C3584" s="1" t="s">
        <v>1899</v>
      </c>
      <c r="D3584" s="1" t="s">
        <v>1691</v>
      </c>
      <c r="E3584" s="1" t="s">
        <v>27</v>
      </c>
      <c r="F3584" s="1" t="s">
        <v>28</v>
      </c>
      <c r="G3584" s="1">
        <v>44.82</v>
      </c>
      <c r="H3584" s="1">
        <v>24</v>
      </c>
      <c r="I3584" s="1">
        <v>0.37419999999999998</v>
      </c>
      <c r="J3584" s="1">
        <v>0.1988</v>
      </c>
      <c r="K3584" s="1">
        <v>11.25</v>
      </c>
      <c r="L3584" s="1">
        <v>10.17</v>
      </c>
      <c r="M3584" s="1">
        <v>7.11</v>
      </c>
      <c r="N3584" s="1">
        <v>3.1899999999999998E-2</v>
      </c>
      <c r="O3584" s="1">
        <v>1.423</v>
      </c>
      <c r="P3584" s="1">
        <v>99.377899999999997</v>
      </c>
      <c r="Q3584" s="1">
        <v>1.732728142</v>
      </c>
      <c r="R3584" s="1">
        <v>0.99401225199999999</v>
      </c>
      <c r="S3584" s="1">
        <v>2.8045985999999998E-2</v>
      </c>
      <c r="T3584" s="1">
        <v>6.5089910000000004E-3</v>
      </c>
      <c r="U3584" s="1">
        <v>0.363726296</v>
      </c>
      <c r="V3584" s="1">
        <v>0.58614411300000002</v>
      </c>
      <c r="W3584" s="1">
        <v>0.32393529500000001</v>
      </c>
      <c r="X3584" s="1">
        <v>9.7497700000000003E-4</v>
      </c>
      <c r="Y3584" s="1">
        <v>4.1381832E-2</v>
      </c>
      <c r="Z3584" s="1">
        <v>4.0774578830000001</v>
      </c>
      <c r="AA3584" s="1">
        <v>0.61707798000000003</v>
      </c>
      <c r="AB3584" s="1">
        <v>2.438681045031049</v>
      </c>
      <c r="AC3584" s="1">
        <v>2.1152766661400579</v>
      </c>
      <c r="AD3584" s="1">
        <v>2.7694848875756048</v>
      </c>
      <c r="AE3584" s="1">
        <v>1007.126037597656</v>
      </c>
      <c r="AF3584" s="1">
        <v>995.1364868164062</v>
      </c>
      <c r="AG3584" s="1">
        <v>1020.874558105469</v>
      </c>
    </row>
    <row r="3585" spans="1:33" x14ac:dyDescent="0.2">
      <c r="A3585" s="1">
        <v>3622</v>
      </c>
      <c r="B3585" s="1" t="s">
        <v>1935</v>
      </c>
      <c r="C3585" s="1" t="s">
        <v>1899</v>
      </c>
      <c r="D3585" s="1" t="s">
        <v>1691</v>
      </c>
      <c r="E3585" s="1" t="s">
        <v>27</v>
      </c>
      <c r="F3585" s="1" t="s">
        <v>28</v>
      </c>
      <c r="G3585" s="1">
        <v>46.92</v>
      </c>
      <c r="H3585" s="1">
        <v>24.08</v>
      </c>
      <c r="I3585" s="1">
        <v>0.38729999999999998</v>
      </c>
      <c r="J3585" s="1">
        <v>0.24729999999999999</v>
      </c>
      <c r="K3585" s="1">
        <v>10.29</v>
      </c>
      <c r="L3585" s="1">
        <v>11.04</v>
      </c>
      <c r="M3585" s="1">
        <v>5.82</v>
      </c>
      <c r="N3585" s="1">
        <v>2.7000000000000001E-3</v>
      </c>
      <c r="O3585" s="1">
        <v>1.0669</v>
      </c>
      <c r="P3585" s="1">
        <v>99.854299999999995</v>
      </c>
      <c r="Q3585" s="1">
        <v>1.791030839</v>
      </c>
      <c r="R3585" s="1">
        <v>0.98474426900000001</v>
      </c>
      <c r="S3585" s="1">
        <v>2.8661631E-2</v>
      </c>
      <c r="T3585" s="1">
        <v>7.9948060000000001E-3</v>
      </c>
      <c r="U3585" s="1">
        <v>0.32849142399999998</v>
      </c>
      <c r="V3585" s="1">
        <v>0.62825942400000001</v>
      </c>
      <c r="W3585" s="1">
        <v>0.26181717799999998</v>
      </c>
      <c r="X3585" s="1">
        <v>8.1480499999999993E-5</v>
      </c>
      <c r="Y3585" s="1">
        <v>3.0634798000000001E-2</v>
      </c>
      <c r="Z3585" s="1">
        <v>4.0617158489999996</v>
      </c>
      <c r="AA3585" s="1">
        <v>0.65665938599999996</v>
      </c>
      <c r="AB3585" s="1">
        <v>1.95009762234136</v>
      </c>
      <c r="AC3585" s="1">
        <v>1.8323963589136261</v>
      </c>
      <c r="AD3585" s="1">
        <v>2.0990596813623559</v>
      </c>
      <c r="AE3585" s="1">
        <v>991.8931884765625</v>
      </c>
      <c r="AF3585" s="1">
        <v>969.56183105468745</v>
      </c>
      <c r="AG3585" s="1">
        <v>1005.607631835937</v>
      </c>
    </row>
    <row r="3586" spans="1:33" x14ac:dyDescent="0.2">
      <c r="A3586" s="1">
        <v>3623</v>
      </c>
      <c r="B3586" s="1" t="s">
        <v>1936</v>
      </c>
      <c r="C3586" s="1" t="s">
        <v>1899</v>
      </c>
      <c r="D3586" s="1" t="s">
        <v>1694</v>
      </c>
      <c r="E3586" s="1" t="s">
        <v>27</v>
      </c>
      <c r="F3586" s="1" t="s">
        <v>28</v>
      </c>
      <c r="G3586" s="1">
        <v>51.24</v>
      </c>
      <c r="H3586" s="1">
        <v>24.93</v>
      </c>
      <c r="I3586" s="1">
        <v>5.8500000000000003E-2</v>
      </c>
      <c r="J3586" s="1">
        <v>4.7500000000000001E-2</v>
      </c>
      <c r="K3586" s="1">
        <v>3.87</v>
      </c>
      <c r="L3586" s="1">
        <v>15.91</v>
      </c>
      <c r="M3586" s="1">
        <v>2.89</v>
      </c>
      <c r="N3586" s="1">
        <v>8.5599999999999996E-2</v>
      </c>
      <c r="O3586" s="1">
        <v>0.65910000000000002</v>
      </c>
      <c r="P3586" s="1">
        <v>99.709299999999999</v>
      </c>
      <c r="Q3586" s="1">
        <v>1.892609056</v>
      </c>
      <c r="R3586" s="1">
        <v>0.98649750300000005</v>
      </c>
      <c r="S3586" s="1">
        <v>4.1890540000000002E-3</v>
      </c>
      <c r="T3586" s="1">
        <v>1.4858810000000001E-3</v>
      </c>
      <c r="U3586" s="1">
        <v>0.119543608</v>
      </c>
      <c r="V3586" s="1">
        <v>0.87608622199999997</v>
      </c>
      <c r="W3586" s="1">
        <v>0.125799736</v>
      </c>
      <c r="X3586" s="1">
        <v>2.4995999999999998E-3</v>
      </c>
      <c r="Y3586" s="1">
        <v>1.8312571999999999E-2</v>
      </c>
      <c r="Z3586" s="1">
        <v>4.0270232320000003</v>
      </c>
      <c r="AA3586" s="1">
        <v>0.87993167299999997</v>
      </c>
      <c r="AB3586" s="1">
        <v>1.7092241265776049</v>
      </c>
      <c r="AC3586" s="1">
        <v>1.6119359376432789</v>
      </c>
      <c r="AD3586" s="1">
        <v>1.8346448495390311</v>
      </c>
      <c r="AE3586" s="1">
        <v>1130.480712890625</v>
      </c>
      <c r="AF3586" s="1">
        <v>1117.006396484375</v>
      </c>
      <c r="AG3586" s="1">
        <v>1145.077856445313</v>
      </c>
    </row>
    <row r="3587" spans="1:33" x14ac:dyDescent="0.2">
      <c r="A3587" s="1">
        <v>3624</v>
      </c>
      <c r="B3587" s="1" t="s">
        <v>1937</v>
      </c>
      <c r="C3587" s="1" t="s">
        <v>1899</v>
      </c>
      <c r="D3587" s="1" t="s">
        <v>1694</v>
      </c>
      <c r="E3587" s="1" t="s">
        <v>27</v>
      </c>
      <c r="F3587" s="1" t="s">
        <v>28</v>
      </c>
      <c r="G3587" s="1">
        <v>51.88</v>
      </c>
      <c r="H3587" s="1">
        <v>24.96</v>
      </c>
      <c r="I3587" s="1">
        <v>0.1041</v>
      </c>
      <c r="J3587" s="1">
        <v>8.3799999999999999E-2</v>
      </c>
      <c r="K3587" s="1">
        <v>3.82</v>
      </c>
      <c r="L3587" s="1">
        <v>16.27</v>
      </c>
      <c r="M3587" s="1">
        <v>2.76</v>
      </c>
      <c r="N3587" s="1">
        <v>7.9399999999999998E-2</v>
      </c>
      <c r="O3587" s="1">
        <v>0.62790000000000001</v>
      </c>
      <c r="P3587" s="1">
        <v>100.61069999999999</v>
      </c>
      <c r="Q3587" s="1">
        <v>1.8975826200000001</v>
      </c>
      <c r="R3587" s="1">
        <v>0.97806389400000004</v>
      </c>
      <c r="S3587" s="1">
        <v>7.3817580000000004E-3</v>
      </c>
      <c r="T3587" s="1">
        <v>2.5958729999999998E-3</v>
      </c>
      <c r="U3587" s="1">
        <v>0.116849724</v>
      </c>
      <c r="V3587" s="1">
        <v>0.88718288999999995</v>
      </c>
      <c r="W3587" s="1">
        <v>0.118970668</v>
      </c>
      <c r="X3587" s="1">
        <v>2.29597E-3</v>
      </c>
      <c r="Y3587" s="1">
        <v>1.7275770999999999E-2</v>
      </c>
      <c r="Z3587" s="1">
        <v>4.0281991680000004</v>
      </c>
      <c r="AA3587" s="1">
        <v>0.88361959300000004</v>
      </c>
      <c r="AB3587" s="1">
        <v>1.80495782024536</v>
      </c>
      <c r="AC3587" s="1">
        <v>1.705951758691405</v>
      </c>
      <c r="AD3587" s="1">
        <v>1.9744591057983389</v>
      </c>
      <c r="AE3587" s="1">
        <v>1138.883056640625</v>
      </c>
      <c r="AF3587" s="1">
        <v>1124.592700195313</v>
      </c>
      <c r="AG3587" s="1">
        <v>1159.8699707031251</v>
      </c>
    </row>
    <row r="3588" spans="1:33" x14ac:dyDescent="0.2">
      <c r="A3588" s="1">
        <v>3625</v>
      </c>
      <c r="B3588" s="1" t="s">
        <v>1938</v>
      </c>
      <c r="C3588" s="1" t="s">
        <v>1899</v>
      </c>
      <c r="D3588" s="1" t="s">
        <v>1696</v>
      </c>
      <c r="E3588" s="1" t="s">
        <v>27</v>
      </c>
      <c r="F3588" s="1" t="s">
        <v>28</v>
      </c>
      <c r="G3588" s="1">
        <v>45.55</v>
      </c>
      <c r="H3588" s="1">
        <v>23.24</v>
      </c>
      <c r="I3588" s="1">
        <v>0.66810000000000003</v>
      </c>
      <c r="J3588" s="1">
        <v>0.6321</v>
      </c>
      <c r="K3588" s="1">
        <v>13.63</v>
      </c>
      <c r="L3588" s="1">
        <v>8.67</v>
      </c>
      <c r="M3588" s="1">
        <v>6.26</v>
      </c>
      <c r="N3588" s="1">
        <v>2.1399999999999999E-2</v>
      </c>
      <c r="O3588" s="1">
        <v>1.1101000000000001</v>
      </c>
      <c r="P3588" s="1">
        <v>99.781800000000004</v>
      </c>
      <c r="Q3588" s="1">
        <v>1.7716108699999999</v>
      </c>
      <c r="R3588" s="1">
        <v>0.96836257699999995</v>
      </c>
      <c r="S3588" s="1">
        <v>5.0376707E-2</v>
      </c>
      <c r="T3588" s="1">
        <v>2.0821138999999999E-2</v>
      </c>
      <c r="U3588" s="1">
        <v>0.443342546</v>
      </c>
      <c r="V3588" s="1">
        <v>0.502717415</v>
      </c>
      <c r="W3588" s="1">
        <v>0.286935565</v>
      </c>
      <c r="X3588" s="1">
        <v>6.5801900000000003E-4</v>
      </c>
      <c r="Y3588" s="1">
        <v>3.2477926999999997E-2</v>
      </c>
      <c r="Z3588" s="1">
        <v>4.0773027649999998</v>
      </c>
      <c r="AA3588" s="1">
        <v>0.53138007700000001</v>
      </c>
      <c r="AB3588" s="1">
        <v>1.945772493478426</v>
      </c>
      <c r="AC3588" s="1">
        <v>1.7693201237884839</v>
      </c>
      <c r="AD3588" s="1">
        <v>2.1419136983124099</v>
      </c>
      <c r="AE3588" s="1">
        <v>838.7528166058529</v>
      </c>
      <c r="AF3588" s="1">
        <v>832.48482832460286</v>
      </c>
      <c r="AG3588" s="1">
        <v>845.81923994569661</v>
      </c>
    </row>
    <row r="3589" spans="1:33" x14ac:dyDescent="0.2">
      <c r="A3589" s="1">
        <v>3626</v>
      </c>
      <c r="B3589" s="1" t="s">
        <v>1939</v>
      </c>
      <c r="C3589" s="1" t="s">
        <v>1899</v>
      </c>
      <c r="D3589" s="1" t="s">
        <v>1696</v>
      </c>
      <c r="E3589" s="1" t="s">
        <v>27</v>
      </c>
      <c r="F3589" s="1" t="s">
        <v>28</v>
      </c>
      <c r="G3589" s="1">
        <v>45.72</v>
      </c>
      <c r="H3589" s="1">
        <v>23.13</v>
      </c>
      <c r="I3589" s="1">
        <v>0.65439999999999998</v>
      </c>
      <c r="J3589" s="1">
        <v>0.61460000000000004</v>
      </c>
      <c r="K3589" s="1">
        <v>13.69</v>
      </c>
      <c r="L3589" s="1">
        <v>8.66</v>
      </c>
      <c r="M3589" s="1">
        <v>6.27</v>
      </c>
      <c r="N3589" s="1">
        <v>1.9900000000000001E-2</v>
      </c>
      <c r="O3589" s="1">
        <v>1.0449999999999999</v>
      </c>
      <c r="P3589" s="1">
        <v>99.804000000000002</v>
      </c>
      <c r="Q3589" s="1">
        <v>1.77652671</v>
      </c>
      <c r="R3589" s="1">
        <v>0.962859837</v>
      </c>
      <c r="S3589" s="1">
        <v>4.9296621999999998E-2</v>
      </c>
      <c r="T3589" s="1">
        <v>2.0225386000000001E-2</v>
      </c>
      <c r="U3589" s="1">
        <v>0.44486943499999998</v>
      </c>
      <c r="V3589" s="1">
        <v>0.50165863200000005</v>
      </c>
      <c r="W3589" s="1">
        <v>0.287119807</v>
      </c>
      <c r="X3589" s="1">
        <v>6.1131300000000005E-4</v>
      </c>
      <c r="Y3589" s="1">
        <v>3.0544149999999999E-2</v>
      </c>
      <c r="Z3589" s="1">
        <v>4.0737118910000003</v>
      </c>
      <c r="AA3589" s="1">
        <v>0.529998686</v>
      </c>
      <c r="AB3589" s="1">
        <v>2.01312899997713</v>
      </c>
      <c r="AC3589" s="1">
        <v>1.853573059349078</v>
      </c>
      <c r="AD3589" s="1">
        <v>2.234834684638995</v>
      </c>
      <c r="AE3589" s="1">
        <v>837.49308191785769</v>
      </c>
      <c r="AF3589" s="1">
        <v>830.07379724988891</v>
      </c>
      <c r="AG3589" s="1">
        <v>845.69002527723273</v>
      </c>
    </row>
    <row r="3590" spans="1:33" x14ac:dyDescent="0.2">
      <c r="A3590" s="1">
        <v>3627</v>
      </c>
      <c r="B3590" s="1" t="s">
        <v>1940</v>
      </c>
      <c r="C3590" s="1" t="s">
        <v>1899</v>
      </c>
      <c r="D3590" s="1" t="s">
        <v>1698</v>
      </c>
      <c r="E3590" s="1" t="s">
        <v>27</v>
      </c>
      <c r="F3590" s="1" t="s">
        <v>28</v>
      </c>
      <c r="G3590" s="1">
        <v>50.6</v>
      </c>
      <c r="H3590" s="1">
        <v>24.77</v>
      </c>
      <c r="I3590" s="1">
        <v>0.19550000000000001</v>
      </c>
      <c r="J3590" s="1">
        <v>0.1076</v>
      </c>
      <c r="K3590" s="1">
        <v>6.08</v>
      </c>
      <c r="L3590" s="1">
        <v>14.37</v>
      </c>
      <c r="M3590" s="1">
        <v>3.85</v>
      </c>
      <c r="N3590" s="1">
        <v>1.77E-2</v>
      </c>
      <c r="O3590" s="1">
        <v>0.71089999999999998</v>
      </c>
      <c r="P3590" s="1">
        <v>100.7368</v>
      </c>
      <c r="Q3590" s="1">
        <v>1.8692103179999999</v>
      </c>
      <c r="R3590" s="1">
        <v>0.98029227100000005</v>
      </c>
      <c r="S3590" s="1">
        <v>1.4001118999999999E-2</v>
      </c>
      <c r="T3590" s="1">
        <v>3.3663450000000002E-3</v>
      </c>
      <c r="U3590" s="1">
        <v>0.18783427</v>
      </c>
      <c r="V3590" s="1">
        <v>0.791387705</v>
      </c>
      <c r="W3590" s="1">
        <v>0.16760944</v>
      </c>
      <c r="X3590" s="1">
        <v>5.1692299999999997E-4</v>
      </c>
      <c r="Y3590" s="1">
        <v>1.9754335000000001E-2</v>
      </c>
      <c r="Z3590" s="1">
        <v>4.033972726</v>
      </c>
      <c r="AA3590" s="1">
        <v>0.80818009099999999</v>
      </c>
      <c r="AB3590" s="1">
        <v>2.8329844515337488</v>
      </c>
      <c r="AC3590" s="1">
        <v>2.661186794520809</v>
      </c>
      <c r="AD3590" s="1">
        <v>3.0222028009905362</v>
      </c>
      <c r="AE3590" s="1">
        <v>1073.46240234375</v>
      </c>
      <c r="AF3590" s="1">
        <v>1064.6936621093751</v>
      </c>
      <c r="AG3590" s="1">
        <v>1084.1182910156249</v>
      </c>
    </row>
    <row r="3591" spans="1:33" x14ac:dyDescent="0.2">
      <c r="A3591" s="1">
        <v>3628</v>
      </c>
      <c r="B3591" s="1" t="s">
        <v>1941</v>
      </c>
      <c r="C3591" s="1" t="s">
        <v>1899</v>
      </c>
      <c r="D3591" s="1" t="s">
        <v>1698</v>
      </c>
      <c r="E3591" s="1" t="s">
        <v>27</v>
      </c>
      <c r="F3591" s="1" t="s">
        <v>28</v>
      </c>
      <c r="G3591" s="1">
        <v>47.72</v>
      </c>
      <c r="H3591" s="1">
        <v>24.48</v>
      </c>
      <c r="I3591" s="1">
        <v>0.19309999999999999</v>
      </c>
      <c r="J3591" s="1">
        <v>0.1258</v>
      </c>
      <c r="K3591" s="1">
        <v>7.92</v>
      </c>
      <c r="L3591" s="1">
        <v>12.66</v>
      </c>
      <c r="M3591" s="1">
        <v>6.01</v>
      </c>
      <c r="N3591" s="1">
        <v>2.8199999999999999E-2</v>
      </c>
      <c r="O3591" s="1">
        <v>1.2224999999999999</v>
      </c>
      <c r="P3591" s="1">
        <v>100.3843</v>
      </c>
      <c r="Q3591" s="1">
        <v>1.79001575</v>
      </c>
      <c r="R3591" s="1">
        <v>0.98376133600000004</v>
      </c>
      <c r="S3591" s="1">
        <v>1.4042584E-2</v>
      </c>
      <c r="T3591" s="1">
        <v>3.9964629999999996E-3</v>
      </c>
      <c r="U3591" s="1">
        <v>0.248453546</v>
      </c>
      <c r="V3591" s="1">
        <v>0.70797023800000003</v>
      </c>
      <c r="W3591" s="1">
        <v>0.26568129699999998</v>
      </c>
      <c r="X3591" s="1">
        <v>8.3627799999999998E-4</v>
      </c>
      <c r="Y3591" s="1">
        <v>3.4494632999999997E-2</v>
      </c>
      <c r="Z3591" s="1">
        <v>4.0492521229999996</v>
      </c>
      <c r="AA3591" s="1">
        <v>0.74022650800000001</v>
      </c>
      <c r="AB3591" s="1">
        <v>2.2419636637610769</v>
      </c>
      <c r="AC3591" s="1">
        <v>2.1121307475013111</v>
      </c>
      <c r="AD3591" s="1">
        <v>2.4077186686438901</v>
      </c>
      <c r="AE3591" s="1">
        <v>1055.122314453125</v>
      </c>
      <c r="AF3591" s="1">
        <v>1050.048901367187</v>
      </c>
      <c r="AG3591" s="1">
        <v>1060.360678710937</v>
      </c>
    </row>
    <row r="3592" spans="1:33" x14ac:dyDescent="0.2">
      <c r="A3592" s="1">
        <v>3629</v>
      </c>
      <c r="B3592" s="1" t="s">
        <v>1942</v>
      </c>
      <c r="C3592" s="1" t="s">
        <v>1899</v>
      </c>
      <c r="D3592" s="1" t="s">
        <v>1875</v>
      </c>
      <c r="E3592" s="1" t="s">
        <v>27</v>
      </c>
      <c r="F3592" s="1" t="s">
        <v>28</v>
      </c>
      <c r="G3592" s="1">
        <v>51.9</v>
      </c>
      <c r="H3592" s="1">
        <v>25.2</v>
      </c>
      <c r="I3592" s="1">
        <v>8.8700000000000001E-2</v>
      </c>
      <c r="J3592" s="1">
        <v>6.9800000000000001E-2</v>
      </c>
      <c r="K3592" s="1">
        <v>4.2</v>
      </c>
      <c r="L3592" s="1">
        <v>15.83</v>
      </c>
      <c r="M3592" s="1">
        <v>2.81</v>
      </c>
      <c r="N3592" s="1">
        <v>6.4999999999999997E-3</v>
      </c>
      <c r="O3592" s="1">
        <v>0.6381</v>
      </c>
      <c r="P3592" s="1">
        <v>100.7692</v>
      </c>
      <c r="Q3592" s="1">
        <v>1.8988992849999999</v>
      </c>
      <c r="R3592" s="1">
        <v>0.98777273200000004</v>
      </c>
      <c r="S3592" s="1">
        <v>6.2916789999999997E-3</v>
      </c>
      <c r="T3592" s="1">
        <v>2.1628620000000002E-3</v>
      </c>
      <c r="U3592" s="1">
        <v>0.12851311900000001</v>
      </c>
      <c r="V3592" s="1">
        <v>0.86345630699999998</v>
      </c>
      <c r="W3592" s="1">
        <v>0.12116327</v>
      </c>
      <c r="X3592" s="1">
        <v>1.8801500000000001E-4</v>
      </c>
      <c r="Y3592" s="1">
        <v>1.7561820999999998E-2</v>
      </c>
      <c r="Z3592" s="1">
        <v>4.0260090899999996</v>
      </c>
      <c r="AA3592" s="1">
        <v>0.87044649200000002</v>
      </c>
      <c r="AB3592" s="1">
        <v>2.2400009347558378</v>
      </c>
      <c r="AC3592" s="1">
        <v>2.130469322359597</v>
      </c>
      <c r="AD3592" s="1">
        <v>2.3429145146966341</v>
      </c>
      <c r="AE3592" s="1">
        <v>1118.423095703125</v>
      </c>
      <c r="AF3592" s="1">
        <v>1112.479067382812</v>
      </c>
      <c r="AG3592" s="1">
        <v>1127.615454101563</v>
      </c>
    </row>
    <row r="3593" spans="1:33" x14ac:dyDescent="0.2">
      <c r="A3593" s="1">
        <v>3630</v>
      </c>
      <c r="B3593" s="1" t="s">
        <v>1943</v>
      </c>
      <c r="C3593" s="1" t="s">
        <v>1899</v>
      </c>
      <c r="D3593" s="1" t="s">
        <v>1875</v>
      </c>
      <c r="E3593" s="1" t="s">
        <v>27</v>
      </c>
      <c r="F3593" s="1" t="s">
        <v>28</v>
      </c>
      <c r="G3593" s="1">
        <v>52.46</v>
      </c>
      <c r="H3593" s="1">
        <v>25.09</v>
      </c>
      <c r="I3593" s="1">
        <v>0.12130000000000001</v>
      </c>
      <c r="J3593" s="1">
        <v>6.6199999999999995E-2</v>
      </c>
      <c r="K3593" s="1">
        <v>3.85</v>
      </c>
      <c r="L3593" s="1">
        <v>16.02</v>
      </c>
      <c r="M3593" s="1">
        <v>2.39</v>
      </c>
      <c r="N3593" s="1">
        <v>1.8599999999999998E-2</v>
      </c>
      <c r="O3593" s="1">
        <v>0.55889999999999995</v>
      </c>
      <c r="P3593" s="1">
        <v>100.5985</v>
      </c>
      <c r="Q3593" s="1">
        <v>1.9173540200000001</v>
      </c>
      <c r="R3593" s="1">
        <v>0.98241865900000003</v>
      </c>
      <c r="S3593" s="1">
        <v>8.5949459999999991E-3</v>
      </c>
      <c r="T3593" s="1">
        <v>2.049136E-3</v>
      </c>
      <c r="U3593" s="1">
        <v>0.117678833</v>
      </c>
      <c r="V3593" s="1">
        <v>0.87289380599999999</v>
      </c>
      <c r="W3593" s="1">
        <v>0.102944232</v>
      </c>
      <c r="X3593" s="1">
        <v>5.3744199999999995E-4</v>
      </c>
      <c r="Y3593" s="1">
        <v>1.5365772E-2</v>
      </c>
      <c r="Z3593" s="1">
        <v>4.0198368450000004</v>
      </c>
      <c r="AA3593" s="1">
        <v>0.88120120800000001</v>
      </c>
      <c r="AB3593" s="1">
        <v>2.2731530196579972</v>
      </c>
      <c r="AC3593" s="1">
        <v>2.1415954024704971</v>
      </c>
      <c r="AD3593" s="1">
        <v>2.432934408894448</v>
      </c>
      <c r="AE3593" s="1">
        <v>1143.8193359375</v>
      </c>
      <c r="AF3593" s="1">
        <v>1128.692177734375</v>
      </c>
      <c r="AG3593" s="1">
        <v>1159.053276367187</v>
      </c>
    </row>
    <row r="3594" spans="1:33" x14ac:dyDescent="0.2">
      <c r="A3594" s="1">
        <v>3631</v>
      </c>
      <c r="B3594" s="1" t="s">
        <v>1944</v>
      </c>
      <c r="C3594" s="1" t="s">
        <v>1899</v>
      </c>
      <c r="D3594" s="1" t="s">
        <v>1754</v>
      </c>
      <c r="E3594" s="1" t="s">
        <v>27</v>
      </c>
      <c r="F3594" s="1" t="s">
        <v>28</v>
      </c>
      <c r="G3594" s="1">
        <v>53.08</v>
      </c>
      <c r="H3594" s="1">
        <v>25.15</v>
      </c>
      <c r="I3594" s="1">
        <v>7.5600000000000001E-2</v>
      </c>
      <c r="J3594" s="1">
        <v>4.0099999999999997E-2</v>
      </c>
      <c r="K3594" s="1">
        <v>2.91</v>
      </c>
      <c r="L3594" s="1">
        <v>16.89</v>
      </c>
      <c r="M3594" s="1">
        <v>1.4918</v>
      </c>
      <c r="N3594" s="1">
        <v>0.17269999999999999</v>
      </c>
      <c r="O3594" s="1">
        <v>0.34739999999999999</v>
      </c>
      <c r="P3594" s="1">
        <v>100.1705</v>
      </c>
      <c r="Q3594" s="1">
        <v>1.939712774</v>
      </c>
      <c r="R3594" s="1">
        <v>0.98461493700000002</v>
      </c>
      <c r="S3594" s="1">
        <v>5.3559519999999998E-3</v>
      </c>
      <c r="T3594" s="1">
        <v>1.241051E-3</v>
      </c>
      <c r="U3594" s="1">
        <v>8.8933031999999995E-2</v>
      </c>
      <c r="V3594" s="1">
        <v>0.92015510300000003</v>
      </c>
      <c r="W3594" s="1">
        <v>6.4246164999999994E-2</v>
      </c>
      <c r="X3594" s="1">
        <v>4.9893480000000002E-3</v>
      </c>
      <c r="Y3594" s="1">
        <v>9.5495419999999994E-3</v>
      </c>
      <c r="Z3594" s="1">
        <v>4.0187979040000004</v>
      </c>
      <c r="AA3594" s="1">
        <v>0.91186792400000005</v>
      </c>
      <c r="AB3594" s="1">
        <v>3.4854554678385661</v>
      </c>
      <c r="AC3594" s="1">
        <v>3.1965561129038731</v>
      </c>
      <c r="AD3594" s="1">
        <v>3.7827683187907142</v>
      </c>
      <c r="AE3594" s="1">
        <v>1196.494262695312</v>
      </c>
      <c r="AF3594" s="1">
        <v>1177.338012695312</v>
      </c>
      <c r="AG3594" s="1">
        <v>1217.078588867188</v>
      </c>
    </row>
    <row r="3595" spans="1:33" x14ac:dyDescent="0.2">
      <c r="A3595" s="1">
        <v>3632</v>
      </c>
      <c r="B3595" s="1" t="s">
        <v>1945</v>
      </c>
      <c r="C3595" s="1" t="s">
        <v>1899</v>
      </c>
      <c r="D3595" s="1" t="s">
        <v>1754</v>
      </c>
      <c r="E3595" s="1" t="s">
        <v>27</v>
      </c>
      <c r="F3595" s="1" t="s">
        <v>28</v>
      </c>
      <c r="G3595" s="1">
        <v>53.1</v>
      </c>
      <c r="H3595" s="1">
        <v>25.16</v>
      </c>
      <c r="I3595" s="1">
        <v>7.9500000000000001E-2</v>
      </c>
      <c r="J3595" s="1">
        <v>4.3999999999999997E-2</v>
      </c>
      <c r="K3595" s="1">
        <v>2.83</v>
      </c>
      <c r="L3595" s="1">
        <v>17.07</v>
      </c>
      <c r="M3595" s="1">
        <v>1.3109999999999999</v>
      </c>
      <c r="N3595" s="1">
        <v>8.7499999999999994E-2</v>
      </c>
      <c r="O3595" s="1">
        <v>0.31090000000000001</v>
      </c>
      <c r="P3595" s="1">
        <v>100.0119</v>
      </c>
      <c r="Q3595" s="1">
        <v>1.9430035269999999</v>
      </c>
      <c r="R3595" s="1">
        <v>0.98630588299999999</v>
      </c>
      <c r="S3595" s="1">
        <v>5.6396809999999997E-3</v>
      </c>
      <c r="T3595" s="1">
        <v>1.363548E-3</v>
      </c>
      <c r="U3595" s="1">
        <v>8.6602235999999999E-2</v>
      </c>
      <c r="V3595" s="1">
        <v>0.93118820599999996</v>
      </c>
      <c r="W3595" s="1">
        <v>5.6534278E-2</v>
      </c>
      <c r="X3595" s="1">
        <v>2.531232E-3</v>
      </c>
      <c r="Y3595" s="1">
        <v>8.5574829999999994E-3</v>
      </c>
      <c r="Z3595" s="1">
        <v>4.0217260750000001</v>
      </c>
      <c r="AA3595" s="1">
        <v>0.91491152600000003</v>
      </c>
      <c r="AB3595" s="1">
        <v>4.1698745466864011</v>
      </c>
      <c r="AC3595" s="1">
        <v>3.838065407434692</v>
      </c>
      <c r="AD3595" s="1">
        <v>4.4525910116827392</v>
      </c>
      <c r="AE3595" s="1">
        <v>1216.539916992188</v>
      </c>
      <c r="AF3595" s="1">
        <v>1188.267138671875</v>
      </c>
      <c r="AG3595" s="1">
        <v>1241.5970312500001</v>
      </c>
    </row>
    <row r="3596" spans="1:33" x14ac:dyDescent="0.2">
      <c r="A3596" s="1">
        <v>3633</v>
      </c>
      <c r="B3596" s="1" t="s">
        <v>1946</v>
      </c>
      <c r="C3596" s="1" t="s">
        <v>1899</v>
      </c>
      <c r="D3596" s="1" t="s">
        <v>1756</v>
      </c>
      <c r="E3596" s="1" t="s">
        <v>27</v>
      </c>
      <c r="F3596" s="1" t="s">
        <v>28</v>
      </c>
      <c r="G3596" s="1">
        <v>45.95</v>
      </c>
      <c r="H3596" s="1">
        <v>23.1</v>
      </c>
      <c r="I3596" s="1">
        <v>0.84440000000000004</v>
      </c>
      <c r="J3596" s="1">
        <v>0.61629999999999996</v>
      </c>
      <c r="K3596" s="1">
        <v>13.17</v>
      </c>
      <c r="L3596" s="1">
        <v>9.11</v>
      </c>
      <c r="M3596" s="1">
        <v>5.58</v>
      </c>
      <c r="N3596" s="1">
        <v>3.7400000000000003E-2</v>
      </c>
      <c r="O3596" s="1">
        <v>1.0968</v>
      </c>
      <c r="P3596" s="1">
        <v>99.504999999999995</v>
      </c>
      <c r="Q3596" s="1">
        <v>1.7886097439999999</v>
      </c>
      <c r="R3596" s="1">
        <v>0.96330535699999997</v>
      </c>
      <c r="S3596" s="1">
        <v>6.3721597000000005E-2</v>
      </c>
      <c r="T3596" s="1">
        <v>2.0317066000000002E-2</v>
      </c>
      <c r="U3596" s="1">
        <v>0.42872563499999999</v>
      </c>
      <c r="V3596" s="1">
        <v>0.52865620199999996</v>
      </c>
      <c r="W3596" s="1">
        <v>0.255973124</v>
      </c>
      <c r="X3596" s="1">
        <v>1.150924E-3</v>
      </c>
      <c r="Y3596" s="1">
        <v>3.2114692E-2</v>
      </c>
      <c r="Z3596" s="1">
        <v>4.0825743389999998</v>
      </c>
      <c r="AA3596" s="1">
        <v>0.552189504</v>
      </c>
      <c r="AB3596" s="1">
        <v>2.7867829463054932</v>
      </c>
      <c r="AC3596" s="1">
        <v>2.4715544936229978</v>
      </c>
      <c r="AD3596" s="1">
        <v>3.1615071055462161</v>
      </c>
      <c r="AE3596" s="1">
        <v>914.8885360913207</v>
      </c>
      <c r="AF3596" s="1">
        <v>905.28650728272692</v>
      </c>
      <c r="AG3596" s="1">
        <v>922.1596542553832</v>
      </c>
    </row>
    <row r="3597" spans="1:33" x14ac:dyDescent="0.2">
      <c r="A3597" s="1">
        <v>3634</v>
      </c>
      <c r="B3597" s="1" t="s">
        <v>1947</v>
      </c>
      <c r="C3597" s="1" t="s">
        <v>1899</v>
      </c>
      <c r="D3597" s="1" t="s">
        <v>1756</v>
      </c>
      <c r="E3597" s="1" t="s">
        <v>27</v>
      </c>
      <c r="F3597" s="1" t="s">
        <v>28</v>
      </c>
      <c r="G3597" s="1">
        <v>44.86</v>
      </c>
      <c r="H3597" s="1">
        <v>23.25</v>
      </c>
      <c r="I3597" s="1">
        <v>0.69069999999999998</v>
      </c>
      <c r="J3597" s="1">
        <v>0.58240000000000003</v>
      </c>
      <c r="K3597" s="1">
        <v>14.26</v>
      </c>
      <c r="L3597" s="1">
        <v>8.4600000000000009</v>
      </c>
      <c r="M3597" s="1">
        <v>6.94</v>
      </c>
      <c r="N3597" s="1">
        <v>2.98E-2</v>
      </c>
      <c r="O3597" s="1">
        <v>1.0818000000000001</v>
      </c>
      <c r="P3597" s="1">
        <v>100.1546</v>
      </c>
      <c r="Q3597" s="1">
        <v>1.7448444729999999</v>
      </c>
      <c r="R3597" s="1">
        <v>0.96881828999999997</v>
      </c>
      <c r="S3597" s="1">
        <v>5.2082912000000002E-2</v>
      </c>
      <c r="T3597" s="1">
        <v>1.9184811999999999E-2</v>
      </c>
      <c r="U3597" s="1">
        <v>0.46385322299999998</v>
      </c>
      <c r="V3597" s="1">
        <v>0.49056063300000002</v>
      </c>
      <c r="W3597" s="1">
        <v>0.31811710100000001</v>
      </c>
      <c r="X3597" s="1">
        <v>9.1634400000000003E-4</v>
      </c>
      <c r="Y3597" s="1">
        <v>3.1651235999999999E-2</v>
      </c>
      <c r="Z3597" s="1">
        <v>4.0900290249999998</v>
      </c>
      <c r="AA3597" s="1">
        <v>0.513991525</v>
      </c>
      <c r="AB3597" s="1">
        <v>2.520304075364062</v>
      </c>
      <c r="AC3597" s="1">
        <v>2.3065645943917721</v>
      </c>
      <c r="AD3597" s="1">
        <v>2.7484357701577631</v>
      </c>
      <c r="AE3597" s="1">
        <v>862.2038425109306</v>
      </c>
      <c r="AF3597" s="1">
        <v>853.22685520624304</v>
      </c>
      <c r="AG3597" s="1">
        <v>873.79068821405565</v>
      </c>
    </row>
    <row r="3598" spans="1:33" x14ac:dyDescent="0.2">
      <c r="A3598" s="1">
        <v>3635</v>
      </c>
      <c r="B3598" s="1" t="s">
        <v>1948</v>
      </c>
      <c r="C3598" s="1" t="s">
        <v>1899</v>
      </c>
      <c r="D3598" s="1" t="s">
        <v>1756</v>
      </c>
      <c r="E3598" s="1" t="s">
        <v>27</v>
      </c>
      <c r="F3598" s="1" t="s">
        <v>28</v>
      </c>
      <c r="G3598" s="1">
        <v>46.17</v>
      </c>
      <c r="H3598" s="1">
        <v>23.06</v>
      </c>
      <c r="I3598" s="1">
        <v>0.8115</v>
      </c>
      <c r="J3598" s="1">
        <v>0.64139999999999997</v>
      </c>
      <c r="K3598" s="1">
        <v>13.67</v>
      </c>
      <c r="L3598" s="1">
        <v>8.91</v>
      </c>
      <c r="M3598" s="1">
        <v>5.92</v>
      </c>
      <c r="N3598" s="1">
        <v>8.8999999999999999E-3</v>
      </c>
      <c r="O3598" s="1">
        <v>1.1299999999999999</v>
      </c>
      <c r="P3598" s="1">
        <v>100.32170000000001</v>
      </c>
      <c r="Q3598" s="1">
        <v>1.7841667999999999</v>
      </c>
      <c r="R3598" s="1">
        <v>0.95467775099999996</v>
      </c>
      <c r="S3598" s="1">
        <v>6.0795641999999997E-2</v>
      </c>
      <c r="T3598" s="1">
        <v>2.0991490000000002E-2</v>
      </c>
      <c r="U3598" s="1">
        <v>0.44178167200000001</v>
      </c>
      <c r="V3598" s="1">
        <v>0.51330815100000005</v>
      </c>
      <c r="W3598" s="1">
        <v>0.26960465</v>
      </c>
      <c r="X3598" s="1">
        <v>2.7190100000000001E-4</v>
      </c>
      <c r="Y3598" s="1">
        <v>3.2847344000000001E-2</v>
      </c>
      <c r="Z3598" s="1">
        <v>4.0784454009999997</v>
      </c>
      <c r="AA3598" s="1">
        <v>0.53744489699999998</v>
      </c>
      <c r="AB3598" s="1">
        <v>1.923363093508798</v>
      </c>
      <c r="AC3598" s="1">
        <v>1.669240330828744</v>
      </c>
      <c r="AD3598" s="1">
        <v>2.257599352969248</v>
      </c>
      <c r="AE3598" s="1">
        <v>812.28470682884461</v>
      </c>
      <c r="AF3598" s="1">
        <v>806.91974589134463</v>
      </c>
      <c r="AG3598" s="1">
        <v>819.85885233665715</v>
      </c>
    </row>
    <row r="3599" spans="1:33" x14ac:dyDescent="0.2">
      <c r="A3599" s="1">
        <v>3636</v>
      </c>
      <c r="B3599" s="1" t="s">
        <v>1949</v>
      </c>
      <c r="C3599" s="1" t="s">
        <v>1899</v>
      </c>
      <c r="D3599" s="1" t="s">
        <v>1700</v>
      </c>
      <c r="E3599" s="1" t="s">
        <v>27</v>
      </c>
      <c r="F3599" s="1" t="s">
        <v>28</v>
      </c>
      <c r="G3599" s="1">
        <v>53.29</v>
      </c>
      <c r="H3599" s="1">
        <v>25.15</v>
      </c>
      <c r="I3599" s="1">
        <v>0.1172</v>
      </c>
      <c r="J3599" s="1">
        <v>5.79E-2</v>
      </c>
      <c r="K3599" s="1">
        <v>3.4</v>
      </c>
      <c r="L3599" s="1">
        <v>16.48</v>
      </c>
      <c r="M3599" s="1">
        <v>1.91</v>
      </c>
      <c r="N3599" s="1">
        <v>7.5300000000000006E-2</v>
      </c>
      <c r="O3599" s="1">
        <v>0.48070000000000002</v>
      </c>
      <c r="P3599" s="1">
        <v>100.998</v>
      </c>
      <c r="Q3599" s="1">
        <v>1.9344472859999999</v>
      </c>
      <c r="R3599" s="1">
        <v>0.97807258900000005</v>
      </c>
      <c r="S3599" s="1">
        <v>8.2479709999999998E-3</v>
      </c>
      <c r="T3599" s="1">
        <v>1.7800349999999999E-3</v>
      </c>
      <c r="U3599" s="1">
        <v>0.103217586</v>
      </c>
      <c r="V3599" s="1">
        <v>0.89185297299999999</v>
      </c>
      <c r="W3599" s="1">
        <v>8.1709893000000006E-2</v>
      </c>
      <c r="X3599" s="1">
        <v>2.1609820000000001E-3</v>
      </c>
      <c r="Y3599" s="1">
        <v>1.3125974E-2</v>
      </c>
      <c r="Z3599" s="1">
        <v>4.014615289</v>
      </c>
      <c r="AA3599" s="1">
        <v>0.89627108899999997</v>
      </c>
      <c r="AB3599" s="1">
        <v>2.8969601768034909</v>
      </c>
      <c r="AC3599" s="1">
        <v>2.6327757495421391</v>
      </c>
      <c r="AD3599" s="1">
        <v>3.1947524779814702</v>
      </c>
      <c r="AE3599" s="1">
        <v>1177.229614257812</v>
      </c>
      <c r="AF3599" s="1">
        <v>1164.4161718749999</v>
      </c>
      <c r="AG3599" s="1">
        <v>1199.3263476562499</v>
      </c>
    </row>
    <row r="3600" spans="1:33" x14ac:dyDescent="0.2">
      <c r="A3600" s="1">
        <v>3637</v>
      </c>
      <c r="B3600" s="1" t="s">
        <v>1950</v>
      </c>
      <c r="C3600" s="1" t="s">
        <v>1899</v>
      </c>
      <c r="D3600" s="1" t="s">
        <v>1700</v>
      </c>
      <c r="E3600" s="1" t="s">
        <v>27</v>
      </c>
      <c r="F3600" s="1" t="s">
        <v>28</v>
      </c>
      <c r="G3600" s="1">
        <v>52.92</v>
      </c>
      <c r="H3600" s="1">
        <v>25.15</v>
      </c>
      <c r="I3600" s="1">
        <v>0.1003</v>
      </c>
      <c r="J3600" s="1">
        <v>5.5899999999999998E-2</v>
      </c>
      <c r="K3600" s="1">
        <v>3.47</v>
      </c>
      <c r="L3600" s="1">
        <v>16.579999999999998</v>
      </c>
      <c r="M3600" s="1">
        <v>2.1</v>
      </c>
      <c r="N3600" s="1">
        <v>8.8499999999999995E-2</v>
      </c>
      <c r="O3600" s="1">
        <v>0.4501</v>
      </c>
      <c r="P3600" s="1">
        <v>100.92449999999999</v>
      </c>
      <c r="Q3600" s="1">
        <v>1.923867389</v>
      </c>
      <c r="R3600" s="1">
        <v>0.979524281</v>
      </c>
      <c r="S3600" s="1">
        <v>7.0691069999999998E-3</v>
      </c>
      <c r="T3600" s="1">
        <v>1.721099E-3</v>
      </c>
      <c r="U3600" s="1">
        <v>0.10549900700000001</v>
      </c>
      <c r="V3600" s="1">
        <v>0.89859645600000004</v>
      </c>
      <c r="W3600" s="1">
        <v>8.9971442999999998E-2</v>
      </c>
      <c r="X3600" s="1">
        <v>2.5435689999999999E-3</v>
      </c>
      <c r="Y3600" s="1">
        <v>1.2308654E-2</v>
      </c>
      <c r="Z3600" s="1">
        <v>4.0211010050000002</v>
      </c>
      <c r="AA3600" s="1">
        <v>0.89493129800000004</v>
      </c>
      <c r="AB3600" s="1">
        <v>2.508143894852449</v>
      </c>
      <c r="AC3600" s="1">
        <v>2.2336650874031081</v>
      </c>
      <c r="AD3600" s="1">
        <v>2.807308733643342</v>
      </c>
      <c r="AE3600" s="1">
        <v>1178.083740234375</v>
      </c>
      <c r="AF3600" s="1">
        <v>1166.098662109375</v>
      </c>
      <c r="AG3600" s="1">
        <v>1197.6268164062501</v>
      </c>
    </row>
    <row r="3601" spans="1:33" x14ac:dyDescent="0.2">
      <c r="A3601" s="1">
        <v>3638</v>
      </c>
      <c r="B3601" s="1" t="s">
        <v>1951</v>
      </c>
      <c r="C3601" s="1" t="s">
        <v>1899</v>
      </c>
      <c r="D3601" s="1" t="s">
        <v>1704</v>
      </c>
      <c r="E3601" s="1" t="s">
        <v>27</v>
      </c>
      <c r="F3601" s="1" t="s">
        <v>28</v>
      </c>
      <c r="G3601" s="1">
        <v>53.13</v>
      </c>
      <c r="H3601" s="1">
        <v>25.22</v>
      </c>
      <c r="I3601" s="1">
        <v>6.7000000000000004E-2</v>
      </c>
      <c r="J3601" s="1">
        <v>6.4000000000000001E-2</v>
      </c>
      <c r="K3601" s="1">
        <v>3.13</v>
      </c>
      <c r="L3601" s="1">
        <v>16.52</v>
      </c>
      <c r="M3601" s="1">
        <v>1.849</v>
      </c>
      <c r="N3601" s="1">
        <v>0.14130000000000001</v>
      </c>
      <c r="O3601" s="1">
        <v>0.40529999999999999</v>
      </c>
      <c r="P3601" s="1">
        <v>100.5437</v>
      </c>
      <c r="Q3601" s="1">
        <v>1.9356384019999999</v>
      </c>
      <c r="R3601" s="1">
        <v>0.98435423700000002</v>
      </c>
      <c r="S3601" s="1">
        <v>4.732249E-3</v>
      </c>
      <c r="T3601" s="1">
        <v>1.9747089999999998E-3</v>
      </c>
      <c r="U3601" s="1">
        <v>9.5365732999999994E-2</v>
      </c>
      <c r="V3601" s="1">
        <v>0.89726212299999997</v>
      </c>
      <c r="W3601" s="1">
        <v>7.9387370999999998E-2</v>
      </c>
      <c r="X3601" s="1">
        <v>4.0697850000000002E-3</v>
      </c>
      <c r="Y3601" s="1">
        <v>1.1107268E-2</v>
      </c>
      <c r="Z3601" s="1">
        <v>4.0138918759999997</v>
      </c>
      <c r="AA3601" s="1">
        <v>0.90392599500000004</v>
      </c>
      <c r="AB3601" s="1">
        <v>2.885029612206417</v>
      </c>
      <c r="AC3601" s="1">
        <v>2.6333518034448198</v>
      </c>
      <c r="AD3601" s="1">
        <v>3.194083376549679</v>
      </c>
      <c r="AE3601" s="1">
        <v>1186.658447265625</v>
      </c>
      <c r="AF3601" s="1">
        <v>1177.166259765625</v>
      </c>
      <c r="AG3601" s="1">
        <v>1211.180874023438</v>
      </c>
    </row>
    <row r="3602" spans="1:33" x14ac:dyDescent="0.2">
      <c r="A3602" s="1">
        <v>3639</v>
      </c>
      <c r="B3602" s="1" t="s">
        <v>1952</v>
      </c>
      <c r="C3602" s="1" t="s">
        <v>1899</v>
      </c>
      <c r="D3602" s="1" t="s">
        <v>1704</v>
      </c>
      <c r="E3602" s="1" t="s">
        <v>27</v>
      </c>
      <c r="F3602" s="1" t="s">
        <v>28</v>
      </c>
      <c r="G3602" s="1">
        <v>53.39</v>
      </c>
      <c r="H3602" s="1">
        <v>25.19</v>
      </c>
      <c r="I3602" s="1">
        <v>7.5600000000000001E-2</v>
      </c>
      <c r="J3602" s="1">
        <v>7.0000000000000007E-2</v>
      </c>
      <c r="K3602" s="1">
        <v>3.09</v>
      </c>
      <c r="L3602" s="1">
        <v>16.66</v>
      </c>
      <c r="M3602" s="1">
        <v>1.698</v>
      </c>
      <c r="N3602" s="1">
        <v>8.9499999999999996E-2</v>
      </c>
      <c r="O3602" s="1">
        <v>0.38019999999999998</v>
      </c>
      <c r="P3602" s="1">
        <v>100.6598</v>
      </c>
      <c r="Q3602" s="1">
        <v>1.941451351</v>
      </c>
      <c r="R3602" s="1">
        <v>0.98133362099999999</v>
      </c>
      <c r="S3602" s="1">
        <v>5.3296259999999996E-3</v>
      </c>
      <c r="T3602" s="1">
        <v>2.155775E-3</v>
      </c>
      <c r="U3602" s="1">
        <v>9.3969880000000006E-2</v>
      </c>
      <c r="V3602" s="1">
        <v>0.90316368400000002</v>
      </c>
      <c r="W3602" s="1">
        <v>7.2766982999999993E-2</v>
      </c>
      <c r="X3602" s="1">
        <v>2.572969E-3</v>
      </c>
      <c r="Y3602" s="1">
        <v>1.0399799E-2</v>
      </c>
      <c r="Z3602" s="1">
        <v>4.0131436870000003</v>
      </c>
      <c r="AA3602" s="1">
        <v>0.90575998700000004</v>
      </c>
      <c r="AB3602" s="1">
        <v>3.3637011420907208</v>
      </c>
      <c r="AC3602" s="1">
        <v>3.0485561645211412</v>
      </c>
      <c r="AD3602" s="1">
        <v>3.6899259460152809</v>
      </c>
      <c r="AE3602" s="1">
        <v>1195.599365234375</v>
      </c>
      <c r="AF3602" s="1">
        <v>1179.183989257813</v>
      </c>
      <c r="AG3602" s="1">
        <v>1224.135063476562</v>
      </c>
    </row>
    <row r="3603" spans="1:33" x14ac:dyDescent="0.2">
      <c r="A3603" s="1">
        <v>3640</v>
      </c>
      <c r="B3603" s="1" t="s">
        <v>1953</v>
      </c>
      <c r="C3603" s="1" t="s">
        <v>1899</v>
      </c>
      <c r="D3603" s="1" t="s">
        <v>1765</v>
      </c>
      <c r="E3603" s="1" t="s">
        <v>27</v>
      </c>
      <c r="F3603" s="1" t="s">
        <v>28</v>
      </c>
      <c r="G3603" s="1">
        <v>53.01</v>
      </c>
      <c r="H3603" s="1">
        <v>24.69</v>
      </c>
      <c r="I3603" s="1">
        <v>0.14499999999999999</v>
      </c>
      <c r="J3603" s="1">
        <v>4.7E-2</v>
      </c>
      <c r="K3603" s="1">
        <v>2.37</v>
      </c>
      <c r="L3603" s="1">
        <v>16.88</v>
      </c>
      <c r="M3603" s="1">
        <v>1.6968000000000001</v>
      </c>
      <c r="N3603" s="1">
        <v>0.97750000000000004</v>
      </c>
      <c r="O3603" s="1">
        <v>0.27350000000000002</v>
      </c>
      <c r="P3603" s="1">
        <v>100.12560000000001</v>
      </c>
      <c r="Q3603" s="1">
        <v>1.935040549</v>
      </c>
      <c r="R3603" s="1">
        <v>0.96555112700000001</v>
      </c>
      <c r="S3603" s="1">
        <v>1.0261447E-2</v>
      </c>
      <c r="T3603" s="1">
        <v>1.4530109999999999E-3</v>
      </c>
      <c r="U3603" s="1">
        <v>7.2350945999999999E-2</v>
      </c>
      <c r="V3603" s="1">
        <v>0.91860665200000002</v>
      </c>
      <c r="W3603" s="1">
        <v>7.2994982999999999E-2</v>
      </c>
      <c r="X3603" s="1">
        <v>2.8209405999999999E-2</v>
      </c>
      <c r="Y3603" s="1">
        <v>7.5099290000000003E-3</v>
      </c>
      <c r="Z3603" s="1">
        <v>4.0119780509999998</v>
      </c>
      <c r="AA3603" s="1">
        <v>0.92698885799999997</v>
      </c>
      <c r="AB3603" s="1">
        <v>4.9899312252808512</v>
      </c>
      <c r="AC3603" s="1">
        <v>4.7379815335083899</v>
      </c>
      <c r="AD3603" s="1">
        <v>5.2865470738221108</v>
      </c>
      <c r="AE3603" s="1">
        <v>1181.073120117188</v>
      </c>
      <c r="AF3603" s="1">
        <v>1172.16357421875</v>
      </c>
      <c r="AG3603" s="1">
        <v>1188.854116210937</v>
      </c>
    </row>
    <row r="3604" spans="1:33" x14ac:dyDescent="0.2">
      <c r="A3604" s="1">
        <v>3641</v>
      </c>
      <c r="B3604" s="1" t="s">
        <v>1954</v>
      </c>
      <c r="C3604" s="1" t="s">
        <v>1899</v>
      </c>
      <c r="D3604" s="1" t="s">
        <v>1769</v>
      </c>
      <c r="E3604" s="1" t="s">
        <v>27</v>
      </c>
      <c r="F3604" s="1" t="s">
        <v>28</v>
      </c>
      <c r="G3604" s="1">
        <v>53.09</v>
      </c>
      <c r="H3604" s="1">
        <v>25.06</v>
      </c>
      <c r="I3604" s="1">
        <v>8.1799999999999998E-2</v>
      </c>
      <c r="J3604" s="1">
        <v>5.0999999999999997E-2</v>
      </c>
      <c r="K3604" s="1">
        <v>3.24</v>
      </c>
      <c r="L3604" s="1">
        <v>16.559999999999999</v>
      </c>
      <c r="M3604" s="1">
        <v>1.4279999999999999</v>
      </c>
      <c r="N3604" s="1">
        <v>7.1300000000000002E-2</v>
      </c>
      <c r="O3604" s="1">
        <v>0.36859999999999998</v>
      </c>
      <c r="P3604" s="1">
        <v>99.986500000000007</v>
      </c>
      <c r="Q3604" s="1">
        <v>1.945746406</v>
      </c>
      <c r="R3604" s="1">
        <v>0.98395785599999996</v>
      </c>
      <c r="S3604" s="1">
        <v>5.8121279999999997E-3</v>
      </c>
      <c r="T3604" s="1">
        <v>1.5830060000000001E-3</v>
      </c>
      <c r="U3604" s="1">
        <v>9.9307516999999998E-2</v>
      </c>
      <c r="V3604" s="1">
        <v>0.90481277100000002</v>
      </c>
      <c r="W3604" s="1">
        <v>6.1678217E-2</v>
      </c>
      <c r="X3604" s="1">
        <v>2.065894E-3</v>
      </c>
      <c r="Y3604" s="1">
        <v>1.0161903999999999E-2</v>
      </c>
      <c r="Z3604" s="1">
        <v>4.0151256980000003</v>
      </c>
      <c r="AA3604" s="1">
        <v>0.90109998000000002</v>
      </c>
      <c r="AB3604" s="1">
        <v>3.335378506096518</v>
      </c>
      <c r="AC3604" s="1">
        <v>3.1154544185721029</v>
      </c>
      <c r="AD3604" s="1">
        <v>3.6840974163138029</v>
      </c>
      <c r="AE3604" s="1">
        <v>1185.981567382812</v>
      </c>
      <c r="AF3604" s="1">
        <v>1174.040610351562</v>
      </c>
      <c r="AG3604" s="1">
        <v>1211.9112500000001</v>
      </c>
    </row>
    <row r="3605" spans="1:33" x14ac:dyDescent="0.2">
      <c r="A3605" s="1">
        <v>3642</v>
      </c>
      <c r="B3605" s="1" t="s">
        <v>1955</v>
      </c>
      <c r="C3605" s="1" t="s">
        <v>1899</v>
      </c>
      <c r="D3605" s="1" t="s">
        <v>1773</v>
      </c>
      <c r="E3605" s="1" t="s">
        <v>27</v>
      </c>
      <c r="F3605" s="1" t="s">
        <v>28</v>
      </c>
      <c r="G3605" s="1">
        <v>51.96</v>
      </c>
      <c r="H3605" s="1">
        <v>24.86</v>
      </c>
      <c r="I3605" s="1">
        <v>9.5399999999999999E-2</v>
      </c>
      <c r="J3605" s="1">
        <v>4.9799999999999997E-2</v>
      </c>
      <c r="K3605" s="1">
        <v>3.4</v>
      </c>
      <c r="L3605" s="1">
        <v>15.9</v>
      </c>
      <c r="M3605" s="1">
        <v>2.83</v>
      </c>
      <c r="N3605" s="1">
        <v>0.1079</v>
      </c>
      <c r="O3605" s="1">
        <v>0.59540000000000004</v>
      </c>
      <c r="P3605" s="1">
        <v>99.861699999999999</v>
      </c>
      <c r="Q3605" s="1">
        <v>1.9095719149999999</v>
      </c>
      <c r="R3605" s="1">
        <v>0.97879089200000002</v>
      </c>
      <c r="S3605" s="1">
        <v>6.797099E-3</v>
      </c>
      <c r="T3605" s="1">
        <v>1.5500119999999999E-3</v>
      </c>
      <c r="U3605" s="1">
        <v>0.10449834099999999</v>
      </c>
      <c r="V3605" s="1">
        <v>0.87114185099999997</v>
      </c>
      <c r="W3605" s="1">
        <v>0.122569779</v>
      </c>
      <c r="X3605" s="1">
        <v>3.134969E-3</v>
      </c>
      <c r="Y3605" s="1">
        <v>1.6459701E-2</v>
      </c>
      <c r="Z3605" s="1">
        <v>4.0145145590000002</v>
      </c>
      <c r="AA3605" s="1">
        <v>0.89289254200000001</v>
      </c>
      <c r="AB3605" s="1">
        <v>2.3424349599709728</v>
      </c>
      <c r="AC3605" s="1">
        <v>2.152393618189357</v>
      </c>
      <c r="AD3605" s="1">
        <v>2.4535171800484878</v>
      </c>
      <c r="AE3605" s="1">
        <v>1161.681884765625</v>
      </c>
      <c r="AF3605" s="1">
        <v>1152.990532226562</v>
      </c>
      <c r="AG3605" s="1">
        <v>1167.959262695312</v>
      </c>
    </row>
    <row r="3606" spans="1:33" x14ac:dyDescent="0.2">
      <c r="A3606" s="1">
        <v>3643</v>
      </c>
      <c r="B3606" s="1" t="s">
        <v>1956</v>
      </c>
      <c r="C3606" s="1" t="s">
        <v>1899</v>
      </c>
      <c r="D3606" s="1" t="s">
        <v>1773</v>
      </c>
      <c r="E3606" s="1" t="s">
        <v>27</v>
      </c>
      <c r="F3606" s="1" t="s">
        <v>28</v>
      </c>
      <c r="G3606" s="1">
        <v>53.67</v>
      </c>
      <c r="H3606" s="1">
        <v>25.13</v>
      </c>
      <c r="I3606" s="1">
        <v>9.1399999999999995E-2</v>
      </c>
      <c r="J3606" s="1">
        <v>6.6699999999999995E-2</v>
      </c>
      <c r="K3606" s="1">
        <v>2.5</v>
      </c>
      <c r="L3606" s="1">
        <v>17.04</v>
      </c>
      <c r="M3606" s="1">
        <v>1.2685</v>
      </c>
      <c r="N3606" s="1">
        <v>0.14910000000000001</v>
      </c>
      <c r="O3606" s="1">
        <v>0.2626</v>
      </c>
      <c r="P3606" s="1">
        <v>100.1973</v>
      </c>
      <c r="Q3606" s="1">
        <v>1.9550000219999999</v>
      </c>
      <c r="R3606" s="1">
        <v>0.98068510499999995</v>
      </c>
      <c r="S3606" s="1">
        <v>6.4546059999999999E-3</v>
      </c>
      <c r="T3606" s="1">
        <v>2.0576890000000001E-3</v>
      </c>
      <c r="U3606" s="1">
        <v>7.6158569999999995E-2</v>
      </c>
      <c r="V3606" s="1">
        <v>0.92535769199999995</v>
      </c>
      <c r="W3606" s="1">
        <v>5.4454745999999998E-2</v>
      </c>
      <c r="X3606" s="1">
        <v>4.2937599999999998E-3</v>
      </c>
      <c r="Y3606" s="1">
        <v>7.1954200000000001E-3</v>
      </c>
      <c r="Z3606" s="1">
        <v>4.0116576090000002</v>
      </c>
      <c r="AA3606" s="1">
        <v>0.92395673199999995</v>
      </c>
      <c r="AB3606" s="1">
        <v>4.2024582974097884</v>
      </c>
      <c r="AC3606" s="1">
        <v>3.9429045597694068</v>
      </c>
      <c r="AD3606" s="1">
        <v>4.4376174847266832</v>
      </c>
      <c r="AE3606" s="1">
        <v>1225.632080078125</v>
      </c>
      <c r="AF3606" s="1">
        <v>1200.0313671875001</v>
      </c>
      <c r="AG3606" s="1">
        <v>1247.128295898438</v>
      </c>
    </row>
    <row r="3607" spans="1:33" x14ac:dyDescent="0.2">
      <c r="A3607" s="1">
        <v>3644</v>
      </c>
      <c r="B3607" s="1" t="s">
        <v>1957</v>
      </c>
      <c r="C3607" s="1" t="s">
        <v>1899</v>
      </c>
      <c r="D3607" s="1" t="s">
        <v>1775</v>
      </c>
      <c r="E3607" s="1" t="s">
        <v>27</v>
      </c>
      <c r="F3607" s="1" t="s">
        <v>28</v>
      </c>
      <c r="G3607" s="1">
        <v>53.06</v>
      </c>
      <c r="H3607" s="1">
        <v>25.25</v>
      </c>
      <c r="I3607" s="1">
        <v>0.1032</v>
      </c>
      <c r="J3607" s="1">
        <v>6.5100000000000005E-2</v>
      </c>
      <c r="K3607" s="1">
        <v>2.97</v>
      </c>
      <c r="L3607" s="1">
        <v>16.600000000000001</v>
      </c>
      <c r="M3607" s="1">
        <v>1.5234000000000001</v>
      </c>
      <c r="N3607" s="1">
        <v>0.10150000000000001</v>
      </c>
      <c r="O3607" s="1">
        <v>0.33689999999999998</v>
      </c>
      <c r="P3607" s="1">
        <v>100.02889999999999</v>
      </c>
      <c r="Q3607" s="1">
        <v>1.9426671769999999</v>
      </c>
      <c r="R3607" s="1">
        <v>0.99040872700000004</v>
      </c>
      <c r="S3607" s="1">
        <v>7.3251949999999996E-3</v>
      </c>
      <c r="T3607" s="1">
        <v>2.0186029999999999E-3</v>
      </c>
      <c r="U3607" s="1">
        <v>9.0939216000000003E-2</v>
      </c>
      <c r="V3607" s="1">
        <v>0.90607494799999999</v>
      </c>
      <c r="W3607" s="1">
        <v>6.5731751000000005E-2</v>
      </c>
      <c r="X3607" s="1">
        <v>2.9379340000000001E-3</v>
      </c>
      <c r="Y3607" s="1">
        <v>9.2785139999999999E-3</v>
      </c>
      <c r="Z3607" s="1">
        <v>4.0173820640000004</v>
      </c>
      <c r="AA3607" s="1">
        <v>0.908788441</v>
      </c>
      <c r="AB3607" s="1">
        <v>3.7006887981345629</v>
      </c>
      <c r="AC3607" s="1">
        <v>3.4017427513053389</v>
      </c>
      <c r="AD3607" s="1">
        <v>4.0860348102500419</v>
      </c>
      <c r="AE3607" s="1">
        <v>1190.879150390625</v>
      </c>
      <c r="AF3607" s="1">
        <v>1180.804018554687</v>
      </c>
      <c r="AG3607" s="1">
        <v>1221.316313476563</v>
      </c>
    </row>
    <row r="3608" spans="1:33" x14ac:dyDescent="0.2">
      <c r="A3608" s="1">
        <v>3645</v>
      </c>
      <c r="B3608" s="1" t="s">
        <v>1958</v>
      </c>
      <c r="C3608" s="1" t="s">
        <v>1899</v>
      </c>
      <c r="D3608" s="1" t="s">
        <v>1775</v>
      </c>
      <c r="E3608" s="1" t="s">
        <v>27</v>
      </c>
      <c r="F3608" s="1" t="s">
        <v>28</v>
      </c>
      <c r="G3608" s="1">
        <v>53.12</v>
      </c>
      <c r="H3608" s="1">
        <v>25.27</v>
      </c>
      <c r="I3608" s="1">
        <v>7.7299999999999994E-2</v>
      </c>
      <c r="J3608" s="1">
        <v>5.3400000000000003E-2</v>
      </c>
      <c r="K3608" s="1">
        <v>3.02</v>
      </c>
      <c r="L3608" s="1">
        <v>16.63</v>
      </c>
      <c r="M3608" s="1">
        <v>1.5277000000000001</v>
      </c>
      <c r="N3608" s="1">
        <v>7.3599999999999999E-2</v>
      </c>
      <c r="O3608" s="1">
        <v>0.3538</v>
      </c>
      <c r="P3608" s="1">
        <v>100.15649999999999</v>
      </c>
      <c r="Q3608" s="1">
        <v>1.9425774280000001</v>
      </c>
      <c r="R3608" s="1">
        <v>0.99002789800000002</v>
      </c>
      <c r="S3608" s="1">
        <v>5.4803480000000003E-3</v>
      </c>
      <c r="T3608" s="1">
        <v>1.6538659999999999E-3</v>
      </c>
      <c r="U3608" s="1">
        <v>9.2361465000000004E-2</v>
      </c>
      <c r="V3608" s="1">
        <v>0.90664526700000003</v>
      </c>
      <c r="W3608" s="1">
        <v>6.5839790999999995E-2</v>
      </c>
      <c r="X3608" s="1">
        <v>2.1278600000000001E-3</v>
      </c>
      <c r="Y3608" s="1">
        <v>9.7324979999999991E-3</v>
      </c>
      <c r="Z3608" s="1">
        <v>4.0164464219999996</v>
      </c>
      <c r="AA3608" s="1">
        <v>0.90754670400000004</v>
      </c>
      <c r="AB3608" s="1">
        <v>3.558657578037927</v>
      </c>
      <c r="AC3608" s="1">
        <v>3.2843330178725219</v>
      </c>
      <c r="AD3608" s="1">
        <v>3.90045967917318</v>
      </c>
      <c r="AE3608" s="1">
        <v>1192.92919921875</v>
      </c>
      <c r="AF3608" s="1">
        <v>1179.034067382813</v>
      </c>
      <c r="AG3608" s="1">
        <v>1220.55341796875</v>
      </c>
    </row>
    <row r="3609" spans="1:33" x14ac:dyDescent="0.2">
      <c r="A3609" s="1">
        <v>3646</v>
      </c>
      <c r="B3609" s="1" t="s">
        <v>1959</v>
      </c>
      <c r="C3609" s="1" t="s">
        <v>1899</v>
      </c>
      <c r="D3609" s="1" t="s">
        <v>1895</v>
      </c>
      <c r="E3609" s="1" t="s">
        <v>27</v>
      </c>
      <c r="F3609" s="1" t="s">
        <v>28</v>
      </c>
      <c r="G3609" s="1">
        <v>53.13</v>
      </c>
      <c r="H3609" s="1">
        <v>25.14</v>
      </c>
      <c r="I3609" s="1">
        <v>9.6299999999999997E-2</v>
      </c>
      <c r="J3609" s="1">
        <v>6.6199999999999995E-2</v>
      </c>
      <c r="K3609" s="1">
        <v>3.23</v>
      </c>
      <c r="L3609" s="1">
        <v>16.34</v>
      </c>
      <c r="M3609" s="1">
        <v>1.5732999999999999</v>
      </c>
      <c r="N3609" s="1">
        <v>7.6600000000000001E-2</v>
      </c>
      <c r="O3609" s="1">
        <v>0.37040000000000001</v>
      </c>
      <c r="P3609" s="1">
        <v>100.0483</v>
      </c>
      <c r="Q3609" s="1">
        <v>1.945760741</v>
      </c>
      <c r="R3609" s="1">
        <v>0.98636309099999997</v>
      </c>
      <c r="S3609" s="1">
        <v>6.8372939999999998E-3</v>
      </c>
      <c r="T3609" s="1">
        <v>2.0532710000000002E-3</v>
      </c>
      <c r="U3609" s="1">
        <v>9.8927206000000004E-2</v>
      </c>
      <c r="V3609" s="1">
        <v>0.89212672699999995</v>
      </c>
      <c r="W3609" s="1">
        <v>6.7903358999999996E-2</v>
      </c>
      <c r="X3609" s="1">
        <v>2.2178050000000002E-3</v>
      </c>
      <c r="Y3609" s="1">
        <v>1.0203914999999999E-2</v>
      </c>
      <c r="Z3609" s="1">
        <v>4.0123934090000004</v>
      </c>
      <c r="AA3609" s="1">
        <v>0.90017979599999998</v>
      </c>
      <c r="AB3609" s="1">
        <v>3.1662793270271781</v>
      </c>
      <c r="AC3609" s="1">
        <v>2.9713764492195609</v>
      </c>
      <c r="AD3609" s="1">
        <v>3.4720875660103321</v>
      </c>
      <c r="AE3609" s="1">
        <v>1184.6328125</v>
      </c>
      <c r="AF3609" s="1">
        <v>1174.85400390625</v>
      </c>
      <c r="AG3609" s="1">
        <v>1201.479047851562</v>
      </c>
    </row>
    <row r="3610" spans="1:33" x14ac:dyDescent="0.2">
      <c r="A3610" s="1">
        <v>3647</v>
      </c>
      <c r="B3610" s="1" t="s">
        <v>1960</v>
      </c>
      <c r="C3610" s="1" t="s">
        <v>1899</v>
      </c>
      <c r="D3610" s="1" t="s">
        <v>1897</v>
      </c>
      <c r="E3610" s="1" t="s">
        <v>27</v>
      </c>
      <c r="F3610" s="1" t="s">
        <v>28</v>
      </c>
      <c r="G3610" s="1">
        <v>53.64</v>
      </c>
      <c r="H3610" s="1">
        <v>25</v>
      </c>
      <c r="I3610" s="1">
        <v>9.3100000000000002E-2</v>
      </c>
      <c r="J3610" s="1">
        <v>9.8299999999999998E-2</v>
      </c>
      <c r="K3610" s="1">
        <v>2.89</v>
      </c>
      <c r="L3610" s="1">
        <v>16.59</v>
      </c>
      <c r="M3610" s="1">
        <v>1.3265</v>
      </c>
      <c r="N3610" s="1">
        <v>8.9599999999999999E-2</v>
      </c>
      <c r="O3610" s="1">
        <v>0.31940000000000002</v>
      </c>
      <c r="P3610" s="1">
        <v>100.0468</v>
      </c>
      <c r="Q3610" s="1">
        <v>1.9586416339999999</v>
      </c>
      <c r="R3610" s="1">
        <v>0.97797587200000002</v>
      </c>
      <c r="S3610" s="1">
        <v>6.590589E-3</v>
      </c>
      <c r="T3610" s="1">
        <v>3.039894E-3</v>
      </c>
      <c r="U3610" s="1">
        <v>8.8252629999999999E-2</v>
      </c>
      <c r="V3610" s="1">
        <v>0.90310339900000003</v>
      </c>
      <c r="W3610" s="1">
        <v>5.7082576000000003E-2</v>
      </c>
      <c r="X3610" s="1">
        <v>2.58654E-3</v>
      </c>
      <c r="Y3610" s="1">
        <v>8.7729850000000005E-3</v>
      </c>
      <c r="Z3610" s="1">
        <v>4.0060461180000004</v>
      </c>
      <c r="AA3610" s="1">
        <v>0.910977865</v>
      </c>
      <c r="AB3610" s="1">
        <v>3.6777951173269998</v>
      </c>
      <c r="AC3610" s="1">
        <v>3.3616240815603988</v>
      </c>
      <c r="AD3610" s="1">
        <v>4.0175681428396954</v>
      </c>
      <c r="AE3610" s="1">
        <v>1188.65576171875</v>
      </c>
      <c r="AF3610" s="1">
        <v>1177.5641406249999</v>
      </c>
      <c r="AG3610" s="1">
        <v>1211.0088769531251</v>
      </c>
    </row>
    <row r="3611" spans="1:33" x14ac:dyDescent="0.2">
      <c r="A3611" s="1">
        <v>3648</v>
      </c>
      <c r="B3611" s="1" t="s">
        <v>1961</v>
      </c>
      <c r="C3611" s="1" t="s">
        <v>1899</v>
      </c>
      <c r="D3611" s="1" t="s">
        <v>1897</v>
      </c>
      <c r="E3611" s="1" t="s">
        <v>27</v>
      </c>
      <c r="F3611" s="1" t="s">
        <v>28</v>
      </c>
      <c r="G3611" s="1">
        <v>53.23</v>
      </c>
      <c r="H3611" s="1">
        <v>25.1</v>
      </c>
      <c r="I3611" s="1">
        <v>6.7500000000000004E-2</v>
      </c>
      <c r="J3611" s="1">
        <v>1.44E-2</v>
      </c>
      <c r="K3611" s="1">
        <v>2.94</v>
      </c>
      <c r="L3611" s="1">
        <v>16.46</v>
      </c>
      <c r="M3611" s="1">
        <v>1.375</v>
      </c>
      <c r="N3611" s="1">
        <v>6.9599999999999995E-2</v>
      </c>
      <c r="O3611" s="1">
        <v>0.31790000000000002</v>
      </c>
      <c r="P3611" s="1">
        <v>99.597899999999996</v>
      </c>
      <c r="Q3611" s="1">
        <v>1.9543867109999999</v>
      </c>
      <c r="R3611" s="1">
        <v>0.98730122399999998</v>
      </c>
      <c r="S3611" s="1">
        <v>4.8046989999999999E-3</v>
      </c>
      <c r="T3611" s="1">
        <v>4.4777E-4</v>
      </c>
      <c r="U3611" s="1">
        <v>9.0274473999999993E-2</v>
      </c>
      <c r="V3611" s="1">
        <v>0.90096670800000001</v>
      </c>
      <c r="W3611" s="1">
        <v>5.9495870999999999E-2</v>
      </c>
      <c r="X3611" s="1">
        <v>2.0202639999999999E-3</v>
      </c>
      <c r="Y3611" s="1">
        <v>8.7799249999999992E-3</v>
      </c>
      <c r="Z3611" s="1">
        <v>4.0084776460000002</v>
      </c>
      <c r="AA3611" s="1">
        <v>0.90892784199999999</v>
      </c>
      <c r="AB3611" s="1">
        <v>3.6190156697838329</v>
      </c>
      <c r="AC3611" s="1">
        <v>3.4312838410942579</v>
      </c>
      <c r="AD3611" s="1">
        <v>3.870774188002827</v>
      </c>
      <c r="AE3611" s="1">
        <v>1183.80615234375</v>
      </c>
      <c r="AF3611" s="1">
        <v>1172.3647509765619</v>
      </c>
      <c r="AG3611" s="1">
        <v>1208.964638671875</v>
      </c>
    </row>
    <row r="3612" spans="1:33" x14ac:dyDescent="0.2">
      <c r="A3612" s="1">
        <v>3649</v>
      </c>
      <c r="B3612" s="1" t="s">
        <v>1962</v>
      </c>
      <c r="C3612" s="1" t="s">
        <v>1899</v>
      </c>
      <c r="D3612" s="1" t="s">
        <v>1963</v>
      </c>
      <c r="E3612" s="1" t="s">
        <v>27</v>
      </c>
      <c r="F3612" s="1" t="s">
        <v>28</v>
      </c>
      <c r="G3612" s="1">
        <v>53.29</v>
      </c>
      <c r="H3612" s="1">
        <v>24.94</v>
      </c>
      <c r="I3612" s="1">
        <v>8.0199999999999994E-2</v>
      </c>
      <c r="J3612" s="1">
        <v>6.3E-2</v>
      </c>
      <c r="K3612" s="1">
        <v>3.05</v>
      </c>
      <c r="L3612" s="1">
        <v>16.72</v>
      </c>
      <c r="M3612" s="1">
        <v>1.7514000000000001</v>
      </c>
      <c r="N3612" s="1">
        <v>0.1762</v>
      </c>
      <c r="O3612" s="1">
        <v>0.37469999999999998</v>
      </c>
      <c r="P3612" s="1">
        <v>100.47920000000001</v>
      </c>
      <c r="Q3612" s="1">
        <v>1.940453604</v>
      </c>
      <c r="R3612" s="1">
        <v>0.97291726700000003</v>
      </c>
      <c r="S3612" s="1">
        <v>5.6616139999999997E-3</v>
      </c>
      <c r="T3612" s="1">
        <v>1.942839E-3</v>
      </c>
      <c r="U3612" s="1">
        <v>9.2879738000000003E-2</v>
      </c>
      <c r="V3612" s="1">
        <v>0.90765058899999995</v>
      </c>
      <c r="W3612" s="1">
        <v>7.5157612999999998E-2</v>
      </c>
      <c r="X3612" s="1">
        <v>5.0723399999999998E-3</v>
      </c>
      <c r="Y3612" s="1">
        <v>1.0263311000000001E-2</v>
      </c>
      <c r="Z3612" s="1">
        <v>4.0119989159999996</v>
      </c>
      <c r="AA3612" s="1">
        <v>0.90716949199999997</v>
      </c>
      <c r="AB3612" s="1">
        <v>3.1593652439375379</v>
      </c>
      <c r="AC3612" s="1">
        <v>2.8636156463880988</v>
      </c>
      <c r="AD3612" s="1">
        <v>3.422500410105751</v>
      </c>
      <c r="AE3612" s="1">
        <v>1191.591918945312</v>
      </c>
      <c r="AF3612" s="1">
        <v>1176.358549804688</v>
      </c>
      <c r="AG3612" s="1">
        <v>1215.2362011718751</v>
      </c>
    </row>
    <row r="3613" spans="1:33" x14ac:dyDescent="0.2">
      <c r="A3613" s="1">
        <v>3650</v>
      </c>
      <c r="B3613" s="1" t="s">
        <v>1964</v>
      </c>
      <c r="C3613" s="1" t="s">
        <v>1899</v>
      </c>
      <c r="D3613" s="1" t="s">
        <v>1965</v>
      </c>
      <c r="E3613" s="1" t="s">
        <v>27</v>
      </c>
      <c r="F3613" s="1" t="s">
        <v>28</v>
      </c>
      <c r="G3613" s="1">
        <v>51.69</v>
      </c>
      <c r="H3613" s="1">
        <v>24.67</v>
      </c>
      <c r="I3613" s="1">
        <v>0.1052</v>
      </c>
      <c r="J3613" s="1">
        <v>4.9099999999999998E-2</v>
      </c>
      <c r="K3613" s="1">
        <v>4.2</v>
      </c>
      <c r="L3613" s="1">
        <v>15.58</v>
      </c>
      <c r="M3613" s="1">
        <v>2.99</v>
      </c>
      <c r="N3613" s="1">
        <v>0.1434</v>
      </c>
      <c r="O3613" s="1">
        <v>0.54900000000000004</v>
      </c>
      <c r="P3613" s="1">
        <v>100.00320000000001</v>
      </c>
      <c r="Q3613" s="1">
        <v>1.9030007170000001</v>
      </c>
      <c r="R3613" s="1">
        <v>0.97302385599999996</v>
      </c>
      <c r="S3613" s="1">
        <v>7.5085569999999999E-3</v>
      </c>
      <c r="T3613" s="1">
        <v>1.530921E-3</v>
      </c>
      <c r="U3613" s="1">
        <v>0.12931392999999999</v>
      </c>
      <c r="V3613" s="1">
        <v>0.85511544500000003</v>
      </c>
      <c r="W3613" s="1">
        <v>0.12972799300000001</v>
      </c>
      <c r="X3613" s="1">
        <v>4.1737500000000004E-3</v>
      </c>
      <c r="Y3613" s="1">
        <v>1.520376E-2</v>
      </c>
      <c r="Z3613" s="1">
        <v>4.0185989299999996</v>
      </c>
      <c r="AA3613" s="1">
        <v>0.86864072400000003</v>
      </c>
      <c r="AB3613" s="1">
        <v>1.6856179406291729</v>
      </c>
      <c r="AC3613" s="1">
        <v>1.6062479951030499</v>
      </c>
      <c r="AD3613" s="1">
        <v>1.796481111252952</v>
      </c>
      <c r="AE3613" s="1">
        <v>1099.138671875</v>
      </c>
      <c r="AF3613" s="1">
        <v>1093.6990332031251</v>
      </c>
      <c r="AG3613" s="1">
        <v>1105.6116015625</v>
      </c>
    </row>
    <row r="3614" spans="1:33" x14ac:dyDescent="0.2">
      <c r="A3614" s="1">
        <v>3651</v>
      </c>
      <c r="B3614" s="1" t="s">
        <v>1966</v>
      </c>
      <c r="C3614" s="1" t="s">
        <v>1899</v>
      </c>
      <c r="D3614" s="1" t="s">
        <v>1965</v>
      </c>
      <c r="E3614" s="1" t="s">
        <v>27</v>
      </c>
      <c r="F3614" s="1" t="s">
        <v>28</v>
      </c>
      <c r="G3614" s="1">
        <v>52.35</v>
      </c>
      <c r="H3614" s="1">
        <v>24.82</v>
      </c>
      <c r="I3614" s="1">
        <v>0.15110000000000001</v>
      </c>
      <c r="J3614" s="1">
        <v>5.2600000000000001E-2</v>
      </c>
      <c r="K3614" s="1">
        <v>4.16</v>
      </c>
      <c r="L3614" s="1">
        <v>15.72</v>
      </c>
      <c r="M3614" s="1">
        <v>2.81</v>
      </c>
      <c r="N3614" s="1">
        <v>0.1605</v>
      </c>
      <c r="O3614" s="1">
        <v>0.5</v>
      </c>
      <c r="P3614" s="1">
        <v>100.7409</v>
      </c>
      <c r="Q3614" s="1">
        <v>1.9116773</v>
      </c>
      <c r="R3614" s="1">
        <v>0.97100528399999997</v>
      </c>
      <c r="S3614" s="1">
        <v>1.0697215E-2</v>
      </c>
      <c r="T3614" s="1">
        <v>1.626756E-3</v>
      </c>
      <c r="U3614" s="1">
        <v>0.127044196</v>
      </c>
      <c r="V3614" s="1">
        <v>0.85580597999999997</v>
      </c>
      <c r="W3614" s="1">
        <v>0.120930072</v>
      </c>
      <c r="X3614" s="1">
        <v>4.6335930000000001E-3</v>
      </c>
      <c r="Y3614" s="1">
        <v>1.3734540999999999E-2</v>
      </c>
      <c r="Z3614" s="1">
        <v>4.0171549349999998</v>
      </c>
      <c r="AA3614" s="1">
        <v>0.87073900100000001</v>
      </c>
      <c r="AB3614" s="1">
        <v>1.775369096014511</v>
      </c>
      <c r="AC3614" s="1">
        <v>1.6604618408417811</v>
      </c>
      <c r="AD3614" s="1">
        <v>1.912215504858505</v>
      </c>
      <c r="AE3614" s="1">
        <v>1097.14208984375</v>
      </c>
      <c r="AF3614" s="1">
        <v>1090.311938476563</v>
      </c>
      <c r="AG3614" s="1">
        <v>1105.516391601562</v>
      </c>
    </row>
    <row r="3615" spans="1:33" x14ac:dyDescent="0.2">
      <c r="A3615" s="1">
        <v>3652</v>
      </c>
      <c r="B3615" s="1" t="s">
        <v>1967</v>
      </c>
      <c r="C3615" s="1" t="s">
        <v>1899</v>
      </c>
      <c r="D3615" s="1" t="s">
        <v>1968</v>
      </c>
      <c r="E3615" s="1" t="s">
        <v>27</v>
      </c>
      <c r="F3615" s="1" t="s">
        <v>28</v>
      </c>
      <c r="G3615" s="1">
        <v>53.11</v>
      </c>
      <c r="H3615" s="1">
        <v>25.14</v>
      </c>
      <c r="I3615" s="1">
        <v>0.1082</v>
      </c>
      <c r="J3615" s="1">
        <v>6.3600000000000004E-2</v>
      </c>
      <c r="K3615" s="1">
        <v>3.2</v>
      </c>
      <c r="L3615" s="1">
        <v>16.34</v>
      </c>
      <c r="M3615" s="1">
        <v>1.7835000000000001</v>
      </c>
      <c r="N3615" s="1">
        <v>0.14319999999999999</v>
      </c>
      <c r="O3615" s="1">
        <v>0.38590000000000002</v>
      </c>
      <c r="P3615" s="1">
        <v>100.3135</v>
      </c>
      <c r="Q3615" s="1">
        <v>1.9400769600000001</v>
      </c>
      <c r="R3615" s="1">
        <v>0.98385217300000005</v>
      </c>
      <c r="S3615" s="1">
        <v>7.6626369999999999E-3</v>
      </c>
      <c r="T3615" s="1">
        <v>1.967608E-3</v>
      </c>
      <c r="U3615" s="1">
        <v>9.7758884000000004E-2</v>
      </c>
      <c r="V3615" s="1">
        <v>0.88985570000000003</v>
      </c>
      <c r="W3615" s="1">
        <v>7.6779603000000002E-2</v>
      </c>
      <c r="X3615" s="1">
        <v>4.1355239999999998E-3</v>
      </c>
      <c r="Y3615" s="1">
        <v>1.0603852E-2</v>
      </c>
      <c r="Z3615" s="1">
        <v>4.0126929420000002</v>
      </c>
      <c r="AA3615" s="1">
        <v>0.90101514699999996</v>
      </c>
      <c r="AB3615" s="1">
        <v>3.0530630951099789</v>
      </c>
      <c r="AC3615" s="1">
        <v>2.783632038133661</v>
      </c>
      <c r="AD3615" s="1">
        <v>3.3702965145283139</v>
      </c>
      <c r="AE3615" s="1">
        <v>1185.435546875</v>
      </c>
      <c r="AF3615" s="1">
        <v>1176.896762695312</v>
      </c>
      <c r="AG3615" s="1">
        <v>1202.5104394531249</v>
      </c>
    </row>
    <row r="3616" spans="1:33" x14ac:dyDescent="0.2">
      <c r="A3616" s="1">
        <v>3653</v>
      </c>
      <c r="B3616" s="1" t="s">
        <v>1969</v>
      </c>
      <c r="C3616" s="1" t="s">
        <v>1899</v>
      </c>
      <c r="D3616" s="1" t="s">
        <v>1968</v>
      </c>
      <c r="E3616" s="1" t="s">
        <v>27</v>
      </c>
      <c r="F3616" s="1" t="s">
        <v>28</v>
      </c>
      <c r="G3616" s="1">
        <v>53.47</v>
      </c>
      <c r="H3616" s="1">
        <v>25.1</v>
      </c>
      <c r="I3616" s="1">
        <v>8.7499999999999994E-2</v>
      </c>
      <c r="J3616" s="1">
        <v>6.2E-2</v>
      </c>
      <c r="K3616" s="1">
        <v>3.09</v>
      </c>
      <c r="L3616" s="1">
        <v>16.600000000000001</v>
      </c>
      <c r="M3616" s="1">
        <v>1.6496999999999999</v>
      </c>
      <c r="N3616" s="1">
        <v>0.14269999999999999</v>
      </c>
      <c r="O3616" s="1">
        <v>0.37740000000000001</v>
      </c>
      <c r="P3616" s="1">
        <v>100.59829999999999</v>
      </c>
      <c r="Q3616" s="1">
        <v>1.9449216970000001</v>
      </c>
      <c r="R3616" s="1">
        <v>0.97810972699999998</v>
      </c>
      <c r="S3616" s="1">
        <v>6.1703289999999996E-3</v>
      </c>
      <c r="T3616" s="1">
        <v>1.9099519999999999E-3</v>
      </c>
      <c r="U3616" s="1">
        <v>9.3997004999999995E-2</v>
      </c>
      <c r="V3616" s="1">
        <v>0.90017076299999998</v>
      </c>
      <c r="W3616" s="1">
        <v>7.0717516999999994E-2</v>
      </c>
      <c r="X3616" s="1">
        <v>4.10356E-3</v>
      </c>
      <c r="Y3616" s="1">
        <v>1.0326189E-2</v>
      </c>
      <c r="Z3616" s="1">
        <v>4.0104267389999997</v>
      </c>
      <c r="AA3616" s="1">
        <v>0.90545156599999999</v>
      </c>
      <c r="AB3616" s="1">
        <v>3.1948666475483218</v>
      </c>
      <c r="AC3616" s="1">
        <v>2.910665530986432</v>
      </c>
      <c r="AD3616" s="1">
        <v>3.5224611471363341</v>
      </c>
      <c r="AE3616" s="1">
        <v>1190.566284179688</v>
      </c>
      <c r="AF3616" s="1">
        <v>1179.298032226563</v>
      </c>
      <c r="AG3616" s="1">
        <v>1214.336342773438</v>
      </c>
    </row>
    <row r="3617" spans="1:33" x14ac:dyDescent="0.2">
      <c r="A3617" s="1">
        <v>3654</v>
      </c>
      <c r="B3617" s="1" t="s">
        <v>1970</v>
      </c>
      <c r="C3617" s="1" t="s">
        <v>1899</v>
      </c>
      <c r="D3617" s="1" t="s">
        <v>1971</v>
      </c>
      <c r="E3617" s="1" t="s">
        <v>27</v>
      </c>
      <c r="F3617" s="1" t="s">
        <v>28</v>
      </c>
      <c r="G3617" s="1">
        <v>53.45</v>
      </c>
      <c r="H3617" s="1">
        <v>25.28</v>
      </c>
      <c r="I3617" s="1">
        <v>5.1900000000000002E-2</v>
      </c>
      <c r="J3617" s="1">
        <v>5.0999999999999997E-2</v>
      </c>
      <c r="K3617" s="1">
        <v>2.99</v>
      </c>
      <c r="L3617" s="1">
        <v>16.57</v>
      </c>
      <c r="M3617" s="1">
        <v>1.5770999999999999</v>
      </c>
      <c r="N3617" s="1">
        <v>0.1157</v>
      </c>
      <c r="O3617" s="1">
        <v>0.35649999999999998</v>
      </c>
      <c r="P3617" s="1">
        <v>100.4753</v>
      </c>
      <c r="Q3617" s="1">
        <v>1.9466859919999999</v>
      </c>
      <c r="R3617" s="1">
        <v>0.98638664300000001</v>
      </c>
      <c r="S3617" s="1">
        <v>3.664577E-3</v>
      </c>
      <c r="T3617" s="1">
        <v>1.573103E-3</v>
      </c>
      <c r="U3617" s="1">
        <v>9.1071603000000001E-2</v>
      </c>
      <c r="V3617" s="1">
        <v>0.89969556699999997</v>
      </c>
      <c r="W3617" s="1">
        <v>6.7692027000000002E-2</v>
      </c>
      <c r="X3617" s="1">
        <v>3.3313980000000002E-3</v>
      </c>
      <c r="Y3617" s="1">
        <v>9.7668379999999999E-3</v>
      </c>
      <c r="Z3617" s="1">
        <v>4.0098677470000004</v>
      </c>
      <c r="AA3617" s="1">
        <v>0.90807971200000004</v>
      </c>
      <c r="AB3617" s="1">
        <v>3.2840444589531161</v>
      </c>
      <c r="AC3617" s="1">
        <v>3.0485285497581698</v>
      </c>
      <c r="AD3617" s="1">
        <v>3.603138344374869</v>
      </c>
      <c r="AE3617" s="1">
        <v>1187.365478515625</v>
      </c>
      <c r="AF3617" s="1">
        <v>1177.154829101562</v>
      </c>
      <c r="AG3617" s="1">
        <v>1211.32546875</v>
      </c>
    </row>
    <row r="3618" spans="1:33" x14ac:dyDescent="0.2">
      <c r="A3618" s="1">
        <v>3656</v>
      </c>
      <c r="B3618" s="1" t="s">
        <v>1972</v>
      </c>
      <c r="C3618" s="1" t="s">
        <v>1899</v>
      </c>
      <c r="D3618" s="1" t="s">
        <v>1973</v>
      </c>
      <c r="E3618" s="1" t="s">
        <v>27</v>
      </c>
      <c r="F3618" s="1" t="s">
        <v>28</v>
      </c>
      <c r="G3618" s="1">
        <v>53.65</v>
      </c>
      <c r="H3618" s="1">
        <v>24.45</v>
      </c>
      <c r="I3618" s="1">
        <v>0.1014</v>
      </c>
      <c r="J3618" s="1">
        <v>8.0799999999999997E-2</v>
      </c>
      <c r="K3618" s="1">
        <v>2.52</v>
      </c>
      <c r="L3618" s="1">
        <v>17.18</v>
      </c>
      <c r="M3618" s="1">
        <v>1.45</v>
      </c>
      <c r="N3618" s="1">
        <v>0.51019999999999999</v>
      </c>
      <c r="O3618" s="1">
        <v>0.2681</v>
      </c>
      <c r="P3618" s="1">
        <v>100.2891</v>
      </c>
      <c r="Q3618" s="1">
        <v>1.951476529</v>
      </c>
      <c r="R3618" s="1">
        <v>0.95278385300000001</v>
      </c>
      <c r="S3618" s="1">
        <v>7.1505579999999996E-3</v>
      </c>
      <c r="T3618" s="1">
        <v>2.4891079999999999E-3</v>
      </c>
      <c r="U3618" s="1">
        <v>7.6658045999999994E-2</v>
      </c>
      <c r="V3618" s="1">
        <v>0.93162609200000002</v>
      </c>
      <c r="W3618" s="1">
        <v>6.2157236999999997E-2</v>
      </c>
      <c r="X3618" s="1">
        <v>1.467165E-2</v>
      </c>
      <c r="Y3618" s="1">
        <v>7.335617E-3</v>
      </c>
      <c r="Z3618" s="1">
        <v>4.0063486890000002</v>
      </c>
      <c r="AA3618" s="1">
        <v>0.92397178199999996</v>
      </c>
      <c r="AB3618" s="1">
        <v>3.7490912762745361</v>
      </c>
      <c r="AC3618" s="1">
        <v>3.4935903302296141</v>
      </c>
      <c r="AD3618" s="1">
        <v>4.0081642285450432</v>
      </c>
      <c r="AE3618" s="1">
        <v>1184.139404296875</v>
      </c>
      <c r="AF3618" s="1">
        <v>1175.619111328125</v>
      </c>
      <c r="AG3618" s="1">
        <v>1191.983359375</v>
      </c>
    </row>
    <row r="3619" spans="1:33" x14ac:dyDescent="0.2">
      <c r="A3619" s="1">
        <v>3657</v>
      </c>
      <c r="B3619" s="1" t="s">
        <v>1974</v>
      </c>
      <c r="C3619" s="1" t="s">
        <v>1899</v>
      </c>
      <c r="D3619" s="1" t="s">
        <v>1973</v>
      </c>
      <c r="E3619" s="1" t="s">
        <v>27</v>
      </c>
      <c r="F3619" s="1" t="s">
        <v>28</v>
      </c>
      <c r="G3619" s="1">
        <v>52.49</v>
      </c>
      <c r="H3619" s="1">
        <v>24.47</v>
      </c>
      <c r="I3619" s="1">
        <v>0.1216</v>
      </c>
      <c r="J3619" s="1">
        <v>8.72E-2</v>
      </c>
      <c r="K3619" s="1">
        <v>3.13</v>
      </c>
      <c r="L3619" s="1">
        <v>16.28</v>
      </c>
      <c r="M3619" s="1">
        <v>2.2999999999999998</v>
      </c>
      <c r="N3619" s="1">
        <v>0.7399</v>
      </c>
      <c r="O3619" s="1">
        <v>0.3589</v>
      </c>
      <c r="P3619" s="1">
        <v>100.0018</v>
      </c>
      <c r="Q3619" s="1">
        <v>1.923198534</v>
      </c>
      <c r="R3619" s="1">
        <v>0.96051341499999998</v>
      </c>
      <c r="S3619" s="1">
        <v>8.6375280000000002E-3</v>
      </c>
      <c r="T3619" s="1">
        <v>2.7058439999999998E-3</v>
      </c>
      <c r="U3619" s="1">
        <v>9.5908143000000001E-2</v>
      </c>
      <c r="V3619" s="1">
        <v>0.88925604199999997</v>
      </c>
      <c r="W3619" s="1">
        <v>9.9312857000000004E-2</v>
      </c>
      <c r="X3619" s="1">
        <v>2.1432137E-2</v>
      </c>
      <c r="Y3619" s="1">
        <v>9.8916160000000006E-3</v>
      </c>
      <c r="Z3619" s="1">
        <v>4.0108561170000003</v>
      </c>
      <c r="AA3619" s="1">
        <v>0.90264755399999996</v>
      </c>
      <c r="AB3619" s="1">
        <v>2.780844661272059</v>
      </c>
      <c r="AC3619" s="1">
        <v>2.4769006171589001</v>
      </c>
      <c r="AD3619" s="1">
        <v>3.049446698701868</v>
      </c>
      <c r="AE3619" s="1">
        <v>1176.999267578125</v>
      </c>
      <c r="AF3619" s="1">
        <v>1170.760395507813</v>
      </c>
      <c r="AG3619" s="1">
        <v>1182.6849218750001</v>
      </c>
    </row>
    <row r="3620" spans="1:33" x14ac:dyDescent="0.2">
      <c r="A3620" s="1">
        <v>3658</v>
      </c>
      <c r="B3620" s="1" t="s">
        <v>1975</v>
      </c>
      <c r="C3620" s="1" t="s">
        <v>1899</v>
      </c>
      <c r="D3620" s="1" t="s">
        <v>1976</v>
      </c>
      <c r="E3620" s="1" t="s">
        <v>27</v>
      </c>
      <c r="F3620" s="1" t="s">
        <v>28</v>
      </c>
      <c r="G3620" s="1">
        <v>53.27</v>
      </c>
      <c r="H3620" s="1">
        <v>24.65</v>
      </c>
      <c r="I3620" s="1">
        <v>0.12859999999999999</v>
      </c>
      <c r="J3620" s="1">
        <v>4.4499999999999998E-2</v>
      </c>
      <c r="K3620" s="1">
        <v>3.31</v>
      </c>
      <c r="L3620" s="1">
        <v>16.739999999999998</v>
      </c>
      <c r="M3620" s="1">
        <v>1.8731</v>
      </c>
      <c r="N3620" s="1">
        <v>8.1500000000000003E-2</v>
      </c>
      <c r="O3620" s="1">
        <v>0.40289999999999998</v>
      </c>
      <c r="P3620" s="1">
        <v>100.51609999999999</v>
      </c>
      <c r="Q3620" s="1">
        <v>1.938865458</v>
      </c>
      <c r="R3620" s="1">
        <v>0.96117799400000004</v>
      </c>
      <c r="S3620" s="1">
        <v>9.0743239999999999E-3</v>
      </c>
      <c r="T3620" s="1">
        <v>1.371714E-3</v>
      </c>
      <c r="U3620" s="1">
        <v>0.100752672</v>
      </c>
      <c r="V3620" s="1">
        <v>0.90833345099999996</v>
      </c>
      <c r="W3620" s="1">
        <v>8.0344477999999997E-2</v>
      </c>
      <c r="X3620" s="1">
        <v>2.3451330000000001E-3</v>
      </c>
      <c r="Y3620" s="1">
        <v>1.1030837E-2</v>
      </c>
      <c r="Z3620" s="1">
        <v>4.0132960620000002</v>
      </c>
      <c r="AA3620" s="1">
        <v>0.90015453700000003</v>
      </c>
      <c r="AB3620" s="1">
        <v>3.5106169189148022</v>
      </c>
      <c r="AC3620" s="1">
        <v>3.18144976269532</v>
      </c>
      <c r="AD3620" s="1">
        <v>3.8746403754882879</v>
      </c>
      <c r="AE3620" s="1">
        <v>1190.997314453125</v>
      </c>
      <c r="AF3620" s="1">
        <v>1174.7215820312499</v>
      </c>
      <c r="AG3620" s="1">
        <v>1217.0272851562499</v>
      </c>
    </row>
    <row r="3621" spans="1:33" x14ac:dyDescent="0.2">
      <c r="A3621" s="1">
        <v>3659</v>
      </c>
      <c r="B3621" s="1" t="s">
        <v>1977</v>
      </c>
      <c r="C3621" s="1" t="s">
        <v>1899</v>
      </c>
      <c r="D3621" s="1" t="s">
        <v>1976</v>
      </c>
      <c r="E3621" s="1" t="s">
        <v>27</v>
      </c>
      <c r="F3621" s="1" t="s">
        <v>28</v>
      </c>
      <c r="G3621" s="1">
        <v>52.49</v>
      </c>
      <c r="H3621" s="1">
        <v>24.84</v>
      </c>
      <c r="I3621" s="1">
        <v>0.1021</v>
      </c>
      <c r="J3621" s="1">
        <v>7.0499999999999993E-2</v>
      </c>
      <c r="K3621" s="1">
        <v>3.47</v>
      </c>
      <c r="L3621" s="1">
        <v>16.53</v>
      </c>
      <c r="M3621" s="1">
        <v>2.12</v>
      </c>
      <c r="N3621" s="1">
        <v>7.6200000000000004E-2</v>
      </c>
      <c r="O3621" s="1">
        <v>0.49170000000000003</v>
      </c>
      <c r="P3621" s="1">
        <v>100.2076</v>
      </c>
      <c r="Q3621" s="1">
        <v>1.921849758</v>
      </c>
      <c r="R3621" s="1">
        <v>0.97435309999999997</v>
      </c>
      <c r="S3621" s="1">
        <v>7.2473119999999997E-3</v>
      </c>
      <c r="T3621" s="1">
        <v>2.186103E-3</v>
      </c>
      <c r="U3621" s="1">
        <v>0.106251712</v>
      </c>
      <c r="V3621" s="1">
        <v>0.90227846499999997</v>
      </c>
      <c r="W3621" s="1">
        <v>9.1476347E-2</v>
      </c>
      <c r="X3621" s="1">
        <v>2.2056810000000001E-3</v>
      </c>
      <c r="Y3621" s="1">
        <v>1.3542202999999999E-2</v>
      </c>
      <c r="Z3621" s="1">
        <v>4.0213906809999997</v>
      </c>
      <c r="AA3621" s="1">
        <v>0.89464696799999999</v>
      </c>
      <c r="AB3621" s="1">
        <v>2.507859171118421</v>
      </c>
      <c r="AC3621" s="1">
        <v>2.2432232267519669</v>
      </c>
      <c r="AD3621" s="1">
        <v>2.8424133474489879</v>
      </c>
      <c r="AE3621" s="1">
        <v>1173.740966796875</v>
      </c>
      <c r="AF3621" s="1">
        <v>1160.822426757813</v>
      </c>
      <c r="AG3621" s="1">
        <v>1196.90259765625</v>
      </c>
    </row>
    <row r="3622" spans="1:33" x14ac:dyDescent="0.2">
      <c r="A3622" s="1">
        <v>3660</v>
      </c>
      <c r="B3622" s="1" t="s">
        <v>1978</v>
      </c>
      <c r="C3622" s="1" t="s">
        <v>1899</v>
      </c>
      <c r="D3622" s="1" t="s">
        <v>1979</v>
      </c>
      <c r="E3622" s="1" t="s">
        <v>27</v>
      </c>
      <c r="F3622" s="1" t="s">
        <v>28</v>
      </c>
      <c r="G3622" s="1">
        <v>52.86</v>
      </c>
      <c r="H3622" s="1">
        <v>24.73</v>
      </c>
      <c r="I3622" s="1">
        <v>7.2900000000000006E-2</v>
      </c>
      <c r="J3622" s="1">
        <v>5.7299999999999997E-2</v>
      </c>
      <c r="K3622" s="1">
        <v>3.19</v>
      </c>
      <c r="L3622" s="1">
        <v>16.68</v>
      </c>
      <c r="M3622" s="1">
        <v>1.8320000000000001</v>
      </c>
      <c r="N3622" s="1">
        <v>0.12479999999999999</v>
      </c>
      <c r="O3622" s="1">
        <v>0.39910000000000001</v>
      </c>
      <c r="P3622" s="1">
        <v>99.981499999999997</v>
      </c>
      <c r="Q3622" s="1">
        <v>1.935617245</v>
      </c>
      <c r="R3622" s="1">
        <v>0.97014881900000005</v>
      </c>
      <c r="S3622" s="1">
        <v>5.1752129999999997E-3</v>
      </c>
      <c r="T3622" s="1">
        <v>1.7769929999999999E-3</v>
      </c>
      <c r="U3622" s="1">
        <v>9.7689211999999997E-2</v>
      </c>
      <c r="V3622" s="1">
        <v>0.91056981199999998</v>
      </c>
      <c r="W3622" s="1">
        <v>7.9058375E-2</v>
      </c>
      <c r="X3622" s="1">
        <v>3.6128660000000002E-3</v>
      </c>
      <c r="Y3622" s="1">
        <v>1.0993103000000001E-2</v>
      </c>
      <c r="Z3622" s="1">
        <v>4.0146416379999996</v>
      </c>
      <c r="AA3622" s="1">
        <v>0.903110996</v>
      </c>
      <c r="AB3622" s="1">
        <v>3.0258417805385962</v>
      </c>
      <c r="AC3622" s="1">
        <v>2.7193505676937479</v>
      </c>
      <c r="AD3622" s="1">
        <v>3.3262597759914772</v>
      </c>
      <c r="AE3622" s="1">
        <v>1192.820556640625</v>
      </c>
      <c r="AF3622" s="1">
        <v>1178.4222656249999</v>
      </c>
      <c r="AG3622" s="1">
        <v>1216.919677734375</v>
      </c>
    </row>
    <row r="3623" spans="1:33" x14ac:dyDescent="0.2">
      <c r="A3623" s="1">
        <v>3661</v>
      </c>
      <c r="B3623" s="1" t="s">
        <v>1980</v>
      </c>
      <c r="C3623" s="1" t="s">
        <v>1899</v>
      </c>
      <c r="D3623" s="1" t="s">
        <v>1979</v>
      </c>
      <c r="E3623" s="1" t="s">
        <v>27</v>
      </c>
      <c r="F3623" s="1" t="s">
        <v>28</v>
      </c>
      <c r="G3623" s="1">
        <v>52.73</v>
      </c>
      <c r="H3623" s="1">
        <v>24.7</v>
      </c>
      <c r="I3623" s="1">
        <v>0.1113</v>
      </c>
      <c r="J3623" s="1">
        <v>5.2499999999999998E-2</v>
      </c>
      <c r="K3623" s="1">
        <v>3.19</v>
      </c>
      <c r="L3623" s="1">
        <v>16.7</v>
      </c>
      <c r="M3623" s="1">
        <v>1.91</v>
      </c>
      <c r="N3623" s="1">
        <v>0.1792</v>
      </c>
      <c r="O3623" s="1">
        <v>0.3826</v>
      </c>
      <c r="P3623" s="1">
        <v>100.00190000000001</v>
      </c>
      <c r="Q3623" s="1">
        <v>1.931465094</v>
      </c>
      <c r="R3623" s="1">
        <v>0.96927712799999999</v>
      </c>
      <c r="S3623" s="1">
        <v>7.9037389999999999E-3</v>
      </c>
      <c r="T3623" s="1">
        <v>1.6286479999999999E-3</v>
      </c>
      <c r="U3623" s="1">
        <v>9.7719980999999997E-2</v>
      </c>
      <c r="V3623" s="1">
        <v>0.91194876899999999</v>
      </c>
      <c r="W3623" s="1">
        <v>8.2450359000000001E-2</v>
      </c>
      <c r="X3623" s="1">
        <v>5.1893390000000003E-3</v>
      </c>
      <c r="Y3623" s="1">
        <v>1.0541933999999999E-2</v>
      </c>
      <c r="Z3623" s="1">
        <v>4.0181249919999997</v>
      </c>
      <c r="AA3623" s="1">
        <v>0.90321580099999998</v>
      </c>
      <c r="AB3623" s="1">
        <v>3.05788614260456</v>
      </c>
      <c r="AC3623" s="1">
        <v>2.758654947154731</v>
      </c>
      <c r="AD3623" s="1">
        <v>3.384997787349433</v>
      </c>
      <c r="AE3623" s="1">
        <v>1187.124877929688</v>
      </c>
      <c r="AF3623" s="1">
        <v>1175.7037890624999</v>
      </c>
      <c r="AG3623" s="1">
        <v>1207.3225878906251</v>
      </c>
    </row>
    <row r="3624" spans="1:33" x14ac:dyDescent="0.2">
      <c r="A3624" s="1">
        <v>3662</v>
      </c>
      <c r="B3624" s="1" t="s">
        <v>1981</v>
      </c>
      <c r="C3624" s="1" t="s">
        <v>1982</v>
      </c>
      <c r="D3624" s="1" t="s">
        <v>1641</v>
      </c>
      <c r="E3624" s="1" t="s">
        <v>27</v>
      </c>
      <c r="F3624" s="1" t="s">
        <v>28</v>
      </c>
      <c r="G3624" s="1">
        <v>46.52</v>
      </c>
      <c r="H3624" s="1">
        <v>23.97</v>
      </c>
      <c r="I3624" s="1">
        <v>0.34250000000000003</v>
      </c>
      <c r="J3624" s="1">
        <v>0.20530000000000001</v>
      </c>
      <c r="K3624" s="1">
        <v>10.25</v>
      </c>
      <c r="L3624" s="1">
        <v>11.32</v>
      </c>
      <c r="M3624" s="1">
        <v>6.74</v>
      </c>
      <c r="N3624" s="1">
        <v>1.8700000000000001E-2</v>
      </c>
      <c r="O3624" s="1">
        <v>1.1857</v>
      </c>
      <c r="P3624" s="1">
        <v>100.5573</v>
      </c>
      <c r="Q3624" s="1">
        <v>1.7621836099999999</v>
      </c>
      <c r="R3624" s="1">
        <v>0.97275036999999998</v>
      </c>
      <c r="S3624" s="1">
        <v>2.5152455000000001E-2</v>
      </c>
      <c r="T3624" s="1">
        <v>6.5862639999999997E-3</v>
      </c>
      <c r="U3624" s="1">
        <v>0.32471243300000002</v>
      </c>
      <c r="V3624" s="1">
        <v>0.639267692</v>
      </c>
      <c r="W3624" s="1">
        <v>0.30088562600000002</v>
      </c>
      <c r="X3624" s="1">
        <v>5.6001300000000005E-4</v>
      </c>
      <c r="Y3624" s="1">
        <v>3.3785667999999998E-2</v>
      </c>
      <c r="Z3624" s="1">
        <v>4.0658841299999997</v>
      </c>
      <c r="AA3624" s="1">
        <v>0.66315443200000002</v>
      </c>
      <c r="AB3624" s="1">
        <v>3.0832788795292578</v>
      </c>
      <c r="AC3624" s="1">
        <v>2.7713929981053078</v>
      </c>
      <c r="AD3624" s="1">
        <v>3.3991761249363619</v>
      </c>
      <c r="AE3624" s="1">
        <v>1037.11962890625</v>
      </c>
      <c r="AF3624" s="1">
        <v>1027.209033203125</v>
      </c>
      <c r="AG3624" s="1">
        <v>1046.657797851562</v>
      </c>
    </row>
    <row r="3625" spans="1:33" x14ac:dyDescent="0.2">
      <c r="A3625" s="1">
        <v>3663</v>
      </c>
      <c r="B3625" s="1" t="s">
        <v>1983</v>
      </c>
      <c r="C3625" s="1" t="s">
        <v>1982</v>
      </c>
      <c r="D3625" s="1" t="s">
        <v>1641</v>
      </c>
      <c r="E3625" s="1" t="s">
        <v>27</v>
      </c>
      <c r="F3625" s="1" t="s">
        <v>28</v>
      </c>
      <c r="G3625" s="1">
        <v>47.09</v>
      </c>
      <c r="H3625" s="1">
        <v>24.01</v>
      </c>
      <c r="I3625" s="1">
        <v>0.30059999999999998</v>
      </c>
      <c r="J3625" s="1">
        <v>0.1857</v>
      </c>
      <c r="K3625" s="1">
        <v>9.68</v>
      </c>
      <c r="L3625" s="1">
        <v>11.64</v>
      </c>
      <c r="M3625" s="1">
        <v>6.1</v>
      </c>
      <c r="N3625" s="1">
        <v>0</v>
      </c>
      <c r="O3625" s="1">
        <v>1.0716000000000001</v>
      </c>
      <c r="P3625" s="1">
        <v>100.0778</v>
      </c>
      <c r="Q3625" s="1">
        <v>1.7860212710000001</v>
      </c>
      <c r="R3625" s="1">
        <v>0.97560050300000001</v>
      </c>
      <c r="S3625" s="1">
        <v>2.2103205000000001E-2</v>
      </c>
      <c r="T3625" s="1">
        <v>5.9649739999999996E-3</v>
      </c>
      <c r="U3625" s="1">
        <v>0.30704136900000001</v>
      </c>
      <c r="V3625" s="1">
        <v>0.65816653199999997</v>
      </c>
      <c r="W3625" s="1">
        <v>0.272657761</v>
      </c>
      <c r="X3625" s="1">
        <v>0</v>
      </c>
      <c r="Y3625" s="1">
        <v>3.0572917000000002E-2</v>
      </c>
      <c r="Z3625" s="1">
        <v>4.0581285339999997</v>
      </c>
      <c r="AA3625" s="1">
        <v>0.68189094900000002</v>
      </c>
      <c r="AB3625" s="1">
        <v>2.5874167715098739</v>
      </c>
      <c r="AC3625" s="1">
        <v>2.410067871668566</v>
      </c>
      <c r="AD3625" s="1">
        <v>2.78056080684923</v>
      </c>
      <c r="AE3625" s="1">
        <v>1032.724609375</v>
      </c>
      <c r="AF3625" s="1">
        <v>1022.053234863281</v>
      </c>
      <c r="AG3625" s="1">
        <v>1040.5658105468749</v>
      </c>
    </row>
    <row r="3626" spans="1:33" x14ac:dyDescent="0.2">
      <c r="A3626" s="1">
        <v>3664</v>
      </c>
      <c r="B3626" s="1" t="s">
        <v>1984</v>
      </c>
      <c r="C3626" s="1" t="s">
        <v>1982</v>
      </c>
      <c r="D3626" s="1" t="s">
        <v>1637</v>
      </c>
      <c r="E3626" s="1" t="s">
        <v>27</v>
      </c>
      <c r="F3626" s="1" t="s">
        <v>28</v>
      </c>
      <c r="G3626" s="1">
        <v>51.93</v>
      </c>
      <c r="H3626" s="1">
        <v>24.58</v>
      </c>
      <c r="I3626" s="1">
        <v>0.12230000000000001</v>
      </c>
      <c r="J3626" s="1">
        <v>6.1600000000000002E-2</v>
      </c>
      <c r="K3626" s="1">
        <v>5.01</v>
      </c>
      <c r="L3626" s="1">
        <v>15.48</v>
      </c>
      <c r="M3626" s="1">
        <v>3.14</v>
      </c>
      <c r="N3626" s="1">
        <v>0</v>
      </c>
      <c r="O3626" s="1">
        <v>0.60089999999999999</v>
      </c>
      <c r="P3626" s="1">
        <v>100.9525</v>
      </c>
      <c r="Q3626" s="1">
        <v>1.89887713</v>
      </c>
      <c r="R3626" s="1">
        <v>0.96290255499999999</v>
      </c>
      <c r="S3626" s="1">
        <v>8.6698850000000004E-3</v>
      </c>
      <c r="T3626" s="1">
        <v>1.9076469999999999E-3</v>
      </c>
      <c r="U3626" s="1">
        <v>0.153207444</v>
      </c>
      <c r="V3626" s="1">
        <v>0.84386772200000004</v>
      </c>
      <c r="W3626" s="1">
        <v>0.135312613</v>
      </c>
      <c r="X3626" s="1">
        <v>0</v>
      </c>
      <c r="Y3626" s="1">
        <v>1.6528253999999999E-2</v>
      </c>
      <c r="Z3626" s="1">
        <v>4.0212732510000002</v>
      </c>
      <c r="AA3626" s="1">
        <v>0.84634313500000002</v>
      </c>
      <c r="AB3626" s="1">
        <v>2.5430321543908359</v>
      </c>
      <c r="AC3626" s="1">
        <v>2.3574517482018709</v>
      </c>
      <c r="AD3626" s="1">
        <v>2.7556764357781649</v>
      </c>
      <c r="AE3626" s="1">
        <v>1092.520263671875</v>
      </c>
      <c r="AF3626" s="1">
        <v>1088.1787255859369</v>
      </c>
      <c r="AG3626" s="1">
        <v>1096.779184570313</v>
      </c>
    </row>
    <row r="3627" spans="1:33" x14ac:dyDescent="0.2">
      <c r="A3627" s="1">
        <v>3665</v>
      </c>
      <c r="B3627" s="1" t="s">
        <v>1985</v>
      </c>
      <c r="C3627" s="1" t="s">
        <v>1982</v>
      </c>
      <c r="D3627" s="1" t="s">
        <v>1637</v>
      </c>
      <c r="E3627" s="1" t="s">
        <v>27</v>
      </c>
      <c r="F3627" s="1" t="s">
        <v>28</v>
      </c>
      <c r="G3627" s="1">
        <v>51.42</v>
      </c>
      <c r="H3627" s="1">
        <v>24.72</v>
      </c>
      <c r="I3627" s="1">
        <v>0.1149</v>
      </c>
      <c r="J3627" s="1">
        <v>7.7200000000000005E-2</v>
      </c>
      <c r="K3627" s="1">
        <v>4.93</v>
      </c>
      <c r="L3627" s="1">
        <v>15.42</v>
      </c>
      <c r="M3627" s="1">
        <v>3.17</v>
      </c>
      <c r="N3627" s="1">
        <v>2.4799999999999999E-2</v>
      </c>
      <c r="O3627" s="1">
        <v>0.6159</v>
      </c>
      <c r="P3627" s="1">
        <v>100.515</v>
      </c>
      <c r="Q3627" s="1">
        <v>1.8907757009999999</v>
      </c>
      <c r="R3627" s="1">
        <v>0.97381918300000003</v>
      </c>
      <c r="S3627" s="1">
        <v>8.1909889999999992E-3</v>
      </c>
      <c r="T3627" s="1">
        <v>2.404163E-3</v>
      </c>
      <c r="U3627" s="1">
        <v>0.151606723</v>
      </c>
      <c r="V3627" s="1">
        <v>0.84531230599999996</v>
      </c>
      <c r="W3627" s="1">
        <v>0.13737170700000001</v>
      </c>
      <c r="X3627" s="1">
        <v>7.2094900000000003E-4</v>
      </c>
      <c r="Y3627" s="1">
        <v>1.7035873E-2</v>
      </c>
      <c r="Z3627" s="1">
        <v>4.0272375929999997</v>
      </c>
      <c r="AA3627" s="1">
        <v>0.84792473800000001</v>
      </c>
      <c r="AB3627" s="1">
        <v>2.466079929243008</v>
      </c>
      <c r="AC3627" s="1">
        <v>2.2488828257426419</v>
      </c>
      <c r="AD3627" s="1">
        <v>2.7235825232371491</v>
      </c>
      <c r="AE3627" s="1">
        <v>1096.73779296875</v>
      </c>
      <c r="AF3627" s="1">
        <v>1092.517290039063</v>
      </c>
      <c r="AG3627" s="1">
        <v>1101.2206640625</v>
      </c>
    </row>
    <row r="3628" spans="1:33" x14ac:dyDescent="0.2">
      <c r="A3628" s="1">
        <v>3666</v>
      </c>
      <c r="B3628" s="1" t="s">
        <v>1986</v>
      </c>
      <c r="C3628" s="1" t="s">
        <v>1982</v>
      </c>
      <c r="D3628" s="1" t="s">
        <v>1632</v>
      </c>
      <c r="E3628" s="1" t="s">
        <v>27</v>
      </c>
      <c r="F3628" s="1" t="s">
        <v>28</v>
      </c>
      <c r="G3628" s="1">
        <v>51.79</v>
      </c>
      <c r="H3628" s="1">
        <v>24.3</v>
      </c>
      <c r="I3628" s="1">
        <v>0.10340000000000001</v>
      </c>
      <c r="J3628" s="1">
        <v>6.54E-2</v>
      </c>
      <c r="K3628" s="1">
        <v>4.45</v>
      </c>
      <c r="L3628" s="1">
        <v>15.86</v>
      </c>
      <c r="M3628" s="1">
        <v>3.35</v>
      </c>
      <c r="N3628" s="1">
        <v>0.19</v>
      </c>
      <c r="O3628" s="1">
        <v>0.6048</v>
      </c>
      <c r="P3628" s="1">
        <v>100.7436</v>
      </c>
      <c r="Q3628" s="1">
        <v>1.8925408560000001</v>
      </c>
      <c r="R3628" s="1">
        <v>0.95132201100000002</v>
      </c>
      <c r="S3628" s="1">
        <v>7.3253479999999998E-3</v>
      </c>
      <c r="T3628" s="1">
        <v>2.024025E-3</v>
      </c>
      <c r="U3628" s="1">
        <v>0.135995007</v>
      </c>
      <c r="V3628" s="1">
        <v>0.86402719800000005</v>
      </c>
      <c r="W3628" s="1">
        <v>0.14426940899999999</v>
      </c>
      <c r="X3628" s="1">
        <v>5.4890579999999998E-3</v>
      </c>
      <c r="Y3628" s="1">
        <v>1.6624836E-2</v>
      </c>
      <c r="Z3628" s="1">
        <v>4.0196177479999999</v>
      </c>
      <c r="AA3628" s="1">
        <v>0.86400801299999996</v>
      </c>
      <c r="AB3628" s="1">
        <v>2.1393100422349471</v>
      </c>
      <c r="AC3628" s="1">
        <v>1.9313719051805041</v>
      </c>
      <c r="AD3628" s="1">
        <v>2.3206342953172219</v>
      </c>
      <c r="AE3628" s="1">
        <v>1089.44384765625</v>
      </c>
      <c r="AF3628" s="1">
        <v>1084.260546875</v>
      </c>
      <c r="AG3628" s="1">
        <v>1097.2786718750001</v>
      </c>
    </row>
    <row r="3629" spans="1:33" x14ac:dyDescent="0.2">
      <c r="A3629" s="1">
        <v>3667</v>
      </c>
      <c r="B3629" s="1" t="s">
        <v>1987</v>
      </c>
      <c r="C3629" s="1" t="s">
        <v>1982</v>
      </c>
      <c r="D3629" s="1" t="s">
        <v>1712</v>
      </c>
      <c r="E3629" s="1" t="s">
        <v>27</v>
      </c>
      <c r="F3629" s="1" t="s">
        <v>28</v>
      </c>
      <c r="G3629" s="1">
        <v>47.31</v>
      </c>
      <c r="H3629" s="1">
        <v>24.35</v>
      </c>
      <c r="I3629" s="1">
        <v>0.28689999999999999</v>
      </c>
      <c r="J3629" s="1">
        <v>0.16089999999999999</v>
      </c>
      <c r="K3629" s="1">
        <v>9.6</v>
      </c>
      <c r="L3629" s="1">
        <v>11.59</v>
      </c>
      <c r="M3629" s="1">
        <v>6.2</v>
      </c>
      <c r="N3629" s="1">
        <v>5.6000000000000001E-2</v>
      </c>
      <c r="O3629" s="1">
        <v>1.1921999999999999</v>
      </c>
      <c r="P3629" s="1">
        <v>100.74590000000001</v>
      </c>
      <c r="Q3629" s="1">
        <v>1.7824988829999999</v>
      </c>
      <c r="R3629" s="1">
        <v>0.98287254300000004</v>
      </c>
      <c r="S3629" s="1">
        <v>2.0956328999999999E-2</v>
      </c>
      <c r="T3629" s="1">
        <v>5.1341800000000003E-3</v>
      </c>
      <c r="U3629" s="1">
        <v>0.30249008999999999</v>
      </c>
      <c r="V3629" s="1">
        <v>0.65100546199999998</v>
      </c>
      <c r="W3629" s="1">
        <v>0.275294859</v>
      </c>
      <c r="X3629" s="1">
        <v>1.668051E-3</v>
      </c>
      <c r="Y3629" s="1">
        <v>3.3788714999999997E-2</v>
      </c>
      <c r="Z3629" s="1">
        <v>4.0557091119999997</v>
      </c>
      <c r="AA3629" s="1">
        <v>0.682756684</v>
      </c>
      <c r="AB3629" s="1">
        <v>2.5059863402227531</v>
      </c>
      <c r="AC3629" s="1">
        <v>2.3246513869146481</v>
      </c>
      <c r="AD3629" s="1">
        <v>2.6960118128637451</v>
      </c>
      <c r="AE3629" s="1">
        <v>1068.243408203125</v>
      </c>
      <c r="AF3629" s="1">
        <v>1062.900209960937</v>
      </c>
      <c r="AG3629" s="1">
        <v>1073.293793945312</v>
      </c>
    </row>
    <row r="3630" spans="1:33" x14ac:dyDescent="0.2">
      <c r="A3630" s="1">
        <v>3668</v>
      </c>
      <c r="B3630" s="1" t="s">
        <v>1988</v>
      </c>
      <c r="C3630" s="1" t="s">
        <v>1982</v>
      </c>
      <c r="D3630" s="1" t="s">
        <v>1712</v>
      </c>
      <c r="E3630" s="1" t="s">
        <v>27</v>
      </c>
      <c r="F3630" s="1" t="s">
        <v>28</v>
      </c>
      <c r="G3630" s="1">
        <v>47.46</v>
      </c>
      <c r="H3630" s="1">
        <v>24.28</v>
      </c>
      <c r="I3630" s="1">
        <v>0.34489999999999998</v>
      </c>
      <c r="J3630" s="1">
        <v>0.15570000000000001</v>
      </c>
      <c r="K3630" s="1">
        <v>9.56</v>
      </c>
      <c r="L3630" s="1">
        <v>11.76</v>
      </c>
      <c r="M3630" s="1">
        <v>6.13</v>
      </c>
      <c r="N3630" s="1">
        <v>6.3299999999999995E-2</v>
      </c>
      <c r="O3630" s="1">
        <v>1.1327</v>
      </c>
      <c r="P3630" s="1">
        <v>100.8865</v>
      </c>
      <c r="Q3630" s="1">
        <v>1.784875285</v>
      </c>
      <c r="R3630" s="1">
        <v>0.97825199799999996</v>
      </c>
      <c r="S3630" s="1">
        <v>2.5146740000000001E-2</v>
      </c>
      <c r="T3630" s="1">
        <v>4.959153E-3</v>
      </c>
      <c r="U3630" s="1">
        <v>0.30067798699999998</v>
      </c>
      <c r="V3630" s="1">
        <v>0.65934442999999998</v>
      </c>
      <c r="W3630" s="1">
        <v>0.27168815800000001</v>
      </c>
      <c r="X3630" s="1">
        <v>1.88204E-3</v>
      </c>
      <c r="Y3630" s="1">
        <v>3.2043598999999999E-2</v>
      </c>
      <c r="Z3630" s="1">
        <v>4.0588693879999997</v>
      </c>
      <c r="AA3630" s="1">
        <v>0.68680107700000004</v>
      </c>
      <c r="AB3630" s="1">
        <v>2.562669742369089</v>
      </c>
      <c r="AC3630" s="1">
        <v>2.352014348768626</v>
      </c>
      <c r="AD3630" s="1">
        <v>2.786738069319163</v>
      </c>
      <c r="AE3630" s="1">
        <v>1072.10791015625</v>
      </c>
      <c r="AF3630" s="1">
        <v>1066.934907226562</v>
      </c>
      <c r="AG3630" s="1">
        <v>1076.902690429687</v>
      </c>
    </row>
    <row r="3631" spans="1:33" x14ac:dyDescent="0.2">
      <c r="A3631" s="1">
        <v>3669</v>
      </c>
      <c r="B3631" s="1" t="s">
        <v>1989</v>
      </c>
      <c r="C3631" s="1" t="s">
        <v>1982</v>
      </c>
      <c r="D3631" s="1" t="s">
        <v>1643</v>
      </c>
      <c r="E3631" s="1" t="s">
        <v>27</v>
      </c>
      <c r="F3631" s="1" t="s">
        <v>28</v>
      </c>
      <c r="G3631" s="1">
        <v>53.21</v>
      </c>
      <c r="H3631" s="1">
        <v>24.85</v>
      </c>
      <c r="I3631" s="1">
        <v>9.9699999999999997E-2</v>
      </c>
      <c r="J3631" s="1">
        <v>6.4100000000000004E-2</v>
      </c>
      <c r="K3631" s="1">
        <v>3.38</v>
      </c>
      <c r="L3631" s="1">
        <v>16.739999999999998</v>
      </c>
      <c r="M3631" s="1">
        <v>1.99</v>
      </c>
      <c r="N3631" s="1">
        <v>0.1106</v>
      </c>
      <c r="O3631" s="1">
        <v>0.42980000000000002</v>
      </c>
      <c r="P3631" s="1">
        <v>100.8994</v>
      </c>
      <c r="Q3631" s="1">
        <v>1.9317246239999999</v>
      </c>
      <c r="R3631" s="1">
        <v>0.96649646300000003</v>
      </c>
      <c r="S3631" s="1">
        <v>7.0170639999999999E-3</v>
      </c>
      <c r="T3631" s="1">
        <v>1.970828E-3</v>
      </c>
      <c r="U3631" s="1">
        <v>0.102620058</v>
      </c>
      <c r="V3631" s="1">
        <v>0.90600853400000003</v>
      </c>
      <c r="W3631" s="1">
        <v>8.5140289999999993E-2</v>
      </c>
      <c r="X3631" s="1">
        <v>3.174329E-3</v>
      </c>
      <c r="Y3631" s="1">
        <v>1.1737203E-2</v>
      </c>
      <c r="Z3631" s="1">
        <v>4.0158893950000003</v>
      </c>
      <c r="AA3631" s="1">
        <v>0.89825783299999995</v>
      </c>
      <c r="AB3631" s="1">
        <v>2.7828324392861572</v>
      </c>
      <c r="AC3631" s="1">
        <v>2.503290384156152</v>
      </c>
      <c r="AD3631" s="1">
        <v>3.1000308874673088</v>
      </c>
      <c r="AE3631" s="1">
        <v>1189.129150390625</v>
      </c>
      <c r="AF3631" s="1">
        <v>1172.51419921875</v>
      </c>
      <c r="AG3631" s="1">
        <v>1215.727602539062</v>
      </c>
    </row>
    <row r="3632" spans="1:33" x14ac:dyDescent="0.2">
      <c r="A3632" s="1">
        <v>3670</v>
      </c>
      <c r="B3632" s="1" t="s">
        <v>1990</v>
      </c>
      <c r="C3632" s="1" t="s">
        <v>1982</v>
      </c>
      <c r="D3632" s="1" t="s">
        <v>1645</v>
      </c>
      <c r="E3632" s="1" t="s">
        <v>27</v>
      </c>
      <c r="F3632" s="1" t="s">
        <v>28</v>
      </c>
      <c r="G3632" s="1">
        <v>53.61</v>
      </c>
      <c r="H3632" s="1">
        <v>24.73</v>
      </c>
      <c r="I3632" s="1">
        <v>8.6499999999999994E-2</v>
      </c>
      <c r="J3632" s="1">
        <v>6.3700000000000007E-2</v>
      </c>
      <c r="K3632" s="1">
        <v>3.17</v>
      </c>
      <c r="L3632" s="1">
        <v>17.13</v>
      </c>
      <c r="M3632" s="1">
        <v>1.9</v>
      </c>
      <c r="N3632" s="1">
        <v>0.21890000000000001</v>
      </c>
      <c r="O3632" s="1">
        <v>0.34100000000000003</v>
      </c>
      <c r="P3632" s="1">
        <v>101.2717</v>
      </c>
      <c r="Q3632" s="1">
        <v>1.9357069950000001</v>
      </c>
      <c r="R3632" s="1">
        <v>0.95662086199999996</v>
      </c>
      <c r="S3632" s="1">
        <v>6.055057E-3</v>
      </c>
      <c r="T3632" s="1">
        <v>1.947924E-3</v>
      </c>
      <c r="U3632" s="1">
        <v>9.5723082000000001E-2</v>
      </c>
      <c r="V3632" s="1">
        <v>0.92209582000000001</v>
      </c>
      <c r="W3632" s="1">
        <v>8.0849531000000002E-2</v>
      </c>
      <c r="X3632" s="1">
        <v>6.2486249999999998E-3</v>
      </c>
      <c r="Y3632" s="1">
        <v>9.2617789999999995E-3</v>
      </c>
      <c r="Z3632" s="1">
        <v>4.0145096760000003</v>
      </c>
      <c r="AA3632" s="1">
        <v>0.90595273700000001</v>
      </c>
      <c r="AB3632" s="1">
        <v>3.0121505489410758</v>
      </c>
      <c r="AC3632" s="1">
        <v>2.728743051535071</v>
      </c>
      <c r="AD3632" s="1">
        <v>3.2810224094452272</v>
      </c>
      <c r="AE3632" s="1">
        <v>1206.10888671875</v>
      </c>
      <c r="AF3632" s="1">
        <v>1186.892465820313</v>
      </c>
      <c r="AG3632" s="1">
        <v>1221.2823339843751</v>
      </c>
    </row>
    <row r="3633" spans="1:33" x14ac:dyDescent="0.2">
      <c r="A3633" s="1">
        <v>3671</v>
      </c>
      <c r="B3633" s="1" t="s">
        <v>1991</v>
      </c>
      <c r="C3633" s="1" t="s">
        <v>1982</v>
      </c>
      <c r="D3633" s="1" t="s">
        <v>1645</v>
      </c>
      <c r="E3633" s="1" t="s">
        <v>27</v>
      </c>
      <c r="F3633" s="1" t="s">
        <v>28</v>
      </c>
      <c r="G3633" s="1">
        <v>53.3</v>
      </c>
      <c r="H3633" s="1">
        <v>24.8</v>
      </c>
      <c r="I3633" s="1">
        <v>9.7600000000000006E-2</v>
      </c>
      <c r="J3633" s="1">
        <v>4.7300000000000002E-2</v>
      </c>
      <c r="K3633" s="1">
        <v>3.13</v>
      </c>
      <c r="L3633" s="1">
        <v>16.86</v>
      </c>
      <c r="M3633" s="1">
        <v>1.8792</v>
      </c>
      <c r="N3633" s="1">
        <v>0.1812</v>
      </c>
      <c r="O3633" s="1">
        <v>0.34870000000000001</v>
      </c>
      <c r="P3633" s="1">
        <v>100.6656</v>
      </c>
      <c r="Q3633" s="1">
        <v>1.9367985759999999</v>
      </c>
      <c r="R3633" s="1">
        <v>0.96545235900000004</v>
      </c>
      <c r="S3633" s="1">
        <v>6.8756759999999998E-3</v>
      </c>
      <c r="T3633" s="1">
        <v>1.4556510000000001E-3</v>
      </c>
      <c r="U3633" s="1">
        <v>9.5118542E-2</v>
      </c>
      <c r="V3633" s="1">
        <v>0.91335518000000004</v>
      </c>
      <c r="W3633" s="1">
        <v>8.0474880999999998E-2</v>
      </c>
      <c r="X3633" s="1">
        <v>5.2054750000000002E-3</v>
      </c>
      <c r="Y3633" s="1">
        <v>9.5313719999999998E-3</v>
      </c>
      <c r="Z3633" s="1">
        <v>4.0142677119999997</v>
      </c>
      <c r="AA3633" s="1">
        <v>0.90568069299999998</v>
      </c>
      <c r="AB3633" s="1">
        <v>3.1064622938726201</v>
      </c>
      <c r="AC3633" s="1">
        <v>2.799991861591125</v>
      </c>
      <c r="AD3633" s="1">
        <v>3.39664503694513</v>
      </c>
      <c r="AE3633" s="1">
        <v>1195.694458007812</v>
      </c>
      <c r="AF3633" s="1">
        <v>1179.881635742187</v>
      </c>
      <c r="AG3633" s="1">
        <v>1215.615024414062</v>
      </c>
    </row>
    <row r="3634" spans="1:33" x14ac:dyDescent="0.2">
      <c r="A3634" s="1">
        <v>3672</v>
      </c>
      <c r="B3634" s="1" t="s">
        <v>1992</v>
      </c>
      <c r="C3634" s="1" t="s">
        <v>1982</v>
      </c>
      <c r="D3634" s="1" t="s">
        <v>1649</v>
      </c>
      <c r="E3634" s="1" t="s">
        <v>27</v>
      </c>
      <c r="F3634" s="1" t="s">
        <v>28</v>
      </c>
      <c r="G3634" s="1">
        <v>52.35</v>
      </c>
      <c r="H3634" s="1">
        <v>24.83</v>
      </c>
      <c r="I3634" s="1">
        <v>0.10340000000000001</v>
      </c>
      <c r="J3634" s="1">
        <v>5.8799999999999998E-2</v>
      </c>
      <c r="K3634" s="1">
        <v>3.46</v>
      </c>
      <c r="L3634" s="1">
        <v>16.47</v>
      </c>
      <c r="M3634" s="1">
        <v>2.12</v>
      </c>
      <c r="N3634" s="1">
        <v>8.7300000000000003E-2</v>
      </c>
      <c r="O3634" s="1">
        <v>0.47520000000000001</v>
      </c>
      <c r="P3634" s="1">
        <v>99.988699999999994</v>
      </c>
      <c r="Q3634" s="1">
        <v>1.9215176869999999</v>
      </c>
      <c r="R3634" s="1">
        <v>0.97639678100000005</v>
      </c>
      <c r="S3634" s="1">
        <v>7.3579459999999998E-3</v>
      </c>
      <c r="T3634" s="1">
        <v>1.827864E-3</v>
      </c>
      <c r="U3634" s="1">
        <v>0.10621048700000001</v>
      </c>
      <c r="V3634" s="1">
        <v>0.90125186700000004</v>
      </c>
      <c r="W3634" s="1">
        <v>9.1705134999999993E-2</v>
      </c>
      <c r="X3634" s="1">
        <v>2.533301E-3</v>
      </c>
      <c r="Y3634" s="1">
        <v>1.31205E-2</v>
      </c>
      <c r="Z3634" s="1">
        <v>4.0219215679999998</v>
      </c>
      <c r="AA3634" s="1">
        <v>0.89457622299999995</v>
      </c>
      <c r="AB3634" s="1">
        <v>2.5338519709664462</v>
      </c>
      <c r="AC3634" s="1">
        <v>2.2653845637398828</v>
      </c>
      <c r="AD3634" s="1">
        <v>2.8265703147011871</v>
      </c>
      <c r="AE3634" s="1">
        <v>1174.42236328125</v>
      </c>
      <c r="AF3634" s="1">
        <v>1162.7486816406249</v>
      </c>
      <c r="AG3634" s="1">
        <v>1192.226513671875</v>
      </c>
    </row>
    <row r="3635" spans="1:33" x14ac:dyDescent="0.2">
      <c r="A3635" s="1">
        <v>3673</v>
      </c>
      <c r="B3635" s="1" t="s">
        <v>1993</v>
      </c>
      <c r="C3635" s="1" t="s">
        <v>1982</v>
      </c>
      <c r="D3635" s="1" t="s">
        <v>1649</v>
      </c>
      <c r="E3635" s="1" t="s">
        <v>27</v>
      </c>
      <c r="F3635" s="1" t="s">
        <v>28</v>
      </c>
      <c r="G3635" s="1">
        <v>52.63</v>
      </c>
      <c r="H3635" s="1">
        <v>24.79</v>
      </c>
      <c r="I3635" s="1">
        <v>0.13070000000000001</v>
      </c>
      <c r="J3635" s="1">
        <v>6.3299999999999995E-2</v>
      </c>
      <c r="K3635" s="1">
        <v>3.81</v>
      </c>
      <c r="L3635" s="1">
        <v>16.29</v>
      </c>
      <c r="M3635" s="1">
        <v>2.37</v>
      </c>
      <c r="N3635" s="1">
        <v>9.35E-2</v>
      </c>
      <c r="O3635" s="1">
        <v>0.53590000000000004</v>
      </c>
      <c r="P3635" s="1">
        <v>100.7505</v>
      </c>
      <c r="Q3635" s="1">
        <v>1.918737972</v>
      </c>
      <c r="R3635" s="1">
        <v>0.96823493000000005</v>
      </c>
      <c r="S3635" s="1">
        <v>9.2377510000000006E-3</v>
      </c>
      <c r="T3635" s="1">
        <v>1.9544509999999998E-3</v>
      </c>
      <c r="U3635" s="1">
        <v>0.116163818</v>
      </c>
      <c r="V3635" s="1">
        <v>0.885377054</v>
      </c>
      <c r="W3635" s="1">
        <v>0.101826482</v>
      </c>
      <c r="X3635" s="1">
        <v>2.6948760000000001E-3</v>
      </c>
      <c r="Y3635" s="1">
        <v>1.4696445000000001E-2</v>
      </c>
      <c r="Z3635" s="1">
        <v>4.0189237789999996</v>
      </c>
      <c r="AA3635" s="1">
        <v>0.88401490100000002</v>
      </c>
      <c r="AB3635" s="1">
        <v>2.051990310642827</v>
      </c>
      <c r="AC3635" s="1">
        <v>1.9022771186567431</v>
      </c>
      <c r="AD3635" s="1">
        <v>2.296084281895268</v>
      </c>
      <c r="AE3635" s="1">
        <v>1141.793334960938</v>
      </c>
      <c r="AF3635" s="1">
        <v>1125.917260742187</v>
      </c>
      <c r="AG3635" s="1">
        <v>1161.959614257813</v>
      </c>
    </row>
    <row r="3636" spans="1:33" x14ac:dyDescent="0.2">
      <c r="A3636" s="1">
        <v>3674</v>
      </c>
      <c r="B3636" s="1" t="s">
        <v>1994</v>
      </c>
      <c r="C3636" s="1" t="s">
        <v>1982</v>
      </c>
      <c r="D3636" s="1" t="s">
        <v>1721</v>
      </c>
      <c r="E3636" s="1" t="s">
        <v>27</v>
      </c>
      <c r="F3636" s="1" t="s">
        <v>28</v>
      </c>
      <c r="G3636" s="1">
        <v>53.24</v>
      </c>
      <c r="H3636" s="1">
        <v>24.97</v>
      </c>
      <c r="I3636" s="1">
        <v>0.1007</v>
      </c>
      <c r="J3636" s="1">
        <v>5.5800000000000002E-2</v>
      </c>
      <c r="K3636" s="1">
        <v>3.26</v>
      </c>
      <c r="L3636" s="1">
        <v>16.600000000000001</v>
      </c>
      <c r="M3636" s="1">
        <v>1.8682000000000001</v>
      </c>
      <c r="N3636" s="1">
        <v>0.1154</v>
      </c>
      <c r="O3636" s="1">
        <v>0.41060000000000002</v>
      </c>
      <c r="P3636" s="1">
        <v>100.6207</v>
      </c>
      <c r="Q3636" s="1">
        <v>1.9370926740000001</v>
      </c>
      <c r="R3636" s="1">
        <v>0.97331364799999998</v>
      </c>
      <c r="S3636" s="1">
        <v>7.1031369999999998E-3</v>
      </c>
      <c r="T3636" s="1">
        <v>1.719433E-3</v>
      </c>
      <c r="U3636" s="1">
        <v>9.9195860999999996E-2</v>
      </c>
      <c r="V3636" s="1">
        <v>0.90042038300000005</v>
      </c>
      <c r="W3636" s="1">
        <v>8.0106141000000006E-2</v>
      </c>
      <c r="X3636" s="1">
        <v>3.3194269999999998E-3</v>
      </c>
      <c r="Y3636" s="1">
        <v>1.1237703E-2</v>
      </c>
      <c r="Z3636" s="1">
        <v>4.0135084069999998</v>
      </c>
      <c r="AA3636" s="1">
        <v>0.90076605700000001</v>
      </c>
      <c r="AB3636" s="1">
        <v>2.9423985222285189</v>
      </c>
      <c r="AC3636" s="1">
        <v>2.6817271545832551</v>
      </c>
      <c r="AD3636" s="1">
        <v>3.2755602672999302</v>
      </c>
      <c r="AE3636" s="1">
        <v>1187.409423828125</v>
      </c>
      <c r="AF3636" s="1">
        <v>1174.6800195312501</v>
      </c>
      <c r="AG3636" s="1">
        <v>1210.4667187499999</v>
      </c>
    </row>
    <row r="3637" spans="1:33" x14ac:dyDescent="0.2">
      <c r="A3637" s="1">
        <v>3675</v>
      </c>
      <c r="B3637" s="1" t="s">
        <v>1995</v>
      </c>
      <c r="C3637" s="1" t="s">
        <v>1982</v>
      </c>
      <c r="D3637" s="1" t="s">
        <v>1653</v>
      </c>
      <c r="E3637" s="1" t="s">
        <v>27</v>
      </c>
      <c r="F3637" s="1" t="s">
        <v>28</v>
      </c>
      <c r="G3637" s="1">
        <v>52.79</v>
      </c>
      <c r="H3637" s="1">
        <v>24.66</v>
      </c>
      <c r="I3637" s="1">
        <v>0.1241</v>
      </c>
      <c r="J3637" s="1">
        <v>5.9299999999999999E-2</v>
      </c>
      <c r="K3637" s="1">
        <v>3.63</v>
      </c>
      <c r="L3637" s="1">
        <v>16.11</v>
      </c>
      <c r="M3637" s="1">
        <v>2.5</v>
      </c>
      <c r="N3637" s="1">
        <v>0.2074</v>
      </c>
      <c r="O3637" s="1">
        <v>0.43140000000000001</v>
      </c>
      <c r="P3637" s="1">
        <v>100.5121</v>
      </c>
      <c r="Q3637" s="1">
        <v>1.9250422170000001</v>
      </c>
      <c r="R3637" s="1">
        <v>0.96339322400000005</v>
      </c>
      <c r="S3637" s="1">
        <v>8.7734159999999992E-3</v>
      </c>
      <c r="T3637" s="1">
        <v>1.831395E-3</v>
      </c>
      <c r="U3637" s="1">
        <v>0.110702855</v>
      </c>
      <c r="V3637" s="1">
        <v>0.87580821499999995</v>
      </c>
      <c r="W3637" s="1">
        <v>0.107438194</v>
      </c>
      <c r="X3637" s="1">
        <v>5.9791890000000002E-3</v>
      </c>
      <c r="Y3637" s="1">
        <v>1.1833547999999999E-2</v>
      </c>
      <c r="Z3637" s="1">
        <v>4.0108022520000004</v>
      </c>
      <c r="AA3637" s="1">
        <v>0.88778346399999997</v>
      </c>
      <c r="AB3637" s="1">
        <v>1.7660675640583161</v>
      </c>
      <c r="AC3637" s="1">
        <v>1.557818672227872</v>
      </c>
      <c r="AD3637" s="1">
        <v>2.0685507412433739</v>
      </c>
      <c r="AE3637" s="1">
        <v>1158.83544921875</v>
      </c>
      <c r="AF3637" s="1">
        <v>1142.559682617187</v>
      </c>
      <c r="AG3637" s="1">
        <v>1172.017622070312</v>
      </c>
    </row>
    <row r="3638" spans="1:33" x14ac:dyDescent="0.2">
      <c r="A3638" s="1">
        <v>3676</v>
      </c>
      <c r="B3638" s="1" t="s">
        <v>1996</v>
      </c>
      <c r="C3638" s="1" t="s">
        <v>1982</v>
      </c>
      <c r="D3638" s="1" t="s">
        <v>1653</v>
      </c>
      <c r="E3638" s="1" t="s">
        <v>27</v>
      </c>
      <c r="F3638" s="1" t="s">
        <v>28</v>
      </c>
      <c r="G3638" s="1">
        <v>53.07</v>
      </c>
      <c r="H3638" s="1">
        <v>24.61</v>
      </c>
      <c r="I3638" s="1">
        <v>0.12609999999999999</v>
      </c>
      <c r="J3638" s="1">
        <v>8.4500000000000006E-2</v>
      </c>
      <c r="K3638" s="1">
        <v>3.64</v>
      </c>
      <c r="L3638" s="1">
        <v>16.34</v>
      </c>
      <c r="M3638" s="1">
        <v>2.38</v>
      </c>
      <c r="N3638" s="1">
        <v>0.20630000000000001</v>
      </c>
      <c r="O3638" s="1">
        <v>0.43140000000000001</v>
      </c>
      <c r="P3638" s="1">
        <v>100.9216</v>
      </c>
      <c r="Q3638" s="1">
        <v>1.927433041</v>
      </c>
      <c r="R3638" s="1">
        <v>0.95755503600000003</v>
      </c>
      <c r="S3638" s="1">
        <v>8.8787870000000008E-3</v>
      </c>
      <c r="T3638" s="1">
        <v>2.5991159999999998E-3</v>
      </c>
      <c r="U3638" s="1">
        <v>0.110559279</v>
      </c>
      <c r="V3638" s="1">
        <v>0.88472264199999995</v>
      </c>
      <c r="W3638" s="1">
        <v>0.10186787899999999</v>
      </c>
      <c r="X3638" s="1">
        <v>5.9234450000000003E-3</v>
      </c>
      <c r="Y3638" s="1">
        <v>1.1785733E-2</v>
      </c>
      <c r="Z3638" s="1">
        <v>4.0113249580000003</v>
      </c>
      <c r="AA3638" s="1">
        <v>0.88891662100000002</v>
      </c>
      <c r="AB3638" s="1">
        <v>1.831157135255308</v>
      </c>
      <c r="AC3638" s="1">
        <v>1.586047672517271</v>
      </c>
      <c r="AD3638" s="1">
        <v>2.1360572950911241</v>
      </c>
      <c r="AE3638" s="1">
        <v>1155.068603515625</v>
      </c>
      <c r="AF3638" s="1">
        <v>1137.93673828125</v>
      </c>
      <c r="AG3638" s="1">
        <v>1172.659462890625</v>
      </c>
    </row>
    <row r="3639" spans="1:33" x14ac:dyDescent="0.2">
      <c r="A3639" s="1">
        <v>3677</v>
      </c>
      <c r="B3639" s="1" t="s">
        <v>1997</v>
      </c>
      <c r="C3639" s="1" t="s">
        <v>1982</v>
      </c>
      <c r="D3639" s="1" t="s">
        <v>1665</v>
      </c>
      <c r="E3639" s="1" t="s">
        <v>27</v>
      </c>
      <c r="F3639" s="1" t="s">
        <v>28</v>
      </c>
      <c r="G3639" s="1">
        <v>53.66</v>
      </c>
      <c r="H3639" s="1">
        <v>25.03</v>
      </c>
      <c r="I3639" s="1">
        <v>6.2300000000000001E-2</v>
      </c>
      <c r="J3639" s="1">
        <v>4.3700000000000003E-2</v>
      </c>
      <c r="K3639" s="1">
        <v>2.97</v>
      </c>
      <c r="L3639" s="1">
        <v>16.850000000000001</v>
      </c>
      <c r="M3639" s="1">
        <v>1.7</v>
      </c>
      <c r="N3639" s="1">
        <v>0.15</v>
      </c>
      <c r="O3639" s="1">
        <v>0.3543</v>
      </c>
      <c r="P3639" s="1">
        <v>100.8416</v>
      </c>
      <c r="Q3639" s="1">
        <v>1.944755936</v>
      </c>
      <c r="R3639" s="1">
        <v>0.97184545099999997</v>
      </c>
      <c r="S3639" s="1">
        <v>4.3773459999999998E-3</v>
      </c>
      <c r="T3639" s="1">
        <v>1.341327E-3</v>
      </c>
      <c r="U3639" s="1">
        <v>9.0019062999999996E-2</v>
      </c>
      <c r="V3639" s="1">
        <v>0.91041461400000001</v>
      </c>
      <c r="W3639" s="1">
        <v>7.2609501000000007E-2</v>
      </c>
      <c r="X3639" s="1">
        <v>4.2978440000000003E-3</v>
      </c>
      <c r="Y3639" s="1">
        <v>9.6589929999999994E-3</v>
      </c>
      <c r="Z3639" s="1">
        <v>4.0093200720000004</v>
      </c>
      <c r="AA3639" s="1">
        <v>0.91001995899999999</v>
      </c>
      <c r="AB3639" s="1">
        <v>3.390862617363164</v>
      </c>
      <c r="AC3639" s="1">
        <v>3.0773697470323529</v>
      </c>
      <c r="AD3639" s="1">
        <v>3.669153861869999</v>
      </c>
      <c r="AE3639" s="1">
        <v>1200.677612304688</v>
      </c>
      <c r="AF3639" s="1">
        <v>1181.540883789062</v>
      </c>
      <c r="AG3639" s="1">
        <v>1224.3627148437499</v>
      </c>
    </row>
    <row r="3640" spans="1:33" x14ac:dyDescent="0.2">
      <c r="A3640" s="1">
        <v>3678</v>
      </c>
      <c r="B3640" s="1" t="s">
        <v>1998</v>
      </c>
      <c r="C3640" s="1" t="s">
        <v>1982</v>
      </c>
      <c r="D3640" s="1" t="s">
        <v>1669</v>
      </c>
      <c r="E3640" s="1" t="s">
        <v>27</v>
      </c>
      <c r="F3640" s="1" t="s">
        <v>28</v>
      </c>
      <c r="G3640" s="1">
        <v>49.62</v>
      </c>
      <c r="H3640" s="1">
        <v>24.69</v>
      </c>
      <c r="I3640" s="1">
        <v>0.1729</v>
      </c>
      <c r="J3640" s="1">
        <v>7.3400000000000007E-2</v>
      </c>
      <c r="K3640" s="1">
        <v>6.52</v>
      </c>
      <c r="L3640" s="1">
        <v>13.86</v>
      </c>
      <c r="M3640" s="1">
        <v>4.45</v>
      </c>
      <c r="N3640" s="1">
        <v>0</v>
      </c>
      <c r="O3640" s="1">
        <v>0.83840000000000003</v>
      </c>
      <c r="P3640" s="1">
        <v>100.23820000000001</v>
      </c>
      <c r="Q3640" s="1">
        <v>1.847309826</v>
      </c>
      <c r="R3640" s="1">
        <v>0.98475000000000001</v>
      </c>
      <c r="S3640" s="1">
        <v>1.2479188E-2</v>
      </c>
      <c r="T3640" s="1">
        <v>2.3142900000000001E-3</v>
      </c>
      <c r="U3640" s="1">
        <v>0.20299913</v>
      </c>
      <c r="V3640" s="1">
        <v>0.76925634799999998</v>
      </c>
      <c r="W3640" s="1">
        <v>0.19524192600000001</v>
      </c>
      <c r="X3640" s="1">
        <v>0</v>
      </c>
      <c r="Y3640" s="1">
        <v>2.3479047999999999E-2</v>
      </c>
      <c r="Z3640" s="1">
        <v>4.0378297559999998</v>
      </c>
      <c r="AA3640" s="1">
        <v>0.79120803699999998</v>
      </c>
      <c r="AB3640" s="1">
        <v>2.812169838461458</v>
      </c>
      <c r="AC3640" s="1">
        <v>2.6566276746125812</v>
      </c>
      <c r="AD3640" s="1">
        <v>2.9589799981446849</v>
      </c>
      <c r="AE3640" s="1">
        <v>1062.87890625</v>
      </c>
      <c r="AF3640" s="1">
        <v>1057.5918554687501</v>
      </c>
      <c r="AG3640" s="1">
        <v>1070.125517578125</v>
      </c>
    </row>
    <row r="3641" spans="1:33" x14ac:dyDescent="0.2">
      <c r="A3641" s="1">
        <v>3679</v>
      </c>
      <c r="B3641" s="1" t="s">
        <v>1999</v>
      </c>
      <c r="C3641" s="1" t="s">
        <v>1982</v>
      </c>
      <c r="D3641" s="1" t="s">
        <v>1669</v>
      </c>
      <c r="E3641" s="1" t="s">
        <v>27</v>
      </c>
      <c r="F3641" s="1" t="s">
        <v>28</v>
      </c>
      <c r="G3641" s="1">
        <v>49.63</v>
      </c>
      <c r="H3641" s="1">
        <v>24.68</v>
      </c>
      <c r="I3641" s="1">
        <v>0.1908</v>
      </c>
      <c r="J3641" s="1">
        <v>8.9800000000000005E-2</v>
      </c>
      <c r="K3641" s="1">
        <v>6.47</v>
      </c>
      <c r="L3641" s="1">
        <v>13.93</v>
      </c>
      <c r="M3641" s="1">
        <v>4.55</v>
      </c>
      <c r="N3641" s="1">
        <v>0</v>
      </c>
      <c r="O3641" s="1">
        <v>0.84630000000000005</v>
      </c>
      <c r="P3641" s="1">
        <v>100.4046</v>
      </c>
      <c r="Q3641" s="1">
        <v>1.8443435939999999</v>
      </c>
      <c r="R3641" s="1">
        <v>0.98257255799999998</v>
      </c>
      <c r="S3641" s="1">
        <v>1.3746250999999999E-2</v>
      </c>
      <c r="T3641" s="1">
        <v>2.8262629999999999E-3</v>
      </c>
      <c r="U3641" s="1">
        <v>0.20107840799999999</v>
      </c>
      <c r="V3641" s="1">
        <v>0.77174451399999999</v>
      </c>
      <c r="W3641" s="1">
        <v>0.199268681</v>
      </c>
      <c r="X3641" s="1">
        <v>0</v>
      </c>
      <c r="Y3641" s="1">
        <v>2.3657461000000001E-2</v>
      </c>
      <c r="Z3641" s="1">
        <v>4.03923773</v>
      </c>
      <c r="AA3641" s="1">
        <v>0.79330420400000001</v>
      </c>
      <c r="AB3641" s="1">
        <v>2.5714694591811482</v>
      </c>
      <c r="AC3641" s="1">
        <v>2.452069530134517</v>
      </c>
      <c r="AD3641" s="1">
        <v>2.7298399349501912</v>
      </c>
      <c r="AE3641" s="1">
        <v>1064.634765625</v>
      </c>
      <c r="AF3641" s="1">
        <v>1058.97822265625</v>
      </c>
      <c r="AG3641" s="1">
        <v>1071.343559570312</v>
      </c>
    </row>
    <row r="3642" spans="1:33" x14ac:dyDescent="0.2">
      <c r="A3642" s="1">
        <v>3680</v>
      </c>
      <c r="B3642" s="1" t="s">
        <v>2000</v>
      </c>
      <c r="C3642" s="1" t="s">
        <v>1982</v>
      </c>
      <c r="D3642" s="1" t="s">
        <v>1737</v>
      </c>
      <c r="E3642" s="1" t="s">
        <v>27</v>
      </c>
      <c r="F3642" s="1" t="s">
        <v>28</v>
      </c>
      <c r="G3642" s="1">
        <v>53.64</v>
      </c>
      <c r="H3642" s="1">
        <v>25.22</v>
      </c>
      <c r="I3642" s="1">
        <v>8.4400000000000003E-2</v>
      </c>
      <c r="J3642" s="1">
        <v>5.3699999999999998E-2</v>
      </c>
      <c r="K3642" s="1">
        <v>2.93</v>
      </c>
      <c r="L3642" s="1">
        <v>16.88</v>
      </c>
      <c r="M3642" s="1">
        <v>1.5698000000000001</v>
      </c>
      <c r="N3642" s="1">
        <v>8.6199999999999999E-2</v>
      </c>
      <c r="O3642" s="1">
        <v>0.35759999999999997</v>
      </c>
      <c r="P3642" s="1">
        <v>100.8608</v>
      </c>
      <c r="Q3642" s="1">
        <v>1.945160673</v>
      </c>
      <c r="R3642" s="1">
        <v>0.97979160200000004</v>
      </c>
      <c r="S3642" s="1">
        <v>5.9335899999999999E-3</v>
      </c>
      <c r="T3642" s="1">
        <v>1.6492239999999999E-3</v>
      </c>
      <c r="U3642" s="1">
        <v>8.8858285999999995E-2</v>
      </c>
      <c r="V3642" s="1">
        <v>0.91256546900000002</v>
      </c>
      <c r="W3642" s="1">
        <v>6.7087426000000006E-2</v>
      </c>
      <c r="X3642" s="1">
        <v>2.471263E-3</v>
      </c>
      <c r="Y3642" s="1">
        <v>9.7546219999999993E-3</v>
      </c>
      <c r="Z3642" s="1">
        <v>4.0132721550000001</v>
      </c>
      <c r="AA3642" s="1">
        <v>0.91126804699999997</v>
      </c>
      <c r="AB3642" s="1">
        <v>3.7643066008999471</v>
      </c>
      <c r="AC3642" s="1">
        <v>3.400175646157515</v>
      </c>
      <c r="AD3642" s="1">
        <v>4.0464268287136678</v>
      </c>
      <c r="AE3642" s="1">
        <v>1204.47119140625</v>
      </c>
      <c r="AF3642" s="1">
        <v>1183.0890966796881</v>
      </c>
      <c r="AG3642" s="1">
        <v>1229.8990234375001</v>
      </c>
    </row>
    <row r="3643" spans="1:33" x14ac:dyDescent="0.2">
      <c r="A3643" s="1">
        <v>3681</v>
      </c>
      <c r="B3643" s="1" t="s">
        <v>2001</v>
      </c>
      <c r="C3643" s="1" t="s">
        <v>1982</v>
      </c>
      <c r="D3643" s="1" t="s">
        <v>1671</v>
      </c>
      <c r="E3643" s="1" t="s">
        <v>27</v>
      </c>
      <c r="F3643" s="1" t="s">
        <v>28</v>
      </c>
      <c r="G3643" s="1">
        <v>54</v>
      </c>
      <c r="H3643" s="1">
        <v>25.23</v>
      </c>
      <c r="I3643" s="1">
        <v>6.4600000000000005E-2</v>
      </c>
      <c r="J3643" s="1">
        <v>4.36E-2</v>
      </c>
      <c r="K3643" s="1">
        <v>2.92</v>
      </c>
      <c r="L3643" s="1">
        <v>16.82</v>
      </c>
      <c r="M3643" s="1">
        <v>1.4571000000000001</v>
      </c>
      <c r="N3643" s="1">
        <v>5.2200000000000003E-2</v>
      </c>
      <c r="O3643" s="1">
        <v>0.35730000000000001</v>
      </c>
      <c r="P3643" s="1">
        <v>100.9636</v>
      </c>
      <c r="Q3643" s="1">
        <v>1.9539032409999999</v>
      </c>
      <c r="R3643" s="1">
        <v>0.978021637</v>
      </c>
      <c r="S3643" s="1">
        <v>4.5315850000000003E-3</v>
      </c>
      <c r="T3643" s="1">
        <v>1.336086E-3</v>
      </c>
      <c r="U3643" s="1">
        <v>8.8360008000000004E-2</v>
      </c>
      <c r="V3643" s="1">
        <v>0.90731932900000001</v>
      </c>
      <c r="W3643" s="1">
        <v>6.2133919000000003E-2</v>
      </c>
      <c r="X3643" s="1">
        <v>1.4932229999999999E-3</v>
      </c>
      <c r="Y3643" s="1">
        <v>9.7249759999999998E-3</v>
      </c>
      <c r="Z3643" s="1">
        <v>4.0068240040000003</v>
      </c>
      <c r="AA3643" s="1">
        <v>0.91125656200000005</v>
      </c>
      <c r="AB3643" s="1">
        <v>3.7204574759258429</v>
      </c>
      <c r="AC3643" s="1">
        <v>3.4361118109478159</v>
      </c>
      <c r="AD3643" s="1">
        <v>4.0615834028972788</v>
      </c>
      <c r="AE3643" s="1">
        <v>1201.552734375</v>
      </c>
      <c r="AF3643" s="1">
        <v>1181.3256054687499</v>
      </c>
      <c r="AG3643" s="1">
        <v>1232.4153613281251</v>
      </c>
    </row>
    <row r="3644" spans="1:33" x14ac:dyDescent="0.2">
      <c r="A3644" s="1">
        <v>3682</v>
      </c>
      <c r="B3644" s="1" t="s">
        <v>2002</v>
      </c>
      <c r="C3644" s="1" t="s">
        <v>1982</v>
      </c>
      <c r="D3644" s="1" t="s">
        <v>1671</v>
      </c>
      <c r="E3644" s="1" t="s">
        <v>27</v>
      </c>
      <c r="F3644" s="1" t="s">
        <v>28</v>
      </c>
      <c r="G3644" s="1">
        <v>54.22</v>
      </c>
      <c r="H3644" s="1">
        <v>25.08</v>
      </c>
      <c r="I3644" s="1">
        <v>7.6300000000000007E-2</v>
      </c>
      <c r="J3644" s="1">
        <v>5.62E-2</v>
      </c>
      <c r="K3644" s="1">
        <v>3.06</v>
      </c>
      <c r="L3644" s="1">
        <v>16.82</v>
      </c>
      <c r="M3644" s="1">
        <v>1.5242</v>
      </c>
      <c r="N3644" s="1">
        <v>1.15E-2</v>
      </c>
      <c r="O3644" s="1">
        <v>0.32550000000000001</v>
      </c>
      <c r="P3644" s="1">
        <v>101.18429999999999</v>
      </c>
      <c r="Q3644" s="1">
        <v>1.9566609989999999</v>
      </c>
      <c r="R3644" s="1">
        <v>0.96962884500000002</v>
      </c>
      <c r="S3644" s="1">
        <v>5.3381280000000001E-3</v>
      </c>
      <c r="T3644" s="1">
        <v>1.717636E-3</v>
      </c>
      <c r="U3644" s="1">
        <v>9.2350894000000003E-2</v>
      </c>
      <c r="V3644" s="1">
        <v>0.90491324399999995</v>
      </c>
      <c r="W3644" s="1">
        <v>6.4822851000000001E-2</v>
      </c>
      <c r="X3644" s="1">
        <v>3.2809400000000002E-4</v>
      </c>
      <c r="Y3644" s="1">
        <v>8.8359509999999999E-3</v>
      </c>
      <c r="Z3644" s="1">
        <v>4.004596641</v>
      </c>
      <c r="AA3644" s="1">
        <v>0.90739575400000005</v>
      </c>
      <c r="AB3644" s="1">
        <v>4.3358503926733816</v>
      </c>
      <c r="AC3644" s="1">
        <v>3.9537866795996521</v>
      </c>
      <c r="AD3644" s="1">
        <v>4.735843869541057</v>
      </c>
      <c r="AE3644" s="1">
        <v>1218.715942382812</v>
      </c>
      <c r="AF3644" s="1">
        <v>1195.2507373046869</v>
      </c>
      <c r="AG3644" s="1">
        <v>1255.6477197265619</v>
      </c>
    </row>
    <row r="3645" spans="1:33" x14ac:dyDescent="0.2">
      <c r="A3645" s="1">
        <v>3683</v>
      </c>
      <c r="B3645" s="1" t="s">
        <v>2003</v>
      </c>
      <c r="C3645" s="1" t="s">
        <v>1982</v>
      </c>
      <c r="D3645" s="1" t="s">
        <v>1675</v>
      </c>
      <c r="E3645" s="1" t="s">
        <v>27</v>
      </c>
      <c r="F3645" s="1" t="s">
        <v>28</v>
      </c>
      <c r="G3645" s="1">
        <v>50.84</v>
      </c>
      <c r="H3645" s="1">
        <v>24.65</v>
      </c>
      <c r="I3645" s="1">
        <v>0.17960000000000001</v>
      </c>
      <c r="J3645" s="1">
        <v>8.8999999999999996E-2</v>
      </c>
      <c r="K3645" s="1">
        <v>5.44</v>
      </c>
      <c r="L3645" s="1">
        <v>14.82</v>
      </c>
      <c r="M3645" s="1">
        <v>3.74</v>
      </c>
      <c r="N3645" s="1">
        <v>4.2200000000000001E-2</v>
      </c>
      <c r="O3645" s="1">
        <v>0.74909999999999999</v>
      </c>
      <c r="P3645" s="1">
        <v>100.5579</v>
      </c>
      <c r="Q3645" s="1">
        <v>1.874061043</v>
      </c>
      <c r="R3645" s="1">
        <v>0.97345758500000001</v>
      </c>
      <c r="S3645" s="1">
        <v>1.2834910999999999E-2</v>
      </c>
      <c r="T3645" s="1">
        <v>2.778478E-3</v>
      </c>
      <c r="U3645" s="1">
        <v>0.16770294599999999</v>
      </c>
      <c r="V3645" s="1">
        <v>0.81442532999999995</v>
      </c>
      <c r="W3645" s="1">
        <v>0.16247250899999999</v>
      </c>
      <c r="X3645" s="1">
        <v>1.229803E-3</v>
      </c>
      <c r="Y3645" s="1">
        <v>2.0771326E-2</v>
      </c>
      <c r="Z3645" s="1">
        <v>4.029733931</v>
      </c>
      <c r="AA3645" s="1">
        <v>0.82924537499999995</v>
      </c>
      <c r="AB3645" s="1">
        <v>2.9947158821307851</v>
      </c>
      <c r="AC3645" s="1">
        <v>2.802229348012133</v>
      </c>
      <c r="AD3645" s="1">
        <v>3.185374403783007</v>
      </c>
      <c r="AE3645" s="1">
        <v>1088.634765625</v>
      </c>
      <c r="AF3645" s="1">
        <v>1080.9400683593749</v>
      </c>
      <c r="AG3645" s="1">
        <v>1096.7677636718749</v>
      </c>
    </row>
    <row r="3646" spans="1:33" x14ac:dyDescent="0.2">
      <c r="A3646" s="1">
        <v>3684</v>
      </c>
      <c r="B3646" s="1" t="s">
        <v>2004</v>
      </c>
      <c r="C3646" s="1" t="s">
        <v>1982</v>
      </c>
      <c r="D3646" s="1" t="s">
        <v>1675</v>
      </c>
      <c r="E3646" s="1" t="s">
        <v>27</v>
      </c>
      <c r="F3646" s="1" t="s">
        <v>28</v>
      </c>
      <c r="G3646" s="1">
        <v>51.44</v>
      </c>
      <c r="H3646" s="1">
        <v>24.61</v>
      </c>
      <c r="I3646" s="1">
        <v>0.1656</v>
      </c>
      <c r="J3646" s="1">
        <v>6.4000000000000001E-2</v>
      </c>
      <c r="K3646" s="1">
        <v>5.18</v>
      </c>
      <c r="L3646" s="1">
        <v>14.95</v>
      </c>
      <c r="M3646" s="1">
        <v>3.38</v>
      </c>
      <c r="N3646" s="1">
        <v>3.0000000000000001E-3</v>
      </c>
      <c r="O3646" s="1">
        <v>0.67220000000000002</v>
      </c>
      <c r="P3646" s="1">
        <v>100.47329999999999</v>
      </c>
      <c r="Q3646" s="1">
        <v>1.8926874460000001</v>
      </c>
      <c r="R3646" s="1">
        <v>0.97008876399999999</v>
      </c>
      <c r="S3646" s="1">
        <v>1.1812631000000001E-2</v>
      </c>
      <c r="T3646" s="1">
        <v>1.9943280000000001E-3</v>
      </c>
      <c r="U3646" s="1">
        <v>0.159393755</v>
      </c>
      <c r="V3646" s="1">
        <v>0.82005694699999998</v>
      </c>
      <c r="W3646" s="1">
        <v>0.14656313100000001</v>
      </c>
      <c r="X3646" s="1">
        <v>8.7265800000000001E-5</v>
      </c>
      <c r="Y3646" s="1">
        <v>1.8604701000000001E-2</v>
      </c>
      <c r="Z3646" s="1">
        <v>4.0212889699999996</v>
      </c>
      <c r="AA3646" s="1">
        <v>0.83726209500000004</v>
      </c>
      <c r="AB3646" s="1">
        <v>2.7356005848268472</v>
      </c>
      <c r="AC3646" s="1">
        <v>2.4865213859895658</v>
      </c>
      <c r="AD3646" s="1">
        <v>2.9984111774782138</v>
      </c>
      <c r="AE3646" s="1">
        <v>1091.483154296875</v>
      </c>
      <c r="AF3646" s="1">
        <v>1084.983549804688</v>
      </c>
      <c r="AG3646" s="1">
        <v>1097.6728125</v>
      </c>
    </row>
    <row r="3647" spans="1:33" x14ac:dyDescent="0.2">
      <c r="A3647" s="1">
        <v>3685</v>
      </c>
      <c r="B3647" s="1" t="s">
        <v>2005</v>
      </c>
      <c r="C3647" s="1" t="s">
        <v>1982</v>
      </c>
      <c r="D3647" s="1" t="s">
        <v>1677</v>
      </c>
      <c r="E3647" s="1" t="s">
        <v>27</v>
      </c>
      <c r="F3647" s="1" t="s">
        <v>28</v>
      </c>
      <c r="G3647" s="1">
        <v>53.05</v>
      </c>
      <c r="H3647" s="1">
        <v>25.01</v>
      </c>
      <c r="I3647" s="1">
        <v>8.2799999999999999E-2</v>
      </c>
      <c r="J3647" s="1">
        <v>5.0200000000000002E-2</v>
      </c>
      <c r="K3647" s="1">
        <v>3.31</v>
      </c>
      <c r="L3647" s="1">
        <v>16.350000000000001</v>
      </c>
      <c r="M3647" s="1">
        <v>1.7342</v>
      </c>
      <c r="N3647" s="1">
        <v>2.0299999999999999E-2</v>
      </c>
      <c r="O3647" s="1">
        <v>0.42020000000000002</v>
      </c>
      <c r="P3647" s="1">
        <v>100.0612</v>
      </c>
      <c r="Q3647" s="1">
        <v>1.942256059</v>
      </c>
      <c r="R3647" s="1">
        <v>0.98097221700000004</v>
      </c>
      <c r="S3647" s="1">
        <v>5.877055E-3</v>
      </c>
      <c r="T3647" s="1">
        <v>1.5565519999999999E-3</v>
      </c>
      <c r="U3647" s="1">
        <v>0.10134741799999999</v>
      </c>
      <c r="V3647" s="1">
        <v>0.89240856800000001</v>
      </c>
      <c r="W3647" s="1">
        <v>7.4825628000000005E-2</v>
      </c>
      <c r="X3647" s="1">
        <v>5.8757299999999998E-4</v>
      </c>
      <c r="Y3647" s="1">
        <v>1.1572399000000001E-2</v>
      </c>
      <c r="Z3647" s="1">
        <v>4.0114034700000003</v>
      </c>
      <c r="AA3647" s="1">
        <v>0.89801579099999995</v>
      </c>
      <c r="AB3647" s="1">
        <v>3.0070138321911202</v>
      </c>
      <c r="AC3647" s="1">
        <v>2.8362355862652171</v>
      </c>
      <c r="AD3647" s="1">
        <v>3.2403092347179761</v>
      </c>
      <c r="AE3647" s="1">
        <v>1185.905029296875</v>
      </c>
      <c r="AF3647" s="1">
        <v>1172.3469921875001</v>
      </c>
      <c r="AG3647" s="1">
        <v>1209.0669921875001</v>
      </c>
    </row>
    <row r="3648" spans="1:33" x14ac:dyDescent="0.2">
      <c r="A3648" s="1">
        <v>3686</v>
      </c>
      <c r="B3648" s="1" t="s">
        <v>2006</v>
      </c>
      <c r="C3648" s="1" t="s">
        <v>1982</v>
      </c>
      <c r="D3648" s="1" t="s">
        <v>1807</v>
      </c>
      <c r="E3648" s="1" t="s">
        <v>27</v>
      </c>
      <c r="F3648" s="1" t="s">
        <v>28</v>
      </c>
      <c r="G3648" s="1">
        <v>53.5</v>
      </c>
      <c r="H3648" s="1">
        <v>25.14</v>
      </c>
      <c r="I3648" s="1">
        <v>7.7899999999999997E-2</v>
      </c>
      <c r="J3648" s="1">
        <v>4.4299999999999999E-2</v>
      </c>
      <c r="K3648" s="1">
        <v>3.25</v>
      </c>
      <c r="L3648" s="1">
        <v>16.61</v>
      </c>
      <c r="M3648" s="1">
        <v>1.879</v>
      </c>
      <c r="N3648" s="1">
        <v>3.9300000000000002E-2</v>
      </c>
      <c r="O3648" s="1">
        <v>0.39939999999999998</v>
      </c>
      <c r="P3648" s="1">
        <v>100.9573</v>
      </c>
      <c r="Q3648" s="1">
        <v>1.939626796</v>
      </c>
      <c r="R3648" s="1">
        <v>0.97645354299999998</v>
      </c>
      <c r="S3648" s="1">
        <v>5.4753290000000001E-3</v>
      </c>
      <c r="T3648" s="1">
        <v>1.3602130000000001E-3</v>
      </c>
      <c r="U3648" s="1">
        <v>9.8539726999999994E-2</v>
      </c>
      <c r="V3648" s="1">
        <v>0.89775721399999997</v>
      </c>
      <c r="W3648" s="1">
        <v>8.0282569999999998E-2</v>
      </c>
      <c r="X3648" s="1">
        <v>1.126424E-3</v>
      </c>
      <c r="Y3648" s="1">
        <v>1.0892277000000001E-2</v>
      </c>
      <c r="Z3648" s="1">
        <v>4.0115140939999998</v>
      </c>
      <c r="AA3648" s="1">
        <v>0.901094018</v>
      </c>
      <c r="AB3648" s="1">
        <v>2.9278906929422051</v>
      </c>
      <c r="AC3648" s="1">
        <v>2.7117539513040221</v>
      </c>
      <c r="AD3648" s="1">
        <v>3.1800145447183281</v>
      </c>
      <c r="AE3648" s="1">
        <v>1192.441650390625</v>
      </c>
      <c r="AF3648" s="1">
        <v>1175.753999023437</v>
      </c>
      <c r="AG3648" s="1">
        <v>1217.1893457031249</v>
      </c>
    </row>
    <row r="3649" spans="1:33" x14ac:dyDescent="0.2">
      <c r="A3649" s="1">
        <v>3687</v>
      </c>
      <c r="B3649" s="1" t="s">
        <v>2007</v>
      </c>
      <c r="C3649" s="1" t="s">
        <v>1982</v>
      </c>
      <c r="D3649" s="1" t="s">
        <v>1807</v>
      </c>
      <c r="E3649" s="1" t="s">
        <v>27</v>
      </c>
      <c r="F3649" s="1" t="s">
        <v>28</v>
      </c>
      <c r="G3649" s="1">
        <v>53.53</v>
      </c>
      <c r="H3649" s="1">
        <v>25.03</v>
      </c>
      <c r="I3649" s="1">
        <v>8.6400000000000005E-2</v>
      </c>
      <c r="J3649" s="1">
        <v>3.61E-2</v>
      </c>
      <c r="K3649" s="1">
        <v>2.91</v>
      </c>
      <c r="L3649" s="1">
        <v>16.690000000000001</v>
      </c>
      <c r="M3649" s="1">
        <v>1.4178999999999999</v>
      </c>
      <c r="N3649" s="1">
        <v>8.0699999999999994E-2</v>
      </c>
      <c r="O3649" s="1">
        <v>0.32319999999999999</v>
      </c>
      <c r="P3649" s="1">
        <v>100.1232</v>
      </c>
      <c r="Q3649" s="1">
        <v>1.9537272189999999</v>
      </c>
      <c r="R3649" s="1">
        <v>0.97869969400000001</v>
      </c>
      <c r="S3649" s="1">
        <v>6.1134839999999998E-3</v>
      </c>
      <c r="T3649" s="1">
        <v>1.115867E-3</v>
      </c>
      <c r="U3649" s="1">
        <v>8.8822556999999996E-2</v>
      </c>
      <c r="V3649" s="1">
        <v>0.90812974000000002</v>
      </c>
      <c r="W3649" s="1">
        <v>6.0987716999999997E-2</v>
      </c>
      <c r="X3649" s="1">
        <v>2.3285480000000002E-3</v>
      </c>
      <c r="Y3649" s="1">
        <v>8.8732819999999997E-3</v>
      </c>
      <c r="Z3649" s="1">
        <v>4.0087981079999997</v>
      </c>
      <c r="AA3649" s="1">
        <v>0.91090590999999999</v>
      </c>
      <c r="AB3649" s="1">
        <v>3.8087646951116381</v>
      </c>
      <c r="AC3649" s="1">
        <v>3.502137326184636</v>
      </c>
      <c r="AD3649" s="1">
        <v>4.1131441392339516</v>
      </c>
      <c r="AE3649" s="1">
        <v>1193.675415039062</v>
      </c>
      <c r="AF3649" s="1">
        <v>1179.4130273437499</v>
      </c>
      <c r="AG3649" s="1">
        <v>1218.8838671875001</v>
      </c>
    </row>
    <row r="3650" spans="1:33" x14ac:dyDescent="0.2">
      <c r="A3650" s="1">
        <v>3688</v>
      </c>
      <c r="B3650" s="1" t="s">
        <v>2008</v>
      </c>
      <c r="C3650" s="1" t="s">
        <v>1982</v>
      </c>
      <c r="D3650" s="1" t="s">
        <v>1691</v>
      </c>
      <c r="E3650" s="1" t="s">
        <v>27</v>
      </c>
      <c r="F3650" s="1" t="s">
        <v>28</v>
      </c>
      <c r="G3650" s="1">
        <v>52.64</v>
      </c>
      <c r="H3650" s="1">
        <v>24.9</v>
      </c>
      <c r="I3650" s="1">
        <v>0.1273</v>
      </c>
      <c r="J3650" s="1">
        <v>6.5000000000000002E-2</v>
      </c>
      <c r="K3650" s="1">
        <v>2.89</v>
      </c>
      <c r="L3650" s="1">
        <v>16.329999999999998</v>
      </c>
      <c r="M3650" s="1">
        <v>2.3199999999999998</v>
      </c>
      <c r="N3650" s="1">
        <v>0.87129999999999996</v>
      </c>
      <c r="O3650" s="1">
        <v>0.3634</v>
      </c>
      <c r="P3650" s="1">
        <v>100.5394</v>
      </c>
      <c r="Q3650" s="1">
        <v>1.9190945269999999</v>
      </c>
      <c r="R3650" s="1">
        <v>0.97252719099999996</v>
      </c>
      <c r="S3650" s="1">
        <v>8.9974040000000005E-3</v>
      </c>
      <c r="T3650" s="1">
        <v>2.0069319999999999E-3</v>
      </c>
      <c r="U3650" s="1">
        <v>8.8113393999999998E-2</v>
      </c>
      <c r="V3650" s="1">
        <v>0.88754738499999997</v>
      </c>
      <c r="W3650" s="1">
        <v>9.9677827999999996E-2</v>
      </c>
      <c r="X3650" s="1">
        <v>2.5112682000000001E-2</v>
      </c>
      <c r="Y3650" s="1">
        <v>9.9657879999999997E-3</v>
      </c>
      <c r="Z3650" s="1">
        <v>4.013043132</v>
      </c>
      <c r="AA3650" s="1">
        <v>0.90968849399999996</v>
      </c>
      <c r="AB3650" s="1">
        <v>3.2686262373559489</v>
      </c>
      <c r="AC3650" s="1">
        <v>2.9833130411736981</v>
      </c>
      <c r="AD3650" s="1">
        <v>3.5273523382775802</v>
      </c>
      <c r="AE3650" s="1">
        <v>1194.943603515625</v>
      </c>
      <c r="AF3650" s="1">
        <v>1188.8031542968749</v>
      </c>
      <c r="AG3650" s="1">
        <v>1200.839599609375</v>
      </c>
    </row>
    <row r="3651" spans="1:33" x14ac:dyDescent="0.2">
      <c r="A3651" s="1">
        <v>3689</v>
      </c>
      <c r="B3651" s="1" t="s">
        <v>2009</v>
      </c>
      <c r="C3651" s="1" t="s">
        <v>1982</v>
      </c>
      <c r="D3651" s="1" t="s">
        <v>1696</v>
      </c>
      <c r="E3651" s="1" t="s">
        <v>27</v>
      </c>
      <c r="F3651" s="1" t="s">
        <v>28</v>
      </c>
      <c r="G3651" s="1">
        <v>52.62</v>
      </c>
      <c r="H3651" s="1">
        <v>24.93</v>
      </c>
      <c r="I3651" s="1">
        <v>0.1087</v>
      </c>
      <c r="J3651" s="1">
        <v>6.2E-2</v>
      </c>
      <c r="K3651" s="1">
        <v>3.89</v>
      </c>
      <c r="L3651" s="1">
        <v>16.079999999999998</v>
      </c>
      <c r="M3651" s="1">
        <v>2.58</v>
      </c>
      <c r="N3651" s="1">
        <v>7.8899999999999998E-2</v>
      </c>
      <c r="O3651" s="1">
        <v>0.47120000000000001</v>
      </c>
      <c r="P3651" s="1">
        <v>100.83410000000001</v>
      </c>
      <c r="Q3651" s="1">
        <v>1.9169993030000001</v>
      </c>
      <c r="R3651" s="1">
        <v>0.97300553099999998</v>
      </c>
      <c r="S3651" s="1">
        <v>7.6773090000000002E-3</v>
      </c>
      <c r="T3651" s="1">
        <v>1.912941E-3</v>
      </c>
      <c r="U3651" s="1">
        <v>0.118518</v>
      </c>
      <c r="V3651" s="1">
        <v>0.87333734900000004</v>
      </c>
      <c r="W3651" s="1">
        <v>0.11076968199999999</v>
      </c>
      <c r="X3651" s="1">
        <v>2.2724429999999999E-3</v>
      </c>
      <c r="Y3651" s="1">
        <v>1.2912866E-2</v>
      </c>
      <c r="Z3651" s="1">
        <v>4.0174054229999996</v>
      </c>
      <c r="AA3651" s="1">
        <v>0.88050878600000004</v>
      </c>
      <c r="AB3651" s="1">
        <v>1.875234484532347</v>
      </c>
      <c r="AC3651" s="1">
        <v>1.7641195343522931</v>
      </c>
      <c r="AD3651" s="1">
        <v>1.987404103138914</v>
      </c>
      <c r="AE3651" s="1">
        <v>1136.14794921875</v>
      </c>
      <c r="AF3651" s="1">
        <v>1119.977734375</v>
      </c>
      <c r="AG3651" s="1">
        <v>1151.972939453125</v>
      </c>
    </row>
    <row r="3652" spans="1:33" x14ac:dyDescent="0.2">
      <c r="A3652" s="1">
        <v>3690</v>
      </c>
      <c r="B3652" s="1" t="s">
        <v>2010</v>
      </c>
      <c r="C3652" s="1" t="s">
        <v>1982</v>
      </c>
      <c r="D3652" s="1" t="s">
        <v>1696</v>
      </c>
      <c r="E3652" s="1" t="s">
        <v>27</v>
      </c>
      <c r="F3652" s="1" t="s">
        <v>28</v>
      </c>
      <c r="G3652" s="1">
        <v>51.36</v>
      </c>
      <c r="H3652" s="1">
        <v>24.89</v>
      </c>
      <c r="I3652" s="1">
        <v>0.1106</v>
      </c>
      <c r="J3652" s="1">
        <v>6.7199999999999996E-2</v>
      </c>
      <c r="K3652" s="1">
        <v>4.5199999999999996</v>
      </c>
      <c r="L3652" s="1">
        <v>15.45</v>
      </c>
      <c r="M3652" s="1">
        <v>3.54</v>
      </c>
      <c r="N3652" s="1">
        <v>0.12520000000000001</v>
      </c>
      <c r="O3652" s="1">
        <v>0.69420000000000004</v>
      </c>
      <c r="P3652" s="1">
        <v>100.7578</v>
      </c>
      <c r="Q3652" s="1">
        <v>1.8811649960000001</v>
      </c>
      <c r="R3652" s="1">
        <v>0.97667189300000001</v>
      </c>
      <c r="S3652" s="1">
        <v>7.8535380000000002E-3</v>
      </c>
      <c r="T3652" s="1">
        <v>2.0845379999999999E-3</v>
      </c>
      <c r="U3652" s="1">
        <v>0.13845349100000001</v>
      </c>
      <c r="V3652" s="1">
        <v>0.84363625600000003</v>
      </c>
      <c r="W3652" s="1">
        <v>0.15280417800000001</v>
      </c>
      <c r="X3652" s="1">
        <v>3.6253600000000002E-3</v>
      </c>
      <c r="Y3652" s="1">
        <v>1.9126377E-2</v>
      </c>
      <c r="Z3652" s="1">
        <v>4.0254206269999999</v>
      </c>
      <c r="AA3652" s="1">
        <v>0.85902155000000002</v>
      </c>
      <c r="AB3652" s="1">
        <v>2.7669062794538002</v>
      </c>
      <c r="AC3652" s="1">
        <v>2.5442884148450351</v>
      </c>
      <c r="AD3652" s="1">
        <v>2.9323650635571932</v>
      </c>
      <c r="AE3652" s="1">
        <v>1095.030029296875</v>
      </c>
      <c r="AF3652" s="1">
        <v>1089.897216796875</v>
      </c>
      <c r="AG3652" s="1">
        <v>1100.455659179687</v>
      </c>
    </row>
    <row r="3653" spans="1:33" x14ac:dyDescent="0.2">
      <c r="A3653" s="1">
        <v>3691</v>
      </c>
      <c r="B3653" s="1" t="s">
        <v>2011</v>
      </c>
      <c r="C3653" s="1" t="s">
        <v>1982</v>
      </c>
      <c r="D3653" s="1" t="s">
        <v>1698</v>
      </c>
      <c r="E3653" s="1" t="s">
        <v>27</v>
      </c>
      <c r="F3653" s="1" t="s">
        <v>28</v>
      </c>
      <c r="G3653" s="1">
        <v>52.43</v>
      </c>
      <c r="H3653" s="1">
        <v>25.06</v>
      </c>
      <c r="I3653" s="1">
        <v>7.8200000000000006E-2</v>
      </c>
      <c r="J3653" s="1">
        <v>0.06</v>
      </c>
      <c r="K3653" s="1">
        <v>3.46</v>
      </c>
      <c r="L3653" s="1">
        <v>16.28</v>
      </c>
      <c r="M3653" s="1">
        <v>2.1800000000000002</v>
      </c>
      <c r="N3653" s="1">
        <v>9.11E-2</v>
      </c>
      <c r="O3653" s="1">
        <v>0.49959999999999999</v>
      </c>
      <c r="P3653" s="1">
        <v>100.17149999999999</v>
      </c>
      <c r="Q3653" s="1">
        <v>1.921550367</v>
      </c>
      <c r="R3653" s="1">
        <v>0.98395423800000004</v>
      </c>
      <c r="S3653" s="1">
        <v>5.5563169999999999E-3</v>
      </c>
      <c r="T3653" s="1">
        <v>1.862353E-3</v>
      </c>
      <c r="U3653" s="1">
        <v>0.10605023</v>
      </c>
      <c r="V3653" s="1">
        <v>0.88951073400000003</v>
      </c>
      <c r="W3653" s="1">
        <v>9.4158276999999999E-2</v>
      </c>
      <c r="X3653" s="1">
        <v>2.6395820000000001E-3</v>
      </c>
      <c r="Y3653" s="1">
        <v>1.3773382000000001E-2</v>
      </c>
      <c r="Z3653" s="1">
        <v>4.0190554799999996</v>
      </c>
      <c r="AA3653" s="1">
        <v>0.89347690999999996</v>
      </c>
      <c r="AB3653" s="1">
        <v>2.311835925716156</v>
      </c>
      <c r="AC3653" s="1">
        <v>2.0434484173238219</v>
      </c>
      <c r="AD3653" s="1">
        <v>2.5158322311818542</v>
      </c>
      <c r="AE3653" s="1">
        <v>1167.095947265625</v>
      </c>
      <c r="AF3653" s="1">
        <v>1154.872080078125</v>
      </c>
      <c r="AG3653" s="1">
        <v>1181.0656689453131</v>
      </c>
    </row>
    <row r="3654" spans="1:33" x14ac:dyDescent="0.2">
      <c r="A3654" s="1">
        <v>3692</v>
      </c>
      <c r="B3654" s="1" t="s">
        <v>2012</v>
      </c>
      <c r="C3654" s="1" t="s">
        <v>1982</v>
      </c>
      <c r="D3654" s="1" t="s">
        <v>1700</v>
      </c>
      <c r="E3654" s="1" t="s">
        <v>27</v>
      </c>
      <c r="F3654" s="1" t="s">
        <v>28</v>
      </c>
      <c r="G3654" s="1">
        <v>51.47</v>
      </c>
      <c r="H3654" s="1">
        <v>24.67</v>
      </c>
      <c r="I3654" s="1">
        <v>0.16159999999999999</v>
      </c>
      <c r="J3654" s="1">
        <v>0.10340000000000001</v>
      </c>
      <c r="K3654" s="1">
        <v>4.88</v>
      </c>
      <c r="L3654" s="1">
        <v>15.25</v>
      </c>
      <c r="M3654" s="1">
        <v>3.55</v>
      </c>
      <c r="N3654" s="1">
        <v>0.05</v>
      </c>
      <c r="O3654" s="1">
        <v>0.60350000000000004</v>
      </c>
      <c r="P3654" s="1">
        <v>100.78870000000001</v>
      </c>
      <c r="Q3654" s="1">
        <v>1.886813925</v>
      </c>
      <c r="R3654" s="1">
        <v>0.96887103600000002</v>
      </c>
      <c r="S3654" s="1">
        <v>1.1484830999999999E-2</v>
      </c>
      <c r="T3654" s="1">
        <v>3.2102150000000002E-3</v>
      </c>
      <c r="U3654" s="1">
        <v>0.14960920899999999</v>
      </c>
      <c r="V3654" s="1">
        <v>0.833430954</v>
      </c>
      <c r="W3654" s="1">
        <v>0.15336750399999999</v>
      </c>
      <c r="X3654" s="1">
        <v>1.4490709999999999E-3</v>
      </c>
      <c r="Y3654" s="1">
        <v>1.6641728000000001E-2</v>
      </c>
      <c r="Z3654" s="1">
        <v>4.0248784740000003</v>
      </c>
      <c r="AA3654" s="1">
        <v>0.84780966800000002</v>
      </c>
      <c r="AB3654" s="1">
        <v>3.109268896154076</v>
      </c>
      <c r="AC3654" s="1">
        <v>2.928383609822899</v>
      </c>
      <c r="AD3654" s="1">
        <v>3.2859385891472401</v>
      </c>
      <c r="AE3654" s="1">
        <v>1080.1865234375</v>
      </c>
      <c r="AF3654" s="1">
        <v>1074.522133789063</v>
      </c>
      <c r="AG3654" s="1">
        <v>1086.487426757812</v>
      </c>
    </row>
    <row r="3655" spans="1:33" x14ac:dyDescent="0.2">
      <c r="A3655" s="1">
        <v>3693</v>
      </c>
      <c r="B3655" s="1" t="s">
        <v>2013</v>
      </c>
      <c r="C3655" s="1" t="s">
        <v>1982</v>
      </c>
      <c r="D3655" s="1" t="s">
        <v>1700</v>
      </c>
      <c r="E3655" s="1" t="s">
        <v>27</v>
      </c>
      <c r="F3655" s="1" t="s">
        <v>28</v>
      </c>
      <c r="G3655" s="1">
        <v>50.97</v>
      </c>
      <c r="H3655" s="1">
        <v>24.18</v>
      </c>
      <c r="I3655" s="1">
        <v>0.18140000000000001</v>
      </c>
      <c r="J3655" s="1">
        <v>9.2600000000000002E-2</v>
      </c>
      <c r="K3655" s="1">
        <v>4.74</v>
      </c>
      <c r="L3655" s="1">
        <v>14.6</v>
      </c>
      <c r="M3655" s="1">
        <v>3.56</v>
      </c>
      <c r="N3655" s="1">
        <v>6.6799999999999998E-2</v>
      </c>
      <c r="O3655" s="1">
        <v>0.59470000000000001</v>
      </c>
      <c r="P3655" s="1">
        <v>99.019000000000005</v>
      </c>
      <c r="Q3655" s="1">
        <v>1.8983702149999999</v>
      </c>
      <c r="R3655" s="1">
        <v>0.96481599200000001</v>
      </c>
      <c r="S3655" s="1">
        <v>1.3098209E-2</v>
      </c>
      <c r="T3655" s="1">
        <v>2.9208950000000002E-3</v>
      </c>
      <c r="U3655" s="1">
        <v>0.14764142199999999</v>
      </c>
      <c r="V3655" s="1">
        <v>0.81066983199999998</v>
      </c>
      <c r="W3655" s="1">
        <v>0.15625947800000001</v>
      </c>
      <c r="X3655" s="1">
        <v>1.9669240000000001E-3</v>
      </c>
      <c r="Y3655" s="1">
        <v>1.666136E-2</v>
      </c>
      <c r="Z3655" s="1">
        <v>4.0124043279999997</v>
      </c>
      <c r="AA3655" s="1">
        <v>0.845935836</v>
      </c>
      <c r="AB3655" s="1">
        <v>3.0985665679580392</v>
      </c>
      <c r="AC3655" s="1">
        <v>2.948618085444612</v>
      </c>
      <c r="AD3655" s="1">
        <v>3.2454000163680732</v>
      </c>
      <c r="AE3655" s="1">
        <v>1076.688720703125</v>
      </c>
      <c r="AF3655" s="1">
        <v>1071.9976953124999</v>
      </c>
      <c r="AG3655" s="1">
        <v>1082.243662109375</v>
      </c>
    </row>
    <row r="3656" spans="1:33" x14ac:dyDescent="0.2">
      <c r="A3656" s="1">
        <v>3694</v>
      </c>
      <c r="B3656" s="1" t="s">
        <v>2014</v>
      </c>
      <c r="C3656" s="1" t="s">
        <v>1982</v>
      </c>
      <c r="D3656" s="1" t="s">
        <v>1704</v>
      </c>
      <c r="E3656" s="1" t="s">
        <v>27</v>
      </c>
      <c r="F3656" s="1" t="s">
        <v>28</v>
      </c>
      <c r="G3656" s="1">
        <v>50.8</v>
      </c>
      <c r="H3656" s="1">
        <v>24.49</v>
      </c>
      <c r="I3656" s="1">
        <v>0.1532</v>
      </c>
      <c r="J3656" s="1">
        <v>8.3000000000000004E-2</v>
      </c>
      <c r="K3656" s="1">
        <v>4.75</v>
      </c>
      <c r="L3656" s="1">
        <v>14.36</v>
      </c>
      <c r="M3656" s="1">
        <v>3.46</v>
      </c>
      <c r="N3656" s="1">
        <v>4.8399999999999999E-2</v>
      </c>
      <c r="O3656" s="1">
        <v>0.61880000000000002</v>
      </c>
      <c r="P3656" s="1">
        <v>98.767099999999999</v>
      </c>
      <c r="Q3656" s="1">
        <v>1.8985809709999999</v>
      </c>
      <c r="R3656" s="1">
        <v>0.98056438599999995</v>
      </c>
      <c r="S3656" s="1">
        <v>1.1100244E-2</v>
      </c>
      <c r="T3656" s="1">
        <v>2.6271340000000002E-3</v>
      </c>
      <c r="U3656" s="1">
        <v>0.148464501</v>
      </c>
      <c r="V3656" s="1">
        <v>0.800100845</v>
      </c>
      <c r="W3656" s="1">
        <v>0.15239531100000001</v>
      </c>
      <c r="X3656" s="1">
        <v>1.4300649999999999E-3</v>
      </c>
      <c r="Y3656" s="1">
        <v>1.7396503000000001E-2</v>
      </c>
      <c r="Z3656" s="1">
        <v>4.0126599599999997</v>
      </c>
      <c r="AA3656" s="1">
        <v>0.84348521600000004</v>
      </c>
      <c r="AB3656" s="1">
        <v>3.0305020094755961</v>
      </c>
      <c r="AC3656" s="1">
        <v>2.8512717009428812</v>
      </c>
      <c r="AD3656" s="1">
        <v>3.199954953277476</v>
      </c>
      <c r="AE3656" s="1">
        <v>1087.06982421875</v>
      </c>
      <c r="AF3656" s="1">
        <v>1081.6079882812501</v>
      </c>
      <c r="AG3656" s="1">
        <v>1091.5445117187501</v>
      </c>
    </row>
    <row r="3657" spans="1:33" x14ac:dyDescent="0.2">
      <c r="A3657" s="1">
        <v>3703</v>
      </c>
      <c r="B3657" s="1" t="s">
        <v>2015</v>
      </c>
      <c r="C3657" s="1" t="s">
        <v>1982</v>
      </c>
      <c r="D3657" s="1" t="s">
        <v>1775</v>
      </c>
      <c r="E3657" s="1" t="s">
        <v>27</v>
      </c>
      <c r="F3657" s="1" t="s">
        <v>28</v>
      </c>
      <c r="G3657" s="1">
        <v>50.25</v>
      </c>
      <c r="H3657" s="1">
        <v>24.27</v>
      </c>
      <c r="I3657" s="1">
        <v>0.1396</v>
      </c>
      <c r="J3657" s="1">
        <v>9.01E-2</v>
      </c>
      <c r="K3657" s="1">
        <v>4.88</v>
      </c>
      <c r="L3657" s="1">
        <v>14.11</v>
      </c>
      <c r="M3657" s="1">
        <v>4.08</v>
      </c>
      <c r="N3657" s="1">
        <v>4.0500000000000001E-2</v>
      </c>
      <c r="O3657" s="1">
        <v>0.69930000000000003</v>
      </c>
      <c r="P3657" s="1">
        <v>98.5852</v>
      </c>
      <c r="Q3657" s="1">
        <v>1.882705837</v>
      </c>
      <c r="R3657" s="1">
        <v>0.97417750800000003</v>
      </c>
      <c r="S3657" s="1">
        <v>1.0140052E-2</v>
      </c>
      <c r="T3657" s="1">
        <v>2.858972E-3</v>
      </c>
      <c r="U3657" s="1">
        <v>0.152907865</v>
      </c>
      <c r="V3657" s="1">
        <v>0.78813078999999997</v>
      </c>
      <c r="W3657" s="1">
        <v>0.18015099200000001</v>
      </c>
      <c r="X3657" s="1">
        <v>1.199627E-3</v>
      </c>
      <c r="Y3657" s="1">
        <v>1.9708618000000001E-2</v>
      </c>
      <c r="Z3657" s="1">
        <v>4.0119802609999997</v>
      </c>
      <c r="AA3657" s="1">
        <v>0.83751160000000002</v>
      </c>
      <c r="AB3657" s="1">
        <v>3.2659846802106398</v>
      </c>
      <c r="AC3657" s="1">
        <v>3.101689435993721</v>
      </c>
      <c r="AD3657" s="1">
        <v>3.3810426922193071</v>
      </c>
      <c r="AE3657" s="1">
        <v>1099.662963867188</v>
      </c>
      <c r="AF3657" s="1">
        <v>1091.7873681640619</v>
      </c>
      <c r="AG3657" s="1">
        <v>1106.5722265625</v>
      </c>
    </row>
    <row r="3658" spans="1:33" x14ac:dyDescent="0.2">
      <c r="A3658" s="1">
        <v>3704</v>
      </c>
      <c r="B3658" s="1" t="s">
        <v>2016</v>
      </c>
      <c r="C3658" s="1" t="s">
        <v>1982</v>
      </c>
      <c r="D3658" s="1" t="s">
        <v>1963</v>
      </c>
      <c r="E3658" s="1" t="s">
        <v>27</v>
      </c>
      <c r="F3658" s="1" t="s">
        <v>28</v>
      </c>
      <c r="G3658" s="1">
        <v>50.95</v>
      </c>
      <c r="H3658" s="1">
        <v>24.48</v>
      </c>
      <c r="I3658" s="1">
        <v>8.7400000000000005E-2</v>
      </c>
      <c r="J3658" s="1">
        <v>0.1009</v>
      </c>
      <c r="K3658" s="1">
        <v>4.3600000000000003</v>
      </c>
      <c r="L3658" s="1">
        <v>14.67</v>
      </c>
      <c r="M3658" s="1">
        <v>2.89</v>
      </c>
      <c r="N3658" s="1">
        <v>0</v>
      </c>
      <c r="O3658" s="1">
        <v>0.54800000000000004</v>
      </c>
      <c r="P3658" s="1">
        <v>98.086299999999994</v>
      </c>
      <c r="Q3658" s="1">
        <v>1.9136619370000001</v>
      </c>
      <c r="R3658" s="1">
        <v>0.98504112600000004</v>
      </c>
      <c r="S3658" s="1">
        <v>6.3641560000000002E-3</v>
      </c>
      <c r="T3658" s="1">
        <v>3.2096E-3</v>
      </c>
      <c r="U3658" s="1">
        <v>0.13695286400000001</v>
      </c>
      <c r="V3658" s="1">
        <v>0.82144033100000002</v>
      </c>
      <c r="W3658" s="1">
        <v>0.12792309700000001</v>
      </c>
      <c r="X3658" s="1">
        <v>0</v>
      </c>
      <c r="Y3658" s="1">
        <v>1.548274E-2</v>
      </c>
      <c r="Z3658" s="1">
        <v>4.0100758519999999</v>
      </c>
      <c r="AA3658" s="1">
        <v>0.857101589</v>
      </c>
      <c r="AB3658" s="1">
        <v>2.298385442926</v>
      </c>
      <c r="AC3658" s="1">
        <v>2.2270769350066879</v>
      </c>
      <c r="AD3658" s="1">
        <v>2.3732315294280748</v>
      </c>
      <c r="AE3658" s="1">
        <v>1097.97998046875</v>
      </c>
      <c r="AF3658" s="1">
        <v>1093.5462695312499</v>
      </c>
      <c r="AG3658" s="1">
        <v>1102.1531835937501</v>
      </c>
    </row>
    <row r="3659" spans="1:33" x14ac:dyDescent="0.2">
      <c r="A3659" s="1">
        <v>3705</v>
      </c>
      <c r="B3659" s="1" t="s">
        <v>2017</v>
      </c>
      <c r="C3659" s="1" t="s">
        <v>1982</v>
      </c>
      <c r="D3659" s="1" t="s">
        <v>1963</v>
      </c>
      <c r="E3659" s="1" t="s">
        <v>27</v>
      </c>
      <c r="F3659" s="1" t="s">
        <v>28</v>
      </c>
      <c r="G3659" s="1">
        <v>50.97</v>
      </c>
      <c r="H3659" s="1">
        <v>24.63</v>
      </c>
      <c r="I3659" s="1">
        <v>7.6899999999999996E-2</v>
      </c>
      <c r="J3659" s="1">
        <v>6.5000000000000002E-2</v>
      </c>
      <c r="K3659" s="1">
        <v>4.37</v>
      </c>
      <c r="L3659" s="1">
        <v>14.82</v>
      </c>
      <c r="M3659" s="1">
        <v>3.19</v>
      </c>
      <c r="N3659" s="1">
        <v>1.2E-2</v>
      </c>
      <c r="O3659" s="1">
        <v>0.61970000000000003</v>
      </c>
      <c r="P3659" s="1">
        <v>98.784700000000001</v>
      </c>
      <c r="Q3659" s="1">
        <v>1.9019767270000001</v>
      </c>
      <c r="R3659" s="1">
        <v>0.98463868799999998</v>
      </c>
      <c r="S3659" s="1">
        <v>5.5632069999999997E-3</v>
      </c>
      <c r="T3659" s="1">
        <v>2.0541999999999999E-3</v>
      </c>
      <c r="U3659" s="1">
        <v>0.136375263</v>
      </c>
      <c r="V3659" s="1">
        <v>0.824448717</v>
      </c>
      <c r="W3659" s="1">
        <v>0.140285034</v>
      </c>
      <c r="X3659" s="1">
        <v>3.54011E-4</v>
      </c>
      <c r="Y3659" s="1">
        <v>1.7394753999999998E-2</v>
      </c>
      <c r="Z3659" s="1">
        <v>4.0130906</v>
      </c>
      <c r="AA3659" s="1">
        <v>0.85806425900000005</v>
      </c>
      <c r="AB3659" s="1">
        <v>2.622390197678381</v>
      </c>
      <c r="AC3659" s="1">
        <v>2.4209108485420292</v>
      </c>
      <c r="AD3659" s="1">
        <v>2.841495670243078</v>
      </c>
      <c r="AE3659" s="1">
        <v>1110.070068359375</v>
      </c>
      <c r="AF3659" s="1">
        <v>1104.7398828124999</v>
      </c>
      <c r="AG3659" s="1">
        <v>1115.387348632813</v>
      </c>
    </row>
    <row r="3660" spans="1:33" x14ac:dyDescent="0.2">
      <c r="A3660" s="1">
        <v>3706</v>
      </c>
      <c r="B3660" s="1" t="s">
        <v>2018</v>
      </c>
      <c r="C3660" s="1" t="s">
        <v>1982</v>
      </c>
      <c r="D3660" s="1" t="s">
        <v>1965</v>
      </c>
      <c r="E3660" s="1" t="s">
        <v>27</v>
      </c>
      <c r="F3660" s="1" t="s">
        <v>28</v>
      </c>
      <c r="G3660" s="1">
        <v>50.79</v>
      </c>
      <c r="H3660" s="1">
        <v>24.14</v>
      </c>
      <c r="I3660" s="1">
        <v>0.21190000000000001</v>
      </c>
      <c r="J3660" s="1">
        <v>9.4399999999999998E-2</v>
      </c>
      <c r="K3660" s="1">
        <v>5.03</v>
      </c>
      <c r="L3660" s="1">
        <v>14.05</v>
      </c>
      <c r="M3660" s="1">
        <v>3.25</v>
      </c>
      <c r="N3660" s="1">
        <v>0.13750000000000001</v>
      </c>
      <c r="O3660" s="1">
        <v>0.53620000000000001</v>
      </c>
      <c r="P3660" s="1">
        <v>98.285399999999996</v>
      </c>
      <c r="Q3660" s="1">
        <v>1.909461649</v>
      </c>
      <c r="R3660" s="1">
        <v>0.97228125300000001</v>
      </c>
      <c r="S3660" s="1">
        <v>1.5444434999999999E-2</v>
      </c>
      <c r="T3660" s="1">
        <v>3.0056850000000001E-3</v>
      </c>
      <c r="U3660" s="1">
        <v>0.158148222</v>
      </c>
      <c r="V3660" s="1">
        <v>0.78746983999999998</v>
      </c>
      <c r="W3660" s="1">
        <v>0.143994592</v>
      </c>
      <c r="X3660" s="1">
        <v>4.0867710000000003E-3</v>
      </c>
      <c r="Y3660" s="1">
        <v>1.5163721E-2</v>
      </c>
      <c r="Z3660" s="1">
        <v>4.0090561669999998</v>
      </c>
      <c r="AA3660" s="1">
        <v>0.83275676700000001</v>
      </c>
      <c r="AB3660" s="1">
        <v>2.1273997951672801</v>
      </c>
      <c r="AC3660" s="1">
        <v>1.916745650880171</v>
      </c>
      <c r="AD3660" s="1">
        <v>2.37339736711247</v>
      </c>
      <c r="AE3660" s="1">
        <v>1072.261962890625</v>
      </c>
      <c r="AF3660" s="1">
        <v>1067.83</v>
      </c>
      <c r="AG3660" s="1">
        <v>1076.6373925781249</v>
      </c>
    </row>
    <row r="3661" spans="1:33" x14ac:dyDescent="0.2">
      <c r="A3661" s="1">
        <v>3707</v>
      </c>
      <c r="B3661" s="1" t="s">
        <v>2019</v>
      </c>
      <c r="C3661" s="1" t="s">
        <v>1982</v>
      </c>
      <c r="D3661" s="1" t="s">
        <v>1968</v>
      </c>
      <c r="E3661" s="1" t="s">
        <v>27</v>
      </c>
      <c r="F3661" s="1" t="s">
        <v>28</v>
      </c>
      <c r="G3661" s="1">
        <v>51.72</v>
      </c>
      <c r="H3661" s="1">
        <v>24.48</v>
      </c>
      <c r="I3661" s="1">
        <v>8.7599999999999997E-2</v>
      </c>
      <c r="J3661" s="1">
        <v>5.6899999999999999E-2</v>
      </c>
      <c r="K3661" s="1">
        <v>3.46</v>
      </c>
      <c r="L3661" s="1">
        <v>15.57</v>
      </c>
      <c r="M3661" s="1">
        <v>2.13</v>
      </c>
      <c r="N3661" s="1">
        <v>9.4299999999999995E-2</v>
      </c>
      <c r="O3661" s="1">
        <v>0.42649999999999999</v>
      </c>
      <c r="P3661" s="1">
        <v>98.057100000000005</v>
      </c>
      <c r="Q3661" s="1">
        <v>1.934378449</v>
      </c>
      <c r="R3661" s="1">
        <v>0.98088086299999999</v>
      </c>
      <c r="S3661" s="1">
        <v>6.3517790000000001E-3</v>
      </c>
      <c r="T3661" s="1">
        <v>1.802328E-3</v>
      </c>
      <c r="U3661" s="1">
        <v>0.108223762</v>
      </c>
      <c r="V3661" s="1">
        <v>0.86815329799999996</v>
      </c>
      <c r="W3661" s="1">
        <v>9.3884225000000002E-2</v>
      </c>
      <c r="X3661" s="1">
        <v>2.7883000000000001E-3</v>
      </c>
      <c r="Y3661" s="1">
        <v>1.1999087E-2</v>
      </c>
      <c r="Z3661" s="1">
        <v>4.0084620910000002</v>
      </c>
      <c r="AA3661" s="1">
        <v>0.88915781900000002</v>
      </c>
      <c r="AB3661" s="1">
        <v>2.27695267597954</v>
      </c>
      <c r="AC3661" s="1">
        <v>2.020018910568163</v>
      </c>
      <c r="AD3661" s="1">
        <v>2.4195706264189929</v>
      </c>
      <c r="AE3661" s="1">
        <v>1156.669921875</v>
      </c>
      <c r="AF3661" s="1">
        <v>1146.830717773438</v>
      </c>
      <c r="AG3661" s="1">
        <v>1169.2909472656249</v>
      </c>
    </row>
    <row r="3662" spans="1:33" x14ac:dyDescent="0.2">
      <c r="A3662" s="1">
        <v>3708</v>
      </c>
      <c r="B3662" s="1" t="s">
        <v>2020</v>
      </c>
      <c r="C3662" s="1" t="s">
        <v>1982</v>
      </c>
      <c r="D3662" s="1" t="s">
        <v>1968</v>
      </c>
      <c r="E3662" s="1" t="s">
        <v>27</v>
      </c>
      <c r="F3662" s="1" t="s">
        <v>28</v>
      </c>
      <c r="G3662" s="1">
        <v>52.27</v>
      </c>
      <c r="H3662" s="1">
        <v>24.64</v>
      </c>
      <c r="I3662" s="1">
        <v>4.2000000000000003E-2</v>
      </c>
      <c r="J3662" s="1">
        <v>4.3299999999999998E-2</v>
      </c>
      <c r="K3662" s="1">
        <v>3.39</v>
      </c>
      <c r="L3662" s="1">
        <v>15.51</v>
      </c>
      <c r="M3662" s="1">
        <v>2.0299999999999998</v>
      </c>
      <c r="N3662" s="1">
        <v>8.9700000000000002E-2</v>
      </c>
      <c r="O3662" s="1">
        <v>0.4148</v>
      </c>
      <c r="P3662" s="1">
        <v>98.451899999999995</v>
      </c>
      <c r="Q3662" s="1">
        <v>1.944429889</v>
      </c>
      <c r="R3662" s="1">
        <v>0.98197947600000002</v>
      </c>
      <c r="S3662" s="1">
        <v>3.0289869999999999E-3</v>
      </c>
      <c r="T3662" s="1">
        <v>1.3641630000000001E-3</v>
      </c>
      <c r="U3662" s="1">
        <v>0.10546372</v>
      </c>
      <c r="V3662" s="1">
        <v>0.86015449600000005</v>
      </c>
      <c r="W3662" s="1">
        <v>8.8995063999999999E-2</v>
      </c>
      <c r="X3662" s="1">
        <v>2.6380140000000002E-3</v>
      </c>
      <c r="Y3662" s="1">
        <v>1.1607128E-2</v>
      </c>
      <c r="Z3662" s="1">
        <v>3.9996609379999999</v>
      </c>
      <c r="AA3662" s="1">
        <v>0.89078114100000005</v>
      </c>
      <c r="AB3662" s="1">
        <v>2.3650642345739161</v>
      </c>
      <c r="AC3662" s="1">
        <v>2.2310444591832912</v>
      </c>
      <c r="AD3662" s="1">
        <v>2.471538128693179</v>
      </c>
      <c r="AE3662" s="1">
        <v>1155.8662109375</v>
      </c>
      <c r="AF3662" s="1">
        <v>1147.3265039062501</v>
      </c>
      <c r="AG3662" s="1">
        <v>1168.538627929687</v>
      </c>
    </row>
    <row r="3663" spans="1:33" x14ac:dyDescent="0.2">
      <c r="A3663" s="1">
        <v>3709</v>
      </c>
      <c r="B3663" s="1" t="s">
        <v>2021</v>
      </c>
      <c r="C3663" s="1" t="s">
        <v>1982</v>
      </c>
      <c r="D3663" s="1" t="s">
        <v>2022</v>
      </c>
      <c r="E3663" s="1" t="s">
        <v>27</v>
      </c>
      <c r="F3663" s="1" t="s">
        <v>28</v>
      </c>
      <c r="G3663" s="1">
        <v>52.67</v>
      </c>
      <c r="H3663" s="1">
        <v>24.59</v>
      </c>
      <c r="I3663" s="1">
        <v>8.5400000000000004E-2</v>
      </c>
      <c r="J3663" s="1">
        <v>4.0599999999999997E-2</v>
      </c>
      <c r="K3663" s="1">
        <v>3.04</v>
      </c>
      <c r="L3663" s="1">
        <v>15.98</v>
      </c>
      <c r="M3663" s="1">
        <v>1.8627</v>
      </c>
      <c r="N3663" s="1">
        <v>0.23649999999999999</v>
      </c>
      <c r="O3663" s="1">
        <v>0.36180000000000001</v>
      </c>
      <c r="P3663" s="1">
        <v>98.893100000000004</v>
      </c>
      <c r="Q3663" s="1">
        <v>1.947323388</v>
      </c>
      <c r="R3663" s="1">
        <v>0.97399159499999999</v>
      </c>
      <c r="S3663" s="1">
        <v>6.1212619999999997E-3</v>
      </c>
      <c r="T3663" s="1">
        <v>1.2712750000000001E-3</v>
      </c>
      <c r="U3663" s="1">
        <v>9.3996556999999994E-2</v>
      </c>
      <c r="V3663" s="1">
        <v>0.88079819199999998</v>
      </c>
      <c r="W3663" s="1">
        <v>8.1161071000000001E-2</v>
      </c>
      <c r="X3663" s="1">
        <v>6.9127490000000002E-3</v>
      </c>
      <c r="Y3663" s="1">
        <v>1.0062122E-2</v>
      </c>
      <c r="Z3663" s="1">
        <v>4.0016382110000004</v>
      </c>
      <c r="AA3663" s="1">
        <v>0.90357297599999997</v>
      </c>
      <c r="AB3663" s="1">
        <v>2.526025547309708</v>
      </c>
      <c r="AC3663" s="1">
        <v>2.3783346980055078</v>
      </c>
      <c r="AD3663" s="1">
        <v>2.7483159296949609</v>
      </c>
      <c r="AE3663" s="1">
        <v>1172.940673828125</v>
      </c>
      <c r="AF3663" s="1">
        <v>1166.230815429687</v>
      </c>
      <c r="AG3663" s="1">
        <v>1179.319389648437</v>
      </c>
    </row>
    <row r="3664" spans="1:33" x14ac:dyDescent="0.2">
      <c r="A3664" s="1">
        <v>3710</v>
      </c>
      <c r="B3664" s="1" t="s">
        <v>2023</v>
      </c>
      <c r="C3664" s="1" t="s">
        <v>1982</v>
      </c>
      <c r="D3664" s="1" t="s">
        <v>2022</v>
      </c>
      <c r="E3664" s="1" t="s">
        <v>27</v>
      </c>
      <c r="F3664" s="1" t="s">
        <v>28</v>
      </c>
      <c r="G3664" s="1">
        <v>52.36</v>
      </c>
      <c r="H3664" s="1">
        <v>24.63</v>
      </c>
      <c r="I3664" s="1">
        <v>7.8E-2</v>
      </c>
      <c r="J3664" s="1">
        <v>7.0900000000000005E-2</v>
      </c>
      <c r="K3664" s="1">
        <v>3.27</v>
      </c>
      <c r="L3664" s="1">
        <v>15.53</v>
      </c>
      <c r="M3664" s="1">
        <v>1.6939</v>
      </c>
      <c r="N3664" s="1">
        <v>2.5000000000000001E-2</v>
      </c>
      <c r="O3664" s="1">
        <v>0.39150000000000001</v>
      </c>
      <c r="P3664" s="1">
        <v>98.087299999999999</v>
      </c>
      <c r="Q3664" s="1">
        <v>1.9544291229999999</v>
      </c>
      <c r="R3664" s="1">
        <v>0.984932841</v>
      </c>
      <c r="S3664" s="1">
        <v>5.6444709999999999E-3</v>
      </c>
      <c r="T3664" s="1">
        <v>2.241327E-3</v>
      </c>
      <c r="U3664" s="1">
        <v>0.10207788</v>
      </c>
      <c r="V3664" s="1">
        <v>0.864204694</v>
      </c>
      <c r="W3664" s="1">
        <v>7.4514046E-2</v>
      </c>
      <c r="X3664" s="1">
        <v>7.3774300000000001E-4</v>
      </c>
      <c r="Y3664" s="1">
        <v>1.0992546000000001E-2</v>
      </c>
      <c r="Z3664" s="1">
        <v>3.999774672</v>
      </c>
      <c r="AA3664" s="1">
        <v>0.89436021899999996</v>
      </c>
      <c r="AB3664" s="1">
        <v>2.8966014193321712</v>
      </c>
      <c r="AC3664" s="1">
        <v>2.7816599272514821</v>
      </c>
      <c r="AD3664" s="1">
        <v>3.0424685477043631</v>
      </c>
      <c r="AE3664" s="1">
        <v>1169.802001953125</v>
      </c>
      <c r="AF3664" s="1">
        <v>1161.8659814453119</v>
      </c>
      <c r="AG3664" s="1">
        <v>1180.364541015625</v>
      </c>
    </row>
    <row r="3665" spans="1:33" x14ac:dyDescent="0.2">
      <c r="A3665" s="1">
        <v>3711</v>
      </c>
      <c r="B3665" s="1" t="s">
        <v>2024</v>
      </c>
      <c r="C3665" s="1" t="s">
        <v>1982</v>
      </c>
      <c r="D3665" s="1" t="s">
        <v>1971</v>
      </c>
      <c r="E3665" s="1" t="s">
        <v>27</v>
      </c>
      <c r="F3665" s="1" t="s">
        <v>28</v>
      </c>
      <c r="G3665" s="1">
        <v>46.01</v>
      </c>
      <c r="H3665" s="1">
        <v>23.9</v>
      </c>
      <c r="I3665" s="1">
        <v>0.22550000000000001</v>
      </c>
      <c r="J3665" s="1">
        <v>0.1084</v>
      </c>
      <c r="K3665" s="1">
        <v>8.91</v>
      </c>
      <c r="L3665" s="1">
        <v>11.51</v>
      </c>
      <c r="M3665" s="1">
        <v>6.49</v>
      </c>
      <c r="N3665" s="1">
        <v>2.0500000000000001E-2</v>
      </c>
      <c r="O3665" s="1">
        <v>1.2116</v>
      </c>
      <c r="P3665" s="1">
        <v>98.414199999999994</v>
      </c>
      <c r="Q3665" s="1">
        <v>1.7711402629999999</v>
      </c>
      <c r="R3665" s="1">
        <v>0.98564504399999997</v>
      </c>
      <c r="S3665" s="1">
        <v>1.6828895999999999E-2</v>
      </c>
      <c r="T3665" s="1">
        <v>3.5340179999999999E-3</v>
      </c>
      <c r="U3665" s="1">
        <v>0.28684152800000001</v>
      </c>
      <c r="V3665" s="1">
        <v>0.66054274099999999</v>
      </c>
      <c r="W3665" s="1">
        <v>0.29442556199999997</v>
      </c>
      <c r="X3665" s="1">
        <v>6.2387800000000002E-4</v>
      </c>
      <c r="Y3665" s="1">
        <v>3.5083768000000001E-2</v>
      </c>
      <c r="Z3665" s="1">
        <v>4.0546656969999999</v>
      </c>
      <c r="AA3665" s="1">
        <v>0.69722789699999999</v>
      </c>
      <c r="AB3665" s="1">
        <v>2.8190160109048592</v>
      </c>
      <c r="AC3665" s="1">
        <v>2.6242420221811038</v>
      </c>
      <c r="AD3665" s="1">
        <v>3.132655251169751</v>
      </c>
      <c r="AE3665" s="1">
        <v>1060.185791015625</v>
      </c>
      <c r="AF3665" s="1">
        <v>1053.508334960937</v>
      </c>
      <c r="AG3665" s="1">
        <v>1064.479311523437</v>
      </c>
    </row>
    <row r="3666" spans="1:33" x14ac:dyDescent="0.2">
      <c r="A3666" s="1">
        <v>3713</v>
      </c>
      <c r="B3666" s="1" t="s">
        <v>2025</v>
      </c>
      <c r="C3666" s="1" t="s">
        <v>1982</v>
      </c>
      <c r="D3666" s="1" t="s">
        <v>2026</v>
      </c>
      <c r="E3666" s="1" t="s">
        <v>27</v>
      </c>
      <c r="F3666" s="1" t="s">
        <v>28</v>
      </c>
      <c r="G3666" s="1">
        <v>51.92</v>
      </c>
      <c r="H3666" s="1">
        <v>24.92</v>
      </c>
      <c r="I3666" s="1">
        <v>0.17319999999999999</v>
      </c>
      <c r="J3666" s="1">
        <v>8.8700000000000001E-2</v>
      </c>
      <c r="K3666" s="1">
        <v>4.83</v>
      </c>
      <c r="L3666" s="1">
        <v>15.24</v>
      </c>
      <c r="M3666" s="1">
        <v>3.1</v>
      </c>
      <c r="N3666" s="1">
        <v>0.05</v>
      </c>
      <c r="O3666" s="1">
        <v>0.58979999999999999</v>
      </c>
      <c r="P3666" s="1">
        <v>100.9405</v>
      </c>
      <c r="Q3666" s="1">
        <v>1.899899808</v>
      </c>
      <c r="R3666" s="1">
        <v>0.97693568200000003</v>
      </c>
      <c r="S3666" s="1">
        <v>1.2287180999999999E-2</v>
      </c>
      <c r="T3666" s="1">
        <v>2.7488959999999998E-3</v>
      </c>
      <c r="U3666" s="1">
        <v>0.147810997</v>
      </c>
      <c r="V3666" s="1">
        <v>0.831392036</v>
      </c>
      <c r="W3666" s="1">
        <v>0.133686576</v>
      </c>
      <c r="X3666" s="1">
        <v>1.446475E-3</v>
      </c>
      <c r="Y3666" s="1">
        <v>1.6234802999999999E-2</v>
      </c>
      <c r="Z3666" s="1">
        <v>4.0224424540000001</v>
      </c>
      <c r="AA3666" s="1">
        <v>0.84904969500000005</v>
      </c>
      <c r="AB3666" s="1">
        <v>2.2500789859866521</v>
      </c>
      <c r="AC3666" s="1">
        <v>2.0665065792178532</v>
      </c>
      <c r="AD3666" s="1">
        <v>2.495364287195148</v>
      </c>
      <c r="AE3666" s="1">
        <v>1076.505737304688</v>
      </c>
      <c r="AF3666" s="1">
        <v>1072.062719726563</v>
      </c>
      <c r="AG3666" s="1">
        <v>1082.0790966796881</v>
      </c>
    </row>
    <row r="3667" spans="1:33" x14ac:dyDescent="0.2">
      <c r="A3667" s="1">
        <v>3714</v>
      </c>
      <c r="B3667" s="1" t="s">
        <v>2027</v>
      </c>
      <c r="C3667" s="1" t="s">
        <v>1982</v>
      </c>
      <c r="D3667" s="1" t="s">
        <v>2026</v>
      </c>
      <c r="E3667" s="1" t="s">
        <v>27</v>
      </c>
      <c r="F3667" s="1" t="s">
        <v>28</v>
      </c>
      <c r="G3667" s="1">
        <v>52.94</v>
      </c>
      <c r="H3667" s="1">
        <v>25.07</v>
      </c>
      <c r="I3667" s="1">
        <v>0.10299999999999999</v>
      </c>
      <c r="J3667" s="1">
        <v>6.9000000000000006E-2</v>
      </c>
      <c r="K3667" s="1">
        <v>3.79</v>
      </c>
      <c r="L3667" s="1">
        <v>16.25</v>
      </c>
      <c r="M3667" s="1">
        <v>1.98</v>
      </c>
      <c r="N3667" s="1">
        <v>1.15E-2</v>
      </c>
      <c r="O3667" s="1">
        <v>0.42970000000000003</v>
      </c>
      <c r="P3667" s="1">
        <v>100.6807</v>
      </c>
      <c r="Q3667" s="1">
        <v>1.931504908</v>
      </c>
      <c r="R3667" s="1">
        <v>0.979914383</v>
      </c>
      <c r="S3667" s="1">
        <v>7.2854679999999998E-3</v>
      </c>
      <c r="T3667" s="1">
        <v>2.1320610000000002E-3</v>
      </c>
      <c r="U3667" s="1">
        <v>0.115641759</v>
      </c>
      <c r="V3667" s="1">
        <v>0.88387351800000002</v>
      </c>
      <c r="W3667" s="1">
        <v>8.5134808000000006E-2</v>
      </c>
      <c r="X3667" s="1">
        <v>3.3170699999999999E-4</v>
      </c>
      <c r="Y3667" s="1">
        <v>1.1792978000000001E-2</v>
      </c>
      <c r="Z3667" s="1">
        <v>4.0176115909999996</v>
      </c>
      <c r="AA3667" s="1">
        <v>0.88430215999999995</v>
      </c>
      <c r="AB3667" s="1">
        <v>2.5254875502638869</v>
      </c>
      <c r="AC3667" s="1">
        <v>2.3754610476546341</v>
      </c>
      <c r="AD3667" s="1">
        <v>2.7313665232710891</v>
      </c>
      <c r="AE3667" s="1">
        <v>1162.666748046875</v>
      </c>
      <c r="AF3667" s="1">
        <v>1147.51388671875</v>
      </c>
      <c r="AG3667" s="1">
        <v>1184.9227148437501</v>
      </c>
    </row>
    <row r="3668" spans="1:33" x14ac:dyDescent="0.2">
      <c r="A3668" s="1">
        <v>3715</v>
      </c>
      <c r="B3668" s="1" t="s">
        <v>2028</v>
      </c>
      <c r="C3668" s="1" t="s">
        <v>1982</v>
      </c>
      <c r="D3668" s="1" t="s">
        <v>2029</v>
      </c>
      <c r="E3668" s="1" t="s">
        <v>27</v>
      </c>
      <c r="F3668" s="1" t="s">
        <v>28</v>
      </c>
      <c r="G3668" s="1">
        <v>52.49</v>
      </c>
      <c r="H3668" s="1">
        <v>24.96</v>
      </c>
      <c r="I3668" s="1">
        <v>0.104</v>
      </c>
      <c r="J3668" s="1">
        <v>8.3699999999999997E-2</v>
      </c>
      <c r="K3668" s="1">
        <v>3.86</v>
      </c>
      <c r="L3668" s="1">
        <v>16.170000000000002</v>
      </c>
      <c r="M3668" s="1">
        <v>2.59</v>
      </c>
      <c r="N3668" s="1">
        <v>2.5700000000000001E-2</v>
      </c>
      <c r="O3668" s="1">
        <v>0.57330000000000003</v>
      </c>
      <c r="P3668" s="1">
        <v>100.8566</v>
      </c>
      <c r="Q3668" s="1">
        <v>1.9122256580000001</v>
      </c>
      <c r="R3668" s="1">
        <v>0.974157253</v>
      </c>
      <c r="S3668" s="1">
        <v>7.3452109999999999E-3</v>
      </c>
      <c r="T3668" s="1">
        <v>2.5824189999999999E-3</v>
      </c>
      <c r="U3668" s="1">
        <v>0.11760166599999999</v>
      </c>
      <c r="V3668" s="1">
        <v>0.87820815600000002</v>
      </c>
      <c r="W3668" s="1">
        <v>0.11119683499999999</v>
      </c>
      <c r="X3668" s="1">
        <v>7.4018599999999999E-4</v>
      </c>
      <c r="Y3668" s="1">
        <v>1.5710526999999998E-2</v>
      </c>
      <c r="Z3668" s="1">
        <v>4.0197679099999997</v>
      </c>
      <c r="AA3668" s="1">
        <v>0.88190348900000004</v>
      </c>
      <c r="AB3668" s="1">
        <v>2.1103806635817222</v>
      </c>
      <c r="AC3668" s="1">
        <v>2.0266367575606039</v>
      </c>
      <c r="AD3668" s="1">
        <v>2.215054287620418</v>
      </c>
      <c r="AE3668" s="1">
        <v>1136.794555664062</v>
      </c>
      <c r="AF3668" s="1">
        <v>1123.3222802734369</v>
      </c>
      <c r="AG3668" s="1">
        <v>1156.818051757813</v>
      </c>
    </row>
    <row r="3669" spans="1:33" x14ac:dyDescent="0.2">
      <c r="A3669" s="1">
        <v>3716</v>
      </c>
      <c r="B3669" s="1" t="s">
        <v>2030</v>
      </c>
      <c r="C3669" s="1" t="s">
        <v>1982</v>
      </c>
      <c r="D3669" s="1" t="s">
        <v>2031</v>
      </c>
      <c r="E3669" s="1" t="s">
        <v>27</v>
      </c>
      <c r="F3669" s="1" t="s">
        <v>28</v>
      </c>
      <c r="G3669" s="1">
        <v>53.7</v>
      </c>
      <c r="H3669" s="1">
        <v>25.18</v>
      </c>
      <c r="I3669" s="1">
        <v>7.2300000000000003E-2</v>
      </c>
      <c r="J3669" s="1">
        <v>5.5199999999999999E-2</v>
      </c>
      <c r="K3669" s="1">
        <v>3.06</v>
      </c>
      <c r="L3669" s="1">
        <v>16.77</v>
      </c>
      <c r="M3669" s="1">
        <v>1.5046999999999999</v>
      </c>
      <c r="N3669" s="1">
        <v>2.0799999999999999E-2</v>
      </c>
      <c r="O3669" s="1">
        <v>0.38750000000000001</v>
      </c>
      <c r="P3669" s="1">
        <v>100.7774</v>
      </c>
      <c r="Q3669" s="1">
        <v>1.9489412129999999</v>
      </c>
      <c r="R3669" s="1">
        <v>0.97904374800000005</v>
      </c>
      <c r="S3669" s="1">
        <v>5.0871099999999997E-3</v>
      </c>
      <c r="T3669" s="1">
        <v>1.6966889999999999E-3</v>
      </c>
      <c r="U3669" s="1">
        <v>9.2877277999999994E-2</v>
      </c>
      <c r="V3669" s="1">
        <v>0.90736577500000004</v>
      </c>
      <c r="W3669" s="1">
        <v>6.4358286000000001E-2</v>
      </c>
      <c r="X3669" s="1">
        <v>5.9680499999999995E-4</v>
      </c>
      <c r="Y3669" s="1">
        <v>1.0578946000000001E-2</v>
      </c>
      <c r="Z3669" s="1">
        <v>4.0105458499999997</v>
      </c>
      <c r="AA3669" s="1">
        <v>0.90714528999999999</v>
      </c>
      <c r="AB3669" s="1">
        <v>3.7617527152856431</v>
      </c>
      <c r="AC3669" s="1">
        <v>3.509581084426268</v>
      </c>
      <c r="AD3669" s="1">
        <v>4.0853425361474587</v>
      </c>
      <c r="AE3669" s="1">
        <v>1211.64404296875</v>
      </c>
      <c r="AF3669" s="1">
        <v>1187.033657226563</v>
      </c>
      <c r="AG3669" s="1">
        <v>1238.4275</v>
      </c>
    </row>
    <row r="3670" spans="1:33" x14ac:dyDescent="0.2">
      <c r="A3670" s="1">
        <v>3717</v>
      </c>
      <c r="B3670" s="1" t="s">
        <v>2032</v>
      </c>
      <c r="C3670" s="1" t="s">
        <v>1982</v>
      </c>
      <c r="D3670" s="1" t="s">
        <v>2033</v>
      </c>
      <c r="E3670" s="1" t="s">
        <v>27</v>
      </c>
      <c r="F3670" s="1" t="s">
        <v>28</v>
      </c>
      <c r="G3670" s="1">
        <v>52.05</v>
      </c>
      <c r="H3670" s="1">
        <v>24.99</v>
      </c>
      <c r="I3670" s="1">
        <v>0.1167</v>
      </c>
      <c r="J3670" s="1">
        <v>8.8400000000000006E-2</v>
      </c>
      <c r="K3670" s="1">
        <v>4.66</v>
      </c>
      <c r="L3670" s="1">
        <v>15.48</v>
      </c>
      <c r="M3670" s="1">
        <v>2.79</v>
      </c>
      <c r="N3670" s="1">
        <v>1.06E-2</v>
      </c>
      <c r="O3670" s="1">
        <v>0.60589999999999999</v>
      </c>
      <c r="P3670" s="1">
        <v>100.7915</v>
      </c>
      <c r="Q3670" s="1">
        <v>1.9055274259999999</v>
      </c>
      <c r="R3670" s="1">
        <v>0.98012765899999998</v>
      </c>
      <c r="S3670" s="1">
        <v>8.2827330000000005E-3</v>
      </c>
      <c r="T3670" s="1">
        <v>2.7408509999999999E-3</v>
      </c>
      <c r="U3670" s="1">
        <v>0.142673721</v>
      </c>
      <c r="V3670" s="1">
        <v>0.84487080699999995</v>
      </c>
      <c r="W3670" s="1">
        <v>0.120372912</v>
      </c>
      <c r="X3670" s="1">
        <v>3.0679299999999997E-4</v>
      </c>
      <c r="Y3670" s="1">
        <v>1.6685594000000002E-2</v>
      </c>
      <c r="Z3670" s="1">
        <v>4.0215884949999996</v>
      </c>
      <c r="AA3670" s="1">
        <v>0.85552679700000001</v>
      </c>
      <c r="AB3670" s="1">
        <v>2.1911308751171701</v>
      </c>
      <c r="AC3670" s="1">
        <v>2.0439071068829171</v>
      </c>
      <c r="AD3670" s="1">
        <v>2.3115412697857489</v>
      </c>
      <c r="AE3670" s="1">
        <v>1100.56689453125</v>
      </c>
      <c r="AF3670" s="1">
        <v>1096.407026367187</v>
      </c>
      <c r="AG3670" s="1">
        <v>1104.886420898438</v>
      </c>
    </row>
    <row r="3671" spans="1:33" x14ac:dyDescent="0.2">
      <c r="A3671" s="1">
        <v>3718</v>
      </c>
      <c r="B3671" s="1" t="s">
        <v>2034</v>
      </c>
      <c r="C3671" s="1" t="s">
        <v>1828</v>
      </c>
      <c r="D3671" s="1" t="s">
        <v>1963</v>
      </c>
      <c r="E3671" s="1" t="s">
        <v>27</v>
      </c>
      <c r="F3671" s="1" t="s">
        <v>1780</v>
      </c>
      <c r="G3671" s="1">
        <v>50.64</v>
      </c>
      <c r="H3671" s="1">
        <v>24.6</v>
      </c>
      <c r="I3671" s="1">
        <v>0.15859999999999999</v>
      </c>
      <c r="J3671" s="1">
        <v>8.2100000000000006E-2</v>
      </c>
      <c r="K3671" s="1">
        <v>5.33</v>
      </c>
      <c r="L3671" s="1">
        <v>14.83</v>
      </c>
      <c r="M3671" s="1">
        <v>4.03</v>
      </c>
      <c r="N3671" s="1">
        <v>0</v>
      </c>
      <c r="O3671" s="1">
        <v>0.68779999999999997</v>
      </c>
      <c r="P3671" s="1">
        <v>100.3584</v>
      </c>
      <c r="Q3671" s="1">
        <v>1.8688295930000001</v>
      </c>
      <c r="R3671" s="1">
        <v>0.97259723799999998</v>
      </c>
      <c r="S3671" s="1">
        <v>1.1347169000000001E-2</v>
      </c>
      <c r="T3671" s="1">
        <v>2.5660069999999999E-3</v>
      </c>
      <c r="U3671" s="1">
        <v>0.16450034599999999</v>
      </c>
      <c r="V3671" s="1">
        <v>0.81590958400000002</v>
      </c>
      <c r="W3671" s="1">
        <v>0.175271436</v>
      </c>
      <c r="X3671" s="1">
        <v>0</v>
      </c>
      <c r="Y3671" s="1">
        <v>1.9093450000000001E-2</v>
      </c>
      <c r="Z3671" s="1">
        <v>4.0301148229999999</v>
      </c>
      <c r="AA3671" s="1">
        <v>0.83221268900000001</v>
      </c>
      <c r="AB3671" s="1">
        <v>3.445840182006223</v>
      </c>
      <c r="AC3671" s="1">
        <v>3.2919228121636932</v>
      </c>
      <c r="AD3671" s="1">
        <v>3.5580264040826388</v>
      </c>
      <c r="AE3671" s="1">
        <v>1104.3076171875</v>
      </c>
      <c r="AF3671" s="1">
        <v>1095.4338964843751</v>
      </c>
      <c r="AG3671" s="1">
        <v>1112.2885595703131</v>
      </c>
    </row>
    <row r="3672" spans="1:33" x14ac:dyDescent="0.2">
      <c r="A3672" s="1">
        <v>3719</v>
      </c>
      <c r="B3672" s="1" t="s">
        <v>2035</v>
      </c>
      <c r="C3672" s="1" t="s">
        <v>1828</v>
      </c>
      <c r="D3672" s="1" t="s">
        <v>1963</v>
      </c>
      <c r="E3672" s="1" t="s">
        <v>27</v>
      </c>
      <c r="F3672" s="1" t="s">
        <v>1780</v>
      </c>
      <c r="G3672" s="1">
        <v>50.4</v>
      </c>
      <c r="H3672" s="1">
        <v>24.72</v>
      </c>
      <c r="I3672" s="1">
        <v>0.14449999999999999</v>
      </c>
      <c r="J3672" s="1">
        <v>0.1087</v>
      </c>
      <c r="K3672" s="1">
        <v>5.15</v>
      </c>
      <c r="L3672" s="1">
        <v>14.81</v>
      </c>
      <c r="M3672" s="1">
        <v>3.41</v>
      </c>
      <c r="N3672" s="1">
        <v>1.2999999999999999E-2</v>
      </c>
      <c r="O3672" s="1">
        <v>0.6038</v>
      </c>
      <c r="P3672" s="1">
        <v>99.361099999999993</v>
      </c>
      <c r="Q3672" s="1">
        <v>1.879975653</v>
      </c>
      <c r="R3672" s="1">
        <v>0.98785243300000003</v>
      </c>
      <c r="S3672" s="1">
        <v>1.0449557E-2</v>
      </c>
      <c r="T3672" s="1">
        <v>3.4339180000000002E-3</v>
      </c>
      <c r="U3672" s="1">
        <v>0.160654361</v>
      </c>
      <c r="V3672" s="1">
        <v>0.82357209799999997</v>
      </c>
      <c r="W3672" s="1">
        <v>0.14990156299999999</v>
      </c>
      <c r="X3672" s="1">
        <v>3.8336300000000001E-4</v>
      </c>
      <c r="Y3672" s="1">
        <v>1.6941858000000001E-2</v>
      </c>
      <c r="Z3672" s="1">
        <v>4.0331648050000002</v>
      </c>
      <c r="AA3672" s="1">
        <v>0.83677093899999999</v>
      </c>
      <c r="AB3672" s="1">
        <v>2.852819926681986</v>
      </c>
      <c r="AC3672" s="1">
        <v>2.6348016237645049</v>
      </c>
      <c r="AD3672" s="1">
        <v>3.0601440214543238</v>
      </c>
      <c r="AE3672" s="1">
        <v>1093.978515625</v>
      </c>
      <c r="AF3672" s="1">
        <v>1086.563833007812</v>
      </c>
      <c r="AG3672" s="1">
        <v>1101.3343066406251</v>
      </c>
    </row>
    <row r="3673" spans="1:33" x14ac:dyDescent="0.2">
      <c r="A3673" s="1">
        <v>3720</v>
      </c>
      <c r="B3673" s="1" t="s">
        <v>2036</v>
      </c>
      <c r="C3673" s="1" t="s">
        <v>1828</v>
      </c>
      <c r="D3673" s="1" t="s">
        <v>1963</v>
      </c>
      <c r="E3673" s="1" t="s">
        <v>27</v>
      </c>
      <c r="F3673" s="1" t="s">
        <v>1780</v>
      </c>
      <c r="G3673" s="1">
        <v>51.41</v>
      </c>
      <c r="H3673" s="1">
        <v>24.36</v>
      </c>
      <c r="I3673" s="1">
        <v>0.16209999999999999</v>
      </c>
      <c r="J3673" s="1">
        <v>0.1033</v>
      </c>
      <c r="K3673" s="1">
        <v>4.3499999999999996</v>
      </c>
      <c r="L3673" s="1">
        <v>15.59</v>
      </c>
      <c r="M3673" s="1">
        <v>3.49</v>
      </c>
      <c r="N3673" s="1">
        <v>0.24909999999999999</v>
      </c>
      <c r="O3673" s="1">
        <v>0.6623</v>
      </c>
      <c r="P3673" s="1">
        <v>100.3878</v>
      </c>
      <c r="Q3673" s="1">
        <v>1.886568969</v>
      </c>
      <c r="R3673" s="1">
        <v>0.95768852999999998</v>
      </c>
      <c r="S3673" s="1">
        <v>1.1532314E-2</v>
      </c>
      <c r="T3673" s="1">
        <v>3.210437E-3</v>
      </c>
      <c r="U3673" s="1">
        <v>0.13349897799999999</v>
      </c>
      <c r="V3673" s="1">
        <v>0.85289599699999996</v>
      </c>
      <c r="W3673" s="1">
        <v>0.150931748</v>
      </c>
      <c r="X3673" s="1">
        <v>7.2267609999999999E-3</v>
      </c>
      <c r="Y3673" s="1">
        <v>1.8282099999999999E-2</v>
      </c>
      <c r="Z3673" s="1">
        <v>4.0218358329999999</v>
      </c>
      <c r="AA3673" s="1">
        <v>0.86465971399999997</v>
      </c>
      <c r="AB3673" s="1">
        <v>2.4533631040900912</v>
      </c>
      <c r="AC3673" s="1">
        <v>2.2257566549628929</v>
      </c>
      <c r="AD3673" s="1">
        <v>2.7025352480262481</v>
      </c>
      <c r="AE3673" s="1">
        <v>1084.642211914062</v>
      </c>
      <c r="AF3673" s="1">
        <v>1078.4434277343751</v>
      </c>
      <c r="AG3673" s="1">
        <v>1091.099814453125</v>
      </c>
    </row>
    <row r="3674" spans="1:33" x14ac:dyDescent="0.2">
      <c r="A3674" s="1">
        <v>3721</v>
      </c>
      <c r="B3674" s="1" t="s">
        <v>2037</v>
      </c>
      <c r="C3674" s="1" t="s">
        <v>1828</v>
      </c>
      <c r="D3674" s="1" t="s">
        <v>1965</v>
      </c>
      <c r="E3674" s="1" t="s">
        <v>27</v>
      </c>
      <c r="F3674" s="1" t="s">
        <v>1780</v>
      </c>
      <c r="G3674" s="1">
        <v>51.31</v>
      </c>
      <c r="H3674" s="1">
        <v>24.38</v>
      </c>
      <c r="I3674" s="1">
        <v>0.18290000000000001</v>
      </c>
      <c r="J3674" s="1">
        <v>9.1600000000000001E-2</v>
      </c>
      <c r="K3674" s="1">
        <v>4.3499999999999996</v>
      </c>
      <c r="L3674" s="1">
        <v>15.68</v>
      </c>
      <c r="M3674" s="1">
        <v>3.62</v>
      </c>
      <c r="N3674" s="1">
        <v>0.21929999999999999</v>
      </c>
      <c r="O3674" s="1">
        <v>0.67569999999999997</v>
      </c>
      <c r="P3674" s="1">
        <v>100.5402</v>
      </c>
      <c r="Q3674" s="1">
        <v>1.8808231769999999</v>
      </c>
      <c r="R3674" s="1">
        <v>0.95741796800000001</v>
      </c>
      <c r="S3674" s="1">
        <v>1.2997745E-2</v>
      </c>
      <c r="T3674" s="1">
        <v>2.8436759999999998E-3</v>
      </c>
      <c r="U3674" s="1">
        <v>0.133351778</v>
      </c>
      <c r="V3674" s="1">
        <v>0.85687385000000005</v>
      </c>
      <c r="W3674" s="1">
        <v>0.15638122700000001</v>
      </c>
      <c r="X3674" s="1">
        <v>6.3552039999999997E-3</v>
      </c>
      <c r="Y3674" s="1">
        <v>1.8631426999999999E-2</v>
      </c>
      <c r="Z3674" s="1">
        <v>4.0256760529999998</v>
      </c>
      <c r="AA3674" s="1">
        <v>0.86533192599999997</v>
      </c>
      <c r="AB3674" s="1">
        <v>2.8376313209993569</v>
      </c>
      <c r="AC3674" s="1">
        <v>2.6352882385713778</v>
      </c>
      <c r="AD3674" s="1">
        <v>3.0360887909395431</v>
      </c>
      <c r="AE3674" s="1">
        <v>1083.6796875</v>
      </c>
      <c r="AF3674" s="1">
        <v>1077.34716796875</v>
      </c>
      <c r="AG3674" s="1">
        <v>1090.543413085938</v>
      </c>
    </row>
    <row r="3675" spans="1:33" x14ac:dyDescent="0.2">
      <c r="A3675" s="1">
        <v>3722</v>
      </c>
      <c r="B3675" s="1" t="s">
        <v>2038</v>
      </c>
      <c r="C3675" s="1" t="s">
        <v>1828</v>
      </c>
      <c r="D3675" s="1" t="s">
        <v>1965</v>
      </c>
      <c r="E3675" s="1" t="s">
        <v>27</v>
      </c>
      <c r="F3675" s="1" t="s">
        <v>1780</v>
      </c>
      <c r="G3675" s="1">
        <v>48.57</v>
      </c>
      <c r="H3675" s="1">
        <v>24.53</v>
      </c>
      <c r="I3675" s="1">
        <v>0.3155</v>
      </c>
      <c r="J3675" s="1">
        <v>0.1178</v>
      </c>
      <c r="K3675" s="1">
        <v>6.99</v>
      </c>
      <c r="L3675" s="1">
        <v>12.92</v>
      </c>
      <c r="M3675" s="1">
        <v>6.24</v>
      </c>
      <c r="N3675" s="1">
        <v>0</v>
      </c>
      <c r="O3675" s="1">
        <v>0.82420000000000004</v>
      </c>
      <c r="P3675" s="1">
        <v>100.52330000000001</v>
      </c>
      <c r="Q3675" s="1">
        <v>1.807781487</v>
      </c>
      <c r="R3675" s="1">
        <v>0.97813161999999998</v>
      </c>
      <c r="S3675" s="1">
        <v>2.2765937999999999E-2</v>
      </c>
      <c r="T3675" s="1">
        <v>3.7133159999999999E-3</v>
      </c>
      <c r="U3675" s="1">
        <v>0.21757981700000001</v>
      </c>
      <c r="V3675" s="1">
        <v>0.71691096499999996</v>
      </c>
      <c r="W3675" s="1">
        <v>0.27371116499999998</v>
      </c>
      <c r="X3675" s="1">
        <v>0</v>
      </c>
      <c r="Y3675" s="1">
        <v>2.3075795E-2</v>
      </c>
      <c r="Z3675" s="1">
        <v>4.0436701030000002</v>
      </c>
      <c r="AA3675" s="1">
        <v>0.767167508</v>
      </c>
      <c r="AB3675" s="1">
        <v>2.9080763702903378</v>
      </c>
      <c r="AC3675" s="1">
        <v>2.6552474480186099</v>
      </c>
      <c r="AD3675" s="1">
        <v>3.233118494084894</v>
      </c>
      <c r="AE3675" s="1">
        <v>1057.891967773438</v>
      </c>
      <c r="AF3675" s="1">
        <v>1053.840380859375</v>
      </c>
      <c r="AG3675" s="1">
        <v>1062.8572558593751</v>
      </c>
    </row>
    <row r="3676" spans="1:33" x14ac:dyDescent="0.2">
      <c r="A3676" s="1">
        <v>3723</v>
      </c>
      <c r="B3676" s="1" t="s">
        <v>2039</v>
      </c>
      <c r="C3676" s="1" t="s">
        <v>1828</v>
      </c>
      <c r="D3676" s="1" t="s">
        <v>1968</v>
      </c>
      <c r="E3676" s="1" t="s">
        <v>27</v>
      </c>
      <c r="F3676" s="1" t="s">
        <v>1780</v>
      </c>
      <c r="G3676" s="1">
        <v>48.09</v>
      </c>
      <c r="H3676" s="1">
        <v>24.6</v>
      </c>
      <c r="I3676" s="1">
        <v>0.4728</v>
      </c>
      <c r="J3676" s="1">
        <v>0.1263</v>
      </c>
      <c r="K3676" s="1">
        <v>7.22</v>
      </c>
      <c r="L3676" s="1">
        <v>12.77</v>
      </c>
      <c r="M3676" s="1">
        <v>5.8</v>
      </c>
      <c r="N3676" s="1">
        <v>2.5700000000000001E-2</v>
      </c>
      <c r="O3676" s="1">
        <v>0.90869999999999995</v>
      </c>
      <c r="P3676" s="1">
        <v>100.01349999999999</v>
      </c>
      <c r="Q3676" s="1">
        <v>1.8053349279999999</v>
      </c>
      <c r="R3676" s="1">
        <v>0.98937295300000005</v>
      </c>
      <c r="S3676" s="1">
        <v>3.4410329000000003E-2</v>
      </c>
      <c r="T3676" s="1">
        <v>4.015551E-3</v>
      </c>
      <c r="U3676" s="1">
        <v>0.22667509399999999</v>
      </c>
      <c r="V3676" s="1">
        <v>0.71469177299999997</v>
      </c>
      <c r="W3676" s="1">
        <v>0.256602624</v>
      </c>
      <c r="X3676" s="1">
        <v>7.6274800000000005E-4</v>
      </c>
      <c r="Y3676" s="1">
        <v>2.5660775E-2</v>
      </c>
      <c r="Z3676" s="1">
        <v>4.0575267750000004</v>
      </c>
      <c r="AA3676" s="1">
        <v>0.75920642400000005</v>
      </c>
      <c r="AB3676" s="1">
        <v>2.5812296663217769</v>
      </c>
      <c r="AC3676" s="1">
        <v>2.4304065786295159</v>
      </c>
      <c r="AD3676" s="1">
        <v>2.8067132745676271</v>
      </c>
      <c r="AE3676" s="1">
        <v>1066.233520507812</v>
      </c>
      <c r="AF3676" s="1">
        <v>1058.0951171874999</v>
      </c>
      <c r="AG3676" s="1">
        <v>1076.6306201171869</v>
      </c>
    </row>
    <row r="3677" spans="1:33" x14ac:dyDescent="0.2">
      <c r="A3677" s="1">
        <v>3724</v>
      </c>
      <c r="B3677" s="1" t="s">
        <v>2040</v>
      </c>
      <c r="C3677" s="1" t="s">
        <v>1828</v>
      </c>
      <c r="D3677" s="1" t="s">
        <v>2022</v>
      </c>
      <c r="E3677" s="1" t="s">
        <v>27</v>
      </c>
      <c r="F3677" s="1" t="s">
        <v>1780</v>
      </c>
      <c r="G3677" s="1">
        <v>53.58</v>
      </c>
      <c r="H3677" s="1">
        <v>24.56</v>
      </c>
      <c r="I3677" s="1">
        <v>0.14430000000000001</v>
      </c>
      <c r="J3677" s="1">
        <v>7.4899999999999994E-2</v>
      </c>
      <c r="K3677" s="1">
        <v>2.75</v>
      </c>
      <c r="L3677" s="1">
        <v>17.059999999999999</v>
      </c>
      <c r="M3677" s="1">
        <v>1.9</v>
      </c>
      <c r="N3677" s="1">
        <v>0.52190000000000003</v>
      </c>
      <c r="O3677" s="1">
        <v>0.27839999999999998</v>
      </c>
      <c r="P3677" s="1">
        <v>100.9089</v>
      </c>
      <c r="Q3677" s="1">
        <v>1.9389068629999999</v>
      </c>
      <c r="R3677" s="1">
        <v>0.95214813300000001</v>
      </c>
      <c r="S3677" s="1">
        <v>1.0123459E-2</v>
      </c>
      <c r="T3677" s="1">
        <v>2.2954870000000001E-3</v>
      </c>
      <c r="U3677" s="1">
        <v>8.3224373000000004E-2</v>
      </c>
      <c r="V3677" s="1">
        <v>0.92036086399999995</v>
      </c>
      <c r="W3677" s="1">
        <v>8.1028525000000004E-2</v>
      </c>
      <c r="X3677" s="1">
        <v>1.4930916000000001E-2</v>
      </c>
      <c r="Y3677" s="1">
        <v>7.5782640000000004E-3</v>
      </c>
      <c r="Z3677" s="1">
        <v>4.0105968829999998</v>
      </c>
      <c r="AA3677" s="1">
        <v>0.91707293999999995</v>
      </c>
      <c r="AB3677" s="1">
        <v>4.3030818359290812</v>
      </c>
      <c r="AC3677" s="1">
        <v>3.9932354919349402</v>
      </c>
      <c r="AD3677" s="1">
        <v>4.6126567642127716</v>
      </c>
      <c r="AE3677" s="1">
        <v>1185.834838867188</v>
      </c>
      <c r="AF3677" s="1">
        <v>1177.382783203125</v>
      </c>
      <c r="AG3677" s="1">
        <v>1194.18380859375</v>
      </c>
    </row>
    <row r="3678" spans="1:33" x14ac:dyDescent="0.2">
      <c r="A3678" s="1">
        <v>3725</v>
      </c>
      <c r="B3678" s="1" t="s">
        <v>2041</v>
      </c>
      <c r="C3678" s="1" t="s">
        <v>1828</v>
      </c>
      <c r="D3678" s="1" t="s">
        <v>2022</v>
      </c>
      <c r="E3678" s="1" t="s">
        <v>27</v>
      </c>
      <c r="F3678" s="1" t="s">
        <v>1780</v>
      </c>
      <c r="G3678" s="1">
        <v>53.67</v>
      </c>
      <c r="H3678" s="1">
        <v>24.64</v>
      </c>
      <c r="I3678" s="1">
        <v>0.1358</v>
      </c>
      <c r="J3678" s="1">
        <v>7.7700000000000005E-2</v>
      </c>
      <c r="K3678" s="1">
        <v>2.73</v>
      </c>
      <c r="L3678" s="1">
        <v>17.25</v>
      </c>
      <c r="M3678" s="1">
        <v>1.8085</v>
      </c>
      <c r="N3678" s="1">
        <v>0.3906</v>
      </c>
      <c r="O3678" s="1">
        <v>0.26989999999999997</v>
      </c>
      <c r="P3678" s="1">
        <v>100.9902</v>
      </c>
      <c r="Q3678" s="1">
        <v>1.939869085</v>
      </c>
      <c r="R3678" s="1">
        <v>0.954120988</v>
      </c>
      <c r="S3678" s="1">
        <v>9.5158800000000009E-3</v>
      </c>
      <c r="T3678" s="1">
        <v>2.378486E-3</v>
      </c>
      <c r="U3678" s="1">
        <v>8.2521492000000002E-2</v>
      </c>
      <c r="V3678" s="1">
        <v>0.92951157799999995</v>
      </c>
      <c r="W3678" s="1">
        <v>7.7035239000000005E-2</v>
      </c>
      <c r="X3678" s="1">
        <v>1.1161381999999999E-2</v>
      </c>
      <c r="Y3678" s="1">
        <v>7.3382070000000002E-3</v>
      </c>
      <c r="Z3678" s="1">
        <v>4.0134523370000004</v>
      </c>
      <c r="AA3678" s="1">
        <v>0.918459688</v>
      </c>
      <c r="AB3678" s="1">
        <v>4.3236381658878074</v>
      </c>
      <c r="AC3678" s="1">
        <v>4.0702013716068013</v>
      </c>
      <c r="AD3678" s="1">
        <v>4.6084517225589501</v>
      </c>
      <c r="AE3678" s="1">
        <v>1199.801025390625</v>
      </c>
      <c r="AF3678" s="1">
        <v>1189.43068359375</v>
      </c>
      <c r="AG3678" s="1">
        <v>1208.42841796875</v>
      </c>
    </row>
    <row r="3679" spans="1:33" x14ac:dyDescent="0.2">
      <c r="A3679" s="1">
        <v>3726</v>
      </c>
      <c r="B3679" s="1" t="s">
        <v>2042</v>
      </c>
      <c r="C3679" s="1" t="s">
        <v>1828</v>
      </c>
      <c r="D3679" s="1" t="s">
        <v>1971</v>
      </c>
      <c r="E3679" s="1" t="s">
        <v>27</v>
      </c>
      <c r="F3679" s="1" t="s">
        <v>1780</v>
      </c>
      <c r="G3679" s="1">
        <v>40.159999999999997</v>
      </c>
      <c r="H3679" s="1">
        <v>23.45</v>
      </c>
      <c r="I3679" s="1">
        <v>0.78220000000000001</v>
      </c>
      <c r="J3679" s="1">
        <v>0.25700000000000001</v>
      </c>
      <c r="K3679" s="1">
        <v>13.89</v>
      </c>
      <c r="L3679" s="1">
        <v>7.22</v>
      </c>
      <c r="M3679" s="1">
        <v>11.13</v>
      </c>
      <c r="N3679" s="1">
        <v>0</v>
      </c>
      <c r="O3679" s="1">
        <v>2.0099999999999998</v>
      </c>
      <c r="P3679" s="1">
        <v>98.899299999999997</v>
      </c>
      <c r="Q3679" s="1">
        <v>1.5905216900000001</v>
      </c>
      <c r="R3679" s="1">
        <v>0.99497153900000002</v>
      </c>
      <c r="S3679" s="1">
        <v>6.0058163999999997E-2</v>
      </c>
      <c r="T3679" s="1">
        <v>8.6202080000000007E-3</v>
      </c>
      <c r="U3679" s="1">
        <v>0.4600571</v>
      </c>
      <c r="V3679" s="1">
        <v>0.42629276999999999</v>
      </c>
      <c r="W3679" s="1">
        <v>0.51948277200000004</v>
      </c>
      <c r="X3679" s="1">
        <v>0</v>
      </c>
      <c r="Y3679" s="1">
        <v>5.9880882000000003E-2</v>
      </c>
      <c r="Z3679" s="1">
        <v>4.1198851249999997</v>
      </c>
      <c r="AA3679" s="1">
        <v>0.48095315900000002</v>
      </c>
      <c r="AB3679" s="1">
        <v>5.1670510969867438</v>
      </c>
      <c r="AC3679" s="1">
        <v>4.3708318434467044</v>
      </c>
      <c r="AD3679" s="1">
        <v>6.0458072005023684</v>
      </c>
      <c r="AE3679" s="1">
        <v>937.7123256772295</v>
      </c>
      <c r="AF3679" s="1">
        <v>922.77797264988578</v>
      </c>
      <c r="AG3679" s="1">
        <v>953.01120263035455</v>
      </c>
    </row>
    <row r="3680" spans="1:33" x14ac:dyDescent="0.2">
      <c r="A3680" s="1">
        <v>3727</v>
      </c>
      <c r="B3680" s="1" t="s">
        <v>2043</v>
      </c>
      <c r="C3680" s="1" t="s">
        <v>1828</v>
      </c>
      <c r="D3680" s="1" t="s">
        <v>1971</v>
      </c>
      <c r="E3680" s="1" t="s">
        <v>27</v>
      </c>
      <c r="F3680" s="1" t="s">
        <v>1780</v>
      </c>
      <c r="G3680" s="1">
        <v>40.85</v>
      </c>
      <c r="H3680" s="1">
        <v>23.71</v>
      </c>
      <c r="I3680" s="1">
        <v>0.35460000000000003</v>
      </c>
      <c r="J3680" s="1">
        <v>0.27489999999999998</v>
      </c>
      <c r="K3680" s="1">
        <v>14.17</v>
      </c>
      <c r="L3680" s="1">
        <v>7.42</v>
      </c>
      <c r="M3680" s="1">
        <v>10.58</v>
      </c>
      <c r="N3680" s="1">
        <v>1.66E-2</v>
      </c>
      <c r="O3680" s="1">
        <v>2</v>
      </c>
      <c r="P3680" s="1">
        <v>99.376199999999997</v>
      </c>
      <c r="Q3680" s="1">
        <v>1.609097805</v>
      </c>
      <c r="R3680" s="1">
        <v>1.0005616530000001</v>
      </c>
      <c r="S3680" s="1">
        <v>2.7079302E-2</v>
      </c>
      <c r="T3680" s="1">
        <v>9.1707290000000007E-3</v>
      </c>
      <c r="U3680" s="1">
        <v>0.46679246000000002</v>
      </c>
      <c r="V3680" s="1">
        <v>0.435731708</v>
      </c>
      <c r="W3680" s="1">
        <v>0.49114094600000002</v>
      </c>
      <c r="X3680" s="1">
        <v>5.1694399999999998E-4</v>
      </c>
      <c r="Y3680" s="1">
        <v>5.9260677999999997E-2</v>
      </c>
      <c r="Z3680" s="1">
        <v>4.0993522240000004</v>
      </c>
      <c r="AA3680" s="1">
        <v>0.48279228800000001</v>
      </c>
      <c r="AB3680" s="1">
        <v>2.0039079031716041</v>
      </c>
      <c r="AC3680" s="1">
        <v>1.7174840388069801</v>
      </c>
      <c r="AD3680" s="1">
        <v>2.6958704314003641</v>
      </c>
      <c r="AE3680" s="1">
        <v>928.51926182316936</v>
      </c>
      <c r="AF3680" s="1">
        <v>915.92280918645065</v>
      </c>
      <c r="AG3680" s="1">
        <v>942.92364903020064</v>
      </c>
    </row>
    <row r="3681" spans="1:33" x14ac:dyDescent="0.2">
      <c r="A3681" s="1">
        <v>3728</v>
      </c>
      <c r="B3681" s="1" t="s">
        <v>2044</v>
      </c>
      <c r="C3681" s="1" t="s">
        <v>1828</v>
      </c>
      <c r="D3681" s="1" t="s">
        <v>1973</v>
      </c>
      <c r="E3681" s="1" t="s">
        <v>27</v>
      </c>
      <c r="F3681" s="1" t="s">
        <v>1780</v>
      </c>
      <c r="G3681" s="1">
        <v>52.51</v>
      </c>
      <c r="H3681" s="1">
        <v>24.71</v>
      </c>
      <c r="I3681" s="1">
        <v>0.10580000000000001</v>
      </c>
      <c r="J3681" s="1">
        <v>6.8699999999999997E-2</v>
      </c>
      <c r="K3681" s="1">
        <v>3.94</v>
      </c>
      <c r="L3681" s="1">
        <v>16.190000000000001</v>
      </c>
      <c r="M3681" s="1">
        <v>2.56</v>
      </c>
      <c r="N3681" s="1">
        <v>6.8999999999999999E-3</v>
      </c>
      <c r="O3681" s="1">
        <v>0.51249999999999996</v>
      </c>
      <c r="P3681" s="1">
        <v>100.6203</v>
      </c>
      <c r="Q3681" s="1">
        <v>1.9165484669999999</v>
      </c>
      <c r="R3681" s="1">
        <v>0.96621205700000001</v>
      </c>
      <c r="S3681" s="1">
        <v>7.4863789999999996E-3</v>
      </c>
      <c r="T3681" s="1">
        <v>2.1236029999999999E-3</v>
      </c>
      <c r="U3681" s="1">
        <v>0.120264544</v>
      </c>
      <c r="V3681" s="1">
        <v>0.88094645999999999</v>
      </c>
      <c r="W3681" s="1">
        <v>0.110115346</v>
      </c>
      <c r="X3681" s="1">
        <v>1.9909999999999999E-4</v>
      </c>
      <c r="Y3681" s="1">
        <v>1.4070770999999999E-2</v>
      </c>
      <c r="Z3681" s="1">
        <v>4.0179667280000002</v>
      </c>
      <c r="AA3681" s="1">
        <v>0.87988091999999996</v>
      </c>
      <c r="AB3681" s="1">
        <v>2.2476500670943209</v>
      </c>
      <c r="AC3681" s="1">
        <v>2.155946289781089</v>
      </c>
      <c r="AD3681" s="1">
        <v>2.3534080283675141</v>
      </c>
      <c r="AE3681" s="1">
        <v>1143.0107421875</v>
      </c>
      <c r="AF3681" s="1">
        <v>1125.83248046875</v>
      </c>
      <c r="AG3681" s="1">
        <v>1162.4722753906251</v>
      </c>
    </row>
    <row r="3682" spans="1:33" x14ac:dyDescent="0.2">
      <c r="A3682" s="1">
        <v>3729</v>
      </c>
      <c r="B3682" s="1" t="s">
        <v>2045</v>
      </c>
      <c r="C3682" s="1" t="s">
        <v>1828</v>
      </c>
      <c r="D3682" s="1" t="s">
        <v>1973</v>
      </c>
      <c r="E3682" s="1" t="s">
        <v>27</v>
      </c>
      <c r="F3682" s="1" t="s">
        <v>1780</v>
      </c>
      <c r="G3682" s="1">
        <v>52.2</v>
      </c>
      <c r="H3682" s="1">
        <v>24.71</v>
      </c>
      <c r="I3682" s="1">
        <v>0.15559999999999999</v>
      </c>
      <c r="J3682" s="1">
        <v>8.7300000000000003E-2</v>
      </c>
      <c r="K3682" s="1">
        <v>4.2</v>
      </c>
      <c r="L3682" s="1">
        <v>15.92</v>
      </c>
      <c r="M3682" s="1">
        <v>2.81</v>
      </c>
      <c r="N3682" s="1">
        <v>0</v>
      </c>
      <c r="O3682" s="1">
        <v>0.52580000000000005</v>
      </c>
      <c r="P3682" s="1">
        <v>100.6358</v>
      </c>
      <c r="Q3682" s="1">
        <v>1.9085693349999999</v>
      </c>
      <c r="R3682" s="1">
        <v>0.96790359500000001</v>
      </c>
      <c r="S3682" s="1">
        <v>1.1029489E-2</v>
      </c>
      <c r="T3682" s="1">
        <v>2.7032760000000001E-3</v>
      </c>
      <c r="U3682" s="1">
        <v>0.12842522300000001</v>
      </c>
      <c r="V3682" s="1">
        <v>0.86777149499999995</v>
      </c>
      <c r="W3682" s="1">
        <v>0.121080401</v>
      </c>
      <c r="X3682" s="1">
        <v>0</v>
      </c>
      <c r="Y3682" s="1">
        <v>1.4461198E-2</v>
      </c>
      <c r="Z3682" s="1">
        <v>4.0219440119999996</v>
      </c>
      <c r="AA3682" s="1">
        <v>0.87108447499999997</v>
      </c>
      <c r="AB3682" s="1">
        <v>2.4382691279964841</v>
      </c>
      <c r="AC3682" s="1">
        <v>2.3417395488338859</v>
      </c>
      <c r="AD3682" s="1">
        <v>2.5365517989712161</v>
      </c>
      <c r="AE3682" s="1">
        <v>1105.581298828125</v>
      </c>
      <c r="AF3682" s="1">
        <v>1097.237338867187</v>
      </c>
      <c r="AG3682" s="1">
        <v>1120.4383300781251</v>
      </c>
    </row>
    <row r="3683" spans="1:33" x14ac:dyDescent="0.2">
      <c r="A3683" s="1">
        <v>3732</v>
      </c>
      <c r="B3683" s="1" t="s">
        <v>2046</v>
      </c>
      <c r="C3683" s="1" t="s">
        <v>1828</v>
      </c>
      <c r="D3683" s="1" t="s">
        <v>1979</v>
      </c>
      <c r="E3683" s="1" t="s">
        <v>27</v>
      </c>
      <c r="F3683" s="1" t="s">
        <v>1780</v>
      </c>
      <c r="G3683" s="1">
        <v>42.63</v>
      </c>
      <c r="H3683" s="1">
        <v>23.91</v>
      </c>
      <c r="I3683" s="1">
        <v>0.31690000000000002</v>
      </c>
      <c r="J3683" s="1">
        <v>0.27150000000000002</v>
      </c>
      <c r="K3683" s="1">
        <v>13.12</v>
      </c>
      <c r="L3683" s="1">
        <v>8.4499999999999993</v>
      </c>
      <c r="M3683" s="1">
        <v>9.18</v>
      </c>
      <c r="N3683" s="1">
        <v>6.8999999999999999E-3</v>
      </c>
      <c r="O3683" s="1">
        <v>1.73</v>
      </c>
      <c r="P3683" s="1">
        <v>99.615399999999994</v>
      </c>
      <c r="Q3683" s="1">
        <v>1.6628408779999999</v>
      </c>
      <c r="R3683" s="1">
        <v>0.99916417700000004</v>
      </c>
      <c r="S3683" s="1">
        <v>2.3964366000000001E-2</v>
      </c>
      <c r="T3683" s="1">
        <v>8.9689980000000006E-3</v>
      </c>
      <c r="U3683" s="1">
        <v>0.42798918499999999</v>
      </c>
      <c r="V3683" s="1">
        <v>0.49137940099999999</v>
      </c>
      <c r="W3683" s="1">
        <v>0.421995805</v>
      </c>
      <c r="X3683" s="1">
        <v>2.1277899999999999E-4</v>
      </c>
      <c r="Y3683" s="1">
        <v>5.0760711999999999E-2</v>
      </c>
      <c r="Z3683" s="1">
        <v>4.0872763010000002</v>
      </c>
      <c r="AA3683" s="1">
        <v>0.53447486499999997</v>
      </c>
      <c r="AB3683" s="1">
        <v>1.902723823498518</v>
      </c>
      <c r="AC3683" s="1">
        <v>1.7846065387237371</v>
      </c>
      <c r="AD3683" s="1">
        <v>2.0619500884521309</v>
      </c>
      <c r="AE3683" s="1">
        <v>932.8943930108619</v>
      </c>
      <c r="AF3683" s="1">
        <v>921.49894379211196</v>
      </c>
      <c r="AG3683" s="1">
        <v>949.34522797179943</v>
      </c>
    </row>
    <row r="3684" spans="1:33" x14ac:dyDescent="0.2">
      <c r="A3684" s="1">
        <v>3733</v>
      </c>
      <c r="B3684" s="1" t="s">
        <v>2047</v>
      </c>
      <c r="C3684" s="1" t="s">
        <v>1828</v>
      </c>
      <c r="D3684" s="1" t="s">
        <v>1979</v>
      </c>
      <c r="E3684" s="1" t="s">
        <v>27</v>
      </c>
      <c r="F3684" s="1" t="s">
        <v>1780</v>
      </c>
      <c r="G3684" s="1">
        <v>42.57</v>
      </c>
      <c r="H3684" s="1">
        <v>23.91</v>
      </c>
      <c r="I3684" s="1">
        <v>0.34360000000000002</v>
      </c>
      <c r="J3684" s="1">
        <v>0.28210000000000002</v>
      </c>
      <c r="K3684" s="1">
        <v>13.04</v>
      </c>
      <c r="L3684" s="1">
        <v>8.43</v>
      </c>
      <c r="M3684" s="1">
        <v>9.25</v>
      </c>
      <c r="N3684" s="1">
        <v>0</v>
      </c>
      <c r="O3684" s="1">
        <v>1.75</v>
      </c>
      <c r="P3684" s="1">
        <v>99.575699999999998</v>
      </c>
      <c r="Q3684" s="1">
        <v>1.660891506</v>
      </c>
      <c r="R3684" s="1">
        <v>0.99939945699999999</v>
      </c>
      <c r="S3684" s="1">
        <v>2.5989571E-2</v>
      </c>
      <c r="T3684" s="1">
        <v>9.3213629999999992E-3</v>
      </c>
      <c r="U3684" s="1">
        <v>0.42547966199999998</v>
      </c>
      <c r="V3684" s="1">
        <v>0.49033180700000001</v>
      </c>
      <c r="W3684" s="1">
        <v>0.42531376599999998</v>
      </c>
      <c r="X3684" s="1">
        <v>0</v>
      </c>
      <c r="Y3684" s="1">
        <v>5.1359632000000002E-2</v>
      </c>
      <c r="Z3684" s="1">
        <v>4.0880867649999999</v>
      </c>
      <c r="AA3684" s="1">
        <v>0.53540692999999995</v>
      </c>
      <c r="AB3684" s="1">
        <v>1.8782297893472051</v>
      </c>
      <c r="AC3684" s="1">
        <v>1.739018735498939</v>
      </c>
      <c r="AD3684" s="1">
        <v>2.0448648639626841</v>
      </c>
      <c r="AE3684" s="1">
        <v>905.11603286914692</v>
      </c>
      <c r="AF3684" s="1">
        <v>894.45932876758445</v>
      </c>
      <c r="AG3684" s="1">
        <v>918.62282241992818</v>
      </c>
    </row>
    <row r="3685" spans="1:33" x14ac:dyDescent="0.2">
      <c r="A3685" s="1">
        <v>3739</v>
      </c>
      <c r="B3685" s="1" t="s">
        <v>2048</v>
      </c>
      <c r="C3685" s="1" t="s">
        <v>1828</v>
      </c>
      <c r="D3685" s="1" t="s">
        <v>2049</v>
      </c>
      <c r="E3685" s="1" t="s">
        <v>27</v>
      </c>
      <c r="F3685" s="1" t="s">
        <v>1780</v>
      </c>
      <c r="G3685" s="1">
        <v>44.28</v>
      </c>
      <c r="H3685" s="1">
        <v>24.16</v>
      </c>
      <c r="I3685" s="1">
        <v>0.2601</v>
      </c>
      <c r="J3685" s="1">
        <v>0.15870000000000001</v>
      </c>
      <c r="K3685" s="1">
        <v>10.1</v>
      </c>
      <c r="L3685" s="1">
        <v>10.47</v>
      </c>
      <c r="M3685" s="1">
        <v>9.23</v>
      </c>
      <c r="N3685" s="1">
        <v>1.9699999999999999E-2</v>
      </c>
      <c r="O3685" s="1">
        <v>1.6052</v>
      </c>
      <c r="P3685" s="1">
        <v>100.3232</v>
      </c>
      <c r="Q3685" s="1">
        <v>1.6853594240000001</v>
      </c>
      <c r="R3685" s="1">
        <v>0.98515319599999995</v>
      </c>
      <c r="S3685" s="1">
        <v>1.9192592000000001E-2</v>
      </c>
      <c r="T3685" s="1">
        <v>5.1156470000000001E-3</v>
      </c>
      <c r="U3685" s="1">
        <v>0.32149179700000002</v>
      </c>
      <c r="V3685" s="1">
        <v>0.59409579899999998</v>
      </c>
      <c r="W3685" s="1">
        <v>0.41401560900000001</v>
      </c>
      <c r="X3685" s="1">
        <v>5.9278300000000005E-4</v>
      </c>
      <c r="Y3685" s="1">
        <v>4.5957914000000002E-2</v>
      </c>
      <c r="Z3685" s="1">
        <v>4.0709747610000004</v>
      </c>
      <c r="AA3685" s="1">
        <v>0.64886833499999996</v>
      </c>
      <c r="AB3685" s="1">
        <v>3.0667768708154721</v>
      </c>
      <c r="AC3685" s="1">
        <v>2.7893407288476988</v>
      </c>
      <c r="AD3685" s="1">
        <v>3.3986427155420338</v>
      </c>
      <c r="AE3685" s="1">
        <v>1057.925537109375</v>
      </c>
      <c r="AF3685" s="1">
        <v>1048.093471679688</v>
      </c>
      <c r="AG3685" s="1">
        <v>1064.9554589843749</v>
      </c>
    </row>
    <row r="3686" spans="1:33" x14ac:dyDescent="0.2">
      <c r="A3686" s="1">
        <v>3740</v>
      </c>
      <c r="B3686" s="1" t="s">
        <v>2050</v>
      </c>
      <c r="C3686" s="1" t="s">
        <v>1828</v>
      </c>
      <c r="D3686" s="1" t="s">
        <v>2049</v>
      </c>
      <c r="E3686" s="1" t="s">
        <v>27</v>
      </c>
      <c r="F3686" s="1" t="s">
        <v>1780</v>
      </c>
      <c r="G3686" s="1">
        <v>43.61</v>
      </c>
      <c r="H3686" s="1">
        <v>24.21</v>
      </c>
      <c r="I3686" s="1">
        <v>0.25109999999999999</v>
      </c>
      <c r="J3686" s="1">
        <v>0.16550000000000001</v>
      </c>
      <c r="K3686" s="1">
        <v>10.58</v>
      </c>
      <c r="L3686" s="1">
        <v>9.98</v>
      </c>
      <c r="M3686" s="1">
        <v>9.58</v>
      </c>
      <c r="N3686" s="1">
        <v>0</v>
      </c>
      <c r="O3686" s="1">
        <v>1.75</v>
      </c>
      <c r="P3686" s="1">
        <v>100.12649999999999</v>
      </c>
      <c r="Q3686" s="1">
        <v>1.668380942</v>
      </c>
      <c r="R3686" s="1">
        <v>0.99226081700000002</v>
      </c>
      <c r="S3686" s="1">
        <v>1.8623623999999998E-2</v>
      </c>
      <c r="T3686" s="1">
        <v>5.3622349999999999E-3</v>
      </c>
      <c r="U3686" s="1">
        <v>0.338499789</v>
      </c>
      <c r="V3686" s="1">
        <v>0.56919955600000005</v>
      </c>
      <c r="W3686" s="1">
        <v>0.43192141299999998</v>
      </c>
      <c r="X3686" s="1">
        <v>0</v>
      </c>
      <c r="Y3686" s="1">
        <v>5.0360892999999997E-2</v>
      </c>
      <c r="Z3686" s="1">
        <v>4.0746092699999998</v>
      </c>
      <c r="AA3686" s="1">
        <v>0.62707939499999998</v>
      </c>
      <c r="AB3686" s="1">
        <v>2.7758131503593102</v>
      </c>
      <c r="AC3686" s="1">
        <v>2.5701353549491541</v>
      </c>
      <c r="AD3686" s="1">
        <v>2.9922959517966881</v>
      </c>
      <c r="AE3686" s="1">
        <v>1026.698974609375</v>
      </c>
      <c r="AF3686" s="1">
        <v>1012.982387695312</v>
      </c>
      <c r="AG3686" s="1">
        <v>1044.104350585937</v>
      </c>
    </row>
    <row r="3687" spans="1:33" x14ac:dyDescent="0.2">
      <c r="A3687" s="1">
        <v>3741</v>
      </c>
      <c r="B3687" s="1" t="s">
        <v>2051</v>
      </c>
      <c r="C3687" s="1" t="s">
        <v>1828</v>
      </c>
      <c r="D3687" s="1" t="s">
        <v>2049</v>
      </c>
      <c r="E3687" s="1" t="s">
        <v>27</v>
      </c>
      <c r="F3687" s="1" t="s">
        <v>1780</v>
      </c>
      <c r="G3687" s="1">
        <v>43.76</v>
      </c>
      <c r="H3687" s="1">
        <v>24.17</v>
      </c>
      <c r="I3687" s="1">
        <v>0.25879999999999997</v>
      </c>
      <c r="J3687" s="1">
        <v>0.17180000000000001</v>
      </c>
      <c r="K3687" s="1">
        <v>10.62</v>
      </c>
      <c r="L3687" s="1">
        <v>10.02</v>
      </c>
      <c r="M3687" s="1">
        <v>9.26</v>
      </c>
      <c r="N3687" s="1">
        <v>2.1700000000000001E-2</v>
      </c>
      <c r="O3687" s="1">
        <v>1.5965</v>
      </c>
      <c r="P3687" s="1">
        <v>99.893900000000002</v>
      </c>
      <c r="Q3687" s="1">
        <v>1.678484364</v>
      </c>
      <c r="R3687" s="1">
        <v>0.99320421999999997</v>
      </c>
      <c r="S3687" s="1">
        <v>1.9244765E-2</v>
      </c>
      <c r="T3687" s="1">
        <v>5.5808699999999999E-3</v>
      </c>
      <c r="U3687" s="1">
        <v>0.340665461</v>
      </c>
      <c r="V3687" s="1">
        <v>0.57297092699999996</v>
      </c>
      <c r="W3687" s="1">
        <v>0.418582499</v>
      </c>
      <c r="X3687" s="1">
        <v>6.5802799999999995E-4</v>
      </c>
      <c r="Y3687" s="1">
        <v>4.6063311000000003E-2</v>
      </c>
      <c r="Z3687" s="1">
        <v>4.075454444</v>
      </c>
      <c r="AA3687" s="1">
        <v>0.62713234100000004</v>
      </c>
      <c r="AB3687" s="1">
        <v>2.8154050571167182</v>
      </c>
      <c r="AC3687" s="1">
        <v>2.6299938518249699</v>
      </c>
      <c r="AD3687" s="1">
        <v>3.1268610030853461</v>
      </c>
      <c r="AE3687" s="1">
        <v>1038.081909179688</v>
      </c>
      <c r="AF3687" s="1">
        <v>1027.9129296875001</v>
      </c>
      <c r="AG3687" s="1">
        <v>1050.0494824218749</v>
      </c>
    </row>
    <row r="3688" spans="1:33" x14ac:dyDescent="0.2">
      <c r="A3688" s="1">
        <v>3742</v>
      </c>
      <c r="B3688" s="1" t="s">
        <v>2052</v>
      </c>
      <c r="C3688" s="1" t="s">
        <v>1828</v>
      </c>
      <c r="D3688" s="1" t="s">
        <v>2033</v>
      </c>
      <c r="E3688" s="1" t="s">
        <v>27</v>
      </c>
      <c r="F3688" s="1" t="s">
        <v>1780</v>
      </c>
      <c r="G3688" s="1">
        <v>48.4</v>
      </c>
      <c r="H3688" s="1">
        <v>24.7</v>
      </c>
      <c r="I3688" s="1">
        <v>0.14510000000000001</v>
      </c>
      <c r="J3688" s="1">
        <v>6.1400000000000003E-2</v>
      </c>
      <c r="K3688" s="1">
        <v>7.02</v>
      </c>
      <c r="L3688" s="1">
        <v>13.47</v>
      </c>
      <c r="M3688" s="1">
        <v>5.78</v>
      </c>
      <c r="N3688" s="1">
        <v>1.18E-2</v>
      </c>
      <c r="O3688" s="1">
        <v>1.0537000000000001</v>
      </c>
      <c r="P3688" s="1">
        <v>100.642</v>
      </c>
      <c r="Q3688" s="1">
        <v>1.801227017</v>
      </c>
      <c r="R3688" s="1">
        <v>0.98478622000000005</v>
      </c>
      <c r="S3688" s="1">
        <v>1.0468847E-2</v>
      </c>
      <c r="T3688" s="1">
        <v>1.935219E-3</v>
      </c>
      <c r="U3688" s="1">
        <v>0.21848609499999999</v>
      </c>
      <c r="V3688" s="1">
        <v>0.74733541699999995</v>
      </c>
      <c r="W3688" s="1">
        <v>0.25350178499999998</v>
      </c>
      <c r="X3688" s="1">
        <v>3.4717599999999998E-4</v>
      </c>
      <c r="Y3688" s="1">
        <v>2.9497575000000002E-2</v>
      </c>
      <c r="Z3688" s="1">
        <v>4.0475853510000004</v>
      </c>
      <c r="AA3688" s="1">
        <v>0.77378212000000002</v>
      </c>
      <c r="AB3688" s="1">
        <v>2.5842238578473529</v>
      </c>
      <c r="AC3688" s="1">
        <v>2.4930889091168851</v>
      </c>
      <c r="AD3688" s="1">
        <v>2.6749115714704002</v>
      </c>
      <c r="AE3688" s="1">
        <v>1060.401611328125</v>
      </c>
      <c r="AF3688" s="1">
        <v>1056.172290039063</v>
      </c>
      <c r="AG3688" s="1">
        <v>1065.0812402343749</v>
      </c>
    </row>
    <row r="3689" spans="1:33" x14ac:dyDescent="0.2">
      <c r="A3689" s="1">
        <v>3743</v>
      </c>
      <c r="B3689" s="1" t="s">
        <v>2053</v>
      </c>
      <c r="C3689" s="1" t="s">
        <v>1828</v>
      </c>
      <c r="D3689" s="1" t="s">
        <v>2033</v>
      </c>
      <c r="E3689" s="1" t="s">
        <v>27</v>
      </c>
      <c r="F3689" s="1" t="s">
        <v>1780</v>
      </c>
      <c r="G3689" s="1">
        <v>48.9</v>
      </c>
      <c r="H3689" s="1">
        <v>24.69</v>
      </c>
      <c r="I3689" s="1">
        <v>0.14829999999999999</v>
      </c>
      <c r="J3689" s="1">
        <v>8.2699999999999996E-2</v>
      </c>
      <c r="K3689" s="1">
        <v>6.78</v>
      </c>
      <c r="L3689" s="1">
        <v>13.76</v>
      </c>
      <c r="M3689" s="1">
        <v>5.44</v>
      </c>
      <c r="N3689" s="1">
        <v>4.1000000000000003E-3</v>
      </c>
      <c r="O3689" s="1">
        <v>0.98099999999999998</v>
      </c>
      <c r="P3689" s="1">
        <v>100.7861</v>
      </c>
      <c r="Q3689" s="1">
        <v>1.8139558440000001</v>
      </c>
      <c r="R3689" s="1">
        <v>0.98120750400000001</v>
      </c>
      <c r="S3689" s="1">
        <v>1.0665159E-2</v>
      </c>
      <c r="T3689" s="1">
        <v>2.5981369999999999E-3</v>
      </c>
      <c r="U3689" s="1">
        <v>0.21033480600000001</v>
      </c>
      <c r="V3689" s="1">
        <v>0.76095883499999994</v>
      </c>
      <c r="W3689" s="1">
        <v>0.237819162</v>
      </c>
      <c r="X3689" s="1">
        <v>1.20239E-4</v>
      </c>
      <c r="Y3689" s="1">
        <v>2.7373675E-2</v>
      </c>
      <c r="Z3689" s="1">
        <v>4.0450333609999998</v>
      </c>
      <c r="AA3689" s="1">
        <v>0.78344879700000003</v>
      </c>
      <c r="AB3689" s="1">
        <v>2.5599547081311278</v>
      </c>
      <c r="AC3689" s="1">
        <v>2.4784302025158929</v>
      </c>
      <c r="AD3689" s="1">
        <v>2.6370241241772709</v>
      </c>
      <c r="AE3689" s="1">
        <v>1068.78515625</v>
      </c>
      <c r="AF3689" s="1">
        <v>1063.18630859375</v>
      </c>
      <c r="AG3689" s="1">
        <v>1074.6880468750001</v>
      </c>
    </row>
    <row r="3690" spans="1:33" x14ac:dyDescent="0.2">
      <c r="A3690" s="1">
        <v>3744</v>
      </c>
      <c r="B3690" s="1" t="s">
        <v>2054</v>
      </c>
      <c r="C3690" s="1" t="s">
        <v>1828</v>
      </c>
      <c r="D3690" s="1" t="s">
        <v>2055</v>
      </c>
      <c r="E3690" s="1" t="s">
        <v>27</v>
      </c>
      <c r="F3690" s="1" t="s">
        <v>1780</v>
      </c>
      <c r="G3690" s="1">
        <v>42.85</v>
      </c>
      <c r="H3690" s="1">
        <v>23.89</v>
      </c>
      <c r="I3690" s="1">
        <v>0.33560000000000001</v>
      </c>
      <c r="J3690" s="1">
        <v>0.29239999999999999</v>
      </c>
      <c r="K3690" s="1">
        <v>13.37</v>
      </c>
      <c r="L3690" s="1">
        <v>8.59</v>
      </c>
      <c r="M3690" s="1">
        <v>9.1999999999999993</v>
      </c>
      <c r="N3690" s="1">
        <v>2.1600000000000001E-2</v>
      </c>
      <c r="O3690" s="1">
        <v>1.71</v>
      </c>
      <c r="P3690" s="1">
        <v>100.2705</v>
      </c>
      <c r="Q3690" s="1">
        <v>1.661754637</v>
      </c>
      <c r="R3690" s="1">
        <v>0.99255399600000005</v>
      </c>
      <c r="S3690" s="1">
        <v>2.5231692E-2</v>
      </c>
      <c r="T3690" s="1">
        <v>9.6035579999999999E-3</v>
      </c>
      <c r="U3690" s="1">
        <v>0.43362177299999999</v>
      </c>
      <c r="V3690" s="1">
        <v>0.49663133100000001</v>
      </c>
      <c r="W3690" s="1">
        <v>0.420469011</v>
      </c>
      <c r="X3690" s="1">
        <v>6.6223900000000001E-4</v>
      </c>
      <c r="Y3690" s="1">
        <v>4.9883673000000003E-2</v>
      </c>
      <c r="Z3690" s="1">
        <v>4.0904119110000003</v>
      </c>
      <c r="AA3690" s="1">
        <v>0.53386688999999998</v>
      </c>
      <c r="AB3690" s="1">
        <v>1.8316920707556019</v>
      </c>
      <c r="AC3690" s="1">
        <v>1.706039414200426</v>
      </c>
      <c r="AD3690" s="1">
        <v>1.978625378403307</v>
      </c>
      <c r="AE3690" s="1">
        <v>941.93134939175081</v>
      </c>
      <c r="AF3690" s="1">
        <v>930.82819997768831</v>
      </c>
      <c r="AG3690" s="1">
        <v>955.42461111050079</v>
      </c>
    </row>
    <row r="3691" spans="1:33" x14ac:dyDescent="0.2">
      <c r="A3691" s="1">
        <v>3745</v>
      </c>
      <c r="B3691" s="1" t="s">
        <v>2056</v>
      </c>
      <c r="C3691" s="1" t="s">
        <v>1828</v>
      </c>
      <c r="D3691" s="1" t="s">
        <v>2055</v>
      </c>
      <c r="E3691" s="1" t="s">
        <v>27</v>
      </c>
      <c r="F3691" s="1" t="s">
        <v>1780</v>
      </c>
      <c r="G3691" s="1">
        <v>41.83</v>
      </c>
      <c r="H3691" s="1">
        <v>23.84</v>
      </c>
      <c r="I3691" s="1">
        <v>0.40989999999999999</v>
      </c>
      <c r="J3691" s="1">
        <v>0.25650000000000001</v>
      </c>
      <c r="K3691" s="1">
        <v>13.41</v>
      </c>
      <c r="L3691" s="1">
        <v>8.23</v>
      </c>
      <c r="M3691" s="1">
        <v>9.48</v>
      </c>
      <c r="N3691" s="1">
        <v>2.3199999999999998E-2</v>
      </c>
      <c r="O3691" s="1">
        <v>1.87</v>
      </c>
      <c r="P3691" s="1">
        <v>99.375600000000006</v>
      </c>
      <c r="Q3691" s="1">
        <v>1.6414825099999999</v>
      </c>
      <c r="R3691" s="1">
        <v>1.0022511540000001</v>
      </c>
      <c r="S3691" s="1">
        <v>3.1184204E-2</v>
      </c>
      <c r="T3691" s="1">
        <v>8.5246100000000002E-3</v>
      </c>
      <c r="U3691" s="1">
        <v>0.44008926300000001</v>
      </c>
      <c r="V3691" s="1">
        <v>0.481474297</v>
      </c>
      <c r="W3691" s="1">
        <v>0.43841643400000002</v>
      </c>
      <c r="X3691" s="1">
        <v>7.19749E-4</v>
      </c>
      <c r="Y3691" s="1">
        <v>5.5199639000000002E-2</v>
      </c>
      <c r="Z3691" s="1">
        <v>4.0993418610000001</v>
      </c>
      <c r="AA3691" s="1">
        <v>0.52245370599999996</v>
      </c>
      <c r="AB3691" s="1">
        <v>1.6350584645041459</v>
      </c>
      <c r="AC3691" s="1">
        <v>1.5344461197623249</v>
      </c>
      <c r="AD3691" s="1">
        <v>1.736460852123165</v>
      </c>
      <c r="AE3691" s="1">
        <v>963.46453857421875</v>
      </c>
      <c r="AF3691" s="1">
        <v>951.87546142578128</v>
      </c>
      <c r="AG3691" s="1">
        <v>973.84153320312498</v>
      </c>
    </row>
    <row r="3692" spans="1:33" x14ac:dyDescent="0.2">
      <c r="A3692" s="1">
        <v>3746</v>
      </c>
      <c r="B3692" s="1" t="s">
        <v>2057</v>
      </c>
      <c r="C3692" s="1" t="s">
        <v>1828</v>
      </c>
      <c r="D3692" s="1" t="s">
        <v>2058</v>
      </c>
      <c r="E3692" s="1" t="s">
        <v>27</v>
      </c>
      <c r="F3692" s="1" t="s">
        <v>1780</v>
      </c>
      <c r="G3692" s="1">
        <v>43.28</v>
      </c>
      <c r="H3692" s="1">
        <v>24.07</v>
      </c>
      <c r="I3692" s="1">
        <v>0.27750000000000002</v>
      </c>
      <c r="J3692" s="1">
        <v>0.1096</v>
      </c>
      <c r="K3692" s="1">
        <v>9.74</v>
      </c>
      <c r="L3692" s="1">
        <v>10.46</v>
      </c>
      <c r="M3692" s="1">
        <v>9.4499999999999993</v>
      </c>
      <c r="N3692" s="1">
        <v>8.8999999999999999E-3</v>
      </c>
      <c r="O3692" s="1">
        <v>1.73</v>
      </c>
      <c r="P3692" s="1">
        <v>99.126000000000005</v>
      </c>
      <c r="Q3692" s="1">
        <v>1.6671085240000001</v>
      </c>
      <c r="R3692" s="1">
        <v>0.99328672100000004</v>
      </c>
      <c r="S3692" s="1">
        <v>2.0722777000000001E-2</v>
      </c>
      <c r="T3692" s="1">
        <v>3.5754110000000001E-3</v>
      </c>
      <c r="U3692" s="1">
        <v>0.31376115700000001</v>
      </c>
      <c r="V3692" s="1">
        <v>0.60066618299999996</v>
      </c>
      <c r="W3692" s="1">
        <v>0.42898145799999998</v>
      </c>
      <c r="X3692" s="1">
        <v>2.71026E-4</v>
      </c>
      <c r="Y3692" s="1">
        <v>5.0126681999999999E-2</v>
      </c>
      <c r="Z3692" s="1">
        <v>4.0784999390000003</v>
      </c>
      <c r="AA3692" s="1">
        <v>0.65687688600000005</v>
      </c>
      <c r="AB3692" s="1">
        <v>2.8297653755730861</v>
      </c>
      <c r="AC3692" s="1">
        <v>2.5786849197930568</v>
      </c>
      <c r="AD3692" s="1">
        <v>3.087398222405362</v>
      </c>
      <c r="AE3692" s="1">
        <v>1052.403686523438</v>
      </c>
      <c r="AF3692" s="1">
        <v>1044.6419335937501</v>
      </c>
      <c r="AG3692" s="1">
        <v>1057.806499023437</v>
      </c>
    </row>
    <row r="3693" spans="1:33" x14ac:dyDescent="0.2">
      <c r="A3693" s="1">
        <v>3747</v>
      </c>
      <c r="B3693" s="1" t="s">
        <v>2059</v>
      </c>
      <c r="C3693" s="1" t="s">
        <v>1828</v>
      </c>
      <c r="D3693" s="1" t="s">
        <v>2058</v>
      </c>
      <c r="E3693" s="1" t="s">
        <v>27</v>
      </c>
      <c r="F3693" s="1" t="s">
        <v>1780</v>
      </c>
      <c r="G3693" s="1">
        <v>43.2</v>
      </c>
      <c r="H3693" s="1">
        <v>23.2</v>
      </c>
      <c r="I3693" s="1">
        <v>0.2165</v>
      </c>
      <c r="J3693" s="1">
        <v>0.13650000000000001</v>
      </c>
      <c r="K3693" s="1">
        <v>9.74</v>
      </c>
      <c r="L3693" s="1">
        <v>9.98</v>
      </c>
      <c r="M3693" s="1">
        <v>13.17</v>
      </c>
      <c r="N3693" s="1">
        <v>2.1000000000000001E-2</v>
      </c>
      <c r="O3693" s="1">
        <v>1.6227</v>
      </c>
      <c r="P3693" s="1">
        <v>101.28660000000001</v>
      </c>
      <c r="Q3693" s="1">
        <v>1.616447167</v>
      </c>
      <c r="R3693" s="1">
        <v>0.930010114</v>
      </c>
      <c r="S3693" s="1">
        <v>1.5705219999999999E-2</v>
      </c>
      <c r="T3693" s="1">
        <v>4.3256279999999998E-3</v>
      </c>
      <c r="U3693" s="1">
        <v>0.30478972700000001</v>
      </c>
      <c r="V3693" s="1">
        <v>0.55671533799999995</v>
      </c>
      <c r="W3693" s="1">
        <v>0.58075590600000004</v>
      </c>
      <c r="X3693" s="1">
        <v>6.2121500000000005E-4</v>
      </c>
      <c r="Y3693" s="1">
        <v>4.5673284000000001E-2</v>
      </c>
      <c r="Z3693" s="1">
        <v>4.0550435980000001</v>
      </c>
      <c r="AA3693" s="1">
        <v>0.64621249599999997</v>
      </c>
      <c r="AB3693" s="1">
        <v>8.3108768463134766</v>
      </c>
      <c r="AC3693" s="1">
        <v>7.759248962402344</v>
      </c>
      <c r="AD3693" s="1">
        <v>8.874170265197753</v>
      </c>
      <c r="AE3693" s="1">
        <v>1101.871704101562</v>
      </c>
      <c r="AF3693" s="1">
        <v>1090.3455957031249</v>
      </c>
      <c r="AG3693" s="1">
        <v>1112.3728076171869</v>
      </c>
    </row>
    <row r="3694" spans="1:33" x14ac:dyDescent="0.2">
      <c r="A3694" s="1">
        <v>3748</v>
      </c>
      <c r="B3694" s="1" t="s">
        <v>2060</v>
      </c>
      <c r="C3694" s="1" t="s">
        <v>1828</v>
      </c>
      <c r="D3694" s="1" t="s">
        <v>2061</v>
      </c>
      <c r="E3694" s="1" t="s">
        <v>27</v>
      </c>
      <c r="F3694" s="1" t="s">
        <v>1780</v>
      </c>
      <c r="G3694" s="1">
        <v>48.01</v>
      </c>
      <c r="H3694" s="1">
        <v>24.43</v>
      </c>
      <c r="I3694" s="1">
        <v>0.24429999999999999</v>
      </c>
      <c r="J3694" s="1">
        <v>0.1179</v>
      </c>
      <c r="K3694" s="1">
        <v>7.67</v>
      </c>
      <c r="L3694" s="1">
        <v>12.89</v>
      </c>
      <c r="M3694" s="1">
        <v>5.93</v>
      </c>
      <c r="N3694" s="1">
        <v>3.5999999999999999E-3</v>
      </c>
      <c r="O3694" s="1">
        <v>0.97629999999999995</v>
      </c>
      <c r="P3694" s="1">
        <v>100.2843</v>
      </c>
      <c r="Q3694" s="1">
        <v>1.7990695590000001</v>
      </c>
      <c r="R3694" s="1">
        <v>0.98075749400000001</v>
      </c>
      <c r="S3694" s="1">
        <v>1.7747945000000001E-2</v>
      </c>
      <c r="T3694" s="1">
        <v>3.7416989999999998E-3</v>
      </c>
      <c r="U3694" s="1">
        <v>0.240367205</v>
      </c>
      <c r="V3694" s="1">
        <v>0.72010204499999997</v>
      </c>
      <c r="W3694" s="1">
        <v>0.26187921800000002</v>
      </c>
      <c r="X3694" s="1">
        <v>1.0665100000000001E-4</v>
      </c>
      <c r="Y3694" s="1">
        <v>2.7519832000000001E-2</v>
      </c>
      <c r="Z3694" s="1">
        <v>4.0512916470000002</v>
      </c>
      <c r="AA3694" s="1">
        <v>0.74973982299999997</v>
      </c>
      <c r="AB3694" s="1">
        <v>2.2653691793163189</v>
      </c>
      <c r="AC3694" s="1">
        <v>2.1739779115398301</v>
      </c>
      <c r="AD3694" s="1">
        <v>2.404159529276646</v>
      </c>
      <c r="AE3694" s="1">
        <v>1050.670654296875</v>
      </c>
      <c r="AF3694" s="1">
        <v>1047.738149414062</v>
      </c>
      <c r="AG3694" s="1">
        <v>1054.582456054688</v>
      </c>
    </row>
    <row r="3695" spans="1:33" x14ac:dyDescent="0.2">
      <c r="A3695" s="1">
        <v>3749</v>
      </c>
      <c r="B3695" s="1" t="s">
        <v>2062</v>
      </c>
      <c r="C3695" s="1" t="s">
        <v>1828</v>
      </c>
      <c r="D3695" s="1" t="s">
        <v>2061</v>
      </c>
      <c r="E3695" s="1" t="s">
        <v>27</v>
      </c>
      <c r="F3695" s="1" t="s">
        <v>1780</v>
      </c>
      <c r="G3695" s="1">
        <v>49.23</v>
      </c>
      <c r="H3695" s="1">
        <v>24.51</v>
      </c>
      <c r="I3695" s="1">
        <v>0.2243</v>
      </c>
      <c r="J3695" s="1">
        <v>0.1052</v>
      </c>
      <c r="K3695" s="1">
        <v>7.2</v>
      </c>
      <c r="L3695" s="1">
        <v>13.62</v>
      </c>
      <c r="M3695" s="1">
        <v>4.96</v>
      </c>
      <c r="N3695" s="1">
        <v>1.46E-2</v>
      </c>
      <c r="O3695" s="1">
        <v>0.83550000000000002</v>
      </c>
      <c r="P3695" s="1">
        <v>100.7257</v>
      </c>
      <c r="Q3695" s="1">
        <v>1.8301863949999999</v>
      </c>
      <c r="R3695" s="1">
        <v>0.97618182399999998</v>
      </c>
      <c r="S3695" s="1">
        <v>1.616602E-2</v>
      </c>
      <c r="T3695" s="1">
        <v>3.3122260000000001E-3</v>
      </c>
      <c r="U3695" s="1">
        <v>0.223852312</v>
      </c>
      <c r="V3695" s="1">
        <v>0.75486184199999995</v>
      </c>
      <c r="W3695" s="1">
        <v>0.21730877100000001</v>
      </c>
      <c r="X3695" s="1">
        <v>4.2910499999999999E-4</v>
      </c>
      <c r="Y3695" s="1">
        <v>2.3364591000000001E-2</v>
      </c>
      <c r="Z3695" s="1">
        <v>4.0456630860000002</v>
      </c>
      <c r="AA3695" s="1">
        <v>0.77127917199999996</v>
      </c>
      <c r="AB3695" s="1">
        <v>2.100348813856137</v>
      </c>
      <c r="AC3695" s="1">
        <v>2.0121000173931241</v>
      </c>
      <c r="AD3695" s="1">
        <v>2.220377843702328</v>
      </c>
      <c r="AE3695" s="1">
        <v>1054.30859375</v>
      </c>
      <c r="AF3695" s="1">
        <v>1050.4171777343749</v>
      </c>
      <c r="AG3695" s="1">
        <v>1058.29150390625</v>
      </c>
    </row>
    <row r="3696" spans="1:33" x14ac:dyDescent="0.2">
      <c r="A3696" s="1">
        <v>3750</v>
      </c>
      <c r="B3696" s="1" t="s">
        <v>2063</v>
      </c>
      <c r="C3696" s="1" t="s">
        <v>1828</v>
      </c>
      <c r="D3696" s="1" t="s">
        <v>2064</v>
      </c>
      <c r="E3696" s="1" t="s">
        <v>27</v>
      </c>
      <c r="F3696" s="1" t="s">
        <v>1780</v>
      </c>
      <c r="G3696" s="1">
        <v>39.380000000000003</v>
      </c>
      <c r="H3696" s="1">
        <v>23.12</v>
      </c>
      <c r="I3696" s="1">
        <v>0.59179999999999999</v>
      </c>
      <c r="J3696" s="1">
        <v>0.57069999999999999</v>
      </c>
      <c r="K3696" s="1">
        <v>17.14</v>
      </c>
      <c r="L3696" s="1">
        <v>5.09</v>
      </c>
      <c r="M3696" s="1">
        <v>12.02</v>
      </c>
      <c r="N3696" s="1">
        <v>1.7600000000000001E-2</v>
      </c>
      <c r="O3696" s="1">
        <v>2.23</v>
      </c>
      <c r="P3696" s="1">
        <v>100.1601</v>
      </c>
      <c r="Q3696" s="1">
        <v>1.5633940129999999</v>
      </c>
      <c r="R3696" s="1">
        <v>0.98333722800000001</v>
      </c>
      <c r="S3696" s="1">
        <v>4.5548706000000001E-2</v>
      </c>
      <c r="T3696" s="1">
        <v>1.9188426000000001E-2</v>
      </c>
      <c r="U3696" s="1">
        <v>0.56907191199999996</v>
      </c>
      <c r="V3696" s="1">
        <v>0.301255783</v>
      </c>
      <c r="W3696" s="1">
        <v>0.562376667</v>
      </c>
      <c r="X3696" s="1">
        <v>5.5239600000000003E-4</v>
      </c>
      <c r="Y3696" s="1">
        <v>6.6595339000000003E-2</v>
      </c>
      <c r="Z3696" s="1">
        <v>4.1113204699999999</v>
      </c>
      <c r="AA3696" s="1">
        <v>0.34614063699999997</v>
      </c>
      <c r="AB3696" s="1">
        <v>5.522091295392725</v>
      </c>
      <c r="AC3696" s="1">
        <v>4.6867675038888192</v>
      </c>
      <c r="AD3696" s="1">
        <v>6.1908633824898933</v>
      </c>
      <c r="AE3696" s="1">
        <v>874.63280380184381</v>
      </c>
      <c r="AF3696" s="1">
        <v>858.82508407528132</v>
      </c>
      <c r="AG3696" s="1">
        <v>887.64002059871882</v>
      </c>
    </row>
    <row r="3697" spans="1:33" x14ac:dyDescent="0.2">
      <c r="A3697" s="1">
        <v>3751</v>
      </c>
      <c r="B3697" s="1" t="s">
        <v>2065</v>
      </c>
      <c r="C3697" s="1" t="s">
        <v>1828</v>
      </c>
      <c r="D3697" s="1" t="s">
        <v>2064</v>
      </c>
      <c r="E3697" s="1" t="s">
        <v>27</v>
      </c>
      <c r="F3697" s="1" t="s">
        <v>1780</v>
      </c>
      <c r="G3697" s="1">
        <v>39.14</v>
      </c>
      <c r="H3697" s="1">
        <v>22.92</v>
      </c>
      <c r="I3697" s="1">
        <v>0.57899999999999996</v>
      </c>
      <c r="J3697" s="1">
        <v>0.57110000000000005</v>
      </c>
      <c r="K3697" s="1">
        <v>17.07</v>
      </c>
      <c r="L3697" s="1">
        <v>4.9800000000000004</v>
      </c>
      <c r="M3697" s="1">
        <v>12.02</v>
      </c>
      <c r="N3697" s="1">
        <v>1.23E-2</v>
      </c>
      <c r="O3697" s="1">
        <v>2.2200000000000002</v>
      </c>
      <c r="P3697" s="1">
        <v>99.515299999999996</v>
      </c>
      <c r="Q3697" s="1">
        <v>1.5636971719999999</v>
      </c>
      <c r="R3697" s="1">
        <v>0.98099854200000003</v>
      </c>
      <c r="S3697" s="1">
        <v>4.4845487000000003E-2</v>
      </c>
      <c r="T3697" s="1">
        <v>1.9323363999999999E-2</v>
      </c>
      <c r="U3697" s="1">
        <v>0.57033359100000003</v>
      </c>
      <c r="V3697" s="1">
        <v>0.296610178</v>
      </c>
      <c r="W3697" s="1">
        <v>0.56593478699999999</v>
      </c>
      <c r="X3697" s="1">
        <v>3.8849199999999999E-4</v>
      </c>
      <c r="Y3697" s="1">
        <v>6.6716159999999997E-2</v>
      </c>
      <c r="Z3697" s="1">
        <v>4.1088477719999998</v>
      </c>
      <c r="AA3697" s="1">
        <v>0.34213312200000001</v>
      </c>
      <c r="AB3697" s="1">
        <v>5.5295358608255283</v>
      </c>
      <c r="AC3697" s="1">
        <v>4.7192159793863189</v>
      </c>
      <c r="AD3697" s="1">
        <v>6.2056398723611723</v>
      </c>
      <c r="AE3697" s="1">
        <v>861.23018792264577</v>
      </c>
      <c r="AF3697" s="1">
        <v>846.75662835233322</v>
      </c>
      <c r="AG3697" s="1">
        <v>875.67336419217702</v>
      </c>
    </row>
    <row r="3698" spans="1:33" x14ac:dyDescent="0.2">
      <c r="A3698" s="1">
        <v>3752</v>
      </c>
      <c r="B3698" s="1" t="s">
        <v>2066</v>
      </c>
      <c r="C3698" s="1" t="s">
        <v>1828</v>
      </c>
      <c r="D3698" s="1" t="s">
        <v>2067</v>
      </c>
      <c r="E3698" s="1" t="s">
        <v>27</v>
      </c>
      <c r="F3698" s="1" t="s">
        <v>1780</v>
      </c>
      <c r="G3698" s="1">
        <v>52.61</v>
      </c>
      <c r="H3698" s="1">
        <v>24.81</v>
      </c>
      <c r="I3698" s="1">
        <v>0.21029999999999999</v>
      </c>
      <c r="J3698" s="1">
        <v>7.3999999999999996E-2</v>
      </c>
      <c r="K3698" s="1">
        <v>4.22</v>
      </c>
      <c r="L3698" s="1">
        <v>15.82</v>
      </c>
      <c r="M3698" s="1">
        <v>2.82</v>
      </c>
      <c r="N3698" s="1">
        <v>7.0300000000000001E-2</v>
      </c>
      <c r="O3698" s="1">
        <v>0.4466</v>
      </c>
      <c r="P3698" s="1">
        <v>101.08110000000001</v>
      </c>
      <c r="Q3698" s="1">
        <v>1.914014224</v>
      </c>
      <c r="R3698" s="1">
        <v>0.96699792500000004</v>
      </c>
      <c r="S3698" s="1">
        <v>1.4832846E-2</v>
      </c>
      <c r="T3698" s="1">
        <v>2.280065E-3</v>
      </c>
      <c r="U3698" s="1">
        <v>0.12839641900000001</v>
      </c>
      <c r="V3698" s="1">
        <v>0.85804134700000001</v>
      </c>
      <c r="W3698" s="1">
        <v>0.120908285</v>
      </c>
      <c r="X3698" s="1">
        <v>2.021981E-3</v>
      </c>
      <c r="Y3698" s="1">
        <v>1.2221987E-2</v>
      </c>
      <c r="Z3698" s="1">
        <v>4.019715079</v>
      </c>
      <c r="AA3698" s="1">
        <v>0.86983829800000001</v>
      </c>
      <c r="AB3698" s="1">
        <v>2.2394565362966419</v>
      </c>
      <c r="AC3698" s="1">
        <v>2.1288294382131459</v>
      </c>
      <c r="AD3698" s="1">
        <v>2.365091855052746</v>
      </c>
      <c r="AE3698" s="1">
        <v>1097.78125</v>
      </c>
      <c r="AF3698" s="1">
        <v>1090.8925732421881</v>
      </c>
      <c r="AG3698" s="1">
        <v>1108.7298046875001</v>
      </c>
    </row>
    <row r="3699" spans="1:33" x14ac:dyDescent="0.2">
      <c r="A3699" s="1">
        <v>3753</v>
      </c>
      <c r="B3699" s="1" t="s">
        <v>2068</v>
      </c>
      <c r="C3699" s="1" t="s">
        <v>1828</v>
      </c>
      <c r="D3699" s="1" t="s">
        <v>2067</v>
      </c>
      <c r="E3699" s="1" t="s">
        <v>27</v>
      </c>
      <c r="F3699" s="1" t="s">
        <v>1780</v>
      </c>
      <c r="G3699" s="1">
        <v>50.6</v>
      </c>
      <c r="H3699" s="1">
        <v>24.55</v>
      </c>
      <c r="I3699" s="1">
        <v>0.2266</v>
      </c>
      <c r="J3699" s="1">
        <v>0.13980000000000001</v>
      </c>
      <c r="K3699" s="1">
        <v>5.58</v>
      </c>
      <c r="L3699" s="1">
        <v>14.59</v>
      </c>
      <c r="M3699" s="1">
        <v>4.45</v>
      </c>
      <c r="N3699" s="1">
        <v>4.5400000000000003E-2</v>
      </c>
      <c r="O3699" s="1">
        <v>0.63419999999999999</v>
      </c>
      <c r="P3699" s="1">
        <v>100.8486</v>
      </c>
      <c r="Q3699" s="1">
        <v>1.8610787689999999</v>
      </c>
      <c r="R3699" s="1">
        <v>0.967358948</v>
      </c>
      <c r="S3699" s="1">
        <v>1.6157810000000002E-2</v>
      </c>
      <c r="T3699" s="1">
        <v>4.354719E-3</v>
      </c>
      <c r="U3699" s="1">
        <v>0.171637443</v>
      </c>
      <c r="V3699" s="1">
        <v>0.800008143</v>
      </c>
      <c r="W3699" s="1">
        <v>0.19288761400000001</v>
      </c>
      <c r="X3699" s="1">
        <v>1.3201249999999999E-3</v>
      </c>
      <c r="Y3699" s="1">
        <v>1.7546347E-2</v>
      </c>
      <c r="Z3699" s="1">
        <v>4.0323499189999996</v>
      </c>
      <c r="AA3699" s="1">
        <v>0.82335385900000002</v>
      </c>
      <c r="AB3699" s="1">
        <v>2.5885091866184342</v>
      </c>
      <c r="AC3699" s="1">
        <v>2.4181416023899192</v>
      </c>
      <c r="AD3699" s="1">
        <v>2.775861023776637</v>
      </c>
      <c r="AE3699" s="1">
        <v>1067.101318359375</v>
      </c>
      <c r="AF3699" s="1">
        <v>1061.1268749999999</v>
      </c>
      <c r="AG3699" s="1">
        <v>1072.114643554688</v>
      </c>
    </row>
    <row r="3700" spans="1:33" x14ac:dyDescent="0.2">
      <c r="A3700" s="1">
        <v>3756</v>
      </c>
      <c r="B3700" s="1" t="s">
        <v>2069</v>
      </c>
      <c r="C3700" s="1" t="s">
        <v>1828</v>
      </c>
      <c r="D3700" s="1" t="s">
        <v>2070</v>
      </c>
      <c r="E3700" s="1" t="s">
        <v>27</v>
      </c>
      <c r="F3700" s="1" t="s">
        <v>1780</v>
      </c>
      <c r="G3700" s="1">
        <v>52.95</v>
      </c>
      <c r="H3700" s="1">
        <v>24.99</v>
      </c>
      <c r="I3700" s="1">
        <v>0.1106</v>
      </c>
      <c r="J3700" s="1">
        <v>4.1399999999999999E-2</v>
      </c>
      <c r="K3700" s="1">
        <v>3.45</v>
      </c>
      <c r="L3700" s="1">
        <v>16.41</v>
      </c>
      <c r="M3700" s="1">
        <v>2.2999999999999998</v>
      </c>
      <c r="N3700" s="1">
        <v>0.108</v>
      </c>
      <c r="O3700" s="1">
        <v>0.46360000000000001</v>
      </c>
      <c r="P3700" s="1">
        <v>100.86660000000001</v>
      </c>
      <c r="Q3700" s="1">
        <v>1.924805106</v>
      </c>
      <c r="R3700" s="1">
        <v>0.97321540100000004</v>
      </c>
      <c r="S3700" s="1">
        <v>7.7944279999999999E-3</v>
      </c>
      <c r="T3700" s="1">
        <v>1.274559E-3</v>
      </c>
      <c r="U3700" s="1">
        <v>0.104882612</v>
      </c>
      <c r="V3700" s="1">
        <v>0.88931221299999996</v>
      </c>
      <c r="W3700" s="1">
        <v>9.8532324000000004E-2</v>
      </c>
      <c r="X3700" s="1">
        <v>3.1037690000000001E-3</v>
      </c>
      <c r="Y3700" s="1">
        <v>1.2676824E-2</v>
      </c>
      <c r="Z3700" s="1">
        <v>4.0155972369999997</v>
      </c>
      <c r="AA3700" s="1">
        <v>0.89450497100000004</v>
      </c>
      <c r="AB3700" s="1">
        <v>2.5815324810066471</v>
      </c>
      <c r="AC3700" s="1">
        <v>2.2787851646461732</v>
      </c>
      <c r="AD3700" s="1">
        <v>2.9101796558418518</v>
      </c>
      <c r="AE3700" s="1">
        <v>1170.5263671875</v>
      </c>
      <c r="AF3700" s="1">
        <v>1159.657919921875</v>
      </c>
      <c r="AG3700" s="1">
        <v>1185.609384765625</v>
      </c>
    </row>
    <row r="3701" spans="1:33" x14ac:dyDescent="0.2">
      <c r="A3701" s="1">
        <v>3757</v>
      </c>
      <c r="B3701" s="1" t="s">
        <v>2071</v>
      </c>
      <c r="C3701" s="1" t="s">
        <v>1828</v>
      </c>
      <c r="D3701" s="1" t="s">
        <v>2070</v>
      </c>
      <c r="E3701" s="1" t="s">
        <v>27</v>
      </c>
      <c r="F3701" s="1" t="s">
        <v>1780</v>
      </c>
      <c r="G3701" s="1">
        <v>53.39</v>
      </c>
      <c r="H3701" s="1">
        <v>24.94</v>
      </c>
      <c r="I3701" s="1">
        <v>0.12180000000000001</v>
      </c>
      <c r="J3701" s="1">
        <v>5.4199999999999998E-2</v>
      </c>
      <c r="K3701" s="1">
        <v>2.99</v>
      </c>
      <c r="L3701" s="1">
        <v>16.89</v>
      </c>
      <c r="M3701" s="1">
        <v>1.7078</v>
      </c>
      <c r="N3701" s="1">
        <v>0.17069999999999999</v>
      </c>
      <c r="O3701" s="1">
        <v>0.38840000000000002</v>
      </c>
      <c r="P3701" s="1">
        <v>100.6871</v>
      </c>
      <c r="Q3701" s="1">
        <v>1.9397023090000001</v>
      </c>
      <c r="R3701" s="1">
        <v>0.970719</v>
      </c>
      <c r="S3701" s="1">
        <v>8.5788840000000002E-3</v>
      </c>
      <c r="T3701" s="1">
        <v>1.667682E-3</v>
      </c>
      <c r="U3701" s="1">
        <v>9.0846865999999998E-2</v>
      </c>
      <c r="V3701" s="1">
        <v>0.91480744300000005</v>
      </c>
      <c r="W3701" s="1">
        <v>7.3121024000000007E-2</v>
      </c>
      <c r="X3701" s="1">
        <v>4.9029060000000003E-3</v>
      </c>
      <c r="Y3701" s="1">
        <v>1.0614526000000001E-2</v>
      </c>
      <c r="Z3701" s="1">
        <v>4.0149606410000001</v>
      </c>
      <c r="AA3701" s="1">
        <v>0.90966392200000001</v>
      </c>
      <c r="AB3701" s="1">
        <v>3.8019257590485731</v>
      </c>
      <c r="AC3701" s="1">
        <v>3.46084267112743</v>
      </c>
      <c r="AD3701" s="1">
        <v>4.1490183112336316</v>
      </c>
      <c r="AE3701" s="1">
        <v>1197.01806640625</v>
      </c>
      <c r="AF3701" s="1">
        <v>1179.208974609375</v>
      </c>
      <c r="AG3701" s="1">
        <v>1224.8834277343749</v>
      </c>
    </row>
    <row r="3702" spans="1:33" x14ac:dyDescent="0.2">
      <c r="A3702" s="1">
        <v>3758</v>
      </c>
      <c r="B3702" s="1" t="s">
        <v>2072</v>
      </c>
      <c r="C3702" s="1" t="s">
        <v>1828</v>
      </c>
      <c r="D3702" s="1" t="s">
        <v>2073</v>
      </c>
      <c r="E3702" s="1" t="s">
        <v>27</v>
      </c>
      <c r="F3702" s="1" t="s">
        <v>1780</v>
      </c>
      <c r="G3702" s="1">
        <v>50.49</v>
      </c>
      <c r="H3702" s="1">
        <v>24.57</v>
      </c>
      <c r="I3702" s="1">
        <v>0.1792</v>
      </c>
      <c r="J3702" s="1">
        <v>9.5399999999999999E-2</v>
      </c>
      <c r="K3702" s="1">
        <v>5.52</v>
      </c>
      <c r="L3702" s="1">
        <v>14.8</v>
      </c>
      <c r="M3702" s="1">
        <v>3.86</v>
      </c>
      <c r="N3702" s="1">
        <v>3.2899999999999999E-2</v>
      </c>
      <c r="O3702" s="1">
        <v>0.68200000000000005</v>
      </c>
      <c r="P3702" s="1">
        <v>100.242</v>
      </c>
      <c r="Q3702" s="1">
        <v>1.8685457759999999</v>
      </c>
      <c r="R3702" s="1">
        <v>0.97414912899999995</v>
      </c>
      <c r="S3702" s="1">
        <v>1.2857149999999999E-2</v>
      </c>
      <c r="T3702" s="1">
        <v>2.9900980000000001E-3</v>
      </c>
      <c r="U3702" s="1">
        <v>0.170844519</v>
      </c>
      <c r="V3702" s="1">
        <v>0.81655410100000003</v>
      </c>
      <c r="W3702" s="1">
        <v>0.16835102599999999</v>
      </c>
      <c r="X3702" s="1">
        <v>9.6258499999999996E-4</v>
      </c>
      <c r="Y3702" s="1">
        <v>1.8985803999999998E-2</v>
      </c>
      <c r="Z3702" s="1">
        <v>4.0342401890000001</v>
      </c>
      <c r="AA3702" s="1">
        <v>0.82697512900000003</v>
      </c>
      <c r="AB3702" s="1">
        <v>3.0904671101047412</v>
      </c>
      <c r="AC3702" s="1">
        <v>2.9104717163516889</v>
      </c>
      <c r="AD3702" s="1">
        <v>3.2658875851108449</v>
      </c>
      <c r="AE3702" s="1">
        <v>1091.7802734375</v>
      </c>
      <c r="AF3702" s="1">
        <v>1082.7117285156251</v>
      </c>
      <c r="AG3702" s="1">
        <v>1101.956567382812</v>
      </c>
    </row>
    <row r="3703" spans="1:33" x14ac:dyDescent="0.2">
      <c r="A3703" s="1">
        <v>3759</v>
      </c>
      <c r="B3703" s="1" t="s">
        <v>2074</v>
      </c>
      <c r="C3703" s="1" t="s">
        <v>1828</v>
      </c>
      <c r="D3703" s="1" t="s">
        <v>2073</v>
      </c>
      <c r="E3703" s="1" t="s">
        <v>27</v>
      </c>
      <c r="F3703" s="1" t="s">
        <v>1780</v>
      </c>
      <c r="G3703" s="1">
        <v>50.08</v>
      </c>
      <c r="H3703" s="1">
        <v>24.47</v>
      </c>
      <c r="I3703" s="1">
        <v>0.15920000000000001</v>
      </c>
      <c r="J3703" s="1">
        <v>7.5999999999999998E-2</v>
      </c>
      <c r="K3703" s="1">
        <v>5.81</v>
      </c>
      <c r="L3703" s="1">
        <v>14.72</v>
      </c>
      <c r="M3703" s="1">
        <v>4.1399999999999997</v>
      </c>
      <c r="N3703" s="1">
        <v>0</v>
      </c>
      <c r="O3703" s="1">
        <v>0.74639999999999995</v>
      </c>
      <c r="P3703" s="1">
        <v>100.22190000000001</v>
      </c>
      <c r="Q3703" s="1">
        <v>1.8566573369999999</v>
      </c>
      <c r="R3703" s="1">
        <v>0.97190390299999996</v>
      </c>
      <c r="S3703" s="1">
        <v>1.1442445000000001E-2</v>
      </c>
      <c r="T3703" s="1">
        <v>2.3862710000000001E-3</v>
      </c>
      <c r="U3703" s="1">
        <v>0.18013876100000001</v>
      </c>
      <c r="V3703" s="1">
        <v>0.81357974099999997</v>
      </c>
      <c r="W3703" s="1">
        <v>0.18088304999999999</v>
      </c>
      <c r="X3703" s="1">
        <v>0</v>
      </c>
      <c r="Y3703" s="1">
        <v>2.0815426000000001E-2</v>
      </c>
      <c r="Z3703" s="1">
        <v>4.0378069349999999</v>
      </c>
      <c r="AA3703" s="1">
        <v>0.81872254499999997</v>
      </c>
      <c r="AB3703" s="1">
        <v>3.2519664198863532</v>
      </c>
      <c r="AC3703" s="1">
        <v>3.061903267573121</v>
      </c>
      <c r="AD3703" s="1">
        <v>3.4039686209666762</v>
      </c>
      <c r="AE3703" s="1">
        <v>1093.27685546875</v>
      </c>
      <c r="AF3703" s="1">
        <v>1083.0619335937499</v>
      </c>
      <c r="AG3703" s="1">
        <v>1103.9130908203119</v>
      </c>
    </row>
    <row r="3704" spans="1:33" x14ac:dyDescent="0.2">
      <c r="A3704" s="1">
        <v>3760</v>
      </c>
      <c r="B3704" s="1" t="s">
        <v>2075</v>
      </c>
      <c r="C3704" s="1" t="s">
        <v>1828</v>
      </c>
      <c r="D3704" s="1" t="s">
        <v>2076</v>
      </c>
      <c r="E3704" s="1" t="s">
        <v>27</v>
      </c>
      <c r="F3704" s="1" t="s">
        <v>1780</v>
      </c>
      <c r="G3704" s="1">
        <v>47.48</v>
      </c>
      <c r="H3704" s="1">
        <v>24.12</v>
      </c>
      <c r="I3704" s="1">
        <v>0.25180000000000002</v>
      </c>
      <c r="J3704" s="1">
        <v>8.6800000000000002E-2</v>
      </c>
      <c r="K3704" s="1">
        <v>7.57</v>
      </c>
      <c r="L3704" s="1">
        <v>13.1</v>
      </c>
      <c r="M3704" s="1">
        <v>6.34</v>
      </c>
      <c r="N3704" s="1">
        <v>2.93E-2</v>
      </c>
      <c r="O3704" s="1">
        <v>1.0185999999999999</v>
      </c>
      <c r="P3704" s="1">
        <v>100.0074</v>
      </c>
      <c r="Q3704" s="1">
        <v>1.7832500630000001</v>
      </c>
      <c r="R3704" s="1">
        <v>0.97051166600000005</v>
      </c>
      <c r="S3704" s="1">
        <v>1.8334354000000001E-2</v>
      </c>
      <c r="T3704" s="1">
        <v>2.7609589999999999E-3</v>
      </c>
      <c r="U3704" s="1">
        <v>0.23777216800000001</v>
      </c>
      <c r="V3704" s="1">
        <v>0.73349593499999999</v>
      </c>
      <c r="W3704" s="1">
        <v>0.28062146599999999</v>
      </c>
      <c r="X3704" s="1">
        <v>8.6998999999999996E-4</v>
      </c>
      <c r="Y3704" s="1">
        <v>2.8777392999999998E-2</v>
      </c>
      <c r="Z3704" s="1">
        <v>4.0563939930000004</v>
      </c>
      <c r="AA3704" s="1">
        <v>0.75519409400000004</v>
      </c>
      <c r="AB3704" s="1">
        <v>2.472353870995148</v>
      </c>
      <c r="AC3704" s="1">
        <v>2.2803739191366281</v>
      </c>
      <c r="AD3704" s="1">
        <v>2.679747307427033</v>
      </c>
      <c r="AE3704" s="1">
        <v>1051.741455078125</v>
      </c>
      <c r="AF3704" s="1">
        <v>1048.015004882812</v>
      </c>
      <c r="AG3704" s="1">
        <v>1056.422900390625</v>
      </c>
    </row>
    <row r="3705" spans="1:33" x14ac:dyDescent="0.2">
      <c r="A3705" s="1">
        <v>3762</v>
      </c>
      <c r="B3705" s="1" t="s">
        <v>2077</v>
      </c>
      <c r="C3705" s="1" t="s">
        <v>1828</v>
      </c>
      <c r="D3705" s="1" t="s">
        <v>2078</v>
      </c>
      <c r="E3705" s="1" t="s">
        <v>27</v>
      </c>
      <c r="F3705" s="1" t="s">
        <v>1780</v>
      </c>
      <c r="G3705" s="1">
        <v>50.14</v>
      </c>
      <c r="H3705" s="1">
        <v>24.65</v>
      </c>
      <c r="I3705" s="1">
        <v>0.14560000000000001</v>
      </c>
      <c r="J3705" s="1">
        <v>7.9000000000000001E-2</v>
      </c>
      <c r="K3705" s="1">
        <v>5.68</v>
      </c>
      <c r="L3705" s="1">
        <v>14.71</v>
      </c>
      <c r="M3705" s="1">
        <v>4.0999999999999996</v>
      </c>
      <c r="N3705" s="1">
        <v>1.66E-2</v>
      </c>
      <c r="O3705" s="1">
        <v>0.76690000000000003</v>
      </c>
      <c r="P3705" s="1">
        <v>100.288</v>
      </c>
      <c r="Q3705" s="1">
        <v>1.857064335</v>
      </c>
      <c r="R3705" s="1">
        <v>0.97809595400000005</v>
      </c>
      <c r="S3705" s="1">
        <v>1.0454718E-2</v>
      </c>
      <c r="T3705" s="1">
        <v>2.4780409999999998E-3</v>
      </c>
      <c r="U3705" s="1">
        <v>0.17593593599999999</v>
      </c>
      <c r="V3705" s="1">
        <v>0.81223213999999999</v>
      </c>
      <c r="W3705" s="1">
        <v>0.17896024699999999</v>
      </c>
      <c r="X3705" s="1">
        <v>4.86066E-4</v>
      </c>
      <c r="Y3705" s="1">
        <v>2.1366215000000001E-2</v>
      </c>
      <c r="Z3705" s="1">
        <v>4.0370736530000002</v>
      </c>
      <c r="AA3705" s="1">
        <v>0.82195747799999996</v>
      </c>
      <c r="AB3705" s="1">
        <v>3.4638721285166332</v>
      </c>
      <c r="AC3705" s="1">
        <v>3.3174965009989328</v>
      </c>
      <c r="AD3705" s="1">
        <v>3.5717746172251288</v>
      </c>
      <c r="AE3705" s="1">
        <v>1113.65185546875</v>
      </c>
      <c r="AF3705" s="1">
        <v>1102.955161132812</v>
      </c>
      <c r="AG3705" s="1">
        <v>1122.366850585938</v>
      </c>
    </row>
    <row r="3706" spans="1:33" x14ac:dyDescent="0.2">
      <c r="A3706" s="1">
        <v>3763</v>
      </c>
      <c r="B3706" s="1" t="s">
        <v>2079</v>
      </c>
      <c r="C3706" s="1" t="s">
        <v>1828</v>
      </c>
      <c r="D3706" s="1" t="s">
        <v>2078</v>
      </c>
      <c r="E3706" s="1" t="s">
        <v>27</v>
      </c>
      <c r="F3706" s="1" t="s">
        <v>1780</v>
      </c>
      <c r="G3706" s="1">
        <v>49.22</v>
      </c>
      <c r="H3706" s="1">
        <v>24.54</v>
      </c>
      <c r="I3706" s="1">
        <v>0.14299999999999999</v>
      </c>
      <c r="J3706" s="1">
        <v>0.10299999999999999</v>
      </c>
      <c r="K3706" s="1">
        <v>6.34</v>
      </c>
      <c r="L3706" s="1">
        <v>14.18</v>
      </c>
      <c r="M3706" s="1">
        <v>4.95</v>
      </c>
      <c r="N3706" s="1">
        <v>1.9400000000000001E-2</v>
      </c>
      <c r="O3706" s="1">
        <v>0.85729999999999995</v>
      </c>
      <c r="P3706" s="1">
        <v>100.3707</v>
      </c>
      <c r="Q3706" s="1">
        <v>1.829044924</v>
      </c>
      <c r="R3706" s="1">
        <v>0.976965529</v>
      </c>
      <c r="S3706" s="1">
        <v>1.0302133E-2</v>
      </c>
      <c r="T3706" s="1">
        <v>3.2415949999999999E-3</v>
      </c>
      <c r="U3706" s="1">
        <v>0.19703148100000001</v>
      </c>
      <c r="V3706" s="1">
        <v>0.78556815899999999</v>
      </c>
      <c r="W3706" s="1">
        <v>0.216779422</v>
      </c>
      <c r="X3706" s="1">
        <v>5.6994000000000001E-4</v>
      </c>
      <c r="Y3706" s="1">
        <v>2.3964138999999999E-2</v>
      </c>
      <c r="Z3706" s="1">
        <v>4.0434673219999997</v>
      </c>
      <c r="AA3706" s="1">
        <v>0.79947938799999996</v>
      </c>
      <c r="AB3706" s="1">
        <v>2.5932520772846668</v>
      </c>
      <c r="AC3706" s="1">
        <v>2.48450717944226</v>
      </c>
      <c r="AD3706" s="1">
        <v>2.7078483583363031</v>
      </c>
      <c r="AE3706" s="1">
        <v>1085.810180664062</v>
      </c>
      <c r="AF3706" s="1">
        <v>1078.4552343749999</v>
      </c>
      <c r="AG3706" s="1">
        <v>1094.650708007812</v>
      </c>
    </row>
    <row r="3707" spans="1:33" x14ac:dyDescent="0.2">
      <c r="A3707" s="1">
        <v>3764</v>
      </c>
      <c r="B3707" s="1" t="s">
        <v>2080</v>
      </c>
      <c r="C3707" s="1" t="s">
        <v>1828</v>
      </c>
      <c r="D3707" s="1" t="s">
        <v>2081</v>
      </c>
      <c r="E3707" s="1" t="s">
        <v>27</v>
      </c>
      <c r="F3707" s="1" t="s">
        <v>1780</v>
      </c>
      <c r="G3707" s="1">
        <v>41.3</v>
      </c>
      <c r="H3707" s="1">
        <v>23.66</v>
      </c>
      <c r="I3707" s="1">
        <v>0.33850000000000002</v>
      </c>
      <c r="J3707" s="1">
        <v>0.16589999999999999</v>
      </c>
      <c r="K3707" s="1">
        <v>11.68</v>
      </c>
      <c r="L3707" s="1">
        <v>8.82</v>
      </c>
      <c r="M3707" s="1">
        <v>10.84</v>
      </c>
      <c r="N3707" s="1">
        <v>3.5000000000000001E-3</v>
      </c>
      <c r="O3707" s="1">
        <v>2.2200000000000002</v>
      </c>
      <c r="P3707" s="1">
        <v>99.028000000000006</v>
      </c>
      <c r="Q3707" s="1">
        <v>1.6107675130000001</v>
      </c>
      <c r="R3707" s="1">
        <v>0.98859741300000004</v>
      </c>
      <c r="S3707" s="1">
        <v>2.5594687000000001E-2</v>
      </c>
      <c r="T3707" s="1">
        <v>5.4798410000000001E-3</v>
      </c>
      <c r="U3707" s="1">
        <v>0.38096866299999999</v>
      </c>
      <c r="V3707" s="1">
        <v>0.51283336599999996</v>
      </c>
      <c r="W3707" s="1">
        <v>0.49824412400000001</v>
      </c>
      <c r="X3707" s="1">
        <v>1.0791800000000001E-4</v>
      </c>
      <c r="Y3707" s="1">
        <v>6.5130142000000002E-2</v>
      </c>
      <c r="Z3707" s="1">
        <v>4.0877236669999997</v>
      </c>
      <c r="AA3707" s="1">
        <v>0.57376616899999999</v>
      </c>
      <c r="AB3707" s="1">
        <v>2.9104816317854141</v>
      </c>
      <c r="AC3707" s="1">
        <v>2.1532279277143691</v>
      </c>
      <c r="AD3707" s="1">
        <v>3.4283741450605612</v>
      </c>
      <c r="AE3707" s="1">
        <v>996.5343017578125</v>
      </c>
      <c r="AF3707" s="1">
        <v>984.79035888671876</v>
      </c>
      <c r="AG3707" s="1">
        <v>1010.784692382813</v>
      </c>
    </row>
    <row r="3708" spans="1:33" x14ac:dyDescent="0.2">
      <c r="A3708" s="1">
        <v>3765</v>
      </c>
      <c r="B3708" s="1" t="s">
        <v>2082</v>
      </c>
      <c r="C3708" s="1" t="s">
        <v>1828</v>
      </c>
      <c r="D3708" s="1" t="s">
        <v>2083</v>
      </c>
      <c r="E3708" s="1" t="s">
        <v>27</v>
      </c>
      <c r="F3708" s="1" t="s">
        <v>1780</v>
      </c>
      <c r="G3708" s="1">
        <v>53.39</v>
      </c>
      <c r="H3708" s="1">
        <v>24.94</v>
      </c>
      <c r="I3708" s="1">
        <v>0.108</v>
      </c>
      <c r="J3708" s="1">
        <v>7.2499999999999995E-2</v>
      </c>
      <c r="K3708" s="1">
        <v>2.88</v>
      </c>
      <c r="L3708" s="1">
        <v>17.12</v>
      </c>
      <c r="M3708" s="1">
        <v>1.607</v>
      </c>
      <c r="N3708" s="1">
        <v>0.21640000000000001</v>
      </c>
      <c r="O3708" s="1">
        <v>0.30580000000000002</v>
      </c>
      <c r="P3708" s="1">
        <v>100.66759999999999</v>
      </c>
      <c r="Q3708" s="1">
        <v>1.939646473</v>
      </c>
      <c r="R3708" s="1">
        <v>0.97069105700000002</v>
      </c>
      <c r="S3708" s="1">
        <v>7.6066730000000004E-3</v>
      </c>
      <c r="T3708" s="1">
        <v>2.2306909999999999E-3</v>
      </c>
      <c r="U3708" s="1">
        <v>8.7502154999999998E-2</v>
      </c>
      <c r="V3708" s="1">
        <v>0.92723816400000003</v>
      </c>
      <c r="W3708" s="1">
        <v>6.8803198999999995E-2</v>
      </c>
      <c r="X3708" s="1">
        <v>6.2153390000000003E-3</v>
      </c>
      <c r="Y3708" s="1">
        <v>8.3569230000000005E-3</v>
      </c>
      <c r="Z3708" s="1">
        <v>4.0182906730000001</v>
      </c>
      <c r="AA3708" s="1">
        <v>0.91376891900000001</v>
      </c>
      <c r="AB3708" s="1">
        <v>3.8486460570825241</v>
      </c>
      <c r="AC3708" s="1">
        <v>3.5404134826196341</v>
      </c>
      <c r="AD3708" s="1">
        <v>4.2020484809411656</v>
      </c>
      <c r="AE3708" s="1">
        <v>1211.921508789062</v>
      </c>
      <c r="AF3708" s="1">
        <v>1189.644165039062</v>
      </c>
      <c r="AG3708" s="1">
        <v>1229.482900390625</v>
      </c>
    </row>
    <row r="3709" spans="1:33" x14ac:dyDescent="0.2">
      <c r="A3709" s="1">
        <v>3766</v>
      </c>
      <c r="B3709" s="1" t="s">
        <v>2084</v>
      </c>
      <c r="C3709" s="1" t="s">
        <v>1828</v>
      </c>
      <c r="D3709" s="1" t="s">
        <v>2085</v>
      </c>
      <c r="E3709" s="1" t="s">
        <v>27</v>
      </c>
      <c r="F3709" s="1" t="s">
        <v>1780</v>
      </c>
      <c r="G3709" s="1">
        <v>52.16</v>
      </c>
      <c r="H3709" s="1">
        <v>24.5</v>
      </c>
      <c r="I3709" s="1">
        <v>0.1474</v>
      </c>
      <c r="J3709" s="1">
        <v>8.3699999999999997E-2</v>
      </c>
      <c r="K3709" s="1">
        <v>4.16</v>
      </c>
      <c r="L3709" s="1">
        <v>16.010000000000002</v>
      </c>
      <c r="M3709" s="1">
        <v>2.95</v>
      </c>
      <c r="N3709" s="1">
        <v>0.10639999999999999</v>
      </c>
      <c r="O3709" s="1">
        <v>0.52200000000000002</v>
      </c>
      <c r="P3709" s="1">
        <v>100.6413</v>
      </c>
      <c r="Q3709" s="1">
        <v>1.905333994</v>
      </c>
      <c r="R3709" s="1">
        <v>0.958785675</v>
      </c>
      <c r="S3709" s="1">
        <v>1.0438530999999999E-2</v>
      </c>
      <c r="T3709" s="1">
        <v>2.5893919999999998E-3</v>
      </c>
      <c r="U3709" s="1">
        <v>0.12708388000000001</v>
      </c>
      <c r="V3709" s="1">
        <v>0.87186600199999997</v>
      </c>
      <c r="W3709" s="1">
        <v>0.12699471300000001</v>
      </c>
      <c r="X3709" s="1">
        <v>3.0726989999999999E-3</v>
      </c>
      <c r="Y3709" s="1">
        <v>1.4343339E-2</v>
      </c>
      <c r="Z3709" s="1">
        <v>4.0205082250000004</v>
      </c>
      <c r="AA3709" s="1">
        <v>0.87278252700000003</v>
      </c>
      <c r="AB3709" s="1">
        <v>1.887941290081721</v>
      </c>
      <c r="AC3709" s="1">
        <v>1.7917119848143861</v>
      </c>
      <c r="AD3709" s="1">
        <v>2.0243608724486641</v>
      </c>
      <c r="AE3709" s="1">
        <v>1100.44873046875</v>
      </c>
      <c r="AF3709" s="1">
        <v>1092.255810546875</v>
      </c>
      <c r="AG3709" s="1">
        <v>1111.6581640625</v>
      </c>
    </row>
    <row r="3710" spans="1:33" x14ac:dyDescent="0.2">
      <c r="A3710" s="1">
        <v>3767</v>
      </c>
      <c r="B3710" s="1" t="s">
        <v>2086</v>
      </c>
      <c r="C3710" s="1" t="s">
        <v>1828</v>
      </c>
      <c r="D3710" s="1" t="s">
        <v>2085</v>
      </c>
      <c r="E3710" s="1" t="s">
        <v>27</v>
      </c>
      <c r="F3710" s="1" t="s">
        <v>1780</v>
      </c>
      <c r="G3710" s="1">
        <v>52.41</v>
      </c>
      <c r="H3710" s="1">
        <v>24.48</v>
      </c>
      <c r="I3710" s="1">
        <v>0.17299999999999999</v>
      </c>
      <c r="J3710" s="1">
        <v>8.1000000000000003E-2</v>
      </c>
      <c r="K3710" s="1">
        <v>4.09</v>
      </c>
      <c r="L3710" s="1">
        <v>16.260000000000002</v>
      </c>
      <c r="M3710" s="1">
        <v>2.69</v>
      </c>
      <c r="N3710" s="1">
        <v>8.7599999999999997E-2</v>
      </c>
      <c r="O3710" s="1">
        <v>0.48799999999999999</v>
      </c>
      <c r="P3710" s="1">
        <v>100.7984</v>
      </c>
      <c r="Q3710" s="1">
        <v>1.9111825680000001</v>
      </c>
      <c r="R3710" s="1">
        <v>0.95635987899999997</v>
      </c>
      <c r="S3710" s="1">
        <v>1.2230451E-2</v>
      </c>
      <c r="T3710" s="1">
        <v>2.5015649999999999E-3</v>
      </c>
      <c r="U3710" s="1">
        <v>0.124731149</v>
      </c>
      <c r="V3710" s="1">
        <v>0.88396167199999998</v>
      </c>
      <c r="W3710" s="1">
        <v>0.115603342</v>
      </c>
      <c r="X3710" s="1">
        <v>2.5254399999999999E-3</v>
      </c>
      <c r="Y3710" s="1">
        <v>1.33861E-2</v>
      </c>
      <c r="Z3710" s="1">
        <v>4.0224821659999996</v>
      </c>
      <c r="AA3710" s="1">
        <v>0.87634377200000002</v>
      </c>
      <c r="AB3710" s="1">
        <v>2.0770351446667101</v>
      </c>
      <c r="AC3710" s="1">
        <v>1.941798271040001</v>
      </c>
      <c r="AD3710" s="1">
        <v>2.2724630678692241</v>
      </c>
      <c r="AE3710" s="1">
        <v>1108.246948242188</v>
      </c>
      <c r="AF3710" s="1">
        <v>1096.746357421875</v>
      </c>
      <c r="AG3710" s="1">
        <v>1126.8514355468751</v>
      </c>
    </row>
    <row r="3711" spans="1:33" x14ac:dyDescent="0.2">
      <c r="A3711" s="1">
        <v>3768</v>
      </c>
      <c r="B3711" s="1" t="s">
        <v>2087</v>
      </c>
      <c r="C3711" s="1" t="s">
        <v>1828</v>
      </c>
      <c r="D3711" s="1" t="s">
        <v>2088</v>
      </c>
      <c r="E3711" s="1" t="s">
        <v>27</v>
      </c>
      <c r="F3711" s="1" t="s">
        <v>1780</v>
      </c>
      <c r="G3711" s="1">
        <v>50.57</v>
      </c>
      <c r="H3711" s="1">
        <v>24.52</v>
      </c>
      <c r="I3711" s="1">
        <v>0.17469999999999999</v>
      </c>
      <c r="J3711" s="1">
        <v>0.12239999999999999</v>
      </c>
      <c r="K3711" s="1">
        <v>5.43</v>
      </c>
      <c r="L3711" s="1">
        <v>14.86</v>
      </c>
      <c r="M3711" s="1">
        <v>4.08</v>
      </c>
      <c r="N3711" s="1">
        <v>3.2099999999999997E-2</v>
      </c>
      <c r="O3711" s="1">
        <v>0.70079999999999998</v>
      </c>
      <c r="P3711" s="1">
        <v>100.5291</v>
      </c>
      <c r="Q3711" s="1">
        <v>1.865117503</v>
      </c>
      <c r="R3711" s="1">
        <v>0.96884795999999995</v>
      </c>
      <c r="S3711" s="1">
        <v>1.2491497000000001E-2</v>
      </c>
      <c r="T3711" s="1">
        <v>3.8232560000000001E-3</v>
      </c>
      <c r="U3711" s="1">
        <v>0.16748529200000001</v>
      </c>
      <c r="V3711" s="1">
        <v>0.81706561</v>
      </c>
      <c r="W3711" s="1">
        <v>0.17733869199999999</v>
      </c>
      <c r="X3711" s="1">
        <v>9.3597299999999999E-4</v>
      </c>
      <c r="Y3711" s="1">
        <v>1.9442566000000001E-2</v>
      </c>
      <c r="Z3711" s="1">
        <v>4.0325483479999997</v>
      </c>
      <c r="AA3711" s="1">
        <v>0.82988660999999997</v>
      </c>
      <c r="AB3711" s="1">
        <v>3.2316355310073561</v>
      </c>
      <c r="AC3711" s="1">
        <v>3.0768468556991282</v>
      </c>
      <c r="AD3711" s="1">
        <v>3.3678230367294022</v>
      </c>
      <c r="AE3711" s="1">
        <v>1089.957397460938</v>
      </c>
      <c r="AF3711" s="1">
        <v>1080.636411132813</v>
      </c>
      <c r="AG3711" s="1">
        <v>1099.6975390625</v>
      </c>
    </row>
    <row r="3712" spans="1:33" x14ac:dyDescent="0.2">
      <c r="A3712" s="1">
        <v>3770</v>
      </c>
      <c r="B3712" s="1" t="s">
        <v>2089</v>
      </c>
      <c r="C3712" s="1" t="s">
        <v>1828</v>
      </c>
      <c r="D3712" s="1" t="s">
        <v>2090</v>
      </c>
      <c r="E3712" s="1" t="s">
        <v>27</v>
      </c>
      <c r="F3712" s="1" t="s">
        <v>1780</v>
      </c>
      <c r="G3712" s="1">
        <v>51.19</v>
      </c>
      <c r="H3712" s="1">
        <v>24.55</v>
      </c>
      <c r="I3712" s="1">
        <v>0.1278</v>
      </c>
      <c r="J3712" s="1">
        <v>7.3099999999999998E-2</v>
      </c>
      <c r="K3712" s="1">
        <v>4.74</v>
      </c>
      <c r="L3712" s="1">
        <v>15.39</v>
      </c>
      <c r="M3712" s="1">
        <v>3.56</v>
      </c>
      <c r="N3712" s="1">
        <v>2.1399999999999999E-2</v>
      </c>
      <c r="O3712" s="1">
        <v>0.6623</v>
      </c>
      <c r="P3712" s="1">
        <v>100.3235</v>
      </c>
      <c r="Q3712" s="1">
        <v>1.8832591700000001</v>
      </c>
      <c r="R3712" s="1">
        <v>0.96760560799999995</v>
      </c>
      <c r="S3712" s="1">
        <v>9.1151570000000005E-3</v>
      </c>
      <c r="T3712" s="1">
        <v>2.2776189999999998E-3</v>
      </c>
      <c r="U3712" s="1">
        <v>0.145836725</v>
      </c>
      <c r="V3712" s="1">
        <v>0.84408942399999998</v>
      </c>
      <c r="W3712" s="1">
        <v>0.15434943800000001</v>
      </c>
      <c r="X3712" s="1">
        <v>6.2242000000000005E-4</v>
      </c>
      <c r="Y3712" s="1">
        <v>1.8328458999999998E-2</v>
      </c>
      <c r="Z3712" s="1">
        <v>4.0254840200000004</v>
      </c>
      <c r="AA3712" s="1">
        <v>0.85267918700000001</v>
      </c>
      <c r="AB3712" s="1">
        <v>3.1946128175918869</v>
      </c>
      <c r="AC3712" s="1">
        <v>3.0523243711654948</v>
      </c>
      <c r="AD3712" s="1">
        <v>3.3280702684585859</v>
      </c>
      <c r="AE3712" s="1">
        <v>1097.720458984375</v>
      </c>
      <c r="AF3712" s="1">
        <v>1091.423115234375</v>
      </c>
      <c r="AG3712" s="1">
        <v>1103.952827148438</v>
      </c>
    </row>
    <row r="3713" spans="1:33" x14ac:dyDescent="0.2">
      <c r="A3713" s="1">
        <v>3773</v>
      </c>
      <c r="B3713" s="1" t="s">
        <v>2091</v>
      </c>
      <c r="C3713" s="1" t="s">
        <v>1828</v>
      </c>
      <c r="D3713" s="1" t="s">
        <v>2092</v>
      </c>
      <c r="E3713" s="1" t="s">
        <v>27</v>
      </c>
      <c r="F3713" s="1" t="s">
        <v>1780</v>
      </c>
      <c r="G3713" s="1">
        <v>41.86</v>
      </c>
      <c r="H3713" s="1">
        <v>23.78</v>
      </c>
      <c r="I3713" s="1">
        <v>0.33950000000000002</v>
      </c>
      <c r="J3713" s="1">
        <v>0.26550000000000001</v>
      </c>
      <c r="K3713" s="1">
        <v>14.57</v>
      </c>
      <c r="L3713" s="1">
        <v>7.93</v>
      </c>
      <c r="M3713" s="1">
        <v>9.77</v>
      </c>
      <c r="N3713" s="1">
        <v>1.84E-2</v>
      </c>
      <c r="O3713" s="1">
        <v>1.74</v>
      </c>
      <c r="P3713" s="1">
        <v>100.2894</v>
      </c>
      <c r="Q3713" s="1">
        <v>1.63443571</v>
      </c>
      <c r="R3713" s="1">
        <v>0.99472352200000003</v>
      </c>
      <c r="S3713" s="1">
        <v>2.5699031000000001E-2</v>
      </c>
      <c r="T3713" s="1">
        <v>8.7795419999999996E-3</v>
      </c>
      <c r="U3713" s="1">
        <v>0.47576421200000002</v>
      </c>
      <c r="V3713" s="1">
        <v>0.46160093899999999</v>
      </c>
      <c r="W3713" s="1">
        <v>0.44956581000000001</v>
      </c>
      <c r="X3713" s="1">
        <v>5.6797800000000002E-4</v>
      </c>
      <c r="Y3713" s="1">
        <v>5.1105084000000002E-2</v>
      </c>
      <c r="Z3713" s="1">
        <v>4.1022418280000004</v>
      </c>
      <c r="AA3713" s="1">
        <v>0.49244516799999999</v>
      </c>
      <c r="AB3713" s="1">
        <v>1.7865111734771779</v>
      </c>
      <c r="AC3713" s="1">
        <v>1.6842059519195609</v>
      </c>
      <c r="AD3713" s="1">
        <v>1.9317177107238821</v>
      </c>
      <c r="AE3713" s="1">
        <v>934.94676777892539</v>
      </c>
      <c r="AF3713" s="1">
        <v>924.45183125548795</v>
      </c>
      <c r="AG3713" s="1">
        <v>948.61394795470665</v>
      </c>
    </row>
    <row r="3714" spans="1:33" x14ac:dyDescent="0.2">
      <c r="A3714" s="1">
        <v>3774</v>
      </c>
      <c r="B3714" s="1" t="s">
        <v>2093</v>
      </c>
      <c r="C3714" s="1" t="s">
        <v>1828</v>
      </c>
      <c r="D3714" s="1" t="s">
        <v>2094</v>
      </c>
      <c r="E3714" s="1" t="s">
        <v>27</v>
      </c>
      <c r="F3714" s="1" t="s">
        <v>1780</v>
      </c>
      <c r="G3714" s="1">
        <v>38.950000000000003</v>
      </c>
      <c r="H3714" s="1">
        <v>23.51</v>
      </c>
      <c r="I3714" s="1">
        <v>0.37690000000000001</v>
      </c>
      <c r="J3714" s="1">
        <v>0.38600000000000001</v>
      </c>
      <c r="K3714" s="1">
        <v>16.78</v>
      </c>
      <c r="L3714" s="1">
        <v>5.88</v>
      </c>
      <c r="M3714" s="1">
        <v>11.52</v>
      </c>
      <c r="N3714" s="1">
        <v>1.4500000000000001E-2</v>
      </c>
      <c r="O3714" s="1">
        <v>1.79</v>
      </c>
      <c r="P3714" s="1">
        <v>99.207499999999996</v>
      </c>
      <c r="Q3714" s="1">
        <v>1.5616127710000001</v>
      </c>
      <c r="R3714" s="1">
        <v>1.0098117929999999</v>
      </c>
      <c r="S3714" s="1">
        <v>2.9295464E-2</v>
      </c>
      <c r="T3714" s="1">
        <v>1.3106657000000001E-2</v>
      </c>
      <c r="U3714" s="1">
        <v>0.56262813599999995</v>
      </c>
      <c r="V3714" s="1">
        <v>0.35145367900000002</v>
      </c>
      <c r="W3714" s="1">
        <v>0.54431269299999996</v>
      </c>
      <c r="X3714" s="1">
        <v>4.5959899999999999E-4</v>
      </c>
      <c r="Y3714" s="1">
        <v>5.3984011999999998E-2</v>
      </c>
      <c r="Z3714" s="1">
        <v>4.1266648029999997</v>
      </c>
      <c r="AA3714" s="1">
        <v>0.384488208</v>
      </c>
      <c r="AB3714" s="1">
        <v>4.0481474965259796</v>
      </c>
      <c r="AC3714" s="1">
        <v>3.3601686757251992</v>
      </c>
      <c r="AD3714" s="1">
        <v>4.8639612095997098</v>
      </c>
      <c r="AE3714" s="1">
        <v>867.85861647448905</v>
      </c>
      <c r="AF3714" s="1">
        <v>853.81340651355151</v>
      </c>
      <c r="AG3714" s="1">
        <v>881.8486555369891</v>
      </c>
    </row>
    <row r="3715" spans="1:33" x14ac:dyDescent="0.2">
      <c r="A3715" s="1">
        <v>3775</v>
      </c>
      <c r="B3715" s="1" t="s">
        <v>2095</v>
      </c>
      <c r="C3715" s="1" t="s">
        <v>1828</v>
      </c>
      <c r="D3715" s="1" t="s">
        <v>2096</v>
      </c>
      <c r="E3715" s="1" t="s">
        <v>27</v>
      </c>
      <c r="F3715" s="1" t="s">
        <v>1780</v>
      </c>
      <c r="G3715" s="1">
        <v>37.58</v>
      </c>
      <c r="H3715" s="1">
        <v>23.35</v>
      </c>
      <c r="I3715" s="1">
        <v>0.36420000000000002</v>
      </c>
      <c r="J3715" s="1">
        <v>0.33610000000000001</v>
      </c>
      <c r="K3715" s="1">
        <v>16.47</v>
      </c>
      <c r="L3715" s="1">
        <v>5.53</v>
      </c>
      <c r="M3715" s="1">
        <v>12.9</v>
      </c>
      <c r="N3715" s="1">
        <v>1.49E-2</v>
      </c>
      <c r="O3715" s="1">
        <v>2.66</v>
      </c>
      <c r="P3715" s="1">
        <v>99.239500000000007</v>
      </c>
      <c r="Q3715" s="1">
        <v>1.5066674280000001</v>
      </c>
      <c r="R3715" s="1">
        <v>1.0029272410000001</v>
      </c>
      <c r="S3715" s="1">
        <v>2.8307981999999999E-2</v>
      </c>
      <c r="T3715" s="1">
        <v>1.1412161000000001E-2</v>
      </c>
      <c r="U3715" s="1">
        <v>0.55222723699999998</v>
      </c>
      <c r="V3715" s="1">
        <v>0.33052980900000001</v>
      </c>
      <c r="W3715" s="1">
        <v>0.60950942699999999</v>
      </c>
      <c r="X3715" s="1">
        <v>4.7227199999999998E-4</v>
      </c>
      <c r="Y3715" s="1">
        <v>8.0221079000000001E-2</v>
      </c>
      <c r="Z3715" s="1">
        <v>4.1222746350000001</v>
      </c>
      <c r="AA3715" s="1">
        <v>0.374428967</v>
      </c>
      <c r="AB3715" s="1">
        <v>6.6364053607859352</v>
      </c>
      <c r="AC3715" s="1">
        <v>6.0461250377573714</v>
      </c>
      <c r="AD3715" s="1">
        <v>7.1779175258555146</v>
      </c>
      <c r="AE3715" s="1">
        <v>946.04486901064013</v>
      </c>
      <c r="AF3715" s="1">
        <v>932.60894860048393</v>
      </c>
      <c r="AG3715" s="1">
        <v>957.12140221376512</v>
      </c>
    </row>
    <row r="3716" spans="1:33" x14ac:dyDescent="0.2">
      <c r="A3716" s="1">
        <v>3776</v>
      </c>
      <c r="B3716" s="1" t="s">
        <v>2097</v>
      </c>
      <c r="C3716" s="1" t="s">
        <v>1828</v>
      </c>
      <c r="D3716" s="1" t="s">
        <v>2098</v>
      </c>
      <c r="E3716" s="1" t="s">
        <v>27</v>
      </c>
      <c r="F3716" s="1" t="s">
        <v>1780</v>
      </c>
      <c r="G3716" s="1">
        <v>50.39</v>
      </c>
      <c r="H3716" s="1">
        <v>24.66</v>
      </c>
      <c r="I3716" s="1">
        <v>0.1217</v>
      </c>
      <c r="J3716" s="1">
        <v>8.5199999999999998E-2</v>
      </c>
      <c r="K3716" s="1">
        <v>5.17</v>
      </c>
      <c r="L3716" s="1">
        <v>14.82</v>
      </c>
      <c r="M3716" s="1">
        <v>4.09</v>
      </c>
      <c r="N3716" s="1">
        <v>6.0999999999999999E-2</v>
      </c>
      <c r="O3716" s="1">
        <v>0.71789999999999998</v>
      </c>
      <c r="P3716" s="1">
        <v>100.1228</v>
      </c>
      <c r="Q3716" s="1">
        <v>1.8641197839999999</v>
      </c>
      <c r="R3716" s="1">
        <v>0.97733724300000002</v>
      </c>
      <c r="S3716" s="1">
        <v>8.7282739999999994E-3</v>
      </c>
      <c r="T3716" s="1">
        <v>2.669364E-3</v>
      </c>
      <c r="U3716" s="1">
        <v>0.15994976299999999</v>
      </c>
      <c r="V3716" s="1">
        <v>0.81733959599999995</v>
      </c>
      <c r="W3716" s="1">
        <v>0.178312939</v>
      </c>
      <c r="X3716" s="1">
        <v>1.7840379999999999E-3</v>
      </c>
      <c r="Y3716" s="1">
        <v>1.9977431E-2</v>
      </c>
      <c r="Z3716" s="1">
        <v>4.0302184329999999</v>
      </c>
      <c r="AA3716" s="1">
        <v>0.83633325999999997</v>
      </c>
      <c r="AB3716" s="1">
        <v>3.337048996665072</v>
      </c>
      <c r="AC3716" s="1">
        <v>3.183217877127718</v>
      </c>
      <c r="AD3716" s="1">
        <v>3.4459224593420732</v>
      </c>
      <c r="AE3716" s="1">
        <v>1105.176513671875</v>
      </c>
      <c r="AF3716" s="1">
        <v>1098.7130273437499</v>
      </c>
      <c r="AG3716" s="1">
        <v>1110.9251464843751</v>
      </c>
    </row>
    <row r="3717" spans="1:33" x14ac:dyDescent="0.2">
      <c r="A3717" s="1">
        <v>3777</v>
      </c>
      <c r="B3717" s="1" t="s">
        <v>2099</v>
      </c>
      <c r="C3717" s="1" t="s">
        <v>1828</v>
      </c>
      <c r="D3717" s="1" t="s">
        <v>2100</v>
      </c>
      <c r="E3717" s="1" t="s">
        <v>27</v>
      </c>
      <c r="F3717" s="1" t="s">
        <v>1780</v>
      </c>
      <c r="G3717" s="1">
        <v>43.61</v>
      </c>
      <c r="H3717" s="1">
        <v>24.17</v>
      </c>
      <c r="I3717" s="1">
        <v>0.17599999999999999</v>
      </c>
      <c r="J3717" s="1">
        <v>0.1177</v>
      </c>
      <c r="K3717" s="1">
        <v>10.48</v>
      </c>
      <c r="L3717" s="1">
        <v>10.119999999999999</v>
      </c>
      <c r="M3717" s="1">
        <v>9.35</v>
      </c>
      <c r="N3717" s="1">
        <v>0</v>
      </c>
      <c r="O3717" s="1">
        <v>1.72</v>
      </c>
      <c r="P3717" s="1">
        <v>99.743799999999993</v>
      </c>
      <c r="Q3717" s="1">
        <v>1.673532375</v>
      </c>
      <c r="R3717" s="1">
        <v>0.99368011999999994</v>
      </c>
      <c r="S3717" s="1">
        <v>1.3093901E-2</v>
      </c>
      <c r="T3717" s="1">
        <v>3.8252799999999999E-3</v>
      </c>
      <c r="U3717" s="1">
        <v>0.33633565900000001</v>
      </c>
      <c r="V3717" s="1">
        <v>0.578966482</v>
      </c>
      <c r="W3717" s="1">
        <v>0.42285331100000001</v>
      </c>
      <c r="X3717" s="1">
        <v>0</v>
      </c>
      <c r="Y3717" s="1">
        <v>4.9650395999999999E-2</v>
      </c>
      <c r="Z3717" s="1">
        <v>4.071937524</v>
      </c>
      <c r="AA3717" s="1">
        <v>0.63254138299999996</v>
      </c>
      <c r="AB3717" s="1">
        <v>2.8589908891754852</v>
      </c>
      <c r="AC3717" s="1">
        <v>2.6582242017822959</v>
      </c>
      <c r="AD3717" s="1">
        <v>3.0293914800720918</v>
      </c>
      <c r="AE3717" s="1">
        <v>1028.56787109375</v>
      </c>
      <c r="AF3717" s="1">
        <v>1012.1643359375</v>
      </c>
      <c r="AG3717" s="1">
        <v>1042.90703125</v>
      </c>
    </row>
    <row r="3718" spans="1:33" x14ac:dyDescent="0.2">
      <c r="A3718" s="1">
        <v>3778</v>
      </c>
      <c r="B3718" s="1" t="s">
        <v>2101</v>
      </c>
      <c r="C3718" s="1" t="s">
        <v>1828</v>
      </c>
      <c r="D3718" s="1" t="s">
        <v>2102</v>
      </c>
      <c r="E3718" s="1" t="s">
        <v>27</v>
      </c>
      <c r="F3718" s="1" t="s">
        <v>1780</v>
      </c>
      <c r="G3718" s="1">
        <v>41.88</v>
      </c>
      <c r="H3718" s="1">
        <v>23.91</v>
      </c>
      <c r="I3718" s="1">
        <v>0.32190000000000002</v>
      </c>
      <c r="J3718" s="1">
        <v>0.19</v>
      </c>
      <c r="K3718" s="1">
        <v>11.38</v>
      </c>
      <c r="L3718" s="1">
        <v>9.01</v>
      </c>
      <c r="M3718" s="1">
        <v>10.53</v>
      </c>
      <c r="N3718" s="1">
        <v>0</v>
      </c>
      <c r="O3718" s="1">
        <v>1.9</v>
      </c>
      <c r="P3718" s="1">
        <v>99.122</v>
      </c>
      <c r="Q3718" s="1">
        <v>1.628825752</v>
      </c>
      <c r="R3718" s="1">
        <v>0.99625255700000004</v>
      </c>
      <c r="S3718" s="1">
        <v>2.4271536999999999E-2</v>
      </c>
      <c r="T3718" s="1">
        <v>6.2583559999999996E-3</v>
      </c>
      <c r="U3718" s="1">
        <v>0.37014664400000002</v>
      </c>
      <c r="V3718" s="1">
        <v>0.52241738699999996</v>
      </c>
      <c r="W3718" s="1">
        <v>0.482643451</v>
      </c>
      <c r="X3718" s="1">
        <v>0</v>
      </c>
      <c r="Y3718" s="1">
        <v>5.5586304000000003E-2</v>
      </c>
      <c r="Z3718" s="1">
        <v>4.0864019880000004</v>
      </c>
      <c r="AA3718" s="1">
        <v>0.58529961900000005</v>
      </c>
      <c r="AB3718" s="1">
        <v>2.393453946247396</v>
      </c>
      <c r="AC3718" s="1">
        <v>2.1796908427622892</v>
      </c>
      <c r="AD3718" s="1">
        <v>2.945010447635946</v>
      </c>
      <c r="AE3718" s="1">
        <v>988.52557373046875</v>
      </c>
      <c r="AF3718" s="1">
        <v>979.72088134765625</v>
      </c>
      <c r="AG3718" s="1">
        <v>999.65853515624997</v>
      </c>
    </row>
    <row r="3719" spans="1:33" x14ac:dyDescent="0.2">
      <c r="A3719" s="1">
        <v>3780</v>
      </c>
      <c r="B3719" s="1" t="s">
        <v>2103</v>
      </c>
      <c r="C3719" s="1" t="s">
        <v>1828</v>
      </c>
      <c r="D3719" s="1" t="s">
        <v>2104</v>
      </c>
      <c r="E3719" s="1" t="s">
        <v>27</v>
      </c>
      <c r="F3719" s="1" t="s">
        <v>1780</v>
      </c>
      <c r="G3719" s="1">
        <v>48.06</v>
      </c>
      <c r="H3719" s="1">
        <v>24.46</v>
      </c>
      <c r="I3719" s="1">
        <v>0.1573</v>
      </c>
      <c r="J3719" s="1">
        <v>8.9800000000000005E-2</v>
      </c>
      <c r="K3719" s="1">
        <v>7</v>
      </c>
      <c r="L3719" s="1">
        <v>13.34</v>
      </c>
      <c r="M3719" s="1">
        <v>5.72</v>
      </c>
      <c r="N3719" s="1">
        <v>8.0000000000000002E-3</v>
      </c>
      <c r="O3719" s="1">
        <v>1.0438000000000001</v>
      </c>
      <c r="P3719" s="1">
        <v>99.892300000000006</v>
      </c>
      <c r="Q3719" s="1">
        <v>1.802405534</v>
      </c>
      <c r="R3719" s="1">
        <v>0.982759198</v>
      </c>
      <c r="S3719" s="1">
        <v>1.1436834E-2</v>
      </c>
      <c r="T3719" s="1">
        <v>2.8522249999999999E-3</v>
      </c>
      <c r="U3719" s="1">
        <v>0.219548455</v>
      </c>
      <c r="V3719" s="1">
        <v>0.745846495</v>
      </c>
      <c r="W3719" s="1">
        <v>0.25281036000000001</v>
      </c>
      <c r="X3719" s="1">
        <v>2.3719400000000001E-4</v>
      </c>
      <c r="Y3719" s="1">
        <v>2.9446404999999998E-2</v>
      </c>
      <c r="Z3719" s="1">
        <v>4.0473427009999998</v>
      </c>
      <c r="AA3719" s="1">
        <v>0.77258172400000003</v>
      </c>
      <c r="AB3719" s="1">
        <v>2.4944824437432378</v>
      </c>
      <c r="AC3719" s="1">
        <v>2.4078419617943858</v>
      </c>
      <c r="AD3719" s="1">
        <v>2.5729317883782481</v>
      </c>
      <c r="AE3719" s="1">
        <v>1062.17529296875</v>
      </c>
      <c r="AF3719" s="1">
        <v>1057.269296875</v>
      </c>
      <c r="AG3719" s="1">
        <v>1067.7008398437499</v>
      </c>
    </row>
    <row r="3720" spans="1:33" x14ac:dyDescent="0.2">
      <c r="A3720" s="1">
        <v>3781</v>
      </c>
      <c r="B3720" s="1" t="s">
        <v>2105</v>
      </c>
      <c r="C3720" s="1" t="s">
        <v>1828</v>
      </c>
      <c r="D3720" s="1" t="s">
        <v>2106</v>
      </c>
      <c r="E3720" s="1" t="s">
        <v>27</v>
      </c>
      <c r="F3720" s="1" t="s">
        <v>1780</v>
      </c>
      <c r="G3720" s="1">
        <v>42.24</v>
      </c>
      <c r="H3720" s="1">
        <v>23.99</v>
      </c>
      <c r="I3720" s="1">
        <v>0.3402</v>
      </c>
      <c r="J3720" s="1">
        <v>0.26960000000000001</v>
      </c>
      <c r="K3720" s="1">
        <v>13.28</v>
      </c>
      <c r="L3720" s="1">
        <v>8.41</v>
      </c>
      <c r="M3720" s="1">
        <v>9.16</v>
      </c>
      <c r="N3720" s="1">
        <v>2.7199999999999998E-2</v>
      </c>
      <c r="O3720" s="1">
        <v>1.6493</v>
      </c>
      <c r="P3720" s="1">
        <v>99.389499999999998</v>
      </c>
      <c r="Q3720" s="1">
        <v>1.655504769</v>
      </c>
      <c r="R3720" s="1">
        <v>1.007299674</v>
      </c>
      <c r="S3720" s="1">
        <v>2.5849324E-2</v>
      </c>
      <c r="T3720" s="1">
        <v>8.9488069999999996E-3</v>
      </c>
      <c r="U3720" s="1">
        <v>0.43527948799999999</v>
      </c>
      <c r="V3720" s="1">
        <v>0.49139122899999998</v>
      </c>
      <c r="W3720" s="1">
        <v>0.42308934999999998</v>
      </c>
      <c r="X3720" s="1">
        <v>8.4279199999999998E-4</v>
      </c>
      <c r="Y3720" s="1">
        <v>4.8624195000000002E-2</v>
      </c>
      <c r="Z3720" s="1">
        <v>4.096829627</v>
      </c>
      <c r="AA3720" s="1">
        <v>0.530275987</v>
      </c>
      <c r="AB3720" s="1">
        <v>1.8851246681967211</v>
      </c>
      <c r="AC3720" s="1">
        <v>1.7514244023123211</v>
      </c>
      <c r="AD3720" s="1">
        <v>2.0644539395132488</v>
      </c>
      <c r="AE3720" s="1">
        <v>962.2457275390625</v>
      </c>
      <c r="AF3720" s="1">
        <v>951.06014648437497</v>
      </c>
      <c r="AG3720" s="1">
        <v>977.83101806640627</v>
      </c>
    </row>
    <row r="3721" spans="1:33" x14ac:dyDescent="0.2">
      <c r="A3721" s="1">
        <v>3782</v>
      </c>
      <c r="B3721" s="1" t="s">
        <v>2107</v>
      </c>
      <c r="C3721" s="1" t="s">
        <v>1828</v>
      </c>
      <c r="D3721" s="1" t="s">
        <v>2108</v>
      </c>
      <c r="E3721" s="1" t="s">
        <v>27</v>
      </c>
      <c r="F3721" s="1" t="s">
        <v>1780</v>
      </c>
      <c r="G3721" s="1">
        <v>41.93</v>
      </c>
      <c r="H3721" s="1">
        <v>23.89</v>
      </c>
      <c r="I3721" s="1">
        <v>0.29970000000000002</v>
      </c>
      <c r="J3721" s="1">
        <v>0.23119999999999999</v>
      </c>
      <c r="K3721" s="1">
        <v>12.96</v>
      </c>
      <c r="L3721" s="1">
        <v>8.4</v>
      </c>
      <c r="M3721" s="1">
        <v>9.09</v>
      </c>
      <c r="N3721" s="1">
        <v>6.6E-3</v>
      </c>
      <c r="O3721" s="1">
        <v>1.6319999999999999</v>
      </c>
      <c r="P3721" s="1">
        <v>98.466099999999997</v>
      </c>
      <c r="Q3721" s="1">
        <v>1.656945237</v>
      </c>
      <c r="R3721" s="1">
        <v>1.0113963020000001</v>
      </c>
      <c r="S3721" s="1">
        <v>2.2960344000000001E-2</v>
      </c>
      <c r="T3721" s="1">
        <v>7.737664E-3</v>
      </c>
      <c r="U3721" s="1">
        <v>0.428303767</v>
      </c>
      <c r="V3721" s="1">
        <v>0.49486581800000001</v>
      </c>
      <c r="W3721" s="1">
        <v>0.42332826699999998</v>
      </c>
      <c r="X3721" s="1">
        <v>2.0619200000000001E-4</v>
      </c>
      <c r="Y3721" s="1">
        <v>4.8512056999999997E-2</v>
      </c>
      <c r="Z3721" s="1">
        <v>4.0942556479999999</v>
      </c>
      <c r="AA3721" s="1">
        <v>0.53605082500000001</v>
      </c>
      <c r="AB3721" s="1">
        <v>2.0638769003132391</v>
      </c>
      <c r="AC3721" s="1">
        <v>1.889741215346197</v>
      </c>
      <c r="AD3721" s="1">
        <v>2.2563653417805241</v>
      </c>
      <c r="AE3721" s="1">
        <v>961.830810546875</v>
      </c>
      <c r="AF3721" s="1">
        <v>954.25467041015622</v>
      </c>
      <c r="AG3721" s="1">
        <v>970.69207031250005</v>
      </c>
    </row>
    <row r="3722" spans="1:33" x14ac:dyDescent="0.2">
      <c r="A3722" s="1">
        <v>3783</v>
      </c>
      <c r="B3722" s="1" t="s">
        <v>2109</v>
      </c>
      <c r="C3722" s="1" t="s">
        <v>1899</v>
      </c>
      <c r="D3722" s="1" t="s">
        <v>1639</v>
      </c>
      <c r="E3722" s="1" t="s">
        <v>27</v>
      </c>
      <c r="F3722" s="1" t="s">
        <v>28</v>
      </c>
      <c r="G3722" s="1">
        <v>52.92</v>
      </c>
      <c r="H3722" s="1">
        <v>24.8</v>
      </c>
      <c r="I3722" s="1">
        <v>0.1132</v>
      </c>
      <c r="J3722" s="1">
        <v>6.2100000000000002E-2</v>
      </c>
      <c r="K3722" s="1">
        <v>2.4300000000000002</v>
      </c>
      <c r="L3722" s="1">
        <v>17.100000000000001</v>
      </c>
      <c r="M3722" s="1">
        <v>1.6879999999999999</v>
      </c>
      <c r="N3722" s="1">
        <v>0.75339999999999996</v>
      </c>
      <c r="O3722" s="1">
        <v>0.30570000000000003</v>
      </c>
      <c r="P3722" s="1">
        <v>100.1944</v>
      </c>
      <c r="Q3722" s="1">
        <v>1.9309904440000001</v>
      </c>
      <c r="R3722" s="1">
        <v>0.96946891599999996</v>
      </c>
      <c r="S3722" s="1">
        <v>8.0078340000000001E-3</v>
      </c>
      <c r="T3722" s="1">
        <v>1.919069E-3</v>
      </c>
      <c r="U3722" s="1">
        <v>7.4153245000000007E-2</v>
      </c>
      <c r="V3722" s="1">
        <v>0.93021058599999995</v>
      </c>
      <c r="W3722" s="1">
        <v>7.2587664999999996E-2</v>
      </c>
      <c r="X3722" s="1">
        <v>2.1733557000000001E-2</v>
      </c>
      <c r="Y3722" s="1">
        <v>8.3907730000000007E-3</v>
      </c>
      <c r="Z3722" s="1">
        <v>4.0174620890000003</v>
      </c>
      <c r="AA3722" s="1">
        <v>0.92616894100000002</v>
      </c>
      <c r="AB3722" s="1">
        <v>3.9945030957988452</v>
      </c>
      <c r="AC3722" s="1">
        <v>3.7569266874126139</v>
      </c>
      <c r="AD3722" s="1">
        <v>4.2720162374309254</v>
      </c>
      <c r="AE3722" s="1">
        <v>1168.607421875</v>
      </c>
      <c r="AF3722" s="1">
        <v>1163.5835839843751</v>
      </c>
      <c r="AG3722" s="1">
        <v>1173.39970703125</v>
      </c>
    </row>
    <row r="3723" spans="1:33" x14ac:dyDescent="0.2">
      <c r="A3723" s="1">
        <v>3784</v>
      </c>
      <c r="B3723" s="1" t="s">
        <v>2110</v>
      </c>
      <c r="C3723" s="1" t="s">
        <v>1899</v>
      </c>
      <c r="D3723" s="1" t="s">
        <v>1639</v>
      </c>
      <c r="E3723" s="1" t="s">
        <v>27</v>
      </c>
      <c r="F3723" s="1" t="s">
        <v>28</v>
      </c>
      <c r="G3723" s="1">
        <v>52.22</v>
      </c>
      <c r="H3723" s="1">
        <v>24.57</v>
      </c>
      <c r="I3723" s="1">
        <v>0.1103</v>
      </c>
      <c r="J3723" s="1">
        <v>6.7799999999999999E-2</v>
      </c>
      <c r="K3723" s="1">
        <v>2.38</v>
      </c>
      <c r="L3723" s="1">
        <v>16.93</v>
      </c>
      <c r="M3723" s="1">
        <v>1.6931</v>
      </c>
      <c r="N3723" s="1">
        <v>0.74380000000000002</v>
      </c>
      <c r="O3723" s="1">
        <v>0.31019999999999998</v>
      </c>
      <c r="P3723" s="1">
        <v>99.056100000000001</v>
      </c>
      <c r="Q3723" s="1">
        <v>1.9281407800000001</v>
      </c>
      <c r="R3723" s="1">
        <v>0.97191648399999997</v>
      </c>
      <c r="S3723" s="1">
        <v>7.8956110000000003E-3</v>
      </c>
      <c r="T3723" s="1">
        <v>2.120168E-3</v>
      </c>
      <c r="U3723" s="1">
        <v>7.3492399999999999E-2</v>
      </c>
      <c r="V3723" s="1">
        <v>0.93193089299999998</v>
      </c>
      <c r="W3723" s="1">
        <v>7.3674055000000002E-2</v>
      </c>
      <c r="X3723" s="1">
        <v>2.1712156E-2</v>
      </c>
      <c r="Y3723" s="1">
        <v>8.6156870000000003E-3</v>
      </c>
      <c r="Z3723" s="1">
        <v>4.0194982330000002</v>
      </c>
      <c r="AA3723" s="1">
        <v>0.92690402100000002</v>
      </c>
      <c r="AB3723" s="1">
        <v>3.9481446167817409</v>
      </c>
      <c r="AC3723" s="1">
        <v>3.690794820486575</v>
      </c>
      <c r="AD3723" s="1">
        <v>4.2389469620576206</v>
      </c>
      <c r="AE3723" s="1">
        <v>1166.18798828125</v>
      </c>
      <c r="AF3723" s="1">
        <v>1160.5262402343751</v>
      </c>
      <c r="AG3723" s="1">
        <v>1171.739301757812</v>
      </c>
    </row>
    <row r="3724" spans="1:33" x14ac:dyDescent="0.2">
      <c r="A3724" s="1">
        <v>3785</v>
      </c>
      <c r="B3724" s="1" t="s">
        <v>2111</v>
      </c>
      <c r="C3724" s="1" t="s">
        <v>1899</v>
      </c>
      <c r="D3724" s="1" t="s">
        <v>1639</v>
      </c>
      <c r="E3724" s="1" t="s">
        <v>27</v>
      </c>
      <c r="F3724" s="1" t="s">
        <v>28</v>
      </c>
      <c r="G3724" s="1">
        <v>53.04</v>
      </c>
      <c r="H3724" s="1">
        <v>24.75</v>
      </c>
      <c r="I3724" s="1">
        <v>0.1055</v>
      </c>
      <c r="J3724" s="1">
        <v>3.7999999999999999E-2</v>
      </c>
      <c r="K3724" s="1">
        <v>2.4300000000000002</v>
      </c>
      <c r="L3724" s="1">
        <v>17.16</v>
      </c>
      <c r="M3724" s="1">
        <v>1.7597</v>
      </c>
      <c r="N3724" s="1">
        <v>0.73609999999999998</v>
      </c>
      <c r="O3724" s="1">
        <v>0.30609999999999998</v>
      </c>
      <c r="P3724" s="1">
        <v>100.3535</v>
      </c>
      <c r="Q3724" s="1">
        <v>1.9312016409999999</v>
      </c>
      <c r="R3724" s="1">
        <v>0.96543097499999997</v>
      </c>
      <c r="S3724" s="1">
        <v>7.4470609999999996E-3</v>
      </c>
      <c r="T3724" s="1">
        <v>1.171781E-3</v>
      </c>
      <c r="U3724" s="1">
        <v>7.3993569999999995E-2</v>
      </c>
      <c r="V3724" s="1">
        <v>0.93146441400000002</v>
      </c>
      <c r="W3724" s="1">
        <v>7.5507977000000004E-2</v>
      </c>
      <c r="X3724" s="1">
        <v>2.1188774E-2</v>
      </c>
      <c r="Y3724" s="1">
        <v>8.3836599999999994E-3</v>
      </c>
      <c r="Z3724" s="1">
        <v>4.0157898540000003</v>
      </c>
      <c r="AA3724" s="1">
        <v>0.92640809400000002</v>
      </c>
      <c r="AB3724" s="1">
        <v>3.8268411731933529</v>
      </c>
      <c r="AC3724" s="1">
        <v>3.5736336422180108</v>
      </c>
      <c r="AD3724" s="1">
        <v>4.0637875843261657</v>
      </c>
      <c r="AE3724" s="1">
        <v>1174.424194335938</v>
      </c>
      <c r="AF3724" s="1">
        <v>1170.363647460938</v>
      </c>
      <c r="AG3724" s="1">
        <v>1179.0265234374999</v>
      </c>
    </row>
    <row r="3725" spans="1:33" x14ac:dyDescent="0.2">
      <c r="A3725" s="1">
        <v>3786</v>
      </c>
      <c r="B3725" s="1" t="s">
        <v>2112</v>
      </c>
      <c r="C3725" s="1" t="s">
        <v>1899</v>
      </c>
      <c r="D3725" s="1" t="s">
        <v>1639</v>
      </c>
      <c r="E3725" s="1" t="s">
        <v>27</v>
      </c>
      <c r="F3725" s="1" t="s">
        <v>28</v>
      </c>
      <c r="G3725" s="1">
        <v>52.95</v>
      </c>
      <c r="H3725" s="1">
        <v>24.78</v>
      </c>
      <c r="I3725" s="1">
        <v>0.1212</v>
      </c>
      <c r="J3725" s="1">
        <v>4.5199999999999997E-2</v>
      </c>
      <c r="K3725" s="1">
        <v>2.42</v>
      </c>
      <c r="L3725" s="1">
        <v>17.09</v>
      </c>
      <c r="M3725" s="1">
        <v>1.7783</v>
      </c>
      <c r="N3725" s="1">
        <v>0.78420000000000001</v>
      </c>
      <c r="O3725" s="1">
        <v>0.31619999999999998</v>
      </c>
      <c r="P3725" s="1">
        <v>100.33920000000001</v>
      </c>
      <c r="Q3725" s="1">
        <v>1.9294954520000001</v>
      </c>
      <c r="R3725" s="1">
        <v>0.96738871299999996</v>
      </c>
      <c r="S3725" s="1">
        <v>8.5622670000000001E-3</v>
      </c>
      <c r="T3725" s="1">
        <v>1.3949380000000001E-3</v>
      </c>
      <c r="U3725" s="1">
        <v>7.3749105999999995E-2</v>
      </c>
      <c r="V3725" s="1">
        <v>0.92842053000000002</v>
      </c>
      <c r="W3725" s="1">
        <v>7.6368264000000005E-2</v>
      </c>
      <c r="X3725" s="1">
        <v>2.2591732999999999E-2</v>
      </c>
      <c r="Y3725" s="1">
        <v>8.6673410000000003E-3</v>
      </c>
      <c r="Z3725" s="1">
        <v>4.0166383430000003</v>
      </c>
      <c r="AA3725" s="1">
        <v>0.926410556</v>
      </c>
      <c r="AB3725" s="1">
        <v>4.111319983578321</v>
      </c>
      <c r="AC3725" s="1">
        <v>3.8517054205900401</v>
      </c>
      <c r="AD3725" s="1">
        <v>4.3939822035795419</v>
      </c>
      <c r="AE3725" s="1">
        <v>1174.72705078125</v>
      </c>
      <c r="AF3725" s="1">
        <v>1169.8201855468751</v>
      </c>
      <c r="AG3725" s="1">
        <v>1179.90259765625</v>
      </c>
    </row>
    <row r="3726" spans="1:33" x14ac:dyDescent="0.2">
      <c r="A3726" s="1">
        <v>3787</v>
      </c>
      <c r="B3726" s="1" t="s">
        <v>2113</v>
      </c>
      <c r="C3726" s="1" t="s">
        <v>1899</v>
      </c>
      <c r="D3726" s="1" t="s">
        <v>1639</v>
      </c>
      <c r="E3726" s="1" t="s">
        <v>27</v>
      </c>
      <c r="F3726" s="1" t="s">
        <v>28</v>
      </c>
      <c r="G3726" s="1">
        <v>52.25</v>
      </c>
      <c r="H3726" s="1">
        <v>24.72</v>
      </c>
      <c r="I3726" s="1">
        <v>0.12239999999999999</v>
      </c>
      <c r="J3726" s="1">
        <v>4.0800000000000003E-2</v>
      </c>
      <c r="K3726" s="1">
        <v>2.48</v>
      </c>
      <c r="L3726" s="1">
        <v>17</v>
      </c>
      <c r="M3726" s="1">
        <v>1.7609999999999999</v>
      </c>
      <c r="N3726" s="1">
        <v>0.77549999999999997</v>
      </c>
      <c r="O3726" s="1">
        <v>0.30570000000000003</v>
      </c>
      <c r="P3726" s="1">
        <v>99.459100000000007</v>
      </c>
      <c r="Q3726" s="1">
        <v>1.922759536</v>
      </c>
      <c r="R3726" s="1">
        <v>0.97456108299999999</v>
      </c>
      <c r="S3726" s="1">
        <v>8.7322960000000005E-3</v>
      </c>
      <c r="T3726" s="1">
        <v>1.271562E-3</v>
      </c>
      <c r="U3726" s="1">
        <v>7.6322741E-2</v>
      </c>
      <c r="V3726" s="1">
        <v>0.93263665100000004</v>
      </c>
      <c r="W3726" s="1">
        <v>7.6370938999999999E-2</v>
      </c>
      <c r="X3726" s="1">
        <v>2.2561365999999999E-2</v>
      </c>
      <c r="Y3726" s="1">
        <v>8.4621430000000001E-3</v>
      </c>
      <c r="Z3726" s="1">
        <v>4.0236783169999999</v>
      </c>
      <c r="AA3726" s="1">
        <v>0.92435499200000004</v>
      </c>
      <c r="AB3726" s="1">
        <v>4.0683381109553691</v>
      </c>
      <c r="AC3726" s="1">
        <v>3.812753165276658</v>
      </c>
      <c r="AD3726" s="1">
        <v>4.3059244184810037</v>
      </c>
      <c r="AE3726" s="1">
        <v>1175.256713867188</v>
      </c>
      <c r="AF3726" s="1">
        <v>1170.5264453125001</v>
      </c>
      <c r="AG3726" s="1">
        <v>1179.9036621093751</v>
      </c>
    </row>
    <row r="3727" spans="1:33" x14ac:dyDescent="0.2">
      <c r="A3727" s="1">
        <v>3788</v>
      </c>
      <c r="B3727" s="1" t="s">
        <v>2114</v>
      </c>
      <c r="C3727" s="1" t="s">
        <v>1899</v>
      </c>
      <c r="D3727" s="1" t="s">
        <v>1639</v>
      </c>
      <c r="E3727" s="1" t="s">
        <v>27</v>
      </c>
      <c r="F3727" s="1" t="s">
        <v>28</v>
      </c>
      <c r="G3727" s="1">
        <v>52.6</v>
      </c>
      <c r="H3727" s="1">
        <v>24.69</v>
      </c>
      <c r="I3727" s="1">
        <v>0.1084</v>
      </c>
      <c r="J3727" s="1">
        <v>2.29E-2</v>
      </c>
      <c r="K3727" s="1">
        <v>2.42</v>
      </c>
      <c r="L3727" s="1">
        <v>17.07</v>
      </c>
      <c r="M3727" s="1">
        <v>1.7724</v>
      </c>
      <c r="N3727" s="1">
        <v>0.81100000000000005</v>
      </c>
      <c r="O3727" s="1">
        <v>0.29909999999999998</v>
      </c>
      <c r="P3727" s="1">
        <v>99.8429</v>
      </c>
      <c r="Q3727" s="1">
        <v>1.926827686</v>
      </c>
      <c r="R3727" s="1">
        <v>0.96894726900000006</v>
      </c>
      <c r="S3727" s="1">
        <v>7.6982989999999996E-3</v>
      </c>
      <c r="T3727" s="1">
        <v>7.1044599999999999E-4</v>
      </c>
      <c r="U3727" s="1">
        <v>7.4137185999999994E-2</v>
      </c>
      <c r="V3727" s="1">
        <v>0.932213811</v>
      </c>
      <c r="W3727" s="1">
        <v>7.6515420000000001E-2</v>
      </c>
      <c r="X3727" s="1">
        <v>2.3486748000000002E-2</v>
      </c>
      <c r="Y3727" s="1">
        <v>8.2417570000000006E-3</v>
      </c>
      <c r="Z3727" s="1">
        <v>4.0187786220000001</v>
      </c>
      <c r="AA3727" s="1">
        <v>0.92633068699999999</v>
      </c>
      <c r="AB3727" s="1">
        <v>3.819663797188376</v>
      </c>
      <c r="AC3727" s="1">
        <v>3.5507660539632782</v>
      </c>
      <c r="AD3727" s="1">
        <v>4.0666241319662078</v>
      </c>
      <c r="AE3727" s="1">
        <v>1179.32470703125</v>
      </c>
      <c r="AF3727" s="1">
        <v>1174.9123388671881</v>
      </c>
      <c r="AG3727" s="1">
        <v>1183.264619140625</v>
      </c>
    </row>
    <row r="3728" spans="1:33" x14ac:dyDescent="0.2">
      <c r="A3728" s="1">
        <v>3789</v>
      </c>
      <c r="B3728" s="1" t="s">
        <v>2115</v>
      </c>
      <c r="C3728" s="1" t="s">
        <v>1899</v>
      </c>
      <c r="D3728" s="1" t="s">
        <v>1639</v>
      </c>
      <c r="E3728" s="1" t="s">
        <v>27</v>
      </c>
      <c r="F3728" s="1" t="s">
        <v>28</v>
      </c>
      <c r="G3728" s="1">
        <v>52.66</v>
      </c>
      <c r="H3728" s="1">
        <v>24.76</v>
      </c>
      <c r="I3728" s="1">
        <v>0.1085</v>
      </c>
      <c r="J3728" s="1">
        <v>5.5599999999999997E-2</v>
      </c>
      <c r="K3728" s="1">
        <v>2.4500000000000002</v>
      </c>
      <c r="L3728" s="1">
        <v>17.05</v>
      </c>
      <c r="M3728" s="1">
        <v>1.8137000000000001</v>
      </c>
      <c r="N3728" s="1">
        <v>0.80030000000000001</v>
      </c>
      <c r="O3728" s="1">
        <v>0.30909999999999999</v>
      </c>
      <c r="P3728" s="1">
        <v>100.0596</v>
      </c>
      <c r="Q3728" s="1">
        <v>1.9255760829999999</v>
      </c>
      <c r="R3728" s="1">
        <v>0.96995679000000001</v>
      </c>
      <c r="S3728" s="1">
        <v>7.6916220000000004E-3</v>
      </c>
      <c r="T3728" s="1">
        <v>1.7218419999999999E-3</v>
      </c>
      <c r="U3728" s="1">
        <v>7.4922026000000003E-2</v>
      </c>
      <c r="V3728" s="1">
        <v>0.929456544</v>
      </c>
      <c r="W3728" s="1">
        <v>7.8158349000000002E-2</v>
      </c>
      <c r="X3728" s="1">
        <v>2.3135428999999999E-2</v>
      </c>
      <c r="Y3728" s="1">
        <v>8.5020779999999997E-3</v>
      </c>
      <c r="Z3728" s="1">
        <v>4.019120762</v>
      </c>
      <c r="AA3728" s="1">
        <v>0.92540459500000005</v>
      </c>
      <c r="AB3728" s="1">
        <v>3.899491091908541</v>
      </c>
      <c r="AC3728" s="1">
        <v>3.6357216178790002</v>
      </c>
      <c r="AD3728" s="1">
        <v>4.1830616676226517</v>
      </c>
      <c r="AE3728" s="1">
        <v>1175.977661132812</v>
      </c>
      <c r="AF3728" s="1">
        <v>1170.513466796875</v>
      </c>
      <c r="AG3728" s="1">
        <v>1181.80857421875</v>
      </c>
    </row>
    <row r="3729" spans="1:33" x14ac:dyDescent="0.2">
      <c r="A3729" s="1">
        <v>3790</v>
      </c>
      <c r="B3729" s="1" t="s">
        <v>2116</v>
      </c>
      <c r="C3729" s="1" t="s">
        <v>1899</v>
      </c>
      <c r="D3729" s="1" t="s">
        <v>1639</v>
      </c>
      <c r="E3729" s="1" t="s">
        <v>27</v>
      </c>
      <c r="F3729" s="1" t="s">
        <v>28</v>
      </c>
      <c r="G3729" s="1">
        <v>52.58</v>
      </c>
      <c r="H3729" s="1">
        <v>24.8</v>
      </c>
      <c r="I3729" s="1">
        <v>0.10440000000000001</v>
      </c>
      <c r="J3729" s="1">
        <v>5.9400000000000001E-2</v>
      </c>
      <c r="K3729" s="1">
        <v>2.4300000000000002</v>
      </c>
      <c r="L3729" s="1">
        <v>17.02</v>
      </c>
      <c r="M3729" s="1">
        <v>1.7656000000000001</v>
      </c>
      <c r="N3729" s="1">
        <v>0.81840000000000002</v>
      </c>
      <c r="O3729" s="1">
        <v>0.31430000000000002</v>
      </c>
      <c r="P3729" s="1">
        <v>99.9178</v>
      </c>
      <c r="Q3729" s="1">
        <v>1.9254094289999999</v>
      </c>
      <c r="R3729" s="1">
        <v>0.97291771800000004</v>
      </c>
      <c r="S3729" s="1">
        <v>7.41159E-3</v>
      </c>
      <c r="T3729" s="1">
        <v>1.8421609999999999E-3</v>
      </c>
      <c r="U3729" s="1">
        <v>7.4417039000000004E-2</v>
      </c>
      <c r="V3729" s="1">
        <v>0.92915238499999997</v>
      </c>
      <c r="W3729" s="1">
        <v>7.6194728000000003E-2</v>
      </c>
      <c r="X3729" s="1">
        <v>2.3692616999999999E-2</v>
      </c>
      <c r="Y3729" s="1">
        <v>8.6575130000000004E-3</v>
      </c>
      <c r="Z3729" s="1">
        <v>4.0196951800000003</v>
      </c>
      <c r="AA3729" s="1">
        <v>0.92584764200000003</v>
      </c>
      <c r="AB3729" s="1">
        <v>3.8911703678103242</v>
      </c>
      <c r="AC3729" s="1">
        <v>3.6366263767214568</v>
      </c>
      <c r="AD3729" s="1">
        <v>4.1784170909853726</v>
      </c>
      <c r="AE3729" s="1">
        <v>1175.144287109375</v>
      </c>
      <c r="AF3729" s="1">
        <v>1169.7359960937499</v>
      </c>
      <c r="AG3729" s="1">
        <v>1180.3041943359381</v>
      </c>
    </row>
    <row r="3730" spans="1:33" x14ac:dyDescent="0.2">
      <c r="A3730" s="1">
        <v>3791</v>
      </c>
      <c r="B3730" s="1" t="s">
        <v>2117</v>
      </c>
      <c r="C3730" s="1" t="s">
        <v>1899</v>
      </c>
      <c r="D3730" s="1" t="s">
        <v>1639</v>
      </c>
      <c r="E3730" s="1" t="s">
        <v>27</v>
      </c>
      <c r="F3730" s="1" t="s">
        <v>28</v>
      </c>
      <c r="G3730" s="1">
        <v>52.76</v>
      </c>
      <c r="H3730" s="1">
        <v>24.8</v>
      </c>
      <c r="I3730" s="1">
        <v>0.1048</v>
      </c>
      <c r="J3730" s="1">
        <v>5.8599999999999999E-2</v>
      </c>
      <c r="K3730" s="1">
        <v>2.44</v>
      </c>
      <c r="L3730" s="1">
        <v>16.93</v>
      </c>
      <c r="M3730" s="1">
        <v>1.8120000000000001</v>
      </c>
      <c r="N3730" s="1">
        <v>0.81630000000000003</v>
      </c>
      <c r="O3730" s="1">
        <v>0.30259999999999998</v>
      </c>
      <c r="P3730" s="1">
        <v>100.0431</v>
      </c>
      <c r="Q3730" s="1">
        <v>1.9285188689999999</v>
      </c>
      <c r="R3730" s="1">
        <v>0.97116429100000001</v>
      </c>
      <c r="S3730" s="1">
        <v>7.4265779999999997E-3</v>
      </c>
      <c r="T3730" s="1">
        <v>1.814076E-3</v>
      </c>
      <c r="U3730" s="1">
        <v>7.4588612999999998E-2</v>
      </c>
      <c r="V3730" s="1">
        <v>0.922573427</v>
      </c>
      <c r="W3730" s="1">
        <v>7.8056197999999993E-2</v>
      </c>
      <c r="X3730" s="1">
        <v>2.3589232000000002E-2</v>
      </c>
      <c r="Y3730" s="1">
        <v>8.3202099999999998E-3</v>
      </c>
      <c r="Z3730" s="1">
        <v>4.0160514950000001</v>
      </c>
      <c r="AA3730" s="1">
        <v>0.92519910500000002</v>
      </c>
      <c r="AB3730" s="1">
        <v>3.8835499026708682</v>
      </c>
      <c r="AC3730" s="1">
        <v>3.6245735194616402</v>
      </c>
      <c r="AD3730" s="1">
        <v>4.1662206675939641</v>
      </c>
      <c r="AE3730" s="1">
        <v>1175.824340820312</v>
      </c>
      <c r="AF3730" s="1">
        <v>1170.280244140625</v>
      </c>
      <c r="AG3730" s="1">
        <v>1181.323212890625</v>
      </c>
    </row>
    <row r="3731" spans="1:33" x14ac:dyDescent="0.2">
      <c r="A3731" s="1">
        <v>3792</v>
      </c>
      <c r="B3731" s="1" t="s">
        <v>2118</v>
      </c>
      <c r="C3731" s="1" t="s">
        <v>1899</v>
      </c>
      <c r="D3731" s="1" t="s">
        <v>1639</v>
      </c>
      <c r="E3731" s="1" t="s">
        <v>27</v>
      </c>
      <c r="F3731" s="1" t="s">
        <v>28</v>
      </c>
      <c r="G3731" s="1">
        <v>53.19</v>
      </c>
      <c r="H3731" s="1">
        <v>24.71</v>
      </c>
      <c r="I3731" s="1">
        <v>0.1142</v>
      </c>
      <c r="J3731" s="1">
        <v>6.2899999999999998E-2</v>
      </c>
      <c r="K3731" s="1">
        <v>2.4900000000000002</v>
      </c>
      <c r="L3731" s="1">
        <v>16.98</v>
      </c>
      <c r="M3731" s="1">
        <v>1.7635000000000001</v>
      </c>
      <c r="N3731" s="1">
        <v>0.8266</v>
      </c>
      <c r="O3731" s="1">
        <v>0.30919999999999997</v>
      </c>
      <c r="P3731" s="1">
        <v>100.505</v>
      </c>
      <c r="Q3731" s="1">
        <v>1.934465613</v>
      </c>
      <c r="R3731" s="1">
        <v>0.96277695900000004</v>
      </c>
      <c r="S3731" s="1">
        <v>8.0520320000000006E-3</v>
      </c>
      <c r="T3731" s="1">
        <v>1.9374049999999999E-3</v>
      </c>
      <c r="U3731" s="1">
        <v>7.5734536000000005E-2</v>
      </c>
      <c r="V3731" s="1">
        <v>0.92064794400000005</v>
      </c>
      <c r="W3731" s="1">
        <v>7.5585167999999994E-2</v>
      </c>
      <c r="X3731" s="1">
        <v>2.3766834000000001E-2</v>
      </c>
      <c r="Y3731" s="1">
        <v>8.4589560000000001E-3</v>
      </c>
      <c r="Z3731" s="1">
        <v>4.0114254459999996</v>
      </c>
      <c r="AA3731" s="1">
        <v>0.92399049799999999</v>
      </c>
      <c r="AB3731" s="1">
        <v>4.0206125126992216</v>
      </c>
      <c r="AC3731" s="1">
        <v>3.7771162663613311</v>
      </c>
      <c r="AD3731" s="1">
        <v>4.2676750050698278</v>
      </c>
      <c r="AE3731" s="1">
        <v>1173.26708984375</v>
      </c>
      <c r="AF3731" s="1">
        <v>1167.3657421875</v>
      </c>
      <c r="AG3731" s="1">
        <v>1179.6171728515631</v>
      </c>
    </row>
    <row r="3732" spans="1:33" x14ac:dyDescent="0.2">
      <c r="A3732" s="1">
        <v>3793</v>
      </c>
      <c r="B3732" s="1" t="s">
        <v>2119</v>
      </c>
      <c r="C3732" s="1" t="s">
        <v>1899</v>
      </c>
      <c r="D3732" s="1" t="s">
        <v>1639</v>
      </c>
      <c r="E3732" s="1" t="s">
        <v>27</v>
      </c>
      <c r="F3732" s="1" t="s">
        <v>28</v>
      </c>
      <c r="G3732" s="1">
        <v>52.4</v>
      </c>
      <c r="H3732" s="1">
        <v>24.72</v>
      </c>
      <c r="I3732" s="1">
        <v>0.12870000000000001</v>
      </c>
      <c r="J3732" s="1">
        <v>2.7900000000000001E-2</v>
      </c>
      <c r="K3732" s="1">
        <v>2.42</v>
      </c>
      <c r="L3732" s="1">
        <v>16.899999999999999</v>
      </c>
      <c r="M3732" s="1">
        <v>1.7771999999999999</v>
      </c>
      <c r="N3732" s="1">
        <v>0.84809999999999997</v>
      </c>
      <c r="O3732" s="1">
        <v>0.29110000000000003</v>
      </c>
      <c r="P3732" s="1">
        <v>99.545900000000003</v>
      </c>
      <c r="Q3732" s="1">
        <v>1.9260504709999999</v>
      </c>
      <c r="R3732" s="1">
        <v>0.973434562</v>
      </c>
      <c r="S3732" s="1">
        <v>9.171139E-3</v>
      </c>
      <c r="T3732" s="1">
        <v>8.68519E-4</v>
      </c>
      <c r="U3732" s="1">
        <v>7.4390133999999997E-2</v>
      </c>
      <c r="V3732" s="1">
        <v>0.92607883499999999</v>
      </c>
      <c r="W3732" s="1">
        <v>7.6984408000000004E-2</v>
      </c>
      <c r="X3732" s="1">
        <v>2.4644973000000001E-2</v>
      </c>
      <c r="Y3732" s="1">
        <v>8.0486829999999992E-3</v>
      </c>
      <c r="Z3732" s="1">
        <v>4.0196717250000003</v>
      </c>
      <c r="AA3732" s="1">
        <v>0.92564473599999997</v>
      </c>
      <c r="AB3732" s="1">
        <v>4.3489627138439459</v>
      </c>
      <c r="AC3732" s="1">
        <v>4.0794322267833989</v>
      </c>
      <c r="AD3732" s="1">
        <v>4.6090003649059579</v>
      </c>
      <c r="AE3732" s="1">
        <v>1178.058959960938</v>
      </c>
      <c r="AF3732" s="1">
        <v>1173.6216601562501</v>
      </c>
      <c r="AG3732" s="1">
        <v>1182.529028320313</v>
      </c>
    </row>
    <row r="3733" spans="1:33" x14ac:dyDescent="0.2">
      <c r="A3733" s="1">
        <v>3794</v>
      </c>
      <c r="B3733" s="1" t="s">
        <v>2120</v>
      </c>
      <c r="C3733" s="1" t="s">
        <v>1899</v>
      </c>
      <c r="D3733" s="1" t="s">
        <v>1639</v>
      </c>
      <c r="E3733" s="1" t="s">
        <v>27</v>
      </c>
      <c r="F3733" s="1" t="s">
        <v>28</v>
      </c>
      <c r="G3733" s="1">
        <v>52.43</v>
      </c>
      <c r="H3733" s="1">
        <v>24.67</v>
      </c>
      <c r="I3733" s="1">
        <v>0.124</v>
      </c>
      <c r="J3733" s="1">
        <v>7.0999999999999994E-2</v>
      </c>
      <c r="K3733" s="1">
        <v>2.4500000000000002</v>
      </c>
      <c r="L3733" s="1">
        <v>16.940000000000001</v>
      </c>
      <c r="M3733" s="1">
        <v>1.7927999999999999</v>
      </c>
      <c r="N3733" s="1">
        <v>0.79100000000000004</v>
      </c>
      <c r="O3733" s="1">
        <v>0.31040000000000001</v>
      </c>
      <c r="P3733" s="1">
        <v>99.609800000000007</v>
      </c>
      <c r="Q3733" s="1">
        <v>1.9258317970000001</v>
      </c>
      <c r="R3733" s="1">
        <v>0.97079954400000001</v>
      </c>
      <c r="S3733" s="1">
        <v>8.8301590000000006E-3</v>
      </c>
      <c r="T3733" s="1">
        <v>2.2086940000000002E-3</v>
      </c>
      <c r="U3733" s="1">
        <v>7.5260687000000007E-2</v>
      </c>
      <c r="V3733" s="1">
        <v>0.92763425799999999</v>
      </c>
      <c r="W3733" s="1">
        <v>7.7606916999999997E-2</v>
      </c>
      <c r="X3733" s="1">
        <v>2.2969941000000001E-2</v>
      </c>
      <c r="Y3733" s="1">
        <v>8.5764280000000005E-3</v>
      </c>
      <c r="Z3733" s="1">
        <v>4.0197184259999998</v>
      </c>
      <c r="AA3733" s="1">
        <v>0.92495655899999996</v>
      </c>
      <c r="AB3733" s="1">
        <v>4.1457551343786863</v>
      </c>
      <c r="AC3733" s="1">
        <v>3.8744054944861079</v>
      </c>
      <c r="AD3733" s="1">
        <v>4.4140925748694091</v>
      </c>
      <c r="AE3733" s="1">
        <v>1168.4912109375</v>
      </c>
      <c r="AF3733" s="1">
        <v>1162.100849609375</v>
      </c>
      <c r="AG3733" s="1">
        <v>1175.1731835937501</v>
      </c>
    </row>
    <row r="3734" spans="1:33" x14ac:dyDescent="0.2">
      <c r="A3734" s="1">
        <v>3795</v>
      </c>
      <c r="B3734" s="1" t="s">
        <v>2121</v>
      </c>
      <c r="C3734" s="1" t="s">
        <v>1899</v>
      </c>
      <c r="D3734" s="1" t="s">
        <v>1639</v>
      </c>
      <c r="E3734" s="1" t="s">
        <v>27</v>
      </c>
      <c r="F3734" s="1" t="s">
        <v>28</v>
      </c>
      <c r="G3734" s="1">
        <v>52.68</v>
      </c>
      <c r="H3734" s="1">
        <v>24.64</v>
      </c>
      <c r="I3734" s="1">
        <v>0.10390000000000001</v>
      </c>
      <c r="J3734" s="1">
        <v>4.0500000000000001E-2</v>
      </c>
      <c r="K3734" s="1">
        <v>2.46</v>
      </c>
      <c r="L3734" s="1">
        <v>16.920000000000002</v>
      </c>
      <c r="M3734" s="1">
        <v>1.8568</v>
      </c>
      <c r="N3734" s="1">
        <v>0.83479999999999999</v>
      </c>
      <c r="O3734" s="1">
        <v>0.30740000000000001</v>
      </c>
      <c r="P3734" s="1">
        <v>99.858000000000004</v>
      </c>
      <c r="Q3734" s="1">
        <v>1.9283840940000001</v>
      </c>
      <c r="R3734" s="1">
        <v>0.96629647799999996</v>
      </c>
      <c r="S3734" s="1">
        <v>7.3734660000000004E-3</v>
      </c>
      <c r="T3734" s="1">
        <v>1.2555719999999999E-3</v>
      </c>
      <c r="U3734" s="1">
        <v>7.5308930999999996E-2</v>
      </c>
      <c r="V3734" s="1">
        <v>0.92336415400000005</v>
      </c>
      <c r="W3734" s="1">
        <v>8.0101933E-2</v>
      </c>
      <c r="X3734" s="1">
        <v>2.4158787000000001E-2</v>
      </c>
      <c r="Y3734" s="1">
        <v>8.4644330000000004E-3</v>
      </c>
      <c r="Z3734" s="1">
        <v>4.0147078470000004</v>
      </c>
      <c r="AA3734" s="1">
        <v>0.92459100800000005</v>
      </c>
      <c r="AB3734" s="1">
        <v>3.680722511495619</v>
      </c>
      <c r="AC3734" s="1">
        <v>3.4123173505916888</v>
      </c>
      <c r="AD3734" s="1">
        <v>3.9588921625271132</v>
      </c>
      <c r="AE3734" s="1">
        <v>1180.630126953125</v>
      </c>
      <c r="AF3734" s="1">
        <v>1175.673583984375</v>
      </c>
      <c r="AG3734" s="1">
        <v>1185.6610742187499</v>
      </c>
    </row>
    <row r="3735" spans="1:33" x14ac:dyDescent="0.2">
      <c r="A3735" s="1">
        <v>3796</v>
      </c>
      <c r="B3735" s="1" t="s">
        <v>2122</v>
      </c>
      <c r="C3735" s="1" t="s">
        <v>1899</v>
      </c>
      <c r="D3735" s="1" t="s">
        <v>1639</v>
      </c>
      <c r="E3735" s="1" t="s">
        <v>27</v>
      </c>
      <c r="F3735" s="1" t="s">
        <v>28</v>
      </c>
      <c r="G3735" s="1">
        <v>53.04</v>
      </c>
      <c r="H3735" s="1">
        <v>24.69</v>
      </c>
      <c r="I3735" s="1">
        <v>0.1168</v>
      </c>
      <c r="J3735" s="1">
        <v>5.2999999999999999E-2</v>
      </c>
      <c r="K3735" s="1">
        <v>2.4500000000000002</v>
      </c>
      <c r="L3735" s="1">
        <v>16.96</v>
      </c>
      <c r="M3735" s="1">
        <v>1.8744000000000001</v>
      </c>
      <c r="N3735" s="1">
        <v>0.84340000000000004</v>
      </c>
      <c r="O3735" s="1">
        <v>0.30840000000000001</v>
      </c>
      <c r="P3735" s="1">
        <v>100.3745</v>
      </c>
      <c r="Q3735" s="1">
        <v>1.9310679930000001</v>
      </c>
      <c r="R3735" s="1">
        <v>0.963023886</v>
      </c>
      <c r="S3735" s="1">
        <v>8.2441379999999998E-3</v>
      </c>
      <c r="T3735" s="1">
        <v>1.634213E-3</v>
      </c>
      <c r="U3735" s="1">
        <v>7.4597408000000004E-2</v>
      </c>
      <c r="V3735" s="1">
        <v>0.92054447500000003</v>
      </c>
      <c r="W3735" s="1">
        <v>8.0424139000000006E-2</v>
      </c>
      <c r="X3735" s="1">
        <v>2.4275743999999998E-2</v>
      </c>
      <c r="Y3735" s="1">
        <v>8.44607E-3</v>
      </c>
      <c r="Z3735" s="1">
        <v>4.0122580650000002</v>
      </c>
      <c r="AA3735" s="1">
        <v>0.92503842000000003</v>
      </c>
      <c r="AB3735" s="1">
        <v>4.0248519182873954</v>
      </c>
      <c r="AC3735" s="1">
        <v>3.764334073133587</v>
      </c>
      <c r="AD3735" s="1">
        <v>4.30003437525761</v>
      </c>
      <c r="AE3735" s="1">
        <v>1179.90087890625</v>
      </c>
      <c r="AF3735" s="1">
        <v>1173.7347753906249</v>
      </c>
      <c r="AG3735" s="1">
        <v>1185.7139941406249</v>
      </c>
    </row>
    <row r="3736" spans="1:33" x14ac:dyDescent="0.2">
      <c r="A3736" s="1">
        <v>3797</v>
      </c>
      <c r="B3736" s="1" t="s">
        <v>2123</v>
      </c>
      <c r="C3736" s="1" t="s">
        <v>1899</v>
      </c>
      <c r="D3736" s="1" t="s">
        <v>1639</v>
      </c>
      <c r="E3736" s="1" t="s">
        <v>27</v>
      </c>
      <c r="F3736" s="1" t="s">
        <v>28</v>
      </c>
      <c r="G3736" s="1">
        <v>52.29</v>
      </c>
      <c r="H3736" s="1">
        <v>24.67</v>
      </c>
      <c r="I3736" s="1">
        <v>0.11409999999999999</v>
      </c>
      <c r="J3736" s="1">
        <v>5.7299999999999997E-2</v>
      </c>
      <c r="K3736" s="1">
        <v>2.42</v>
      </c>
      <c r="L3736" s="1">
        <v>17.149999999999999</v>
      </c>
      <c r="M3736" s="1">
        <v>1.8251999999999999</v>
      </c>
      <c r="N3736" s="1">
        <v>0.872</v>
      </c>
      <c r="O3736" s="1">
        <v>0.31190000000000001</v>
      </c>
      <c r="P3736" s="1">
        <v>99.763099999999994</v>
      </c>
      <c r="Q3736" s="1">
        <v>1.9190168089999999</v>
      </c>
      <c r="R3736" s="1">
        <v>0.96995414999999996</v>
      </c>
      <c r="S3736" s="1">
        <v>8.1180950000000005E-3</v>
      </c>
      <c r="T3736" s="1">
        <v>1.7809569999999999E-3</v>
      </c>
      <c r="U3736" s="1">
        <v>7.4274391999999995E-2</v>
      </c>
      <c r="V3736" s="1">
        <v>0.93831603699999999</v>
      </c>
      <c r="W3736" s="1">
        <v>7.8940649000000002E-2</v>
      </c>
      <c r="X3736" s="1">
        <v>2.5300059E-2</v>
      </c>
      <c r="Y3736" s="1">
        <v>8.6103689999999997E-3</v>
      </c>
      <c r="Z3736" s="1">
        <v>4.024311516</v>
      </c>
      <c r="AA3736" s="1">
        <v>0.92664912700000002</v>
      </c>
      <c r="AB3736" s="1">
        <v>4.1847247124271174</v>
      </c>
      <c r="AC3736" s="1">
        <v>3.9176496506290208</v>
      </c>
      <c r="AD3736" s="1">
        <v>4.4417607117252116</v>
      </c>
      <c r="AE3736" s="1">
        <v>1178.992431640625</v>
      </c>
      <c r="AF3736" s="1">
        <v>1173.650463867187</v>
      </c>
      <c r="AG3736" s="1">
        <v>1186.1954199218751</v>
      </c>
    </row>
    <row r="3737" spans="1:33" x14ac:dyDescent="0.2">
      <c r="A3737" s="1">
        <v>3798</v>
      </c>
      <c r="B3737" s="1" t="s">
        <v>2124</v>
      </c>
      <c r="C3737" s="1" t="s">
        <v>1899</v>
      </c>
      <c r="D3737" s="1" t="s">
        <v>1639</v>
      </c>
      <c r="E3737" s="1" t="s">
        <v>27</v>
      </c>
      <c r="F3737" s="1" t="s">
        <v>28</v>
      </c>
      <c r="G3737" s="1">
        <v>52.77</v>
      </c>
      <c r="H3737" s="1">
        <v>24.74</v>
      </c>
      <c r="I3737" s="1">
        <v>0.12989999999999999</v>
      </c>
      <c r="J3737" s="1">
        <v>3.5900000000000001E-2</v>
      </c>
      <c r="K3737" s="1">
        <v>2.4700000000000002</v>
      </c>
      <c r="L3737" s="1">
        <v>16.989999999999998</v>
      </c>
      <c r="M3737" s="1">
        <v>1.8260000000000001</v>
      </c>
      <c r="N3737" s="1">
        <v>0.8266</v>
      </c>
      <c r="O3737" s="1">
        <v>0.31830000000000003</v>
      </c>
      <c r="P3737" s="1">
        <v>100.14100000000001</v>
      </c>
      <c r="Q3737" s="1">
        <v>1.927288208</v>
      </c>
      <c r="R3737" s="1">
        <v>0.96801298800000002</v>
      </c>
      <c r="S3737" s="1">
        <v>9.1976539999999996E-3</v>
      </c>
      <c r="T3737" s="1">
        <v>1.110434E-3</v>
      </c>
      <c r="U3737" s="1">
        <v>7.5443204E-2</v>
      </c>
      <c r="V3737" s="1">
        <v>0.92507687900000002</v>
      </c>
      <c r="W3737" s="1">
        <v>7.8594188999999995E-2</v>
      </c>
      <c r="X3737" s="1">
        <v>2.3867111999999999E-2</v>
      </c>
      <c r="Y3737" s="1">
        <v>8.7446499999999996E-3</v>
      </c>
      <c r="Z3737" s="1">
        <v>4.0173353179999998</v>
      </c>
      <c r="AA3737" s="1">
        <v>0.92459601199999997</v>
      </c>
      <c r="AB3737" s="1">
        <v>4.2183994866474608</v>
      </c>
      <c r="AC3737" s="1">
        <v>3.9602342225178222</v>
      </c>
      <c r="AD3737" s="1">
        <v>4.4856460000141603</v>
      </c>
      <c r="AE3737" s="1">
        <v>1179.537841796875</v>
      </c>
      <c r="AF3737" s="1">
        <v>1174.9410351562501</v>
      </c>
      <c r="AG3737" s="1">
        <v>1184.5245898437499</v>
      </c>
    </row>
    <row r="3738" spans="1:33" x14ac:dyDescent="0.2">
      <c r="A3738" s="1">
        <v>3799</v>
      </c>
      <c r="B3738" s="1" t="s">
        <v>2125</v>
      </c>
      <c r="C3738" s="1" t="s">
        <v>1899</v>
      </c>
      <c r="D3738" s="1" t="s">
        <v>1639</v>
      </c>
      <c r="E3738" s="1" t="s">
        <v>27</v>
      </c>
      <c r="F3738" s="1" t="s">
        <v>28</v>
      </c>
      <c r="G3738" s="1">
        <v>53.02</v>
      </c>
      <c r="H3738" s="1">
        <v>24.62</v>
      </c>
      <c r="I3738" s="1">
        <v>0.1205</v>
      </c>
      <c r="J3738" s="1">
        <v>5.1999999999999998E-2</v>
      </c>
      <c r="K3738" s="1">
        <v>2.48</v>
      </c>
      <c r="L3738" s="1">
        <v>17.3</v>
      </c>
      <c r="M3738" s="1">
        <v>1.8645</v>
      </c>
      <c r="N3738" s="1">
        <v>0.84770000000000001</v>
      </c>
      <c r="O3738" s="1">
        <v>0.30409999999999998</v>
      </c>
      <c r="P3738" s="1">
        <v>100.628</v>
      </c>
      <c r="Q3738" s="1">
        <v>1.9256560570000001</v>
      </c>
      <c r="R3738" s="1">
        <v>0.95796350500000005</v>
      </c>
      <c r="S3738" s="1">
        <v>8.4846590000000003E-3</v>
      </c>
      <c r="T3738" s="1">
        <v>1.599488E-3</v>
      </c>
      <c r="U3738" s="1">
        <v>7.5327625999999995E-2</v>
      </c>
      <c r="V3738" s="1">
        <v>0.93672039799999995</v>
      </c>
      <c r="W3738" s="1">
        <v>7.9805253000000007E-2</v>
      </c>
      <c r="X3738" s="1">
        <v>2.4340309000000001E-2</v>
      </c>
      <c r="Y3738" s="1">
        <v>8.3080989999999993E-3</v>
      </c>
      <c r="Z3738" s="1">
        <v>4.0182053929999997</v>
      </c>
      <c r="AA3738" s="1">
        <v>0.92556911900000005</v>
      </c>
      <c r="AB3738" s="1">
        <v>4.1648224399219229</v>
      </c>
      <c r="AC3738" s="1">
        <v>3.8929227016101562</v>
      </c>
      <c r="AD3738" s="1">
        <v>4.4332056567798332</v>
      </c>
      <c r="AE3738" s="1">
        <v>1180.68994140625</v>
      </c>
      <c r="AF3738" s="1">
        <v>1174.6637304687499</v>
      </c>
      <c r="AG3738" s="1">
        <v>1187.227749023438</v>
      </c>
    </row>
    <row r="3739" spans="1:33" x14ac:dyDescent="0.2">
      <c r="A3739" s="1">
        <v>3800</v>
      </c>
      <c r="B3739" s="1" t="s">
        <v>2126</v>
      </c>
      <c r="C3739" s="1" t="s">
        <v>1899</v>
      </c>
      <c r="D3739" s="1" t="s">
        <v>1639</v>
      </c>
      <c r="E3739" s="1" t="s">
        <v>27</v>
      </c>
      <c r="F3739" s="1" t="s">
        <v>28</v>
      </c>
      <c r="G3739" s="1">
        <v>54.05</v>
      </c>
      <c r="H3739" s="1">
        <v>24.49</v>
      </c>
      <c r="I3739" s="1">
        <v>0.1109</v>
      </c>
      <c r="J3739" s="1">
        <v>4.24E-2</v>
      </c>
      <c r="K3739" s="1">
        <v>2.4300000000000002</v>
      </c>
      <c r="L3739" s="1">
        <v>17.5</v>
      </c>
      <c r="M3739" s="1">
        <v>1.94</v>
      </c>
      <c r="N3739" s="1">
        <v>0.86809999999999998</v>
      </c>
      <c r="O3739" s="1">
        <v>0.3085</v>
      </c>
      <c r="P3739" s="1">
        <v>101.7747</v>
      </c>
      <c r="Q3739" s="1">
        <v>1.9358332739999999</v>
      </c>
      <c r="R3739" s="1">
        <v>0.93968643200000002</v>
      </c>
      <c r="S3739" s="1">
        <v>7.7003799999999997E-3</v>
      </c>
      <c r="T3739" s="1">
        <v>1.286106E-3</v>
      </c>
      <c r="U3739" s="1">
        <v>7.2785039999999995E-2</v>
      </c>
      <c r="V3739" s="1">
        <v>0.93440505399999996</v>
      </c>
      <c r="W3739" s="1">
        <v>8.1884947999999999E-2</v>
      </c>
      <c r="X3739" s="1">
        <v>2.4580285E-2</v>
      </c>
      <c r="Y3739" s="1">
        <v>8.3113900000000001E-3</v>
      </c>
      <c r="Z3739" s="1">
        <v>4.0064729090000002</v>
      </c>
      <c r="AA3739" s="1">
        <v>0.92773455500000002</v>
      </c>
      <c r="AB3739" s="1">
        <v>3.930285786754776</v>
      </c>
      <c r="AC3739" s="1">
        <v>3.6611134234735259</v>
      </c>
      <c r="AD3739" s="1">
        <v>4.1994826403924712</v>
      </c>
      <c r="AE3739" s="1">
        <v>1185.975341796875</v>
      </c>
      <c r="AF3739" s="1">
        <v>1180.049624023437</v>
      </c>
      <c r="AG3739" s="1">
        <v>1192.666909179688</v>
      </c>
    </row>
    <row r="3740" spans="1:33" x14ac:dyDescent="0.2">
      <c r="A3740" s="1">
        <v>3802</v>
      </c>
      <c r="B3740" s="1" t="s">
        <v>2127</v>
      </c>
      <c r="C3740" s="1" t="s">
        <v>1899</v>
      </c>
      <c r="D3740" s="1" t="s">
        <v>1639</v>
      </c>
      <c r="E3740" s="1" t="s">
        <v>27</v>
      </c>
      <c r="F3740" s="1" t="s">
        <v>28</v>
      </c>
      <c r="G3740" s="1">
        <v>54.26</v>
      </c>
      <c r="H3740" s="1">
        <v>24.33</v>
      </c>
      <c r="I3740" s="1">
        <v>0.1196</v>
      </c>
      <c r="J3740" s="1">
        <v>6.7299999999999999E-2</v>
      </c>
      <c r="K3740" s="1">
        <v>2.4500000000000002</v>
      </c>
      <c r="L3740" s="1">
        <v>17.48</v>
      </c>
      <c r="M3740" s="1">
        <v>1.8591</v>
      </c>
      <c r="N3740" s="1">
        <v>0.87209999999999999</v>
      </c>
      <c r="O3740" s="1">
        <v>0.31280000000000002</v>
      </c>
      <c r="P3740" s="1">
        <v>101.76479999999999</v>
      </c>
      <c r="Q3740" s="1">
        <v>1.94181037</v>
      </c>
      <c r="R3740" s="1">
        <v>0.93280540599999995</v>
      </c>
      <c r="S3740" s="1">
        <v>8.2978689999999994E-3</v>
      </c>
      <c r="T3740" s="1">
        <v>2.039768E-3</v>
      </c>
      <c r="U3740" s="1">
        <v>7.3325783000000005E-2</v>
      </c>
      <c r="V3740" s="1">
        <v>0.93259553699999997</v>
      </c>
      <c r="W3740" s="1">
        <v>7.8407908999999998E-2</v>
      </c>
      <c r="X3740" s="1">
        <v>2.4673924E-2</v>
      </c>
      <c r="Y3740" s="1">
        <v>8.4205410000000001E-3</v>
      </c>
      <c r="Z3740" s="1">
        <v>4.002377107</v>
      </c>
      <c r="AA3740" s="1">
        <v>0.92710584600000001</v>
      </c>
      <c r="AB3740" s="1">
        <v>4.2405511601481649</v>
      </c>
      <c r="AC3740" s="1">
        <v>4.0024999173197946</v>
      </c>
      <c r="AD3740" s="1">
        <v>4.5036889966044633</v>
      </c>
      <c r="AE3740" s="1">
        <v>1178.733032226562</v>
      </c>
      <c r="AF3740" s="1">
        <v>1171.1458398437501</v>
      </c>
      <c r="AG3740" s="1">
        <v>1187.169150390625</v>
      </c>
    </row>
    <row r="3741" spans="1:33" x14ac:dyDescent="0.2">
      <c r="A3741" s="1">
        <v>3803</v>
      </c>
      <c r="B3741" s="1" t="s">
        <v>2128</v>
      </c>
      <c r="C3741" s="1" t="s">
        <v>1899</v>
      </c>
      <c r="D3741" s="1" t="s">
        <v>1643</v>
      </c>
      <c r="E3741" s="1" t="s">
        <v>27</v>
      </c>
      <c r="F3741" s="1" t="s">
        <v>28</v>
      </c>
      <c r="G3741" s="1">
        <v>53.3</v>
      </c>
      <c r="H3741" s="1">
        <v>24.86</v>
      </c>
      <c r="I3741" s="1">
        <v>0.13109999999999999</v>
      </c>
      <c r="J3741" s="1">
        <v>0.1016</v>
      </c>
      <c r="K3741" s="1">
        <v>3.29</v>
      </c>
      <c r="L3741" s="1">
        <v>16.850000000000001</v>
      </c>
      <c r="M3741" s="1">
        <v>1.9</v>
      </c>
      <c r="N3741" s="1">
        <v>8.8099999999999998E-2</v>
      </c>
      <c r="O3741" s="1">
        <v>0.40339999999999998</v>
      </c>
      <c r="P3741" s="1">
        <v>100.9342</v>
      </c>
      <c r="Q3741" s="1">
        <v>1.9336332119999999</v>
      </c>
      <c r="R3741" s="1">
        <v>0.966206448</v>
      </c>
      <c r="S3741" s="1">
        <v>9.2205729999999993E-3</v>
      </c>
      <c r="T3741" s="1">
        <v>3.1216149999999999E-3</v>
      </c>
      <c r="U3741" s="1">
        <v>9.9817430999999998E-2</v>
      </c>
      <c r="V3741" s="1">
        <v>0.91132161499999997</v>
      </c>
      <c r="W3741" s="1">
        <v>8.1232642999999993E-2</v>
      </c>
      <c r="X3741" s="1">
        <v>2.526782E-3</v>
      </c>
      <c r="Y3741" s="1">
        <v>1.1008522E-2</v>
      </c>
      <c r="Z3741" s="1">
        <v>4.0180888399999999</v>
      </c>
      <c r="AA3741" s="1">
        <v>0.90128219200000004</v>
      </c>
      <c r="AB3741" s="1">
        <v>3.545575315677993</v>
      </c>
      <c r="AC3741" s="1">
        <v>3.179618112766617</v>
      </c>
      <c r="AD3741" s="1">
        <v>3.8975220701335598</v>
      </c>
      <c r="AE3741" s="1">
        <v>1192.953369140625</v>
      </c>
      <c r="AF3741" s="1">
        <v>1176.581567382812</v>
      </c>
      <c r="AG3741" s="1">
        <v>1211.520844726562</v>
      </c>
    </row>
    <row r="3742" spans="1:33" x14ac:dyDescent="0.2">
      <c r="A3742" s="1">
        <v>3804</v>
      </c>
      <c r="B3742" s="1" t="s">
        <v>2129</v>
      </c>
      <c r="C3742" s="1" t="s">
        <v>1899</v>
      </c>
      <c r="D3742" s="1" t="s">
        <v>1643</v>
      </c>
      <c r="E3742" s="1" t="s">
        <v>27</v>
      </c>
      <c r="F3742" s="1" t="s">
        <v>28</v>
      </c>
      <c r="G3742" s="1">
        <v>53.27</v>
      </c>
      <c r="H3742" s="1">
        <v>24.7</v>
      </c>
      <c r="I3742" s="1">
        <v>9.1999999999999998E-2</v>
      </c>
      <c r="J3742" s="1">
        <v>6.2300000000000001E-2</v>
      </c>
      <c r="K3742" s="1">
        <v>3.33</v>
      </c>
      <c r="L3742" s="1">
        <v>16.809999999999999</v>
      </c>
      <c r="M3742" s="1">
        <v>1.95</v>
      </c>
      <c r="N3742" s="1">
        <v>4.5199999999999997E-2</v>
      </c>
      <c r="O3742" s="1">
        <v>0.40699999999999997</v>
      </c>
      <c r="P3742" s="1">
        <v>100.6995</v>
      </c>
      <c r="Q3742" s="1">
        <v>1.9358907540000001</v>
      </c>
      <c r="R3742" s="1">
        <v>0.96164996700000005</v>
      </c>
      <c r="S3742" s="1">
        <v>6.4817809999999998E-3</v>
      </c>
      <c r="T3742" s="1">
        <v>1.9174540000000001E-3</v>
      </c>
      <c r="U3742" s="1">
        <v>0.101205935</v>
      </c>
      <c r="V3742" s="1">
        <v>0.91073230100000002</v>
      </c>
      <c r="W3742" s="1">
        <v>8.3514686000000005E-2</v>
      </c>
      <c r="X3742" s="1">
        <v>1.2986180000000001E-3</v>
      </c>
      <c r="Y3742" s="1">
        <v>1.1125993000000001E-2</v>
      </c>
      <c r="Z3742" s="1">
        <v>4.0138174900000001</v>
      </c>
      <c r="AA3742" s="1">
        <v>0.89998803100000002</v>
      </c>
      <c r="AB3742" s="1">
        <v>2.8746064412979941</v>
      </c>
      <c r="AC3742" s="1">
        <v>2.648222049513326</v>
      </c>
      <c r="AD3742" s="1">
        <v>3.1891292035965781</v>
      </c>
      <c r="AE3742" s="1">
        <v>1202.20458984375</v>
      </c>
      <c r="AF3742" s="1">
        <v>1180.599965820312</v>
      </c>
      <c r="AG3742" s="1">
        <v>1230.708940429688</v>
      </c>
    </row>
    <row r="3743" spans="1:33" x14ac:dyDescent="0.2">
      <c r="A3743" s="1">
        <v>3805</v>
      </c>
      <c r="B3743" s="1" t="s">
        <v>2130</v>
      </c>
      <c r="C3743" s="1" t="s">
        <v>1899</v>
      </c>
      <c r="D3743" s="1" t="s">
        <v>1643</v>
      </c>
      <c r="E3743" s="1" t="s">
        <v>27</v>
      </c>
      <c r="F3743" s="1" t="s">
        <v>28</v>
      </c>
      <c r="G3743" s="1">
        <v>53.21</v>
      </c>
      <c r="H3743" s="1">
        <v>24.79</v>
      </c>
      <c r="I3743" s="1">
        <v>9.1200000000000003E-2</v>
      </c>
      <c r="J3743" s="1">
        <v>5.9900000000000002E-2</v>
      </c>
      <c r="K3743" s="1">
        <v>3.36</v>
      </c>
      <c r="L3743" s="1">
        <v>16.670000000000002</v>
      </c>
      <c r="M3743" s="1">
        <v>1.92</v>
      </c>
      <c r="N3743" s="1">
        <v>6.1699999999999998E-2</v>
      </c>
      <c r="O3743" s="1">
        <v>0.41570000000000001</v>
      </c>
      <c r="P3743" s="1">
        <v>100.6028</v>
      </c>
      <c r="Q3743" s="1">
        <v>1.9364124460000001</v>
      </c>
      <c r="R3743" s="1">
        <v>0.96650265700000004</v>
      </c>
      <c r="S3743" s="1">
        <v>6.4343960000000002E-3</v>
      </c>
      <c r="T3743" s="1">
        <v>1.846164E-3</v>
      </c>
      <c r="U3743" s="1">
        <v>0.102260399</v>
      </c>
      <c r="V3743" s="1">
        <v>0.90440943500000004</v>
      </c>
      <c r="W3743" s="1">
        <v>8.2344751999999993E-2</v>
      </c>
      <c r="X3743" s="1">
        <v>1.775148E-3</v>
      </c>
      <c r="Y3743" s="1">
        <v>1.1379702E-2</v>
      </c>
      <c r="Z3743" s="1">
        <v>4.0133650999999997</v>
      </c>
      <c r="AA3743" s="1">
        <v>0.89841714100000003</v>
      </c>
      <c r="AB3743" s="1">
        <v>2.750067222409704</v>
      </c>
      <c r="AC3743" s="1">
        <v>2.5329902627997192</v>
      </c>
      <c r="AD3743" s="1">
        <v>3.049586713605382</v>
      </c>
      <c r="AE3743" s="1">
        <v>1189.754516601562</v>
      </c>
      <c r="AF3743" s="1">
        <v>1174.7796679687499</v>
      </c>
      <c r="AG3743" s="1">
        <v>1217.737763671875</v>
      </c>
    </row>
    <row r="3744" spans="1:33" x14ac:dyDescent="0.2">
      <c r="A3744" s="1">
        <v>3806</v>
      </c>
      <c r="B3744" s="1" t="s">
        <v>2131</v>
      </c>
      <c r="C3744" s="1" t="s">
        <v>1899</v>
      </c>
      <c r="D3744" s="1" t="s">
        <v>1643</v>
      </c>
      <c r="E3744" s="1" t="s">
        <v>27</v>
      </c>
      <c r="F3744" s="1" t="s">
        <v>28</v>
      </c>
      <c r="G3744" s="1">
        <v>52.91</v>
      </c>
      <c r="H3744" s="1">
        <v>24.7</v>
      </c>
      <c r="I3744" s="1">
        <v>9.0800000000000006E-2</v>
      </c>
      <c r="J3744" s="1">
        <v>6.4399999999999999E-2</v>
      </c>
      <c r="K3744" s="1">
        <v>3.37</v>
      </c>
      <c r="L3744" s="1">
        <v>16.72</v>
      </c>
      <c r="M3744" s="1">
        <v>1.93</v>
      </c>
      <c r="N3744" s="1">
        <v>5.5899999999999998E-2</v>
      </c>
      <c r="O3744" s="1">
        <v>0.42959999999999998</v>
      </c>
      <c r="P3744" s="1">
        <v>100.2766</v>
      </c>
      <c r="Q3744" s="1">
        <v>1.932273414</v>
      </c>
      <c r="R3744" s="1">
        <v>0.96638390699999999</v>
      </c>
      <c r="S3744" s="1">
        <v>6.4287270000000004E-3</v>
      </c>
      <c r="T3744" s="1">
        <v>1.991844E-3</v>
      </c>
      <c r="U3744" s="1">
        <v>0.102925816</v>
      </c>
      <c r="V3744" s="1">
        <v>0.91031556400000002</v>
      </c>
      <c r="W3744" s="1">
        <v>8.3065028999999999E-2</v>
      </c>
      <c r="X3744" s="1">
        <v>1.613941E-3</v>
      </c>
      <c r="Y3744" s="1">
        <v>1.1801612E-2</v>
      </c>
      <c r="Z3744" s="1">
        <v>4.0167998530000002</v>
      </c>
      <c r="AA3744" s="1">
        <v>0.89841925300000003</v>
      </c>
      <c r="AB3744" s="1">
        <v>2.7454451236306339</v>
      </c>
      <c r="AC3744" s="1">
        <v>2.5339495429574161</v>
      </c>
      <c r="AD3744" s="1">
        <v>3.0400560721932561</v>
      </c>
      <c r="AE3744" s="1">
        <v>1191.873779296875</v>
      </c>
      <c r="AF3744" s="1">
        <v>1174.0933300781251</v>
      </c>
      <c r="AG3744" s="1">
        <v>1220.9806054687499</v>
      </c>
    </row>
    <row r="3745" spans="1:33" x14ac:dyDescent="0.2">
      <c r="A3745" s="1">
        <v>3807</v>
      </c>
      <c r="B3745" s="1" t="s">
        <v>2132</v>
      </c>
      <c r="C3745" s="1" t="s">
        <v>1899</v>
      </c>
      <c r="D3745" s="1" t="s">
        <v>1643</v>
      </c>
      <c r="E3745" s="1" t="s">
        <v>27</v>
      </c>
      <c r="F3745" s="1" t="s">
        <v>28</v>
      </c>
      <c r="G3745" s="1">
        <v>53.04</v>
      </c>
      <c r="H3745" s="1">
        <v>24.83</v>
      </c>
      <c r="I3745" s="1">
        <v>8.3299999999999999E-2</v>
      </c>
      <c r="J3745" s="1">
        <v>8.9800000000000005E-2</v>
      </c>
      <c r="K3745" s="1">
        <v>3.31</v>
      </c>
      <c r="L3745" s="1">
        <v>16.600000000000001</v>
      </c>
      <c r="M3745" s="1">
        <v>1.91</v>
      </c>
      <c r="N3745" s="1">
        <v>7.9200000000000007E-2</v>
      </c>
      <c r="O3745" s="1">
        <v>0.41339999999999999</v>
      </c>
      <c r="P3745" s="1">
        <v>100.37739999999999</v>
      </c>
      <c r="Q3745" s="1">
        <v>1.9352265749999999</v>
      </c>
      <c r="R3745" s="1">
        <v>0.97057017700000003</v>
      </c>
      <c r="S3745" s="1">
        <v>5.8922569999999997E-3</v>
      </c>
      <c r="T3745" s="1">
        <v>2.774875E-3</v>
      </c>
      <c r="U3745" s="1">
        <v>0.10099965700000001</v>
      </c>
      <c r="V3745" s="1">
        <v>0.90294494199999997</v>
      </c>
      <c r="W3745" s="1">
        <v>8.2128097999999997E-2</v>
      </c>
      <c r="X3745" s="1">
        <v>2.284538E-3</v>
      </c>
      <c r="Y3745" s="1">
        <v>1.1346057999999999E-2</v>
      </c>
      <c r="Z3745" s="1">
        <v>4.014167177</v>
      </c>
      <c r="AA3745" s="1">
        <v>0.89939718099999999</v>
      </c>
      <c r="AB3745" s="1">
        <v>2.6916000525103079</v>
      </c>
      <c r="AC3745" s="1">
        <v>2.4789936224565969</v>
      </c>
      <c r="AD3745" s="1">
        <v>3.0076180521593558</v>
      </c>
      <c r="AE3745" s="1">
        <v>1184.623046875</v>
      </c>
      <c r="AF3745" s="1">
        <v>1171.1420751953131</v>
      </c>
      <c r="AG3745" s="1">
        <v>1207.136982421875</v>
      </c>
    </row>
    <row r="3746" spans="1:33" x14ac:dyDescent="0.2">
      <c r="A3746" s="1">
        <v>3808</v>
      </c>
      <c r="B3746" s="1" t="s">
        <v>2133</v>
      </c>
      <c r="C3746" s="1" t="s">
        <v>1899</v>
      </c>
      <c r="D3746" s="1" t="s">
        <v>1643</v>
      </c>
      <c r="E3746" s="1" t="s">
        <v>27</v>
      </c>
      <c r="F3746" s="1" t="s">
        <v>28</v>
      </c>
      <c r="G3746" s="1">
        <v>52.85</v>
      </c>
      <c r="H3746" s="1">
        <v>24.94</v>
      </c>
      <c r="I3746" s="1">
        <v>8.4699999999999998E-2</v>
      </c>
      <c r="J3746" s="1">
        <v>6.4899999999999999E-2</v>
      </c>
      <c r="K3746" s="1">
        <v>3.3</v>
      </c>
      <c r="L3746" s="1">
        <v>16.7</v>
      </c>
      <c r="M3746" s="1">
        <v>1.93</v>
      </c>
      <c r="N3746" s="1">
        <v>9.5899999999999999E-2</v>
      </c>
      <c r="O3746" s="1">
        <v>0.40129999999999999</v>
      </c>
      <c r="P3746" s="1">
        <v>100.4158</v>
      </c>
      <c r="Q3746" s="1">
        <v>1.9295169569999999</v>
      </c>
      <c r="R3746" s="1">
        <v>0.97548810100000005</v>
      </c>
      <c r="S3746" s="1">
        <v>5.9950849999999998E-3</v>
      </c>
      <c r="T3746" s="1">
        <v>2.0067209999999999E-3</v>
      </c>
      <c r="U3746" s="1">
        <v>0.100758373</v>
      </c>
      <c r="V3746" s="1">
        <v>0.90896038700000004</v>
      </c>
      <c r="W3746" s="1">
        <v>8.3040701999999994E-2</v>
      </c>
      <c r="X3746" s="1">
        <v>2.7680069999999998E-3</v>
      </c>
      <c r="Y3746" s="1">
        <v>1.1020949E-2</v>
      </c>
      <c r="Z3746" s="1">
        <v>4.0195552819999998</v>
      </c>
      <c r="AA3746" s="1">
        <v>0.90021144799999997</v>
      </c>
      <c r="AB3746" s="1">
        <v>2.8684989362936029</v>
      </c>
      <c r="AC3746" s="1">
        <v>2.5890879827718751</v>
      </c>
      <c r="AD3746" s="1">
        <v>3.154995422957422</v>
      </c>
      <c r="AE3746" s="1">
        <v>1193.126342773438</v>
      </c>
      <c r="AF3746" s="1">
        <v>1176.03048828125</v>
      </c>
      <c r="AG3746" s="1">
        <v>1218.3276171875</v>
      </c>
    </row>
    <row r="3747" spans="1:33" x14ac:dyDescent="0.2">
      <c r="A3747" s="1">
        <v>3809</v>
      </c>
      <c r="B3747" s="1" t="s">
        <v>2134</v>
      </c>
      <c r="C3747" s="1" t="s">
        <v>1899</v>
      </c>
      <c r="D3747" s="1" t="s">
        <v>1643</v>
      </c>
      <c r="E3747" s="1" t="s">
        <v>27</v>
      </c>
      <c r="F3747" s="1" t="s">
        <v>28</v>
      </c>
      <c r="G3747" s="1">
        <v>52.57</v>
      </c>
      <c r="H3747" s="1">
        <v>24.8</v>
      </c>
      <c r="I3747" s="1">
        <v>9.6500000000000002E-2</v>
      </c>
      <c r="J3747" s="1">
        <v>9.7199999999999995E-2</v>
      </c>
      <c r="K3747" s="1">
        <v>3.28</v>
      </c>
      <c r="L3747" s="1">
        <v>16.55</v>
      </c>
      <c r="M3747" s="1">
        <v>1.93</v>
      </c>
      <c r="N3747" s="1">
        <v>6.6799999999999998E-2</v>
      </c>
      <c r="O3747" s="1">
        <v>0.43169999999999997</v>
      </c>
      <c r="P3747" s="1">
        <v>99.832599999999999</v>
      </c>
      <c r="Q3747" s="1">
        <v>1.929866761</v>
      </c>
      <c r="R3747" s="1">
        <v>0.97535552599999997</v>
      </c>
      <c r="S3747" s="1">
        <v>6.8679170000000003E-3</v>
      </c>
      <c r="T3747" s="1">
        <v>3.021999E-3</v>
      </c>
      <c r="U3747" s="1">
        <v>0.10069937900000001</v>
      </c>
      <c r="V3747" s="1">
        <v>0.90575809699999998</v>
      </c>
      <c r="W3747" s="1">
        <v>8.3498130000000004E-2</v>
      </c>
      <c r="X3747" s="1">
        <v>1.9387E-3</v>
      </c>
      <c r="Y3747" s="1">
        <v>1.1921136000000001E-2</v>
      </c>
      <c r="Z3747" s="1">
        <v>4.0189276459999999</v>
      </c>
      <c r="AA3747" s="1">
        <v>0.89994671299999995</v>
      </c>
      <c r="AB3747" s="1">
        <v>2.6918772615416779</v>
      </c>
      <c r="AC3747" s="1">
        <v>2.507682887457205</v>
      </c>
      <c r="AD3747" s="1">
        <v>3.0180219091399452</v>
      </c>
      <c r="AE3747" s="1">
        <v>1182.0068359375</v>
      </c>
      <c r="AF3747" s="1">
        <v>1168.00734375</v>
      </c>
      <c r="AG3747" s="1">
        <v>1201.6671093750001</v>
      </c>
    </row>
    <row r="3748" spans="1:33" x14ac:dyDescent="0.2">
      <c r="A3748" s="1">
        <v>3810</v>
      </c>
      <c r="B3748" s="1" t="s">
        <v>2135</v>
      </c>
      <c r="C3748" s="1" t="s">
        <v>1899</v>
      </c>
      <c r="D3748" s="1" t="s">
        <v>1643</v>
      </c>
      <c r="E3748" s="1" t="s">
        <v>27</v>
      </c>
      <c r="F3748" s="1" t="s">
        <v>28</v>
      </c>
      <c r="G3748" s="1">
        <v>53.14</v>
      </c>
      <c r="H3748" s="1">
        <v>24.92</v>
      </c>
      <c r="I3748" s="1">
        <v>0.11219999999999999</v>
      </c>
      <c r="J3748" s="1">
        <v>4.3099999999999999E-2</v>
      </c>
      <c r="K3748" s="1">
        <v>3.31</v>
      </c>
      <c r="L3748" s="1">
        <v>16.68</v>
      </c>
      <c r="M3748" s="1">
        <v>1.9</v>
      </c>
      <c r="N3748" s="1">
        <v>6.2E-2</v>
      </c>
      <c r="O3748" s="1">
        <v>0.43099999999999999</v>
      </c>
      <c r="P3748" s="1">
        <v>100.61150000000001</v>
      </c>
      <c r="Q3748" s="1">
        <v>1.9342578880000001</v>
      </c>
      <c r="R3748" s="1">
        <v>0.97176842399999996</v>
      </c>
      <c r="S3748" s="1">
        <v>7.9176090000000008E-3</v>
      </c>
      <c r="T3748" s="1">
        <v>1.328645E-3</v>
      </c>
      <c r="U3748" s="1">
        <v>0.100759133</v>
      </c>
      <c r="V3748" s="1">
        <v>0.90513581700000001</v>
      </c>
      <c r="W3748" s="1">
        <v>8.1503548999999995E-2</v>
      </c>
      <c r="X3748" s="1">
        <v>1.7841420000000001E-3</v>
      </c>
      <c r="Y3748" s="1">
        <v>1.1800933E-2</v>
      </c>
      <c r="Z3748" s="1">
        <v>4.0162561390000002</v>
      </c>
      <c r="AA3748" s="1">
        <v>0.89983135599999997</v>
      </c>
      <c r="AB3748" s="1">
        <v>3.0763277795709709</v>
      </c>
      <c r="AC3748" s="1">
        <v>2.8050873926080802</v>
      </c>
      <c r="AD3748" s="1">
        <v>3.3704278924860098</v>
      </c>
      <c r="AE3748" s="1">
        <v>1189.903564453125</v>
      </c>
      <c r="AF3748" s="1">
        <v>1174.755571289063</v>
      </c>
      <c r="AG3748" s="1">
        <v>1212.6760546875</v>
      </c>
    </row>
    <row r="3749" spans="1:33" x14ac:dyDescent="0.2">
      <c r="A3749" s="1">
        <v>3811</v>
      </c>
      <c r="B3749" s="1" t="s">
        <v>2136</v>
      </c>
      <c r="C3749" s="1" t="s">
        <v>1899</v>
      </c>
      <c r="D3749" s="1" t="s">
        <v>1643</v>
      </c>
      <c r="E3749" s="1" t="s">
        <v>27</v>
      </c>
      <c r="F3749" s="1" t="s">
        <v>28</v>
      </c>
      <c r="G3749" s="1">
        <v>53.09</v>
      </c>
      <c r="H3749" s="1">
        <v>24.86</v>
      </c>
      <c r="I3749" s="1">
        <v>9.3899999999999997E-2</v>
      </c>
      <c r="J3749" s="1">
        <v>6.0900000000000003E-2</v>
      </c>
      <c r="K3749" s="1">
        <v>3.33</v>
      </c>
      <c r="L3749" s="1">
        <v>16.62</v>
      </c>
      <c r="M3749" s="1">
        <v>1.9</v>
      </c>
      <c r="N3749" s="1">
        <v>8.3799999999999999E-2</v>
      </c>
      <c r="O3749" s="1">
        <v>0.42099999999999999</v>
      </c>
      <c r="P3749" s="1">
        <v>100.4699</v>
      </c>
      <c r="Q3749" s="1">
        <v>1.9351246209999999</v>
      </c>
      <c r="R3749" s="1">
        <v>0.97077650500000001</v>
      </c>
      <c r="S3749" s="1">
        <v>6.635447E-3</v>
      </c>
      <c r="T3749" s="1">
        <v>1.879976E-3</v>
      </c>
      <c r="U3749" s="1">
        <v>0.10150888299999999</v>
      </c>
      <c r="V3749" s="1">
        <v>0.90313383000000003</v>
      </c>
      <c r="W3749" s="1">
        <v>8.1616864999999997E-2</v>
      </c>
      <c r="X3749" s="1">
        <v>2.4148220000000001E-3</v>
      </c>
      <c r="Y3749" s="1">
        <v>1.1543156000000001E-2</v>
      </c>
      <c r="Z3749" s="1">
        <v>4.0146341029999997</v>
      </c>
      <c r="AA3749" s="1">
        <v>0.89896021599999998</v>
      </c>
      <c r="AB3749" s="1">
        <v>2.783063725134618</v>
      </c>
      <c r="AC3749" s="1">
        <v>2.552471073767431</v>
      </c>
      <c r="AD3749" s="1">
        <v>3.11009109368015</v>
      </c>
      <c r="AE3749" s="1">
        <v>1186.678955078125</v>
      </c>
      <c r="AF3749" s="1">
        <v>1173.290825195312</v>
      </c>
      <c r="AG3749" s="1">
        <v>1213.2717431640619</v>
      </c>
    </row>
    <row r="3750" spans="1:33" x14ac:dyDescent="0.2">
      <c r="A3750" s="1">
        <v>3812</v>
      </c>
      <c r="B3750" s="1" t="s">
        <v>2137</v>
      </c>
      <c r="C3750" s="1" t="s">
        <v>1899</v>
      </c>
      <c r="D3750" s="1" t="s">
        <v>1643</v>
      </c>
      <c r="E3750" s="1" t="s">
        <v>27</v>
      </c>
      <c r="F3750" s="1" t="s">
        <v>28</v>
      </c>
      <c r="G3750" s="1">
        <v>52.51</v>
      </c>
      <c r="H3750" s="1">
        <v>24.75</v>
      </c>
      <c r="I3750" s="1">
        <v>0.13100000000000001</v>
      </c>
      <c r="J3750" s="1">
        <v>6.7000000000000004E-2</v>
      </c>
      <c r="K3750" s="1">
        <v>3.29</v>
      </c>
      <c r="L3750" s="1">
        <v>16.579999999999998</v>
      </c>
      <c r="M3750" s="1">
        <v>1.94</v>
      </c>
      <c r="N3750" s="1">
        <v>7.7200000000000005E-2</v>
      </c>
      <c r="O3750" s="1">
        <v>0.42030000000000001</v>
      </c>
      <c r="P3750" s="1">
        <v>99.783100000000005</v>
      </c>
      <c r="Q3750" s="1">
        <v>1.928841367</v>
      </c>
      <c r="R3750" s="1">
        <v>0.97398353599999998</v>
      </c>
      <c r="S3750" s="1">
        <v>9.3289789999999994E-3</v>
      </c>
      <c r="T3750" s="1">
        <v>2.0843369999999999E-3</v>
      </c>
      <c r="U3750" s="1">
        <v>0.10106807399999999</v>
      </c>
      <c r="V3750" s="1">
        <v>0.90795410700000001</v>
      </c>
      <c r="W3750" s="1">
        <v>8.3982020000000004E-2</v>
      </c>
      <c r="X3750" s="1">
        <v>2.241902E-3</v>
      </c>
      <c r="Y3750" s="1">
        <v>1.1613419999999999E-2</v>
      </c>
      <c r="Z3750" s="1">
        <v>4.0210977420000003</v>
      </c>
      <c r="AA3750" s="1">
        <v>0.89983562699999997</v>
      </c>
      <c r="AB3750" s="1">
        <v>3.3594970834372702</v>
      </c>
      <c r="AC3750" s="1">
        <v>3.0561952817557509</v>
      </c>
      <c r="AD3750" s="1">
        <v>3.7088979756949598</v>
      </c>
      <c r="AE3750" s="1">
        <v>1186.170166015625</v>
      </c>
      <c r="AF3750" s="1">
        <v>1171.409389648438</v>
      </c>
      <c r="AG3750" s="1">
        <v>1212.012075195312</v>
      </c>
    </row>
    <row r="3751" spans="1:33" x14ac:dyDescent="0.2">
      <c r="A3751" s="1">
        <v>3813</v>
      </c>
      <c r="B3751" s="1" t="s">
        <v>2138</v>
      </c>
      <c r="C3751" s="1" t="s">
        <v>1899</v>
      </c>
      <c r="D3751" s="1" t="s">
        <v>1643</v>
      </c>
      <c r="E3751" s="1" t="s">
        <v>27</v>
      </c>
      <c r="F3751" s="1" t="s">
        <v>28</v>
      </c>
      <c r="G3751" s="1">
        <v>52.63</v>
      </c>
      <c r="H3751" s="1">
        <v>24.87</v>
      </c>
      <c r="I3751" s="1">
        <v>8.72E-2</v>
      </c>
      <c r="J3751" s="1">
        <v>7.1999999999999995E-2</v>
      </c>
      <c r="K3751" s="1">
        <v>3.3</v>
      </c>
      <c r="L3751" s="1">
        <v>16.62</v>
      </c>
      <c r="M3751" s="1">
        <v>1.91</v>
      </c>
      <c r="N3751" s="1">
        <v>7.6600000000000001E-2</v>
      </c>
      <c r="O3751" s="1">
        <v>0.42599999999999999</v>
      </c>
      <c r="P3751" s="1">
        <v>99.997100000000003</v>
      </c>
      <c r="Q3751" s="1">
        <v>1.929078415</v>
      </c>
      <c r="R3751" s="1">
        <v>0.97659436899999996</v>
      </c>
      <c r="S3751" s="1">
        <v>6.196427E-3</v>
      </c>
      <c r="T3751" s="1">
        <v>2.2350529999999999E-3</v>
      </c>
      <c r="U3751" s="1">
        <v>0.10115656000000001</v>
      </c>
      <c r="V3751" s="1">
        <v>0.90818099399999996</v>
      </c>
      <c r="W3751" s="1">
        <v>8.2504943999999997E-2</v>
      </c>
      <c r="X3751" s="1">
        <v>2.219679E-3</v>
      </c>
      <c r="Y3751" s="1">
        <v>1.1745523000000001E-2</v>
      </c>
      <c r="Z3751" s="1">
        <v>4.0199119640000003</v>
      </c>
      <c r="AA3751" s="1">
        <v>0.89977925700000005</v>
      </c>
      <c r="AB3751" s="1">
        <v>2.7801552568838042</v>
      </c>
      <c r="AC3751" s="1">
        <v>2.560264519350234</v>
      </c>
      <c r="AD3751" s="1">
        <v>3.084501303331558</v>
      </c>
      <c r="AE3751" s="1">
        <v>1186.46533203125</v>
      </c>
      <c r="AF3751" s="1">
        <v>1171.7542480468751</v>
      </c>
      <c r="AG3751" s="1">
        <v>1212.913002929688</v>
      </c>
    </row>
    <row r="3752" spans="1:33" x14ac:dyDescent="0.2">
      <c r="A3752" s="1">
        <v>3814</v>
      </c>
      <c r="B3752" s="1" t="s">
        <v>2139</v>
      </c>
      <c r="C3752" s="1" t="s">
        <v>1899</v>
      </c>
      <c r="D3752" s="1" t="s">
        <v>1643</v>
      </c>
      <c r="E3752" s="1" t="s">
        <v>27</v>
      </c>
      <c r="F3752" s="1" t="s">
        <v>28</v>
      </c>
      <c r="G3752" s="1">
        <v>52.98</v>
      </c>
      <c r="H3752" s="1">
        <v>24.79</v>
      </c>
      <c r="I3752" s="1">
        <v>0.1024</v>
      </c>
      <c r="J3752" s="1">
        <v>3.6600000000000001E-2</v>
      </c>
      <c r="K3752" s="1">
        <v>3.28</v>
      </c>
      <c r="L3752" s="1">
        <v>16.63</v>
      </c>
      <c r="M3752" s="1">
        <v>1.92</v>
      </c>
      <c r="N3752" s="1">
        <v>7.1400000000000005E-2</v>
      </c>
      <c r="O3752" s="1">
        <v>0.42399999999999999</v>
      </c>
      <c r="P3752" s="1">
        <v>100.24639999999999</v>
      </c>
      <c r="Q3752" s="1">
        <v>1.9347478849999999</v>
      </c>
      <c r="R3752" s="1">
        <v>0.96986407399999996</v>
      </c>
      <c r="S3752" s="1">
        <v>7.2497120000000002E-3</v>
      </c>
      <c r="T3752" s="1">
        <v>1.1319629999999999E-3</v>
      </c>
      <c r="U3752" s="1">
        <v>0.100172813</v>
      </c>
      <c r="V3752" s="1">
        <v>0.90537719999999999</v>
      </c>
      <c r="W3752" s="1">
        <v>8.2631141000000005E-2</v>
      </c>
      <c r="X3752" s="1">
        <v>2.0613680000000001E-3</v>
      </c>
      <c r="Y3752" s="1">
        <v>1.1647279999999999E-2</v>
      </c>
      <c r="Z3752" s="1">
        <v>4.0148834359999999</v>
      </c>
      <c r="AA3752" s="1">
        <v>0.90038007900000006</v>
      </c>
      <c r="AB3752" s="1">
        <v>2.8689754241065599</v>
      </c>
      <c r="AC3752" s="1">
        <v>2.6385897200660331</v>
      </c>
      <c r="AD3752" s="1">
        <v>3.160372814472161</v>
      </c>
      <c r="AE3752" s="1">
        <v>1185.897216796875</v>
      </c>
      <c r="AF3752" s="1">
        <v>1172.9068066406251</v>
      </c>
      <c r="AG3752" s="1">
        <v>1209.452431640625</v>
      </c>
    </row>
    <row r="3753" spans="1:33" x14ac:dyDescent="0.2">
      <c r="A3753" s="1">
        <v>3815</v>
      </c>
      <c r="B3753" s="1" t="s">
        <v>2140</v>
      </c>
      <c r="C3753" s="1" t="s">
        <v>1899</v>
      </c>
      <c r="D3753" s="1" t="s">
        <v>1643</v>
      </c>
      <c r="E3753" s="1" t="s">
        <v>27</v>
      </c>
      <c r="F3753" s="1" t="s">
        <v>28</v>
      </c>
      <c r="G3753" s="1">
        <v>52.95</v>
      </c>
      <c r="H3753" s="1">
        <v>24.83</v>
      </c>
      <c r="I3753" s="1">
        <v>8.0299999999999996E-2</v>
      </c>
      <c r="J3753" s="1">
        <v>4.7199999999999999E-2</v>
      </c>
      <c r="K3753" s="1">
        <v>3.27</v>
      </c>
      <c r="L3753" s="1">
        <v>16.600000000000001</v>
      </c>
      <c r="M3753" s="1">
        <v>1.91</v>
      </c>
      <c r="N3753" s="1">
        <v>5.5899999999999998E-2</v>
      </c>
      <c r="O3753" s="1">
        <v>0.4042</v>
      </c>
      <c r="P3753" s="1">
        <v>100.16670000000001</v>
      </c>
      <c r="Q3753" s="1">
        <v>1.9354019179999999</v>
      </c>
      <c r="R3753" s="1">
        <v>0.97230795999999997</v>
      </c>
      <c r="S3753" s="1">
        <v>5.6902200000000002E-3</v>
      </c>
      <c r="T3753" s="1">
        <v>1.46112E-3</v>
      </c>
      <c r="U3753" s="1">
        <v>9.9957769000000002E-2</v>
      </c>
      <c r="V3753" s="1">
        <v>0.90456164400000005</v>
      </c>
      <c r="W3753" s="1">
        <v>8.2275145999999993E-2</v>
      </c>
      <c r="X3753" s="1">
        <v>1.6153319999999999E-3</v>
      </c>
      <c r="Y3753" s="1">
        <v>1.1113421E-2</v>
      </c>
      <c r="Z3753" s="1">
        <v>4.0143845320000002</v>
      </c>
      <c r="AA3753" s="1">
        <v>0.90049194899999996</v>
      </c>
      <c r="AB3753" s="1">
        <v>2.8711669340593748</v>
      </c>
      <c r="AC3753" s="1">
        <v>2.6853201857073241</v>
      </c>
      <c r="AD3753" s="1">
        <v>3.1245520296556881</v>
      </c>
      <c r="AE3753" s="1">
        <v>1190.10986328125</v>
      </c>
      <c r="AF3753" s="1">
        <v>1173.9944726562501</v>
      </c>
      <c r="AG3753" s="1">
        <v>1212.926684570313</v>
      </c>
    </row>
    <row r="3754" spans="1:33" x14ac:dyDescent="0.2">
      <c r="A3754" s="1">
        <v>3816</v>
      </c>
      <c r="B3754" s="1" t="s">
        <v>2141</v>
      </c>
      <c r="C3754" s="1" t="s">
        <v>1899</v>
      </c>
      <c r="D3754" s="1" t="s">
        <v>1643</v>
      </c>
      <c r="E3754" s="1" t="s">
        <v>27</v>
      </c>
      <c r="F3754" s="1" t="s">
        <v>28</v>
      </c>
      <c r="G3754" s="1">
        <v>52.56</v>
      </c>
      <c r="H3754" s="1">
        <v>24.92</v>
      </c>
      <c r="I3754" s="1">
        <v>9.3700000000000006E-2</v>
      </c>
      <c r="J3754" s="1">
        <v>8.5400000000000004E-2</v>
      </c>
      <c r="K3754" s="1">
        <v>3.33</v>
      </c>
      <c r="L3754" s="1">
        <v>16.63</v>
      </c>
      <c r="M3754" s="1">
        <v>1.8557999999999999</v>
      </c>
      <c r="N3754" s="1">
        <v>7.5700000000000003E-2</v>
      </c>
      <c r="O3754" s="1">
        <v>0.41970000000000002</v>
      </c>
      <c r="P3754" s="1">
        <v>99.9846</v>
      </c>
      <c r="Q3754" s="1">
        <v>1.928104485</v>
      </c>
      <c r="R3754" s="1">
        <v>0.97936632099999998</v>
      </c>
      <c r="S3754" s="1">
        <v>6.6638180000000002E-3</v>
      </c>
      <c r="T3754" s="1">
        <v>2.6532109999999999E-3</v>
      </c>
      <c r="U3754" s="1">
        <v>0.102160508</v>
      </c>
      <c r="V3754" s="1">
        <v>0.909478287</v>
      </c>
      <c r="W3754" s="1">
        <v>8.0229940999999999E-2</v>
      </c>
      <c r="X3754" s="1">
        <v>2.1954119999999999E-3</v>
      </c>
      <c r="Y3754" s="1">
        <v>1.1581383000000001E-2</v>
      </c>
      <c r="Z3754" s="1">
        <v>4.0224333650000004</v>
      </c>
      <c r="AA3754" s="1">
        <v>0.89901483800000004</v>
      </c>
      <c r="AB3754" s="1">
        <v>2.7416524253671071</v>
      </c>
      <c r="AC3754" s="1">
        <v>2.5027743087594412</v>
      </c>
      <c r="AD3754" s="1">
        <v>3.070558961469402</v>
      </c>
      <c r="AE3754" s="1">
        <v>1187.046264648438</v>
      </c>
      <c r="AF3754" s="1">
        <v>1171.674814453125</v>
      </c>
      <c r="AG3754" s="1">
        <v>1212.6975048828119</v>
      </c>
    </row>
    <row r="3755" spans="1:33" x14ac:dyDescent="0.2">
      <c r="A3755" s="1">
        <v>3817</v>
      </c>
      <c r="B3755" s="1" t="s">
        <v>2142</v>
      </c>
      <c r="C3755" s="1" t="s">
        <v>1899</v>
      </c>
      <c r="D3755" s="1" t="s">
        <v>1643</v>
      </c>
      <c r="E3755" s="1" t="s">
        <v>27</v>
      </c>
      <c r="F3755" s="1" t="s">
        <v>28</v>
      </c>
      <c r="G3755" s="1">
        <v>52.87</v>
      </c>
      <c r="H3755" s="1">
        <v>24.93</v>
      </c>
      <c r="I3755" s="1">
        <v>7.46E-2</v>
      </c>
      <c r="J3755" s="1">
        <v>7.5800000000000006E-2</v>
      </c>
      <c r="K3755" s="1">
        <v>3.36</v>
      </c>
      <c r="L3755" s="1">
        <v>16.61</v>
      </c>
      <c r="M3755" s="1">
        <v>1.8595999999999999</v>
      </c>
      <c r="N3755" s="1">
        <v>7.9699999999999993E-2</v>
      </c>
      <c r="O3755" s="1">
        <v>0.41810000000000003</v>
      </c>
      <c r="P3755" s="1">
        <v>100.2884</v>
      </c>
      <c r="Q3755" s="1">
        <v>1.9322889240000001</v>
      </c>
      <c r="R3755" s="1">
        <v>0.97612840700000003</v>
      </c>
      <c r="S3755" s="1">
        <v>5.2857900000000003E-3</v>
      </c>
      <c r="T3755" s="1">
        <v>2.3462309999999998E-3</v>
      </c>
      <c r="U3755" s="1">
        <v>0.102698862</v>
      </c>
      <c r="V3755" s="1">
        <v>0.90501809899999996</v>
      </c>
      <c r="W3755" s="1">
        <v>8.0096287000000002E-2</v>
      </c>
      <c r="X3755" s="1">
        <v>2.3028520000000002E-3</v>
      </c>
      <c r="Y3755" s="1">
        <v>1.1494476E-2</v>
      </c>
      <c r="Z3755" s="1">
        <v>4.0176599260000003</v>
      </c>
      <c r="AA3755" s="1">
        <v>0.89808759199999999</v>
      </c>
      <c r="AB3755" s="1">
        <v>2.720352418167598</v>
      </c>
      <c r="AC3755" s="1">
        <v>2.4845745537114219</v>
      </c>
      <c r="AD3755" s="1">
        <v>3.0585424015355178</v>
      </c>
      <c r="AE3755" s="1">
        <v>1185.62841796875</v>
      </c>
      <c r="AF3755" s="1">
        <v>1169.5558007812499</v>
      </c>
      <c r="AG3755" s="1">
        <v>1214.11591796875</v>
      </c>
    </row>
    <row r="3756" spans="1:33" x14ac:dyDescent="0.2">
      <c r="A3756" s="1">
        <v>3818</v>
      </c>
      <c r="B3756" s="1" t="s">
        <v>2143</v>
      </c>
      <c r="C3756" s="1" t="s">
        <v>1899</v>
      </c>
      <c r="D3756" s="1" t="s">
        <v>1643</v>
      </c>
      <c r="E3756" s="1" t="s">
        <v>27</v>
      </c>
      <c r="F3756" s="1" t="s">
        <v>28</v>
      </c>
      <c r="G3756" s="1">
        <v>52.96</v>
      </c>
      <c r="H3756" s="1">
        <v>24.84</v>
      </c>
      <c r="I3756" s="1">
        <v>7.2900000000000006E-2</v>
      </c>
      <c r="J3756" s="1">
        <v>8.0199999999999994E-2</v>
      </c>
      <c r="K3756" s="1">
        <v>3.3</v>
      </c>
      <c r="L3756" s="1">
        <v>16.66</v>
      </c>
      <c r="M3756" s="1">
        <v>1.8827</v>
      </c>
      <c r="N3756" s="1">
        <v>6.2799999999999995E-2</v>
      </c>
      <c r="O3756" s="1">
        <v>0.4294</v>
      </c>
      <c r="P3756" s="1">
        <v>100.32810000000001</v>
      </c>
      <c r="Q3756" s="1">
        <v>1.9338370199999999</v>
      </c>
      <c r="R3756" s="1">
        <v>0.97172953699999998</v>
      </c>
      <c r="S3756" s="1">
        <v>5.1606899999999999E-3</v>
      </c>
      <c r="T3756" s="1">
        <v>2.4801900000000002E-3</v>
      </c>
      <c r="U3756" s="1">
        <v>0.100774217</v>
      </c>
      <c r="V3756" s="1">
        <v>0.90692582399999999</v>
      </c>
      <c r="W3756" s="1">
        <v>8.1018297000000003E-2</v>
      </c>
      <c r="X3756" s="1">
        <v>1.8129109999999999E-3</v>
      </c>
      <c r="Y3756" s="1">
        <v>1.1794516999999999E-2</v>
      </c>
      <c r="Z3756" s="1">
        <v>4.0155332039999996</v>
      </c>
      <c r="AA3756" s="1">
        <v>0.89999581900000003</v>
      </c>
      <c r="AB3756" s="1">
        <v>2.726250624786859</v>
      </c>
      <c r="AC3756" s="1">
        <v>2.524959120880609</v>
      </c>
      <c r="AD3756" s="1">
        <v>3.0070395995488219</v>
      </c>
      <c r="AE3756" s="1">
        <v>1186.751708984375</v>
      </c>
      <c r="AF3756" s="1">
        <v>1170.256787109375</v>
      </c>
      <c r="AG3756" s="1">
        <v>1214.5304296874999</v>
      </c>
    </row>
    <row r="3757" spans="1:33" x14ac:dyDescent="0.2">
      <c r="A3757" s="1">
        <v>3819</v>
      </c>
      <c r="B3757" s="1" t="s">
        <v>2144</v>
      </c>
      <c r="C3757" s="1" t="s">
        <v>1899</v>
      </c>
      <c r="D3757" s="1" t="s">
        <v>1643</v>
      </c>
      <c r="E3757" s="1" t="s">
        <v>27</v>
      </c>
      <c r="F3757" s="1" t="s">
        <v>28</v>
      </c>
      <c r="G3757" s="1">
        <v>53.23</v>
      </c>
      <c r="H3757" s="1">
        <v>24.85</v>
      </c>
      <c r="I3757" s="1">
        <v>0.1003</v>
      </c>
      <c r="J3757" s="1">
        <v>6.6500000000000004E-2</v>
      </c>
      <c r="K3757" s="1">
        <v>3.3</v>
      </c>
      <c r="L3757" s="1">
        <v>16.62</v>
      </c>
      <c r="M3757" s="1">
        <v>1.8813</v>
      </c>
      <c r="N3757" s="1">
        <v>7.3599999999999999E-2</v>
      </c>
      <c r="O3757" s="1">
        <v>0.40439999999999998</v>
      </c>
      <c r="P3757" s="1">
        <v>100.54130000000001</v>
      </c>
      <c r="Q3757" s="1">
        <v>1.93804928</v>
      </c>
      <c r="R3757" s="1">
        <v>0.96929653900000001</v>
      </c>
      <c r="S3757" s="1">
        <v>7.0797450000000001E-3</v>
      </c>
      <c r="T3757" s="1">
        <v>2.0505419999999998E-3</v>
      </c>
      <c r="U3757" s="1">
        <v>0.100481449</v>
      </c>
      <c r="V3757" s="1">
        <v>0.90211986700000002</v>
      </c>
      <c r="W3757" s="1">
        <v>8.0722851999999998E-2</v>
      </c>
      <c r="X3757" s="1">
        <v>2.1185129999999998E-3</v>
      </c>
      <c r="Y3757" s="1">
        <v>1.1075560999999999E-2</v>
      </c>
      <c r="Z3757" s="1">
        <v>4.0129943490000004</v>
      </c>
      <c r="AA3757" s="1">
        <v>0.89977925700000005</v>
      </c>
      <c r="AB3757" s="1">
        <v>2.9196306431098908</v>
      </c>
      <c r="AC3757" s="1">
        <v>2.6613425361915559</v>
      </c>
      <c r="AD3757" s="1">
        <v>3.236422415952299</v>
      </c>
      <c r="AE3757" s="1">
        <v>1192.16259765625</v>
      </c>
      <c r="AF3757" s="1">
        <v>1176.949604492188</v>
      </c>
      <c r="AG3757" s="1">
        <v>1218.088041992188</v>
      </c>
    </row>
    <row r="3758" spans="1:33" x14ac:dyDescent="0.2">
      <c r="A3758" s="1">
        <v>3820</v>
      </c>
      <c r="B3758" s="1" t="s">
        <v>2145</v>
      </c>
      <c r="C3758" s="1" t="s">
        <v>1899</v>
      </c>
      <c r="D3758" s="1" t="s">
        <v>1643</v>
      </c>
      <c r="E3758" s="1" t="s">
        <v>27</v>
      </c>
      <c r="F3758" s="1" t="s">
        <v>28</v>
      </c>
      <c r="G3758" s="1">
        <v>53.15</v>
      </c>
      <c r="H3758" s="1">
        <v>24.87</v>
      </c>
      <c r="I3758" s="1">
        <v>8.4500000000000006E-2</v>
      </c>
      <c r="J3758" s="1">
        <v>8.6400000000000005E-2</v>
      </c>
      <c r="K3758" s="1">
        <v>3.33</v>
      </c>
      <c r="L3758" s="1">
        <v>16.84</v>
      </c>
      <c r="M3758" s="1">
        <v>1.92</v>
      </c>
      <c r="N3758" s="1">
        <v>9.0999999999999998E-2</v>
      </c>
      <c r="O3758" s="1">
        <v>0.42020000000000002</v>
      </c>
      <c r="P3758" s="1">
        <v>100.83240000000001</v>
      </c>
      <c r="Q3758" s="1">
        <v>1.9312826599999999</v>
      </c>
      <c r="R3758" s="1">
        <v>0.96814471000000002</v>
      </c>
      <c r="S3758" s="1">
        <v>5.9526129999999998E-3</v>
      </c>
      <c r="T3758" s="1">
        <v>2.6588570000000001E-3</v>
      </c>
      <c r="U3758" s="1">
        <v>0.101192985</v>
      </c>
      <c r="V3758" s="1">
        <v>0.91224089500000005</v>
      </c>
      <c r="W3758" s="1">
        <v>8.2219322999999997E-2</v>
      </c>
      <c r="X3758" s="1">
        <v>2.61414E-3</v>
      </c>
      <c r="Y3758" s="1">
        <v>1.1485367E-2</v>
      </c>
      <c r="Z3758" s="1">
        <v>4.017791549</v>
      </c>
      <c r="AA3758" s="1">
        <v>0.90014840900000004</v>
      </c>
      <c r="AB3758" s="1">
        <v>2.7972559369093131</v>
      </c>
      <c r="AC3758" s="1">
        <v>2.4968219292646592</v>
      </c>
      <c r="AD3758" s="1">
        <v>3.0891504776960561</v>
      </c>
      <c r="AE3758" s="1">
        <v>1193.203369140625</v>
      </c>
      <c r="AF3758" s="1">
        <v>1174.632045898438</v>
      </c>
      <c r="AG3758" s="1">
        <v>1216.817319335938</v>
      </c>
    </row>
    <row r="3759" spans="1:33" x14ac:dyDescent="0.2">
      <c r="A3759" s="1">
        <v>3821</v>
      </c>
      <c r="B3759" s="1" t="s">
        <v>2146</v>
      </c>
      <c r="C3759" s="1" t="s">
        <v>1899</v>
      </c>
      <c r="D3759" s="1" t="s">
        <v>1643</v>
      </c>
      <c r="E3759" s="1" t="s">
        <v>27</v>
      </c>
      <c r="F3759" s="1" t="s">
        <v>28</v>
      </c>
      <c r="G3759" s="1">
        <v>52.88</v>
      </c>
      <c r="H3759" s="1">
        <v>24.88</v>
      </c>
      <c r="I3759" s="1">
        <v>0.10050000000000001</v>
      </c>
      <c r="J3759" s="1">
        <v>5.6500000000000002E-2</v>
      </c>
      <c r="K3759" s="1">
        <v>3.34</v>
      </c>
      <c r="L3759" s="1">
        <v>16.739999999999998</v>
      </c>
      <c r="M3759" s="1">
        <v>1.96</v>
      </c>
      <c r="N3759" s="1">
        <v>7.4399999999999994E-2</v>
      </c>
      <c r="O3759" s="1">
        <v>0.41320000000000001</v>
      </c>
      <c r="P3759" s="1">
        <v>100.4751</v>
      </c>
      <c r="Q3759" s="1">
        <v>1.9289402920000001</v>
      </c>
      <c r="R3759" s="1">
        <v>0.97229853899999996</v>
      </c>
      <c r="S3759" s="1">
        <v>7.107253E-3</v>
      </c>
      <c r="T3759" s="1">
        <v>1.7454790000000001E-3</v>
      </c>
      <c r="U3759" s="1">
        <v>0.10189137099999999</v>
      </c>
      <c r="V3759" s="1">
        <v>0.91034847600000002</v>
      </c>
      <c r="W3759" s="1">
        <v>8.4258456999999995E-2</v>
      </c>
      <c r="X3759" s="1">
        <v>2.145582E-3</v>
      </c>
      <c r="Y3759" s="1">
        <v>1.1337933E-2</v>
      </c>
      <c r="Z3759" s="1">
        <v>4.0200733819999996</v>
      </c>
      <c r="AA3759" s="1">
        <v>0.899340684</v>
      </c>
      <c r="AB3759" s="1">
        <v>2.8379541748913129</v>
      </c>
      <c r="AC3759" s="1">
        <v>2.6048896759899458</v>
      </c>
      <c r="AD3759" s="1">
        <v>3.148426539316973</v>
      </c>
      <c r="AE3759" s="1">
        <v>1192.573608398438</v>
      </c>
      <c r="AF3759" s="1">
        <v>1177.7869531250001</v>
      </c>
      <c r="AG3759" s="1">
        <v>1217.1604052734369</v>
      </c>
    </row>
    <row r="3760" spans="1:33" x14ac:dyDescent="0.2">
      <c r="A3760" s="1">
        <v>3822</v>
      </c>
      <c r="B3760" s="1" t="s">
        <v>2147</v>
      </c>
      <c r="C3760" s="1" t="s">
        <v>1899</v>
      </c>
      <c r="D3760" s="1" t="s">
        <v>1643</v>
      </c>
      <c r="E3760" s="1" t="s">
        <v>27</v>
      </c>
      <c r="F3760" s="1" t="s">
        <v>28</v>
      </c>
      <c r="G3760" s="1">
        <v>53.33</v>
      </c>
      <c r="H3760" s="1">
        <v>25.08</v>
      </c>
      <c r="I3760" s="1">
        <v>9.2200000000000004E-2</v>
      </c>
      <c r="J3760" s="1">
        <v>1.44E-2</v>
      </c>
      <c r="K3760" s="1">
        <v>3.36</v>
      </c>
      <c r="L3760" s="1">
        <v>16.57</v>
      </c>
      <c r="M3760" s="1">
        <v>1.8083</v>
      </c>
      <c r="N3760" s="1">
        <v>7.4899999999999994E-2</v>
      </c>
      <c r="O3760" s="1">
        <v>0.4168</v>
      </c>
      <c r="P3760" s="1">
        <v>100.7591</v>
      </c>
      <c r="Q3760" s="1">
        <v>1.938617257</v>
      </c>
      <c r="R3760" s="1">
        <v>0.97671968799999997</v>
      </c>
      <c r="S3760" s="1">
        <v>6.4977020000000002E-3</v>
      </c>
      <c r="T3760" s="1">
        <v>4.4332399999999999E-4</v>
      </c>
      <c r="U3760" s="1">
        <v>0.102146471</v>
      </c>
      <c r="V3760" s="1">
        <v>0.89798250800000001</v>
      </c>
      <c r="W3760" s="1">
        <v>7.7467772000000004E-2</v>
      </c>
      <c r="X3760" s="1">
        <v>2.1525200000000002E-3</v>
      </c>
      <c r="Y3760" s="1">
        <v>1.1397101999999999E-2</v>
      </c>
      <c r="Z3760" s="1">
        <v>4.0134243449999998</v>
      </c>
      <c r="AA3760" s="1">
        <v>0.89786670199999996</v>
      </c>
      <c r="AB3760" s="1">
        <v>2.7814238500213362</v>
      </c>
      <c r="AC3760" s="1">
        <v>2.5934698056792951</v>
      </c>
      <c r="AD3760" s="1">
        <v>3.0368727540588121</v>
      </c>
      <c r="AE3760" s="1">
        <v>1180.577880859375</v>
      </c>
      <c r="AF3760" s="1">
        <v>1166.4986816406249</v>
      </c>
      <c r="AG3760" s="1">
        <v>1202.5040234375001</v>
      </c>
    </row>
    <row r="3761" spans="1:33" x14ac:dyDescent="0.2">
      <c r="A3761" s="1">
        <v>3823</v>
      </c>
      <c r="B3761" s="1" t="s">
        <v>2148</v>
      </c>
      <c r="C3761" s="1" t="s">
        <v>1899</v>
      </c>
      <c r="D3761" s="1" t="s">
        <v>1645</v>
      </c>
      <c r="E3761" s="1" t="s">
        <v>27</v>
      </c>
      <c r="F3761" s="1" t="s">
        <v>28</v>
      </c>
      <c r="G3761" s="1">
        <v>44.47</v>
      </c>
      <c r="H3761" s="1">
        <v>22.88</v>
      </c>
      <c r="I3761" s="1">
        <v>0.75390000000000001</v>
      </c>
      <c r="J3761" s="1">
        <v>0.48680000000000001</v>
      </c>
      <c r="K3761" s="1">
        <v>14.05</v>
      </c>
      <c r="L3761" s="1">
        <v>7.92</v>
      </c>
      <c r="M3761" s="1">
        <v>7.58</v>
      </c>
      <c r="N3761" s="1">
        <v>1.3299999999999999E-2</v>
      </c>
      <c r="O3761" s="1">
        <v>1.47</v>
      </c>
      <c r="P3761" s="1">
        <v>99.624099999999999</v>
      </c>
      <c r="Q3761" s="1">
        <v>1.7350847920000001</v>
      </c>
      <c r="R3761" s="1">
        <v>0.95638226199999998</v>
      </c>
      <c r="S3761" s="1">
        <v>5.7026361999999997E-2</v>
      </c>
      <c r="T3761" s="1">
        <v>1.6085808E-2</v>
      </c>
      <c r="U3761" s="1">
        <v>0.45845160600000001</v>
      </c>
      <c r="V3761" s="1">
        <v>0.46068453500000001</v>
      </c>
      <c r="W3761" s="1">
        <v>0.348540197</v>
      </c>
      <c r="X3761" s="1">
        <v>4.1025099999999999E-4</v>
      </c>
      <c r="Y3761" s="1">
        <v>4.3143675999999999E-2</v>
      </c>
      <c r="Z3761" s="1">
        <v>4.0758094890000001</v>
      </c>
      <c r="AA3761" s="1">
        <v>0.50121468899999999</v>
      </c>
      <c r="AB3761" s="1">
        <v>1.5641669862108389</v>
      </c>
      <c r="AC3761" s="1">
        <v>1.433206187947289</v>
      </c>
      <c r="AD3761" s="1">
        <v>1.898950931294457</v>
      </c>
      <c r="AE3761" s="1">
        <v>841.71403505058674</v>
      </c>
      <c r="AF3761" s="1">
        <v>835.68843934746178</v>
      </c>
      <c r="AG3761" s="1">
        <v>847.20816835136804</v>
      </c>
    </row>
    <row r="3762" spans="1:33" x14ac:dyDescent="0.2">
      <c r="A3762" s="1">
        <v>3824</v>
      </c>
      <c r="B3762" s="1" t="s">
        <v>2149</v>
      </c>
      <c r="C3762" s="1" t="s">
        <v>1899</v>
      </c>
      <c r="D3762" s="1" t="s">
        <v>1645</v>
      </c>
      <c r="E3762" s="1" t="s">
        <v>27</v>
      </c>
      <c r="F3762" s="1" t="s">
        <v>28</v>
      </c>
      <c r="G3762" s="1">
        <v>44.35</v>
      </c>
      <c r="H3762" s="1">
        <v>22.82</v>
      </c>
      <c r="I3762" s="1">
        <v>0.74950000000000006</v>
      </c>
      <c r="J3762" s="1">
        <v>0.44540000000000002</v>
      </c>
      <c r="K3762" s="1">
        <v>13.91</v>
      </c>
      <c r="L3762" s="1">
        <v>7.95</v>
      </c>
      <c r="M3762" s="1">
        <v>7.48</v>
      </c>
      <c r="N3762" s="1">
        <v>1.01E-2</v>
      </c>
      <c r="O3762" s="1">
        <v>1.4765999999999999</v>
      </c>
      <c r="P3762" s="1">
        <v>99.194800000000001</v>
      </c>
      <c r="Q3762" s="1">
        <v>1.7370288149999999</v>
      </c>
      <c r="R3762" s="1">
        <v>0.95752684399999999</v>
      </c>
      <c r="S3762" s="1">
        <v>5.6910628999999997E-2</v>
      </c>
      <c r="T3762" s="1">
        <v>1.4774145000000001E-2</v>
      </c>
      <c r="U3762" s="1">
        <v>0.455621416</v>
      </c>
      <c r="V3762" s="1">
        <v>0.46420028800000002</v>
      </c>
      <c r="W3762" s="1">
        <v>0.34525906499999998</v>
      </c>
      <c r="X3762" s="1">
        <v>3.12737E-4</v>
      </c>
      <c r="Y3762" s="1">
        <v>4.350333E-2</v>
      </c>
      <c r="Z3762" s="1">
        <v>4.0751372679999998</v>
      </c>
      <c r="AA3762" s="1">
        <v>0.50466333399999996</v>
      </c>
      <c r="AB3762" s="1">
        <v>1.6080450567062901</v>
      </c>
      <c r="AC3762" s="1">
        <v>1.4234628614243079</v>
      </c>
      <c r="AD3762" s="1">
        <v>1.9012631830032869</v>
      </c>
      <c r="AE3762" s="1">
        <v>841.53880879699341</v>
      </c>
      <c r="AF3762" s="1">
        <v>836.2718288165247</v>
      </c>
      <c r="AG3762" s="1">
        <v>845.96888448058712</v>
      </c>
    </row>
    <row r="3763" spans="1:33" x14ac:dyDescent="0.2">
      <c r="A3763" s="1">
        <v>3825</v>
      </c>
      <c r="B3763" s="1" t="s">
        <v>2150</v>
      </c>
      <c r="C3763" s="1" t="s">
        <v>1899</v>
      </c>
      <c r="D3763" s="1" t="s">
        <v>1645</v>
      </c>
      <c r="E3763" s="1" t="s">
        <v>27</v>
      </c>
      <c r="F3763" s="1" t="s">
        <v>28</v>
      </c>
      <c r="G3763" s="1">
        <v>44.42</v>
      </c>
      <c r="H3763" s="1">
        <v>22.87</v>
      </c>
      <c r="I3763" s="1">
        <v>0.75370000000000004</v>
      </c>
      <c r="J3763" s="1">
        <v>0.46600000000000003</v>
      </c>
      <c r="K3763" s="1">
        <v>13.85</v>
      </c>
      <c r="L3763" s="1">
        <v>7.87</v>
      </c>
      <c r="M3763" s="1">
        <v>7.58</v>
      </c>
      <c r="N3763" s="1">
        <v>1.1599999999999999E-2</v>
      </c>
      <c r="O3763" s="1">
        <v>1.4369000000000001</v>
      </c>
      <c r="P3763" s="1">
        <v>99.260900000000007</v>
      </c>
      <c r="Q3763" s="1">
        <v>1.7379046440000001</v>
      </c>
      <c r="R3763" s="1">
        <v>0.95859569300000003</v>
      </c>
      <c r="S3763" s="1">
        <v>5.7168165E-2</v>
      </c>
      <c r="T3763" s="1">
        <v>1.5440880000000001E-2</v>
      </c>
      <c r="U3763" s="1">
        <v>0.45316959499999998</v>
      </c>
      <c r="V3763" s="1">
        <v>0.45903626800000003</v>
      </c>
      <c r="W3763" s="1">
        <v>0.34949960400000002</v>
      </c>
      <c r="X3763" s="1">
        <v>3.5879800000000002E-4</v>
      </c>
      <c r="Y3763" s="1">
        <v>4.2288294999999997E-2</v>
      </c>
      <c r="Z3763" s="1">
        <v>4.0734619419999998</v>
      </c>
      <c r="AA3763" s="1">
        <v>0.50321565199999996</v>
      </c>
      <c r="AB3763" s="1">
        <v>1.6407907910202979</v>
      </c>
      <c r="AC3763" s="1">
        <v>1.456231741413974</v>
      </c>
      <c r="AD3763" s="1">
        <v>1.9842949910019869</v>
      </c>
      <c r="AE3763" s="1">
        <v>841.61370530378463</v>
      </c>
      <c r="AF3763" s="1">
        <v>836.35344163190962</v>
      </c>
      <c r="AG3763" s="1">
        <v>846.85937424909707</v>
      </c>
    </row>
    <row r="3764" spans="1:33" x14ac:dyDescent="0.2">
      <c r="A3764" s="1">
        <v>3826</v>
      </c>
      <c r="B3764" s="1" t="s">
        <v>2151</v>
      </c>
      <c r="C3764" s="1" t="s">
        <v>1899</v>
      </c>
      <c r="D3764" s="1" t="s">
        <v>1645</v>
      </c>
      <c r="E3764" s="1" t="s">
        <v>27</v>
      </c>
      <c r="F3764" s="1" t="s">
        <v>28</v>
      </c>
      <c r="G3764" s="1">
        <v>44.18</v>
      </c>
      <c r="H3764" s="1">
        <v>23.01</v>
      </c>
      <c r="I3764" s="1">
        <v>0.72040000000000004</v>
      </c>
      <c r="J3764" s="1">
        <v>0.4274</v>
      </c>
      <c r="K3764" s="1">
        <v>13.54</v>
      </c>
      <c r="L3764" s="1">
        <v>8.02</v>
      </c>
      <c r="M3764" s="1">
        <v>7.72</v>
      </c>
      <c r="N3764" s="1">
        <v>1.6299999999999999E-2</v>
      </c>
      <c r="O3764" s="1">
        <v>1.444</v>
      </c>
      <c r="P3764" s="1">
        <v>99.102800000000002</v>
      </c>
      <c r="Q3764" s="1">
        <v>1.7303977210000001</v>
      </c>
      <c r="R3764" s="1">
        <v>0.96551441100000002</v>
      </c>
      <c r="S3764" s="1">
        <v>5.4701883E-2</v>
      </c>
      <c r="T3764" s="1">
        <v>1.4177298E-2</v>
      </c>
      <c r="U3764" s="1">
        <v>0.44350905099999999</v>
      </c>
      <c r="V3764" s="1">
        <v>0.46829494399999999</v>
      </c>
      <c r="W3764" s="1">
        <v>0.35634249499999998</v>
      </c>
      <c r="X3764" s="1">
        <v>5.04723E-4</v>
      </c>
      <c r="Y3764" s="1">
        <v>4.2543543000000003E-2</v>
      </c>
      <c r="Z3764" s="1">
        <v>4.0759860689999998</v>
      </c>
      <c r="AA3764" s="1">
        <v>0.51359167800000005</v>
      </c>
      <c r="AB3764" s="1">
        <v>1.749604798791742</v>
      </c>
      <c r="AC3764" s="1">
        <v>1.5255596747377871</v>
      </c>
      <c r="AD3764" s="1">
        <v>2.0789962878206718</v>
      </c>
      <c r="AE3764" s="1">
        <v>859.07379997301996</v>
      </c>
      <c r="AF3764" s="1">
        <v>854.01415153552</v>
      </c>
      <c r="AG3764" s="1">
        <v>865.11401969958251</v>
      </c>
    </row>
    <row r="3765" spans="1:33" x14ac:dyDescent="0.2">
      <c r="A3765" s="1">
        <v>3827</v>
      </c>
      <c r="B3765" s="1" t="s">
        <v>2152</v>
      </c>
      <c r="C3765" s="1" t="s">
        <v>1899</v>
      </c>
      <c r="D3765" s="1" t="s">
        <v>1645</v>
      </c>
      <c r="E3765" s="1" t="s">
        <v>27</v>
      </c>
      <c r="F3765" s="1" t="s">
        <v>28</v>
      </c>
      <c r="G3765" s="1">
        <v>43.73</v>
      </c>
      <c r="H3765" s="1">
        <v>22.94</v>
      </c>
      <c r="I3765" s="1">
        <v>0.6744</v>
      </c>
      <c r="J3765" s="1">
        <v>0.45050000000000001</v>
      </c>
      <c r="K3765" s="1">
        <v>13.74</v>
      </c>
      <c r="L3765" s="1">
        <v>7.87</v>
      </c>
      <c r="M3765" s="1">
        <v>7.88</v>
      </c>
      <c r="N3765" s="1">
        <v>2.0500000000000001E-2</v>
      </c>
      <c r="O3765" s="1">
        <v>1.5212000000000001</v>
      </c>
      <c r="P3765" s="1">
        <v>98.831699999999998</v>
      </c>
      <c r="Q3765" s="1">
        <v>1.7200982490000001</v>
      </c>
      <c r="R3765" s="1">
        <v>0.96669419099999998</v>
      </c>
      <c r="S3765" s="1">
        <v>5.1428005999999998E-2</v>
      </c>
      <c r="T3765" s="1">
        <v>1.5007464E-2</v>
      </c>
      <c r="U3765" s="1">
        <v>0.45198509100000001</v>
      </c>
      <c r="V3765" s="1">
        <v>0.461501787</v>
      </c>
      <c r="W3765" s="1">
        <v>0.36528352600000003</v>
      </c>
      <c r="X3765" s="1">
        <v>6.3748899999999998E-4</v>
      </c>
      <c r="Y3765" s="1">
        <v>4.5009722000000002E-2</v>
      </c>
      <c r="Z3765" s="1">
        <v>4.0776455250000003</v>
      </c>
      <c r="AA3765" s="1">
        <v>0.50520899399999997</v>
      </c>
      <c r="AB3765" s="1">
        <v>1.462044960317155</v>
      </c>
      <c r="AC3765" s="1">
        <v>1.3389516699881749</v>
      </c>
      <c r="AD3765" s="1">
        <v>1.6853395903678141</v>
      </c>
      <c r="AE3765" s="1">
        <v>868.1757426671785</v>
      </c>
      <c r="AF3765" s="1">
        <v>862.45653856561603</v>
      </c>
      <c r="AG3765" s="1">
        <v>873.86342088983474</v>
      </c>
    </row>
    <row r="3766" spans="1:33" x14ac:dyDescent="0.2">
      <c r="A3766" s="1">
        <v>3828</v>
      </c>
      <c r="B3766" s="1" t="s">
        <v>2153</v>
      </c>
      <c r="C3766" s="1" t="s">
        <v>1899</v>
      </c>
      <c r="D3766" s="1" t="s">
        <v>1645</v>
      </c>
      <c r="E3766" s="1" t="s">
        <v>27</v>
      </c>
      <c r="F3766" s="1" t="s">
        <v>28</v>
      </c>
      <c r="G3766" s="1">
        <v>45.36</v>
      </c>
      <c r="H3766" s="1">
        <v>23.04</v>
      </c>
      <c r="I3766" s="1">
        <v>0.72519999999999996</v>
      </c>
      <c r="J3766" s="1">
        <v>0.4022</v>
      </c>
      <c r="K3766" s="1">
        <v>12.79</v>
      </c>
      <c r="L3766" s="1">
        <v>8.66</v>
      </c>
      <c r="M3766" s="1">
        <v>6.81</v>
      </c>
      <c r="N3766" s="1">
        <v>8.3999999999999995E-3</v>
      </c>
      <c r="O3766" s="1">
        <v>1.2099</v>
      </c>
      <c r="P3766" s="1">
        <v>99.005799999999994</v>
      </c>
      <c r="Q3766" s="1">
        <v>1.768164275</v>
      </c>
      <c r="R3766" s="1">
        <v>0.96217475799999996</v>
      </c>
      <c r="S3766" s="1">
        <v>5.4804435999999998E-2</v>
      </c>
      <c r="T3766" s="1">
        <v>1.327793E-2</v>
      </c>
      <c r="U3766" s="1">
        <v>0.41694974299999998</v>
      </c>
      <c r="V3766" s="1">
        <v>0.50325991000000003</v>
      </c>
      <c r="W3766" s="1">
        <v>0.312843237</v>
      </c>
      <c r="X3766" s="1">
        <v>2.58865E-4</v>
      </c>
      <c r="Y3766" s="1">
        <v>3.5476869000000001E-2</v>
      </c>
      <c r="Z3766" s="1">
        <v>4.0672100230000003</v>
      </c>
      <c r="AA3766" s="1">
        <v>0.54689701199999996</v>
      </c>
      <c r="AB3766" s="1">
        <v>2.112259339246124</v>
      </c>
      <c r="AC3766" s="1">
        <v>1.815966423901886</v>
      </c>
      <c r="AD3766" s="1">
        <v>2.5425611199468081</v>
      </c>
      <c r="AE3766" s="1">
        <v>843.70124810372533</v>
      </c>
      <c r="AF3766" s="1">
        <v>834.87036187325657</v>
      </c>
      <c r="AG3766" s="1">
        <v>855.60835747872534</v>
      </c>
    </row>
    <row r="3767" spans="1:33" x14ac:dyDescent="0.2">
      <c r="A3767" s="1">
        <v>3829</v>
      </c>
      <c r="B3767" s="1" t="s">
        <v>2154</v>
      </c>
      <c r="C3767" s="1" t="s">
        <v>1899</v>
      </c>
      <c r="D3767" s="1" t="s">
        <v>1645</v>
      </c>
      <c r="E3767" s="1" t="s">
        <v>27</v>
      </c>
      <c r="F3767" s="1" t="s">
        <v>28</v>
      </c>
      <c r="G3767" s="1">
        <v>45.26</v>
      </c>
      <c r="H3767" s="1">
        <v>23.05</v>
      </c>
      <c r="I3767" s="1">
        <v>0.78049999999999997</v>
      </c>
      <c r="J3767" s="1">
        <v>0.4093</v>
      </c>
      <c r="K3767" s="1">
        <v>13.07</v>
      </c>
      <c r="L3767" s="1">
        <v>8.3800000000000008</v>
      </c>
      <c r="M3767" s="1">
        <v>7.08</v>
      </c>
      <c r="N3767" s="1">
        <v>0</v>
      </c>
      <c r="O3767" s="1">
        <v>1.3548</v>
      </c>
      <c r="P3767" s="1">
        <v>99.396900000000002</v>
      </c>
      <c r="Q3767" s="1">
        <v>1.7600081249999999</v>
      </c>
      <c r="R3767" s="1">
        <v>0.96026913899999999</v>
      </c>
      <c r="S3767" s="1">
        <v>5.8841180999999999E-2</v>
      </c>
      <c r="T3767" s="1">
        <v>1.3479712E-2</v>
      </c>
      <c r="U3767" s="1">
        <v>0.42504930600000002</v>
      </c>
      <c r="V3767" s="1">
        <v>0.48581287400000001</v>
      </c>
      <c r="W3767" s="1">
        <v>0.32446172600000001</v>
      </c>
      <c r="X3767" s="1">
        <v>0</v>
      </c>
      <c r="Y3767" s="1">
        <v>3.9629770000000002E-2</v>
      </c>
      <c r="Z3767" s="1">
        <v>4.0675518320000004</v>
      </c>
      <c r="AA3767" s="1">
        <v>0.53335497399999998</v>
      </c>
      <c r="AB3767" s="1">
        <v>1.9724944978065591</v>
      </c>
      <c r="AC3767" s="1">
        <v>1.679799690753947</v>
      </c>
      <c r="AD3767" s="1">
        <v>2.3682052712745758</v>
      </c>
      <c r="AE3767" s="1">
        <v>818.51357041003166</v>
      </c>
      <c r="AF3767" s="1">
        <v>813.36077255846919</v>
      </c>
      <c r="AG3767" s="1">
        <v>825.21337509753164</v>
      </c>
    </row>
    <row r="3768" spans="1:33" x14ac:dyDescent="0.2">
      <c r="A3768" s="1">
        <v>3830</v>
      </c>
      <c r="B3768" s="1" t="s">
        <v>2155</v>
      </c>
      <c r="C3768" s="1" t="s">
        <v>1899</v>
      </c>
      <c r="D3768" s="1" t="s">
        <v>1645</v>
      </c>
      <c r="E3768" s="1" t="s">
        <v>27</v>
      </c>
      <c r="F3768" s="1" t="s">
        <v>28</v>
      </c>
      <c r="G3768" s="1">
        <v>44.29</v>
      </c>
      <c r="H3768" s="1">
        <v>22.92</v>
      </c>
      <c r="I3768" s="1">
        <v>0.79869999999999997</v>
      </c>
      <c r="J3768" s="1">
        <v>0.46800000000000003</v>
      </c>
      <c r="K3768" s="1">
        <v>13.54</v>
      </c>
      <c r="L3768" s="1">
        <v>7.97</v>
      </c>
      <c r="M3768" s="1">
        <v>7.55</v>
      </c>
      <c r="N3768" s="1">
        <v>2.1899999999999999E-2</v>
      </c>
      <c r="O3768" s="1">
        <v>1.4959</v>
      </c>
      <c r="P3768" s="1">
        <v>99.069400000000002</v>
      </c>
      <c r="Q3768" s="1">
        <v>1.7353458100000001</v>
      </c>
      <c r="R3768" s="1">
        <v>0.96209262100000004</v>
      </c>
      <c r="S3768" s="1">
        <v>6.0669775000000002E-2</v>
      </c>
      <c r="T3768" s="1">
        <v>1.5529767E-2</v>
      </c>
      <c r="U3768" s="1">
        <v>0.443672607</v>
      </c>
      <c r="V3768" s="1">
        <v>0.46554701999999998</v>
      </c>
      <c r="W3768" s="1">
        <v>0.348624092</v>
      </c>
      <c r="X3768" s="1">
        <v>6.7837400000000003E-4</v>
      </c>
      <c r="Y3768" s="1">
        <v>4.4088888999999999E-2</v>
      </c>
      <c r="Z3768" s="1">
        <v>4.0762489549999996</v>
      </c>
      <c r="AA3768" s="1">
        <v>0.51202922299999998</v>
      </c>
      <c r="AB3768" s="1">
        <v>1.662664142200349</v>
      </c>
      <c r="AC3768" s="1">
        <v>1.470888743945955</v>
      </c>
      <c r="AD3768" s="1">
        <v>2.0401436191290609</v>
      </c>
      <c r="AE3768" s="1">
        <v>868.23467762334201</v>
      </c>
      <c r="AF3768" s="1">
        <v>862.4595262561545</v>
      </c>
      <c r="AG3768" s="1">
        <v>873.06988026006081</v>
      </c>
    </row>
    <row r="3769" spans="1:33" x14ac:dyDescent="0.2">
      <c r="A3769" s="1">
        <v>3831</v>
      </c>
      <c r="B3769" s="1" t="s">
        <v>2156</v>
      </c>
      <c r="C3769" s="1" t="s">
        <v>1899</v>
      </c>
      <c r="D3769" s="1" t="s">
        <v>1645</v>
      </c>
      <c r="E3769" s="1" t="s">
        <v>27</v>
      </c>
      <c r="F3769" s="1" t="s">
        <v>28</v>
      </c>
      <c r="G3769" s="1">
        <v>45.71</v>
      </c>
      <c r="H3769" s="1">
        <v>23.11</v>
      </c>
      <c r="I3769" s="1">
        <v>0.82799999999999996</v>
      </c>
      <c r="J3769" s="1">
        <v>0.3821</v>
      </c>
      <c r="K3769" s="1">
        <v>12.44</v>
      </c>
      <c r="L3769" s="1">
        <v>8.7799999999999994</v>
      </c>
      <c r="M3769" s="1">
        <v>6.63</v>
      </c>
      <c r="N3769" s="1">
        <v>1.0500000000000001E-2</v>
      </c>
      <c r="O3769" s="1">
        <v>1.1865000000000001</v>
      </c>
      <c r="P3769" s="1">
        <v>99.0839</v>
      </c>
      <c r="Q3769" s="1">
        <v>1.7772708610000001</v>
      </c>
      <c r="R3769" s="1">
        <v>0.96264079800000002</v>
      </c>
      <c r="S3769" s="1">
        <v>6.2413865999999998E-2</v>
      </c>
      <c r="T3769" s="1">
        <v>1.2582246E-2</v>
      </c>
      <c r="U3769" s="1">
        <v>0.40450731499999998</v>
      </c>
      <c r="V3769" s="1">
        <v>0.50893438400000002</v>
      </c>
      <c r="W3769" s="1">
        <v>0.30379877700000002</v>
      </c>
      <c r="X3769" s="1">
        <v>3.2275799999999998E-4</v>
      </c>
      <c r="Y3769" s="1">
        <v>3.4702150000000001E-2</v>
      </c>
      <c r="Z3769" s="1">
        <v>4.0671731549999999</v>
      </c>
      <c r="AA3769" s="1">
        <v>0.55716132100000004</v>
      </c>
      <c r="AB3769" s="1">
        <v>2.874774826301989</v>
      </c>
      <c r="AC3769" s="1">
        <v>2.411881635918077</v>
      </c>
      <c r="AD3769" s="1">
        <v>3.5067682821888289</v>
      </c>
      <c r="AE3769" s="1">
        <v>861.57274735534622</v>
      </c>
      <c r="AF3769" s="1">
        <v>850.05895829284623</v>
      </c>
      <c r="AG3769" s="1">
        <v>875.98832352722127</v>
      </c>
    </row>
    <row r="3770" spans="1:33" x14ac:dyDescent="0.2">
      <c r="A3770" s="1">
        <v>3832</v>
      </c>
      <c r="B3770" s="1" t="s">
        <v>2157</v>
      </c>
      <c r="C3770" s="1" t="s">
        <v>1899</v>
      </c>
      <c r="D3770" s="1" t="s">
        <v>1645</v>
      </c>
      <c r="E3770" s="1" t="s">
        <v>27</v>
      </c>
      <c r="F3770" s="1" t="s">
        <v>28</v>
      </c>
      <c r="G3770" s="1">
        <v>43.96</v>
      </c>
      <c r="H3770" s="1">
        <v>23.02</v>
      </c>
      <c r="I3770" s="1">
        <v>0.72899999999999998</v>
      </c>
      <c r="J3770" s="1">
        <v>0.4113</v>
      </c>
      <c r="K3770" s="1">
        <v>13.72</v>
      </c>
      <c r="L3770" s="1">
        <v>7.89</v>
      </c>
      <c r="M3770" s="1">
        <v>7.84</v>
      </c>
      <c r="N3770" s="1">
        <v>2.7199999999999998E-2</v>
      </c>
      <c r="O3770" s="1">
        <v>1.4956</v>
      </c>
      <c r="P3770" s="1">
        <v>99.105599999999995</v>
      </c>
      <c r="Q3770" s="1">
        <v>1.7237520820000001</v>
      </c>
      <c r="R3770" s="1">
        <v>0.96703982200000005</v>
      </c>
      <c r="S3770" s="1">
        <v>5.5418273999999997E-2</v>
      </c>
      <c r="T3770" s="1">
        <v>1.3658864E-2</v>
      </c>
      <c r="U3770" s="1">
        <v>0.44991951600000002</v>
      </c>
      <c r="V3770" s="1">
        <v>0.46123154399999999</v>
      </c>
      <c r="W3770" s="1">
        <v>0.36229578000000001</v>
      </c>
      <c r="X3770" s="1">
        <v>8.4320100000000002E-4</v>
      </c>
      <c r="Y3770" s="1">
        <v>4.4114240999999998E-2</v>
      </c>
      <c r="Z3770" s="1">
        <v>4.0782733230000003</v>
      </c>
      <c r="AA3770" s="1">
        <v>0.50620754800000001</v>
      </c>
      <c r="AB3770" s="1">
        <v>1.9712946502822271</v>
      </c>
      <c r="AC3770" s="1">
        <v>1.7273070137160651</v>
      </c>
      <c r="AD3770" s="1">
        <v>2.3075476829665531</v>
      </c>
      <c r="AE3770" s="1">
        <v>887.96762694128824</v>
      </c>
      <c r="AF3770" s="1">
        <v>881.48777098425694</v>
      </c>
      <c r="AG3770" s="1">
        <v>895.84113768347572</v>
      </c>
    </row>
    <row r="3771" spans="1:33" x14ac:dyDescent="0.2">
      <c r="A3771" s="1">
        <v>3833</v>
      </c>
      <c r="B3771" s="1" t="s">
        <v>2158</v>
      </c>
      <c r="C3771" s="1" t="s">
        <v>1899</v>
      </c>
      <c r="D3771" s="1" t="s">
        <v>1645</v>
      </c>
      <c r="E3771" s="1" t="s">
        <v>27</v>
      </c>
      <c r="F3771" s="1" t="s">
        <v>28</v>
      </c>
      <c r="G3771" s="1">
        <v>43.87</v>
      </c>
      <c r="H3771" s="1">
        <v>23.04</v>
      </c>
      <c r="I3771" s="1">
        <v>0.74580000000000002</v>
      </c>
      <c r="J3771" s="1">
        <v>0.45079999999999998</v>
      </c>
      <c r="K3771" s="1">
        <v>13.86</v>
      </c>
      <c r="L3771" s="1">
        <v>7.85</v>
      </c>
      <c r="M3771" s="1">
        <v>8.01</v>
      </c>
      <c r="N3771" s="1">
        <v>2.3400000000000001E-2</v>
      </c>
      <c r="O3771" s="1">
        <v>1.5489999999999999</v>
      </c>
      <c r="P3771" s="1">
        <v>99.406099999999995</v>
      </c>
      <c r="Q3771" s="1">
        <v>1.7165774650000001</v>
      </c>
      <c r="R3771" s="1">
        <v>0.965828833</v>
      </c>
      <c r="S3771" s="1">
        <v>5.6575251999999999E-2</v>
      </c>
      <c r="T3771" s="1">
        <v>1.4938893E-2</v>
      </c>
      <c r="U3771" s="1">
        <v>0.45354731799999998</v>
      </c>
      <c r="V3771" s="1">
        <v>0.45792073300000002</v>
      </c>
      <c r="W3771" s="1">
        <v>0.36936724599999998</v>
      </c>
      <c r="X3771" s="1">
        <v>7.2386300000000005E-4</v>
      </c>
      <c r="Y3771" s="1">
        <v>4.5592502E-2</v>
      </c>
      <c r="Z3771" s="1">
        <v>4.0810721049999996</v>
      </c>
      <c r="AA3771" s="1">
        <v>0.50239910499999996</v>
      </c>
      <c r="AB3771" s="1">
        <v>1.5834808853301741</v>
      </c>
      <c r="AC3771" s="1">
        <v>1.4201289585265851</v>
      </c>
      <c r="AD3771" s="1">
        <v>1.8479549720916479</v>
      </c>
      <c r="AE3771" s="1">
        <v>871.69289665822259</v>
      </c>
      <c r="AF3771" s="1">
        <v>866.53375115041013</v>
      </c>
      <c r="AG3771" s="1">
        <v>877.01415886525388</v>
      </c>
    </row>
    <row r="3772" spans="1:33" x14ac:dyDescent="0.2">
      <c r="A3772" s="1">
        <v>3834</v>
      </c>
      <c r="B3772" s="1" t="s">
        <v>2159</v>
      </c>
      <c r="C3772" s="1" t="s">
        <v>1899</v>
      </c>
      <c r="D3772" s="1" t="s">
        <v>1645</v>
      </c>
      <c r="E3772" s="1" t="s">
        <v>27</v>
      </c>
      <c r="F3772" s="1" t="s">
        <v>28</v>
      </c>
      <c r="G3772" s="1">
        <v>43.96</v>
      </c>
      <c r="H3772" s="1">
        <v>23.01</v>
      </c>
      <c r="I3772" s="1">
        <v>0.66759999999999997</v>
      </c>
      <c r="J3772" s="1">
        <v>0.46750000000000003</v>
      </c>
      <c r="K3772" s="1">
        <v>13.72</v>
      </c>
      <c r="L3772" s="1">
        <v>7.94</v>
      </c>
      <c r="M3772" s="1">
        <v>7.67</v>
      </c>
      <c r="N3772" s="1">
        <v>1.5900000000000001E-2</v>
      </c>
      <c r="O3772" s="1">
        <v>1.4994000000000001</v>
      </c>
      <c r="P3772" s="1">
        <v>98.9572</v>
      </c>
      <c r="Q3772" s="1">
        <v>1.7266441509999999</v>
      </c>
      <c r="R3772" s="1">
        <v>0.96824150600000003</v>
      </c>
      <c r="S3772" s="1">
        <v>5.0835819999999997E-2</v>
      </c>
      <c r="T3772" s="1">
        <v>1.5551258E-2</v>
      </c>
      <c r="U3772" s="1">
        <v>0.45067437999999999</v>
      </c>
      <c r="V3772" s="1">
        <v>0.46493317699999998</v>
      </c>
      <c r="W3772" s="1">
        <v>0.35503454699999998</v>
      </c>
      <c r="X3772" s="1">
        <v>4.9372700000000001E-4</v>
      </c>
      <c r="Y3772" s="1">
        <v>4.4300527999999999E-2</v>
      </c>
      <c r="Z3772" s="1">
        <v>4.0767090939999999</v>
      </c>
      <c r="AA3772" s="1">
        <v>0.50778652199999996</v>
      </c>
      <c r="AB3772" s="1">
        <v>1.462406779334003</v>
      </c>
      <c r="AC3772" s="1">
        <v>1.3532834635228459</v>
      </c>
      <c r="AD3772" s="1">
        <v>1.6744297800511661</v>
      </c>
      <c r="AE3772" s="1">
        <v>854.78978994522902</v>
      </c>
      <c r="AF3772" s="1">
        <v>848.96247305069778</v>
      </c>
      <c r="AG3772" s="1">
        <v>860.183080960854</v>
      </c>
    </row>
    <row r="3773" spans="1:33" x14ac:dyDescent="0.2">
      <c r="A3773" s="1">
        <v>3835</v>
      </c>
      <c r="B3773" s="1" t="s">
        <v>2160</v>
      </c>
      <c r="C3773" s="1" t="s">
        <v>1899</v>
      </c>
      <c r="D3773" s="1" t="s">
        <v>1645</v>
      </c>
      <c r="E3773" s="1" t="s">
        <v>27</v>
      </c>
      <c r="F3773" s="1" t="s">
        <v>28</v>
      </c>
      <c r="G3773" s="1">
        <v>44.19</v>
      </c>
      <c r="H3773" s="1">
        <v>23.02</v>
      </c>
      <c r="I3773" s="1">
        <v>0.67500000000000004</v>
      </c>
      <c r="J3773" s="1">
        <v>0.42630000000000001</v>
      </c>
      <c r="K3773" s="1">
        <v>13.82</v>
      </c>
      <c r="L3773" s="1">
        <v>7.94</v>
      </c>
      <c r="M3773" s="1">
        <v>7.69</v>
      </c>
      <c r="N3773" s="1">
        <v>7.0000000000000001E-3</v>
      </c>
      <c r="O3773" s="1">
        <v>1.4666999999999999</v>
      </c>
      <c r="P3773" s="1">
        <v>99.235100000000003</v>
      </c>
      <c r="Q3773" s="1">
        <v>1.729990264</v>
      </c>
      <c r="R3773" s="1">
        <v>0.96548803400000005</v>
      </c>
      <c r="S3773" s="1">
        <v>5.1230876000000002E-2</v>
      </c>
      <c r="T3773" s="1">
        <v>1.4134281E-2</v>
      </c>
      <c r="U3773" s="1">
        <v>0.45247157399999999</v>
      </c>
      <c r="V3773" s="1">
        <v>0.46340961200000003</v>
      </c>
      <c r="W3773" s="1">
        <v>0.35479385600000002</v>
      </c>
      <c r="X3773" s="1">
        <v>2.1665200000000001E-4</v>
      </c>
      <c r="Y3773" s="1">
        <v>4.3192385E-2</v>
      </c>
      <c r="Z3773" s="1">
        <v>4.0749275349999996</v>
      </c>
      <c r="AA3773" s="1">
        <v>0.50597131900000003</v>
      </c>
      <c r="AB3773" s="1">
        <v>1.4806586004777289</v>
      </c>
      <c r="AC3773" s="1">
        <v>1.305412905363593</v>
      </c>
      <c r="AD3773" s="1">
        <v>1.7647626425309519</v>
      </c>
      <c r="AE3773" s="1">
        <v>846.56047048593223</v>
      </c>
      <c r="AF3773" s="1">
        <v>841.72790212655718</v>
      </c>
      <c r="AG3773" s="1">
        <v>851.55102468515099</v>
      </c>
    </row>
    <row r="3774" spans="1:33" x14ac:dyDescent="0.2">
      <c r="A3774" s="1">
        <v>3836</v>
      </c>
      <c r="B3774" s="1" t="s">
        <v>2161</v>
      </c>
      <c r="C3774" s="1" t="s">
        <v>1899</v>
      </c>
      <c r="D3774" s="1" t="s">
        <v>1645</v>
      </c>
      <c r="E3774" s="1" t="s">
        <v>27</v>
      </c>
      <c r="F3774" s="1" t="s">
        <v>28</v>
      </c>
      <c r="G3774" s="1">
        <v>44.19</v>
      </c>
      <c r="H3774" s="1">
        <v>22.85</v>
      </c>
      <c r="I3774" s="1">
        <v>0.75480000000000003</v>
      </c>
      <c r="J3774" s="1">
        <v>0.4864</v>
      </c>
      <c r="K3774" s="1">
        <v>13.97</v>
      </c>
      <c r="L3774" s="1">
        <v>7.79</v>
      </c>
      <c r="M3774" s="1">
        <v>7.58</v>
      </c>
      <c r="N3774" s="1">
        <v>1.78E-2</v>
      </c>
      <c r="O3774" s="1">
        <v>1.5115000000000001</v>
      </c>
      <c r="P3774" s="1">
        <v>99.152299999999997</v>
      </c>
      <c r="Q3774" s="1">
        <v>1.733001411</v>
      </c>
      <c r="R3774" s="1">
        <v>0.96002609500000002</v>
      </c>
      <c r="S3774" s="1">
        <v>5.7387215999999998E-2</v>
      </c>
      <c r="T3774" s="1">
        <v>1.6155010000000001E-2</v>
      </c>
      <c r="U3774" s="1">
        <v>0.45817872700000001</v>
      </c>
      <c r="V3774" s="1">
        <v>0.45544637500000001</v>
      </c>
      <c r="W3774" s="1">
        <v>0.35032748699999999</v>
      </c>
      <c r="X3774" s="1">
        <v>5.5187400000000005E-4</v>
      </c>
      <c r="Y3774" s="1">
        <v>4.4589162000000002E-2</v>
      </c>
      <c r="Z3774" s="1">
        <v>4.0756633549999997</v>
      </c>
      <c r="AA3774" s="1">
        <v>0.49850466500000001</v>
      </c>
      <c r="AB3774" s="1">
        <v>1.502483801896308</v>
      </c>
      <c r="AC3774" s="1">
        <v>1.4071668100902781</v>
      </c>
      <c r="AD3774" s="1">
        <v>1.791436953599189</v>
      </c>
      <c r="AE3774" s="1">
        <v>853.21722640509802</v>
      </c>
      <c r="AF3774" s="1">
        <v>846.99373519416054</v>
      </c>
      <c r="AG3774" s="1">
        <v>858.80335921759797</v>
      </c>
    </row>
    <row r="3775" spans="1:33" x14ac:dyDescent="0.2">
      <c r="A3775" s="1">
        <v>3837</v>
      </c>
      <c r="B3775" s="1" t="s">
        <v>2162</v>
      </c>
      <c r="C3775" s="1" t="s">
        <v>1899</v>
      </c>
      <c r="D3775" s="1" t="s">
        <v>1645</v>
      </c>
      <c r="E3775" s="1" t="s">
        <v>27</v>
      </c>
      <c r="F3775" s="1" t="s">
        <v>28</v>
      </c>
      <c r="G3775" s="1">
        <v>44.13</v>
      </c>
      <c r="H3775" s="1">
        <v>23.1</v>
      </c>
      <c r="I3775" s="1">
        <v>0.75249999999999995</v>
      </c>
      <c r="J3775" s="1">
        <v>0.46039999999999998</v>
      </c>
      <c r="K3775" s="1">
        <v>13.7</v>
      </c>
      <c r="L3775" s="1">
        <v>7.89</v>
      </c>
      <c r="M3775" s="1">
        <v>7.55</v>
      </c>
      <c r="N3775" s="1">
        <v>1.9699999999999999E-2</v>
      </c>
      <c r="O3775" s="1">
        <v>1.4659</v>
      </c>
      <c r="P3775" s="1">
        <v>99.068600000000004</v>
      </c>
      <c r="Q3775" s="1">
        <v>1.731469105</v>
      </c>
      <c r="R3775" s="1">
        <v>0.97098991300000004</v>
      </c>
      <c r="S3775" s="1">
        <v>5.7239479000000003E-2</v>
      </c>
      <c r="T3775" s="1">
        <v>1.5298712000000001E-2</v>
      </c>
      <c r="U3775" s="1">
        <v>0.44953652799999999</v>
      </c>
      <c r="V3775" s="1">
        <v>0.46151168399999998</v>
      </c>
      <c r="W3775" s="1">
        <v>0.34910644299999999</v>
      </c>
      <c r="X3775" s="1">
        <v>6.1107100000000003E-4</v>
      </c>
      <c r="Y3775" s="1">
        <v>4.3264471999999998E-2</v>
      </c>
      <c r="Z3775" s="1">
        <v>4.0790274059999998</v>
      </c>
      <c r="AA3775" s="1">
        <v>0.50657218599999998</v>
      </c>
      <c r="AB3775" s="1">
        <v>1.624133756773908</v>
      </c>
      <c r="AC3775" s="1">
        <v>1.4505042630605289</v>
      </c>
      <c r="AD3775" s="1">
        <v>1.8952727967671941</v>
      </c>
      <c r="AE3775" s="1">
        <v>862.1462230671815</v>
      </c>
      <c r="AF3775" s="1">
        <v>856.126823653119</v>
      </c>
      <c r="AG3775" s="1">
        <v>867.23869621171275</v>
      </c>
    </row>
    <row r="3776" spans="1:33" x14ac:dyDescent="0.2">
      <c r="A3776" s="1">
        <v>3838</v>
      </c>
      <c r="B3776" s="1" t="s">
        <v>2163</v>
      </c>
      <c r="C3776" s="1" t="s">
        <v>1899</v>
      </c>
      <c r="D3776" s="1" t="s">
        <v>1645</v>
      </c>
      <c r="E3776" s="1" t="s">
        <v>27</v>
      </c>
      <c r="F3776" s="1" t="s">
        <v>28</v>
      </c>
      <c r="G3776" s="1">
        <v>43.74</v>
      </c>
      <c r="H3776" s="1">
        <v>23.08</v>
      </c>
      <c r="I3776" s="1">
        <v>0.7087</v>
      </c>
      <c r="J3776" s="1">
        <v>0.43440000000000001</v>
      </c>
      <c r="K3776" s="1">
        <v>13.76</v>
      </c>
      <c r="L3776" s="1">
        <v>7.96</v>
      </c>
      <c r="M3776" s="1">
        <v>8.0399999999999991</v>
      </c>
      <c r="N3776" s="1">
        <v>1.17E-2</v>
      </c>
      <c r="O3776" s="1">
        <v>1.5379</v>
      </c>
      <c r="P3776" s="1">
        <v>99.284099999999995</v>
      </c>
      <c r="Q3776" s="1">
        <v>1.7133251810000001</v>
      </c>
      <c r="R3776" s="1">
        <v>0.96854263399999996</v>
      </c>
      <c r="S3776" s="1">
        <v>5.3818525999999998E-2</v>
      </c>
      <c r="T3776" s="1">
        <v>1.4410849E-2</v>
      </c>
      <c r="U3776" s="1">
        <v>0.45075759500000001</v>
      </c>
      <c r="V3776" s="1">
        <v>0.46483515399999997</v>
      </c>
      <c r="W3776" s="1">
        <v>0.37114803099999999</v>
      </c>
      <c r="X3776" s="1">
        <v>3.6232000000000001E-4</v>
      </c>
      <c r="Y3776" s="1">
        <v>4.5314307999999998E-2</v>
      </c>
      <c r="Z3776" s="1">
        <v>4.0825145980000004</v>
      </c>
      <c r="AA3776" s="1">
        <v>0.507687675</v>
      </c>
      <c r="AB3776" s="1">
        <v>1.4962724826663141</v>
      </c>
      <c r="AC3776" s="1">
        <v>1.3479239604800339</v>
      </c>
      <c r="AD3776" s="1">
        <v>1.742226023468316</v>
      </c>
      <c r="AE3776" s="1">
        <v>850.75344705464909</v>
      </c>
      <c r="AF3776" s="1">
        <v>846.36202371480533</v>
      </c>
      <c r="AG3776" s="1">
        <v>855.30261697652406</v>
      </c>
    </row>
    <row r="3777" spans="1:33" x14ac:dyDescent="0.2">
      <c r="A3777" s="1">
        <v>3839</v>
      </c>
      <c r="B3777" s="1" t="s">
        <v>2164</v>
      </c>
      <c r="C3777" s="1" t="s">
        <v>1899</v>
      </c>
      <c r="D3777" s="1" t="s">
        <v>1645</v>
      </c>
      <c r="E3777" s="1" t="s">
        <v>27</v>
      </c>
      <c r="F3777" s="1" t="s">
        <v>28</v>
      </c>
      <c r="G3777" s="1">
        <v>43.77</v>
      </c>
      <c r="H3777" s="1">
        <v>23.13</v>
      </c>
      <c r="I3777" s="1">
        <v>0.66649999999999998</v>
      </c>
      <c r="J3777" s="1">
        <v>0.4299</v>
      </c>
      <c r="K3777" s="1">
        <v>14</v>
      </c>
      <c r="L3777" s="1">
        <v>7.72</v>
      </c>
      <c r="M3777" s="1">
        <v>7.98</v>
      </c>
      <c r="N3777" s="1">
        <v>0</v>
      </c>
      <c r="O3777" s="1">
        <v>1.5621</v>
      </c>
      <c r="P3777" s="1">
        <v>99.258600000000001</v>
      </c>
      <c r="Q3777" s="1">
        <v>1.716425053</v>
      </c>
      <c r="R3777" s="1">
        <v>0.97173053499999995</v>
      </c>
      <c r="S3777" s="1">
        <v>5.0670687999999998E-2</v>
      </c>
      <c r="T3777" s="1">
        <v>1.4277576E-2</v>
      </c>
      <c r="U3777" s="1">
        <v>0.45913450700000003</v>
      </c>
      <c r="V3777" s="1">
        <v>0.45132612799999999</v>
      </c>
      <c r="W3777" s="1">
        <v>0.36879182199999999</v>
      </c>
      <c r="X3777" s="1">
        <v>0</v>
      </c>
      <c r="Y3777" s="1">
        <v>4.6079033999999998E-2</v>
      </c>
      <c r="Z3777" s="1">
        <v>4.0784353449999999</v>
      </c>
      <c r="AA3777" s="1">
        <v>0.49571185299999998</v>
      </c>
      <c r="AB3777" s="1">
        <v>1.3334386173571751</v>
      </c>
      <c r="AC3777" s="1">
        <v>1.2223969379748501</v>
      </c>
      <c r="AD3777" s="1">
        <v>1.557256585725705</v>
      </c>
      <c r="AE3777" s="1">
        <v>831.38647329037894</v>
      </c>
      <c r="AF3777" s="1">
        <v>827.28173452084775</v>
      </c>
      <c r="AG3777" s="1">
        <v>836.62571157162893</v>
      </c>
    </row>
    <row r="3778" spans="1:33" x14ac:dyDescent="0.2">
      <c r="A3778" s="1">
        <v>3840</v>
      </c>
      <c r="B3778" s="1" t="s">
        <v>2165</v>
      </c>
      <c r="C3778" s="1" t="s">
        <v>1899</v>
      </c>
      <c r="D3778" s="1" t="s">
        <v>1645</v>
      </c>
      <c r="E3778" s="1" t="s">
        <v>27</v>
      </c>
      <c r="F3778" s="1" t="s">
        <v>28</v>
      </c>
      <c r="G3778" s="1">
        <v>43.61</v>
      </c>
      <c r="H3778" s="1">
        <v>23.04</v>
      </c>
      <c r="I3778" s="1">
        <v>0.63859999999999995</v>
      </c>
      <c r="J3778" s="1">
        <v>0.4652</v>
      </c>
      <c r="K3778" s="1">
        <v>13.93</v>
      </c>
      <c r="L3778" s="1">
        <v>7.76</v>
      </c>
      <c r="M3778" s="1">
        <v>8.09</v>
      </c>
      <c r="N3778" s="1">
        <v>8.8999999999999999E-3</v>
      </c>
      <c r="O3778" s="1">
        <v>1.5825</v>
      </c>
      <c r="P3778" s="1">
        <v>99.128500000000003</v>
      </c>
      <c r="Q3778" s="1">
        <v>1.712128882</v>
      </c>
      <c r="R3778" s="1">
        <v>0.96906913299999997</v>
      </c>
      <c r="S3778" s="1">
        <v>4.8605747999999997E-2</v>
      </c>
      <c r="T3778" s="1">
        <v>1.5467809000000001E-2</v>
      </c>
      <c r="U3778" s="1">
        <v>0.45736727100000002</v>
      </c>
      <c r="V3778" s="1">
        <v>0.45418936999999998</v>
      </c>
      <c r="W3778" s="1">
        <v>0.37430788999999998</v>
      </c>
      <c r="X3778" s="1">
        <v>2.7623900000000001E-4</v>
      </c>
      <c r="Y3778" s="1">
        <v>4.6734792999999997E-2</v>
      </c>
      <c r="Z3778" s="1">
        <v>4.078147135</v>
      </c>
      <c r="AA3778" s="1">
        <v>0.49825688200000001</v>
      </c>
      <c r="AB3778" s="1">
        <v>1.225035135008693</v>
      </c>
      <c r="AC3778" s="1">
        <v>1.163952171065211</v>
      </c>
      <c r="AD3778" s="1">
        <v>1.367781545378566</v>
      </c>
      <c r="AE3778" s="1">
        <v>846.57748444649133</v>
      </c>
      <c r="AF3778" s="1">
        <v>841.28550690742884</v>
      </c>
      <c r="AG3778" s="1">
        <v>851.87154206367882</v>
      </c>
    </row>
    <row r="3779" spans="1:33" x14ac:dyDescent="0.2">
      <c r="A3779" s="1">
        <v>3841</v>
      </c>
      <c r="B3779" s="1" t="s">
        <v>2166</v>
      </c>
      <c r="C3779" s="1" t="s">
        <v>1899</v>
      </c>
      <c r="D3779" s="1" t="s">
        <v>1645</v>
      </c>
      <c r="E3779" s="1" t="s">
        <v>27</v>
      </c>
      <c r="F3779" s="1" t="s">
        <v>28</v>
      </c>
      <c r="G3779" s="1">
        <v>43.68</v>
      </c>
      <c r="H3779" s="1">
        <v>23.1</v>
      </c>
      <c r="I3779" s="1">
        <v>0.75219999999999998</v>
      </c>
      <c r="J3779" s="1">
        <v>0.40339999999999998</v>
      </c>
      <c r="K3779" s="1">
        <v>13.9</v>
      </c>
      <c r="L3779" s="1">
        <v>7.75</v>
      </c>
      <c r="M3779" s="1">
        <v>8.18</v>
      </c>
      <c r="N3779" s="1">
        <v>0</v>
      </c>
      <c r="O3779" s="1">
        <v>1.5882000000000001</v>
      </c>
      <c r="P3779" s="1">
        <v>99.353899999999996</v>
      </c>
      <c r="Q3779" s="1">
        <v>1.7106328340000001</v>
      </c>
      <c r="R3779" s="1">
        <v>0.9691881</v>
      </c>
      <c r="S3779" s="1">
        <v>5.7110485000000002E-2</v>
      </c>
      <c r="T3779" s="1">
        <v>1.3379775E-2</v>
      </c>
      <c r="U3779" s="1">
        <v>0.45525274599999999</v>
      </c>
      <c r="V3779" s="1">
        <v>0.45248142400000002</v>
      </c>
      <c r="W3779" s="1">
        <v>0.37753530499999999</v>
      </c>
      <c r="X3779" s="1">
        <v>0</v>
      </c>
      <c r="Y3779" s="1">
        <v>4.6787044E-2</v>
      </c>
      <c r="Z3779" s="1">
        <v>4.082367713</v>
      </c>
      <c r="AA3779" s="1">
        <v>0.49847349400000002</v>
      </c>
      <c r="AB3779" s="1">
        <v>1.575004857377033</v>
      </c>
      <c r="AC3779" s="1">
        <v>1.3945059808053779</v>
      </c>
      <c r="AD3779" s="1">
        <v>1.9130503781595041</v>
      </c>
      <c r="AE3779" s="1">
        <v>835.90543383537533</v>
      </c>
      <c r="AF3779" s="1">
        <v>830.80426928459406</v>
      </c>
      <c r="AG3779" s="1">
        <v>840.87895922600035</v>
      </c>
    </row>
    <row r="3780" spans="1:33" x14ac:dyDescent="0.2">
      <c r="A3780" s="1">
        <v>3842</v>
      </c>
      <c r="B3780" s="1" t="s">
        <v>2167</v>
      </c>
      <c r="C3780" s="1" t="s">
        <v>1899</v>
      </c>
      <c r="D3780" s="1" t="s">
        <v>1645</v>
      </c>
      <c r="E3780" s="1" t="s">
        <v>27</v>
      </c>
      <c r="F3780" s="1" t="s">
        <v>28</v>
      </c>
      <c r="G3780" s="1">
        <v>43.39</v>
      </c>
      <c r="H3780" s="1">
        <v>22.97</v>
      </c>
      <c r="I3780" s="1">
        <v>0.69410000000000005</v>
      </c>
      <c r="J3780" s="1">
        <v>0.43219999999999997</v>
      </c>
      <c r="K3780" s="1">
        <v>14.34</v>
      </c>
      <c r="L3780" s="1">
        <v>7.64</v>
      </c>
      <c r="M3780" s="1">
        <v>8.27</v>
      </c>
      <c r="N3780" s="1">
        <v>0</v>
      </c>
      <c r="O3780" s="1">
        <v>1.5974999999999999</v>
      </c>
      <c r="P3780" s="1">
        <v>99.3339</v>
      </c>
      <c r="Q3780" s="1">
        <v>1.7034353769999999</v>
      </c>
      <c r="R3780" s="1">
        <v>0.96609297999999999</v>
      </c>
      <c r="S3780" s="1">
        <v>5.2828272000000003E-2</v>
      </c>
      <c r="T3780" s="1">
        <v>1.4370091E-2</v>
      </c>
      <c r="U3780" s="1">
        <v>0.47081334499999999</v>
      </c>
      <c r="V3780" s="1">
        <v>0.447151044</v>
      </c>
      <c r="W3780" s="1">
        <v>0.38262347800000002</v>
      </c>
      <c r="X3780" s="1">
        <v>0</v>
      </c>
      <c r="Y3780" s="1">
        <v>4.7176217999999999E-2</v>
      </c>
      <c r="Z3780" s="1">
        <v>4.0844908029999996</v>
      </c>
      <c r="AA3780" s="1">
        <v>0.48711153600000001</v>
      </c>
      <c r="AB3780" s="1">
        <v>1.383342087772425</v>
      </c>
      <c r="AC3780" s="1">
        <v>1.232051890399988</v>
      </c>
      <c r="AD3780" s="1">
        <v>1.5880010824471069</v>
      </c>
      <c r="AE3780" s="1">
        <v>829.46529896044149</v>
      </c>
      <c r="AF3780" s="1">
        <v>825.99196155809773</v>
      </c>
      <c r="AG3780" s="1">
        <v>834.29134388231648</v>
      </c>
    </row>
    <row r="3781" spans="1:33" x14ac:dyDescent="0.2">
      <c r="A3781" s="1">
        <v>3843</v>
      </c>
      <c r="B3781" s="1" t="s">
        <v>2168</v>
      </c>
      <c r="C3781" s="1" t="s">
        <v>1899</v>
      </c>
      <c r="D3781" s="1" t="s">
        <v>1721</v>
      </c>
      <c r="E3781" s="1" t="s">
        <v>27</v>
      </c>
      <c r="F3781" s="1" t="s">
        <v>28</v>
      </c>
      <c r="G3781" s="1">
        <v>54.98</v>
      </c>
      <c r="H3781" s="1">
        <v>24.85</v>
      </c>
      <c r="I3781" s="1">
        <v>8.0399999999999999E-2</v>
      </c>
      <c r="J3781" s="1">
        <v>4.3900000000000002E-2</v>
      </c>
      <c r="K3781" s="1">
        <v>2.44</v>
      </c>
      <c r="L3781" s="1">
        <v>17.239999999999998</v>
      </c>
      <c r="M3781" s="1">
        <v>1.2646999999999999</v>
      </c>
      <c r="N3781" s="1">
        <v>0.25330000000000003</v>
      </c>
      <c r="O3781" s="1">
        <v>0.26950000000000002</v>
      </c>
      <c r="P3781" s="1">
        <v>101.4641</v>
      </c>
      <c r="Q3781" s="1">
        <v>1.9708285000000001</v>
      </c>
      <c r="R3781" s="1">
        <v>0.95431645099999995</v>
      </c>
      <c r="S3781" s="1">
        <v>5.5873839999999999E-3</v>
      </c>
      <c r="T3781" s="1">
        <v>1.3327460000000001E-3</v>
      </c>
      <c r="U3781" s="1">
        <v>7.3147168999999998E-2</v>
      </c>
      <c r="V3781" s="1">
        <v>0.92131096000000001</v>
      </c>
      <c r="W3781" s="1">
        <v>5.3427112999999998E-2</v>
      </c>
      <c r="X3781" s="1">
        <v>7.1783430000000002E-3</v>
      </c>
      <c r="Y3781" s="1">
        <v>7.2668990000000003E-3</v>
      </c>
      <c r="Z3781" s="1">
        <v>3.994395565</v>
      </c>
      <c r="AA3781" s="1">
        <v>0.926445199</v>
      </c>
      <c r="AB3781" s="1">
        <v>4.1072809700610167</v>
      </c>
      <c r="AC3781" s="1">
        <v>3.8545966820361151</v>
      </c>
      <c r="AD3781" s="1">
        <v>4.3695484070422177</v>
      </c>
      <c r="AE3781" s="1">
        <v>1204.701171875</v>
      </c>
      <c r="AF3781" s="1">
        <v>1189.861938476562</v>
      </c>
      <c r="AG3781" s="1">
        <v>1214.0851269531249</v>
      </c>
    </row>
    <row r="3782" spans="1:33" x14ac:dyDescent="0.2">
      <c r="A3782" s="1">
        <v>3844</v>
      </c>
      <c r="B3782" s="1" t="s">
        <v>2169</v>
      </c>
      <c r="C3782" s="1" t="s">
        <v>1899</v>
      </c>
      <c r="D3782" s="1" t="s">
        <v>1721</v>
      </c>
      <c r="E3782" s="1" t="s">
        <v>27</v>
      </c>
      <c r="F3782" s="1" t="s">
        <v>28</v>
      </c>
      <c r="G3782" s="1">
        <v>54.03</v>
      </c>
      <c r="H3782" s="1">
        <v>24.8</v>
      </c>
      <c r="I3782" s="1">
        <v>8.9300000000000004E-2</v>
      </c>
      <c r="J3782" s="1">
        <v>4.4999999999999998E-2</v>
      </c>
      <c r="K3782" s="1">
        <v>2.66</v>
      </c>
      <c r="L3782" s="1">
        <v>16.98</v>
      </c>
      <c r="M3782" s="1">
        <v>1.5684</v>
      </c>
      <c r="N3782" s="1">
        <v>0.36299999999999999</v>
      </c>
      <c r="O3782" s="1">
        <v>0.307</v>
      </c>
      <c r="P3782" s="1">
        <v>100.8682</v>
      </c>
      <c r="Q3782" s="1">
        <v>1.953396133</v>
      </c>
      <c r="R3782" s="1">
        <v>0.96056986099999997</v>
      </c>
      <c r="S3782" s="1">
        <v>6.2591469999999996E-3</v>
      </c>
      <c r="T3782" s="1">
        <v>1.377865E-3</v>
      </c>
      <c r="U3782" s="1">
        <v>8.0426763999999998E-2</v>
      </c>
      <c r="V3782" s="1">
        <v>0.91520402199999995</v>
      </c>
      <c r="W3782" s="1">
        <v>6.6825510000000005E-2</v>
      </c>
      <c r="X3782" s="1">
        <v>1.0375449E-2</v>
      </c>
      <c r="Y3782" s="1">
        <v>8.3491060000000002E-3</v>
      </c>
      <c r="Z3782" s="1">
        <v>4.0027838549999997</v>
      </c>
      <c r="AA3782" s="1">
        <v>0.91922029199999999</v>
      </c>
      <c r="AB3782" s="1">
        <v>3.5782492428332731</v>
      </c>
      <c r="AC3782" s="1">
        <v>3.333196313908712</v>
      </c>
      <c r="AD3782" s="1">
        <v>3.847677038243428</v>
      </c>
      <c r="AE3782" s="1">
        <v>1188.26708984375</v>
      </c>
      <c r="AF3782" s="1">
        <v>1178.080981445313</v>
      </c>
      <c r="AG3782" s="1">
        <v>1197.539594726562</v>
      </c>
    </row>
    <row r="3783" spans="1:33" x14ac:dyDescent="0.2">
      <c r="A3783" s="1">
        <v>3845</v>
      </c>
      <c r="B3783" s="1" t="s">
        <v>2170</v>
      </c>
      <c r="C3783" s="1" t="s">
        <v>1899</v>
      </c>
      <c r="D3783" s="1" t="s">
        <v>1721</v>
      </c>
      <c r="E3783" s="1" t="s">
        <v>27</v>
      </c>
      <c r="F3783" s="1" t="s">
        <v>28</v>
      </c>
      <c r="G3783" s="1">
        <v>53.74</v>
      </c>
      <c r="H3783" s="1">
        <v>24.95</v>
      </c>
      <c r="I3783" s="1">
        <v>9.8699999999999996E-2</v>
      </c>
      <c r="J3783" s="1">
        <v>3.4599999999999999E-2</v>
      </c>
      <c r="K3783" s="1">
        <v>2.72</v>
      </c>
      <c r="L3783" s="1">
        <v>16.62</v>
      </c>
      <c r="M3783" s="1">
        <v>1.5215000000000001</v>
      </c>
      <c r="N3783" s="1">
        <v>0.35770000000000002</v>
      </c>
      <c r="O3783" s="1">
        <v>0.32540000000000002</v>
      </c>
      <c r="P3783" s="1">
        <v>100.39409999999999</v>
      </c>
      <c r="Q3783" s="1">
        <v>1.9542991080000001</v>
      </c>
      <c r="R3783" s="1">
        <v>0.97204381399999995</v>
      </c>
      <c r="S3783" s="1">
        <v>6.9585519999999998E-3</v>
      </c>
      <c r="T3783" s="1">
        <v>1.065634E-3</v>
      </c>
      <c r="U3783" s="1">
        <v>8.2722924000000003E-2</v>
      </c>
      <c r="V3783" s="1">
        <v>0.90105078400000005</v>
      </c>
      <c r="W3783" s="1">
        <v>6.5207180000000003E-2</v>
      </c>
      <c r="X3783" s="1">
        <v>1.0283885E-2</v>
      </c>
      <c r="Y3783" s="1">
        <v>8.9013760000000008E-3</v>
      </c>
      <c r="Z3783" s="1">
        <v>4.0025332589999998</v>
      </c>
      <c r="AA3783" s="1">
        <v>0.91591264999999999</v>
      </c>
      <c r="AB3783" s="1">
        <v>3.3181720635891612</v>
      </c>
      <c r="AC3783" s="1">
        <v>3.113393420934742</v>
      </c>
      <c r="AD3783" s="1">
        <v>3.5682820603848149</v>
      </c>
      <c r="AE3783" s="1">
        <v>1179.72314453125</v>
      </c>
      <c r="AF3783" s="1">
        <v>1173.7105078125001</v>
      </c>
      <c r="AG3783" s="1">
        <v>1189.111235351563</v>
      </c>
    </row>
    <row r="3784" spans="1:33" x14ac:dyDescent="0.2">
      <c r="A3784" s="1">
        <v>3846</v>
      </c>
      <c r="B3784" s="1" t="s">
        <v>2171</v>
      </c>
      <c r="C3784" s="1" t="s">
        <v>1899</v>
      </c>
      <c r="D3784" s="1" t="s">
        <v>1721</v>
      </c>
      <c r="E3784" s="1" t="s">
        <v>27</v>
      </c>
      <c r="F3784" s="1" t="s">
        <v>28</v>
      </c>
      <c r="G3784" s="1">
        <v>53.94</v>
      </c>
      <c r="H3784" s="1">
        <v>24.98</v>
      </c>
      <c r="I3784" s="1">
        <v>7.3099999999999998E-2</v>
      </c>
      <c r="J3784" s="1">
        <v>0.10349999999999999</v>
      </c>
      <c r="K3784" s="1">
        <v>2.68</v>
      </c>
      <c r="L3784" s="1">
        <v>16.68</v>
      </c>
      <c r="M3784" s="1">
        <v>1.4999</v>
      </c>
      <c r="N3784" s="1">
        <v>0.36759999999999998</v>
      </c>
      <c r="O3784" s="1">
        <v>0.30330000000000001</v>
      </c>
      <c r="P3784" s="1">
        <v>100.6985</v>
      </c>
      <c r="Q3784" s="1">
        <v>1.956095087</v>
      </c>
      <c r="R3784" s="1">
        <v>0.97049515900000005</v>
      </c>
      <c r="S3784" s="1">
        <v>5.1393089999999999E-3</v>
      </c>
      <c r="T3784" s="1">
        <v>3.1787629999999998E-3</v>
      </c>
      <c r="U3784" s="1">
        <v>8.1278824999999999E-2</v>
      </c>
      <c r="V3784" s="1">
        <v>0.90177863999999996</v>
      </c>
      <c r="W3784" s="1">
        <v>6.4101976000000005E-2</v>
      </c>
      <c r="X3784" s="1">
        <v>1.0539000999999999E-2</v>
      </c>
      <c r="Y3784" s="1">
        <v>8.2736600000000004E-3</v>
      </c>
      <c r="Z3784" s="1">
        <v>4.0008804189999996</v>
      </c>
      <c r="AA3784" s="1">
        <v>0.91732037300000002</v>
      </c>
      <c r="AB3784" s="1">
        <v>3.3014671579036192</v>
      </c>
      <c r="AC3784" s="1">
        <v>3.090547758642145</v>
      </c>
      <c r="AD3784" s="1">
        <v>3.521271483007379</v>
      </c>
      <c r="AE3784" s="1">
        <v>1178.8720703125</v>
      </c>
      <c r="AF3784" s="1">
        <v>1173.258251953125</v>
      </c>
      <c r="AG3784" s="1">
        <v>1185.787099609375</v>
      </c>
    </row>
    <row r="3785" spans="1:33" x14ac:dyDescent="0.2">
      <c r="A3785" s="1">
        <v>3847</v>
      </c>
      <c r="B3785" s="1" t="s">
        <v>2172</v>
      </c>
      <c r="C3785" s="1" t="s">
        <v>1899</v>
      </c>
      <c r="D3785" s="1" t="s">
        <v>1721</v>
      </c>
      <c r="E3785" s="1" t="s">
        <v>27</v>
      </c>
      <c r="F3785" s="1" t="s">
        <v>28</v>
      </c>
      <c r="G3785" s="1">
        <v>53.95</v>
      </c>
      <c r="H3785" s="1">
        <v>24.98</v>
      </c>
      <c r="I3785" s="1">
        <v>0.12870000000000001</v>
      </c>
      <c r="J3785" s="1">
        <v>7.6300000000000007E-2</v>
      </c>
      <c r="K3785" s="1">
        <v>2.73</v>
      </c>
      <c r="L3785" s="1">
        <v>16.690000000000001</v>
      </c>
      <c r="M3785" s="1">
        <v>1.5451999999999999</v>
      </c>
      <c r="N3785" s="1">
        <v>0.3775</v>
      </c>
      <c r="O3785" s="1">
        <v>0.30520000000000003</v>
      </c>
      <c r="P3785" s="1">
        <v>100.8219</v>
      </c>
      <c r="Q3785" s="1">
        <v>1.954068935</v>
      </c>
      <c r="R3785" s="1">
        <v>0.96931020400000001</v>
      </c>
      <c r="S3785" s="1">
        <v>9.0372300000000003E-3</v>
      </c>
      <c r="T3785" s="1">
        <v>2.3405169999999999E-3</v>
      </c>
      <c r="U3785" s="1">
        <v>8.2694129000000005E-2</v>
      </c>
      <c r="V3785" s="1">
        <v>0.90121756200000003</v>
      </c>
      <c r="W3785" s="1">
        <v>6.5957353999999996E-2</v>
      </c>
      <c r="X3785" s="1">
        <v>1.0809617000000001E-2</v>
      </c>
      <c r="Y3785" s="1">
        <v>8.3153240000000007E-3</v>
      </c>
      <c r="Z3785" s="1">
        <v>4.0037508710000003</v>
      </c>
      <c r="AA3785" s="1">
        <v>0.91595370799999998</v>
      </c>
      <c r="AB3785" s="1">
        <v>3.916266691463528</v>
      </c>
      <c r="AC3785" s="1">
        <v>3.6684927771263691</v>
      </c>
      <c r="AD3785" s="1">
        <v>4.2193546316795922</v>
      </c>
      <c r="AE3785" s="1">
        <v>1182.209350585938</v>
      </c>
      <c r="AF3785" s="1">
        <v>1174.6080273437501</v>
      </c>
      <c r="AG3785" s="1">
        <v>1192.399301757813</v>
      </c>
    </row>
    <row r="3786" spans="1:33" x14ac:dyDescent="0.2">
      <c r="A3786" s="1">
        <v>3848</v>
      </c>
      <c r="B3786" s="1" t="s">
        <v>2173</v>
      </c>
      <c r="C3786" s="1" t="s">
        <v>1899</v>
      </c>
      <c r="D3786" s="1" t="s">
        <v>1721</v>
      </c>
      <c r="E3786" s="1" t="s">
        <v>27</v>
      </c>
      <c r="F3786" s="1" t="s">
        <v>28</v>
      </c>
      <c r="G3786" s="1">
        <v>53.57</v>
      </c>
      <c r="H3786" s="1">
        <v>24.92</v>
      </c>
      <c r="I3786" s="1">
        <v>7.9100000000000004E-2</v>
      </c>
      <c r="J3786" s="1">
        <v>4.8599999999999997E-2</v>
      </c>
      <c r="K3786" s="1">
        <v>2.7</v>
      </c>
      <c r="L3786" s="1">
        <v>16.68</v>
      </c>
      <c r="M3786" s="1">
        <v>1.5603</v>
      </c>
      <c r="N3786" s="1">
        <v>0.38369999999999999</v>
      </c>
      <c r="O3786" s="1">
        <v>0.31169999999999998</v>
      </c>
      <c r="P3786" s="1">
        <v>100.28619999999999</v>
      </c>
      <c r="Q3786" s="1">
        <v>1.9508097740000001</v>
      </c>
      <c r="R3786" s="1">
        <v>0.972217051</v>
      </c>
      <c r="S3786" s="1">
        <v>5.5844199999999997E-3</v>
      </c>
      <c r="T3786" s="1">
        <v>1.4988849999999999E-3</v>
      </c>
      <c r="U3786" s="1">
        <v>8.2228173000000002E-2</v>
      </c>
      <c r="V3786" s="1">
        <v>0.90555368199999997</v>
      </c>
      <c r="W3786" s="1">
        <v>6.6962471999999995E-2</v>
      </c>
      <c r="X3786" s="1">
        <v>1.1046634E-2</v>
      </c>
      <c r="Y3786" s="1">
        <v>8.5383960000000002E-3</v>
      </c>
      <c r="Z3786" s="1">
        <v>4.004439487</v>
      </c>
      <c r="AA3786" s="1">
        <v>0.91675472400000002</v>
      </c>
      <c r="AB3786" s="1">
        <v>3.4005256900138852</v>
      </c>
      <c r="AC3786" s="1">
        <v>3.2107865866966239</v>
      </c>
      <c r="AD3786" s="1">
        <v>3.6404080352134698</v>
      </c>
      <c r="AE3786" s="1">
        <v>1182.558959960938</v>
      </c>
      <c r="AF3786" s="1">
        <v>1176.497924804688</v>
      </c>
      <c r="AG3786" s="1">
        <v>1191.714321289063</v>
      </c>
    </row>
    <row r="3787" spans="1:33" x14ac:dyDescent="0.2">
      <c r="A3787" s="1">
        <v>3849</v>
      </c>
      <c r="B3787" s="1" t="s">
        <v>2174</v>
      </c>
      <c r="C3787" s="1" t="s">
        <v>1899</v>
      </c>
      <c r="D3787" s="1" t="s">
        <v>1721</v>
      </c>
      <c r="E3787" s="1" t="s">
        <v>27</v>
      </c>
      <c r="F3787" s="1" t="s">
        <v>28</v>
      </c>
      <c r="G3787" s="1">
        <v>53.87</v>
      </c>
      <c r="H3787" s="1">
        <v>24.95</v>
      </c>
      <c r="I3787" s="1">
        <v>8.1500000000000003E-2</v>
      </c>
      <c r="J3787" s="1">
        <v>5.74E-2</v>
      </c>
      <c r="K3787" s="1">
        <v>2.67</v>
      </c>
      <c r="L3787" s="1">
        <v>16.72</v>
      </c>
      <c r="M3787" s="1">
        <v>1.5206999999999999</v>
      </c>
      <c r="N3787" s="1">
        <v>0.36499999999999999</v>
      </c>
      <c r="O3787" s="1">
        <v>0.3145</v>
      </c>
      <c r="P3787" s="1">
        <v>100.5689</v>
      </c>
      <c r="Q3787" s="1">
        <v>1.9547526340000001</v>
      </c>
      <c r="R3787" s="1">
        <v>0.96992309499999996</v>
      </c>
      <c r="S3787" s="1">
        <v>5.7333810000000001E-3</v>
      </c>
      <c r="T3787" s="1">
        <v>1.7639870000000001E-3</v>
      </c>
      <c r="U3787" s="1">
        <v>8.1025122000000005E-2</v>
      </c>
      <c r="V3787" s="1">
        <v>0.90449460800000003</v>
      </c>
      <c r="W3787" s="1">
        <v>6.5030705999999994E-2</v>
      </c>
      <c r="X3787" s="1">
        <v>1.0470866000000001E-2</v>
      </c>
      <c r="Y3787" s="1">
        <v>8.5844349999999996E-3</v>
      </c>
      <c r="Z3787" s="1">
        <v>4.0017788349999996</v>
      </c>
      <c r="AA3787" s="1">
        <v>0.91778437400000001</v>
      </c>
      <c r="AB3787" s="1">
        <v>3.4389851032485601</v>
      </c>
      <c r="AC3787" s="1">
        <v>3.2302991615523928</v>
      </c>
      <c r="AD3787" s="1">
        <v>3.6863745151748288</v>
      </c>
      <c r="AE3787" s="1">
        <v>1183.0224609375</v>
      </c>
      <c r="AF3787" s="1">
        <v>1175.7556201171869</v>
      </c>
      <c r="AG3787" s="1">
        <v>1195.0374707031251</v>
      </c>
    </row>
    <row r="3788" spans="1:33" x14ac:dyDescent="0.2">
      <c r="A3788" s="1">
        <v>3850</v>
      </c>
      <c r="B3788" s="1" t="s">
        <v>2175</v>
      </c>
      <c r="C3788" s="1" t="s">
        <v>1899</v>
      </c>
      <c r="D3788" s="1" t="s">
        <v>1721</v>
      </c>
      <c r="E3788" s="1" t="s">
        <v>27</v>
      </c>
      <c r="F3788" s="1" t="s">
        <v>28</v>
      </c>
      <c r="G3788" s="1">
        <v>53.76</v>
      </c>
      <c r="H3788" s="1">
        <v>24.87</v>
      </c>
      <c r="I3788" s="1">
        <v>9.4200000000000006E-2</v>
      </c>
      <c r="J3788" s="1">
        <v>4.8399999999999999E-2</v>
      </c>
      <c r="K3788" s="1">
        <v>2.75</v>
      </c>
      <c r="L3788" s="1">
        <v>16.62</v>
      </c>
      <c r="M3788" s="1">
        <v>1.5841000000000001</v>
      </c>
      <c r="N3788" s="1">
        <v>0.37459999999999999</v>
      </c>
      <c r="O3788" s="1">
        <v>0.31059999999999999</v>
      </c>
      <c r="P3788" s="1">
        <v>100.42870000000001</v>
      </c>
      <c r="Q3788" s="1">
        <v>1.953899668</v>
      </c>
      <c r="R3788" s="1">
        <v>0.96836860999999996</v>
      </c>
      <c r="S3788" s="1">
        <v>6.6374650000000004E-3</v>
      </c>
      <c r="T3788" s="1">
        <v>1.489797E-3</v>
      </c>
      <c r="U3788" s="1">
        <v>8.3587106999999994E-2</v>
      </c>
      <c r="V3788" s="1">
        <v>0.900531474</v>
      </c>
      <c r="W3788" s="1">
        <v>6.7850911E-2</v>
      </c>
      <c r="X3788" s="1">
        <v>1.0763554E-2</v>
      </c>
      <c r="Y3788" s="1">
        <v>8.4916230000000002E-3</v>
      </c>
      <c r="Z3788" s="1">
        <v>4.0016202090000004</v>
      </c>
      <c r="AA3788" s="1">
        <v>0.91506398899999997</v>
      </c>
      <c r="AB3788" s="1">
        <v>3.379412993736175</v>
      </c>
      <c r="AC3788" s="1">
        <v>3.1547620576094659</v>
      </c>
      <c r="AD3788" s="1">
        <v>3.6233754533003841</v>
      </c>
      <c r="AE3788" s="1">
        <v>1181.940673828125</v>
      </c>
      <c r="AF3788" s="1">
        <v>1176.1108203125</v>
      </c>
      <c r="AG3788" s="1">
        <v>1190.743193359375</v>
      </c>
    </row>
    <row r="3789" spans="1:33" x14ac:dyDescent="0.2">
      <c r="A3789" s="1">
        <v>3851</v>
      </c>
      <c r="B3789" s="1" t="s">
        <v>2176</v>
      </c>
      <c r="C3789" s="1" t="s">
        <v>1899</v>
      </c>
      <c r="D3789" s="1" t="s">
        <v>1721</v>
      </c>
      <c r="E3789" s="1" t="s">
        <v>27</v>
      </c>
      <c r="F3789" s="1" t="s">
        <v>28</v>
      </c>
      <c r="G3789" s="1">
        <v>53.37</v>
      </c>
      <c r="H3789" s="1">
        <v>24.97</v>
      </c>
      <c r="I3789" s="1">
        <v>0.1206</v>
      </c>
      <c r="J3789" s="1">
        <v>3.5700000000000003E-2</v>
      </c>
      <c r="K3789" s="1">
        <v>2.75</v>
      </c>
      <c r="L3789" s="1">
        <v>16.61</v>
      </c>
      <c r="M3789" s="1">
        <v>1.5882000000000001</v>
      </c>
      <c r="N3789" s="1">
        <v>0.37919999999999998</v>
      </c>
      <c r="O3789" s="1">
        <v>0.34389999999999998</v>
      </c>
      <c r="P3789" s="1">
        <v>100.1823</v>
      </c>
      <c r="Q3789" s="1">
        <v>1.9469208119999999</v>
      </c>
      <c r="R3789" s="1">
        <v>0.97586905400000001</v>
      </c>
      <c r="S3789" s="1">
        <v>8.5291689999999996E-3</v>
      </c>
      <c r="T3789" s="1">
        <v>1.102956E-3</v>
      </c>
      <c r="U3789" s="1">
        <v>8.3897183E-2</v>
      </c>
      <c r="V3789" s="1">
        <v>0.903328256</v>
      </c>
      <c r="W3789" s="1">
        <v>6.8278877000000002E-2</v>
      </c>
      <c r="X3789" s="1">
        <v>1.0936146000000001E-2</v>
      </c>
      <c r="Y3789" s="1">
        <v>9.436903E-3</v>
      </c>
      <c r="Z3789" s="1">
        <v>4.0082993570000003</v>
      </c>
      <c r="AA3789" s="1">
        <v>0.915017199</v>
      </c>
      <c r="AB3789" s="1">
        <v>3.591936021273662</v>
      </c>
      <c r="AC3789" s="1">
        <v>3.3411835913115042</v>
      </c>
      <c r="AD3789" s="1">
        <v>3.8569785551481739</v>
      </c>
      <c r="AE3789" s="1">
        <v>1177.571533203125</v>
      </c>
      <c r="AF3789" s="1">
        <v>1171.990053710937</v>
      </c>
      <c r="AG3789" s="1">
        <v>1186.023935546875</v>
      </c>
    </row>
    <row r="3790" spans="1:33" x14ac:dyDescent="0.2">
      <c r="A3790" s="1">
        <v>3852</v>
      </c>
      <c r="B3790" s="1" t="s">
        <v>2177</v>
      </c>
      <c r="C3790" s="1" t="s">
        <v>1899</v>
      </c>
      <c r="D3790" s="1" t="s">
        <v>1721</v>
      </c>
      <c r="E3790" s="1" t="s">
        <v>27</v>
      </c>
      <c r="F3790" s="1" t="s">
        <v>28</v>
      </c>
      <c r="G3790" s="1">
        <v>53.67</v>
      </c>
      <c r="H3790" s="1">
        <v>24.98</v>
      </c>
      <c r="I3790" s="1">
        <v>5.6599999999999998E-2</v>
      </c>
      <c r="J3790" s="1">
        <v>1.6500000000000001E-2</v>
      </c>
      <c r="K3790" s="1">
        <v>2.78</v>
      </c>
      <c r="L3790" s="1">
        <v>16.68</v>
      </c>
      <c r="M3790" s="1">
        <v>1.6263000000000001</v>
      </c>
      <c r="N3790" s="1">
        <v>0.36109999999999998</v>
      </c>
      <c r="O3790" s="1">
        <v>0.33710000000000001</v>
      </c>
      <c r="P3790" s="1">
        <v>100.50749999999999</v>
      </c>
      <c r="Q3790" s="1">
        <v>1.949596729</v>
      </c>
      <c r="R3790" s="1">
        <v>0.972137162</v>
      </c>
      <c r="S3790" s="1">
        <v>3.9860060000000003E-3</v>
      </c>
      <c r="T3790" s="1">
        <v>5.0761700000000003E-4</v>
      </c>
      <c r="U3790" s="1">
        <v>8.4454265000000001E-2</v>
      </c>
      <c r="V3790" s="1">
        <v>0.90330438000000002</v>
      </c>
      <c r="W3790" s="1">
        <v>6.9621591999999996E-2</v>
      </c>
      <c r="X3790" s="1">
        <v>1.0370163E-2</v>
      </c>
      <c r="Y3790" s="1">
        <v>9.2112419999999997E-3</v>
      </c>
      <c r="Z3790" s="1">
        <v>4.0031891550000003</v>
      </c>
      <c r="AA3790" s="1">
        <v>0.91449908800000002</v>
      </c>
      <c r="AB3790" s="1">
        <v>3.0012074719376751</v>
      </c>
      <c r="AC3790" s="1">
        <v>2.843797002882499</v>
      </c>
      <c r="AD3790" s="1">
        <v>3.1775194989152138</v>
      </c>
      <c r="AE3790" s="1">
        <v>1181.289916992188</v>
      </c>
      <c r="AF3790" s="1">
        <v>1175.3015087890631</v>
      </c>
      <c r="AG3790" s="1">
        <v>1191.110043945313</v>
      </c>
    </row>
    <row r="3791" spans="1:33" x14ac:dyDescent="0.2">
      <c r="A3791" s="1">
        <v>3853</v>
      </c>
      <c r="B3791" s="1" t="s">
        <v>2178</v>
      </c>
      <c r="C3791" s="1" t="s">
        <v>1899</v>
      </c>
      <c r="D3791" s="1" t="s">
        <v>1655</v>
      </c>
      <c r="E3791" s="1" t="s">
        <v>27</v>
      </c>
      <c r="F3791" s="1" t="s">
        <v>28</v>
      </c>
      <c r="G3791" s="1">
        <v>46.27</v>
      </c>
      <c r="H3791" s="1">
        <v>22.98</v>
      </c>
      <c r="I3791" s="1">
        <v>0.80630000000000002</v>
      </c>
      <c r="J3791" s="1">
        <v>0.72650000000000003</v>
      </c>
      <c r="K3791" s="1">
        <v>13.88</v>
      </c>
      <c r="L3791" s="1">
        <v>8.5299999999999994</v>
      </c>
      <c r="M3791" s="1">
        <v>5.28</v>
      </c>
      <c r="N3791" s="1">
        <v>0</v>
      </c>
      <c r="O3791" s="1">
        <v>0.84060000000000001</v>
      </c>
      <c r="P3791" s="1">
        <v>99.313400000000001</v>
      </c>
      <c r="Q3791" s="1">
        <v>1.8088481300000001</v>
      </c>
      <c r="R3791" s="1">
        <v>0.96244196100000001</v>
      </c>
      <c r="S3791" s="1">
        <v>6.1109343000000003E-2</v>
      </c>
      <c r="T3791" s="1">
        <v>2.4053426999999999E-2</v>
      </c>
      <c r="U3791" s="1">
        <v>0.45379078499999997</v>
      </c>
      <c r="V3791" s="1">
        <v>0.49713748899999999</v>
      </c>
      <c r="W3791" s="1">
        <v>0.24325771400000001</v>
      </c>
      <c r="X3791" s="1">
        <v>0</v>
      </c>
      <c r="Y3791" s="1">
        <v>2.4719417E-2</v>
      </c>
      <c r="Z3791" s="1">
        <v>4.0753582670000004</v>
      </c>
      <c r="AA3791" s="1">
        <v>0.52279178500000001</v>
      </c>
      <c r="AB3791" s="1">
        <v>2.3052716937835749</v>
      </c>
      <c r="AC3791" s="1">
        <v>2.020813123303228</v>
      </c>
      <c r="AD3791" s="1">
        <v>2.599976617413335</v>
      </c>
      <c r="AE3791" s="1">
        <v>788.95777759485532</v>
      </c>
      <c r="AF3791" s="1">
        <v>783.67863452844904</v>
      </c>
      <c r="AG3791" s="1">
        <v>795.55463062219906</v>
      </c>
    </row>
    <row r="3792" spans="1:33" x14ac:dyDescent="0.2">
      <c r="A3792" s="1">
        <v>3854</v>
      </c>
      <c r="B3792" s="1" t="s">
        <v>2179</v>
      </c>
      <c r="C3792" s="1" t="s">
        <v>1899</v>
      </c>
      <c r="D3792" s="1" t="s">
        <v>1655</v>
      </c>
      <c r="E3792" s="1" t="s">
        <v>27</v>
      </c>
      <c r="F3792" s="1" t="s">
        <v>28</v>
      </c>
      <c r="G3792" s="1">
        <v>46.11</v>
      </c>
      <c r="H3792" s="1">
        <v>22.82</v>
      </c>
      <c r="I3792" s="1">
        <v>0.79779999999999995</v>
      </c>
      <c r="J3792" s="1">
        <v>0.71030000000000004</v>
      </c>
      <c r="K3792" s="1">
        <v>13.7</v>
      </c>
      <c r="L3792" s="1">
        <v>8.4</v>
      </c>
      <c r="M3792" s="1">
        <v>5.32</v>
      </c>
      <c r="N3792" s="1">
        <v>6.7999999999999996E-3</v>
      </c>
      <c r="O3792" s="1">
        <v>0.8649</v>
      </c>
      <c r="P3792" s="1">
        <v>98.745599999999996</v>
      </c>
      <c r="Q3792" s="1">
        <v>1.81135476</v>
      </c>
      <c r="R3792" s="1">
        <v>0.96038629399999997</v>
      </c>
      <c r="S3792" s="1">
        <v>6.0759022000000003E-2</v>
      </c>
      <c r="T3792" s="1">
        <v>2.3631373000000001E-2</v>
      </c>
      <c r="U3792" s="1">
        <v>0.45008295100000001</v>
      </c>
      <c r="V3792" s="1">
        <v>0.49194047800000001</v>
      </c>
      <c r="W3792" s="1">
        <v>0.24629189500000001</v>
      </c>
      <c r="X3792" s="1">
        <v>2.1118499999999999E-4</v>
      </c>
      <c r="Y3792" s="1">
        <v>2.5557626999999999E-2</v>
      </c>
      <c r="Z3792" s="1">
        <v>4.0702155839999996</v>
      </c>
      <c r="AA3792" s="1">
        <v>0.52221681799999997</v>
      </c>
      <c r="AB3792" s="1">
        <v>2.11406704271876</v>
      </c>
      <c r="AC3792" s="1">
        <v>1.861291716943613</v>
      </c>
      <c r="AD3792" s="1">
        <v>2.4438947805269868</v>
      </c>
      <c r="AE3792" s="1">
        <v>794.88573963646343</v>
      </c>
      <c r="AF3792" s="1">
        <v>787.99787098411969</v>
      </c>
      <c r="AG3792" s="1">
        <v>803.6613451052134</v>
      </c>
    </row>
    <row r="3793" spans="1:33" x14ac:dyDescent="0.2">
      <c r="A3793" s="1">
        <v>3855</v>
      </c>
      <c r="B3793" s="1" t="s">
        <v>2180</v>
      </c>
      <c r="C3793" s="1" t="s">
        <v>1899</v>
      </c>
      <c r="D3793" s="1" t="s">
        <v>1655</v>
      </c>
      <c r="E3793" s="1" t="s">
        <v>27</v>
      </c>
      <c r="F3793" s="1" t="s">
        <v>28</v>
      </c>
      <c r="G3793" s="1">
        <v>46.67</v>
      </c>
      <c r="H3793" s="1">
        <v>22.95</v>
      </c>
      <c r="I3793" s="1">
        <v>0.81640000000000001</v>
      </c>
      <c r="J3793" s="1">
        <v>0.73919999999999997</v>
      </c>
      <c r="K3793" s="1">
        <v>13.69</v>
      </c>
      <c r="L3793" s="1">
        <v>8.61</v>
      </c>
      <c r="M3793" s="1">
        <v>5.15</v>
      </c>
      <c r="N3793" s="1">
        <v>0</v>
      </c>
      <c r="O3793" s="1">
        <v>0.8236</v>
      </c>
      <c r="P3793" s="1">
        <v>99.449200000000005</v>
      </c>
      <c r="Q3793" s="1">
        <v>1.818639052</v>
      </c>
      <c r="R3793" s="1">
        <v>0.95810547199999996</v>
      </c>
      <c r="S3793" s="1">
        <v>6.1676547999999998E-2</v>
      </c>
      <c r="T3793" s="1">
        <v>2.4395482E-2</v>
      </c>
      <c r="U3793" s="1">
        <v>0.44614472300000002</v>
      </c>
      <c r="V3793" s="1">
        <v>0.50019199999999997</v>
      </c>
      <c r="W3793" s="1">
        <v>0.23650810799999999</v>
      </c>
      <c r="X3793" s="1">
        <v>0</v>
      </c>
      <c r="Y3793" s="1">
        <v>2.4141890999999999E-2</v>
      </c>
      <c r="Z3793" s="1">
        <v>4.069803276</v>
      </c>
      <c r="AA3793" s="1">
        <v>0.52855605000000006</v>
      </c>
      <c r="AB3793" s="1">
        <v>2.3122378231471781</v>
      </c>
      <c r="AC3793" s="1">
        <v>2.0163644100612399</v>
      </c>
      <c r="AD3793" s="1">
        <v>2.611468970913291</v>
      </c>
      <c r="AE3793" s="1">
        <v>790.48000085992999</v>
      </c>
      <c r="AF3793" s="1">
        <v>785.54534509821121</v>
      </c>
      <c r="AG3793" s="1">
        <v>796.87641687555504</v>
      </c>
    </row>
    <row r="3794" spans="1:33" x14ac:dyDescent="0.2">
      <c r="A3794" s="1">
        <v>3856</v>
      </c>
      <c r="B3794" s="1" t="s">
        <v>2181</v>
      </c>
      <c r="C3794" s="1" t="s">
        <v>1899</v>
      </c>
      <c r="D3794" s="1" t="s">
        <v>1655</v>
      </c>
      <c r="E3794" s="1" t="s">
        <v>27</v>
      </c>
      <c r="F3794" s="1" t="s">
        <v>28</v>
      </c>
      <c r="G3794" s="1">
        <v>46.23</v>
      </c>
      <c r="H3794" s="1">
        <v>22.85</v>
      </c>
      <c r="I3794" s="1">
        <v>0.80649999999999999</v>
      </c>
      <c r="J3794" s="1">
        <v>0.75700000000000001</v>
      </c>
      <c r="K3794" s="1">
        <v>14.04</v>
      </c>
      <c r="L3794" s="1">
        <v>8.44</v>
      </c>
      <c r="M3794" s="1">
        <v>5.39</v>
      </c>
      <c r="N3794" s="1">
        <v>1.55E-2</v>
      </c>
      <c r="O3794" s="1">
        <v>0.89200000000000002</v>
      </c>
      <c r="P3794" s="1">
        <v>99.421099999999996</v>
      </c>
      <c r="Q3794" s="1">
        <v>1.8061482019999999</v>
      </c>
      <c r="R3794" s="1">
        <v>0.95639569599999996</v>
      </c>
      <c r="S3794" s="1">
        <v>6.1086072999999998E-2</v>
      </c>
      <c r="T3794" s="1">
        <v>2.5047483999999998E-2</v>
      </c>
      <c r="U3794" s="1">
        <v>0.45873322700000002</v>
      </c>
      <c r="V3794" s="1">
        <v>0.49158295299999999</v>
      </c>
      <c r="W3794" s="1">
        <v>0.248169467</v>
      </c>
      <c r="X3794" s="1">
        <v>4.7874700000000002E-4</v>
      </c>
      <c r="Y3794" s="1">
        <v>2.6214439999999999E-2</v>
      </c>
      <c r="Z3794" s="1">
        <v>4.073856288</v>
      </c>
      <c r="AA3794" s="1">
        <v>0.51728357700000005</v>
      </c>
      <c r="AB3794" s="1">
        <v>2.2699511996812149</v>
      </c>
      <c r="AC3794" s="1">
        <v>2.0365160361832899</v>
      </c>
      <c r="AD3794" s="1">
        <v>2.5768534461564352</v>
      </c>
      <c r="AE3794" s="1">
        <v>810.08674868692492</v>
      </c>
      <c r="AF3794" s="1">
        <v>802.57693423379988</v>
      </c>
      <c r="AG3794" s="1">
        <v>818.64830142129995</v>
      </c>
    </row>
    <row r="3795" spans="1:33" x14ac:dyDescent="0.2">
      <c r="A3795" s="1">
        <v>3857</v>
      </c>
      <c r="B3795" s="1" t="s">
        <v>2182</v>
      </c>
      <c r="C3795" s="1" t="s">
        <v>1899</v>
      </c>
      <c r="D3795" s="1" t="s">
        <v>1655</v>
      </c>
      <c r="E3795" s="1" t="s">
        <v>27</v>
      </c>
      <c r="F3795" s="1" t="s">
        <v>28</v>
      </c>
      <c r="G3795" s="1">
        <v>45.78</v>
      </c>
      <c r="H3795" s="1">
        <v>22.91</v>
      </c>
      <c r="I3795" s="1">
        <v>0.87029999999999996</v>
      </c>
      <c r="J3795" s="1">
        <v>0.71</v>
      </c>
      <c r="K3795" s="1">
        <v>13.77</v>
      </c>
      <c r="L3795" s="1">
        <v>8.34</v>
      </c>
      <c r="M3795" s="1">
        <v>5.64</v>
      </c>
      <c r="N3795" s="1">
        <v>0</v>
      </c>
      <c r="O3795" s="1">
        <v>0.91139999999999999</v>
      </c>
      <c r="P3795" s="1">
        <v>98.931700000000006</v>
      </c>
      <c r="Q3795" s="1">
        <v>1.7971780310000001</v>
      </c>
      <c r="R3795" s="1">
        <v>0.96352352100000005</v>
      </c>
      <c r="S3795" s="1">
        <v>6.6235777999999995E-2</v>
      </c>
      <c r="T3795" s="1">
        <v>2.3605456E-2</v>
      </c>
      <c r="U3795" s="1">
        <v>0.45207745900000001</v>
      </c>
      <c r="V3795" s="1">
        <v>0.488097116</v>
      </c>
      <c r="W3795" s="1">
        <v>0.260930298</v>
      </c>
      <c r="X3795" s="1">
        <v>0</v>
      </c>
      <c r="Y3795" s="1">
        <v>2.6913525000000001E-2</v>
      </c>
      <c r="Z3795" s="1">
        <v>4.0785611839999998</v>
      </c>
      <c r="AA3795" s="1">
        <v>0.51915583399999998</v>
      </c>
      <c r="AB3795" s="1">
        <v>2.4297928217210232</v>
      </c>
      <c r="AC3795" s="1">
        <v>2.161764428929275</v>
      </c>
      <c r="AD3795" s="1">
        <v>2.7442868212022238</v>
      </c>
      <c r="AE3795" s="1">
        <v>789.38216189972923</v>
      </c>
      <c r="AF3795" s="1">
        <v>784.5236096536355</v>
      </c>
      <c r="AG3795" s="1">
        <v>795.45407596222924</v>
      </c>
    </row>
    <row r="3796" spans="1:33" x14ac:dyDescent="0.2">
      <c r="A3796" s="1">
        <v>3858</v>
      </c>
      <c r="B3796" s="1" t="s">
        <v>2183</v>
      </c>
      <c r="C3796" s="1" t="s">
        <v>1899</v>
      </c>
      <c r="D3796" s="1" t="s">
        <v>1655</v>
      </c>
      <c r="E3796" s="1" t="s">
        <v>27</v>
      </c>
      <c r="F3796" s="1" t="s">
        <v>28</v>
      </c>
      <c r="G3796" s="1">
        <v>44.63</v>
      </c>
      <c r="H3796" s="1">
        <v>23.19</v>
      </c>
      <c r="I3796" s="1">
        <v>0.75790000000000002</v>
      </c>
      <c r="J3796" s="1">
        <v>0.52990000000000004</v>
      </c>
      <c r="K3796" s="1">
        <v>13.89</v>
      </c>
      <c r="L3796" s="1">
        <v>8.14</v>
      </c>
      <c r="M3796" s="1">
        <v>7.03</v>
      </c>
      <c r="N3796" s="1">
        <v>0</v>
      </c>
      <c r="O3796" s="1">
        <v>1.2142999999999999</v>
      </c>
      <c r="P3796" s="1">
        <v>99.396500000000003</v>
      </c>
      <c r="Q3796" s="1">
        <v>1.7468488849999999</v>
      </c>
      <c r="R3796" s="1">
        <v>0.97241381000000005</v>
      </c>
      <c r="S3796" s="1">
        <v>5.7510707000000001E-2</v>
      </c>
      <c r="T3796" s="1">
        <v>1.7565523999999999E-2</v>
      </c>
      <c r="U3796" s="1">
        <v>0.45466790299999998</v>
      </c>
      <c r="V3796" s="1">
        <v>0.47498263600000001</v>
      </c>
      <c r="W3796" s="1">
        <v>0.32427529900000002</v>
      </c>
      <c r="X3796" s="1">
        <v>0</v>
      </c>
      <c r="Y3796" s="1">
        <v>3.5752027999999998E-2</v>
      </c>
      <c r="Z3796" s="1">
        <v>4.0840167909999998</v>
      </c>
      <c r="AA3796" s="1">
        <v>0.51092600499999996</v>
      </c>
      <c r="AB3796" s="1">
        <v>1.793245738669998</v>
      </c>
      <c r="AC3796" s="1">
        <v>1.5454393326488789</v>
      </c>
      <c r="AD3796" s="1">
        <v>2.1622143112865748</v>
      </c>
      <c r="AE3796" s="1">
        <v>799.17676573046424</v>
      </c>
      <c r="AF3796" s="1">
        <v>795.19248838671422</v>
      </c>
      <c r="AG3796" s="1">
        <v>804.49933408983929</v>
      </c>
    </row>
    <row r="3797" spans="1:33" x14ac:dyDescent="0.2">
      <c r="A3797" s="1">
        <v>3859</v>
      </c>
      <c r="B3797" s="1" t="s">
        <v>2184</v>
      </c>
      <c r="C3797" s="1" t="s">
        <v>1899</v>
      </c>
      <c r="D3797" s="1" t="s">
        <v>1655</v>
      </c>
      <c r="E3797" s="1" t="s">
        <v>27</v>
      </c>
      <c r="F3797" s="1" t="s">
        <v>28</v>
      </c>
      <c r="G3797" s="1">
        <v>44.24</v>
      </c>
      <c r="H3797" s="1">
        <v>23.09</v>
      </c>
      <c r="I3797" s="1">
        <v>0.7036</v>
      </c>
      <c r="J3797" s="1">
        <v>0.54549999999999998</v>
      </c>
      <c r="K3797" s="1">
        <v>14.04</v>
      </c>
      <c r="L3797" s="1">
        <v>7.93</v>
      </c>
      <c r="M3797" s="1">
        <v>7.21</v>
      </c>
      <c r="N3797" s="1">
        <v>0</v>
      </c>
      <c r="O3797" s="1">
        <v>1.2904</v>
      </c>
      <c r="P3797" s="1">
        <v>99.071200000000005</v>
      </c>
      <c r="Q3797" s="1">
        <v>1.7393165390000001</v>
      </c>
      <c r="R3797" s="1">
        <v>0.97254422699999998</v>
      </c>
      <c r="S3797" s="1">
        <v>5.3628752000000002E-2</v>
      </c>
      <c r="T3797" s="1">
        <v>1.8163393999999999E-2</v>
      </c>
      <c r="U3797" s="1">
        <v>0.46163020399999999</v>
      </c>
      <c r="V3797" s="1">
        <v>0.46479513500000003</v>
      </c>
      <c r="W3797" s="1">
        <v>0.33406337600000002</v>
      </c>
      <c r="X3797" s="1">
        <v>0</v>
      </c>
      <c r="Y3797" s="1">
        <v>3.8162261000000003E-2</v>
      </c>
      <c r="Z3797" s="1">
        <v>4.0823038880000002</v>
      </c>
      <c r="AA3797" s="1">
        <v>0.50170814100000005</v>
      </c>
      <c r="AB3797" s="1">
        <v>1.5598101286033501</v>
      </c>
      <c r="AC3797" s="1">
        <v>1.415424542818438</v>
      </c>
      <c r="AD3797" s="1">
        <v>1.8882089666465629</v>
      </c>
      <c r="AE3797" s="1">
        <v>801.95732047029207</v>
      </c>
      <c r="AF3797" s="1">
        <v>797.49810416169828</v>
      </c>
      <c r="AG3797" s="1">
        <v>807.25359000154208</v>
      </c>
    </row>
    <row r="3798" spans="1:33" x14ac:dyDescent="0.2">
      <c r="A3798" s="1">
        <v>3860</v>
      </c>
      <c r="B3798" s="1" t="s">
        <v>2185</v>
      </c>
      <c r="C3798" s="1" t="s">
        <v>1899</v>
      </c>
      <c r="D3798" s="1" t="s">
        <v>1655</v>
      </c>
      <c r="E3798" s="1" t="s">
        <v>27</v>
      </c>
      <c r="F3798" s="1" t="s">
        <v>28</v>
      </c>
      <c r="G3798" s="1">
        <v>43.93</v>
      </c>
      <c r="H3798" s="1">
        <v>23.07</v>
      </c>
      <c r="I3798" s="1">
        <v>0.72089999999999999</v>
      </c>
      <c r="J3798" s="1">
        <v>0.53639999999999999</v>
      </c>
      <c r="K3798" s="1">
        <v>14.62</v>
      </c>
      <c r="L3798" s="1">
        <v>7.77</v>
      </c>
      <c r="M3798" s="1">
        <v>7.53</v>
      </c>
      <c r="N3798" s="1">
        <v>3.3500000000000002E-2</v>
      </c>
      <c r="O3798" s="1">
        <v>1.3908</v>
      </c>
      <c r="P3798" s="1">
        <v>99.6053</v>
      </c>
      <c r="Q3798" s="1">
        <v>1.722944606</v>
      </c>
      <c r="R3798" s="1">
        <v>0.96934779100000001</v>
      </c>
      <c r="S3798" s="1">
        <v>5.4814251000000001E-2</v>
      </c>
      <c r="T3798" s="1">
        <v>1.7817125E-2</v>
      </c>
      <c r="U3798" s="1">
        <v>0.47953585399999998</v>
      </c>
      <c r="V3798" s="1">
        <v>0.45431388299999997</v>
      </c>
      <c r="W3798" s="1">
        <v>0.348044825</v>
      </c>
      <c r="X3798" s="1">
        <v>1.0387230000000001E-3</v>
      </c>
      <c r="Y3798" s="1">
        <v>4.1031843999999998E-2</v>
      </c>
      <c r="Z3798" s="1">
        <v>4.0888889019999999</v>
      </c>
      <c r="AA3798" s="1">
        <v>0.486495701</v>
      </c>
      <c r="AB3798" s="1">
        <v>2.0420224750509912</v>
      </c>
      <c r="AC3798" s="1">
        <v>1.89431875114352</v>
      </c>
      <c r="AD3798" s="1">
        <v>2.275542010115688</v>
      </c>
      <c r="AE3798" s="1">
        <v>890.21943339136931</v>
      </c>
      <c r="AF3798" s="1">
        <v>882.44743632105678</v>
      </c>
      <c r="AG3798" s="1">
        <v>898.01705057886932</v>
      </c>
    </row>
    <row r="3799" spans="1:33" x14ac:dyDescent="0.2">
      <c r="A3799" s="1">
        <v>3861</v>
      </c>
      <c r="B3799" s="1" t="s">
        <v>2186</v>
      </c>
      <c r="C3799" s="1" t="s">
        <v>1899</v>
      </c>
      <c r="D3799" s="1" t="s">
        <v>1655</v>
      </c>
      <c r="E3799" s="1" t="s">
        <v>27</v>
      </c>
      <c r="F3799" s="1" t="s">
        <v>28</v>
      </c>
      <c r="G3799" s="1">
        <v>44.16</v>
      </c>
      <c r="H3799" s="1">
        <v>23.09</v>
      </c>
      <c r="I3799" s="1">
        <v>0.68989999999999996</v>
      </c>
      <c r="J3799" s="1">
        <v>0.60340000000000005</v>
      </c>
      <c r="K3799" s="1">
        <v>14.44</v>
      </c>
      <c r="L3799" s="1">
        <v>7.86</v>
      </c>
      <c r="M3799" s="1">
        <v>7.32</v>
      </c>
      <c r="N3799" s="1">
        <v>2.7099999999999999E-2</v>
      </c>
      <c r="O3799" s="1">
        <v>1.3028999999999999</v>
      </c>
      <c r="P3799" s="1">
        <v>99.493399999999994</v>
      </c>
      <c r="Q3799" s="1">
        <v>1.7321837760000001</v>
      </c>
      <c r="R3799" s="1">
        <v>0.97031055099999997</v>
      </c>
      <c r="S3799" s="1">
        <v>5.2463757999999999E-2</v>
      </c>
      <c r="T3799" s="1">
        <v>2.0045133E-2</v>
      </c>
      <c r="U3799" s="1">
        <v>0.47369161300000001</v>
      </c>
      <c r="V3799" s="1">
        <v>0.45963419</v>
      </c>
      <c r="W3799" s="1">
        <v>0.33838108300000003</v>
      </c>
      <c r="X3799" s="1">
        <v>8.4038699999999995E-4</v>
      </c>
      <c r="Y3799" s="1">
        <v>3.8443439000000003E-2</v>
      </c>
      <c r="Z3799" s="1">
        <v>4.0859939289999998</v>
      </c>
      <c r="AA3799" s="1">
        <v>0.49246917699999998</v>
      </c>
      <c r="AB3799" s="1">
        <v>1.9875664864368341</v>
      </c>
      <c r="AC3799" s="1">
        <v>1.757593093950262</v>
      </c>
      <c r="AD3799" s="1">
        <v>2.2647295533008478</v>
      </c>
      <c r="AE3799" s="1">
        <v>859.04556030652498</v>
      </c>
      <c r="AF3799" s="1">
        <v>851.60938354871246</v>
      </c>
      <c r="AG3799" s="1">
        <v>865.61140991590003</v>
      </c>
    </row>
    <row r="3800" spans="1:33" x14ac:dyDescent="0.2">
      <c r="A3800" s="1">
        <v>3862</v>
      </c>
      <c r="B3800" s="1" t="s">
        <v>2187</v>
      </c>
      <c r="C3800" s="1" t="s">
        <v>1899</v>
      </c>
      <c r="D3800" s="1" t="s">
        <v>1655</v>
      </c>
      <c r="E3800" s="1" t="s">
        <v>27</v>
      </c>
      <c r="F3800" s="1" t="s">
        <v>28</v>
      </c>
      <c r="G3800" s="1">
        <v>44.9</v>
      </c>
      <c r="H3800" s="1">
        <v>23.02</v>
      </c>
      <c r="I3800" s="1">
        <v>0.72629999999999995</v>
      </c>
      <c r="J3800" s="1">
        <v>0.58979999999999999</v>
      </c>
      <c r="K3800" s="1">
        <v>14.22</v>
      </c>
      <c r="L3800" s="1">
        <v>8.23</v>
      </c>
      <c r="M3800" s="1">
        <v>7.06</v>
      </c>
      <c r="N3800" s="1">
        <v>2.1499999999999998E-2</v>
      </c>
      <c r="O3800" s="1">
        <v>1.2269000000000001</v>
      </c>
      <c r="P3800" s="1">
        <v>100.0095</v>
      </c>
      <c r="Q3800" s="1">
        <v>1.747322169</v>
      </c>
      <c r="R3800" s="1">
        <v>0.95974063799999998</v>
      </c>
      <c r="S3800" s="1">
        <v>5.4796274999999998E-2</v>
      </c>
      <c r="T3800" s="1">
        <v>1.9438831E-2</v>
      </c>
      <c r="U3800" s="1">
        <v>0.46279626200000001</v>
      </c>
      <c r="V3800" s="1">
        <v>0.47747579299999998</v>
      </c>
      <c r="W3800" s="1">
        <v>0.323788515</v>
      </c>
      <c r="X3800" s="1">
        <v>6.6147000000000005E-4</v>
      </c>
      <c r="Y3800" s="1">
        <v>3.5915510999999997E-2</v>
      </c>
      <c r="Z3800" s="1">
        <v>4.0819354649999999</v>
      </c>
      <c r="AA3800" s="1">
        <v>0.50780600200000003</v>
      </c>
      <c r="AB3800" s="1">
        <v>1.8239558235307549</v>
      </c>
      <c r="AC3800" s="1">
        <v>1.6339513126512379</v>
      </c>
      <c r="AD3800" s="1">
        <v>2.1562316051622248</v>
      </c>
      <c r="AE3800" s="1">
        <v>836.52609259247242</v>
      </c>
      <c r="AF3800" s="1">
        <v>830.11479620575369</v>
      </c>
      <c r="AG3800" s="1">
        <v>842.97097540497248</v>
      </c>
    </row>
    <row r="3801" spans="1:33" x14ac:dyDescent="0.2">
      <c r="A3801" s="1">
        <v>3863</v>
      </c>
      <c r="B3801" s="1" t="s">
        <v>2188</v>
      </c>
      <c r="C3801" s="1" t="s">
        <v>1899</v>
      </c>
      <c r="D3801" s="1" t="s">
        <v>1655</v>
      </c>
      <c r="E3801" s="1" t="s">
        <v>27</v>
      </c>
      <c r="F3801" s="1" t="s">
        <v>28</v>
      </c>
      <c r="G3801" s="1">
        <v>45.83</v>
      </c>
      <c r="H3801" s="1">
        <v>23.02</v>
      </c>
      <c r="I3801" s="1">
        <v>0.8135</v>
      </c>
      <c r="J3801" s="1">
        <v>0.6583</v>
      </c>
      <c r="K3801" s="1">
        <v>14.04</v>
      </c>
      <c r="L3801" s="1">
        <v>8.66</v>
      </c>
      <c r="M3801" s="1">
        <v>6.14</v>
      </c>
      <c r="N3801" s="1">
        <v>0</v>
      </c>
      <c r="O3801" s="1">
        <v>0.94330000000000003</v>
      </c>
      <c r="P3801" s="1">
        <v>100.1067</v>
      </c>
      <c r="Q3801" s="1">
        <v>1.778731112</v>
      </c>
      <c r="R3801" s="1">
        <v>0.95716692299999995</v>
      </c>
      <c r="S3801" s="1">
        <v>6.1210558999999998E-2</v>
      </c>
      <c r="T3801" s="1">
        <v>2.1638294999999998E-2</v>
      </c>
      <c r="U3801" s="1">
        <v>0.45571272099999999</v>
      </c>
      <c r="V3801" s="1">
        <v>0.50107555199999998</v>
      </c>
      <c r="W3801" s="1">
        <v>0.280839964</v>
      </c>
      <c r="X3801" s="1">
        <v>0</v>
      </c>
      <c r="Y3801" s="1">
        <v>2.753953E-2</v>
      </c>
      <c r="Z3801" s="1">
        <v>4.0839146570000002</v>
      </c>
      <c r="AA3801" s="1">
        <v>0.52370578300000004</v>
      </c>
      <c r="AB3801" s="1">
        <v>2.4403640601040331</v>
      </c>
      <c r="AC3801" s="1">
        <v>2.1310599562527139</v>
      </c>
      <c r="AD3801" s="1">
        <v>2.832891277969023</v>
      </c>
      <c r="AE3801" s="1">
        <v>793.85402710029132</v>
      </c>
      <c r="AF3801" s="1">
        <v>790.61150756904135</v>
      </c>
      <c r="AG3801" s="1">
        <v>798.83260376044757</v>
      </c>
    </row>
    <row r="3802" spans="1:33" x14ac:dyDescent="0.2">
      <c r="A3802" s="1">
        <v>3864</v>
      </c>
      <c r="B3802" s="1" t="s">
        <v>2189</v>
      </c>
      <c r="C3802" s="1" t="s">
        <v>1899</v>
      </c>
      <c r="D3802" s="1" t="s">
        <v>1655</v>
      </c>
      <c r="E3802" s="1" t="s">
        <v>27</v>
      </c>
      <c r="F3802" s="1" t="s">
        <v>28</v>
      </c>
      <c r="G3802" s="1">
        <v>45.03</v>
      </c>
      <c r="H3802" s="1">
        <v>22.97</v>
      </c>
      <c r="I3802" s="1">
        <v>0.73180000000000001</v>
      </c>
      <c r="J3802" s="1">
        <v>0.60109999999999997</v>
      </c>
      <c r="K3802" s="1">
        <v>14.12</v>
      </c>
      <c r="L3802" s="1">
        <v>8.31</v>
      </c>
      <c r="M3802" s="1">
        <v>6.78</v>
      </c>
      <c r="N3802" s="1">
        <v>7.1999999999999998E-3</v>
      </c>
      <c r="O3802" s="1">
        <v>1.1746000000000001</v>
      </c>
      <c r="P3802" s="1">
        <v>99.7273</v>
      </c>
      <c r="Q3802" s="1">
        <v>1.7561815810000001</v>
      </c>
      <c r="R3802" s="1">
        <v>0.95973290499999997</v>
      </c>
      <c r="S3802" s="1">
        <v>5.5330961999999997E-2</v>
      </c>
      <c r="T3802" s="1">
        <v>1.9854225E-2</v>
      </c>
      <c r="U3802" s="1">
        <v>0.46053831499999998</v>
      </c>
      <c r="V3802" s="1">
        <v>0.48316267000000002</v>
      </c>
      <c r="W3802" s="1">
        <v>0.311621388</v>
      </c>
      <c r="X3802" s="1">
        <v>2.2199599999999999E-4</v>
      </c>
      <c r="Y3802" s="1">
        <v>3.4459082000000002E-2</v>
      </c>
      <c r="Z3802" s="1">
        <v>4.0811031260000004</v>
      </c>
      <c r="AA3802" s="1">
        <v>0.51198703599999995</v>
      </c>
      <c r="AB3802" s="1">
        <v>1.7599834381288599</v>
      </c>
      <c r="AC3802" s="1">
        <v>1.540641511554153</v>
      </c>
      <c r="AD3802" s="1">
        <v>2.045876744861038</v>
      </c>
      <c r="AE3802" s="1">
        <v>801.38779129570003</v>
      </c>
      <c r="AF3802" s="1">
        <v>796.3716536003875</v>
      </c>
      <c r="AG3802" s="1">
        <v>808.09261307304382</v>
      </c>
    </row>
    <row r="3803" spans="1:33" x14ac:dyDescent="0.2">
      <c r="A3803" s="1">
        <v>3865</v>
      </c>
      <c r="B3803" s="1" t="s">
        <v>2190</v>
      </c>
      <c r="C3803" s="1" t="s">
        <v>1899</v>
      </c>
      <c r="D3803" s="1" t="s">
        <v>1655</v>
      </c>
      <c r="E3803" s="1" t="s">
        <v>27</v>
      </c>
      <c r="F3803" s="1" t="s">
        <v>28</v>
      </c>
      <c r="G3803" s="1">
        <v>44.8</v>
      </c>
      <c r="H3803" s="1">
        <v>22.9</v>
      </c>
      <c r="I3803" s="1">
        <v>0.78820000000000001</v>
      </c>
      <c r="J3803" s="1">
        <v>0.61709999999999998</v>
      </c>
      <c r="K3803" s="1">
        <v>14.22</v>
      </c>
      <c r="L3803" s="1">
        <v>8.2899999999999991</v>
      </c>
      <c r="M3803" s="1">
        <v>6.75</v>
      </c>
      <c r="N3803" s="1">
        <v>3.27E-2</v>
      </c>
      <c r="O3803" s="1">
        <v>1.1418999999999999</v>
      </c>
      <c r="P3803" s="1">
        <v>99.558700000000002</v>
      </c>
      <c r="Q3803" s="1">
        <v>1.7527364400000001</v>
      </c>
      <c r="R3803" s="1">
        <v>0.95983372</v>
      </c>
      <c r="S3803" s="1">
        <v>5.9783781000000001E-2</v>
      </c>
      <c r="T3803" s="1">
        <v>2.0447155000000002E-2</v>
      </c>
      <c r="U3803" s="1">
        <v>0.46526651600000002</v>
      </c>
      <c r="V3803" s="1">
        <v>0.48352397200000002</v>
      </c>
      <c r="W3803" s="1">
        <v>0.31122356099999998</v>
      </c>
      <c r="X3803" s="1">
        <v>1.0114189999999999E-3</v>
      </c>
      <c r="Y3803" s="1">
        <v>3.3605698000000003E-2</v>
      </c>
      <c r="Z3803" s="1">
        <v>4.0874322630000002</v>
      </c>
      <c r="AA3803" s="1">
        <v>0.50962143699999995</v>
      </c>
      <c r="AB3803" s="1">
        <v>2.4032450471656182</v>
      </c>
      <c r="AC3803" s="1">
        <v>2.12919939859079</v>
      </c>
      <c r="AD3803" s="1">
        <v>2.6796754728095391</v>
      </c>
      <c r="AE3803" s="1">
        <v>879.93344182345538</v>
      </c>
      <c r="AF3803" s="1">
        <v>870.20261174533039</v>
      </c>
      <c r="AG3803" s="1">
        <v>887.80833684298659</v>
      </c>
    </row>
    <row r="3804" spans="1:33" x14ac:dyDescent="0.2">
      <c r="A3804" s="1">
        <v>3866</v>
      </c>
      <c r="B3804" s="1" t="s">
        <v>2191</v>
      </c>
      <c r="C3804" s="1" t="s">
        <v>1899</v>
      </c>
      <c r="D3804" s="1" t="s">
        <v>1655</v>
      </c>
      <c r="E3804" s="1" t="s">
        <v>27</v>
      </c>
      <c r="F3804" s="1" t="s">
        <v>28</v>
      </c>
      <c r="G3804" s="1">
        <v>44.95</v>
      </c>
      <c r="H3804" s="1">
        <v>22.97</v>
      </c>
      <c r="I3804" s="1">
        <v>0.78879999999999995</v>
      </c>
      <c r="J3804" s="1">
        <v>0.58479999999999999</v>
      </c>
      <c r="K3804" s="1">
        <v>14.21</v>
      </c>
      <c r="L3804" s="1">
        <v>8.2899999999999991</v>
      </c>
      <c r="M3804" s="1">
        <v>6.72</v>
      </c>
      <c r="N3804" s="1">
        <v>2.5000000000000001E-3</v>
      </c>
      <c r="O3804" s="1">
        <v>1.2054</v>
      </c>
      <c r="P3804" s="1">
        <v>99.722899999999996</v>
      </c>
      <c r="Q3804" s="1">
        <v>1.7546400790000001</v>
      </c>
      <c r="R3804" s="1">
        <v>0.96059708300000002</v>
      </c>
      <c r="S3804" s="1">
        <v>5.9694401000000001E-2</v>
      </c>
      <c r="T3804" s="1">
        <v>1.9333231999999999E-2</v>
      </c>
      <c r="U3804" s="1">
        <v>0.46389108600000001</v>
      </c>
      <c r="V3804" s="1">
        <v>0.48243383299999998</v>
      </c>
      <c r="W3804" s="1">
        <v>0.30914178799999997</v>
      </c>
      <c r="X3804" s="1">
        <v>7.7151300000000001E-5</v>
      </c>
      <c r="Y3804" s="1">
        <v>3.5394500000000002E-2</v>
      </c>
      <c r="Z3804" s="1">
        <v>4.0852031520000001</v>
      </c>
      <c r="AA3804" s="1">
        <v>0.50979724100000001</v>
      </c>
      <c r="AB3804" s="1">
        <v>1.68365799484714</v>
      </c>
      <c r="AC3804" s="1">
        <v>1.4794044929550509</v>
      </c>
      <c r="AD3804" s="1">
        <v>2.0489104801224092</v>
      </c>
      <c r="AE3804" s="1">
        <v>799.67648504626743</v>
      </c>
      <c r="AF3804" s="1">
        <v>794.11294012439248</v>
      </c>
      <c r="AG3804" s="1">
        <v>805.60567205798623</v>
      </c>
    </row>
    <row r="3805" spans="1:33" x14ac:dyDescent="0.2">
      <c r="A3805" s="1">
        <v>3867</v>
      </c>
      <c r="B3805" s="1" t="s">
        <v>2192</v>
      </c>
      <c r="C3805" s="1" t="s">
        <v>1899</v>
      </c>
      <c r="D3805" s="1" t="s">
        <v>1655</v>
      </c>
      <c r="E3805" s="1" t="s">
        <v>27</v>
      </c>
      <c r="F3805" s="1" t="s">
        <v>28</v>
      </c>
      <c r="G3805" s="1">
        <v>44.89</v>
      </c>
      <c r="H3805" s="1">
        <v>22.97</v>
      </c>
      <c r="I3805" s="1">
        <v>0.76539999999999997</v>
      </c>
      <c r="J3805" s="1">
        <v>0.58040000000000003</v>
      </c>
      <c r="K3805" s="1">
        <v>14.12</v>
      </c>
      <c r="L3805" s="1">
        <v>8.33</v>
      </c>
      <c r="M3805" s="1">
        <v>6.78</v>
      </c>
      <c r="N3805" s="1">
        <v>3.4200000000000001E-2</v>
      </c>
      <c r="O3805" s="1">
        <v>1.2121999999999999</v>
      </c>
      <c r="P3805" s="1">
        <v>99.688999999999993</v>
      </c>
      <c r="Q3805" s="1">
        <v>1.7523909449999999</v>
      </c>
      <c r="R3805" s="1">
        <v>0.96064805799999997</v>
      </c>
      <c r="S3805" s="1">
        <v>5.7926621999999997E-2</v>
      </c>
      <c r="T3805" s="1">
        <v>1.9188787999999998E-2</v>
      </c>
      <c r="U3805" s="1">
        <v>0.46097746099999998</v>
      </c>
      <c r="V3805" s="1">
        <v>0.48478734499999998</v>
      </c>
      <c r="W3805" s="1">
        <v>0.31191853400000003</v>
      </c>
      <c r="X3805" s="1">
        <v>1.055486E-3</v>
      </c>
      <c r="Y3805" s="1">
        <v>3.5596058999999999E-2</v>
      </c>
      <c r="Z3805" s="1">
        <v>4.0844892970000002</v>
      </c>
      <c r="AA3805" s="1">
        <v>0.51258763399999996</v>
      </c>
      <c r="AB3805" s="1">
        <v>2.2289097902778501</v>
      </c>
      <c r="AC3805" s="1">
        <v>2.0359454176429619</v>
      </c>
      <c r="AD3805" s="1">
        <v>2.546074840784442</v>
      </c>
      <c r="AE3805" s="1">
        <v>885.13410090157527</v>
      </c>
      <c r="AF3805" s="1">
        <v>875.5666350812628</v>
      </c>
      <c r="AG3805" s="1">
        <v>894.61637140938774</v>
      </c>
    </row>
    <row r="3806" spans="1:33" x14ac:dyDescent="0.2">
      <c r="A3806" s="1">
        <v>3868</v>
      </c>
      <c r="B3806" s="1" t="s">
        <v>2193</v>
      </c>
      <c r="C3806" s="1" t="s">
        <v>1899</v>
      </c>
      <c r="D3806" s="1" t="s">
        <v>1655</v>
      </c>
      <c r="E3806" s="1" t="s">
        <v>27</v>
      </c>
      <c r="F3806" s="1" t="s">
        <v>28</v>
      </c>
      <c r="G3806" s="1">
        <v>52.28</v>
      </c>
      <c r="H3806" s="1">
        <v>24.4</v>
      </c>
      <c r="I3806" s="1">
        <v>0.1206</v>
      </c>
      <c r="J3806" s="1">
        <v>5.21E-2</v>
      </c>
      <c r="K3806" s="1">
        <v>2.73</v>
      </c>
      <c r="L3806" s="1">
        <v>16.73</v>
      </c>
      <c r="M3806" s="1">
        <v>2.08</v>
      </c>
      <c r="N3806" s="1">
        <v>0.93520000000000003</v>
      </c>
      <c r="O3806" s="1">
        <v>0.33279999999999998</v>
      </c>
      <c r="P3806" s="1">
        <v>99.721900000000005</v>
      </c>
      <c r="Q3806" s="1">
        <v>1.920029014</v>
      </c>
      <c r="R3806" s="1">
        <v>0.96002812800000004</v>
      </c>
      <c r="S3806" s="1">
        <v>8.5867310000000002E-3</v>
      </c>
      <c r="T3806" s="1">
        <v>1.6204990000000001E-3</v>
      </c>
      <c r="U3806" s="1">
        <v>8.3849111000000004E-2</v>
      </c>
      <c r="V3806" s="1">
        <v>0.91599484900000006</v>
      </c>
      <c r="W3806" s="1">
        <v>9.0025519999999998E-2</v>
      </c>
      <c r="X3806" s="1">
        <v>2.7153237E-2</v>
      </c>
      <c r="Y3806" s="1">
        <v>9.1939420000000001E-3</v>
      </c>
      <c r="Z3806" s="1">
        <v>4.0164810309999996</v>
      </c>
      <c r="AA3806" s="1">
        <v>0.916137804</v>
      </c>
      <c r="AB3806" s="1">
        <v>3.622917748719376</v>
      </c>
      <c r="AC3806" s="1">
        <v>3.3885449803172771</v>
      </c>
      <c r="AD3806" s="1">
        <v>3.856408292084855</v>
      </c>
      <c r="AE3806" s="1">
        <v>1194.004638671875</v>
      </c>
      <c r="AF3806" s="1">
        <v>1186.7546435546869</v>
      </c>
      <c r="AG3806" s="1">
        <v>1202.165556640625</v>
      </c>
    </row>
    <row r="3807" spans="1:33" x14ac:dyDescent="0.2">
      <c r="A3807" s="1">
        <v>3869</v>
      </c>
      <c r="B3807" s="1" t="s">
        <v>2194</v>
      </c>
      <c r="C3807" s="1" t="s">
        <v>1899</v>
      </c>
      <c r="D3807" s="1" t="s">
        <v>1681</v>
      </c>
      <c r="E3807" s="1" t="s">
        <v>27</v>
      </c>
      <c r="F3807" s="1" t="s">
        <v>28</v>
      </c>
      <c r="G3807" s="1">
        <v>52.7</v>
      </c>
      <c r="H3807" s="1">
        <v>24.41</v>
      </c>
      <c r="I3807" s="1">
        <v>0.16</v>
      </c>
      <c r="J3807" s="1">
        <v>5.5300000000000002E-2</v>
      </c>
      <c r="K3807" s="1">
        <v>2.78</v>
      </c>
      <c r="L3807" s="1">
        <v>16.72</v>
      </c>
      <c r="M3807" s="1">
        <v>2.06</v>
      </c>
      <c r="N3807" s="1">
        <v>0.86219999999999997</v>
      </c>
      <c r="O3807" s="1">
        <v>0.30509999999999998</v>
      </c>
      <c r="P3807" s="1">
        <v>100.0866</v>
      </c>
      <c r="Q3807" s="1">
        <v>1.926551506</v>
      </c>
      <c r="R3807" s="1">
        <v>0.95600399599999997</v>
      </c>
      <c r="S3807" s="1">
        <v>1.1339616E-2</v>
      </c>
      <c r="T3807" s="1">
        <v>1.712119E-3</v>
      </c>
      <c r="U3807" s="1">
        <v>8.4992070000000003E-2</v>
      </c>
      <c r="V3807" s="1">
        <v>0.91123661099999997</v>
      </c>
      <c r="W3807" s="1">
        <v>8.8749787999999996E-2</v>
      </c>
      <c r="X3807" s="1">
        <v>2.4918559E-2</v>
      </c>
      <c r="Y3807" s="1">
        <v>8.3899319999999993E-3</v>
      </c>
      <c r="Z3807" s="1">
        <v>4.0138941959999999</v>
      </c>
      <c r="AA3807" s="1">
        <v>0.91468618499999998</v>
      </c>
      <c r="AB3807" s="1">
        <v>4.4052756689814938</v>
      </c>
      <c r="AC3807" s="1">
        <v>4.1220176886348154</v>
      </c>
      <c r="AD3807" s="1">
        <v>4.6772475241450682</v>
      </c>
      <c r="AE3807" s="1">
        <v>1187.107666015625</v>
      </c>
      <c r="AF3807" s="1">
        <v>1181.152163085937</v>
      </c>
      <c r="AG3807" s="1">
        <v>1194.5535449218751</v>
      </c>
    </row>
    <row r="3808" spans="1:33" x14ac:dyDescent="0.2">
      <c r="A3808" s="1">
        <v>3870</v>
      </c>
      <c r="B3808" s="1" t="s">
        <v>2195</v>
      </c>
      <c r="C3808" s="1" t="s">
        <v>1899</v>
      </c>
      <c r="D3808" s="1" t="s">
        <v>1681</v>
      </c>
      <c r="E3808" s="1" t="s">
        <v>27</v>
      </c>
      <c r="F3808" s="1" t="s">
        <v>28</v>
      </c>
      <c r="G3808" s="1">
        <v>52.27</v>
      </c>
      <c r="H3808" s="1">
        <v>24.13</v>
      </c>
      <c r="I3808" s="1">
        <v>0.1409</v>
      </c>
      <c r="J3808" s="1">
        <v>7.2999999999999995E-2</v>
      </c>
      <c r="K3808" s="1">
        <v>2.77</v>
      </c>
      <c r="L3808" s="1">
        <v>16.68</v>
      </c>
      <c r="M3808" s="1">
        <v>2.08</v>
      </c>
      <c r="N3808" s="1">
        <v>0.91110000000000002</v>
      </c>
      <c r="O3808" s="1">
        <v>0.31850000000000001</v>
      </c>
      <c r="P3808" s="1">
        <v>99.439800000000005</v>
      </c>
      <c r="Q3808" s="1">
        <v>1.923937309</v>
      </c>
      <c r="R3808" s="1">
        <v>0.95151942199999995</v>
      </c>
      <c r="S3808" s="1">
        <v>1.0054436999999999E-2</v>
      </c>
      <c r="T3808" s="1">
        <v>2.2756209999999998E-3</v>
      </c>
      <c r="U3808" s="1">
        <v>8.5267157999999996E-2</v>
      </c>
      <c r="V3808" s="1">
        <v>0.915291313</v>
      </c>
      <c r="W3808" s="1">
        <v>9.0226028999999999E-2</v>
      </c>
      <c r="X3808" s="1">
        <v>2.6512419999999998E-2</v>
      </c>
      <c r="Y3808" s="1">
        <v>8.8184869999999999E-3</v>
      </c>
      <c r="Z3808" s="1">
        <v>4.0139021970000002</v>
      </c>
      <c r="AA3808" s="1">
        <v>0.91478043499999995</v>
      </c>
      <c r="AB3808" s="1">
        <v>3.9908331376787261</v>
      </c>
      <c r="AC3808" s="1">
        <v>3.7579959947343888</v>
      </c>
      <c r="AD3808" s="1">
        <v>4.2449191171403946</v>
      </c>
      <c r="AE3808" s="1">
        <v>1185.678100585938</v>
      </c>
      <c r="AF3808" s="1">
        <v>1176.662446289062</v>
      </c>
      <c r="AG3808" s="1">
        <v>1194.92916015625</v>
      </c>
    </row>
    <row r="3809" spans="1:33" x14ac:dyDescent="0.2">
      <c r="A3809" s="1">
        <v>3871</v>
      </c>
      <c r="B3809" s="1" t="s">
        <v>2196</v>
      </c>
      <c r="C3809" s="1" t="s">
        <v>1899</v>
      </c>
      <c r="D3809" s="1" t="s">
        <v>1681</v>
      </c>
      <c r="E3809" s="1" t="s">
        <v>27</v>
      </c>
      <c r="F3809" s="1" t="s">
        <v>28</v>
      </c>
      <c r="G3809" s="1">
        <v>52.52</v>
      </c>
      <c r="H3809" s="1">
        <v>24.36</v>
      </c>
      <c r="I3809" s="1">
        <v>0.11799999999999999</v>
      </c>
      <c r="J3809" s="1">
        <v>5.2600000000000001E-2</v>
      </c>
      <c r="K3809" s="1">
        <v>2.78</v>
      </c>
      <c r="L3809" s="1">
        <v>16.75</v>
      </c>
      <c r="M3809" s="1">
        <v>2.08</v>
      </c>
      <c r="N3809" s="1">
        <v>0.86609999999999998</v>
      </c>
      <c r="O3809" s="1">
        <v>0.30740000000000001</v>
      </c>
      <c r="P3809" s="1">
        <v>99.852699999999999</v>
      </c>
      <c r="Q3809" s="1">
        <v>1.92429052</v>
      </c>
      <c r="R3809" s="1">
        <v>0.95619204400000002</v>
      </c>
      <c r="S3809" s="1">
        <v>8.3817800000000001E-3</v>
      </c>
      <c r="T3809" s="1">
        <v>1.632189E-3</v>
      </c>
      <c r="U3809" s="1">
        <v>8.5183272000000004E-2</v>
      </c>
      <c r="V3809" s="1">
        <v>0.914925247</v>
      </c>
      <c r="W3809" s="1">
        <v>8.9813030000000002E-2</v>
      </c>
      <c r="X3809" s="1">
        <v>2.5087585999999999E-2</v>
      </c>
      <c r="Y3809" s="1">
        <v>8.4721970000000008E-3</v>
      </c>
      <c r="Z3809" s="1">
        <v>4.0139778660000003</v>
      </c>
      <c r="AA3809" s="1">
        <v>0.91482597099999996</v>
      </c>
      <c r="AB3809" s="1">
        <v>3.594825006962032</v>
      </c>
      <c r="AC3809" s="1">
        <v>3.3584818806650349</v>
      </c>
      <c r="AD3809" s="1">
        <v>3.8105122056009471</v>
      </c>
      <c r="AE3809" s="1">
        <v>1189.407836914062</v>
      </c>
      <c r="AF3809" s="1">
        <v>1183.496064453125</v>
      </c>
      <c r="AG3809" s="1">
        <v>1195.9220312499999</v>
      </c>
    </row>
    <row r="3810" spans="1:33" x14ac:dyDescent="0.2">
      <c r="A3810" s="1">
        <v>3872</v>
      </c>
      <c r="B3810" s="1" t="s">
        <v>2197</v>
      </c>
      <c r="C3810" s="1" t="s">
        <v>1899</v>
      </c>
      <c r="D3810" s="1" t="s">
        <v>1681</v>
      </c>
      <c r="E3810" s="1" t="s">
        <v>27</v>
      </c>
      <c r="F3810" s="1" t="s">
        <v>28</v>
      </c>
      <c r="G3810" s="1">
        <v>52.34</v>
      </c>
      <c r="H3810" s="1">
        <v>24.33</v>
      </c>
      <c r="I3810" s="1">
        <v>0.1467</v>
      </c>
      <c r="J3810" s="1">
        <v>7.3400000000000007E-2</v>
      </c>
      <c r="K3810" s="1">
        <v>2.78</v>
      </c>
      <c r="L3810" s="1">
        <v>16.760000000000002</v>
      </c>
      <c r="M3810" s="1">
        <v>2.09</v>
      </c>
      <c r="N3810" s="1">
        <v>0.90720000000000001</v>
      </c>
      <c r="O3810" s="1">
        <v>0.32869999999999999</v>
      </c>
      <c r="P3810" s="1">
        <v>99.767399999999995</v>
      </c>
      <c r="Q3810" s="1">
        <v>1.920431818</v>
      </c>
      <c r="R3810" s="1">
        <v>0.95637717499999997</v>
      </c>
      <c r="S3810" s="1">
        <v>1.0435269E-2</v>
      </c>
      <c r="T3810" s="1">
        <v>2.2808669999999998E-3</v>
      </c>
      <c r="U3810" s="1">
        <v>8.5304820000000003E-2</v>
      </c>
      <c r="V3810" s="1">
        <v>0.91677775399999994</v>
      </c>
      <c r="W3810" s="1">
        <v>9.0373594000000002E-2</v>
      </c>
      <c r="X3810" s="1">
        <v>2.6315590999999999E-2</v>
      </c>
      <c r="Y3810" s="1">
        <v>9.0721689999999997E-3</v>
      </c>
      <c r="Z3810" s="1">
        <v>4.0173690559999997</v>
      </c>
      <c r="AA3810" s="1">
        <v>0.914872464</v>
      </c>
      <c r="AB3810" s="1">
        <v>4.0724483749867586</v>
      </c>
      <c r="AC3810" s="1">
        <v>3.8237031242848558</v>
      </c>
      <c r="AD3810" s="1">
        <v>4.3664787361622963</v>
      </c>
      <c r="AE3810" s="1">
        <v>1185.110961914062</v>
      </c>
      <c r="AF3810" s="1">
        <v>1177.2321484375</v>
      </c>
      <c r="AG3810" s="1">
        <v>1194.3808007812499</v>
      </c>
    </row>
    <row r="3811" spans="1:33" x14ac:dyDescent="0.2">
      <c r="A3811" s="1">
        <v>3873</v>
      </c>
      <c r="B3811" s="1" t="s">
        <v>2198</v>
      </c>
      <c r="C3811" s="1" t="s">
        <v>1899</v>
      </c>
      <c r="D3811" s="1" t="s">
        <v>1681</v>
      </c>
      <c r="E3811" s="1" t="s">
        <v>27</v>
      </c>
      <c r="F3811" s="1" t="s">
        <v>28</v>
      </c>
      <c r="G3811" s="1">
        <v>52.34</v>
      </c>
      <c r="H3811" s="1">
        <v>24.22</v>
      </c>
      <c r="I3811" s="1">
        <v>0.1356</v>
      </c>
      <c r="J3811" s="1">
        <v>9.8299999999999998E-2</v>
      </c>
      <c r="K3811" s="1">
        <v>2.75</v>
      </c>
      <c r="L3811" s="1">
        <v>16.809999999999999</v>
      </c>
      <c r="M3811" s="1">
        <v>2.1</v>
      </c>
      <c r="N3811" s="1">
        <v>0.93089999999999995</v>
      </c>
      <c r="O3811" s="1">
        <v>0.3291</v>
      </c>
      <c r="P3811" s="1">
        <v>99.728200000000001</v>
      </c>
      <c r="Q3811" s="1">
        <v>1.9205690120000001</v>
      </c>
      <c r="R3811" s="1">
        <v>0.952121247</v>
      </c>
      <c r="S3811" s="1">
        <v>9.6463769999999994E-3</v>
      </c>
      <c r="T3811" s="1">
        <v>3.0548400000000001E-3</v>
      </c>
      <c r="U3811" s="1">
        <v>8.4390293000000005E-2</v>
      </c>
      <c r="V3811" s="1">
        <v>0.91957846099999996</v>
      </c>
      <c r="W3811" s="1">
        <v>9.0812490999999995E-2</v>
      </c>
      <c r="X3811" s="1">
        <v>2.7004996999999999E-2</v>
      </c>
      <c r="Y3811" s="1">
        <v>9.0838580000000002E-3</v>
      </c>
      <c r="Z3811" s="1">
        <v>4.0162615749999997</v>
      </c>
      <c r="AA3811" s="1">
        <v>0.91594330800000001</v>
      </c>
      <c r="AB3811" s="1">
        <v>3.9867401296312148</v>
      </c>
      <c r="AC3811" s="1">
        <v>3.74273084465807</v>
      </c>
      <c r="AD3811" s="1">
        <v>4.2441366941148582</v>
      </c>
      <c r="AE3811" s="1">
        <v>1179.7724609375</v>
      </c>
      <c r="AF3811" s="1">
        <v>1170.456083984375</v>
      </c>
      <c r="AG3811" s="1">
        <v>1188.5337890625001</v>
      </c>
    </row>
    <row r="3812" spans="1:33" x14ac:dyDescent="0.2">
      <c r="A3812" s="1">
        <v>3874</v>
      </c>
      <c r="B3812" s="1" t="s">
        <v>2199</v>
      </c>
      <c r="C3812" s="1" t="s">
        <v>1899</v>
      </c>
      <c r="D3812" s="1" t="s">
        <v>1681</v>
      </c>
      <c r="E3812" s="1" t="s">
        <v>27</v>
      </c>
      <c r="F3812" s="1" t="s">
        <v>28</v>
      </c>
      <c r="G3812" s="1">
        <v>52.23</v>
      </c>
      <c r="H3812" s="1">
        <v>24.28</v>
      </c>
      <c r="I3812" s="1">
        <v>0.151</v>
      </c>
      <c r="J3812" s="1">
        <v>5.8599999999999999E-2</v>
      </c>
      <c r="K3812" s="1">
        <v>2.78</v>
      </c>
      <c r="L3812" s="1">
        <v>16.920000000000002</v>
      </c>
      <c r="M3812" s="1">
        <v>2.0699999999999998</v>
      </c>
      <c r="N3812" s="1">
        <v>0.90410000000000001</v>
      </c>
      <c r="O3812" s="1">
        <v>0.30520000000000003</v>
      </c>
      <c r="P3812" s="1">
        <v>99.738299999999995</v>
      </c>
      <c r="Q3812" s="1">
        <v>1.917777125</v>
      </c>
      <c r="R3812" s="1">
        <v>0.95509970200000005</v>
      </c>
      <c r="S3812" s="1">
        <v>1.0748885E-2</v>
      </c>
      <c r="T3812" s="1">
        <v>1.822277E-3</v>
      </c>
      <c r="U3812" s="1">
        <v>8.5366309000000001E-2</v>
      </c>
      <c r="V3812" s="1">
        <v>0.92619694600000002</v>
      </c>
      <c r="W3812" s="1">
        <v>8.9573293999999998E-2</v>
      </c>
      <c r="X3812" s="1">
        <v>2.6244571000000001E-2</v>
      </c>
      <c r="Y3812" s="1">
        <v>8.4296370000000002E-3</v>
      </c>
      <c r="Z3812" s="1">
        <v>4.0212587470000001</v>
      </c>
      <c r="AA3812" s="1">
        <v>0.91560951999999995</v>
      </c>
      <c r="AB3812" s="1">
        <v>4.281091032729714</v>
      </c>
      <c r="AC3812" s="1">
        <v>4.0089536578517846</v>
      </c>
      <c r="AD3812" s="1">
        <v>4.5380121905666284</v>
      </c>
      <c r="AE3812" s="1">
        <v>1190.318115234375</v>
      </c>
      <c r="AF3812" s="1">
        <v>1183.4551367187501</v>
      </c>
      <c r="AG3812" s="1">
        <v>1198.684350585937</v>
      </c>
    </row>
    <row r="3813" spans="1:33" x14ac:dyDescent="0.2">
      <c r="A3813" s="1">
        <v>3875</v>
      </c>
      <c r="B3813" s="1" t="s">
        <v>2200</v>
      </c>
      <c r="C3813" s="1" t="s">
        <v>1899</v>
      </c>
      <c r="D3813" s="1" t="s">
        <v>1681</v>
      </c>
      <c r="E3813" s="1" t="s">
        <v>27</v>
      </c>
      <c r="F3813" s="1" t="s">
        <v>28</v>
      </c>
      <c r="G3813" s="1">
        <v>52.56</v>
      </c>
      <c r="H3813" s="1">
        <v>24.34</v>
      </c>
      <c r="I3813" s="1">
        <v>0.15670000000000001</v>
      </c>
      <c r="J3813" s="1">
        <v>5.1299999999999998E-2</v>
      </c>
      <c r="K3813" s="1">
        <v>2.79</v>
      </c>
      <c r="L3813" s="1">
        <v>16.77</v>
      </c>
      <c r="M3813" s="1">
        <v>2.1</v>
      </c>
      <c r="N3813" s="1">
        <v>0.89639999999999997</v>
      </c>
      <c r="O3813" s="1">
        <v>0.32850000000000001</v>
      </c>
      <c r="P3813" s="1">
        <v>100.01390000000001</v>
      </c>
      <c r="Q3813" s="1">
        <v>1.922982494</v>
      </c>
      <c r="R3813" s="1">
        <v>0.95403095699999996</v>
      </c>
      <c r="S3813" s="1">
        <v>1.1114689000000001E-2</v>
      </c>
      <c r="T3813" s="1">
        <v>1.5895569999999999E-3</v>
      </c>
      <c r="U3813" s="1">
        <v>8.5366558999999995E-2</v>
      </c>
      <c r="V3813" s="1">
        <v>0.91469838999999997</v>
      </c>
      <c r="W3813" s="1">
        <v>9.0546019000000005E-2</v>
      </c>
      <c r="X3813" s="1">
        <v>2.5927862999999999E-2</v>
      </c>
      <c r="Y3813" s="1">
        <v>9.0406900000000005E-3</v>
      </c>
      <c r="Z3813" s="1">
        <v>4.0152972189999998</v>
      </c>
      <c r="AA3813" s="1">
        <v>0.91463898499999996</v>
      </c>
      <c r="AB3813" s="1">
        <v>4.2191437205328848</v>
      </c>
      <c r="AC3813" s="1">
        <v>3.9389351519598859</v>
      </c>
      <c r="AD3813" s="1">
        <v>4.52265230741643</v>
      </c>
      <c r="AE3813" s="1">
        <v>1191.669311523438</v>
      </c>
      <c r="AF3813" s="1">
        <v>1184.945454101563</v>
      </c>
      <c r="AG3813" s="1">
        <v>1199.473427734375</v>
      </c>
    </row>
    <row r="3814" spans="1:33" x14ac:dyDescent="0.2">
      <c r="A3814" s="1">
        <v>3876</v>
      </c>
      <c r="B3814" s="1" t="s">
        <v>2201</v>
      </c>
      <c r="C3814" s="1" t="s">
        <v>1899</v>
      </c>
      <c r="D3814" s="1" t="s">
        <v>1681</v>
      </c>
      <c r="E3814" s="1" t="s">
        <v>27</v>
      </c>
      <c r="F3814" s="1" t="s">
        <v>28</v>
      </c>
      <c r="G3814" s="1">
        <v>52.58</v>
      </c>
      <c r="H3814" s="1">
        <v>24.31</v>
      </c>
      <c r="I3814" s="1">
        <v>0.14460000000000001</v>
      </c>
      <c r="J3814" s="1">
        <v>6.7400000000000002E-2</v>
      </c>
      <c r="K3814" s="1">
        <v>2.82</v>
      </c>
      <c r="L3814" s="1">
        <v>16.760000000000002</v>
      </c>
      <c r="M3814" s="1">
        <v>2.06</v>
      </c>
      <c r="N3814" s="1">
        <v>0.8841</v>
      </c>
      <c r="O3814" s="1">
        <v>0.33069999999999999</v>
      </c>
      <c r="P3814" s="1">
        <v>99.999499999999998</v>
      </c>
      <c r="Q3814" s="1">
        <v>1.924442236</v>
      </c>
      <c r="R3814" s="1">
        <v>0.95321567600000001</v>
      </c>
      <c r="S3814" s="1">
        <v>1.0260320999999999E-2</v>
      </c>
      <c r="T3814" s="1">
        <v>2.0892139999999998E-3</v>
      </c>
      <c r="U3814" s="1">
        <v>8.6317133000000004E-2</v>
      </c>
      <c r="V3814" s="1">
        <v>0.91449890599999994</v>
      </c>
      <c r="W3814" s="1">
        <v>8.8854947000000004E-2</v>
      </c>
      <c r="X3814" s="1">
        <v>2.558177E-2</v>
      </c>
      <c r="Y3814" s="1">
        <v>9.1046809999999999E-3</v>
      </c>
      <c r="Z3814" s="1">
        <v>4.014364885</v>
      </c>
      <c r="AA3814" s="1">
        <v>0.91375324800000002</v>
      </c>
      <c r="AB3814" s="1">
        <v>4.0494032868367622</v>
      </c>
      <c r="AC3814" s="1">
        <v>3.7865212639790959</v>
      </c>
      <c r="AD3814" s="1">
        <v>4.3075384720784617</v>
      </c>
      <c r="AE3814" s="1">
        <v>1184.598266601562</v>
      </c>
      <c r="AF3814" s="1">
        <v>1177.4392236328119</v>
      </c>
      <c r="AG3814" s="1">
        <v>1192.230268554687</v>
      </c>
    </row>
    <row r="3815" spans="1:33" x14ac:dyDescent="0.2">
      <c r="A3815" s="1">
        <v>3877</v>
      </c>
      <c r="B3815" s="1" t="s">
        <v>2202</v>
      </c>
      <c r="C3815" s="1" t="s">
        <v>1899</v>
      </c>
      <c r="D3815" s="1" t="s">
        <v>1681</v>
      </c>
      <c r="E3815" s="1" t="s">
        <v>27</v>
      </c>
      <c r="F3815" s="1" t="s">
        <v>28</v>
      </c>
      <c r="G3815" s="1">
        <v>52.64</v>
      </c>
      <c r="H3815" s="1">
        <v>24.26</v>
      </c>
      <c r="I3815" s="1">
        <v>0.14299999999999999</v>
      </c>
      <c r="J3815" s="1">
        <v>5.7500000000000002E-2</v>
      </c>
      <c r="K3815" s="1">
        <v>2.77</v>
      </c>
      <c r="L3815" s="1">
        <v>16.850000000000001</v>
      </c>
      <c r="M3815" s="1">
        <v>2.15</v>
      </c>
      <c r="N3815" s="1">
        <v>0.89849999999999997</v>
      </c>
      <c r="O3815" s="1">
        <v>0.31</v>
      </c>
      <c r="P3815" s="1">
        <v>100.11750000000001</v>
      </c>
      <c r="Q3815" s="1">
        <v>1.9231904790000001</v>
      </c>
      <c r="R3815" s="1">
        <v>0.94955283599999996</v>
      </c>
      <c r="S3815" s="1">
        <v>1.0128632E-2</v>
      </c>
      <c r="T3815" s="1">
        <v>1.779152E-3</v>
      </c>
      <c r="U3815" s="1">
        <v>8.4634958999999996E-2</v>
      </c>
      <c r="V3815" s="1">
        <v>0.91776438999999999</v>
      </c>
      <c r="W3815" s="1">
        <v>9.2571003999999998E-2</v>
      </c>
      <c r="X3815" s="1">
        <v>2.5951914999999999E-2</v>
      </c>
      <c r="Y3815" s="1">
        <v>8.5195050000000001E-3</v>
      </c>
      <c r="Z3815" s="1">
        <v>4.0140928730000001</v>
      </c>
      <c r="AA3815" s="1">
        <v>0.91556762400000002</v>
      </c>
      <c r="AB3815" s="1">
        <v>4.0410614102421762</v>
      </c>
      <c r="AC3815" s="1">
        <v>3.7900859349308971</v>
      </c>
      <c r="AD3815" s="1">
        <v>4.2777843754826543</v>
      </c>
      <c r="AE3815" s="1">
        <v>1194.72265625</v>
      </c>
      <c r="AF3815" s="1">
        <v>1187.779155273437</v>
      </c>
      <c r="AG3815" s="1">
        <v>1202.307250976562</v>
      </c>
    </row>
    <row r="3816" spans="1:33" x14ac:dyDescent="0.2">
      <c r="A3816" s="1">
        <v>3878</v>
      </c>
      <c r="B3816" s="1" t="s">
        <v>2203</v>
      </c>
      <c r="C3816" s="1" t="s">
        <v>1899</v>
      </c>
      <c r="D3816" s="1" t="s">
        <v>1681</v>
      </c>
      <c r="E3816" s="1" t="s">
        <v>27</v>
      </c>
      <c r="F3816" s="1" t="s">
        <v>28</v>
      </c>
      <c r="G3816" s="1">
        <v>52.27</v>
      </c>
      <c r="H3816" s="1">
        <v>24.19</v>
      </c>
      <c r="I3816" s="1">
        <v>0.1341</v>
      </c>
      <c r="J3816" s="1">
        <v>5.9700000000000003E-2</v>
      </c>
      <c r="K3816" s="1">
        <v>2.78</v>
      </c>
      <c r="L3816" s="1">
        <v>16.86</v>
      </c>
      <c r="M3816" s="1">
        <v>2.19</v>
      </c>
      <c r="N3816" s="1">
        <v>0.96179999999999999</v>
      </c>
      <c r="O3816" s="1">
        <v>0.31709999999999999</v>
      </c>
      <c r="P3816" s="1">
        <v>99.792000000000002</v>
      </c>
      <c r="Q3816" s="1">
        <v>1.9171675779999999</v>
      </c>
      <c r="R3816" s="1">
        <v>0.95052898200000002</v>
      </c>
      <c r="S3816" s="1">
        <v>9.5355270000000002E-3</v>
      </c>
      <c r="T3816" s="1">
        <v>1.8544740000000001E-3</v>
      </c>
      <c r="U3816" s="1">
        <v>8.5273870000000002E-2</v>
      </c>
      <c r="V3816" s="1">
        <v>0.92191318</v>
      </c>
      <c r="W3816" s="1">
        <v>9.4663331000000003E-2</v>
      </c>
      <c r="X3816" s="1">
        <v>2.7889277000000001E-2</v>
      </c>
      <c r="Y3816" s="1">
        <v>8.7488319999999998E-3</v>
      </c>
      <c r="Z3816" s="1">
        <v>4.0175750499999996</v>
      </c>
      <c r="AA3816" s="1">
        <v>0.91533462399999999</v>
      </c>
      <c r="AB3816" s="1">
        <v>3.8357730931077221</v>
      </c>
      <c r="AC3816" s="1">
        <v>3.5708926266465402</v>
      </c>
      <c r="AD3816" s="1">
        <v>4.1017330235276432</v>
      </c>
      <c r="AE3816" s="1">
        <v>1200.901733398438</v>
      </c>
      <c r="AF3816" s="1">
        <v>1192.4672070312499</v>
      </c>
      <c r="AG3816" s="1">
        <v>1209.731323242188</v>
      </c>
    </row>
    <row r="3817" spans="1:33" x14ac:dyDescent="0.2">
      <c r="A3817" s="1">
        <v>3879</v>
      </c>
      <c r="B3817" s="1" t="s">
        <v>2204</v>
      </c>
      <c r="C3817" s="1" t="s">
        <v>1899</v>
      </c>
      <c r="D3817" s="1" t="s">
        <v>1681</v>
      </c>
      <c r="E3817" s="1" t="s">
        <v>27</v>
      </c>
      <c r="F3817" s="1" t="s">
        <v>28</v>
      </c>
      <c r="G3817" s="1">
        <v>52.58</v>
      </c>
      <c r="H3817" s="1">
        <v>24.42</v>
      </c>
      <c r="I3817" s="1">
        <v>0.13200000000000001</v>
      </c>
      <c r="J3817" s="1">
        <v>5.9900000000000002E-2</v>
      </c>
      <c r="K3817" s="1">
        <v>2.8</v>
      </c>
      <c r="L3817" s="1">
        <v>16.8</v>
      </c>
      <c r="M3817" s="1">
        <v>2.12</v>
      </c>
      <c r="N3817" s="1">
        <v>0.91830000000000001</v>
      </c>
      <c r="O3817" s="1">
        <v>0.33050000000000002</v>
      </c>
      <c r="P3817" s="1">
        <v>100.2054</v>
      </c>
      <c r="Q3817" s="1">
        <v>1.9210613379999999</v>
      </c>
      <c r="R3817" s="1">
        <v>0.95584666399999996</v>
      </c>
      <c r="S3817" s="1">
        <v>9.3498130000000002E-3</v>
      </c>
      <c r="T3817" s="1">
        <v>1.853473E-3</v>
      </c>
      <c r="U3817" s="1">
        <v>8.5554386999999996E-2</v>
      </c>
      <c r="V3817" s="1">
        <v>0.91507103700000003</v>
      </c>
      <c r="W3817" s="1">
        <v>9.1282305999999994E-2</v>
      </c>
      <c r="X3817" s="1">
        <v>2.6524678999999999E-2</v>
      </c>
      <c r="Y3817" s="1">
        <v>9.0831890000000002E-3</v>
      </c>
      <c r="Z3817" s="1">
        <v>4.0156268859999997</v>
      </c>
      <c r="AA3817" s="1">
        <v>0.91449908800000002</v>
      </c>
      <c r="AB3817" s="1">
        <v>3.8001478360642471</v>
      </c>
      <c r="AC3817" s="1">
        <v>3.5292201016892468</v>
      </c>
      <c r="AD3817" s="1">
        <v>4.0514766095627834</v>
      </c>
      <c r="AE3817" s="1">
        <v>1193.384521484375</v>
      </c>
      <c r="AF3817" s="1">
        <v>1185.6612011718751</v>
      </c>
      <c r="AG3817" s="1">
        <v>1201.64228515625</v>
      </c>
    </row>
    <row r="3818" spans="1:33" x14ac:dyDescent="0.2">
      <c r="A3818" s="1">
        <v>3880</v>
      </c>
      <c r="B3818" s="1" t="s">
        <v>2205</v>
      </c>
      <c r="C3818" s="1" t="s">
        <v>1899</v>
      </c>
      <c r="D3818" s="1" t="s">
        <v>1681</v>
      </c>
      <c r="E3818" s="1" t="s">
        <v>27</v>
      </c>
      <c r="F3818" s="1" t="s">
        <v>28</v>
      </c>
      <c r="G3818" s="1">
        <v>53.04</v>
      </c>
      <c r="H3818" s="1">
        <v>24.19</v>
      </c>
      <c r="I3818" s="1">
        <v>0.1641</v>
      </c>
      <c r="J3818" s="1">
        <v>7.3999999999999996E-2</v>
      </c>
      <c r="K3818" s="1">
        <v>2.75</v>
      </c>
      <c r="L3818" s="1">
        <v>16.809999999999999</v>
      </c>
      <c r="M3818" s="1">
        <v>2.16</v>
      </c>
      <c r="N3818" s="1">
        <v>0.93530000000000002</v>
      </c>
      <c r="O3818" s="1">
        <v>0.34379999999999999</v>
      </c>
      <c r="P3818" s="1">
        <v>100.51430000000001</v>
      </c>
      <c r="Q3818" s="1">
        <v>1.9284661030000001</v>
      </c>
      <c r="R3818" s="1">
        <v>0.94225029400000004</v>
      </c>
      <c r="S3818" s="1">
        <v>1.1567124999999999E-2</v>
      </c>
      <c r="T3818" s="1">
        <v>2.2786569999999999E-3</v>
      </c>
      <c r="U3818" s="1">
        <v>8.3618965000000003E-2</v>
      </c>
      <c r="V3818" s="1">
        <v>0.91117351000000002</v>
      </c>
      <c r="W3818" s="1">
        <v>9.2553391999999998E-2</v>
      </c>
      <c r="X3818" s="1">
        <v>2.6884647000000001E-2</v>
      </c>
      <c r="Y3818" s="1">
        <v>9.4028740000000003E-3</v>
      </c>
      <c r="Z3818" s="1">
        <v>4.0081955660000004</v>
      </c>
      <c r="AA3818" s="1">
        <v>0.91594330800000001</v>
      </c>
      <c r="AB3818" s="1">
        <v>4.3558422849658252</v>
      </c>
      <c r="AC3818" s="1">
        <v>4.0630621335986374</v>
      </c>
      <c r="AD3818" s="1">
        <v>4.6676387594226121</v>
      </c>
      <c r="AE3818" s="1">
        <v>1191.887939453125</v>
      </c>
      <c r="AF3818" s="1">
        <v>1182.343291015625</v>
      </c>
      <c r="AG3818" s="1">
        <v>1201.344750976562</v>
      </c>
    </row>
    <row r="3819" spans="1:33" x14ac:dyDescent="0.2">
      <c r="A3819" s="1">
        <v>3881</v>
      </c>
      <c r="B3819" s="1" t="s">
        <v>2206</v>
      </c>
      <c r="C3819" s="1" t="s">
        <v>1899</v>
      </c>
      <c r="D3819" s="1" t="s">
        <v>1681</v>
      </c>
      <c r="E3819" s="1" t="s">
        <v>27</v>
      </c>
      <c r="F3819" s="1" t="s">
        <v>28</v>
      </c>
      <c r="G3819" s="1">
        <v>52.85</v>
      </c>
      <c r="H3819" s="1">
        <v>24.34</v>
      </c>
      <c r="I3819" s="1">
        <v>0.11360000000000001</v>
      </c>
      <c r="J3819" s="1">
        <v>7.3400000000000007E-2</v>
      </c>
      <c r="K3819" s="1">
        <v>2.61</v>
      </c>
      <c r="L3819" s="1">
        <v>16.91</v>
      </c>
      <c r="M3819" s="1">
        <v>2.1</v>
      </c>
      <c r="N3819" s="1">
        <v>0.93279999999999996</v>
      </c>
      <c r="O3819" s="1">
        <v>0.33050000000000002</v>
      </c>
      <c r="P3819" s="1">
        <v>100.2865</v>
      </c>
      <c r="Q3819" s="1">
        <v>1.925826875</v>
      </c>
      <c r="R3819" s="1">
        <v>0.95019938400000004</v>
      </c>
      <c r="S3819" s="1">
        <v>8.0252569999999992E-3</v>
      </c>
      <c r="T3819" s="1">
        <v>2.2652029999999999E-3</v>
      </c>
      <c r="U3819" s="1">
        <v>7.9538310000000001E-2</v>
      </c>
      <c r="V3819" s="1">
        <v>0.91863023799999999</v>
      </c>
      <c r="W3819" s="1">
        <v>9.0182368999999998E-2</v>
      </c>
      <c r="X3819" s="1">
        <v>2.6872353000000002E-2</v>
      </c>
      <c r="Y3819" s="1">
        <v>9.0592020000000006E-3</v>
      </c>
      <c r="Z3819" s="1">
        <v>4.0105991899999998</v>
      </c>
      <c r="AA3819" s="1">
        <v>0.92031575200000004</v>
      </c>
      <c r="AB3819" s="1">
        <v>3.550984788302189</v>
      </c>
      <c r="AC3819" s="1">
        <v>3.309562249544864</v>
      </c>
      <c r="AD3819" s="1">
        <v>3.7948289159572171</v>
      </c>
      <c r="AE3819" s="1">
        <v>1190.6435546875</v>
      </c>
      <c r="AF3819" s="1">
        <v>1180.892622070312</v>
      </c>
      <c r="AG3819" s="1">
        <v>1200.5097070312499</v>
      </c>
    </row>
    <row r="3820" spans="1:33" x14ac:dyDescent="0.2">
      <c r="A3820" s="1">
        <v>3882</v>
      </c>
      <c r="B3820" s="1" t="s">
        <v>2207</v>
      </c>
      <c r="C3820" s="1" t="s">
        <v>1899</v>
      </c>
      <c r="D3820" s="1" t="s">
        <v>1681</v>
      </c>
      <c r="E3820" s="1" t="s">
        <v>27</v>
      </c>
      <c r="F3820" s="1" t="s">
        <v>28</v>
      </c>
      <c r="G3820" s="1">
        <v>53.1</v>
      </c>
      <c r="H3820" s="1">
        <v>24.43</v>
      </c>
      <c r="I3820" s="1">
        <v>0.12920000000000001</v>
      </c>
      <c r="J3820" s="1">
        <v>6.6299999999999998E-2</v>
      </c>
      <c r="K3820" s="1">
        <v>2.73</v>
      </c>
      <c r="L3820" s="1">
        <v>16.920000000000002</v>
      </c>
      <c r="M3820" s="1">
        <v>2.11</v>
      </c>
      <c r="N3820" s="1">
        <v>0.8891</v>
      </c>
      <c r="O3820" s="1">
        <v>0.30830000000000002</v>
      </c>
      <c r="P3820" s="1">
        <v>100.72669999999999</v>
      </c>
      <c r="Q3820" s="1">
        <v>1.9272905229999999</v>
      </c>
      <c r="R3820" s="1">
        <v>0.94994410200000001</v>
      </c>
      <c r="S3820" s="1">
        <v>9.0912479999999997E-3</v>
      </c>
      <c r="T3820" s="1">
        <v>2.0380039999999999E-3</v>
      </c>
      <c r="U3820" s="1">
        <v>8.2866484000000004E-2</v>
      </c>
      <c r="V3820" s="1">
        <v>0.91554121799999999</v>
      </c>
      <c r="W3820" s="1">
        <v>9.0253740999999998E-2</v>
      </c>
      <c r="X3820" s="1">
        <v>2.5512216000000001E-2</v>
      </c>
      <c r="Y3820" s="1">
        <v>8.4172929999999993E-3</v>
      </c>
      <c r="Z3820" s="1">
        <v>4.0109548300000002</v>
      </c>
      <c r="AA3820" s="1">
        <v>0.91700135699999996</v>
      </c>
      <c r="AB3820" s="1">
        <v>3.8747393312883038</v>
      </c>
      <c r="AC3820" s="1">
        <v>3.6027844324540759</v>
      </c>
      <c r="AD3820" s="1">
        <v>4.1191160097551007</v>
      </c>
      <c r="AE3820" s="1">
        <v>1190.182983398438</v>
      </c>
      <c r="AF3820" s="1">
        <v>1181.991772460937</v>
      </c>
      <c r="AG3820" s="1">
        <v>1198.22486328125</v>
      </c>
    </row>
    <row r="3821" spans="1:33" x14ac:dyDescent="0.2">
      <c r="A3821" s="1">
        <v>3883</v>
      </c>
      <c r="B3821" s="1" t="s">
        <v>2208</v>
      </c>
      <c r="C3821" s="1" t="s">
        <v>1899</v>
      </c>
      <c r="D3821" s="1" t="s">
        <v>1807</v>
      </c>
      <c r="E3821" s="1" t="s">
        <v>27</v>
      </c>
      <c r="F3821" s="1" t="s">
        <v>28</v>
      </c>
      <c r="G3821" s="1">
        <v>53.39</v>
      </c>
      <c r="H3821" s="1">
        <v>24.47</v>
      </c>
      <c r="I3821" s="1">
        <v>0.1163</v>
      </c>
      <c r="J3821" s="1">
        <v>3.2800000000000003E-2</v>
      </c>
      <c r="K3821" s="1">
        <v>2.78</v>
      </c>
      <c r="L3821" s="1">
        <v>17.07</v>
      </c>
      <c r="M3821" s="1">
        <v>2.27</v>
      </c>
      <c r="N3821" s="1">
        <v>0.50819999999999999</v>
      </c>
      <c r="O3821" s="1">
        <v>0.41449999999999998</v>
      </c>
      <c r="P3821" s="1">
        <v>101.0936</v>
      </c>
      <c r="Q3821" s="1">
        <v>1.9280386140000001</v>
      </c>
      <c r="R3821" s="1">
        <v>0.94669851299999996</v>
      </c>
      <c r="S3821" s="1">
        <v>8.1422390000000008E-3</v>
      </c>
      <c r="T3821" s="1">
        <v>1.0031560000000001E-3</v>
      </c>
      <c r="U3821" s="1">
        <v>8.3958409999999997E-2</v>
      </c>
      <c r="V3821" s="1">
        <v>0.91899723700000002</v>
      </c>
      <c r="W3821" s="1">
        <v>9.6607703000000003E-2</v>
      </c>
      <c r="X3821" s="1">
        <v>1.450893E-2</v>
      </c>
      <c r="Y3821" s="1">
        <v>1.1259694000000001E-2</v>
      </c>
      <c r="Z3821" s="1">
        <v>4.0092144960000002</v>
      </c>
      <c r="AA3821" s="1">
        <v>0.91628901100000004</v>
      </c>
      <c r="AB3821" s="1">
        <v>3.6215706686874198</v>
      </c>
      <c r="AC3821" s="1">
        <v>3.3012919573684498</v>
      </c>
      <c r="AD3821" s="1">
        <v>3.960926194657878</v>
      </c>
      <c r="AE3821" s="1">
        <v>1197.165893554688</v>
      </c>
      <c r="AF3821" s="1">
        <v>1190.428984375</v>
      </c>
      <c r="AG3821" s="1">
        <v>1202.632109375</v>
      </c>
    </row>
    <row r="3822" spans="1:33" x14ac:dyDescent="0.2">
      <c r="A3822" s="1">
        <v>3884</v>
      </c>
      <c r="B3822" s="1" t="s">
        <v>2209</v>
      </c>
      <c r="C3822" s="1" t="s">
        <v>1899</v>
      </c>
      <c r="D3822" s="1" t="s">
        <v>1807</v>
      </c>
      <c r="E3822" s="1" t="s">
        <v>27</v>
      </c>
      <c r="F3822" s="1" t="s">
        <v>28</v>
      </c>
      <c r="G3822" s="1">
        <v>53.02</v>
      </c>
      <c r="H3822" s="1">
        <v>24.42</v>
      </c>
      <c r="I3822" s="1">
        <v>0.1134</v>
      </c>
      <c r="J3822" s="1">
        <v>5.9799999999999999E-2</v>
      </c>
      <c r="K3822" s="1">
        <v>2.83</v>
      </c>
      <c r="L3822" s="1">
        <v>17.04</v>
      </c>
      <c r="M3822" s="1">
        <v>2.23</v>
      </c>
      <c r="N3822" s="1">
        <v>0.47899999999999998</v>
      </c>
      <c r="O3822" s="1">
        <v>0.40629999999999999</v>
      </c>
      <c r="P3822" s="1">
        <v>100.6371</v>
      </c>
      <c r="Q3822" s="1">
        <v>1.9250362539999999</v>
      </c>
      <c r="R3822" s="1">
        <v>0.94987567900000003</v>
      </c>
      <c r="S3822" s="1">
        <v>7.9821630000000005E-3</v>
      </c>
      <c r="T3822" s="1">
        <v>1.8388199999999999E-3</v>
      </c>
      <c r="U3822" s="1">
        <v>8.5930873000000005E-2</v>
      </c>
      <c r="V3822" s="1">
        <v>0.92234555200000001</v>
      </c>
      <c r="W3822" s="1">
        <v>9.5418843000000003E-2</v>
      </c>
      <c r="X3822" s="1">
        <v>1.3749269E-2</v>
      </c>
      <c r="Y3822" s="1">
        <v>1.1096659E-2</v>
      </c>
      <c r="Z3822" s="1">
        <v>4.0132741120000004</v>
      </c>
      <c r="AA3822" s="1">
        <v>0.91477448900000002</v>
      </c>
      <c r="AB3822" s="1">
        <v>3.4959393130128911</v>
      </c>
      <c r="AC3822" s="1">
        <v>3.173997460443311</v>
      </c>
      <c r="AD3822" s="1">
        <v>3.8445651827638669</v>
      </c>
      <c r="AE3822" s="1">
        <v>1197.135375976562</v>
      </c>
      <c r="AF3822" s="1">
        <v>1188.703837890625</v>
      </c>
      <c r="AG3822" s="1">
        <v>1207.6044042968749</v>
      </c>
    </row>
    <row r="3823" spans="1:33" x14ac:dyDescent="0.2">
      <c r="A3823" s="1">
        <v>3885</v>
      </c>
      <c r="B3823" s="1" t="s">
        <v>2210</v>
      </c>
      <c r="C3823" s="1" t="s">
        <v>1899</v>
      </c>
      <c r="D3823" s="1" t="s">
        <v>1807</v>
      </c>
      <c r="E3823" s="1" t="s">
        <v>27</v>
      </c>
      <c r="F3823" s="1" t="s">
        <v>28</v>
      </c>
      <c r="G3823" s="1">
        <v>53.18</v>
      </c>
      <c r="H3823" s="1">
        <v>24.46</v>
      </c>
      <c r="I3823" s="1">
        <v>0.1399</v>
      </c>
      <c r="J3823" s="1">
        <v>5.5599999999999997E-2</v>
      </c>
      <c r="K3823" s="1">
        <v>2.78</v>
      </c>
      <c r="L3823" s="1">
        <v>17.16</v>
      </c>
      <c r="M3823" s="1">
        <v>2.19</v>
      </c>
      <c r="N3823" s="1">
        <v>0.43290000000000001</v>
      </c>
      <c r="O3823" s="1">
        <v>0.40810000000000002</v>
      </c>
      <c r="P3823" s="1">
        <v>100.846</v>
      </c>
      <c r="Q3823" s="1">
        <v>1.9261901560000001</v>
      </c>
      <c r="R3823" s="1">
        <v>0.94913764199999995</v>
      </c>
      <c r="S3823" s="1">
        <v>9.8237410000000004E-3</v>
      </c>
      <c r="T3823" s="1">
        <v>1.7055499999999999E-3</v>
      </c>
      <c r="U3823" s="1">
        <v>8.4209138000000003E-2</v>
      </c>
      <c r="V3823" s="1">
        <v>0.92660147500000001</v>
      </c>
      <c r="W3823" s="1">
        <v>9.3481362999999998E-2</v>
      </c>
      <c r="X3823" s="1">
        <v>1.239605E-2</v>
      </c>
      <c r="Y3823" s="1">
        <v>1.1118947000000001E-2</v>
      </c>
      <c r="Z3823" s="1">
        <v>4.0146640610000004</v>
      </c>
      <c r="AA3823" s="1">
        <v>0.91669147799999995</v>
      </c>
      <c r="AB3823" s="1">
        <v>4.088396243960128</v>
      </c>
      <c r="AC3823" s="1">
        <v>3.7601579283778519</v>
      </c>
      <c r="AD3823" s="1">
        <v>4.4358124732081752</v>
      </c>
      <c r="AE3823" s="1">
        <v>1198.237670898438</v>
      </c>
      <c r="AF3823" s="1">
        <v>1188.477368164062</v>
      </c>
      <c r="AG3823" s="1">
        <v>1207.78904296875</v>
      </c>
    </row>
    <row r="3824" spans="1:33" x14ac:dyDescent="0.2">
      <c r="A3824" s="1">
        <v>3886</v>
      </c>
      <c r="B3824" s="1" t="s">
        <v>2211</v>
      </c>
      <c r="C3824" s="1" t="s">
        <v>1899</v>
      </c>
      <c r="D3824" s="1" t="s">
        <v>1807</v>
      </c>
      <c r="E3824" s="1" t="s">
        <v>27</v>
      </c>
      <c r="F3824" s="1" t="s">
        <v>28</v>
      </c>
      <c r="G3824" s="1">
        <v>52.46</v>
      </c>
      <c r="H3824" s="1">
        <v>24.41</v>
      </c>
      <c r="I3824" s="1">
        <v>0.1739</v>
      </c>
      <c r="J3824" s="1">
        <v>3.8100000000000002E-2</v>
      </c>
      <c r="K3824" s="1">
        <v>2.77</v>
      </c>
      <c r="L3824" s="1">
        <v>16.93</v>
      </c>
      <c r="M3824" s="1">
        <v>2.27</v>
      </c>
      <c r="N3824" s="1">
        <v>0.49869999999999998</v>
      </c>
      <c r="O3824" s="1">
        <v>0.43190000000000001</v>
      </c>
      <c r="P3824" s="1">
        <v>99.990399999999994</v>
      </c>
      <c r="Q3824" s="1">
        <v>1.9183091160000001</v>
      </c>
      <c r="R3824" s="1">
        <v>0.95626883600000001</v>
      </c>
      <c r="S3824" s="1">
        <v>1.2328159E-2</v>
      </c>
      <c r="T3824" s="1">
        <v>1.1799239999999999E-3</v>
      </c>
      <c r="U3824" s="1">
        <v>8.4709803E-2</v>
      </c>
      <c r="V3824" s="1">
        <v>0.922937177</v>
      </c>
      <c r="W3824" s="1">
        <v>9.7824189000000006E-2</v>
      </c>
      <c r="X3824" s="1">
        <v>1.4416989E-2</v>
      </c>
      <c r="Y3824" s="1">
        <v>1.1880089999999999E-2</v>
      </c>
      <c r="Z3824" s="1">
        <v>4.019854284</v>
      </c>
      <c r="AA3824" s="1">
        <v>0.915933055</v>
      </c>
      <c r="AB3824" s="1">
        <v>4.6350691531600869</v>
      </c>
      <c r="AC3824" s="1">
        <v>4.2728241847457804</v>
      </c>
      <c r="AD3824" s="1">
        <v>5.1070660899581828</v>
      </c>
      <c r="AE3824" s="1">
        <v>1196.987670898438</v>
      </c>
      <c r="AF3824" s="1">
        <v>1190.0564843750001</v>
      </c>
      <c r="AG3824" s="1">
        <v>1204.442104492188</v>
      </c>
    </row>
    <row r="3825" spans="1:33" x14ac:dyDescent="0.2">
      <c r="A3825" s="1">
        <v>3887</v>
      </c>
      <c r="B3825" s="1" t="s">
        <v>2212</v>
      </c>
      <c r="C3825" s="1" t="s">
        <v>1899</v>
      </c>
      <c r="D3825" s="1" t="s">
        <v>1807</v>
      </c>
      <c r="E3825" s="1" t="s">
        <v>27</v>
      </c>
      <c r="F3825" s="1" t="s">
        <v>28</v>
      </c>
      <c r="G3825" s="1">
        <v>53.1</v>
      </c>
      <c r="H3825" s="1">
        <v>24.46</v>
      </c>
      <c r="I3825" s="1">
        <v>0.11210000000000001</v>
      </c>
      <c r="J3825" s="1">
        <v>9.4700000000000006E-2</v>
      </c>
      <c r="K3825" s="1">
        <v>2.79</v>
      </c>
      <c r="L3825" s="1">
        <v>16.97</v>
      </c>
      <c r="M3825" s="1">
        <v>2.2000000000000002</v>
      </c>
      <c r="N3825" s="1">
        <v>0.45610000000000001</v>
      </c>
      <c r="O3825" s="1">
        <v>0.39429999999999998</v>
      </c>
      <c r="P3825" s="1">
        <v>100.59829999999999</v>
      </c>
      <c r="Q3825" s="1">
        <v>1.927998058</v>
      </c>
      <c r="R3825" s="1">
        <v>0.95145979800000002</v>
      </c>
      <c r="S3825" s="1">
        <v>7.8908910000000006E-3</v>
      </c>
      <c r="T3825" s="1">
        <v>2.9120629999999999E-3</v>
      </c>
      <c r="U3825" s="1">
        <v>8.4718815000000003E-2</v>
      </c>
      <c r="V3825" s="1">
        <v>0.91858382000000005</v>
      </c>
      <c r="W3825" s="1">
        <v>9.4137973E-2</v>
      </c>
      <c r="X3825" s="1">
        <v>1.3092332999999999E-2</v>
      </c>
      <c r="Y3825" s="1">
        <v>1.0769241000000001E-2</v>
      </c>
      <c r="Z3825" s="1">
        <v>4.0115629930000001</v>
      </c>
      <c r="AA3825" s="1">
        <v>0.91556005900000004</v>
      </c>
      <c r="AB3825" s="1">
        <v>3.4725641345906002</v>
      </c>
      <c r="AC3825" s="1">
        <v>3.1455675983357172</v>
      </c>
      <c r="AD3825" s="1">
        <v>3.797016630165551</v>
      </c>
      <c r="AE3825" s="1">
        <v>1192.412109375</v>
      </c>
      <c r="AF3825" s="1">
        <v>1185.825151367188</v>
      </c>
      <c r="AG3825" s="1">
        <v>1200.965786132813</v>
      </c>
    </row>
    <row r="3826" spans="1:33" x14ac:dyDescent="0.2">
      <c r="A3826" s="1">
        <v>3888</v>
      </c>
      <c r="B3826" s="1" t="s">
        <v>2213</v>
      </c>
      <c r="C3826" s="1" t="s">
        <v>1899</v>
      </c>
      <c r="D3826" s="1" t="s">
        <v>1807</v>
      </c>
      <c r="E3826" s="1" t="s">
        <v>27</v>
      </c>
      <c r="F3826" s="1" t="s">
        <v>28</v>
      </c>
      <c r="G3826" s="1">
        <v>53.69</v>
      </c>
      <c r="H3826" s="1">
        <v>24.48</v>
      </c>
      <c r="I3826" s="1">
        <v>8.6699999999999999E-2</v>
      </c>
      <c r="J3826" s="1">
        <v>6.0999999999999999E-2</v>
      </c>
      <c r="K3826" s="1">
        <v>2.66</v>
      </c>
      <c r="L3826" s="1">
        <v>17.420000000000002</v>
      </c>
      <c r="M3826" s="1">
        <v>1.5647</v>
      </c>
      <c r="N3826" s="1">
        <v>0.314</v>
      </c>
      <c r="O3826" s="1">
        <v>0.32800000000000001</v>
      </c>
      <c r="P3826" s="1">
        <v>100.61799999999999</v>
      </c>
      <c r="Q3826" s="1">
        <v>1.94566309</v>
      </c>
      <c r="R3826" s="1">
        <v>0.95040249700000001</v>
      </c>
      <c r="S3826" s="1">
        <v>6.091183E-3</v>
      </c>
      <c r="T3826" s="1">
        <v>1.872159E-3</v>
      </c>
      <c r="U3826" s="1">
        <v>8.0615671E-2</v>
      </c>
      <c r="V3826" s="1">
        <v>0.94112490199999999</v>
      </c>
      <c r="W3826" s="1">
        <v>6.6824453000000006E-2</v>
      </c>
      <c r="X3826" s="1">
        <v>8.9959859999999992E-3</v>
      </c>
      <c r="Y3826" s="1">
        <v>8.9411690000000005E-3</v>
      </c>
      <c r="Z3826" s="1">
        <v>4.0105311119999998</v>
      </c>
      <c r="AA3826" s="1">
        <v>0.92109966700000001</v>
      </c>
      <c r="AB3826" s="1">
        <v>3.7617204298964468</v>
      </c>
      <c r="AC3826" s="1">
        <v>3.4811877837172478</v>
      </c>
      <c r="AD3826" s="1">
        <v>4.0756217780104613</v>
      </c>
      <c r="AE3826" s="1">
        <v>1202.2685546875</v>
      </c>
      <c r="AF3826" s="1">
        <v>1188.6079150390619</v>
      </c>
      <c r="AG3826" s="1">
        <v>1211.2137988281249</v>
      </c>
    </row>
    <row r="3827" spans="1:33" x14ac:dyDescent="0.2">
      <c r="A3827" s="1">
        <v>3889</v>
      </c>
      <c r="B3827" s="1" t="s">
        <v>2214</v>
      </c>
      <c r="C3827" s="1" t="s">
        <v>1899</v>
      </c>
      <c r="D3827" s="1" t="s">
        <v>1807</v>
      </c>
      <c r="E3827" s="1" t="s">
        <v>27</v>
      </c>
      <c r="F3827" s="1" t="s">
        <v>28</v>
      </c>
      <c r="G3827" s="1">
        <v>53.73</v>
      </c>
      <c r="H3827" s="1">
        <v>24.41</v>
      </c>
      <c r="I3827" s="1">
        <v>8.6800000000000002E-2</v>
      </c>
      <c r="J3827" s="1">
        <v>5.2900000000000003E-2</v>
      </c>
      <c r="K3827" s="1">
        <v>2.62</v>
      </c>
      <c r="L3827" s="1">
        <v>17.47</v>
      </c>
      <c r="M3827" s="1">
        <v>1.38</v>
      </c>
      <c r="N3827" s="1">
        <v>0.28860000000000002</v>
      </c>
      <c r="O3827" s="1">
        <v>0.32090000000000002</v>
      </c>
      <c r="P3827" s="1">
        <v>100.3806</v>
      </c>
      <c r="Q3827" s="1">
        <v>1.950977328</v>
      </c>
      <c r="R3827" s="1">
        <v>0.94956583500000002</v>
      </c>
      <c r="S3827" s="1">
        <v>6.110313E-3</v>
      </c>
      <c r="T3827" s="1">
        <v>1.626784E-3</v>
      </c>
      <c r="U3827" s="1">
        <v>7.9561007000000003E-2</v>
      </c>
      <c r="V3827" s="1">
        <v>0.94569951200000002</v>
      </c>
      <c r="W3827" s="1">
        <v>5.9053353000000003E-2</v>
      </c>
      <c r="X3827" s="1">
        <v>8.2846970000000006E-3</v>
      </c>
      <c r="Y3827" s="1">
        <v>8.7649879999999996E-3</v>
      </c>
      <c r="Z3827" s="1">
        <v>4.0096438159999996</v>
      </c>
      <c r="AA3827" s="1">
        <v>0.92239922799999996</v>
      </c>
      <c r="AB3827" s="1">
        <v>3.9059726621118869</v>
      </c>
      <c r="AC3827" s="1">
        <v>3.6163082410303442</v>
      </c>
      <c r="AD3827" s="1">
        <v>4.2461136151758518</v>
      </c>
      <c r="AE3827" s="1">
        <v>1203.621704101562</v>
      </c>
      <c r="AF3827" s="1">
        <v>1190.55421875</v>
      </c>
      <c r="AG3827" s="1">
        <v>1210.6823828125</v>
      </c>
    </row>
    <row r="3828" spans="1:33" x14ac:dyDescent="0.2">
      <c r="A3828" s="1">
        <v>3890</v>
      </c>
      <c r="B3828" s="1" t="s">
        <v>2215</v>
      </c>
      <c r="C3828" s="1" t="s">
        <v>1899</v>
      </c>
      <c r="D3828" s="1" t="s">
        <v>1807</v>
      </c>
      <c r="E3828" s="1" t="s">
        <v>27</v>
      </c>
      <c r="F3828" s="1" t="s">
        <v>28</v>
      </c>
      <c r="G3828" s="1">
        <v>53.76</v>
      </c>
      <c r="H3828" s="1">
        <v>24.44</v>
      </c>
      <c r="I3828" s="1">
        <v>0.10970000000000001</v>
      </c>
      <c r="J3828" s="1">
        <v>8.3799999999999999E-2</v>
      </c>
      <c r="K3828" s="1">
        <v>2.67</v>
      </c>
      <c r="L3828" s="1">
        <v>17.43</v>
      </c>
      <c r="M3828" s="1">
        <v>1.4015</v>
      </c>
      <c r="N3828" s="1">
        <v>0.30790000000000001</v>
      </c>
      <c r="O3828" s="1">
        <v>0.32140000000000002</v>
      </c>
      <c r="P3828" s="1">
        <v>100.5616</v>
      </c>
      <c r="Q3828" s="1">
        <v>1.949891424</v>
      </c>
      <c r="R3828" s="1">
        <v>0.94967343500000001</v>
      </c>
      <c r="S3828" s="1">
        <v>7.7137600000000001E-3</v>
      </c>
      <c r="T3828" s="1">
        <v>2.5741499999999999E-3</v>
      </c>
      <c r="U3828" s="1">
        <v>8.0988999000000006E-2</v>
      </c>
      <c r="V3828" s="1">
        <v>0.94248280200000001</v>
      </c>
      <c r="W3828" s="1">
        <v>5.9906557999999999E-2</v>
      </c>
      <c r="X3828" s="1">
        <v>8.8288829999999992E-3</v>
      </c>
      <c r="Y3828" s="1">
        <v>8.768863E-3</v>
      </c>
      <c r="Z3828" s="1">
        <v>4.0108288730000003</v>
      </c>
      <c r="AA3828" s="1">
        <v>0.92086836299999997</v>
      </c>
      <c r="AB3828" s="1">
        <v>3.9624136455169361</v>
      </c>
      <c r="AC3828" s="1">
        <v>3.6332206256499919</v>
      </c>
      <c r="AD3828" s="1">
        <v>4.3004458148589766</v>
      </c>
      <c r="AE3828" s="1">
        <v>1198.9296875</v>
      </c>
      <c r="AF3828" s="1">
        <v>1186.287416992187</v>
      </c>
      <c r="AG3828" s="1">
        <v>1208.869760742188</v>
      </c>
    </row>
    <row r="3829" spans="1:33" x14ac:dyDescent="0.2">
      <c r="A3829" s="1">
        <v>3891</v>
      </c>
      <c r="B3829" s="1" t="s">
        <v>2216</v>
      </c>
      <c r="C3829" s="1" t="s">
        <v>1899</v>
      </c>
      <c r="D3829" s="1" t="s">
        <v>1807</v>
      </c>
      <c r="E3829" s="1" t="s">
        <v>27</v>
      </c>
      <c r="F3829" s="1" t="s">
        <v>28</v>
      </c>
      <c r="G3829" s="1">
        <v>53.84</v>
      </c>
      <c r="H3829" s="1">
        <v>24.49</v>
      </c>
      <c r="I3829" s="1">
        <v>0.1038</v>
      </c>
      <c r="J3829" s="1">
        <v>7.2800000000000004E-2</v>
      </c>
      <c r="K3829" s="1">
        <v>2.63</v>
      </c>
      <c r="L3829" s="1">
        <v>17.5</v>
      </c>
      <c r="M3829" s="1">
        <v>1.385</v>
      </c>
      <c r="N3829" s="1">
        <v>0.28339999999999999</v>
      </c>
      <c r="O3829" s="1">
        <v>0.3306</v>
      </c>
      <c r="P3829" s="1">
        <v>100.6622</v>
      </c>
      <c r="Q3829" s="1">
        <v>1.950139936</v>
      </c>
      <c r="R3829" s="1">
        <v>0.95032341300000001</v>
      </c>
      <c r="S3829" s="1">
        <v>7.2889740000000001E-3</v>
      </c>
      <c r="T3829" s="1">
        <v>2.233217E-3</v>
      </c>
      <c r="U3829" s="1">
        <v>7.9667294999999999E-2</v>
      </c>
      <c r="V3829" s="1">
        <v>0.944982251</v>
      </c>
      <c r="W3829" s="1">
        <v>5.9120839000000001E-2</v>
      </c>
      <c r="X3829" s="1">
        <v>8.1153170000000004E-3</v>
      </c>
      <c r="Y3829" s="1">
        <v>9.0076150000000001E-3</v>
      </c>
      <c r="Z3829" s="1">
        <v>4.0108788579999999</v>
      </c>
      <c r="AA3829" s="1">
        <v>0.92224922600000003</v>
      </c>
      <c r="AB3829" s="1">
        <v>3.9347422837530579</v>
      </c>
      <c r="AC3829" s="1">
        <v>3.602187008789679</v>
      </c>
      <c r="AD3829" s="1">
        <v>4.3185369538580387</v>
      </c>
      <c r="AE3829" s="1">
        <v>1207.524169921875</v>
      </c>
      <c r="AF3829" s="1">
        <v>1193.171010742187</v>
      </c>
      <c r="AG3829" s="1">
        <v>1214.823520507812</v>
      </c>
    </row>
    <row r="3830" spans="1:33" x14ac:dyDescent="0.2">
      <c r="A3830" s="1">
        <v>3892</v>
      </c>
      <c r="B3830" s="1" t="s">
        <v>2217</v>
      </c>
      <c r="C3830" s="1" t="s">
        <v>1899</v>
      </c>
      <c r="D3830" s="1" t="s">
        <v>1807</v>
      </c>
      <c r="E3830" s="1" t="s">
        <v>27</v>
      </c>
      <c r="F3830" s="1" t="s">
        <v>28</v>
      </c>
      <c r="G3830" s="1">
        <v>53.95</v>
      </c>
      <c r="H3830" s="1">
        <v>24.46</v>
      </c>
      <c r="I3830" s="1">
        <v>0.1114</v>
      </c>
      <c r="J3830" s="1">
        <v>7.3099999999999998E-2</v>
      </c>
      <c r="K3830" s="1">
        <v>2.57</v>
      </c>
      <c r="L3830" s="1">
        <v>17.39</v>
      </c>
      <c r="M3830" s="1">
        <v>1.3803000000000001</v>
      </c>
      <c r="N3830" s="1">
        <v>0.31850000000000001</v>
      </c>
      <c r="O3830" s="1">
        <v>0.29959999999999998</v>
      </c>
      <c r="P3830" s="1">
        <v>100.58499999999999</v>
      </c>
      <c r="Q3830" s="1">
        <v>1.9545019260000001</v>
      </c>
      <c r="R3830" s="1">
        <v>0.94934272200000003</v>
      </c>
      <c r="S3830" s="1">
        <v>7.8241679999999994E-3</v>
      </c>
      <c r="T3830" s="1">
        <v>2.2428529999999999E-3</v>
      </c>
      <c r="U3830" s="1">
        <v>7.7864837000000006E-2</v>
      </c>
      <c r="V3830" s="1">
        <v>0.939223853</v>
      </c>
      <c r="W3830" s="1">
        <v>5.8931600000000001E-2</v>
      </c>
      <c r="X3830" s="1">
        <v>9.1221879999999998E-3</v>
      </c>
      <c r="Y3830" s="1">
        <v>8.1645580000000006E-3</v>
      </c>
      <c r="Z3830" s="1">
        <v>4.0072187059999997</v>
      </c>
      <c r="AA3830" s="1">
        <v>0.92344341500000005</v>
      </c>
      <c r="AB3830" s="1">
        <v>4.143858089441121</v>
      </c>
      <c r="AC3830" s="1">
        <v>3.817053318017781</v>
      </c>
      <c r="AD3830" s="1">
        <v>4.5521436881960033</v>
      </c>
      <c r="AE3830" s="1">
        <v>1202.567138671875</v>
      </c>
      <c r="AF3830" s="1">
        <v>1188.669067382812</v>
      </c>
      <c r="AG3830" s="1">
        <v>1211.9290917968749</v>
      </c>
    </row>
    <row r="3831" spans="1:33" x14ac:dyDescent="0.2">
      <c r="A3831" s="1">
        <v>3893</v>
      </c>
      <c r="B3831" s="1" t="s">
        <v>2218</v>
      </c>
      <c r="C3831" s="1" t="s">
        <v>1899</v>
      </c>
      <c r="D3831" s="1" t="s">
        <v>1807</v>
      </c>
      <c r="E3831" s="1" t="s">
        <v>27</v>
      </c>
      <c r="F3831" s="1" t="s">
        <v>28</v>
      </c>
      <c r="G3831" s="1">
        <v>53.71</v>
      </c>
      <c r="H3831" s="1">
        <v>24.41</v>
      </c>
      <c r="I3831" s="1">
        <v>0.10979999999999999</v>
      </c>
      <c r="J3831" s="1">
        <v>9.4200000000000006E-2</v>
      </c>
      <c r="K3831" s="1">
        <v>2.56</v>
      </c>
      <c r="L3831" s="1">
        <v>17.43</v>
      </c>
      <c r="M3831" s="1">
        <v>1.3619000000000001</v>
      </c>
      <c r="N3831" s="1">
        <v>0.29920000000000002</v>
      </c>
      <c r="O3831" s="1">
        <v>0.28660000000000002</v>
      </c>
      <c r="P3831" s="1">
        <v>100.2821</v>
      </c>
      <c r="Q3831" s="1">
        <v>1.9521835279999999</v>
      </c>
      <c r="R3831" s="1">
        <v>0.950506717</v>
      </c>
      <c r="S3831" s="1">
        <v>7.7370640000000001E-3</v>
      </c>
      <c r="T3831" s="1">
        <v>2.8997139999999999E-3</v>
      </c>
      <c r="U3831" s="1">
        <v>7.7816027999999995E-2</v>
      </c>
      <c r="V3831" s="1">
        <v>0.944469106</v>
      </c>
      <c r="W3831" s="1">
        <v>5.8336557999999997E-2</v>
      </c>
      <c r="X3831" s="1">
        <v>8.5974959999999996E-3</v>
      </c>
      <c r="Y3831" s="1">
        <v>7.8358830000000001E-3</v>
      </c>
      <c r="Z3831" s="1">
        <v>4.0103820939999997</v>
      </c>
      <c r="AA3831" s="1">
        <v>0.92388031000000004</v>
      </c>
      <c r="AB3831" s="1">
        <v>4.0761650912567484</v>
      </c>
      <c r="AC3831" s="1">
        <v>3.7904949824615821</v>
      </c>
      <c r="AD3831" s="1">
        <v>4.4096790187164654</v>
      </c>
      <c r="AE3831" s="1">
        <v>1196.646240234375</v>
      </c>
      <c r="AF3831" s="1">
        <v>1185.448920898438</v>
      </c>
      <c r="AG3831" s="1">
        <v>1207.477294921875</v>
      </c>
    </row>
    <row r="3832" spans="1:33" x14ac:dyDescent="0.2">
      <c r="A3832" s="1">
        <v>3894</v>
      </c>
      <c r="B3832" s="1" t="s">
        <v>2219</v>
      </c>
      <c r="C3832" s="1" t="s">
        <v>1899</v>
      </c>
      <c r="D3832" s="1" t="s">
        <v>1807</v>
      </c>
      <c r="E3832" s="1" t="s">
        <v>27</v>
      </c>
      <c r="F3832" s="1" t="s">
        <v>28</v>
      </c>
      <c r="G3832" s="1">
        <v>53.81</v>
      </c>
      <c r="H3832" s="1">
        <v>24.41</v>
      </c>
      <c r="I3832" s="1">
        <v>0.1085</v>
      </c>
      <c r="J3832" s="1">
        <v>7.4899999999999994E-2</v>
      </c>
      <c r="K3832" s="1">
        <v>2.5499999999999998</v>
      </c>
      <c r="L3832" s="1">
        <v>17.48</v>
      </c>
      <c r="M3832" s="1">
        <v>1.3566</v>
      </c>
      <c r="N3832" s="1">
        <v>0.3221</v>
      </c>
      <c r="O3832" s="1">
        <v>0.309</v>
      </c>
      <c r="P3832" s="1">
        <v>100.48699999999999</v>
      </c>
      <c r="Q3832" s="1">
        <v>1.952269571</v>
      </c>
      <c r="R3832" s="1">
        <v>0.94878211999999995</v>
      </c>
      <c r="S3832" s="1">
        <v>7.6315869999999996E-3</v>
      </c>
      <c r="T3832" s="1">
        <v>2.3014279999999999E-3</v>
      </c>
      <c r="U3832" s="1">
        <v>7.7371420999999996E-2</v>
      </c>
      <c r="V3832" s="1">
        <v>0.94545986800000004</v>
      </c>
      <c r="W3832" s="1">
        <v>5.8004101000000002E-2</v>
      </c>
      <c r="X3832" s="1">
        <v>9.2387330000000007E-3</v>
      </c>
      <c r="Y3832" s="1">
        <v>8.4329890000000001E-3</v>
      </c>
      <c r="Z3832" s="1">
        <v>4.0094918169999998</v>
      </c>
      <c r="AA3832" s="1">
        <v>0.92435563700000001</v>
      </c>
      <c r="AB3832" s="1">
        <v>4.1264228659861883</v>
      </c>
      <c r="AC3832" s="1">
        <v>3.7978483039134341</v>
      </c>
      <c r="AD3832" s="1">
        <v>4.4827956801646547</v>
      </c>
      <c r="AE3832" s="1">
        <v>1202.661499023438</v>
      </c>
      <c r="AF3832" s="1">
        <v>1190.039926757813</v>
      </c>
      <c r="AG3832" s="1">
        <v>1210.528100585937</v>
      </c>
    </row>
    <row r="3833" spans="1:33" x14ac:dyDescent="0.2">
      <c r="A3833" s="1">
        <v>3895</v>
      </c>
      <c r="B3833" s="1" t="s">
        <v>2220</v>
      </c>
      <c r="C3833" s="1" t="s">
        <v>1899</v>
      </c>
      <c r="D3833" s="1" t="s">
        <v>1807</v>
      </c>
      <c r="E3833" s="1" t="s">
        <v>27</v>
      </c>
      <c r="F3833" s="1" t="s">
        <v>28</v>
      </c>
      <c r="G3833" s="1">
        <v>53.84</v>
      </c>
      <c r="H3833" s="1">
        <v>24.47</v>
      </c>
      <c r="I3833" s="1">
        <v>0.11020000000000001</v>
      </c>
      <c r="J3833" s="1">
        <v>6.6900000000000001E-2</v>
      </c>
      <c r="K3833" s="1">
        <v>2.67</v>
      </c>
      <c r="L3833" s="1">
        <v>17.54</v>
      </c>
      <c r="M3833" s="1">
        <v>1.3702000000000001</v>
      </c>
      <c r="N3833" s="1">
        <v>0.2833</v>
      </c>
      <c r="O3833" s="1">
        <v>0.3251</v>
      </c>
      <c r="P3833" s="1">
        <v>100.7278</v>
      </c>
      <c r="Q3833" s="1">
        <v>1.9496890339999999</v>
      </c>
      <c r="R3833" s="1">
        <v>0.94932777199999996</v>
      </c>
      <c r="S3833" s="1">
        <v>7.7366020000000004E-3</v>
      </c>
      <c r="T3833" s="1">
        <v>2.0517529999999999E-3</v>
      </c>
      <c r="U3833" s="1">
        <v>8.0860265000000001E-2</v>
      </c>
      <c r="V3833" s="1">
        <v>0.94692321700000004</v>
      </c>
      <c r="W3833" s="1">
        <v>5.8475554999999999E-2</v>
      </c>
      <c r="X3833" s="1">
        <v>8.1105770000000008E-3</v>
      </c>
      <c r="Y3833" s="1">
        <v>8.855712E-3</v>
      </c>
      <c r="Z3833" s="1">
        <v>4.0120304879999997</v>
      </c>
      <c r="AA3833" s="1">
        <v>0.92132558399999998</v>
      </c>
      <c r="AB3833" s="1">
        <v>4.1397350225829808</v>
      </c>
      <c r="AC3833" s="1">
        <v>3.7473670683288298</v>
      </c>
      <c r="AD3833" s="1">
        <v>4.5697085867309299</v>
      </c>
      <c r="AE3833" s="1">
        <v>1207.565185546875</v>
      </c>
      <c r="AF3833" s="1">
        <v>1194.1543945312501</v>
      </c>
      <c r="AG3833" s="1">
        <v>1215.628715820312</v>
      </c>
    </row>
    <row r="3834" spans="1:33" x14ac:dyDescent="0.2">
      <c r="A3834" s="1">
        <v>3896</v>
      </c>
      <c r="B3834" s="1" t="s">
        <v>2221</v>
      </c>
      <c r="C3834" s="1" t="s">
        <v>1899</v>
      </c>
      <c r="D3834" s="1" t="s">
        <v>1807</v>
      </c>
      <c r="E3834" s="1" t="s">
        <v>27</v>
      </c>
      <c r="F3834" s="1" t="s">
        <v>28</v>
      </c>
      <c r="G3834" s="1">
        <v>53.77</v>
      </c>
      <c r="H3834" s="1">
        <v>24.49</v>
      </c>
      <c r="I3834" s="1">
        <v>0.11749999999999999</v>
      </c>
      <c r="J3834" s="1">
        <v>7.6999999999999999E-2</v>
      </c>
      <c r="K3834" s="1">
        <v>2.57</v>
      </c>
      <c r="L3834" s="1">
        <v>17.48</v>
      </c>
      <c r="M3834" s="1">
        <v>1.3911</v>
      </c>
      <c r="N3834" s="1">
        <v>0.32619999999999999</v>
      </c>
      <c r="O3834" s="1">
        <v>0.3</v>
      </c>
      <c r="P3834" s="1">
        <v>100.5703</v>
      </c>
      <c r="Q3834" s="1">
        <v>1.9498132969999999</v>
      </c>
      <c r="R3834" s="1">
        <v>0.951401202</v>
      </c>
      <c r="S3834" s="1">
        <v>8.2603639999999992E-3</v>
      </c>
      <c r="T3834" s="1">
        <v>2.3647350000000002E-3</v>
      </c>
      <c r="U3834" s="1">
        <v>7.7938082000000006E-2</v>
      </c>
      <c r="V3834" s="1">
        <v>0.94497277700000004</v>
      </c>
      <c r="W3834" s="1">
        <v>5.9448572999999998E-2</v>
      </c>
      <c r="X3834" s="1">
        <v>9.3515119999999993E-3</v>
      </c>
      <c r="Y3834" s="1">
        <v>8.1831500000000001E-3</v>
      </c>
      <c r="Z3834" s="1">
        <v>4.011733693</v>
      </c>
      <c r="AA3834" s="1">
        <v>0.92380755199999998</v>
      </c>
      <c r="AB3834" s="1">
        <v>4.2991263191079732</v>
      </c>
      <c r="AC3834" s="1">
        <v>3.986357382950747</v>
      </c>
      <c r="AD3834" s="1">
        <v>4.6539373771524071</v>
      </c>
      <c r="AE3834" s="1">
        <v>1202.411010742188</v>
      </c>
      <c r="AF3834" s="1">
        <v>1191.1233886718751</v>
      </c>
      <c r="AG3834" s="1">
        <v>1210.840556640625</v>
      </c>
    </row>
    <row r="3835" spans="1:33" x14ac:dyDescent="0.2">
      <c r="A3835" s="1">
        <v>3897</v>
      </c>
      <c r="B3835" s="1" t="s">
        <v>2222</v>
      </c>
      <c r="C3835" s="1" t="s">
        <v>1899</v>
      </c>
      <c r="D3835" s="1" t="s">
        <v>1807</v>
      </c>
      <c r="E3835" s="1" t="s">
        <v>27</v>
      </c>
      <c r="F3835" s="1" t="s">
        <v>28</v>
      </c>
      <c r="G3835" s="1">
        <v>53.89</v>
      </c>
      <c r="H3835" s="1">
        <v>24.41</v>
      </c>
      <c r="I3835" s="1">
        <v>0.1206</v>
      </c>
      <c r="J3835" s="1">
        <v>5.33E-2</v>
      </c>
      <c r="K3835" s="1">
        <v>2.58</v>
      </c>
      <c r="L3835" s="1">
        <v>17.440000000000001</v>
      </c>
      <c r="M3835" s="1">
        <v>1.3718999999999999</v>
      </c>
      <c r="N3835" s="1">
        <v>0.32940000000000003</v>
      </c>
      <c r="O3835" s="1">
        <v>0.29749999999999999</v>
      </c>
      <c r="P3835" s="1">
        <v>100.54430000000001</v>
      </c>
      <c r="Q3835" s="1">
        <v>1.953550213</v>
      </c>
      <c r="R3835" s="1">
        <v>0.94799510200000003</v>
      </c>
      <c r="S3835" s="1">
        <v>8.4756310000000008E-3</v>
      </c>
      <c r="T3835" s="1">
        <v>1.636373E-3</v>
      </c>
      <c r="U3835" s="1">
        <v>7.8216737999999994E-2</v>
      </c>
      <c r="V3835" s="1">
        <v>0.942513877</v>
      </c>
      <c r="W3835" s="1">
        <v>5.8609624999999999E-2</v>
      </c>
      <c r="X3835" s="1">
        <v>9.4402800000000005E-3</v>
      </c>
      <c r="Y3835" s="1">
        <v>8.1124049999999996E-3</v>
      </c>
      <c r="Z3835" s="1">
        <v>4.0085502450000003</v>
      </c>
      <c r="AA3835" s="1">
        <v>0.92337181099999999</v>
      </c>
      <c r="AB3835" s="1">
        <v>4.4249291213320241</v>
      </c>
      <c r="AC3835" s="1">
        <v>4.1071411498354422</v>
      </c>
      <c r="AD3835" s="1">
        <v>4.8211682494448169</v>
      </c>
      <c r="AE3835" s="1">
        <v>1198.736938476562</v>
      </c>
      <c r="AF3835" s="1">
        <v>1188.238979492188</v>
      </c>
      <c r="AG3835" s="1">
        <v>1207.5495556640631</v>
      </c>
    </row>
    <row r="3836" spans="1:33" x14ac:dyDescent="0.2">
      <c r="A3836" s="1">
        <v>3898</v>
      </c>
      <c r="B3836" s="1" t="s">
        <v>2223</v>
      </c>
      <c r="C3836" s="1" t="s">
        <v>1899</v>
      </c>
      <c r="D3836" s="1" t="s">
        <v>1756</v>
      </c>
      <c r="E3836" s="1" t="s">
        <v>27</v>
      </c>
      <c r="F3836" s="1" t="s">
        <v>28</v>
      </c>
      <c r="G3836" s="1">
        <v>46.72</v>
      </c>
      <c r="H3836" s="1">
        <v>22.97</v>
      </c>
      <c r="I3836" s="1">
        <v>0.82110000000000005</v>
      </c>
      <c r="J3836" s="1">
        <v>0.61129999999999995</v>
      </c>
      <c r="K3836" s="1">
        <v>12.78</v>
      </c>
      <c r="L3836" s="1">
        <v>9.09</v>
      </c>
      <c r="M3836" s="1">
        <v>6</v>
      </c>
      <c r="N3836" s="1">
        <v>1.12E-2</v>
      </c>
      <c r="O3836" s="1">
        <v>1.1907000000000001</v>
      </c>
      <c r="P3836" s="1">
        <v>100.20480000000001</v>
      </c>
      <c r="Q3836" s="1">
        <v>1.796777359</v>
      </c>
      <c r="R3836" s="1">
        <v>0.94639916099999999</v>
      </c>
      <c r="S3836" s="1">
        <v>6.1220352999999998E-2</v>
      </c>
      <c r="T3836" s="1">
        <v>1.9910609999999999E-2</v>
      </c>
      <c r="U3836" s="1">
        <v>0.41104170299999998</v>
      </c>
      <c r="V3836" s="1">
        <v>0.52117094200000003</v>
      </c>
      <c r="W3836" s="1">
        <v>0.27193980099999998</v>
      </c>
      <c r="X3836" s="1">
        <v>3.4052900000000001E-4</v>
      </c>
      <c r="Y3836" s="1">
        <v>3.4446097000000002E-2</v>
      </c>
      <c r="Z3836" s="1">
        <v>4.0632465550000001</v>
      </c>
      <c r="AA3836" s="1">
        <v>0.55906873199999996</v>
      </c>
      <c r="AB3836" s="1">
        <v>2.0595796036823688</v>
      </c>
      <c r="AC3836" s="1">
        <v>1.7949243092640339</v>
      </c>
      <c r="AD3836" s="1">
        <v>2.448080408583492</v>
      </c>
      <c r="AE3836" s="1">
        <v>817.28786364315465</v>
      </c>
      <c r="AF3836" s="1">
        <v>808.62241198299841</v>
      </c>
      <c r="AG3836" s="1">
        <v>826.4492943072172</v>
      </c>
    </row>
    <row r="3837" spans="1:33" x14ac:dyDescent="0.2">
      <c r="A3837" s="1">
        <v>3899</v>
      </c>
      <c r="B3837" s="1" t="s">
        <v>2224</v>
      </c>
      <c r="C3837" s="1" t="s">
        <v>1899</v>
      </c>
      <c r="D3837" s="1" t="s">
        <v>1756</v>
      </c>
      <c r="E3837" s="1" t="s">
        <v>27</v>
      </c>
      <c r="F3837" s="1" t="s">
        <v>28</v>
      </c>
      <c r="G3837" s="1">
        <v>46.74</v>
      </c>
      <c r="H3837" s="1">
        <v>22.76</v>
      </c>
      <c r="I3837" s="1">
        <v>0.88460000000000005</v>
      </c>
      <c r="J3837" s="1">
        <v>0.68500000000000005</v>
      </c>
      <c r="K3837" s="1">
        <v>13.54</v>
      </c>
      <c r="L3837" s="1">
        <v>8.69</v>
      </c>
      <c r="M3837" s="1">
        <v>5.67</v>
      </c>
      <c r="N3837" s="1">
        <v>3.7699999999999997E-2</v>
      </c>
      <c r="O3837" s="1">
        <v>1.1798999999999999</v>
      </c>
      <c r="P3837" s="1">
        <v>100.1871</v>
      </c>
      <c r="Q3837" s="1">
        <v>1.804369332</v>
      </c>
      <c r="R3837" s="1">
        <v>0.94130617100000002</v>
      </c>
      <c r="S3837" s="1">
        <v>6.6205185999999999E-2</v>
      </c>
      <c r="T3837" s="1">
        <v>2.2395772000000001E-2</v>
      </c>
      <c r="U3837" s="1">
        <v>0.43713843600000002</v>
      </c>
      <c r="V3837" s="1">
        <v>0.50012824600000005</v>
      </c>
      <c r="W3837" s="1">
        <v>0.25795852200000002</v>
      </c>
      <c r="X3837" s="1">
        <v>1.150596E-3</v>
      </c>
      <c r="Y3837" s="1">
        <v>3.4263219999999997E-2</v>
      </c>
      <c r="Z3837" s="1">
        <v>4.064915482</v>
      </c>
      <c r="AA3837" s="1">
        <v>0.53360292899999995</v>
      </c>
      <c r="AB3837" s="1">
        <v>2.4454306396291838</v>
      </c>
      <c r="AC3837" s="1">
        <v>2.2107699283407318</v>
      </c>
      <c r="AD3837" s="1">
        <v>2.818306864147007</v>
      </c>
      <c r="AE3837" s="1">
        <v>916.27868190999311</v>
      </c>
      <c r="AF3837" s="1">
        <v>906.82186794514939</v>
      </c>
      <c r="AG3837" s="1">
        <v>924.05084011311806</v>
      </c>
    </row>
    <row r="3838" spans="1:33" x14ac:dyDescent="0.2">
      <c r="A3838" s="1">
        <v>3900</v>
      </c>
      <c r="B3838" s="1" t="s">
        <v>2225</v>
      </c>
      <c r="C3838" s="1" t="s">
        <v>1899</v>
      </c>
      <c r="D3838" s="1" t="s">
        <v>1756</v>
      </c>
      <c r="E3838" s="1" t="s">
        <v>27</v>
      </c>
      <c r="F3838" s="1" t="s">
        <v>28</v>
      </c>
      <c r="G3838" s="1">
        <v>44.9</v>
      </c>
      <c r="H3838" s="1">
        <v>23.08</v>
      </c>
      <c r="I3838" s="1">
        <v>0.7661</v>
      </c>
      <c r="J3838" s="1">
        <v>0.59430000000000005</v>
      </c>
      <c r="K3838" s="1">
        <v>13.72</v>
      </c>
      <c r="L3838" s="1">
        <v>8.49</v>
      </c>
      <c r="M3838" s="1">
        <v>6.9</v>
      </c>
      <c r="N3838" s="1">
        <v>4.1000000000000003E-3</v>
      </c>
      <c r="O3838" s="1">
        <v>1.2414000000000001</v>
      </c>
      <c r="P3838" s="1">
        <v>99.695999999999998</v>
      </c>
      <c r="Q3838" s="1">
        <v>1.749654544</v>
      </c>
      <c r="R3838" s="1">
        <v>0.96352656199999998</v>
      </c>
      <c r="S3838" s="1">
        <v>5.7876168999999998E-2</v>
      </c>
      <c r="T3838" s="1">
        <v>1.9613288999999999E-2</v>
      </c>
      <c r="U3838" s="1">
        <v>0.44711957099999999</v>
      </c>
      <c r="V3838" s="1">
        <v>0.49321756700000002</v>
      </c>
      <c r="W3838" s="1">
        <v>0.31687293900000002</v>
      </c>
      <c r="X3838" s="1">
        <v>1.2630900000000001E-4</v>
      </c>
      <c r="Y3838" s="1">
        <v>3.6388482999999999E-2</v>
      </c>
      <c r="Z3838" s="1">
        <v>4.0843954330000001</v>
      </c>
      <c r="AA3838" s="1">
        <v>0.52451141899999998</v>
      </c>
      <c r="AB3838" s="1">
        <v>1.599676739491243</v>
      </c>
      <c r="AC3838" s="1">
        <v>1.4204637020003981</v>
      </c>
      <c r="AD3838" s="1">
        <v>1.956161095417756</v>
      </c>
      <c r="AE3838" s="1">
        <v>804.03425147009034</v>
      </c>
      <c r="AF3838" s="1">
        <v>797.86102148962163</v>
      </c>
      <c r="AG3838" s="1">
        <v>811.13559180212155</v>
      </c>
    </row>
    <row r="3839" spans="1:33" x14ac:dyDescent="0.2">
      <c r="A3839" s="1">
        <v>3901</v>
      </c>
      <c r="B3839" s="1" t="s">
        <v>2226</v>
      </c>
      <c r="C3839" s="1" t="s">
        <v>1899</v>
      </c>
      <c r="D3839" s="1" t="s">
        <v>1756</v>
      </c>
      <c r="E3839" s="1" t="s">
        <v>27</v>
      </c>
      <c r="F3839" s="1" t="s">
        <v>28</v>
      </c>
      <c r="G3839" s="1">
        <v>45.37</v>
      </c>
      <c r="H3839" s="1">
        <v>23.09</v>
      </c>
      <c r="I3839" s="1">
        <v>0.79449999999999998</v>
      </c>
      <c r="J3839" s="1">
        <v>0.64449999999999996</v>
      </c>
      <c r="K3839" s="1">
        <v>13.41</v>
      </c>
      <c r="L3839" s="1">
        <v>8.75</v>
      </c>
      <c r="M3839" s="1">
        <v>6.35</v>
      </c>
      <c r="N3839" s="1">
        <v>1.11E-2</v>
      </c>
      <c r="O3839" s="1">
        <v>1.2470000000000001</v>
      </c>
      <c r="P3839" s="1">
        <v>99.673000000000002</v>
      </c>
      <c r="Q3839" s="1">
        <v>1.765749469</v>
      </c>
      <c r="R3839" s="1">
        <v>0.96273366199999999</v>
      </c>
      <c r="S3839" s="1">
        <v>5.9946324000000002E-2</v>
      </c>
      <c r="T3839" s="1">
        <v>2.1243299E-2</v>
      </c>
      <c r="U3839" s="1">
        <v>0.43646827599999999</v>
      </c>
      <c r="V3839" s="1">
        <v>0.50768371899999998</v>
      </c>
      <c r="W3839" s="1">
        <v>0.29124878599999998</v>
      </c>
      <c r="X3839" s="1">
        <v>3.4152899999999998E-4</v>
      </c>
      <c r="Y3839" s="1">
        <v>3.6506734999999998E-2</v>
      </c>
      <c r="Z3839" s="1">
        <v>4.0819217999999999</v>
      </c>
      <c r="AA3839" s="1">
        <v>0.53771397099999996</v>
      </c>
      <c r="AB3839" s="1">
        <v>1.662184314519545</v>
      </c>
      <c r="AC3839" s="1">
        <v>1.5017820546928851</v>
      </c>
      <c r="AD3839" s="1">
        <v>1.945138244420668</v>
      </c>
      <c r="AE3839" s="1">
        <v>805.15752367030211</v>
      </c>
      <c r="AF3839" s="1">
        <v>799.94639574061466</v>
      </c>
      <c r="AG3839" s="1">
        <v>811.93677904139588</v>
      </c>
    </row>
    <row r="3840" spans="1:33" x14ac:dyDescent="0.2">
      <c r="A3840" s="1">
        <v>3902</v>
      </c>
      <c r="B3840" s="1" t="s">
        <v>2227</v>
      </c>
      <c r="C3840" s="1" t="s">
        <v>1899</v>
      </c>
      <c r="D3840" s="1" t="s">
        <v>1756</v>
      </c>
      <c r="E3840" s="1" t="s">
        <v>27</v>
      </c>
      <c r="F3840" s="1" t="s">
        <v>28</v>
      </c>
      <c r="G3840" s="1">
        <v>47.18</v>
      </c>
      <c r="H3840" s="1">
        <v>22.95</v>
      </c>
      <c r="I3840" s="1">
        <v>0.8659</v>
      </c>
      <c r="J3840" s="1">
        <v>0.71650000000000003</v>
      </c>
      <c r="K3840" s="1">
        <v>13.64</v>
      </c>
      <c r="L3840" s="1">
        <v>8.83</v>
      </c>
      <c r="M3840" s="1">
        <v>4.9800000000000004</v>
      </c>
      <c r="N3840" s="1">
        <v>0</v>
      </c>
      <c r="O3840" s="1">
        <v>0.88119999999999998</v>
      </c>
      <c r="P3840" s="1">
        <v>100.0436</v>
      </c>
      <c r="Q3840" s="1">
        <v>1.825223442</v>
      </c>
      <c r="R3840" s="1">
        <v>0.951180001</v>
      </c>
      <c r="S3840" s="1">
        <v>6.4943274999999995E-2</v>
      </c>
      <c r="T3840" s="1">
        <v>2.3475401999999999E-2</v>
      </c>
      <c r="U3840" s="1">
        <v>0.44130217900000002</v>
      </c>
      <c r="V3840" s="1">
        <v>0.50926482799999995</v>
      </c>
      <c r="W3840" s="1">
        <v>0.22704792500000001</v>
      </c>
      <c r="X3840" s="1">
        <v>0</v>
      </c>
      <c r="Y3840" s="1">
        <v>2.5643590000000001E-2</v>
      </c>
      <c r="Z3840" s="1">
        <v>4.0680806430000001</v>
      </c>
      <c r="AA3840" s="1">
        <v>0.535748479</v>
      </c>
      <c r="AB3840" s="1">
        <v>2.2659728604298128</v>
      </c>
      <c r="AC3840" s="1">
        <v>1.977222135637333</v>
      </c>
      <c r="AD3840" s="1">
        <v>2.5775640564899942</v>
      </c>
      <c r="AE3840" s="1">
        <v>796.94144703597658</v>
      </c>
      <c r="AF3840" s="1">
        <v>791.71636402816409</v>
      </c>
      <c r="AG3840" s="1">
        <v>804.25418141097657</v>
      </c>
    </row>
    <row r="3841" spans="1:33" x14ac:dyDescent="0.2">
      <c r="A3841" s="1">
        <v>3903</v>
      </c>
      <c r="B3841" s="1" t="s">
        <v>2228</v>
      </c>
      <c r="C3841" s="1" t="s">
        <v>1899</v>
      </c>
      <c r="D3841" s="1" t="s">
        <v>1756</v>
      </c>
      <c r="E3841" s="1" t="s">
        <v>27</v>
      </c>
      <c r="F3841" s="1" t="s">
        <v>28</v>
      </c>
      <c r="G3841" s="1">
        <v>45.72</v>
      </c>
      <c r="H3841" s="1">
        <v>22.99</v>
      </c>
      <c r="I3841" s="1">
        <v>0.7712</v>
      </c>
      <c r="J3841" s="1">
        <v>0.65910000000000002</v>
      </c>
      <c r="K3841" s="1">
        <v>13.27</v>
      </c>
      <c r="L3841" s="1">
        <v>8.93</v>
      </c>
      <c r="M3841" s="1">
        <v>6</v>
      </c>
      <c r="N3841" s="1">
        <v>2.1100000000000001E-2</v>
      </c>
      <c r="O3841" s="1">
        <v>1.2239</v>
      </c>
      <c r="P3841" s="1">
        <v>99.589299999999994</v>
      </c>
      <c r="Q3841" s="1">
        <v>1.7783063509999999</v>
      </c>
      <c r="R3841" s="1">
        <v>0.957990601</v>
      </c>
      <c r="S3841" s="1">
        <v>5.8153481999999999E-2</v>
      </c>
      <c r="T3841" s="1">
        <v>2.1711529E-2</v>
      </c>
      <c r="U3841" s="1">
        <v>0.43165311699999998</v>
      </c>
      <c r="V3841" s="1">
        <v>0.51781746500000003</v>
      </c>
      <c r="W3841" s="1">
        <v>0.27503103400000001</v>
      </c>
      <c r="X3841" s="1">
        <v>6.4882500000000001E-4</v>
      </c>
      <c r="Y3841" s="1">
        <v>3.5809028E-2</v>
      </c>
      <c r="Z3841" s="1">
        <v>4.0771214330000003</v>
      </c>
      <c r="AA3841" s="1">
        <v>0.54537494399999997</v>
      </c>
      <c r="AB3841" s="1">
        <v>1.8379114613328951</v>
      </c>
      <c r="AC3841" s="1">
        <v>1.6506313881670009</v>
      </c>
      <c r="AD3841" s="1">
        <v>2.0978237423692709</v>
      </c>
      <c r="AE3841" s="1">
        <v>843.04103627336974</v>
      </c>
      <c r="AF3841" s="1">
        <v>836.05117055071344</v>
      </c>
      <c r="AG3841" s="1">
        <v>849.00954213274474</v>
      </c>
    </row>
    <row r="3842" spans="1:33" x14ac:dyDescent="0.2">
      <c r="A3842" s="1">
        <v>3904</v>
      </c>
      <c r="B3842" s="1" t="s">
        <v>2229</v>
      </c>
      <c r="C3842" s="1" t="s">
        <v>1899</v>
      </c>
      <c r="D3842" s="1" t="s">
        <v>1756</v>
      </c>
      <c r="E3842" s="1" t="s">
        <v>27</v>
      </c>
      <c r="F3842" s="1" t="s">
        <v>28</v>
      </c>
      <c r="G3842" s="1">
        <v>47.84</v>
      </c>
      <c r="H3842" s="1">
        <v>22.86</v>
      </c>
      <c r="I3842" s="1">
        <v>0.90329999999999999</v>
      </c>
      <c r="J3842" s="1">
        <v>0.7601</v>
      </c>
      <c r="K3842" s="1">
        <v>12.89</v>
      </c>
      <c r="L3842" s="1">
        <v>9.3699999999999992</v>
      </c>
      <c r="M3842" s="1">
        <v>4.41</v>
      </c>
      <c r="N3842" s="1">
        <v>1.5100000000000001E-2</v>
      </c>
      <c r="O3842" s="1">
        <v>0.85519999999999996</v>
      </c>
      <c r="P3842" s="1">
        <v>99.916600000000003</v>
      </c>
      <c r="Q3842" s="1">
        <v>1.84545252</v>
      </c>
      <c r="R3842" s="1">
        <v>0.94473466299999997</v>
      </c>
      <c r="S3842" s="1">
        <v>6.7554155000000005E-2</v>
      </c>
      <c r="T3842" s="1">
        <v>2.4832541999999999E-2</v>
      </c>
      <c r="U3842" s="1">
        <v>0.41584187700000003</v>
      </c>
      <c r="V3842" s="1">
        <v>0.53886028200000002</v>
      </c>
      <c r="W3842" s="1">
        <v>0.200484309</v>
      </c>
      <c r="X3842" s="1">
        <v>4.6050399999999998E-4</v>
      </c>
      <c r="Y3842" s="1">
        <v>2.4815648999999999E-2</v>
      </c>
      <c r="Z3842" s="1">
        <v>4.063036501</v>
      </c>
      <c r="AA3842" s="1">
        <v>0.56442763500000004</v>
      </c>
      <c r="AB3842" s="1">
        <v>2.4984460319116448</v>
      </c>
      <c r="AC3842" s="1">
        <v>2.235707975728785</v>
      </c>
      <c r="AD3842" s="1">
        <v>2.809455286367212</v>
      </c>
      <c r="AE3842" s="1">
        <v>820.13664962687426</v>
      </c>
      <c r="AF3842" s="1">
        <v>813.5420890799993</v>
      </c>
      <c r="AG3842" s="1">
        <v>830.00980636515555</v>
      </c>
    </row>
    <row r="3843" spans="1:33" x14ac:dyDescent="0.2">
      <c r="A3843" s="1">
        <v>3905</v>
      </c>
      <c r="B3843" s="1" t="s">
        <v>2230</v>
      </c>
      <c r="C3843" s="1" t="s">
        <v>1899</v>
      </c>
      <c r="D3843" s="1" t="s">
        <v>1756</v>
      </c>
      <c r="E3843" s="1" t="s">
        <v>27</v>
      </c>
      <c r="F3843" s="1" t="s">
        <v>28</v>
      </c>
      <c r="G3843" s="1">
        <v>47.8</v>
      </c>
      <c r="H3843" s="1">
        <v>22.64</v>
      </c>
      <c r="I3843" s="1">
        <v>0.96760000000000002</v>
      </c>
      <c r="J3843" s="1">
        <v>0.74570000000000003</v>
      </c>
      <c r="K3843" s="1">
        <v>13.72</v>
      </c>
      <c r="L3843" s="1">
        <v>8.86</v>
      </c>
      <c r="M3843" s="1">
        <v>3.96</v>
      </c>
      <c r="N3843" s="1">
        <v>5.7999999999999996E-3</v>
      </c>
      <c r="O3843" s="1">
        <v>0.6341</v>
      </c>
      <c r="P3843" s="1">
        <v>99.342600000000004</v>
      </c>
      <c r="Q3843" s="1">
        <v>1.8615133690000001</v>
      </c>
      <c r="R3843" s="1">
        <v>0.94457534300000001</v>
      </c>
      <c r="S3843" s="1">
        <v>7.3053743000000004E-2</v>
      </c>
      <c r="T3843" s="1">
        <v>2.4594677999999998E-2</v>
      </c>
      <c r="U3843" s="1">
        <v>0.44684404500000002</v>
      </c>
      <c r="V3843" s="1">
        <v>0.514395147</v>
      </c>
      <c r="W3843" s="1">
        <v>0.181745448</v>
      </c>
      <c r="X3843" s="1">
        <v>1.7857100000000001E-4</v>
      </c>
      <c r="Y3843" s="1">
        <v>1.8575575E-2</v>
      </c>
      <c r="Z3843" s="1">
        <v>4.0654759179999997</v>
      </c>
      <c r="AA3843" s="1">
        <v>0.53513750900000001</v>
      </c>
      <c r="AB3843" s="1">
        <v>2.8445092221873129</v>
      </c>
      <c r="AC3843" s="1">
        <v>2.5027920171397051</v>
      </c>
      <c r="AD3843" s="1">
        <v>3.2086217614786938</v>
      </c>
      <c r="AE3843" s="1">
        <v>798.24976798247553</v>
      </c>
      <c r="AF3843" s="1">
        <v>793.02173819731934</v>
      </c>
      <c r="AG3843" s="1">
        <v>807.94009024810055</v>
      </c>
    </row>
    <row r="3844" spans="1:33" x14ac:dyDescent="0.2">
      <c r="A3844" s="1">
        <v>3906</v>
      </c>
      <c r="B3844" s="1" t="s">
        <v>2231</v>
      </c>
      <c r="C3844" s="1" t="s">
        <v>1899</v>
      </c>
      <c r="D3844" s="1" t="s">
        <v>1756</v>
      </c>
      <c r="E3844" s="1" t="s">
        <v>27</v>
      </c>
      <c r="F3844" s="1" t="s">
        <v>28</v>
      </c>
      <c r="G3844" s="1">
        <v>46.15</v>
      </c>
      <c r="H3844" s="1">
        <v>22.93</v>
      </c>
      <c r="I3844" s="1">
        <v>0.84650000000000003</v>
      </c>
      <c r="J3844" s="1">
        <v>0.71830000000000005</v>
      </c>
      <c r="K3844" s="1">
        <v>13.93</v>
      </c>
      <c r="L3844" s="1">
        <v>8.5</v>
      </c>
      <c r="M3844" s="1">
        <v>5.38</v>
      </c>
      <c r="N3844" s="1">
        <v>1.8800000000000001E-2</v>
      </c>
      <c r="O3844" s="1">
        <v>0.99729999999999996</v>
      </c>
      <c r="P3844" s="1">
        <v>99.487700000000004</v>
      </c>
      <c r="Q3844" s="1">
        <v>1.8021565180000001</v>
      </c>
      <c r="R3844" s="1">
        <v>0.95928305999999997</v>
      </c>
      <c r="S3844" s="1">
        <v>6.4084958999999997E-2</v>
      </c>
      <c r="T3844" s="1">
        <v>2.3755566999999998E-2</v>
      </c>
      <c r="U3844" s="1">
        <v>0.45492051100000003</v>
      </c>
      <c r="V3844" s="1">
        <v>0.49483978000000001</v>
      </c>
      <c r="W3844" s="1">
        <v>0.24759004000000001</v>
      </c>
      <c r="X3844" s="1">
        <v>5.8039500000000004E-4</v>
      </c>
      <c r="Y3844" s="1">
        <v>2.9294957E-2</v>
      </c>
      <c r="Z3844" s="1">
        <v>4.0765057870000003</v>
      </c>
      <c r="AA3844" s="1">
        <v>0.52101544399999999</v>
      </c>
      <c r="AB3844" s="1">
        <v>2.2411058743688268</v>
      </c>
      <c r="AC3844" s="1">
        <v>1.996418946573417</v>
      </c>
      <c r="AD3844" s="1">
        <v>2.4957761986943878</v>
      </c>
      <c r="AE3844" s="1">
        <v>833.56969769325781</v>
      </c>
      <c r="AF3844" s="1">
        <v>824.27691449013275</v>
      </c>
      <c r="AG3844" s="1">
        <v>842.0434428104453</v>
      </c>
    </row>
    <row r="3845" spans="1:33" x14ac:dyDescent="0.2">
      <c r="A3845" s="1">
        <v>3907</v>
      </c>
      <c r="B3845" s="1" t="s">
        <v>2232</v>
      </c>
      <c r="C3845" s="1" t="s">
        <v>1899</v>
      </c>
      <c r="D3845" s="1" t="s">
        <v>1756</v>
      </c>
      <c r="E3845" s="1" t="s">
        <v>27</v>
      </c>
      <c r="F3845" s="1" t="s">
        <v>28</v>
      </c>
      <c r="G3845" s="1">
        <v>47.45</v>
      </c>
      <c r="H3845" s="1">
        <v>22.86</v>
      </c>
      <c r="I3845" s="1">
        <v>0.84960000000000002</v>
      </c>
      <c r="J3845" s="1">
        <v>0.72619999999999996</v>
      </c>
      <c r="K3845" s="1">
        <v>13.78</v>
      </c>
      <c r="L3845" s="1">
        <v>8.99</v>
      </c>
      <c r="M3845" s="1">
        <v>4.13</v>
      </c>
      <c r="N3845" s="1">
        <v>2.47E-2</v>
      </c>
      <c r="O3845" s="1">
        <v>0.68089999999999995</v>
      </c>
      <c r="P3845" s="1">
        <v>99.492999999999995</v>
      </c>
      <c r="Q3845" s="1">
        <v>1.847378022</v>
      </c>
      <c r="R3845" s="1">
        <v>0.95349342100000001</v>
      </c>
      <c r="S3845" s="1">
        <v>6.4127218999999999E-2</v>
      </c>
      <c r="T3845" s="1">
        <v>2.3944983E-2</v>
      </c>
      <c r="U3845" s="1">
        <v>0.44867551900000002</v>
      </c>
      <c r="V3845" s="1">
        <v>0.52180006099999998</v>
      </c>
      <c r="W3845" s="1">
        <v>0.18949584899999999</v>
      </c>
      <c r="X3845" s="1">
        <v>7.60259E-4</v>
      </c>
      <c r="Y3845" s="1">
        <v>1.9941100999999999E-2</v>
      </c>
      <c r="Z3845" s="1">
        <v>4.0696164330000002</v>
      </c>
      <c r="AA3845" s="1">
        <v>0.53767459100000004</v>
      </c>
      <c r="AB3845" s="1">
        <v>3.2931745443597888</v>
      </c>
      <c r="AC3845" s="1">
        <v>3.0035598478571028</v>
      </c>
      <c r="AD3845" s="1">
        <v>3.6266154489770979</v>
      </c>
      <c r="AE3845" s="1">
        <v>854.44003904466342</v>
      </c>
      <c r="AF3845" s="1">
        <v>843.09417478685089</v>
      </c>
      <c r="AG3845" s="1">
        <v>864.96099851731969</v>
      </c>
    </row>
    <row r="3846" spans="1:33" x14ac:dyDescent="0.2">
      <c r="A3846" s="1">
        <v>3908</v>
      </c>
      <c r="B3846" s="1" t="s">
        <v>2233</v>
      </c>
      <c r="C3846" s="1" t="s">
        <v>1899</v>
      </c>
      <c r="D3846" s="1" t="s">
        <v>1756</v>
      </c>
      <c r="E3846" s="1" t="s">
        <v>27</v>
      </c>
      <c r="F3846" s="1" t="s">
        <v>28</v>
      </c>
      <c r="G3846" s="1">
        <v>45.14</v>
      </c>
      <c r="H3846" s="1">
        <v>23.14</v>
      </c>
      <c r="I3846" s="1">
        <v>0.73809999999999998</v>
      </c>
      <c r="J3846" s="1">
        <v>0.59940000000000004</v>
      </c>
      <c r="K3846" s="1">
        <v>14.22</v>
      </c>
      <c r="L3846" s="1">
        <v>8.1999999999999993</v>
      </c>
      <c r="M3846" s="1">
        <v>6.52</v>
      </c>
      <c r="N3846" s="1">
        <v>5.8999999999999999E-3</v>
      </c>
      <c r="O3846" s="1">
        <v>1.0724</v>
      </c>
      <c r="P3846" s="1">
        <v>99.651600000000002</v>
      </c>
      <c r="Q3846" s="1">
        <v>1.763778912</v>
      </c>
      <c r="R3846" s="1">
        <v>0.96865219000000002</v>
      </c>
      <c r="S3846" s="1">
        <v>5.5912143999999997E-2</v>
      </c>
      <c r="T3846" s="1">
        <v>1.9835268E-2</v>
      </c>
      <c r="U3846" s="1">
        <v>0.46467123399999999</v>
      </c>
      <c r="V3846" s="1">
        <v>0.47766269099999997</v>
      </c>
      <c r="W3846" s="1">
        <v>0.30023428200000002</v>
      </c>
      <c r="X3846" s="1">
        <v>1.8225500000000001E-4</v>
      </c>
      <c r="Y3846" s="1">
        <v>3.1519958000000001E-2</v>
      </c>
      <c r="Z3846" s="1">
        <v>4.0824489330000002</v>
      </c>
      <c r="AA3846" s="1">
        <v>0.50689323399999997</v>
      </c>
      <c r="AB3846" s="1">
        <v>1.959673858428038</v>
      </c>
      <c r="AC3846" s="1">
        <v>1.7228079946279899</v>
      </c>
      <c r="AD3846" s="1">
        <v>2.180872045302428</v>
      </c>
      <c r="AE3846" s="1">
        <v>803.78526882046503</v>
      </c>
      <c r="AF3846" s="1">
        <v>797.32939723843378</v>
      </c>
      <c r="AG3846" s="1">
        <v>811.4594167696838</v>
      </c>
    </row>
    <row r="3847" spans="1:33" x14ac:dyDescent="0.2">
      <c r="A3847" s="1">
        <v>3909</v>
      </c>
      <c r="B3847" s="1" t="s">
        <v>2234</v>
      </c>
      <c r="C3847" s="1" t="s">
        <v>1899</v>
      </c>
      <c r="D3847" s="1" t="s">
        <v>1756</v>
      </c>
      <c r="E3847" s="1" t="s">
        <v>27</v>
      </c>
      <c r="F3847" s="1" t="s">
        <v>28</v>
      </c>
      <c r="G3847" s="1">
        <v>44.51</v>
      </c>
      <c r="H3847" s="1">
        <v>23.13</v>
      </c>
      <c r="I3847" s="1">
        <v>0.76459999999999995</v>
      </c>
      <c r="J3847" s="1">
        <v>0.62380000000000002</v>
      </c>
      <c r="K3847" s="1">
        <v>14.17</v>
      </c>
      <c r="L3847" s="1">
        <v>8.09</v>
      </c>
      <c r="M3847" s="1">
        <v>6.81</v>
      </c>
      <c r="N3847" s="1">
        <v>1.29E-2</v>
      </c>
      <c r="O3847" s="1">
        <v>1.1008</v>
      </c>
      <c r="P3847" s="1">
        <v>99.212199999999996</v>
      </c>
      <c r="Q3847" s="1">
        <v>1.7490320429999999</v>
      </c>
      <c r="R3847" s="1">
        <v>0.97372814600000002</v>
      </c>
      <c r="S3847" s="1">
        <v>5.8248240999999999E-2</v>
      </c>
      <c r="T3847" s="1">
        <v>2.0759853000000002E-2</v>
      </c>
      <c r="U3847" s="1">
        <v>0.46566502700000001</v>
      </c>
      <c r="V3847" s="1">
        <v>0.47392931300000002</v>
      </c>
      <c r="W3847" s="1">
        <v>0.31536782000000002</v>
      </c>
      <c r="X3847" s="1">
        <v>4.0075100000000003E-4</v>
      </c>
      <c r="Y3847" s="1">
        <v>3.2538298E-2</v>
      </c>
      <c r="Z3847" s="1">
        <v>4.0896694929999997</v>
      </c>
      <c r="AA3847" s="1">
        <v>0.50439779500000004</v>
      </c>
      <c r="AB3847" s="1">
        <v>2.0429632044947952</v>
      </c>
      <c r="AC3847" s="1">
        <v>1.808821625820479</v>
      </c>
      <c r="AD3847" s="1">
        <v>2.261781420818648</v>
      </c>
      <c r="AE3847" s="1">
        <v>804.57071743266806</v>
      </c>
      <c r="AF3847" s="1">
        <v>800.06896694438683</v>
      </c>
      <c r="AG3847" s="1">
        <v>811.43315883891808</v>
      </c>
    </row>
    <row r="3848" spans="1:33" x14ac:dyDescent="0.2">
      <c r="A3848" s="1">
        <v>3910</v>
      </c>
      <c r="B3848" s="1" t="s">
        <v>2235</v>
      </c>
      <c r="C3848" s="1" t="s">
        <v>1899</v>
      </c>
      <c r="D3848" s="1" t="s">
        <v>1756</v>
      </c>
      <c r="E3848" s="1" t="s">
        <v>27</v>
      </c>
      <c r="F3848" s="1" t="s">
        <v>28</v>
      </c>
      <c r="G3848" s="1">
        <v>44.8</v>
      </c>
      <c r="H3848" s="1">
        <v>23.13</v>
      </c>
      <c r="I3848" s="1">
        <v>0.75390000000000001</v>
      </c>
      <c r="J3848" s="1">
        <v>0.64200000000000002</v>
      </c>
      <c r="K3848" s="1">
        <v>14.01</v>
      </c>
      <c r="L3848" s="1">
        <v>8.26</v>
      </c>
      <c r="M3848" s="1">
        <v>6.83</v>
      </c>
      <c r="N3848" s="1">
        <v>1.2E-2</v>
      </c>
      <c r="O3848" s="1">
        <v>1.0669</v>
      </c>
      <c r="P3848" s="1">
        <v>99.516900000000007</v>
      </c>
      <c r="Q3848" s="1">
        <v>1.752531477</v>
      </c>
      <c r="R3848" s="1">
        <v>0.96936060199999996</v>
      </c>
      <c r="S3848" s="1">
        <v>5.7175491000000002E-2</v>
      </c>
      <c r="T3848" s="1">
        <v>2.1269711E-2</v>
      </c>
      <c r="U3848" s="1">
        <v>0.458341887</v>
      </c>
      <c r="V3848" s="1">
        <v>0.48171784899999998</v>
      </c>
      <c r="W3848" s="1">
        <v>0.31487531099999999</v>
      </c>
      <c r="X3848" s="1">
        <v>3.7112000000000001E-4</v>
      </c>
      <c r="Y3848" s="1">
        <v>3.1394802999999999E-2</v>
      </c>
      <c r="Z3848" s="1">
        <v>4.08703825</v>
      </c>
      <c r="AA3848" s="1">
        <v>0.51243323200000002</v>
      </c>
      <c r="AB3848" s="1">
        <v>2.0857869900396162</v>
      </c>
      <c r="AC3848" s="1">
        <v>1.8607633103063399</v>
      </c>
      <c r="AD3848" s="1">
        <v>2.338911055438786</v>
      </c>
      <c r="AE3848" s="1">
        <v>800.77292079322615</v>
      </c>
      <c r="AF3848" s="1">
        <v>796.90997401588243</v>
      </c>
      <c r="AG3848" s="1">
        <v>806.77454921119488</v>
      </c>
    </row>
    <row r="3849" spans="1:33" x14ac:dyDescent="0.2">
      <c r="A3849" s="1">
        <v>3911</v>
      </c>
      <c r="B3849" s="1" t="s">
        <v>2236</v>
      </c>
      <c r="C3849" s="1" t="s">
        <v>1899</v>
      </c>
      <c r="D3849" s="1" t="s">
        <v>1756</v>
      </c>
      <c r="E3849" s="1" t="s">
        <v>27</v>
      </c>
      <c r="F3849" s="1" t="s">
        <v>28</v>
      </c>
      <c r="G3849" s="1">
        <v>45.6</v>
      </c>
      <c r="H3849" s="1">
        <v>22.93</v>
      </c>
      <c r="I3849" s="1">
        <v>0.82750000000000001</v>
      </c>
      <c r="J3849" s="1">
        <v>0.67649999999999999</v>
      </c>
      <c r="K3849" s="1">
        <v>13.98</v>
      </c>
      <c r="L3849" s="1">
        <v>8.43</v>
      </c>
      <c r="M3849" s="1">
        <v>5.73</v>
      </c>
      <c r="N3849" s="1">
        <v>4.5999999999999999E-3</v>
      </c>
      <c r="O3849" s="1">
        <v>0.99039999999999995</v>
      </c>
      <c r="P3849" s="1">
        <v>99.1691</v>
      </c>
      <c r="Q3849" s="1">
        <v>1.787950344</v>
      </c>
      <c r="R3849" s="1">
        <v>0.96320024500000001</v>
      </c>
      <c r="S3849" s="1">
        <v>6.2902363000000003E-2</v>
      </c>
      <c r="T3849" s="1">
        <v>2.2464520000000002E-2</v>
      </c>
      <c r="U3849" s="1">
        <v>0.45841770500000001</v>
      </c>
      <c r="V3849" s="1">
        <v>0.49276864199999998</v>
      </c>
      <c r="W3849" s="1">
        <v>0.26477399299999999</v>
      </c>
      <c r="X3849" s="1">
        <v>1.4259099999999999E-4</v>
      </c>
      <c r="Y3849" s="1">
        <v>2.9211071000000002E-2</v>
      </c>
      <c r="Z3849" s="1">
        <v>4.0818314740000003</v>
      </c>
      <c r="AA3849" s="1">
        <v>0.51805689099999996</v>
      </c>
      <c r="AB3849" s="1">
        <v>2.1253516212096009</v>
      </c>
      <c r="AC3849" s="1">
        <v>1.93260829120777</v>
      </c>
      <c r="AD3849" s="1">
        <v>2.3963826766600409</v>
      </c>
      <c r="AE3849" s="1">
        <v>798.45867135387664</v>
      </c>
      <c r="AF3849" s="1">
        <v>790.87399117809537</v>
      </c>
      <c r="AG3849" s="1">
        <v>807.1253754554391</v>
      </c>
    </row>
    <row r="3850" spans="1:33" x14ac:dyDescent="0.2">
      <c r="A3850" s="1">
        <v>3912</v>
      </c>
      <c r="B3850" s="1" t="s">
        <v>2237</v>
      </c>
      <c r="C3850" s="1" t="s">
        <v>1899</v>
      </c>
      <c r="D3850" s="1" t="s">
        <v>1756</v>
      </c>
      <c r="E3850" s="1" t="s">
        <v>27</v>
      </c>
      <c r="F3850" s="1" t="s">
        <v>28</v>
      </c>
      <c r="G3850" s="1">
        <v>46.25</v>
      </c>
      <c r="H3850" s="1">
        <v>22.91</v>
      </c>
      <c r="I3850" s="1">
        <v>0.89859999999999995</v>
      </c>
      <c r="J3850" s="1">
        <v>0.6774</v>
      </c>
      <c r="K3850" s="1">
        <v>13.77</v>
      </c>
      <c r="L3850" s="1">
        <v>8.56</v>
      </c>
      <c r="M3850" s="1">
        <v>5.34</v>
      </c>
      <c r="N3850" s="1">
        <v>1.26E-2</v>
      </c>
      <c r="O3850" s="1">
        <v>1.0081</v>
      </c>
      <c r="P3850" s="1">
        <v>99.4268</v>
      </c>
      <c r="Q3850" s="1">
        <v>1.80502462</v>
      </c>
      <c r="R3850" s="1">
        <v>0.95789609099999995</v>
      </c>
      <c r="S3850" s="1">
        <v>6.7990174E-2</v>
      </c>
      <c r="T3850" s="1">
        <v>2.2390063000000002E-2</v>
      </c>
      <c r="U3850" s="1">
        <v>0.44943711400000003</v>
      </c>
      <c r="V3850" s="1">
        <v>0.49804666399999997</v>
      </c>
      <c r="W3850" s="1">
        <v>0.24560813200000001</v>
      </c>
      <c r="X3850" s="1">
        <v>3.8876500000000001E-4</v>
      </c>
      <c r="Y3850" s="1">
        <v>2.9595198E-2</v>
      </c>
      <c r="Z3850" s="1">
        <v>4.0763768210000002</v>
      </c>
      <c r="AA3850" s="1">
        <v>0.52565191700000002</v>
      </c>
      <c r="AB3850" s="1">
        <v>2.208918454630048</v>
      </c>
      <c r="AC3850" s="1">
        <v>1.918231427652509</v>
      </c>
      <c r="AD3850" s="1">
        <v>2.5730232691594672</v>
      </c>
      <c r="AE3850" s="1">
        <v>817.80038727979093</v>
      </c>
      <c r="AF3850" s="1">
        <v>811.01698884229097</v>
      </c>
      <c r="AG3850" s="1">
        <v>826.32093903760347</v>
      </c>
    </row>
    <row r="3851" spans="1:33" x14ac:dyDescent="0.2">
      <c r="A3851" s="1">
        <v>3913</v>
      </c>
      <c r="B3851" s="1" t="s">
        <v>2238</v>
      </c>
      <c r="C3851" s="1" t="s">
        <v>1899</v>
      </c>
      <c r="D3851" s="1" t="s">
        <v>1756</v>
      </c>
      <c r="E3851" s="1" t="s">
        <v>27</v>
      </c>
      <c r="F3851" s="1" t="s">
        <v>28</v>
      </c>
      <c r="G3851" s="1">
        <v>46.57</v>
      </c>
      <c r="H3851" s="1">
        <v>22.9</v>
      </c>
      <c r="I3851" s="1">
        <v>0.84730000000000005</v>
      </c>
      <c r="J3851" s="1">
        <v>0.69599999999999995</v>
      </c>
      <c r="K3851" s="1">
        <v>13.67</v>
      </c>
      <c r="L3851" s="1">
        <v>8.65</v>
      </c>
      <c r="M3851" s="1">
        <v>5.17</v>
      </c>
      <c r="N3851" s="1">
        <v>1.5699999999999999E-2</v>
      </c>
      <c r="O3851" s="1">
        <v>0.91869999999999996</v>
      </c>
      <c r="P3851" s="1">
        <v>99.437799999999996</v>
      </c>
      <c r="Q3851" s="1">
        <v>1.8149809210000001</v>
      </c>
      <c r="R3851" s="1">
        <v>0.956143831</v>
      </c>
      <c r="S3851" s="1">
        <v>6.4019367999999993E-2</v>
      </c>
      <c r="T3851" s="1">
        <v>2.2972792999999998E-2</v>
      </c>
      <c r="U3851" s="1">
        <v>0.44555153199999997</v>
      </c>
      <c r="V3851" s="1">
        <v>0.50258186199999999</v>
      </c>
      <c r="W3851" s="1">
        <v>0.23745781199999999</v>
      </c>
      <c r="X3851" s="1">
        <v>4.83738E-4</v>
      </c>
      <c r="Y3851" s="1">
        <v>2.6933064999999999E-2</v>
      </c>
      <c r="Z3851" s="1">
        <v>4.0711249230000002</v>
      </c>
      <c r="AA3851" s="1">
        <v>0.53007505600000004</v>
      </c>
      <c r="AB3851" s="1">
        <v>2.3253409596811601</v>
      </c>
      <c r="AC3851" s="1">
        <v>2.0465145036112129</v>
      </c>
      <c r="AD3851" s="1">
        <v>2.6431615754495921</v>
      </c>
      <c r="AE3851" s="1">
        <v>826.49443342466896</v>
      </c>
      <c r="AF3851" s="1">
        <v>817.65157453795018</v>
      </c>
      <c r="AG3851" s="1">
        <v>834.5322093035752</v>
      </c>
    </row>
    <row r="3852" spans="1:33" x14ac:dyDescent="0.2">
      <c r="A3852" s="1">
        <v>3914</v>
      </c>
      <c r="B3852" s="1" t="s">
        <v>2239</v>
      </c>
      <c r="C3852" s="1" t="s">
        <v>1899</v>
      </c>
      <c r="D3852" s="1" t="s">
        <v>1756</v>
      </c>
      <c r="E3852" s="1" t="s">
        <v>27</v>
      </c>
      <c r="F3852" s="1" t="s">
        <v>28</v>
      </c>
      <c r="G3852" s="1">
        <v>46.62</v>
      </c>
      <c r="H3852" s="1">
        <v>22.86</v>
      </c>
      <c r="I3852" s="1">
        <v>0.82930000000000004</v>
      </c>
      <c r="J3852" s="1">
        <v>0.6875</v>
      </c>
      <c r="K3852" s="1">
        <v>13.91</v>
      </c>
      <c r="L3852" s="1">
        <v>8.51</v>
      </c>
      <c r="M3852" s="1">
        <v>5.21</v>
      </c>
      <c r="N3852" s="1">
        <v>9.1999999999999998E-3</v>
      </c>
      <c r="O3852" s="1">
        <v>0.92490000000000006</v>
      </c>
      <c r="P3852" s="1">
        <v>99.561000000000007</v>
      </c>
      <c r="Q3852" s="1">
        <v>1.815787547</v>
      </c>
      <c r="R3852" s="1">
        <v>0.95387377600000001</v>
      </c>
      <c r="S3852" s="1">
        <v>6.2619959000000003E-2</v>
      </c>
      <c r="T3852" s="1">
        <v>2.2677972000000001E-2</v>
      </c>
      <c r="U3852" s="1">
        <v>0.453088975</v>
      </c>
      <c r="V3852" s="1">
        <v>0.49413680399999999</v>
      </c>
      <c r="W3852" s="1">
        <v>0.23914460100000001</v>
      </c>
      <c r="X3852" s="1">
        <v>2.83286E-4</v>
      </c>
      <c r="Y3852" s="1">
        <v>2.7097784E-2</v>
      </c>
      <c r="Z3852" s="1">
        <v>4.0687107039999999</v>
      </c>
      <c r="AA3852" s="1">
        <v>0.52166739500000003</v>
      </c>
      <c r="AB3852" s="1">
        <v>2.1390584388570781</v>
      </c>
      <c r="AC3852" s="1">
        <v>1.8583858791189189</v>
      </c>
      <c r="AD3852" s="1">
        <v>2.4599307552175511</v>
      </c>
      <c r="AE3852" s="1">
        <v>807.95833730131119</v>
      </c>
      <c r="AF3852" s="1">
        <v>799.61070058256121</v>
      </c>
      <c r="AG3852" s="1">
        <v>816.05069081693614</v>
      </c>
    </row>
    <row r="3853" spans="1:33" x14ac:dyDescent="0.2">
      <c r="A3853" s="1">
        <v>3915</v>
      </c>
      <c r="B3853" s="1" t="s">
        <v>2240</v>
      </c>
      <c r="C3853" s="1" t="s">
        <v>1899</v>
      </c>
      <c r="D3853" s="1" t="s">
        <v>1756</v>
      </c>
      <c r="E3853" s="1" t="s">
        <v>27</v>
      </c>
      <c r="F3853" s="1" t="s">
        <v>28</v>
      </c>
      <c r="G3853" s="1">
        <v>46.38</v>
      </c>
      <c r="H3853" s="1">
        <v>22.85</v>
      </c>
      <c r="I3853" s="1">
        <v>0.88849999999999996</v>
      </c>
      <c r="J3853" s="1">
        <v>0.70840000000000003</v>
      </c>
      <c r="K3853" s="1">
        <v>14.05</v>
      </c>
      <c r="L3853" s="1">
        <v>8.5299999999999994</v>
      </c>
      <c r="M3853" s="1">
        <v>5.12</v>
      </c>
      <c r="N3853" s="1">
        <v>8.6999999999999994E-3</v>
      </c>
      <c r="O3853" s="1">
        <v>0.89100000000000001</v>
      </c>
      <c r="P3853" s="1">
        <v>99.445599999999999</v>
      </c>
      <c r="Q3853" s="1">
        <v>1.81207929</v>
      </c>
      <c r="R3853" s="1">
        <v>0.95643305199999995</v>
      </c>
      <c r="S3853" s="1">
        <v>6.7299560999999994E-2</v>
      </c>
      <c r="T3853" s="1">
        <v>2.3440330999999998E-2</v>
      </c>
      <c r="U3853" s="1">
        <v>0.45907788999999999</v>
      </c>
      <c r="V3853" s="1">
        <v>0.49684435700000001</v>
      </c>
      <c r="W3853" s="1">
        <v>0.23574718</v>
      </c>
      <c r="X3853" s="1">
        <v>2.6872700000000002E-4</v>
      </c>
      <c r="Y3853" s="1">
        <v>2.6186074E-2</v>
      </c>
      <c r="Z3853" s="1">
        <v>4.0773764630000002</v>
      </c>
      <c r="AA3853" s="1">
        <v>0.519753943</v>
      </c>
      <c r="AB3853" s="1">
        <v>2.117068748946993</v>
      </c>
      <c r="AC3853" s="1">
        <v>1.841953850265353</v>
      </c>
      <c r="AD3853" s="1">
        <v>2.4746468358000202</v>
      </c>
      <c r="AE3853" s="1">
        <v>802.75916913726087</v>
      </c>
      <c r="AF3853" s="1">
        <v>794.32235517241713</v>
      </c>
      <c r="AG3853" s="1">
        <v>811.84487958647958</v>
      </c>
    </row>
    <row r="3854" spans="1:33" x14ac:dyDescent="0.2">
      <c r="A3854" s="1">
        <v>3916</v>
      </c>
      <c r="B3854" s="1" t="s">
        <v>2241</v>
      </c>
      <c r="C3854" s="1" t="s">
        <v>1899</v>
      </c>
      <c r="D3854" s="1" t="s">
        <v>1765</v>
      </c>
      <c r="E3854" s="1" t="s">
        <v>27</v>
      </c>
      <c r="F3854" s="1" t="s">
        <v>28</v>
      </c>
      <c r="G3854" s="1">
        <v>52.81</v>
      </c>
      <c r="H3854" s="1">
        <v>24.85</v>
      </c>
      <c r="I3854" s="1">
        <v>0.1198</v>
      </c>
      <c r="J3854" s="1">
        <v>5.2400000000000002E-2</v>
      </c>
      <c r="K3854" s="1">
        <v>2.13</v>
      </c>
      <c r="L3854" s="1">
        <v>17.059999999999999</v>
      </c>
      <c r="M3854" s="1">
        <v>1.2109000000000001</v>
      </c>
      <c r="N3854" s="1">
        <v>0.59709999999999996</v>
      </c>
      <c r="O3854" s="1">
        <v>0.21590000000000001</v>
      </c>
      <c r="P3854" s="1">
        <v>99.049899999999994</v>
      </c>
      <c r="Q3854" s="1">
        <v>1.9464205379999999</v>
      </c>
      <c r="R3854" s="1">
        <v>0.98122549299999995</v>
      </c>
      <c r="S3854" s="1">
        <v>8.5602349999999994E-3</v>
      </c>
      <c r="T3854" s="1">
        <v>1.6356509999999999E-3</v>
      </c>
      <c r="U3854" s="1">
        <v>6.5654381999999997E-2</v>
      </c>
      <c r="V3854" s="1">
        <v>0.93739884799999995</v>
      </c>
      <c r="W3854" s="1">
        <v>5.2596746999999999E-2</v>
      </c>
      <c r="X3854" s="1">
        <v>1.7398527E-2</v>
      </c>
      <c r="Y3854" s="1">
        <v>5.985761E-3</v>
      </c>
      <c r="Z3854" s="1">
        <v>4.0168761809999998</v>
      </c>
      <c r="AA3854" s="1">
        <v>0.93454546599999999</v>
      </c>
      <c r="AB3854" s="1">
        <v>5.0169696820875664</v>
      </c>
      <c r="AC3854" s="1">
        <v>4.7345191587111009</v>
      </c>
      <c r="AD3854" s="1">
        <v>5.3011025441786304</v>
      </c>
      <c r="AE3854" s="1">
        <v>1174.15966796875</v>
      </c>
      <c r="AF3854" s="1">
        <v>1166.268110351562</v>
      </c>
      <c r="AG3854" s="1">
        <v>1182.1559765625</v>
      </c>
    </row>
    <row r="3855" spans="1:33" x14ac:dyDescent="0.2">
      <c r="A3855" s="1">
        <v>3917</v>
      </c>
      <c r="B3855" s="1" t="s">
        <v>2242</v>
      </c>
      <c r="C3855" s="1" t="s">
        <v>1899</v>
      </c>
      <c r="D3855" s="1" t="s">
        <v>1765</v>
      </c>
      <c r="E3855" s="1" t="s">
        <v>27</v>
      </c>
      <c r="F3855" s="1" t="s">
        <v>28</v>
      </c>
      <c r="G3855" s="1">
        <v>52.46</v>
      </c>
      <c r="H3855" s="1">
        <v>24.79</v>
      </c>
      <c r="I3855" s="1">
        <v>0.14030000000000001</v>
      </c>
      <c r="J3855" s="1">
        <v>5.6399999999999999E-2</v>
      </c>
      <c r="K3855" s="1">
        <v>2.2000000000000002</v>
      </c>
      <c r="L3855" s="1">
        <v>17.16</v>
      </c>
      <c r="M3855" s="1">
        <v>1.1443000000000001</v>
      </c>
      <c r="N3855" s="1">
        <v>0.56420000000000003</v>
      </c>
      <c r="O3855" s="1">
        <v>0.23830000000000001</v>
      </c>
      <c r="P3855" s="1">
        <v>98.756799999999998</v>
      </c>
      <c r="Q3855" s="1">
        <v>1.9413489399999999</v>
      </c>
      <c r="R3855" s="1">
        <v>0.98281949499999999</v>
      </c>
      <c r="S3855" s="1">
        <v>1.0065638999999999E-2</v>
      </c>
      <c r="T3855" s="1">
        <v>1.7676370000000001E-3</v>
      </c>
      <c r="U3855" s="1">
        <v>6.8086592000000001E-2</v>
      </c>
      <c r="V3855" s="1">
        <v>0.94671111900000005</v>
      </c>
      <c r="W3855" s="1">
        <v>4.9905142999999999E-2</v>
      </c>
      <c r="X3855" s="1">
        <v>1.6506435999999999E-2</v>
      </c>
      <c r="Y3855" s="1">
        <v>6.6335439999999999E-3</v>
      </c>
      <c r="Z3855" s="1">
        <v>4.0238445460000003</v>
      </c>
      <c r="AA3855" s="1">
        <v>0.93290624200000005</v>
      </c>
      <c r="AB3855" s="1">
        <v>5.1982053842712617</v>
      </c>
      <c r="AC3855" s="1">
        <v>4.8987356844116423</v>
      </c>
      <c r="AD3855" s="1">
        <v>5.5227783289123753</v>
      </c>
      <c r="AE3855" s="1">
        <v>1180.3701171875</v>
      </c>
      <c r="AF3855" s="1">
        <v>1173.7209375</v>
      </c>
      <c r="AG3855" s="1">
        <v>1186.3909472656251</v>
      </c>
    </row>
    <row r="3856" spans="1:33" x14ac:dyDescent="0.2">
      <c r="A3856" s="1">
        <v>3918</v>
      </c>
      <c r="B3856" s="1" t="s">
        <v>2243</v>
      </c>
      <c r="C3856" s="1" t="s">
        <v>1899</v>
      </c>
      <c r="D3856" s="1" t="s">
        <v>1765</v>
      </c>
      <c r="E3856" s="1" t="s">
        <v>27</v>
      </c>
      <c r="F3856" s="1" t="s">
        <v>28</v>
      </c>
      <c r="G3856" s="1">
        <v>52.66</v>
      </c>
      <c r="H3856" s="1">
        <v>24.77</v>
      </c>
      <c r="I3856" s="1">
        <v>0.1069</v>
      </c>
      <c r="J3856" s="1">
        <v>7.3899999999999993E-2</v>
      </c>
      <c r="K3856" s="1">
        <v>2.14</v>
      </c>
      <c r="L3856" s="1">
        <v>17.23</v>
      </c>
      <c r="M3856" s="1">
        <v>1.1563000000000001</v>
      </c>
      <c r="N3856" s="1">
        <v>0.62319999999999998</v>
      </c>
      <c r="O3856" s="1">
        <v>0.2263</v>
      </c>
      <c r="P3856" s="1">
        <v>99.009200000000007</v>
      </c>
      <c r="Q3856" s="1">
        <v>1.9428985000000001</v>
      </c>
      <c r="R3856" s="1">
        <v>0.97907775600000002</v>
      </c>
      <c r="S3856" s="1">
        <v>7.6463700000000004E-3</v>
      </c>
      <c r="T3856" s="1">
        <v>2.3091520000000001E-3</v>
      </c>
      <c r="U3856" s="1">
        <v>6.6030810999999995E-2</v>
      </c>
      <c r="V3856" s="1">
        <v>0.94771861999999996</v>
      </c>
      <c r="W3856" s="1">
        <v>5.0277059999999998E-2</v>
      </c>
      <c r="X3856" s="1">
        <v>1.8177812000000002E-2</v>
      </c>
      <c r="Y3856" s="1">
        <v>6.2805839999999996E-3</v>
      </c>
      <c r="Z3856" s="1">
        <v>4.0204166649999999</v>
      </c>
      <c r="AA3856" s="1">
        <v>0.93486476100000004</v>
      </c>
      <c r="AB3856" s="1">
        <v>4.6517885316063028</v>
      </c>
      <c r="AC3856" s="1">
        <v>4.3648935998130902</v>
      </c>
      <c r="AD3856" s="1">
        <v>4.9074415696312048</v>
      </c>
      <c r="AE3856" s="1">
        <v>1170.189208984375</v>
      </c>
      <c r="AF3856" s="1">
        <v>1163.163032226563</v>
      </c>
      <c r="AG3856" s="1">
        <v>1178.906782226562</v>
      </c>
    </row>
    <row r="3857" spans="1:33" x14ac:dyDescent="0.2">
      <c r="A3857" s="1">
        <v>3919</v>
      </c>
      <c r="B3857" s="1" t="s">
        <v>2244</v>
      </c>
      <c r="C3857" s="1" t="s">
        <v>1899</v>
      </c>
      <c r="D3857" s="1" t="s">
        <v>1765</v>
      </c>
      <c r="E3857" s="1" t="s">
        <v>27</v>
      </c>
      <c r="F3857" s="1" t="s">
        <v>28</v>
      </c>
      <c r="G3857" s="1">
        <v>52.62</v>
      </c>
      <c r="H3857" s="1">
        <v>24.76</v>
      </c>
      <c r="I3857" s="1">
        <v>0.1114</v>
      </c>
      <c r="J3857" s="1">
        <v>5.79E-2</v>
      </c>
      <c r="K3857" s="1">
        <v>2.1800000000000002</v>
      </c>
      <c r="L3857" s="1">
        <v>17.309999999999999</v>
      </c>
      <c r="M3857" s="1">
        <v>1.1566000000000001</v>
      </c>
      <c r="N3857" s="1">
        <v>0.61219999999999997</v>
      </c>
      <c r="O3857" s="1">
        <v>0.22789999999999999</v>
      </c>
      <c r="P3857" s="1">
        <v>99.082499999999996</v>
      </c>
      <c r="Q3857" s="1">
        <v>1.9409129629999999</v>
      </c>
      <c r="R3857" s="1">
        <v>0.97842552999999999</v>
      </c>
      <c r="S3857" s="1">
        <v>7.9661550000000008E-3</v>
      </c>
      <c r="T3857" s="1">
        <v>1.808725E-3</v>
      </c>
      <c r="U3857" s="1">
        <v>6.7247371E-2</v>
      </c>
      <c r="V3857" s="1">
        <v>0.95186895500000002</v>
      </c>
      <c r="W3857" s="1">
        <v>5.0276900999999999E-2</v>
      </c>
      <c r="X3857" s="1">
        <v>1.785227E-2</v>
      </c>
      <c r="Y3857" s="1">
        <v>6.3233289999999999E-3</v>
      </c>
      <c r="Z3857" s="1">
        <v>4.0226822000000002</v>
      </c>
      <c r="AA3857" s="1">
        <v>0.93401403800000005</v>
      </c>
      <c r="AB3857" s="1">
        <v>4.713681849272926</v>
      </c>
      <c r="AC3857" s="1">
        <v>4.3907794177848887</v>
      </c>
      <c r="AD3857" s="1">
        <v>5.0256314075309829</v>
      </c>
      <c r="AE3857" s="1">
        <v>1174.441162109375</v>
      </c>
      <c r="AF3857" s="1">
        <v>1167.189453125</v>
      </c>
      <c r="AG3857" s="1">
        <v>1182.8158398437499</v>
      </c>
    </row>
    <row r="3858" spans="1:33" x14ac:dyDescent="0.2">
      <c r="A3858" s="1">
        <v>3920</v>
      </c>
      <c r="B3858" s="1" t="s">
        <v>2245</v>
      </c>
      <c r="C3858" s="1" t="s">
        <v>1899</v>
      </c>
      <c r="D3858" s="1" t="s">
        <v>1765</v>
      </c>
      <c r="E3858" s="1" t="s">
        <v>27</v>
      </c>
      <c r="F3858" s="1" t="s">
        <v>28</v>
      </c>
      <c r="G3858" s="1">
        <v>53.65</v>
      </c>
      <c r="H3858" s="1">
        <v>24.71</v>
      </c>
      <c r="I3858" s="1">
        <v>0.1033</v>
      </c>
      <c r="J3858" s="1">
        <v>6.0199999999999997E-2</v>
      </c>
      <c r="K3858" s="1">
        <v>2.08</v>
      </c>
      <c r="L3858" s="1">
        <v>17.420000000000002</v>
      </c>
      <c r="M3858" s="1">
        <v>1.1793</v>
      </c>
      <c r="N3858" s="1">
        <v>0.65369999999999995</v>
      </c>
      <c r="O3858" s="1">
        <v>0.24199999999999999</v>
      </c>
      <c r="P3858" s="1">
        <v>100.11150000000001</v>
      </c>
      <c r="Q3858" s="1">
        <v>1.9525994339999999</v>
      </c>
      <c r="R3858" s="1">
        <v>0.96346978000000005</v>
      </c>
      <c r="S3858" s="1">
        <v>7.2887339999999998E-3</v>
      </c>
      <c r="T3858" s="1">
        <v>1.8555760000000001E-3</v>
      </c>
      <c r="U3858" s="1">
        <v>6.3309716000000002E-2</v>
      </c>
      <c r="V3858" s="1">
        <v>0.94518421699999999</v>
      </c>
      <c r="W3858" s="1">
        <v>5.0582213000000001E-2</v>
      </c>
      <c r="X3858" s="1">
        <v>1.8809047999999998E-2</v>
      </c>
      <c r="Y3858" s="1">
        <v>6.6252919999999996E-3</v>
      </c>
      <c r="Z3858" s="1">
        <v>4.0097240110000003</v>
      </c>
      <c r="AA3858" s="1">
        <v>0.93722350300000001</v>
      </c>
      <c r="AB3858" s="1">
        <v>4.9741531329230808</v>
      </c>
      <c r="AC3858" s="1">
        <v>4.7518513064460297</v>
      </c>
      <c r="AD3858" s="1">
        <v>5.2289909892158057</v>
      </c>
      <c r="AE3858" s="1">
        <v>1165.848388671875</v>
      </c>
      <c r="AF3858" s="1">
        <v>1160.1905761718749</v>
      </c>
      <c r="AG3858" s="1">
        <v>1173.9037890625</v>
      </c>
    </row>
    <row r="3859" spans="1:33" x14ac:dyDescent="0.2">
      <c r="A3859" s="1">
        <v>3921</v>
      </c>
      <c r="B3859" s="1" t="s">
        <v>2246</v>
      </c>
      <c r="C3859" s="1" t="s">
        <v>1899</v>
      </c>
      <c r="D3859" s="1" t="s">
        <v>1765</v>
      </c>
      <c r="E3859" s="1" t="s">
        <v>27</v>
      </c>
      <c r="F3859" s="1" t="s">
        <v>28</v>
      </c>
      <c r="G3859" s="1">
        <v>52.79</v>
      </c>
      <c r="H3859" s="1">
        <v>24.61</v>
      </c>
      <c r="I3859" s="1">
        <v>0.12139999999999999</v>
      </c>
      <c r="J3859" s="1">
        <v>0.1081</v>
      </c>
      <c r="K3859" s="1">
        <v>2.23</v>
      </c>
      <c r="L3859" s="1">
        <v>16.989999999999998</v>
      </c>
      <c r="M3859" s="1">
        <v>1.7279</v>
      </c>
      <c r="N3859" s="1">
        <v>1.0834999999999999</v>
      </c>
      <c r="O3859" s="1">
        <v>0.25240000000000001</v>
      </c>
      <c r="P3859" s="1">
        <v>99.922200000000004</v>
      </c>
      <c r="Q3859" s="1">
        <v>1.9305450529999999</v>
      </c>
      <c r="R3859" s="1">
        <v>0.96418819899999997</v>
      </c>
      <c r="S3859" s="1">
        <v>8.6070699999999997E-3</v>
      </c>
      <c r="T3859" s="1">
        <v>3.3480559999999999E-3</v>
      </c>
      <c r="U3859" s="1">
        <v>6.8201942000000002E-2</v>
      </c>
      <c r="V3859" s="1">
        <v>0.92628906200000005</v>
      </c>
      <c r="W3859" s="1">
        <v>7.4469249000000001E-2</v>
      </c>
      <c r="X3859" s="1">
        <v>3.1325794999999997E-2</v>
      </c>
      <c r="Y3859" s="1">
        <v>6.9432670000000004E-3</v>
      </c>
      <c r="Z3859" s="1">
        <v>4.0139176929999998</v>
      </c>
      <c r="AA3859" s="1">
        <v>0.931420252</v>
      </c>
      <c r="AB3859" s="1">
        <v>5.1001724699125992</v>
      </c>
      <c r="AC3859" s="1">
        <v>4.7817480352507342</v>
      </c>
      <c r="AD3859" s="1">
        <v>5.4705510786162126</v>
      </c>
      <c r="AE3859" s="1">
        <v>1172.682373046875</v>
      </c>
      <c r="AF3859" s="1">
        <v>1164.409658203125</v>
      </c>
      <c r="AG3859" s="1">
        <v>1181.0292822265631</v>
      </c>
    </row>
    <row r="3860" spans="1:33" x14ac:dyDescent="0.2">
      <c r="A3860" s="1">
        <v>3922</v>
      </c>
      <c r="B3860" s="1" t="s">
        <v>2247</v>
      </c>
      <c r="C3860" s="1" t="s">
        <v>1899</v>
      </c>
      <c r="D3860" s="1" t="s">
        <v>1765</v>
      </c>
      <c r="E3860" s="1" t="s">
        <v>27</v>
      </c>
      <c r="F3860" s="1" t="s">
        <v>28</v>
      </c>
      <c r="G3860" s="1">
        <v>52.73</v>
      </c>
      <c r="H3860" s="1">
        <v>24.6</v>
      </c>
      <c r="I3860" s="1">
        <v>0.15579999999999999</v>
      </c>
      <c r="J3860" s="1">
        <v>5.8900000000000001E-2</v>
      </c>
      <c r="K3860" s="1">
        <v>2.2200000000000002</v>
      </c>
      <c r="L3860" s="1">
        <v>16.93</v>
      </c>
      <c r="M3860" s="1">
        <v>1.7119</v>
      </c>
      <c r="N3860" s="1">
        <v>1.0262</v>
      </c>
      <c r="O3860" s="1">
        <v>0.2475</v>
      </c>
      <c r="P3860" s="1">
        <v>99.680400000000006</v>
      </c>
      <c r="Q3860" s="1">
        <v>1.932360646</v>
      </c>
      <c r="R3860" s="1">
        <v>0.96580052900000002</v>
      </c>
      <c r="S3860" s="1">
        <v>1.1068945E-2</v>
      </c>
      <c r="T3860" s="1">
        <v>1.828035E-3</v>
      </c>
      <c r="U3860" s="1">
        <v>6.8037287000000002E-2</v>
      </c>
      <c r="V3860" s="1">
        <v>0.92493720400000001</v>
      </c>
      <c r="W3860" s="1">
        <v>7.3933097000000003E-2</v>
      </c>
      <c r="X3860" s="1">
        <v>2.973085E-2</v>
      </c>
      <c r="Y3860" s="1">
        <v>6.822631E-3</v>
      </c>
      <c r="Z3860" s="1">
        <v>4.0145192229999997</v>
      </c>
      <c r="AA3860" s="1">
        <v>0.93148133499999997</v>
      </c>
      <c r="AB3860" s="1">
        <v>5.8396464870086344</v>
      </c>
      <c r="AC3860" s="1">
        <v>5.4994866702666911</v>
      </c>
      <c r="AD3860" s="1">
        <v>6.2374654338470128</v>
      </c>
      <c r="AE3860" s="1">
        <v>1179.130981445312</v>
      </c>
      <c r="AF3860" s="1">
        <v>1168.8441113281251</v>
      </c>
      <c r="AG3860" s="1">
        <v>1187.4457421874999</v>
      </c>
    </row>
    <row r="3861" spans="1:33" x14ac:dyDescent="0.2">
      <c r="A3861" s="1">
        <v>3923</v>
      </c>
      <c r="B3861" s="1" t="s">
        <v>2248</v>
      </c>
      <c r="C3861" s="1" t="s">
        <v>1899</v>
      </c>
      <c r="D3861" s="1" t="s">
        <v>1765</v>
      </c>
      <c r="E3861" s="1" t="s">
        <v>27</v>
      </c>
      <c r="F3861" s="1" t="s">
        <v>28</v>
      </c>
      <c r="G3861" s="1">
        <v>53.16</v>
      </c>
      <c r="H3861" s="1">
        <v>24.63</v>
      </c>
      <c r="I3861" s="1">
        <v>0.1537</v>
      </c>
      <c r="J3861" s="1">
        <v>4.2299999999999997E-2</v>
      </c>
      <c r="K3861" s="1">
        <v>2.25</v>
      </c>
      <c r="L3861" s="1">
        <v>17.010000000000002</v>
      </c>
      <c r="M3861" s="1">
        <v>1.6819</v>
      </c>
      <c r="N3861" s="1">
        <v>1.0167999999999999</v>
      </c>
      <c r="O3861" s="1">
        <v>0.24729999999999999</v>
      </c>
      <c r="P3861" s="1">
        <v>100.2102</v>
      </c>
      <c r="Q3861" s="1">
        <v>1.9368105179999999</v>
      </c>
      <c r="R3861" s="1">
        <v>0.961365413</v>
      </c>
      <c r="S3861" s="1">
        <v>1.0856364E-2</v>
      </c>
      <c r="T3861" s="1">
        <v>1.3052129999999999E-3</v>
      </c>
      <c r="U3861" s="1">
        <v>6.8556443999999994E-2</v>
      </c>
      <c r="V3861" s="1">
        <v>0.92391358800000001</v>
      </c>
      <c r="W3861" s="1">
        <v>7.2215832999999993E-2</v>
      </c>
      <c r="X3861" s="1">
        <v>2.9287520000000001E-2</v>
      </c>
      <c r="Y3861" s="1">
        <v>6.7775470000000001E-3</v>
      </c>
      <c r="Z3861" s="1">
        <v>4.01108844</v>
      </c>
      <c r="AA3861" s="1">
        <v>0.93092341199999995</v>
      </c>
      <c r="AB3861" s="1">
        <v>5.5845702032220004</v>
      </c>
      <c r="AC3861" s="1">
        <v>5.2542720655572053</v>
      </c>
      <c r="AD3861" s="1">
        <v>5.9319052747857208</v>
      </c>
      <c r="AE3861" s="1">
        <v>1179.536376953125</v>
      </c>
      <c r="AF3861" s="1">
        <v>1169.606499023437</v>
      </c>
      <c r="AG3861" s="1">
        <v>1187.578969726562</v>
      </c>
    </row>
    <row r="3862" spans="1:33" x14ac:dyDescent="0.2">
      <c r="A3862" s="1">
        <v>3924</v>
      </c>
      <c r="B3862" s="1" t="s">
        <v>2249</v>
      </c>
      <c r="C3862" s="1" t="s">
        <v>1899</v>
      </c>
      <c r="D3862" s="1" t="s">
        <v>1765</v>
      </c>
      <c r="E3862" s="1" t="s">
        <v>27</v>
      </c>
      <c r="F3862" s="1" t="s">
        <v>28</v>
      </c>
      <c r="G3862" s="1">
        <v>53.17</v>
      </c>
      <c r="H3862" s="1">
        <v>24.62</v>
      </c>
      <c r="I3862" s="1">
        <v>0.12959999999999999</v>
      </c>
      <c r="J3862" s="1">
        <v>7.0999999999999994E-2</v>
      </c>
      <c r="K3862" s="1">
        <v>2.21</v>
      </c>
      <c r="L3862" s="1">
        <v>17.04</v>
      </c>
      <c r="M3862" s="1">
        <v>1.6771</v>
      </c>
      <c r="N3862" s="1">
        <v>0.99880000000000002</v>
      </c>
      <c r="O3862" s="1">
        <v>0.25219999999999998</v>
      </c>
      <c r="P3862" s="1">
        <v>100.1885</v>
      </c>
      <c r="Q3862" s="1">
        <v>1.9371860839999999</v>
      </c>
      <c r="R3862" s="1">
        <v>0.96098066100000001</v>
      </c>
      <c r="S3862" s="1">
        <v>9.1541499999999998E-3</v>
      </c>
      <c r="T3862" s="1">
        <v>2.1907950000000002E-3</v>
      </c>
      <c r="U3862" s="1">
        <v>6.7338052999999995E-2</v>
      </c>
      <c r="V3862" s="1">
        <v>0.92554842999999998</v>
      </c>
      <c r="W3862" s="1">
        <v>7.2010152999999993E-2</v>
      </c>
      <c r="X3862" s="1">
        <v>2.8769222000000001E-2</v>
      </c>
      <c r="Y3862" s="1">
        <v>6.9118770000000003E-3</v>
      </c>
      <c r="Z3862" s="1">
        <v>4.0100894260000004</v>
      </c>
      <c r="AA3862" s="1">
        <v>0.93217950500000002</v>
      </c>
      <c r="AB3862" s="1">
        <v>5.3160381485211179</v>
      </c>
      <c r="AC3862" s="1">
        <v>5.0088725067364503</v>
      </c>
      <c r="AD3862" s="1">
        <v>5.6758937240826413</v>
      </c>
      <c r="AE3862" s="1">
        <v>1174.728759765625</v>
      </c>
      <c r="AF3862" s="1">
        <v>1164.5209082031249</v>
      </c>
      <c r="AG3862" s="1">
        <v>1183.0578027343749</v>
      </c>
    </row>
    <row r="3863" spans="1:33" x14ac:dyDescent="0.2">
      <c r="A3863" s="1">
        <v>3925</v>
      </c>
      <c r="B3863" s="1" t="s">
        <v>2250</v>
      </c>
      <c r="C3863" s="1" t="s">
        <v>1899</v>
      </c>
      <c r="D3863" s="1" t="s">
        <v>1765</v>
      </c>
      <c r="E3863" s="1" t="s">
        <v>27</v>
      </c>
      <c r="F3863" s="1" t="s">
        <v>28</v>
      </c>
      <c r="G3863" s="1">
        <v>53.01</v>
      </c>
      <c r="H3863" s="1">
        <v>24.62</v>
      </c>
      <c r="I3863" s="1">
        <v>0.1011</v>
      </c>
      <c r="J3863" s="1">
        <v>7.2099999999999997E-2</v>
      </c>
      <c r="K3863" s="1">
        <v>2.27</v>
      </c>
      <c r="L3863" s="1">
        <v>16.899999999999999</v>
      </c>
      <c r="M3863" s="1">
        <v>1.6661999999999999</v>
      </c>
      <c r="N3863" s="1">
        <v>1.0145</v>
      </c>
      <c r="O3863" s="1">
        <v>0.23769999999999999</v>
      </c>
      <c r="P3863" s="1">
        <v>99.906499999999994</v>
      </c>
      <c r="Q3863" s="1">
        <v>1.9375652720000001</v>
      </c>
      <c r="R3863" s="1">
        <v>0.96406985899999997</v>
      </c>
      <c r="S3863" s="1">
        <v>7.1640410000000003E-3</v>
      </c>
      <c r="T3863" s="1">
        <v>2.2318889999999999E-3</v>
      </c>
      <c r="U3863" s="1">
        <v>6.9388579000000006E-2</v>
      </c>
      <c r="V3863" s="1">
        <v>0.92089501100000004</v>
      </c>
      <c r="W3863" s="1">
        <v>7.1772117999999996E-2</v>
      </c>
      <c r="X3863" s="1">
        <v>2.9315378E-2</v>
      </c>
      <c r="Y3863" s="1">
        <v>6.5354269999999999E-3</v>
      </c>
      <c r="Z3863" s="1">
        <v>4.0089375729999999</v>
      </c>
      <c r="AA3863" s="1">
        <v>0.929930598</v>
      </c>
      <c r="AB3863" s="1">
        <v>4.5928665830349624</v>
      </c>
      <c r="AC3863" s="1">
        <v>4.3275660802578617</v>
      </c>
      <c r="AD3863" s="1">
        <v>4.9054917623257328</v>
      </c>
      <c r="AE3863" s="1">
        <v>1177.98681640625</v>
      </c>
      <c r="AF3863" s="1">
        <v>1168.568891601562</v>
      </c>
      <c r="AG3863" s="1">
        <v>1185.7613085937501</v>
      </c>
    </row>
    <row r="3864" spans="1:33" x14ac:dyDescent="0.2">
      <c r="A3864" s="1">
        <v>3926</v>
      </c>
      <c r="B3864" s="1" t="s">
        <v>2251</v>
      </c>
      <c r="C3864" s="1" t="s">
        <v>1899</v>
      </c>
      <c r="D3864" s="1" t="s">
        <v>1765</v>
      </c>
      <c r="E3864" s="1" t="s">
        <v>27</v>
      </c>
      <c r="F3864" s="1" t="s">
        <v>28</v>
      </c>
      <c r="G3864" s="1">
        <v>53.21</v>
      </c>
      <c r="H3864" s="1">
        <v>24.57</v>
      </c>
      <c r="I3864" s="1">
        <v>0.10630000000000001</v>
      </c>
      <c r="J3864" s="1">
        <v>7.4700000000000003E-2</v>
      </c>
      <c r="K3864" s="1">
        <v>2.2200000000000002</v>
      </c>
      <c r="L3864" s="1">
        <v>16.989999999999998</v>
      </c>
      <c r="M3864" s="1">
        <v>1.6657999999999999</v>
      </c>
      <c r="N3864" s="1">
        <v>1.0249999999999999</v>
      </c>
      <c r="O3864" s="1">
        <v>0.26829999999999998</v>
      </c>
      <c r="P3864" s="1">
        <v>100.1433</v>
      </c>
      <c r="Q3864" s="1">
        <v>1.9389246019999999</v>
      </c>
      <c r="R3864" s="1">
        <v>0.95916812500000004</v>
      </c>
      <c r="S3864" s="1">
        <v>7.5094699999999999E-3</v>
      </c>
      <c r="T3864" s="1">
        <v>2.3052979999999999E-3</v>
      </c>
      <c r="U3864" s="1">
        <v>6.765256E-2</v>
      </c>
      <c r="V3864" s="1">
        <v>0.92296646000000004</v>
      </c>
      <c r="W3864" s="1">
        <v>7.1535335000000005E-2</v>
      </c>
      <c r="X3864" s="1">
        <v>2.9528163E-2</v>
      </c>
      <c r="Y3864" s="1">
        <v>7.3541850000000001E-3</v>
      </c>
      <c r="Z3864" s="1">
        <v>4.0069441980000002</v>
      </c>
      <c r="AA3864" s="1">
        <v>0.93170678200000001</v>
      </c>
      <c r="AB3864" s="1">
        <v>4.8647897168906704</v>
      </c>
      <c r="AC3864" s="1">
        <v>4.5679506704123982</v>
      </c>
      <c r="AD3864" s="1">
        <v>5.2453079244407181</v>
      </c>
      <c r="AE3864" s="1">
        <v>1177.712158203125</v>
      </c>
      <c r="AF3864" s="1">
        <v>1167.756323242188</v>
      </c>
      <c r="AG3864" s="1">
        <v>1185.779418945312</v>
      </c>
    </row>
    <row r="3865" spans="1:33" x14ac:dyDescent="0.2">
      <c r="A3865" s="1">
        <v>3927</v>
      </c>
      <c r="B3865" s="1" t="s">
        <v>2252</v>
      </c>
      <c r="C3865" s="1" t="s">
        <v>1899</v>
      </c>
      <c r="D3865" s="1" t="s">
        <v>1765</v>
      </c>
      <c r="E3865" s="1" t="s">
        <v>27</v>
      </c>
      <c r="F3865" s="1" t="s">
        <v>28</v>
      </c>
      <c r="G3865" s="1">
        <v>52.68</v>
      </c>
      <c r="H3865" s="1">
        <v>24.66</v>
      </c>
      <c r="I3865" s="1">
        <v>0.1817</v>
      </c>
      <c r="J3865" s="1">
        <v>8.2699999999999996E-2</v>
      </c>
      <c r="K3865" s="1">
        <v>2.27</v>
      </c>
      <c r="L3865" s="1">
        <v>17.04</v>
      </c>
      <c r="M3865" s="1">
        <v>1.7148000000000001</v>
      </c>
      <c r="N3865" s="1">
        <v>0.96850000000000003</v>
      </c>
      <c r="O3865" s="1">
        <v>0.27639999999999998</v>
      </c>
      <c r="P3865" s="1">
        <v>99.874099999999999</v>
      </c>
      <c r="Q3865" s="1">
        <v>1.928225587</v>
      </c>
      <c r="R3865" s="1">
        <v>0.96700131899999997</v>
      </c>
      <c r="S3865" s="1">
        <v>1.2893633999999999E-2</v>
      </c>
      <c r="T3865" s="1">
        <v>2.5636360000000002E-3</v>
      </c>
      <c r="U3865" s="1">
        <v>6.9486674999999998E-2</v>
      </c>
      <c r="V3865" s="1">
        <v>0.92983640000000001</v>
      </c>
      <c r="W3865" s="1">
        <v>7.3970004000000006E-2</v>
      </c>
      <c r="X3865" s="1">
        <v>2.8025708999999999E-2</v>
      </c>
      <c r="Y3865" s="1">
        <v>7.6102050000000001E-3</v>
      </c>
      <c r="Z3865" s="1">
        <v>4.0196131690000003</v>
      </c>
      <c r="AA3865" s="1">
        <v>0.93046625599999999</v>
      </c>
      <c r="AB3865" s="1">
        <v>5.9407058782820688</v>
      </c>
      <c r="AC3865" s="1">
        <v>5.6002515859847053</v>
      </c>
      <c r="AD3865" s="1">
        <v>6.3070743437056516</v>
      </c>
      <c r="AE3865" s="1">
        <v>1166.601928710938</v>
      </c>
      <c r="AF3865" s="1">
        <v>1156.6708398437499</v>
      </c>
      <c r="AG3865" s="1">
        <v>1176.2574707031249</v>
      </c>
    </row>
    <row r="3866" spans="1:33" x14ac:dyDescent="0.2">
      <c r="A3866" s="1">
        <v>3928</v>
      </c>
      <c r="B3866" s="1" t="s">
        <v>2253</v>
      </c>
      <c r="C3866" s="1" t="s">
        <v>1899</v>
      </c>
      <c r="D3866" s="1" t="s">
        <v>1765</v>
      </c>
      <c r="E3866" s="1" t="s">
        <v>27</v>
      </c>
      <c r="F3866" s="1" t="s">
        <v>28</v>
      </c>
      <c r="G3866" s="1">
        <v>52.99</v>
      </c>
      <c r="H3866" s="1">
        <v>24.55</v>
      </c>
      <c r="I3866" s="1">
        <v>0.16919999999999999</v>
      </c>
      <c r="J3866" s="1">
        <v>4.7E-2</v>
      </c>
      <c r="K3866" s="1">
        <v>2.21</v>
      </c>
      <c r="L3866" s="1">
        <v>16.940000000000001</v>
      </c>
      <c r="M3866" s="1">
        <v>1.6456999999999999</v>
      </c>
      <c r="N3866" s="1">
        <v>1.0644</v>
      </c>
      <c r="O3866" s="1">
        <v>0.25390000000000001</v>
      </c>
      <c r="P3866" s="1">
        <v>99.877700000000004</v>
      </c>
      <c r="Q3866" s="1">
        <v>1.9369932620000001</v>
      </c>
      <c r="R3866" s="1">
        <v>0.96140772200000002</v>
      </c>
      <c r="S3866" s="1">
        <v>1.1990654999999999E-2</v>
      </c>
      <c r="T3866" s="1">
        <v>1.4550260000000001E-3</v>
      </c>
      <c r="U3866" s="1">
        <v>6.7560066000000002E-2</v>
      </c>
      <c r="V3866" s="1">
        <v>0.92315042599999997</v>
      </c>
      <c r="W3866" s="1">
        <v>7.0894893E-2</v>
      </c>
      <c r="X3866" s="1">
        <v>3.0759832000000001E-2</v>
      </c>
      <c r="Y3866" s="1">
        <v>6.9814100000000004E-3</v>
      </c>
      <c r="Z3866" s="1">
        <v>4.0111932919999997</v>
      </c>
      <c r="AA3866" s="1">
        <v>0.93180644999999995</v>
      </c>
      <c r="AB3866" s="1">
        <v>6.0163377423407232</v>
      </c>
      <c r="AC3866" s="1">
        <v>5.6984243245245612</v>
      </c>
      <c r="AD3866" s="1">
        <v>6.3645204205633794</v>
      </c>
      <c r="AE3866" s="1">
        <v>1181.219970703125</v>
      </c>
      <c r="AF3866" s="1">
        <v>1172.698754882812</v>
      </c>
      <c r="AG3866" s="1">
        <v>1189.33521484375</v>
      </c>
    </row>
    <row r="3867" spans="1:33" x14ac:dyDescent="0.2">
      <c r="A3867" s="1">
        <v>3929</v>
      </c>
      <c r="B3867" s="1" t="s">
        <v>2254</v>
      </c>
      <c r="C3867" s="1" t="s">
        <v>1899</v>
      </c>
      <c r="D3867" s="1" t="s">
        <v>1765</v>
      </c>
      <c r="E3867" s="1" t="s">
        <v>27</v>
      </c>
      <c r="F3867" s="1" t="s">
        <v>28</v>
      </c>
      <c r="G3867" s="1">
        <v>52.7</v>
      </c>
      <c r="H3867" s="1">
        <v>24.6</v>
      </c>
      <c r="I3867" s="1">
        <v>0.126</v>
      </c>
      <c r="J3867" s="1">
        <v>2.8199999999999999E-2</v>
      </c>
      <c r="K3867" s="1">
        <v>2.2200000000000002</v>
      </c>
      <c r="L3867" s="1">
        <v>17.079999999999998</v>
      </c>
      <c r="M3867" s="1">
        <v>1.7312000000000001</v>
      </c>
      <c r="N3867" s="1">
        <v>1.0245</v>
      </c>
      <c r="O3867" s="1">
        <v>0.27760000000000001</v>
      </c>
      <c r="P3867" s="1">
        <v>99.811999999999998</v>
      </c>
      <c r="Q3867" s="1">
        <v>1.929068333</v>
      </c>
      <c r="R3867" s="1">
        <v>0.96470387400000002</v>
      </c>
      <c r="S3867" s="1">
        <v>8.9416129999999993E-3</v>
      </c>
      <c r="T3867" s="1">
        <v>8.7422800000000001E-4</v>
      </c>
      <c r="U3867" s="1">
        <v>6.7960031000000004E-2</v>
      </c>
      <c r="V3867" s="1">
        <v>0.93207259899999995</v>
      </c>
      <c r="W3867" s="1">
        <v>7.4681724000000005E-2</v>
      </c>
      <c r="X3867" s="1">
        <v>2.9647895E-2</v>
      </c>
      <c r="Y3867" s="1">
        <v>7.6436840000000004E-3</v>
      </c>
      <c r="Z3867" s="1">
        <v>4.0155939810000003</v>
      </c>
      <c r="AA3867" s="1">
        <v>0.93204218599999999</v>
      </c>
      <c r="AB3867" s="1">
        <v>5.1238476797965529</v>
      </c>
      <c r="AC3867" s="1">
        <v>4.8139937636283401</v>
      </c>
      <c r="AD3867" s="1">
        <v>5.5161847922233109</v>
      </c>
      <c r="AE3867" s="1">
        <v>1181.2265625</v>
      </c>
      <c r="AF3867" s="1">
        <v>1172.1585351562501</v>
      </c>
      <c r="AG3867" s="1">
        <v>1187.97654296875</v>
      </c>
    </row>
    <row r="3868" spans="1:33" x14ac:dyDescent="0.2">
      <c r="A3868" s="1">
        <v>3930</v>
      </c>
      <c r="B3868" s="1" t="s">
        <v>2255</v>
      </c>
      <c r="C3868" s="1" t="s">
        <v>1899</v>
      </c>
      <c r="D3868" s="1" t="s">
        <v>1765</v>
      </c>
      <c r="E3868" s="1" t="s">
        <v>27</v>
      </c>
      <c r="F3868" s="1" t="s">
        <v>28</v>
      </c>
      <c r="G3868" s="1">
        <v>52.91</v>
      </c>
      <c r="H3868" s="1">
        <v>24.69</v>
      </c>
      <c r="I3868" s="1">
        <v>0.1724</v>
      </c>
      <c r="J3868" s="1">
        <v>7.0599999999999996E-2</v>
      </c>
      <c r="K3868" s="1">
        <v>2.17</v>
      </c>
      <c r="L3868" s="1">
        <v>17</v>
      </c>
      <c r="M3868" s="1">
        <v>1.7154</v>
      </c>
      <c r="N3868" s="1">
        <v>1.0387</v>
      </c>
      <c r="O3868" s="1">
        <v>0.26079999999999998</v>
      </c>
      <c r="P3868" s="1">
        <v>100.0444</v>
      </c>
      <c r="Q3868" s="1">
        <v>1.932042187</v>
      </c>
      <c r="R3868" s="1">
        <v>0.96587706200000001</v>
      </c>
      <c r="S3868" s="1">
        <v>1.2204625E-2</v>
      </c>
      <c r="T3868" s="1">
        <v>2.1833450000000002E-3</v>
      </c>
      <c r="U3868" s="1">
        <v>6.6267743000000004E-2</v>
      </c>
      <c r="V3868" s="1">
        <v>0.92544932499999999</v>
      </c>
      <c r="W3868" s="1">
        <v>7.3820050999999998E-2</v>
      </c>
      <c r="X3868" s="1">
        <v>2.9985678000000002E-2</v>
      </c>
      <c r="Y3868" s="1">
        <v>7.1636219999999997E-3</v>
      </c>
      <c r="Z3868" s="1">
        <v>4.0149936390000001</v>
      </c>
      <c r="AA3868" s="1">
        <v>0.93317878200000004</v>
      </c>
      <c r="AB3868" s="1">
        <v>6.3148863026792981</v>
      </c>
      <c r="AC3868" s="1">
        <v>5.924822559087989</v>
      </c>
      <c r="AD3868" s="1">
        <v>6.6956688878233406</v>
      </c>
      <c r="AE3868" s="1">
        <v>1175.8935546875</v>
      </c>
      <c r="AF3868" s="1">
        <v>1166.08255859375</v>
      </c>
      <c r="AG3868" s="1">
        <v>1184.715776367188</v>
      </c>
    </row>
    <row r="3869" spans="1:33" x14ac:dyDescent="0.2">
      <c r="A3869" s="1">
        <v>3931</v>
      </c>
      <c r="B3869" s="1" t="s">
        <v>2256</v>
      </c>
      <c r="C3869" s="1" t="s">
        <v>1899</v>
      </c>
      <c r="D3869" s="1" t="s">
        <v>1765</v>
      </c>
      <c r="E3869" s="1" t="s">
        <v>27</v>
      </c>
      <c r="F3869" s="1" t="s">
        <v>28</v>
      </c>
      <c r="G3869" s="1">
        <v>53</v>
      </c>
      <c r="H3869" s="1">
        <v>24.48</v>
      </c>
      <c r="I3869" s="1">
        <v>0.13350000000000001</v>
      </c>
      <c r="J3869" s="1">
        <v>7.2300000000000003E-2</v>
      </c>
      <c r="K3869" s="1">
        <v>2.2200000000000002</v>
      </c>
      <c r="L3869" s="1">
        <v>17.05</v>
      </c>
      <c r="M3869" s="1">
        <v>1.6932</v>
      </c>
      <c r="N3869" s="1">
        <v>1.0344</v>
      </c>
      <c r="O3869" s="1">
        <v>0.25690000000000002</v>
      </c>
      <c r="P3869" s="1">
        <v>99.950699999999998</v>
      </c>
      <c r="Q3869" s="1">
        <v>1.9355064740000001</v>
      </c>
      <c r="R3869" s="1">
        <v>0.95774984699999999</v>
      </c>
      <c r="S3869" s="1">
        <v>9.4516659999999992E-3</v>
      </c>
      <c r="T3869" s="1">
        <v>2.2361239999999999E-3</v>
      </c>
      <c r="U3869" s="1">
        <v>6.7800879999999994E-2</v>
      </c>
      <c r="V3869" s="1">
        <v>0.92825654400000002</v>
      </c>
      <c r="W3869" s="1">
        <v>7.2871400000000003E-2</v>
      </c>
      <c r="X3869" s="1">
        <v>2.9864288999999999E-2</v>
      </c>
      <c r="Y3869" s="1">
        <v>7.0571460000000003E-3</v>
      </c>
      <c r="Z3869" s="1">
        <v>4.0107943690000001</v>
      </c>
      <c r="AA3869" s="1">
        <v>0.931930751</v>
      </c>
      <c r="AB3869" s="1">
        <v>5.3503408178968526</v>
      </c>
      <c r="AC3869" s="1">
        <v>5.0216256079359161</v>
      </c>
      <c r="AD3869" s="1">
        <v>5.7020077261610131</v>
      </c>
      <c r="AE3869" s="1">
        <v>1177.332763671875</v>
      </c>
      <c r="AF3869" s="1">
        <v>1167.9075585937501</v>
      </c>
      <c r="AG3869" s="1">
        <v>1185.5501660156251</v>
      </c>
    </row>
    <row r="3870" spans="1:33" x14ac:dyDescent="0.2">
      <c r="A3870" s="1">
        <v>3932</v>
      </c>
      <c r="B3870" s="1" t="s">
        <v>2257</v>
      </c>
      <c r="C3870" s="1" t="s">
        <v>1899</v>
      </c>
      <c r="D3870" s="1" t="s">
        <v>1765</v>
      </c>
      <c r="E3870" s="1" t="s">
        <v>27</v>
      </c>
      <c r="F3870" s="1" t="s">
        <v>28</v>
      </c>
      <c r="G3870" s="1">
        <v>53.19</v>
      </c>
      <c r="H3870" s="1">
        <v>24.62</v>
      </c>
      <c r="I3870" s="1">
        <v>0.12670000000000001</v>
      </c>
      <c r="J3870" s="1">
        <v>4.8899999999999999E-2</v>
      </c>
      <c r="K3870" s="1">
        <v>2.2000000000000002</v>
      </c>
      <c r="L3870" s="1">
        <v>17.010000000000002</v>
      </c>
      <c r="M3870" s="1">
        <v>1.6899</v>
      </c>
      <c r="N3870" s="1">
        <v>1.0337000000000001</v>
      </c>
      <c r="O3870" s="1">
        <v>0.26479999999999998</v>
      </c>
      <c r="P3870" s="1">
        <v>100.1956</v>
      </c>
      <c r="Q3870" s="1">
        <v>1.937345911</v>
      </c>
      <c r="R3870" s="1">
        <v>0.96069857800000003</v>
      </c>
      <c r="S3870" s="1">
        <v>8.9466849999999994E-3</v>
      </c>
      <c r="T3870" s="1">
        <v>1.5084289999999999E-3</v>
      </c>
      <c r="U3870" s="1">
        <v>6.7013679000000007E-2</v>
      </c>
      <c r="V3870" s="1">
        <v>0.92364773899999997</v>
      </c>
      <c r="W3870" s="1">
        <v>7.2538451000000004E-2</v>
      </c>
      <c r="X3870" s="1">
        <v>2.9765733999999999E-2</v>
      </c>
      <c r="Y3870" s="1">
        <v>7.2550669999999996E-3</v>
      </c>
      <c r="Z3870" s="1">
        <v>4.0087202719999997</v>
      </c>
      <c r="AA3870" s="1">
        <v>0.932354609</v>
      </c>
      <c r="AB3870" s="1">
        <v>5.4157120512823456</v>
      </c>
      <c r="AC3870" s="1">
        <v>5.0851571844915746</v>
      </c>
      <c r="AD3870" s="1">
        <v>5.7658737372259488</v>
      </c>
      <c r="AE3870" s="1">
        <v>1180.546630859375</v>
      </c>
      <c r="AF3870" s="1">
        <v>1170.4713769531249</v>
      </c>
      <c r="AG3870" s="1">
        <v>1188.9325097656249</v>
      </c>
    </row>
    <row r="3871" spans="1:33" x14ac:dyDescent="0.2">
      <c r="A3871" s="1">
        <v>3933</v>
      </c>
      <c r="B3871" s="1" t="s">
        <v>2258</v>
      </c>
      <c r="C3871" s="1" t="s">
        <v>1899</v>
      </c>
      <c r="D3871" s="1" t="s">
        <v>1765</v>
      </c>
      <c r="E3871" s="1" t="s">
        <v>27</v>
      </c>
      <c r="F3871" s="1" t="s">
        <v>28</v>
      </c>
      <c r="G3871" s="1">
        <v>53.03</v>
      </c>
      <c r="H3871" s="1">
        <v>24.59</v>
      </c>
      <c r="I3871" s="1">
        <v>0.13919999999999999</v>
      </c>
      <c r="J3871" s="1">
        <v>4.2900000000000001E-2</v>
      </c>
      <c r="K3871" s="1">
        <v>2.27</v>
      </c>
      <c r="L3871" s="1">
        <v>17.09</v>
      </c>
      <c r="M3871" s="1">
        <v>1.7576000000000001</v>
      </c>
      <c r="N3871" s="1">
        <v>1.0083</v>
      </c>
      <c r="O3871" s="1">
        <v>0.26219999999999999</v>
      </c>
      <c r="P3871" s="1">
        <v>100.2415</v>
      </c>
      <c r="Q3871" s="1">
        <v>1.9324760999999999</v>
      </c>
      <c r="R3871" s="1">
        <v>0.96000379999999996</v>
      </c>
      <c r="S3871" s="1">
        <v>9.8342240000000008E-3</v>
      </c>
      <c r="T3871" s="1">
        <v>1.3240019999999999E-3</v>
      </c>
      <c r="U3871" s="1">
        <v>6.9180223999999998E-2</v>
      </c>
      <c r="V3871" s="1">
        <v>0.92845197599999996</v>
      </c>
      <c r="W3871" s="1">
        <v>7.5481867999999994E-2</v>
      </c>
      <c r="X3871" s="1">
        <v>2.9048732000000001E-2</v>
      </c>
      <c r="Y3871" s="1">
        <v>7.1873939999999997E-3</v>
      </c>
      <c r="Z3871" s="1">
        <v>4.0129883179999997</v>
      </c>
      <c r="AA3871" s="1">
        <v>0.93065558299999995</v>
      </c>
      <c r="AB3871" s="1">
        <v>5.2358122962377793</v>
      </c>
      <c r="AC3871" s="1">
        <v>4.9421713775060896</v>
      </c>
      <c r="AD3871" s="1">
        <v>5.5616660636327984</v>
      </c>
      <c r="AE3871" s="1">
        <v>1182.79296875</v>
      </c>
      <c r="AF3871" s="1">
        <v>1173.152426757812</v>
      </c>
      <c r="AG3871" s="1">
        <v>1190.4942382812501</v>
      </c>
    </row>
    <row r="3872" spans="1:33" x14ac:dyDescent="0.2">
      <c r="A3872" s="1">
        <v>3934</v>
      </c>
      <c r="B3872" s="1" t="s">
        <v>2259</v>
      </c>
      <c r="C3872" s="1" t="s">
        <v>1899</v>
      </c>
      <c r="D3872" s="1" t="s">
        <v>1765</v>
      </c>
      <c r="E3872" s="1" t="s">
        <v>27</v>
      </c>
      <c r="F3872" s="1" t="s">
        <v>28</v>
      </c>
      <c r="G3872" s="1">
        <v>52.9</v>
      </c>
      <c r="H3872" s="1">
        <v>24.66</v>
      </c>
      <c r="I3872" s="1">
        <v>0.1421</v>
      </c>
      <c r="J3872" s="1">
        <v>8.3900000000000002E-2</v>
      </c>
      <c r="K3872" s="1">
        <v>2.23</v>
      </c>
      <c r="L3872" s="1">
        <v>17.100000000000001</v>
      </c>
      <c r="M3872" s="1">
        <v>1.728</v>
      </c>
      <c r="N3872" s="1">
        <v>1.0190999999999999</v>
      </c>
      <c r="O3872" s="1">
        <v>0.2792</v>
      </c>
      <c r="P3872" s="1">
        <v>100.1832</v>
      </c>
      <c r="Q3872" s="1">
        <v>1.9298480440000001</v>
      </c>
      <c r="R3872" s="1">
        <v>0.96379003900000004</v>
      </c>
      <c r="S3872" s="1">
        <v>1.0050088E-2</v>
      </c>
      <c r="T3872" s="1">
        <v>2.592198E-3</v>
      </c>
      <c r="U3872" s="1">
        <v>6.8035551E-2</v>
      </c>
      <c r="V3872" s="1">
        <v>0.930011739</v>
      </c>
      <c r="W3872" s="1">
        <v>7.4291866999999998E-2</v>
      </c>
      <c r="X3872" s="1">
        <v>2.9392001000000001E-2</v>
      </c>
      <c r="Y3872" s="1">
        <v>7.66177E-3</v>
      </c>
      <c r="Z3872" s="1">
        <v>4.0156732960000001</v>
      </c>
      <c r="AA3872" s="1">
        <v>0.93183133500000004</v>
      </c>
      <c r="AB3872" s="1">
        <v>5.3790870604630889</v>
      </c>
      <c r="AC3872" s="1">
        <v>5.0614728484269564</v>
      </c>
      <c r="AD3872" s="1">
        <v>5.7321066794511264</v>
      </c>
      <c r="AE3872" s="1">
        <v>1171.624633789062</v>
      </c>
      <c r="AF3872" s="1">
        <v>1161.42091796875</v>
      </c>
      <c r="AG3872" s="1">
        <v>1181.565122070313</v>
      </c>
    </row>
    <row r="3873" spans="1:33" x14ac:dyDescent="0.2">
      <c r="A3873" s="1">
        <v>3935</v>
      </c>
      <c r="B3873" s="1" t="s">
        <v>2260</v>
      </c>
      <c r="C3873" s="1" t="s">
        <v>1899</v>
      </c>
      <c r="D3873" s="1" t="s">
        <v>1765</v>
      </c>
      <c r="E3873" s="1" t="s">
        <v>27</v>
      </c>
      <c r="F3873" s="1" t="s">
        <v>28</v>
      </c>
      <c r="G3873" s="1">
        <v>52.46</v>
      </c>
      <c r="H3873" s="1">
        <v>24.65</v>
      </c>
      <c r="I3873" s="1">
        <v>0.13139999999999999</v>
      </c>
      <c r="J3873" s="1">
        <v>6.0299999999999999E-2</v>
      </c>
      <c r="K3873" s="1">
        <v>2.2999999999999998</v>
      </c>
      <c r="L3873" s="1">
        <v>16.93</v>
      </c>
      <c r="M3873" s="1">
        <v>1.7668999999999999</v>
      </c>
      <c r="N3873" s="1">
        <v>1.0015000000000001</v>
      </c>
      <c r="O3873" s="1">
        <v>0.27360000000000001</v>
      </c>
      <c r="P3873" s="1">
        <v>99.602999999999994</v>
      </c>
      <c r="Q3873" s="1">
        <v>1.92640531</v>
      </c>
      <c r="R3873" s="1">
        <v>0.96974650500000004</v>
      </c>
      <c r="S3873" s="1">
        <v>9.3545539999999993E-3</v>
      </c>
      <c r="T3873" s="1">
        <v>1.87532E-3</v>
      </c>
      <c r="U3873" s="1">
        <v>7.0633514999999994E-2</v>
      </c>
      <c r="V3873" s="1">
        <v>0.92683241900000002</v>
      </c>
      <c r="W3873" s="1">
        <v>7.6464779999999996E-2</v>
      </c>
      <c r="X3873" s="1">
        <v>2.9074699999999998E-2</v>
      </c>
      <c r="Y3873" s="1">
        <v>7.5575620000000003E-3</v>
      </c>
      <c r="Z3873" s="1">
        <v>4.0179446649999999</v>
      </c>
      <c r="AA3873" s="1">
        <v>0.92918704100000005</v>
      </c>
      <c r="AB3873" s="1">
        <v>5.0093325176088701</v>
      </c>
      <c r="AC3873" s="1">
        <v>4.7357529201357256</v>
      </c>
      <c r="AD3873" s="1">
        <v>5.3345920505373368</v>
      </c>
      <c r="AE3873" s="1">
        <v>1183.551147460938</v>
      </c>
      <c r="AF3873" s="1">
        <v>1173.5734716796881</v>
      </c>
      <c r="AG3873" s="1">
        <v>1191.152099609375</v>
      </c>
    </row>
    <row r="3874" spans="1:33" x14ac:dyDescent="0.2">
      <c r="A3874" s="1">
        <v>3936</v>
      </c>
      <c r="B3874" s="1" t="s">
        <v>2261</v>
      </c>
      <c r="C3874" s="1" t="s">
        <v>1899</v>
      </c>
      <c r="D3874" s="1" t="s">
        <v>1765</v>
      </c>
      <c r="E3874" s="1" t="s">
        <v>27</v>
      </c>
      <c r="F3874" s="1" t="s">
        <v>28</v>
      </c>
      <c r="G3874" s="1">
        <v>52.76</v>
      </c>
      <c r="H3874" s="1">
        <v>24.55</v>
      </c>
      <c r="I3874" s="1">
        <v>0.17560000000000001</v>
      </c>
      <c r="J3874" s="1">
        <v>7.8299999999999995E-2</v>
      </c>
      <c r="K3874" s="1">
        <v>2.2599999999999998</v>
      </c>
      <c r="L3874" s="1">
        <v>17.2</v>
      </c>
      <c r="M3874" s="1">
        <v>1.7436</v>
      </c>
      <c r="N3874" s="1">
        <v>1.0501</v>
      </c>
      <c r="O3874" s="1">
        <v>0.26790000000000003</v>
      </c>
      <c r="P3874" s="1">
        <v>100.0861</v>
      </c>
      <c r="Q3874" s="1">
        <v>1.9264813700000001</v>
      </c>
      <c r="R3874" s="1">
        <v>0.96035862699999996</v>
      </c>
      <c r="S3874" s="1">
        <v>1.2430623E-2</v>
      </c>
      <c r="T3874" s="1">
        <v>2.4213659999999999E-3</v>
      </c>
      <c r="U3874" s="1">
        <v>6.9013184000000005E-2</v>
      </c>
      <c r="V3874" s="1">
        <v>0.93629639499999995</v>
      </c>
      <c r="W3874" s="1">
        <v>7.5030350999999995E-2</v>
      </c>
      <c r="X3874" s="1">
        <v>3.0313466000000001E-2</v>
      </c>
      <c r="Y3874" s="1">
        <v>7.3583249999999998E-3</v>
      </c>
      <c r="Z3874" s="1">
        <v>4.0197037079999998</v>
      </c>
      <c r="AA3874" s="1">
        <v>0.93135131100000002</v>
      </c>
      <c r="AB3874" s="1">
        <v>5.9546375803646328</v>
      </c>
      <c r="AC3874" s="1">
        <v>5.6095753435787437</v>
      </c>
      <c r="AD3874" s="1">
        <v>6.3353603510555514</v>
      </c>
      <c r="AE3874" s="1">
        <v>1177.639892578125</v>
      </c>
      <c r="AF3874" s="1">
        <v>1167.5734814453131</v>
      </c>
      <c r="AG3874" s="1">
        <v>1187.0182226562499</v>
      </c>
    </row>
    <row r="3875" spans="1:33" x14ac:dyDescent="0.2">
      <c r="A3875" s="1">
        <v>3937</v>
      </c>
      <c r="B3875" s="1" t="s">
        <v>2262</v>
      </c>
      <c r="C3875" s="1" t="s">
        <v>1899</v>
      </c>
      <c r="D3875" s="1" t="s">
        <v>1765</v>
      </c>
      <c r="E3875" s="1" t="s">
        <v>27</v>
      </c>
      <c r="F3875" s="1" t="s">
        <v>28</v>
      </c>
      <c r="G3875" s="1">
        <v>52.76</v>
      </c>
      <c r="H3875" s="1">
        <v>24.51</v>
      </c>
      <c r="I3875" s="1">
        <v>0.3175</v>
      </c>
      <c r="J3875" s="1">
        <v>6.9000000000000006E-2</v>
      </c>
      <c r="K3875" s="1">
        <v>2.23</v>
      </c>
      <c r="L3875" s="1">
        <v>17.100000000000001</v>
      </c>
      <c r="M3875" s="1">
        <v>1.7427999999999999</v>
      </c>
      <c r="N3875" s="1">
        <v>1.0603</v>
      </c>
      <c r="O3875" s="1">
        <v>0.28260000000000002</v>
      </c>
      <c r="P3875" s="1">
        <v>100.0763</v>
      </c>
      <c r="Q3875" s="1">
        <v>1.9271211619999999</v>
      </c>
      <c r="R3875" s="1">
        <v>0.95911230700000005</v>
      </c>
      <c r="S3875" s="1">
        <v>2.2483105999999999E-2</v>
      </c>
      <c r="T3875" s="1">
        <v>2.1344799999999998E-3</v>
      </c>
      <c r="U3875" s="1">
        <v>6.8119694999999994E-2</v>
      </c>
      <c r="V3875" s="1">
        <v>0.93116195099999999</v>
      </c>
      <c r="W3875" s="1">
        <v>7.5020831999999996E-2</v>
      </c>
      <c r="X3875" s="1">
        <v>3.0618076000000001E-2</v>
      </c>
      <c r="Y3875" s="1">
        <v>7.7646629999999998E-3</v>
      </c>
      <c r="Z3875" s="1">
        <v>4.0235362739999996</v>
      </c>
      <c r="AA3875" s="1">
        <v>0.93183133500000004</v>
      </c>
      <c r="AB3875" s="1">
        <v>7.5505552291870117</v>
      </c>
      <c r="AC3875" s="1">
        <v>7.2850854873657216</v>
      </c>
      <c r="AD3875" s="1">
        <v>7.9168251419067381</v>
      </c>
      <c r="AE3875" s="1">
        <v>1179.07958984375</v>
      </c>
      <c r="AF3875" s="1">
        <v>1170.034028320312</v>
      </c>
      <c r="AG3875" s="1">
        <v>1187.2916406249999</v>
      </c>
    </row>
    <row r="3876" spans="1:33" x14ac:dyDescent="0.2">
      <c r="A3876" s="1">
        <v>3938</v>
      </c>
      <c r="B3876" s="1" t="s">
        <v>2263</v>
      </c>
      <c r="C3876" s="1" t="s">
        <v>1899</v>
      </c>
      <c r="D3876" s="1" t="s">
        <v>1765</v>
      </c>
      <c r="E3876" s="1" t="s">
        <v>27</v>
      </c>
      <c r="F3876" s="1" t="s">
        <v>28</v>
      </c>
      <c r="G3876" s="1">
        <v>52.87</v>
      </c>
      <c r="H3876" s="1">
        <v>24.55</v>
      </c>
      <c r="I3876" s="1">
        <v>0.1036</v>
      </c>
      <c r="J3876" s="1">
        <v>0.1226</v>
      </c>
      <c r="K3876" s="1">
        <v>2.27</v>
      </c>
      <c r="L3876" s="1">
        <v>17.03</v>
      </c>
      <c r="M3876" s="1">
        <v>1.6921999999999999</v>
      </c>
      <c r="N3876" s="1">
        <v>1.0268999999999999</v>
      </c>
      <c r="O3876" s="1">
        <v>0.26200000000000001</v>
      </c>
      <c r="P3876" s="1">
        <v>99.927300000000002</v>
      </c>
      <c r="Q3876" s="1">
        <v>1.9326691250000001</v>
      </c>
      <c r="R3876" s="1">
        <v>0.96143873199999996</v>
      </c>
      <c r="S3876" s="1">
        <v>7.3420320000000001E-3</v>
      </c>
      <c r="T3876" s="1">
        <v>3.7955739999999999E-3</v>
      </c>
      <c r="U3876" s="1">
        <v>6.9396514000000006E-2</v>
      </c>
      <c r="V3876" s="1">
        <v>0.92808493700000005</v>
      </c>
      <c r="W3876" s="1">
        <v>7.2900411999999998E-2</v>
      </c>
      <c r="X3876" s="1">
        <v>2.9677085999999998E-2</v>
      </c>
      <c r="Y3876" s="1">
        <v>7.2043649999999999E-3</v>
      </c>
      <c r="Z3876" s="1">
        <v>4.0125087769999999</v>
      </c>
      <c r="AA3876" s="1">
        <v>0.93042826599999995</v>
      </c>
      <c r="AB3876" s="1">
        <v>4.5384245105368368</v>
      </c>
      <c r="AC3876" s="1">
        <v>4.2303249736410846</v>
      </c>
      <c r="AD3876" s="1">
        <v>4.8377924533468946</v>
      </c>
      <c r="AE3876" s="1">
        <v>1170.225341796875</v>
      </c>
      <c r="AF3876" s="1">
        <v>1159.717202148438</v>
      </c>
      <c r="AG3876" s="1">
        <v>1177.7837695312501</v>
      </c>
    </row>
    <row r="3877" spans="1:33" x14ac:dyDescent="0.2">
      <c r="A3877" s="1">
        <v>3939</v>
      </c>
      <c r="B3877" s="1" t="s">
        <v>2264</v>
      </c>
      <c r="C3877" s="1" t="s">
        <v>1899</v>
      </c>
      <c r="D3877" s="1" t="s">
        <v>1765</v>
      </c>
      <c r="E3877" s="1" t="s">
        <v>27</v>
      </c>
      <c r="F3877" s="1" t="s">
        <v>28</v>
      </c>
      <c r="G3877" s="1">
        <v>53</v>
      </c>
      <c r="H3877" s="1">
        <v>24.61</v>
      </c>
      <c r="I3877" s="1">
        <v>0.1368</v>
      </c>
      <c r="J3877" s="1">
        <v>4.8599999999999997E-2</v>
      </c>
      <c r="K3877" s="1">
        <v>2.2200000000000002</v>
      </c>
      <c r="L3877" s="1">
        <v>17.100000000000001</v>
      </c>
      <c r="M3877" s="1">
        <v>1.7043999999999999</v>
      </c>
      <c r="N3877" s="1">
        <v>0.99590000000000001</v>
      </c>
      <c r="O3877" s="1">
        <v>0.26569999999999999</v>
      </c>
      <c r="P3877" s="1">
        <v>100.1161</v>
      </c>
      <c r="Q3877" s="1">
        <v>1.933337504</v>
      </c>
      <c r="R3877" s="1">
        <v>0.96175696200000005</v>
      </c>
      <c r="S3877" s="1">
        <v>9.6744489999999999E-3</v>
      </c>
      <c r="T3877" s="1">
        <v>1.5014360000000001E-3</v>
      </c>
      <c r="U3877" s="1">
        <v>6.7724901000000004E-2</v>
      </c>
      <c r="V3877" s="1">
        <v>0.92993543000000001</v>
      </c>
      <c r="W3877" s="1">
        <v>7.3271219999999998E-2</v>
      </c>
      <c r="X3877" s="1">
        <v>2.8720530000000001E-2</v>
      </c>
      <c r="Y3877" s="1">
        <v>7.2907060000000001E-3</v>
      </c>
      <c r="Z3877" s="1">
        <v>4.0132131390000003</v>
      </c>
      <c r="AA3877" s="1">
        <v>0.932116273</v>
      </c>
      <c r="AB3877" s="1">
        <v>5.4358280753298001</v>
      </c>
      <c r="AC3877" s="1">
        <v>5.1414395522279932</v>
      </c>
      <c r="AD3877" s="1">
        <v>5.785309734265347</v>
      </c>
      <c r="AE3877" s="1">
        <v>1178.64599609375</v>
      </c>
      <c r="AF3877" s="1">
        <v>1168.9654980468749</v>
      </c>
      <c r="AG3877" s="1">
        <v>1186.7086328124999</v>
      </c>
    </row>
    <row r="3878" spans="1:33" x14ac:dyDescent="0.2">
      <c r="A3878" s="1">
        <v>3940</v>
      </c>
      <c r="B3878" s="1" t="s">
        <v>2265</v>
      </c>
      <c r="C3878" s="1" t="s">
        <v>1899</v>
      </c>
      <c r="D3878" s="1" t="s">
        <v>1765</v>
      </c>
      <c r="E3878" s="1" t="s">
        <v>27</v>
      </c>
      <c r="F3878" s="1" t="s">
        <v>28</v>
      </c>
      <c r="G3878" s="1">
        <v>53.12</v>
      </c>
      <c r="H3878" s="1">
        <v>24.65</v>
      </c>
      <c r="I3878" s="1">
        <v>0.13250000000000001</v>
      </c>
      <c r="J3878" s="1">
        <v>4.7899999999999998E-2</v>
      </c>
      <c r="K3878" s="1">
        <v>2.08</v>
      </c>
      <c r="L3878" s="1">
        <v>16.86</v>
      </c>
      <c r="M3878" s="1">
        <v>1.6712</v>
      </c>
      <c r="N3878" s="1">
        <v>1.0283</v>
      </c>
      <c r="O3878" s="1">
        <v>0.26929999999999998</v>
      </c>
      <c r="P3878" s="1">
        <v>99.910700000000006</v>
      </c>
      <c r="Q3878" s="1">
        <v>1.940211326</v>
      </c>
      <c r="R3878" s="1">
        <v>0.96456125199999998</v>
      </c>
      <c r="S3878" s="1">
        <v>9.3824270000000005E-3</v>
      </c>
      <c r="T3878" s="1">
        <v>1.481717E-3</v>
      </c>
      <c r="U3878" s="1">
        <v>6.3535711999999994E-2</v>
      </c>
      <c r="V3878" s="1">
        <v>0.91806497099999995</v>
      </c>
      <c r="W3878" s="1">
        <v>7.1936530999999998E-2</v>
      </c>
      <c r="X3878" s="1">
        <v>2.9693112000000001E-2</v>
      </c>
      <c r="Y3878" s="1">
        <v>7.3990089999999998E-3</v>
      </c>
      <c r="Z3878" s="1">
        <v>4.0062660570000004</v>
      </c>
      <c r="AA3878" s="1">
        <v>0.935273362</v>
      </c>
      <c r="AB3878" s="1">
        <v>5.9585719446893712</v>
      </c>
      <c r="AC3878" s="1">
        <v>5.6948044924493813</v>
      </c>
      <c r="AD3878" s="1">
        <v>6.2215457491632478</v>
      </c>
      <c r="AE3878" s="1">
        <v>1173.181640625</v>
      </c>
      <c r="AF3878" s="1">
        <v>1164.709755859375</v>
      </c>
      <c r="AG3878" s="1">
        <v>1181.631357421875</v>
      </c>
    </row>
    <row r="3879" spans="1:33" x14ac:dyDescent="0.2">
      <c r="A3879" s="1">
        <v>3941</v>
      </c>
      <c r="B3879" s="1" t="s">
        <v>2266</v>
      </c>
      <c r="C3879" s="1" t="s">
        <v>1899</v>
      </c>
      <c r="D3879" s="1" t="s">
        <v>1973</v>
      </c>
      <c r="E3879" s="1" t="s">
        <v>27</v>
      </c>
      <c r="F3879" s="1" t="s">
        <v>28</v>
      </c>
      <c r="G3879" s="1">
        <v>52.87</v>
      </c>
      <c r="H3879" s="1">
        <v>24.83</v>
      </c>
      <c r="I3879" s="1">
        <v>0.14369999999999999</v>
      </c>
      <c r="J3879" s="1">
        <v>6.1199999999999997E-2</v>
      </c>
      <c r="K3879" s="1">
        <v>2.2200000000000002</v>
      </c>
      <c r="L3879" s="1">
        <v>16.940000000000001</v>
      </c>
      <c r="M3879" s="1">
        <v>1.518</v>
      </c>
      <c r="N3879" s="1">
        <v>0.61829999999999996</v>
      </c>
      <c r="O3879" s="1">
        <v>0.2671</v>
      </c>
      <c r="P3879" s="1">
        <v>99.512600000000006</v>
      </c>
      <c r="Q3879" s="1">
        <v>1.9406376320000001</v>
      </c>
      <c r="R3879" s="1">
        <v>0.97641350400000004</v>
      </c>
      <c r="S3879" s="1">
        <v>1.022587E-2</v>
      </c>
      <c r="T3879" s="1">
        <v>1.902503E-3</v>
      </c>
      <c r="U3879" s="1">
        <v>6.8147780000000005E-2</v>
      </c>
      <c r="V3879" s="1">
        <v>0.92698652800000003</v>
      </c>
      <c r="W3879" s="1">
        <v>6.5665461999999994E-2</v>
      </c>
      <c r="X3879" s="1">
        <v>1.7942349E-2</v>
      </c>
      <c r="Y3879" s="1">
        <v>7.3748850000000003E-3</v>
      </c>
      <c r="Z3879" s="1">
        <v>4.0152965119999999</v>
      </c>
      <c r="AA3879" s="1">
        <v>0.93151901199999998</v>
      </c>
      <c r="AB3879" s="1">
        <v>5.1656027076300699</v>
      </c>
      <c r="AC3879" s="1">
        <v>4.8465421721991619</v>
      </c>
      <c r="AD3879" s="1">
        <v>5.5428014419135172</v>
      </c>
      <c r="AE3879" s="1">
        <v>1166.084228515625</v>
      </c>
      <c r="AF3879" s="1">
        <v>1158.7303417968751</v>
      </c>
      <c r="AG3879" s="1">
        <v>1173.563989257812</v>
      </c>
    </row>
    <row r="3880" spans="1:33" x14ac:dyDescent="0.2">
      <c r="A3880" s="1">
        <v>3942</v>
      </c>
      <c r="B3880" s="1" t="s">
        <v>2267</v>
      </c>
      <c r="C3880" s="1" t="s">
        <v>1899</v>
      </c>
      <c r="D3880" s="1" t="s">
        <v>1973</v>
      </c>
      <c r="E3880" s="1" t="s">
        <v>27</v>
      </c>
      <c r="F3880" s="1" t="s">
        <v>28</v>
      </c>
      <c r="G3880" s="1">
        <v>52.91</v>
      </c>
      <c r="H3880" s="1">
        <v>24.8</v>
      </c>
      <c r="I3880" s="1">
        <v>0.11219999999999999</v>
      </c>
      <c r="J3880" s="1">
        <v>5.2999999999999999E-2</v>
      </c>
      <c r="K3880" s="1">
        <v>2.2400000000000002</v>
      </c>
      <c r="L3880" s="1">
        <v>17.059999999999999</v>
      </c>
      <c r="M3880" s="1">
        <v>1.5485</v>
      </c>
      <c r="N3880" s="1">
        <v>0.67030000000000001</v>
      </c>
      <c r="O3880" s="1">
        <v>0.2641</v>
      </c>
      <c r="P3880" s="1">
        <v>99.693899999999999</v>
      </c>
      <c r="Q3880" s="1">
        <v>1.938345974</v>
      </c>
      <c r="R3880" s="1">
        <v>0.97334574500000004</v>
      </c>
      <c r="S3880" s="1">
        <v>7.9688329999999998E-3</v>
      </c>
      <c r="T3880" s="1">
        <v>1.644403E-3</v>
      </c>
      <c r="U3880" s="1">
        <v>6.8628601999999997E-2</v>
      </c>
      <c r="V3880" s="1">
        <v>0.93174579099999999</v>
      </c>
      <c r="W3880" s="1">
        <v>6.6855145000000005E-2</v>
      </c>
      <c r="X3880" s="1">
        <v>1.9413671E-2</v>
      </c>
      <c r="Y3880" s="1">
        <v>7.2779350000000001E-3</v>
      </c>
      <c r="Z3880" s="1">
        <v>4.0152260999999996</v>
      </c>
      <c r="AA3880" s="1">
        <v>0.93139708200000004</v>
      </c>
      <c r="AB3880" s="1">
        <v>4.6484965351976291</v>
      </c>
      <c r="AC3880" s="1">
        <v>4.3327219036973847</v>
      </c>
      <c r="AD3880" s="1">
        <v>4.9451698330797091</v>
      </c>
      <c r="AE3880" s="1">
        <v>1164.723999023438</v>
      </c>
      <c r="AF3880" s="1">
        <v>1159.6036816406249</v>
      </c>
      <c r="AG3880" s="1">
        <v>1170.7928515624999</v>
      </c>
    </row>
    <row r="3881" spans="1:33" x14ac:dyDescent="0.2">
      <c r="A3881" s="1">
        <v>3943</v>
      </c>
      <c r="B3881" s="1" t="s">
        <v>2268</v>
      </c>
      <c r="C3881" s="1" t="s">
        <v>1899</v>
      </c>
      <c r="D3881" s="1" t="s">
        <v>1973</v>
      </c>
      <c r="E3881" s="1" t="s">
        <v>27</v>
      </c>
      <c r="F3881" s="1" t="s">
        <v>28</v>
      </c>
      <c r="G3881" s="1">
        <v>53.46</v>
      </c>
      <c r="H3881" s="1">
        <v>24.85</v>
      </c>
      <c r="I3881" s="1">
        <v>0.11119999999999999</v>
      </c>
      <c r="J3881" s="1">
        <v>3.5900000000000001E-2</v>
      </c>
      <c r="K3881" s="1">
        <v>2.25</v>
      </c>
      <c r="L3881" s="1">
        <v>17.059999999999999</v>
      </c>
      <c r="M3881" s="1">
        <v>1.5049999999999999</v>
      </c>
      <c r="N3881" s="1">
        <v>0.6431</v>
      </c>
      <c r="O3881" s="1">
        <v>0.27210000000000001</v>
      </c>
      <c r="P3881" s="1">
        <v>100.2109</v>
      </c>
      <c r="Q3881" s="1">
        <v>1.946026555</v>
      </c>
      <c r="R3881" s="1">
        <v>0.96909894299999999</v>
      </c>
      <c r="S3881" s="1">
        <v>7.8475290000000007E-3</v>
      </c>
      <c r="T3881" s="1">
        <v>1.1067589999999999E-3</v>
      </c>
      <c r="U3881" s="1">
        <v>6.8496112999999997E-2</v>
      </c>
      <c r="V3881" s="1">
        <v>0.92581393300000003</v>
      </c>
      <c r="W3881" s="1">
        <v>6.4563401000000006E-2</v>
      </c>
      <c r="X3881" s="1">
        <v>1.8507307000000001E-2</v>
      </c>
      <c r="Y3881" s="1">
        <v>7.4506570000000003E-3</v>
      </c>
      <c r="Z3881" s="1">
        <v>4.0089111979999998</v>
      </c>
      <c r="AA3881" s="1">
        <v>0.93111191699999996</v>
      </c>
      <c r="AB3881" s="1">
        <v>4.4910362389333196</v>
      </c>
      <c r="AC3881" s="1">
        <v>4.1772253372914747</v>
      </c>
      <c r="AD3881" s="1">
        <v>4.8328385117299506</v>
      </c>
      <c r="AE3881" s="1">
        <v>1167.525268554688</v>
      </c>
      <c r="AF3881" s="1">
        <v>1162.6010595703131</v>
      </c>
      <c r="AG3881" s="1">
        <v>1173.388403320313</v>
      </c>
    </row>
    <row r="3882" spans="1:33" x14ac:dyDescent="0.2">
      <c r="A3882" s="1">
        <v>3944</v>
      </c>
      <c r="B3882" s="1" t="s">
        <v>2269</v>
      </c>
      <c r="C3882" s="1" t="s">
        <v>1899</v>
      </c>
      <c r="D3882" s="1" t="s">
        <v>1973</v>
      </c>
      <c r="E3882" s="1" t="s">
        <v>27</v>
      </c>
      <c r="F3882" s="1" t="s">
        <v>28</v>
      </c>
      <c r="G3882" s="1">
        <v>53.21</v>
      </c>
      <c r="H3882" s="1">
        <v>24.8</v>
      </c>
      <c r="I3882" s="1">
        <v>0.1038</v>
      </c>
      <c r="J3882" s="1">
        <v>5.21E-2</v>
      </c>
      <c r="K3882" s="1">
        <v>2.2599999999999998</v>
      </c>
      <c r="L3882" s="1">
        <v>17.100000000000001</v>
      </c>
      <c r="M3882" s="1">
        <v>1.5550999999999999</v>
      </c>
      <c r="N3882" s="1">
        <v>0.63980000000000004</v>
      </c>
      <c r="O3882" s="1">
        <v>0.25869999999999999</v>
      </c>
      <c r="P3882" s="1">
        <v>100.0031</v>
      </c>
      <c r="Q3882" s="1">
        <v>1.941809696</v>
      </c>
      <c r="R3882" s="1">
        <v>0.96958749600000005</v>
      </c>
      <c r="S3882" s="1">
        <v>7.3437709999999998E-3</v>
      </c>
      <c r="T3882" s="1">
        <v>1.610237E-3</v>
      </c>
      <c r="U3882" s="1">
        <v>6.8974005000000005E-2</v>
      </c>
      <c r="V3882" s="1">
        <v>0.93032436399999996</v>
      </c>
      <c r="W3882" s="1">
        <v>6.6880856000000002E-2</v>
      </c>
      <c r="X3882" s="1">
        <v>1.8458761000000001E-2</v>
      </c>
      <c r="Y3882" s="1">
        <v>7.1015979999999998E-3</v>
      </c>
      <c r="Z3882" s="1">
        <v>4.0120907829999997</v>
      </c>
      <c r="AA3882" s="1">
        <v>0.93097756600000003</v>
      </c>
      <c r="AB3882" s="1">
        <v>4.4016970005825486</v>
      </c>
      <c r="AC3882" s="1">
        <v>4.1306615773037398</v>
      </c>
      <c r="AD3882" s="1">
        <v>4.6829949894741496</v>
      </c>
      <c r="AE3882" s="1">
        <v>1168.881958007812</v>
      </c>
      <c r="AF3882" s="1">
        <v>1162.8066357421881</v>
      </c>
      <c r="AG3882" s="1">
        <v>1176.13572265625</v>
      </c>
    </row>
    <row r="3883" spans="1:33" x14ac:dyDescent="0.2">
      <c r="A3883" s="1">
        <v>3945</v>
      </c>
      <c r="B3883" s="1" t="s">
        <v>2270</v>
      </c>
      <c r="C3883" s="1" t="s">
        <v>1899</v>
      </c>
      <c r="D3883" s="1" t="s">
        <v>1973</v>
      </c>
      <c r="E3883" s="1" t="s">
        <v>27</v>
      </c>
      <c r="F3883" s="1" t="s">
        <v>28</v>
      </c>
      <c r="G3883" s="1">
        <v>52.85</v>
      </c>
      <c r="H3883" s="1">
        <v>24.7</v>
      </c>
      <c r="I3883" s="1">
        <v>0.1203</v>
      </c>
      <c r="J3883" s="1">
        <v>6.2E-2</v>
      </c>
      <c r="K3883" s="1">
        <v>2.2599999999999998</v>
      </c>
      <c r="L3883" s="1">
        <v>17.02</v>
      </c>
      <c r="M3883" s="1">
        <v>1.4993000000000001</v>
      </c>
      <c r="N3883" s="1">
        <v>0.62309999999999999</v>
      </c>
      <c r="O3883" s="1">
        <v>0.25869999999999999</v>
      </c>
      <c r="P3883" s="1">
        <v>99.417100000000005</v>
      </c>
      <c r="Q3883" s="1">
        <v>1.940955108</v>
      </c>
      <c r="R3883" s="1">
        <v>0.97182791899999998</v>
      </c>
      <c r="S3883" s="1">
        <v>8.5653369999999993E-3</v>
      </c>
      <c r="T3883" s="1">
        <v>1.928417E-3</v>
      </c>
      <c r="U3883" s="1">
        <v>6.9413275999999996E-2</v>
      </c>
      <c r="V3883" s="1">
        <v>0.93186914600000004</v>
      </c>
      <c r="W3883" s="1">
        <v>6.4891696999999998E-2</v>
      </c>
      <c r="X3883" s="1">
        <v>1.8091441E-2</v>
      </c>
      <c r="Y3883" s="1">
        <v>7.1468249999999999E-3</v>
      </c>
      <c r="Z3883" s="1">
        <v>4.0146891660000001</v>
      </c>
      <c r="AA3883" s="1">
        <v>0.93067562800000003</v>
      </c>
      <c r="AB3883" s="1">
        <v>4.6434711473759336</v>
      </c>
      <c r="AC3883" s="1">
        <v>4.3490556352909726</v>
      </c>
      <c r="AD3883" s="1">
        <v>4.9842369859989804</v>
      </c>
      <c r="AE3883" s="1">
        <v>1167.498779296875</v>
      </c>
      <c r="AF3883" s="1">
        <v>1160.477333984375</v>
      </c>
      <c r="AG3883" s="1">
        <v>1175.7817529296869</v>
      </c>
    </row>
    <row r="3884" spans="1:33" x14ac:dyDescent="0.2">
      <c r="A3884" s="1">
        <v>3946</v>
      </c>
      <c r="B3884" s="1" t="s">
        <v>2271</v>
      </c>
      <c r="C3884" s="1" t="s">
        <v>1899</v>
      </c>
      <c r="D3884" s="1" t="s">
        <v>1973</v>
      </c>
      <c r="E3884" s="1" t="s">
        <v>27</v>
      </c>
      <c r="F3884" s="1" t="s">
        <v>28</v>
      </c>
      <c r="G3884" s="1">
        <v>53.03</v>
      </c>
      <c r="H3884" s="1">
        <v>24.82</v>
      </c>
      <c r="I3884" s="1">
        <v>0.11119999999999999</v>
      </c>
      <c r="J3884" s="1">
        <v>5.2200000000000003E-2</v>
      </c>
      <c r="K3884" s="1">
        <v>2.2000000000000002</v>
      </c>
      <c r="L3884" s="1">
        <v>17.03</v>
      </c>
      <c r="M3884" s="1">
        <v>1.5674999999999999</v>
      </c>
      <c r="N3884" s="1">
        <v>0.61839999999999995</v>
      </c>
      <c r="O3884" s="1">
        <v>0.27950000000000003</v>
      </c>
      <c r="P3884" s="1">
        <v>99.746499999999997</v>
      </c>
      <c r="Q3884" s="1">
        <v>1.9406470650000001</v>
      </c>
      <c r="R3884" s="1">
        <v>0.97308018500000004</v>
      </c>
      <c r="S3884" s="1">
        <v>7.8892930000000003E-3</v>
      </c>
      <c r="T3884" s="1">
        <v>1.617835E-3</v>
      </c>
      <c r="U3884" s="1">
        <v>6.7330402999999997E-2</v>
      </c>
      <c r="V3884" s="1">
        <v>0.92910427500000003</v>
      </c>
      <c r="W3884" s="1">
        <v>6.7602471999999997E-2</v>
      </c>
      <c r="X3884" s="1">
        <v>1.7891193999999999E-2</v>
      </c>
      <c r="Y3884" s="1">
        <v>7.6940139999999999E-3</v>
      </c>
      <c r="Z3884" s="1">
        <v>4.0128567349999997</v>
      </c>
      <c r="AA3884" s="1">
        <v>0.93242868400000001</v>
      </c>
      <c r="AB3884" s="1">
        <v>4.7114474776827304</v>
      </c>
      <c r="AC3884" s="1">
        <v>4.4059129241548982</v>
      </c>
      <c r="AD3884" s="1">
        <v>5.0344996741854162</v>
      </c>
      <c r="AE3884" s="1">
        <v>1168.188232421875</v>
      </c>
      <c r="AF3884" s="1">
        <v>1161.814741210937</v>
      </c>
      <c r="AG3884" s="1">
        <v>1174.6528271484381</v>
      </c>
    </row>
    <row r="3885" spans="1:33" x14ac:dyDescent="0.2">
      <c r="A3885" s="1">
        <v>3947</v>
      </c>
      <c r="B3885" s="1" t="s">
        <v>2272</v>
      </c>
      <c r="C3885" s="1" t="s">
        <v>1899</v>
      </c>
      <c r="D3885" s="1" t="s">
        <v>1973</v>
      </c>
      <c r="E3885" s="1" t="s">
        <v>27</v>
      </c>
      <c r="F3885" s="1" t="s">
        <v>28</v>
      </c>
      <c r="G3885" s="1">
        <v>52.19</v>
      </c>
      <c r="H3885" s="1">
        <v>24.7</v>
      </c>
      <c r="I3885" s="1">
        <v>0.1313</v>
      </c>
      <c r="J3885" s="1">
        <v>7.0800000000000002E-2</v>
      </c>
      <c r="K3885" s="1">
        <v>2.74</v>
      </c>
      <c r="L3885" s="1">
        <v>16.489999999999998</v>
      </c>
      <c r="M3885" s="1">
        <v>2.1800000000000002</v>
      </c>
      <c r="N3885" s="1">
        <v>0.70350000000000001</v>
      </c>
      <c r="O3885" s="1">
        <v>0.3538</v>
      </c>
      <c r="P3885" s="1">
        <v>99.596500000000006</v>
      </c>
      <c r="Q3885" s="1">
        <v>1.919640327</v>
      </c>
      <c r="R3885" s="1">
        <v>0.97331057099999996</v>
      </c>
      <c r="S3885" s="1">
        <v>9.3627980000000003E-3</v>
      </c>
      <c r="T3885" s="1">
        <v>2.2054869999999999E-3</v>
      </c>
      <c r="U3885" s="1">
        <v>8.4284309000000002E-2</v>
      </c>
      <c r="V3885" s="1">
        <v>0.90422831299999995</v>
      </c>
      <c r="W3885" s="1">
        <v>9.4497247000000006E-2</v>
      </c>
      <c r="X3885" s="1">
        <v>2.0456983000000001E-2</v>
      </c>
      <c r="Y3885" s="1">
        <v>9.788962E-3</v>
      </c>
      <c r="Z3885" s="1">
        <v>4.017774996</v>
      </c>
      <c r="AA3885" s="1">
        <v>0.91473623400000004</v>
      </c>
      <c r="AB3885" s="1">
        <v>3.668460186692327</v>
      </c>
      <c r="AC3885" s="1">
        <v>3.4342517935954038</v>
      </c>
      <c r="AD3885" s="1">
        <v>3.9389860427103942</v>
      </c>
      <c r="AE3885" s="1">
        <v>1182.827880859375</v>
      </c>
      <c r="AF3885" s="1">
        <v>1176.1599609375</v>
      </c>
      <c r="AG3885" s="1">
        <v>1189.3780761718749</v>
      </c>
    </row>
    <row r="3886" spans="1:33" x14ac:dyDescent="0.2">
      <c r="A3886" s="1">
        <v>3948</v>
      </c>
      <c r="B3886" s="1" t="s">
        <v>2273</v>
      </c>
      <c r="C3886" s="1" t="s">
        <v>1899</v>
      </c>
      <c r="D3886" s="1" t="s">
        <v>1973</v>
      </c>
      <c r="E3886" s="1" t="s">
        <v>27</v>
      </c>
      <c r="F3886" s="1" t="s">
        <v>28</v>
      </c>
      <c r="G3886" s="1">
        <v>52.44</v>
      </c>
      <c r="H3886" s="1">
        <v>24.6</v>
      </c>
      <c r="I3886" s="1">
        <v>0.12609999999999999</v>
      </c>
      <c r="J3886" s="1">
        <v>6.3799999999999996E-2</v>
      </c>
      <c r="K3886" s="1">
        <v>2.8</v>
      </c>
      <c r="L3886" s="1">
        <v>16.47</v>
      </c>
      <c r="M3886" s="1">
        <v>2.21</v>
      </c>
      <c r="N3886" s="1">
        <v>0.73</v>
      </c>
      <c r="O3886" s="1">
        <v>0.38669999999999999</v>
      </c>
      <c r="P3886" s="1">
        <v>99.852099999999993</v>
      </c>
      <c r="Q3886" s="1">
        <v>1.922516165</v>
      </c>
      <c r="R3886" s="1">
        <v>0.96619401599999999</v>
      </c>
      <c r="S3886" s="1">
        <v>8.962533E-3</v>
      </c>
      <c r="T3886" s="1">
        <v>1.9809189999999998E-3</v>
      </c>
      <c r="U3886" s="1">
        <v>8.5847755999999997E-2</v>
      </c>
      <c r="V3886" s="1">
        <v>0.90017261000000004</v>
      </c>
      <c r="W3886" s="1">
        <v>9.5483797999999995E-2</v>
      </c>
      <c r="X3886" s="1">
        <v>2.1158023000000001E-2</v>
      </c>
      <c r="Y3886" s="1">
        <v>1.0664186000000001E-2</v>
      </c>
      <c r="Z3886" s="1">
        <v>4.0129800050000002</v>
      </c>
      <c r="AA3886" s="1">
        <v>0.912935108</v>
      </c>
      <c r="AB3886" s="1">
        <v>3.5383166695553858</v>
      </c>
      <c r="AC3886" s="1">
        <v>3.2777179051358298</v>
      </c>
      <c r="AD3886" s="1">
        <v>3.8024681664425928</v>
      </c>
      <c r="AE3886" s="1">
        <v>1185.994140625</v>
      </c>
      <c r="AF3886" s="1">
        <v>1180.113217773438</v>
      </c>
      <c r="AG3886" s="1">
        <v>1191.772387695313</v>
      </c>
    </row>
    <row r="3887" spans="1:33" x14ac:dyDescent="0.2">
      <c r="A3887" s="1">
        <v>3949</v>
      </c>
      <c r="B3887" s="1" t="s">
        <v>2274</v>
      </c>
      <c r="C3887" s="1" t="s">
        <v>1899</v>
      </c>
      <c r="D3887" s="1" t="s">
        <v>1973</v>
      </c>
      <c r="E3887" s="1" t="s">
        <v>27</v>
      </c>
      <c r="F3887" s="1" t="s">
        <v>28</v>
      </c>
      <c r="G3887" s="1">
        <v>52.24</v>
      </c>
      <c r="H3887" s="1">
        <v>24.7</v>
      </c>
      <c r="I3887" s="1">
        <v>0.1305</v>
      </c>
      <c r="J3887" s="1">
        <v>6.9500000000000006E-2</v>
      </c>
      <c r="K3887" s="1">
        <v>2.8</v>
      </c>
      <c r="L3887" s="1">
        <v>16.45</v>
      </c>
      <c r="M3887" s="1">
        <v>2.2200000000000002</v>
      </c>
      <c r="N3887" s="1">
        <v>0.73729999999999996</v>
      </c>
      <c r="O3887" s="1">
        <v>0.3589</v>
      </c>
      <c r="P3887" s="1">
        <v>99.726699999999994</v>
      </c>
      <c r="Q3887" s="1">
        <v>1.919042629</v>
      </c>
      <c r="R3887" s="1">
        <v>0.97207623600000004</v>
      </c>
      <c r="S3887" s="1">
        <v>9.2939500000000005E-3</v>
      </c>
      <c r="T3887" s="1">
        <v>2.1622450000000001E-3</v>
      </c>
      <c r="U3887" s="1">
        <v>8.6020721999999994E-2</v>
      </c>
      <c r="V3887" s="1">
        <v>0.90089096999999996</v>
      </c>
      <c r="W3887" s="1">
        <v>9.6109102000000002E-2</v>
      </c>
      <c r="X3887" s="1">
        <v>2.1412659000000001E-2</v>
      </c>
      <c r="Y3887" s="1">
        <v>9.9174759999999997E-3</v>
      </c>
      <c r="Z3887" s="1">
        <v>4.0169259889999998</v>
      </c>
      <c r="AA3887" s="1">
        <v>0.91283848099999998</v>
      </c>
      <c r="AB3887" s="1">
        <v>3.5450019716974501</v>
      </c>
      <c r="AC3887" s="1">
        <v>3.3044002890344859</v>
      </c>
      <c r="AD3887" s="1">
        <v>3.7906826853510149</v>
      </c>
      <c r="AE3887" s="1">
        <v>1184.3994140625</v>
      </c>
      <c r="AF3887" s="1">
        <v>1178.692182617187</v>
      </c>
      <c r="AG3887" s="1">
        <v>1190.1478125000001</v>
      </c>
    </row>
    <row r="3888" spans="1:33" x14ac:dyDescent="0.2">
      <c r="A3888" s="1">
        <v>3950</v>
      </c>
      <c r="B3888" s="1" t="s">
        <v>2275</v>
      </c>
      <c r="C3888" s="1" t="s">
        <v>1899</v>
      </c>
      <c r="D3888" s="1" t="s">
        <v>1973</v>
      </c>
      <c r="E3888" s="1" t="s">
        <v>27</v>
      </c>
      <c r="F3888" s="1" t="s">
        <v>28</v>
      </c>
      <c r="G3888" s="1">
        <v>52.52</v>
      </c>
      <c r="H3888" s="1">
        <v>24.64</v>
      </c>
      <c r="I3888" s="1">
        <v>0.15010000000000001</v>
      </c>
      <c r="J3888" s="1">
        <v>6.5699999999999995E-2</v>
      </c>
      <c r="K3888" s="1">
        <v>2.8</v>
      </c>
      <c r="L3888" s="1">
        <v>16.62</v>
      </c>
      <c r="M3888" s="1">
        <v>2.2000000000000002</v>
      </c>
      <c r="N3888" s="1">
        <v>0.76690000000000003</v>
      </c>
      <c r="O3888" s="1">
        <v>0.38</v>
      </c>
      <c r="P3888" s="1">
        <v>100.1741</v>
      </c>
      <c r="Q3888" s="1">
        <v>1.919966391</v>
      </c>
      <c r="R3888" s="1">
        <v>0.965009373</v>
      </c>
      <c r="S3888" s="1">
        <v>1.063795E-2</v>
      </c>
      <c r="T3888" s="1">
        <v>2.0341030000000002E-3</v>
      </c>
      <c r="U3888" s="1">
        <v>8.5603307000000003E-2</v>
      </c>
      <c r="V3888" s="1">
        <v>0.90578433700000005</v>
      </c>
      <c r="W3888" s="1">
        <v>9.4781086000000001E-2</v>
      </c>
      <c r="X3888" s="1">
        <v>2.2164224999999999E-2</v>
      </c>
      <c r="Y3888" s="1">
        <v>1.0449577999999999E-2</v>
      </c>
      <c r="Z3888" s="1">
        <v>4.0164303500000003</v>
      </c>
      <c r="AA3888" s="1">
        <v>0.91365304300000005</v>
      </c>
      <c r="AB3888" s="1">
        <v>3.965126174854011</v>
      </c>
      <c r="AC3888" s="1">
        <v>3.717498191760749</v>
      </c>
      <c r="AD3888" s="1">
        <v>4.2793304290044016</v>
      </c>
      <c r="AE3888" s="1">
        <v>1186.40673828125</v>
      </c>
      <c r="AF3888" s="1">
        <v>1179.907407226563</v>
      </c>
      <c r="AG3888" s="1">
        <v>1192.491733398437</v>
      </c>
    </row>
    <row r="3889" spans="1:33" x14ac:dyDescent="0.2">
      <c r="A3889" s="1">
        <v>3951</v>
      </c>
      <c r="B3889" s="1" t="s">
        <v>2276</v>
      </c>
      <c r="C3889" s="1" t="s">
        <v>1899</v>
      </c>
      <c r="D3889" s="1" t="s">
        <v>1973</v>
      </c>
      <c r="E3889" s="1" t="s">
        <v>27</v>
      </c>
      <c r="F3889" s="1" t="s">
        <v>28</v>
      </c>
      <c r="G3889" s="1">
        <v>52.25</v>
      </c>
      <c r="H3889" s="1">
        <v>24.67</v>
      </c>
      <c r="I3889" s="1">
        <v>0.14199999999999999</v>
      </c>
      <c r="J3889" s="1">
        <v>9.11E-2</v>
      </c>
      <c r="K3889" s="1">
        <v>2.74</v>
      </c>
      <c r="L3889" s="1">
        <v>16.45</v>
      </c>
      <c r="M3889" s="1">
        <v>2.23</v>
      </c>
      <c r="N3889" s="1">
        <v>0.74809999999999999</v>
      </c>
      <c r="O3889" s="1">
        <v>0.37190000000000001</v>
      </c>
      <c r="P3889" s="1">
        <v>99.730199999999996</v>
      </c>
      <c r="Q3889" s="1">
        <v>1.919208279</v>
      </c>
      <c r="R3889" s="1">
        <v>0.97079355000000001</v>
      </c>
      <c r="S3889" s="1">
        <v>1.0111894E-2</v>
      </c>
      <c r="T3889" s="1">
        <v>2.833955E-3</v>
      </c>
      <c r="U3889" s="1">
        <v>8.4168574999999995E-2</v>
      </c>
      <c r="V3889" s="1">
        <v>0.90079629999999999</v>
      </c>
      <c r="W3889" s="1">
        <v>9.6531881E-2</v>
      </c>
      <c r="X3889" s="1">
        <v>2.1724028999999999E-2</v>
      </c>
      <c r="Y3889" s="1">
        <v>1.0275625E-2</v>
      </c>
      <c r="Z3889" s="1">
        <v>4.0164440880000001</v>
      </c>
      <c r="AA3889" s="1">
        <v>0.91454662200000003</v>
      </c>
      <c r="AB3889" s="1">
        <v>3.8013312625716602</v>
      </c>
      <c r="AC3889" s="1">
        <v>3.580950174314824</v>
      </c>
      <c r="AD3889" s="1">
        <v>4.0728553294967096</v>
      </c>
      <c r="AE3889" s="1">
        <v>1178.666748046875</v>
      </c>
      <c r="AF3889" s="1">
        <v>1173.1799902343751</v>
      </c>
      <c r="AG3889" s="1">
        <v>1183.707329101562</v>
      </c>
    </row>
    <row r="3890" spans="1:33" x14ac:dyDescent="0.2">
      <c r="A3890" s="1">
        <v>3952</v>
      </c>
      <c r="B3890" s="1" t="s">
        <v>2277</v>
      </c>
      <c r="C3890" s="1" t="s">
        <v>1899</v>
      </c>
      <c r="D3890" s="1" t="s">
        <v>1973</v>
      </c>
      <c r="E3890" s="1" t="s">
        <v>27</v>
      </c>
      <c r="F3890" s="1" t="s">
        <v>28</v>
      </c>
      <c r="G3890" s="1">
        <v>52.2</v>
      </c>
      <c r="H3890" s="1">
        <v>24.57</v>
      </c>
      <c r="I3890" s="1">
        <v>0.15859999999999999</v>
      </c>
      <c r="J3890" s="1">
        <v>6.3E-2</v>
      </c>
      <c r="K3890" s="1">
        <v>2.85</v>
      </c>
      <c r="L3890" s="1">
        <v>16.440000000000001</v>
      </c>
      <c r="M3890" s="1">
        <v>2.2400000000000002</v>
      </c>
      <c r="N3890" s="1">
        <v>0.70269999999999999</v>
      </c>
      <c r="O3890" s="1">
        <v>0.39050000000000001</v>
      </c>
      <c r="P3890" s="1">
        <v>99.647400000000005</v>
      </c>
      <c r="Q3890" s="1">
        <v>1.919086195</v>
      </c>
      <c r="R3890" s="1">
        <v>0.96772297900000004</v>
      </c>
      <c r="S3890" s="1">
        <v>1.1304087000000001E-2</v>
      </c>
      <c r="T3890" s="1">
        <v>1.9615679999999999E-3</v>
      </c>
      <c r="U3890" s="1">
        <v>8.7625888999999998E-2</v>
      </c>
      <c r="V3890" s="1">
        <v>0.90105369000000002</v>
      </c>
      <c r="W3890" s="1">
        <v>9.7051464000000004E-2</v>
      </c>
      <c r="X3890" s="1">
        <v>2.0423908000000001E-2</v>
      </c>
      <c r="Y3890" s="1">
        <v>1.0799192000000001E-2</v>
      </c>
      <c r="Z3890" s="1">
        <v>4.0170289710000002</v>
      </c>
      <c r="AA3890" s="1">
        <v>0.91137079099999996</v>
      </c>
      <c r="AB3890" s="1">
        <v>4.0599884413358049</v>
      </c>
      <c r="AC3890" s="1">
        <v>3.7637881849881478</v>
      </c>
      <c r="AD3890" s="1">
        <v>4.3982059477444961</v>
      </c>
      <c r="AE3890" s="1">
        <v>1185.336669921875</v>
      </c>
      <c r="AF3890" s="1">
        <v>1180.5012060546881</v>
      </c>
      <c r="AG3890" s="1">
        <v>1191.018579101562</v>
      </c>
    </row>
    <row r="3891" spans="1:33" x14ac:dyDescent="0.2">
      <c r="A3891" s="1">
        <v>3953</v>
      </c>
      <c r="B3891" s="1" t="s">
        <v>2278</v>
      </c>
      <c r="C3891" s="1" t="s">
        <v>1828</v>
      </c>
      <c r="D3891" s="1" t="s">
        <v>1643</v>
      </c>
      <c r="E3891" s="1" t="s">
        <v>27</v>
      </c>
      <c r="F3891" s="1" t="s">
        <v>1780</v>
      </c>
      <c r="G3891" s="1">
        <v>53.24</v>
      </c>
      <c r="H3891" s="1">
        <v>24.51</v>
      </c>
      <c r="I3891" s="1">
        <v>0.16400000000000001</v>
      </c>
      <c r="J3891" s="1">
        <v>6.6299999999999998E-2</v>
      </c>
      <c r="K3891" s="1">
        <v>2.78</v>
      </c>
      <c r="L3891" s="1">
        <v>16.73</v>
      </c>
      <c r="M3891" s="1">
        <v>2.15</v>
      </c>
      <c r="N3891" s="1">
        <v>0.20380000000000001</v>
      </c>
      <c r="O3891" s="1">
        <v>0.39889999999999998</v>
      </c>
      <c r="P3891" s="1">
        <v>100.2774</v>
      </c>
      <c r="Q3891" s="1">
        <v>1.937619016</v>
      </c>
      <c r="R3891" s="1">
        <v>0.95564275499999995</v>
      </c>
      <c r="S3891" s="1">
        <v>1.157131E-2</v>
      </c>
      <c r="T3891" s="1">
        <v>2.0435369999999998E-3</v>
      </c>
      <c r="U3891" s="1">
        <v>8.4613320000000006E-2</v>
      </c>
      <c r="V3891" s="1">
        <v>0.90771844400000001</v>
      </c>
      <c r="W3891" s="1">
        <v>9.2214431999999999E-2</v>
      </c>
      <c r="X3891" s="1">
        <v>5.8638040000000002E-3</v>
      </c>
      <c r="Y3891" s="1">
        <v>1.0920452000000001E-2</v>
      </c>
      <c r="Z3891" s="1">
        <v>4.0082070700000001</v>
      </c>
      <c r="AA3891" s="1">
        <v>0.91473283100000002</v>
      </c>
      <c r="AB3891" s="1">
        <v>4.2557113769540864</v>
      </c>
      <c r="AC3891" s="1">
        <v>3.931943772126206</v>
      </c>
      <c r="AD3891" s="1">
        <v>4.6411449745187836</v>
      </c>
      <c r="AE3891" s="1">
        <v>1186.157104492188</v>
      </c>
      <c r="AF3891" s="1">
        <v>1174.3071337890619</v>
      </c>
      <c r="AG3891" s="1">
        <v>1203.632299804688</v>
      </c>
    </row>
    <row r="3892" spans="1:33" x14ac:dyDescent="0.2">
      <c r="A3892" s="1">
        <v>3954</v>
      </c>
      <c r="B3892" s="1" t="s">
        <v>2279</v>
      </c>
      <c r="C3892" s="1" t="s">
        <v>1828</v>
      </c>
      <c r="D3892" s="1" t="s">
        <v>1643</v>
      </c>
      <c r="E3892" s="1" t="s">
        <v>27</v>
      </c>
      <c r="F3892" s="1" t="s">
        <v>1780</v>
      </c>
      <c r="G3892" s="1">
        <v>52.8</v>
      </c>
      <c r="H3892" s="1">
        <v>24.57</v>
      </c>
      <c r="I3892" s="1">
        <v>0.17299999999999999</v>
      </c>
      <c r="J3892" s="1">
        <v>5.67E-2</v>
      </c>
      <c r="K3892" s="1">
        <v>2.86</v>
      </c>
      <c r="L3892" s="1">
        <v>16.79</v>
      </c>
      <c r="M3892" s="1">
        <v>2.14</v>
      </c>
      <c r="N3892" s="1">
        <v>0.19239999999999999</v>
      </c>
      <c r="O3892" s="1">
        <v>0.41470000000000001</v>
      </c>
      <c r="P3892" s="1">
        <v>100.00409999999999</v>
      </c>
      <c r="Q3892" s="1">
        <v>1.929402252</v>
      </c>
      <c r="R3892" s="1">
        <v>0.96186901300000005</v>
      </c>
      <c r="S3892" s="1">
        <v>1.2255846000000001E-2</v>
      </c>
      <c r="T3892" s="1">
        <v>1.754731E-3</v>
      </c>
      <c r="U3892" s="1">
        <v>8.7401421000000007E-2</v>
      </c>
      <c r="V3892" s="1">
        <v>0.91466999500000001</v>
      </c>
      <c r="W3892" s="1">
        <v>9.2157932999999997E-2</v>
      </c>
      <c r="X3892" s="1">
        <v>5.5582599999999998E-3</v>
      </c>
      <c r="Y3892" s="1">
        <v>1.1399062E-2</v>
      </c>
      <c r="Z3892" s="1">
        <v>4.0164685130000004</v>
      </c>
      <c r="AA3892" s="1">
        <v>0.91277925000000004</v>
      </c>
      <c r="AB3892" s="1">
        <v>4.4291774332344582</v>
      </c>
      <c r="AC3892" s="1">
        <v>4.0922571337044289</v>
      </c>
      <c r="AD3892" s="1">
        <v>4.7945565187752299</v>
      </c>
      <c r="AE3892" s="1">
        <v>1186.274169921875</v>
      </c>
      <c r="AF3892" s="1">
        <v>1172.996875</v>
      </c>
      <c r="AG3892" s="1">
        <v>1204.52755859375</v>
      </c>
    </row>
    <row r="3893" spans="1:33" x14ac:dyDescent="0.2">
      <c r="A3893" s="1">
        <v>3955</v>
      </c>
      <c r="B3893" s="1" t="s">
        <v>2280</v>
      </c>
      <c r="C3893" s="1" t="s">
        <v>1828</v>
      </c>
      <c r="D3893" s="1" t="s">
        <v>1643</v>
      </c>
      <c r="E3893" s="1" t="s">
        <v>27</v>
      </c>
      <c r="F3893" s="1" t="s">
        <v>1780</v>
      </c>
      <c r="G3893" s="1">
        <v>53.21</v>
      </c>
      <c r="H3893" s="1">
        <v>24.6</v>
      </c>
      <c r="I3893" s="1">
        <v>0.12509999999999999</v>
      </c>
      <c r="J3893" s="1">
        <v>6.3799999999999996E-2</v>
      </c>
      <c r="K3893" s="1">
        <v>2.81</v>
      </c>
      <c r="L3893" s="1">
        <v>16.760000000000002</v>
      </c>
      <c r="M3893" s="1">
        <v>2.16</v>
      </c>
      <c r="N3893" s="1">
        <v>0.20669999999999999</v>
      </c>
      <c r="O3893" s="1">
        <v>0.37259999999999999</v>
      </c>
      <c r="P3893" s="1">
        <v>100.3436</v>
      </c>
      <c r="Q3893" s="1">
        <v>1.9359640279999999</v>
      </c>
      <c r="R3893" s="1">
        <v>0.95887291299999999</v>
      </c>
      <c r="S3893" s="1">
        <v>8.8240850000000006E-3</v>
      </c>
      <c r="T3893" s="1">
        <v>1.9659090000000001E-3</v>
      </c>
      <c r="U3893" s="1">
        <v>8.5501542E-2</v>
      </c>
      <c r="V3893" s="1">
        <v>0.90908170300000002</v>
      </c>
      <c r="W3893" s="1">
        <v>9.2616394000000005E-2</v>
      </c>
      <c r="X3893" s="1">
        <v>5.9455139999999998E-3</v>
      </c>
      <c r="Y3893" s="1">
        <v>1.0197486E-2</v>
      </c>
      <c r="Z3893" s="1">
        <v>4.008969574</v>
      </c>
      <c r="AA3893" s="1">
        <v>0.91403279500000001</v>
      </c>
      <c r="AB3893" s="1">
        <v>3.689414517569586</v>
      </c>
      <c r="AC3893" s="1">
        <v>3.4194350406408751</v>
      </c>
      <c r="AD3893" s="1">
        <v>3.9719364520788631</v>
      </c>
      <c r="AE3893" s="1">
        <v>1190.1708984375</v>
      </c>
      <c r="AF3893" s="1">
        <v>1177.7716308593749</v>
      </c>
      <c r="AG3893" s="1">
        <v>1208.2328222656249</v>
      </c>
    </row>
    <row r="3894" spans="1:33" x14ac:dyDescent="0.2">
      <c r="A3894" s="1">
        <v>3956</v>
      </c>
      <c r="B3894" s="1" t="s">
        <v>2281</v>
      </c>
      <c r="C3894" s="1" t="s">
        <v>1828</v>
      </c>
      <c r="D3894" s="1" t="s">
        <v>1643</v>
      </c>
      <c r="E3894" s="1" t="s">
        <v>27</v>
      </c>
      <c r="F3894" s="1" t="s">
        <v>1780</v>
      </c>
      <c r="G3894" s="1">
        <v>53.33</v>
      </c>
      <c r="H3894" s="1">
        <v>24.7</v>
      </c>
      <c r="I3894" s="1">
        <v>0.15690000000000001</v>
      </c>
      <c r="J3894" s="1">
        <v>7.0699999999999999E-2</v>
      </c>
      <c r="K3894" s="1">
        <v>2.81</v>
      </c>
      <c r="L3894" s="1">
        <v>16.809999999999999</v>
      </c>
      <c r="M3894" s="1">
        <v>2.1</v>
      </c>
      <c r="N3894" s="1">
        <v>0.19650000000000001</v>
      </c>
      <c r="O3894" s="1">
        <v>0.39319999999999999</v>
      </c>
      <c r="P3894" s="1">
        <v>100.5956</v>
      </c>
      <c r="Q3894" s="1">
        <v>1.9359726340000001</v>
      </c>
      <c r="R3894" s="1">
        <v>0.96060867100000003</v>
      </c>
      <c r="S3894" s="1">
        <v>1.1042283999999999E-2</v>
      </c>
      <c r="T3894" s="1">
        <v>2.1736310000000001E-3</v>
      </c>
      <c r="U3894" s="1">
        <v>8.5309529999999995E-2</v>
      </c>
      <c r="V3894" s="1">
        <v>0.90974613999999998</v>
      </c>
      <c r="W3894" s="1">
        <v>8.9841505000000002E-2</v>
      </c>
      <c r="X3894" s="1">
        <v>5.6394280000000001E-3</v>
      </c>
      <c r="Y3894" s="1">
        <v>1.0737109E-2</v>
      </c>
      <c r="Z3894" s="1">
        <v>4.0110709330000001</v>
      </c>
      <c r="AA3894" s="1">
        <v>0.91426657499999997</v>
      </c>
      <c r="AB3894" s="1">
        <v>4.1142429245898091</v>
      </c>
      <c r="AC3894" s="1">
        <v>3.8170122612902491</v>
      </c>
      <c r="AD3894" s="1">
        <v>4.4419227112719382</v>
      </c>
      <c r="AE3894" s="1">
        <v>1189.344604492188</v>
      </c>
      <c r="AF3894" s="1">
        <v>1174.649809570313</v>
      </c>
      <c r="AG3894" s="1">
        <v>1208.559926757812</v>
      </c>
    </row>
    <row r="3895" spans="1:33" x14ac:dyDescent="0.2">
      <c r="A3895" s="1">
        <v>3957</v>
      </c>
      <c r="B3895" s="1" t="s">
        <v>2282</v>
      </c>
      <c r="C3895" s="1" t="s">
        <v>1828</v>
      </c>
      <c r="D3895" s="1" t="s">
        <v>1643</v>
      </c>
      <c r="E3895" s="1" t="s">
        <v>27</v>
      </c>
      <c r="F3895" s="1" t="s">
        <v>1780</v>
      </c>
      <c r="G3895" s="1">
        <v>52.65</v>
      </c>
      <c r="H3895" s="1">
        <v>24.58</v>
      </c>
      <c r="I3895" s="1">
        <v>0.19639999999999999</v>
      </c>
      <c r="J3895" s="1">
        <v>8.7300000000000003E-2</v>
      </c>
      <c r="K3895" s="1">
        <v>2.84</v>
      </c>
      <c r="L3895" s="1">
        <v>16.91</v>
      </c>
      <c r="M3895" s="1">
        <v>2.12</v>
      </c>
      <c r="N3895" s="1">
        <v>0.22559999999999999</v>
      </c>
      <c r="O3895" s="1">
        <v>0.38069999999999998</v>
      </c>
      <c r="P3895" s="1">
        <v>100.0042</v>
      </c>
      <c r="Q3895" s="1">
        <v>1.9253944119999999</v>
      </c>
      <c r="R3895" s="1">
        <v>0.96299743199999999</v>
      </c>
      <c r="S3895" s="1">
        <v>1.3924229E-2</v>
      </c>
      <c r="T3895" s="1">
        <v>2.7037979999999999E-3</v>
      </c>
      <c r="U3895" s="1">
        <v>8.6856689000000001E-2</v>
      </c>
      <c r="V3895" s="1">
        <v>0.92191274099999998</v>
      </c>
      <c r="W3895" s="1">
        <v>9.1366561999999998E-2</v>
      </c>
      <c r="X3895" s="1">
        <v>6.5223679999999997E-3</v>
      </c>
      <c r="Y3895" s="1">
        <v>1.0472502E-2</v>
      </c>
      <c r="Z3895" s="1">
        <v>4.0221507350000003</v>
      </c>
      <c r="AA3895" s="1">
        <v>0.91389837299999999</v>
      </c>
      <c r="AB3895" s="1">
        <v>4.8820846658959933</v>
      </c>
      <c r="AC3895" s="1">
        <v>4.5019973665490696</v>
      </c>
      <c r="AD3895" s="1">
        <v>5.2297961717858854</v>
      </c>
      <c r="AE3895" s="1">
        <v>1188.790283203125</v>
      </c>
      <c r="AF3895" s="1">
        <v>1175.6360839843751</v>
      </c>
      <c r="AG3895" s="1">
        <v>1206.651640625</v>
      </c>
    </row>
    <row r="3896" spans="1:33" x14ac:dyDescent="0.2">
      <c r="A3896" s="1">
        <v>3958</v>
      </c>
      <c r="B3896" s="1" t="s">
        <v>2283</v>
      </c>
      <c r="C3896" s="1" t="s">
        <v>1828</v>
      </c>
      <c r="D3896" s="1" t="s">
        <v>1643</v>
      </c>
      <c r="E3896" s="1" t="s">
        <v>27</v>
      </c>
      <c r="F3896" s="1" t="s">
        <v>1780</v>
      </c>
      <c r="G3896" s="1">
        <v>53.15</v>
      </c>
      <c r="H3896" s="1">
        <v>24.56</v>
      </c>
      <c r="I3896" s="1">
        <v>0.17780000000000001</v>
      </c>
      <c r="J3896" s="1">
        <v>8.9700000000000002E-2</v>
      </c>
      <c r="K3896" s="1">
        <v>3.11</v>
      </c>
      <c r="L3896" s="1">
        <v>16.88</v>
      </c>
      <c r="M3896" s="1">
        <v>2.16</v>
      </c>
      <c r="N3896" s="1">
        <v>0.2145</v>
      </c>
      <c r="O3896" s="1">
        <v>0.38769999999999999</v>
      </c>
      <c r="P3896" s="1">
        <v>100.7714</v>
      </c>
      <c r="Q3896" s="1">
        <v>1.9294295690000001</v>
      </c>
      <c r="R3896" s="1">
        <v>0.95515959500000003</v>
      </c>
      <c r="S3896" s="1">
        <v>1.2513124E-2</v>
      </c>
      <c r="T3896" s="1">
        <v>2.757762E-3</v>
      </c>
      <c r="U3896" s="1">
        <v>9.4416880999999994E-2</v>
      </c>
      <c r="V3896" s="1">
        <v>0.91353035199999999</v>
      </c>
      <c r="W3896" s="1">
        <v>9.2407985999999998E-2</v>
      </c>
      <c r="X3896" s="1">
        <v>6.1559889999999997E-3</v>
      </c>
      <c r="Y3896" s="1">
        <v>1.0586873E-2</v>
      </c>
      <c r="Z3896" s="1">
        <v>4.0169581320000001</v>
      </c>
      <c r="AA3896" s="1">
        <v>0.90632755600000003</v>
      </c>
      <c r="AB3896" s="1">
        <v>4.2733781645798024</v>
      </c>
      <c r="AC3896" s="1">
        <v>3.9136717436813648</v>
      </c>
      <c r="AD3896" s="1">
        <v>4.6481572363876644</v>
      </c>
      <c r="AE3896" s="1">
        <v>1188.540893554688</v>
      </c>
      <c r="AF3896" s="1">
        <v>1176.431396484375</v>
      </c>
      <c r="AG3896" s="1">
        <v>1205.040131835937</v>
      </c>
    </row>
    <row r="3897" spans="1:33" x14ac:dyDescent="0.2">
      <c r="A3897" s="1">
        <v>3959</v>
      </c>
      <c r="B3897" s="1" t="s">
        <v>2284</v>
      </c>
      <c r="C3897" s="1" t="s">
        <v>1828</v>
      </c>
      <c r="D3897" s="1" t="s">
        <v>1643</v>
      </c>
      <c r="E3897" s="1" t="s">
        <v>27</v>
      </c>
      <c r="F3897" s="1" t="s">
        <v>1780</v>
      </c>
      <c r="G3897" s="1">
        <v>52.91</v>
      </c>
      <c r="H3897" s="1">
        <v>24.65</v>
      </c>
      <c r="I3897" s="1">
        <v>0.1384</v>
      </c>
      <c r="J3897" s="1">
        <v>7.8899999999999998E-2</v>
      </c>
      <c r="K3897" s="1">
        <v>3.14</v>
      </c>
      <c r="L3897" s="1">
        <v>16.88</v>
      </c>
      <c r="M3897" s="1">
        <v>2.15</v>
      </c>
      <c r="N3897" s="1">
        <v>0.21060000000000001</v>
      </c>
      <c r="O3897" s="1">
        <v>0.38290000000000002</v>
      </c>
      <c r="P3897" s="1">
        <v>100.5556</v>
      </c>
      <c r="Q3897" s="1">
        <v>1.925789733</v>
      </c>
      <c r="R3897" s="1">
        <v>0.961191558</v>
      </c>
      <c r="S3897" s="1">
        <v>9.7659740000000002E-3</v>
      </c>
      <c r="T3897" s="1">
        <v>2.4321299999999998E-3</v>
      </c>
      <c r="U3897" s="1">
        <v>9.5579412000000002E-2</v>
      </c>
      <c r="V3897" s="1">
        <v>0.91594295299999995</v>
      </c>
      <c r="W3897" s="1">
        <v>9.2223087999999995E-2</v>
      </c>
      <c r="X3897" s="1">
        <v>6.0600239999999998E-3</v>
      </c>
      <c r="Y3897" s="1">
        <v>1.0483413E-2</v>
      </c>
      <c r="Z3897" s="1">
        <v>4.0194682850000003</v>
      </c>
      <c r="AA3897" s="1">
        <v>0.90550934400000005</v>
      </c>
      <c r="AB3897" s="1">
        <v>3.55422891327171</v>
      </c>
      <c r="AC3897" s="1">
        <v>3.2188819570186582</v>
      </c>
      <c r="AD3897" s="1">
        <v>3.892042729342267</v>
      </c>
      <c r="AE3897" s="1">
        <v>1192.857055664062</v>
      </c>
      <c r="AF3897" s="1">
        <v>1179.0817187499999</v>
      </c>
      <c r="AG3897" s="1">
        <v>1212.310029296875</v>
      </c>
    </row>
    <row r="3898" spans="1:33" x14ac:dyDescent="0.2">
      <c r="A3898" s="1">
        <v>3960</v>
      </c>
      <c r="B3898" s="1" t="s">
        <v>2285</v>
      </c>
      <c r="C3898" s="1" t="s">
        <v>1828</v>
      </c>
      <c r="D3898" s="1" t="s">
        <v>1643</v>
      </c>
      <c r="E3898" s="1" t="s">
        <v>27</v>
      </c>
      <c r="F3898" s="1" t="s">
        <v>1780</v>
      </c>
      <c r="G3898" s="1">
        <v>53.23</v>
      </c>
      <c r="H3898" s="1">
        <v>24.59</v>
      </c>
      <c r="I3898" s="1">
        <v>0.15179999999999999</v>
      </c>
      <c r="J3898" s="1">
        <v>6.54E-2</v>
      </c>
      <c r="K3898" s="1">
        <v>3.04</v>
      </c>
      <c r="L3898" s="1">
        <v>16.88</v>
      </c>
      <c r="M3898" s="1">
        <v>2.15</v>
      </c>
      <c r="N3898" s="1">
        <v>0.1777</v>
      </c>
      <c r="O3898" s="1">
        <v>0.38040000000000002</v>
      </c>
      <c r="P3898" s="1">
        <v>100.69450000000001</v>
      </c>
      <c r="Q3898" s="1">
        <v>1.9321523169999999</v>
      </c>
      <c r="R3898" s="1">
        <v>0.95623655500000004</v>
      </c>
      <c r="S3898" s="1">
        <v>1.0682306000000001E-2</v>
      </c>
      <c r="T3898" s="1">
        <v>2.0104879999999999E-3</v>
      </c>
      <c r="U3898" s="1">
        <v>9.2283079000000004E-2</v>
      </c>
      <c r="V3898" s="1">
        <v>0.91344460299999997</v>
      </c>
      <c r="W3898" s="1">
        <v>9.1971537000000006E-2</v>
      </c>
      <c r="X3898" s="1">
        <v>5.0993779999999999E-3</v>
      </c>
      <c r="Y3898" s="1">
        <v>1.0386558000000001E-2</v>
      </c>
      <c r="Z3898" s="1">
        <v>4.0142668199999996</v>
      </c>
      <c r="AA3898" s="1">
        <v>0.90824247899999999</v>
      </c>
      <c r="AB3898" s="1">
        <v>3.9310712123436562</v>
      </c>
      <c r="AC3898" s="1">
        <v>3.6003972507042521</v>
      </c>
      <c r="AD3898" s="1">
        <v>4.2299427104515663</v>
      </c>
      <c r="AE3898" s="1">
        <v>1193.822509765625</v>
      </c>
      <c r="AF3898" s="1">
        <v>1178.778525390625</v>
      </c>
      <c r="AG3898" s="1">
        <v>1216.892416992187</v>
      </c>
    </row>
    <row r="3899" spans="1:33" x14ac:dyDescent="0.2">
      <c r="A3899" s="1">
        <v>3961</v>
      </c>
      <c r="B3899" s="1" t="s">
        <v>2286</v>
      </c>
      <c r="C3899" s="1" t="s">
        <v>1828</v>
      </c>
      <c r="D3899" s="1" t="s">
        <v>1643</v>
      </c>
      <c r="E3899" s="1" t="s">
        <v>27</v>
      </c>
      <c r="F3899" s="1" t="s">
        <v>1780</v>
      </c>
      <c r="G3899" s="1">
        <v>53.23</v>
      </c>
      <c r="H3899" s="1">
        <v>24.62</v>
      </c>
      <c r="I3899" s="1">
        <v>0.13980000000000001</v>
      </c>
      <c r="J3899" s="1">
        <v>7.3300000000000004E-2</v>
      </c>
      <c r="K3899" s="1">
        <v>3.02</v>
      </c>
      <c r="L3899" s="1">
        <v>16.8</v>
      </c>
      <c r="M3899" s="1">
        <v>2.19</v>
      </c>
      <c r="N3899" s="1">
        <v>0.20849999999999999</v>
      </c>
      <c r="O3899" s="1">
        <v>0.38179999999999997</v>
      </c>
      <c r="P3899" s="1">
        <v>100.69629999999999</v>
      </c>
      <c r="Q3899" s="1">
        <v>1.932145915</v>
      </c>
      <c r="R3899" s="1">
        <v>0.95739999799999997</v>
      </c>
      <c r="S3899" s="1">
        <v>9.8378219999999995E-3</v>
      </c>
      <c r="T3899" s="1">
        <v>2.2533369999999998E-3</v>
      </c>
      <c r="U3899" s="1">
        <v>9.1675649999999997E-2</v>
      </c>
      <c r="V3899" s="1">
        <v>0.90911246899999998</v>
      </c>
      <c r="W3899" s="1">
        <v>9.3682324999999997E-2</v>
      </c>
      <c r="X3899" s="1">
        <v>5.9832119999999999E-3</v>
      </c>
      <c r="Y3899" s="1">
        <v>1.0424749000000001E-2</v>
      </c>
      <c r="Z3899" s="1">
        <v>4.0125154780000001</v>
      </c>
      <c r="AA3899" s="1">
        <v>0.90839654400000003</v>
      </c>
      <c r="AB3899" s="1">
        <v>3.6602329788938501</v>
      </c>
      <c r="AC3899" s="1">
        <v>3.3641038666501979</v>
      </c>
      <c r="AD3899" s="1">
        <v>3.9437540016904808</v>
      </c>
      <c r="AE3899" s="1">
        <v>1190.828857421875</v>
      </c>
      <c r="AF3899" s="1">
        <v>1178.373627929687</v>
      </c>
      <c r="AG3899" s="1">
        <v>1207.060092773437</v>
      </c>
    </row>
    <row r="3900" spans="1:33" x14ac:dyDescent="0.2">
      <c r="A3900" s="1">
        <v>3962</v>
      </c>
      <c r="B3900" s="1" t="s">
        <v>2287</v>
      </c>
      <c r="C3900" s="1" t="s">
        <v>1828</v>
      </c>
      <c r="D3900" s="1" t="s">
        <v>1643</v>
      </c>
      <c r="E3900" s="1" t="s">
        <v>27</v>
      </c>
      <c r="F3900" s="1" t="s">
        <v>1780</v>
      </c>
      <c r="G3900" s="1">
        <v>53.37</v>
      </c>
      <c r="H3900" s="1">
        <v>24.6</v>
      </c>
      <c r="I3900" s="1">
        <v>0.17030000000000001</v>
      </c>
      <c r="J3900" s="1">
        <v>5.3400000000000003E-2</v>
      </c>
      <c r="K3900" s="1">
        <v>3.14</v>
      </c>
      <c r="L3900" s="1">
        <v>16.850000000000001</v>
      </c>
      <c r="M3900" s="1">
        <v>2.2000000000000002</v>
      </c>
      <c r="N3900" s="1">
        <v>0.19950000000000001</v>
      </c>
      <c r="O3900" s="1">
        <v>0.3881</v>
      </c>
      <c r="P3900" s="1">
        <v>101.01609999999999</v>
      </c>
      <c r="Q3900" s="1">
        <v>1.9318205289999999</v>
      </c>
      <c r="R3900" s="1">
        <v>0.95395216999999999</v>
      </c>
      <c r="S3900" s="1">
        <v>1.1950679000000001E-2</v>
      </c>
      <c r="T3900" s="1">
        <v>1.6370029999999999E-3</v>
      </c>
      <c r="U3900" s="1">
        <v>9.5052341999999998E-2</v>
      </c>
      <c r="V3900" s="1">
        <v>0.90927312900000001</v>
      </c>
      <c r="W3900" s="1">
        <v>9.3847422E-2</v>
      </c>
      <c r="X3900" s="1">
        <v>5.7089649999999999E-3</v>
      </c>
      <c r="Y3900" s="1">
        <v>1.0567188999999999E-2</v>
      </c>
      <c r="Z3900" s="1">
        <v>4.0138094280000001</v>
      </c>
      <c r="AA3900" s="1">
        <v>0.90535703300000003</v>
      </c>
      <c r="AB3900" s="1">
        <v>4.1434934872010656</v>
      </c>
      <c r="AC3900" s="1">
        <v>3.7852234714845139</v>
      </c>
      <c r="AD3900" s="1">
        <v>4.5503432339051688</v>
      </c>
      <c r="AE3900" s="1">
        <v>1190.262451171875</v>
      </c>
      <c r="AF3900" s="1">
        <v>1176.751997070312</v>
      </c>
      <c r="AG3900" s="1">
        <v>1208.185737304688</v>
      </c>
    </row>
    <row r="3901" spans="1:33" x14ac:dyDescent="0.2">
      <c r="A3901" s="1">
        <v>3963</v>
      </c>
      <c r="B3901" s="1" t="s">
        <v>2288</v>
      </c>
      <c r="C3901" s="1" t="s">
        <v>1828</v>
      </c>
      <c r="D3901" s="1" t="s">
        <v>1643</v>
      </c>
      <c r="E3901" s="1" t="s">
        <v>27</v>
      </c>
      <c r="F3901" s="1" t="s">
        <v>1780</v>
      </c>
      <c r="G3901" s="1">
        <v>53.23</v>
      </c>
      <c r="H3901" s="1">
        <v>24.65</v>
      </c>
      <c r="I3901" s="1">
        <v>0.16320000000000001</v>
      </c>
      <c r="J3901" s="1">
        <v>6.1199999999999997E-2</v>
      </c>
      <c r="K3901" s="1">
        <v>3.03</v>
      </c>
      <c r="L3901" s="1">
        <v>16.850000000000001</v>
      </c>
      <c r="M3901" s="1">
        <v>2.1800000000000002</v>
      </c>
      <c r="N3901" s="1">
        <v>0.18329999999999999</v>
      </c>
      <c r="O3901" s="1">
        <v>0.3967</v>
      </c>
      <c r="P3901" s="1">
        <v>100.7782</v>
      </c>
      <c r="Q3901" s="1">
        <v>1.9309504909999999</v>
      </c>
      <c r="R3901" s="1">
        <v>0.95797354300000004</v>
      </c>
      <c r="S3901" s="1">
        <v>1.1477391E-2</v>
      </c>
      <c r="T3901" s="1">
        <v>1.880203E-3</v>
      </c>
      <c r="U3901" s="1">
        <v>9.1922303999999996E-2</v>
      </c>
      <c r="V3901" s="1">
        <v>0.91125401699999997</v>
      </c>
      <c r="W3901" s="1">
        <v>9.3196854999999995E-2</v>
      </c>
      <c r="X3901" s="1">
        <v>5.2568069999999996E-3</v>
      </c>
      <c r="Y3901" s="1">
        <v>1.0824881E-2</v>
      </c>
      <c r="Z3901" s="1">
        <v>4.014736493</v>
      </c>
      <c r="AA3901" s="1">
        <v>0.90836874599999995</v>
      </c>
      <c r="AB3901" s="1">
        <v>4.0711168810047598</v>
      </c>
      <c r="AC3901" s="1">
        <v>3.7412305208363028</v>
      </c>
      <c r="AD3901" s="1">
        <v>4.4137123819508046</v>
      </c>
      <c r="AE3901" s="1">
        <v>1190.980224609375</v>
      </c>
      <c r="AF3901" s="1">
        <v>1176.993129882813</v>
      </c>
      <c r="AG3901" s="1">
        <v>1211.534169921875</v>
      </c>
    </row>
    <row r="3902" spans="1:33" x14ac:dyDescent="0.2">
      <c r="A3902" s="1">
        <v>3964</v>
      </c>
      <c r="B3902" s="1" t="s">
        <v>2289</v>
      </c>
      <c r="C3902" s="1" t="s">
        <v>1828</v>
      </c>
      <c r="D3902" s="1" t="s">
        <v>1643</v>
      </c>
      <c r="E3902" s="1" t="s">
        <v>27</v>
      </c>
      <c r="F3902" s="1" t="s">
        <v>1780</v>
      </c>
      <c r="G3902" s="1">
        <v>53.23</v>
      </c>
      <c r="H3902" s="1">
        <v>24.6</v>
      </c>
      <c r="I3902" s="1">
        <v>0.15479999999999999</v>
      </c>
      <c r="J3902" s="1">
        <v>8.0799999999999997E-2</v>
      </c>
      <c r="K3902" s="1">
        <v>3.07</v>
      </c>
      <c r="L3902" s="1">
        <v>16.86</v>
      </c>
      <c r="M3902" s="1">
        <v>2.1800000000000002</v>
      </c>
      <c r="N3902" s="1">
        <v>0.19839999999999999</v>
      </c>
      <c r="O3902" s="1">
        <v>0.38629999999999998</v>
      </c>
      <c r="P3902" s="1">
        <v>100.76690000000001</v>
      </c>
      <c r="Q3902" s="1">
        <v>1.930886152</v>
      </c>
      <c r="R3902" s="1">
        <v>0.95599853700000004</v>
      </c>
      <c r="S3902" s="1">
        <v>1.088628E-2</v>
      </c>
      <c r="T3902" s="1">
        <v>2.4822770000000002E-3</v>
      </c>
      <c r="U3902" s="1">
        <v>9.3132697E-2</v>
      </c>
      <c r="V3902" s="1">
        <v>0.91176443900000004</v>
      </c>
      <c r="W3902" s="1">
        <v>9.3193750000000006E-2</v>
      </c>
      <c r="X3902" s="1">
        <v>5.6896660000000003E-3</v>
      </c>
      <c r="Y3902" s="1">
        <v>1.0540740999999999E-2</v>
      </c>
      <c r="Z3902" s="1">
        <v>4.0145745389999998</v>
      </c>
      <c r="AA3902" s="1">
        <v>0.90732116399999996</v>
      </c>
      <c r="AB3902" s="1">
        <v>3.8950501809602152</v>
      </c>
      <c r="AC3902" s="1">
        <v>3.5608622918610928</v>
      </c>
      <c r="AD3902" s="1">
        <v>4.2116131577973732</v>
      </c>
      <c r="AE3902" s="1">
        <v>1192.118530273438</v>
      </c>
      <c r="AF3902" s="1">
        <v>1179.105366210938</v>
      </c>
      <c r="AG3902" s="1">
        <v>1210.5475390624999</v>
      </c>
    </row>
    <row r="3903" spans="1:33" x14ac:dyDescent="0.2">
      <c r="A3903" s="1">
        <v>3965</v>
      </c>
      <c r="B3903" s="1" t="s">
        <v>2290</v>
      </c>
      <c r="C3903" s="1" t="s">
        <v>1828</v>
      </c>
      <c r="D3903" s="1" t="s">
        <v>1643</v>
      </c>
      <c r="E3903" s="1" t="s">
        <v>27</v>
      </c>
      <c r="F3903" s="1" t="s">
        <v>1780</v>
      </c>
      <c r="G3903" s="1">
        <v>53.03</v>
      </c>
      <c r="H3903" s="1">
        <v>24.66</v>
      </c>
      <c r="I3903" s="1">
        <v>0.1628</v>
      </c>
      <c r="J3903" s="1">
        <v>7.4399999999999994E-2</v>
      </c>
      <c r="K3903" s="1">
        <v>3.11</v>
      </c>
      <c r="L3903" s="1">
        <v>16.93</v>
      </c>
      <c r="M3903" s="1">
        <v>2.16</v>
      </c>
      <c r="N3903" s="1">
        <v>0.1744</v>
      </c>
      <c r="O3903" s="1">
        <v>0.37530000000000002</v>
      </c>
      <c r="P3903" s="1">
        <v>100.6902</v>
      </c>
      <c r="Q3903" s="1">
        <v>1.9268457649999999</v>
      </c>
      <c r="R3903" s="1">
        <v>0.95993166299999999</v>
      </c>
      <c r="S3903" s="1">
        <v>1.1468010000000001E-2</v>
      </c>
      <c r="T3903" s="1">
        <v>2.2894809999999999E-3</v>
      </c>
      <c r="U3903" s="1">
        <v>9.4503808999999994E-2</v>
      </c>
      <c r="V3903" s="1">
        <v>0.91707987199999996</v>
      </c>
      <c r="W3903" s="1">
        <v>9.2493064999999999E-2</v>
      </c>
      <c r="X3903" s="1">
        <v>5.0097579999999996E-3</v>
      </c>
      <c r="Y3903" s="1">
        <v>1.0257703E-2</v>
      </c>
      <c r="Z3903" s="1">
        <v>4.0198791260000002</v>
      </c>
      <c r="AA3903" s="1">
        <v>0.906578357</v>
      </c>
      <c r="AB3903" s="1">
        <v>4.0777042136899553</v>
      </c>
      <c r="AC3903" s="1">
        <v>3.717635453771742</v>
      </c>
      <c r="AD3903" s="1">
        <v>4.4384871803037242</v>
      </c>
      <c r="AE3903" s="1">
        <v>1196.6435546875</v>
      </c>
      <c r="AF3903" s="1">
        <v>1180.513305664062</v>
      </c>
      <c r="AG3903" s="1">
        <v>1220.214262695313</v>
      </c>
    </row>
    <row r="3904" spans="1:33" x14ac:dyDescent="0.2">
      <c r="A3904" s="1">
        <v>3966</v>
      </c>
      <c r="B3904" s="1" t="s">
        <v>2291</v>
      </c>
      <c r="C3904" s="1" t="s">
        <v>1828</v>
      </c>
      <c r="D3904" s="1" t="s">
        <v>1643</v>
      </c>
      <c r="E3904" s="1" t="s">
        <v>27</v>
      </c>
      <c r="F3904" s="1" t="s">
        <v>1780</v>
      </c>
      <c r="G3904" s="1">
        <v>53.28</v>
      </c>
      <c r="H3904" s="1">
        <v>24.59</v>
      </c>
      <c r="I3904" s="1">
        <v>0.1447</v>
      </c>
      <c r="J3904" s="1">
        <v>7.8799999999999995E-2</v>
      </c>
      <c r="K3904" s="1">
        <v>3.11</v>
      </c>
      <c r="L3904" s="1">
        <v>16.850000000000001</v>
      </c>
      <c r="M3904" s="1">
        <v>2.14</v>
      </c>
      <c r="N3904" s="1">
        <v>0.17760000000000001</v>
      </c>
      <c r="O3904" s="1">
        <v>0.37119999999999997</v>
      </c>
      <c r="P3904" s="1">
        <v>100.764</v>
      </c>
      <c r="Q3904" s="1">
        <v>1.932954007</v>
      </c>
      <c r="R3904" s="1">
        <v>0.95573557600000003</v>
      </c>
      <c r="S3904" s="1">
        <v>1.0177337999999999E-2</v>
      </c>
      <c r="T3904" s="1">
        <v>2.4211530000000001E-3</v>
      </c>
      <c r="U3904" s="1">
        <v>9.4358557999999995E-2</v>
      </c>
      <c r="V3904" s="1">
        <v>0.91134347299999996</v>
      </c>
      <c r="W3904" s="1">
        <v>9.1495802000000001E-2</v>
      </c>
      <c r="X3904" s="1">
        <v>5.0938379999999998E-3</v>
      </c>
      <c r="Y3904" s="1">
        <v>1.0130047999999999E-2</v>
      </c>
      <c r="Z3904" s="1">
        <v>4.0137097930000003</v>
      </c>
      <c r="AA3904" s="1">
        <v>0.90617642700000001</v>
      </c>
      <c r="AB3904" s="1">
        <v>3.7655301058215338</v>
      </c>
      <c r="AC3904" s="1">
        <v>3.4292998754901132</v>
      </c>
      <c r="AD3904" s="1">
        <v>4.070705486528321</v>
      </c>
      <c r="AE3904" s="1">
        <v>1194.39208984375</v>
      </c>
      <c r="AF3904" s="1">
        <v>1178.5725878906251</v>
      </c>
      <c r="AG3904" s="1">
        <v>1217.3349560546869</v>
      </c>
    </row>
    <row r="3905" spans="1:33" x14ac:dyDescent="0.2">
      <c r="A3905" s="1">
        <v>3967</v>
      </c>
      <c r="B3905" s="1" t="s">
        <v>2292</v>
      </c>
      <c r="C3905" s="1" t="s">
        <v>1828</v>
      </c>
      <c r="D3905" s="1" t="s">
        <v>1643</v>
      </c>
      <c r="E3905" s="1" t="s">
        <v>27</v>
      </c>
      <c r="F3905" s="1" t="s">
        <v>1780</v>
      </c>
      <c r="G3905" s="1">
        <v>53.43</v>
      </c>
      <c r="H3905" s="1">
        <v>24.55</v>
      </c>
      <c r="I3905" s="1">
        <v>0.14199999999999999</v>
      </c>
      <c r="J3905" s="1">
        <v>8.8499999999999995E-2</v>
      </c>
      <c r="K3905" s="1">
        <v>3.04</v>
      </c>
      <c r="L3905" s="1">
        <v>16.920000000000002</v>
      </c>
      <c r="M3905" s="1">
        <v>2.21</v>
      </c>
      <c r="N3905" s="1">
        <v>0.1661</v>
      </c>
      <c r="O3905" s="1">
        <v>0.3705</v>
      </c>
      <c r="P3905" s="1">
        <v>100.917</v>
      </c>
      <c r="Q3905" s="1">
        <v>1.9335135510000001</v>
      </c>
      <c r="R3905" s="1">
        <v>0.95177756099999999</v>
      </c>
      <c r="S3905" s="1">
        <v>9.9622800000000004E-3</v>
      </c>
      <c r="T3905" s="1">
        <v>2.7123400000000002E-3</v>
      </c>
      <c r="U3905" s="1">
        <v>9.2002416000000004E-2</v>
      </c>
      <c r="V3905" s="1">
        <v>0.91282448900000002</v>
      </c>
      <c r="W3905" s="1">
        <v>9.4250662999999998E-2</v>
      </c>
      <c r="X3905" s="1">
        <v>4.752002E-3</v>
      </c>
      <c r="Y3905" s="1">
        <v>1.0085478E-2</v>
      </c>
      <c r="Z3905" s="1">
        <v>4.0118807780000001</v>
      </c>
      <c r="AA3905" s="1">
        <v>0.90843953799999999</v>
      </c>
      <c r="AB3905" s="1">
        <v>3.82816710072894</v>
      </c>
      <c r="AC3905" s="1">
        <v>3.4945292909755219</v>
      </c>
      <c r="AD3905" s="1">
        <v>4.1281016786708342</v>
      </c>
      <c r="AE3905" s="1">
        <v>1192.673461914062</v>
      </c>
      <c r="AF3905" s="1">
        <v>1179.7279394531249</v>
      </c>
      <c r="AG3905" s="1">
        <v>1214.033852539063</v>
      </c>
    </row>
    <row r="3906" spans="1:33" x14ac:dyDescent="0.2">
      <c r="A3906" s="1">
        <v>3968</v>
      </c>
      <c r="B3906" s="1" t="s">
        <v>2293</v>
      </c>
      <c r="C3906" s="1" t="s">
        <v>1828</v>
      </c>
      <c r="D3906" s="1" t="s">
        <v>1721</v>
      </c>
      <c r="E3906" s="1" t="s">
        <v>27</v>
      </c>
      <c r="F3906" s="1" t="s">
        <v>1780</v>
      </c>
      <c r="G3906" s="1">
        <v>46.81</v>
      </c>
      <c r="H3906" s="1">
        <v>24.21</v>
      </c>
      <c r="I3906" s="1">
        <v>0.32679999999999998</v>
      </c>
      <c r="J3906" s="1">
        <v>0.1338</v>
      </c>
      <c r="K3906" s="1">
        <v>8.99</v>
      </c>
      <c r="L3906" s="1">
        <v>11.96</v>
      </c>
      <c r="M3906" s="1">
        <v>6.63</v>
      </c>
      <c r="N3906" s="1">
        <v>8.9300000000000004E-2</v>
      </c>
      <c r="O3906" s="1">
        <v>1.1106</v>
      </c>
      <c r="P3906" s="1">
        <v>100.2688</v>
      </c>
      <c r="Q3906" s="1">
        <v>1.7682789640000001</v>
      </c>
      <c r="R3906" s="1">
        <v>0.97978062600000004</v>
      </c>
      <c r="S3906" s="1">
        <v>2.3933296999999999E-2</v>
      </c>
      <c r="T3906" s="1">
        <v>4.2806229999999999E-3</v>
      </c>
      <c r="U3906" s="1">
        <v>0.284011177</v>
      </c>
      <c r="V3906" s="1">
        <v>0.67354745100000002</v>
      </c>
      <c r="W3906" s="1">
        <v>0.29515881700000002</v>
      </c>
      <c r="X3906" s="1">
        <v>2.6669110000000001E-3</v>
      </c>
      <c r="Y3906" s="1">
        <v>3.1558478000000001E-2</v>
      </c>
      <c r="Z3906" s="1">
        <v>4.0632163429999997</v>
      </c>
      <c r="AA3906" s="1">
        <v>0.70340074399999997</v>
      </c>
      <c r="AB3906" s="1">
        <v>3.192060045266865</v>
      </c>
      <c r="AC3906" s="1">
        <v>2.878377145791768</v>
      </c>
      <c r="AD3906" s="1">
        <v>3.5545778122193799</v>
      </c>
      <c r="AE3906" s="1">
        <v>1074.15869140625</v>
      </c>
      <c r="AF3906" s="1">
        <v>1070.490234375</v>
      </c>
      <c r="AG3906" s="1">
        <v>1078.813686523438</v>
      </c>
    </row>
    <row r="3907" spans="1:33" x14ac:dyDescent="0.2">
      <c r="A3907" s="1">
        <v>3969</v>
      </c>
      <c r="B3907" s="1" t="s">
        <v>2294</v>
      </c>
      <c r="C3907" s="1" t="s">
        <v>1828</v>
      </c>
      <c r="D3907" s="1" t="s">
        <v>1721</v>
      </c>
      <c r="E3907" s="1" t="s">
        <v>27</v>
      </c>
      <c r="F3907" s="1" t="s">
        <v>1780</v>
      </c>
      <c r="G3907" s="1">
        <v>49.95</v>
      </c>
      <c r="H3907" s="1">
        <v>24.48</v>
      </c>
      <c r="I3907" s="1">
        <v>0.3498</v>
      </c>
      <c r="J3907" s="1">
        <v>0.15790000000000001</v>
      </c>
      <c r="K3907" s="1">
        <v>7.59</v>
      </c>
      <c r="L3907" s="1">
        <v>13.49</v>
      </c>
      <c r="M3907" s="1">
        <v>3.95</v>
      </c>
      <c r="N3907" s="1">
        <v>6.9500000000000006E-2</v>
      </c>
      <c r="O3907" s="1">
        <v>0.63329999999999997</v>
      </c>
      <c r="P3907" s="1">
        <v>100.67619999999999</v>
      </c>
      <c r="Q3907" s="1">
        <v>1.8606196580000001</v>
      </c>
      <c r="R3907" s="1">
        <v>0.97691200199999995</v>
      </c>
      <c r="S3907" s="1">
        <v>2.5260984E-2</v>
      </c>
      <c r="T3907" s="1">
        <v>4.9813030000000003E-3</v>
      </c>
      <c r="U3907" s="1">
        <v>0.23644356</v>
      </c>
      <c r="V3907" s="1">
        <v>0.74913302000000004</v>
      </c>
      <c r="W3907" s="1">
        <v>0.17340008300000001</v>
      </c>
      <c r="X3907" s="1">
        <v>2.046689E-3</v>
      </c>
      <c r="Y3907" s="1">
        <v>1.7745074999999999E-2</v>
      </c>
      <c r="Z3907" s="1">
        <v>4.0465423730000003</v>
      </c>
      <c r="AA3907" s="1">
        <v>0.76009620700000002</v>
      </c>
      <c r="AB3907" s="1">
        <v>2.2386905932702081</v>
      </c>
      <c r="AC3907" s="1">
        <v>2.1508787417687429</v>
      </c>
      <c r="AD3907" s="1">
        <v>2.3475154662407891</v>
      </c>
      <c r="AE3907" s="1">
        <v>1038.769897460938</v>
      </c>
      <c r="AF3907" s="1">
        <v>1033.8116894531249</v>
      </c>
      <c r="AG3907" s="1">
        <v>1043.847104492188</v>
      </c>
    </row>
    <row r="3908" spans="1:33" x14ac:dyDescent="0.2">
      <c r="A3908" s="1">
        <v>3970</v>
      </c>
      <c r="B3908" s="1" t="s">
        <v>2295</v>
      </c>
      <c r="C3908" s="1" t="s">
        <v>1828</v>
      </c>
      <c r="D3908" s="1" t="s">
        <v>1721</v>
      </c>
      <c r="E3908" s="1" t="s">
        <v>27</v>
      </c>
      <c r="F3908" s="1" t="s">
        <v>1780</v>
      </c>
      <c r="G3908" s="1">
        <v>48.41</v>
      </c>
      <c r="H3908" s="1">
        <v>24.44</v>
      </c>
      <c r="I3908" s="1">
        <v>0.30869999999999997</v>
      </c>
      <c r="J3908" s="1">
        <v>0.1515</v>
      </c>
      <c r="K3908" s="1">
        <v>7.78</v>
      </c>
      <c r="L3908" s="1">
        <v>12.67</v>
      </c>
      <c r="M3908" s="1">
        <v>4.75</v>
      </c>
      <c r="N3908" s="1">
        <v>6.0999999999999999E-2</v>
      </c>
      <c r="O3908" s="1">
        <v>0.85589999999999999</v>
      </c>
      <c r="P3908" s="1">
        <v>99.441000000000003</v>
      </c>
      <c r="Q3908" s="1">
        <v>1.831599607</v>
      </c>
      <c r="R3908" s="1">
        <v>0.99064620400000003</v>
      </c>
      <c r="S3908" s="1">
        <v>2.2643336999999999E-2</v>
      </c>
      <c r="T3908" s="1">
        <v>4.8545259999999996E-3</v>
      </c>
      <c r="U3908" s="1">
        <v>0.246172001</v>
      </c>
      <c r="V3908" s="1">
        <v>0.71465584800000004</v>
      </c>
      <c r="W3908" s="1">
        <v>0.21179668700000001</v>
      </c>
      <c r="X3908" s="1">
        <v>1.8246110000000001E-3</v>
      </c>
      <c r="Y3908" s="1">
        <v>2.4359295999999999E-2</v>
      </c>
      <c r="Z3908" s="1">
        <v>4.0485521169999998</v>
      </c>
      <c r="AA3908" s="1">
        <v>0.74379177100000005</v>
      </c>
      <c r="AB3908" s="1">
        <v>1.929651508021613</v>
      </c>
      <c r="AC3908" s="1">
        <v>1.776976289439459</v>
      </c>
      <c r="AD3908" s="1">
        <v>2.119671153712531</v>
      </c>
      <c r="AE3908" s="1">
        <v>1056.503784179688</v>
      </c>
      <c r="AF3908" s="1">
        <v>1051.5613671875001</v>
      </c>
      <c r="AG3908" s="1">
        <v>1061.043540039062</v>
      </c>
    </row>
    <row r="3909" spans="1:33" x14ac:dyDescent="0.2">
      <c r="A3909" s="1">
        <v>3971</v>
      </c>
      <c r="B3909" s="1" t="s">
        <v>2296</v>
      </c>
      <c r="C3909" s="1" t="s">
        <v>1828</v>
      </c>
      <c r="D3909" s="1" t="s">
        <v>1721</v>
      </c>
      <c r="E3909" s="1" t="s">
        <v>27</v>
      </c>
      <c r="F3909" s="1" t="s">
        <v>1780</v>
      </c>
      <c r="G3909" s="1">
        <v>48.55</v>
      </c>
      <c r="H3909" s="1">
        <v>24.53</v>
      </c>
      <c r="I3909" s="1">
        <v>0.33900000000000002</v>
      </c>
      <c r="J3909" s="1">
        <v>0.1115</v>
      </c>
      <c r="K3909" s="1">
        <v>6.76</v>
      </c>
      <c r="L3909" s="1">
        <v>13.39</v>
      </c>
      <c r="M3909" s="1">
        <v>4.95</v>
      </c>
      <c r="N3909" s="1">
        <v>7.2900000000000006E-2</v>
      </c>
      <c r="O3909" s="1">
        <v>0.78200000000000003</v>
      </c>
      <c r="P3909" s="1">
        <v>99.497500000000002</v>
      </c>
      <c r="Q3909" s="1">
        <v>1.8271175209999999</v>
      </c>
      <c r="R3909" s="1">
        <v>0.98900096500000001</v>
      </c>
      <c r="S3909" s="1">
        <v>2.4733484E-2</v>
      </c>
      <c r="T3909" s="1">
        <v>3.553783E-3</v>
      </c>
      <c r="U3909" s="1">
        <v>0.21275880599999999</v>
      </c>
      <c r="V3909" s="1">
        <v>0.75124691700000001</v>
      </c>
      <c r="W3909" s="1">
        <v>0.21953943400000001</v>
      </c>
      <c r="X3909" s="1">
        <v>2.1689510000000001E-3</v>
      </c>
      <c r="Y3909" s="1">
        <v>2.2137585000000001E-2</v>
      </c>
      <c r="Z3909" s="1">
        <v>4.0522574440000003</v>
      </c>
      <c r="AA3909" s="1">
        <v>0.77929715499999996</v>
      </c>
      <c r="AB3909" s="1">
        <v>2.044599461417909</v>
      </c>
      <c r="AC3909" s="1">
        <v>1.894712424140687</v>
      </c>
      <c r="AD3909" s="1">
        <v>2.2377508019025281</v>
      </c>
      <c r="AE3909" s="1">
        <v>1058.313110351562</v>
      </c>
      <c r="AF3909" s="1">
        <v>1054.490268554687</v>
      </c>
      <c r="AG3909" s="1">
        <v>1062.509448242188</v>
      </c>
    </row>
    <row r="3910" spans="1:33" x14ac:dyDescent="0.2">
      <c r="A3910" s="1">
        <v>3972</v>
      </c>
      <c r="B3910" s="1" t="s">
        <v>2297</v>
      </c>
      <c r="C3910" s="1" t="s">
        <v>1828</v>
      </c>
      <c r="D3910" s="1" t="s">
        <v>1721</v>
      </c>
      <c r="E3910" s="1" t="s">
        <v>27</v>
      </c>
      <c r="F3910" s="1" t="s">
        <v>1780</v>
      </c>
      <c r="G3910" s="1">
        <v>48.79</v>
      </c>
      <c r="H3910" s="1">
        <v>24.64</v>
      </c>
      <c r="I3910" s="1">
        <v>0.33950000000000002</v>
      </c>
      <c r="J3910" s="1">
        <v>0.1343</v>
      </c>
      <c r="K3910" s="1">
        <v>6.85</v>
      </c>
      <c r="L3910" s="1">
        <v>13.3</v>
      </c>
      <c r="M3910" s="1">
        <v>5.25</v>
      </c>
      <c r="N3910" s="1">
        <v>0.107</v>
      </c>
      <c r="O3910" s="1">
        <v>0.82289999999999996</v>
      </c>
      <c r="P3910" s="1">
        <v>100.2337</v>
      </c>
      <c r="Q3910" s="1">
        <v>1.8225344109999999</v>
      </c>
      <c r="R3910" s="1">
        <v>0.98606953500000005</v>
      </c>
      <c r="S3910" s="1">
        <v>2.4586292999999999E-2</v>
      </c>
      <c r="T3910" s="1">
        <v>4.248735E-3</v>
      </c>
      <c r="U3910" s="1">
        <v>0.213992765</v>
      </c>
      <c r="V3910" s="1">
        <v>0.74066434299999995</v>
      </c>
      <c r="W3910" s="1">
        <v>0.23111829</v>
      </c>
      <c r="X3910" s="1">
        <v>3.159902E-3</v>
      </c>
      <c r="Y3910" s="1">
        <v>2.3122683000000002E-2</v>
      </c>
      <c r="Z3910" s="1">
        <v>4.0494969569999997</v>
      </c>
      <c r="AA3910" s="1">
        <v>0.77584332300000003</v>
      </c>
      <c r="AB3910" s="1">
        <v>2.120316213784363</v>
      </c>
      <c r="AC3910" s="1">
        <v>1.9697341482020869</v>
      </c>
      <c r="AD3910" s="1">
        <v>2.288756984887268</v>
      </c>
      <c r="AE3910" s="1">
        <v>1060.52294921875</v>
      </c>
      <c r="AF3910" s="1">
        <v>1055.700024414062</v>
      </c>
      <c r="AG3910" s="1">
        <v>1065.592797851562</v>
      </c>
    </row>
    <row r="3911" spans="1:33" x14ac:dyDescent="0.2">
      <c r="A3911" s="1">
        <v>3973</v>
      </c>
      <c r="B3911" s="1" t="s">
        <v>2298</v>
      </c>
      <c r="C3911" s="1" t="s">
        <v>1828</v>
      </c>
      <c r="D3911" s="1" t="s">
        <v>1721</v>
      </c>
      <c r="E3911" s="1" t="s">
        <v>27</v>
      </c>
      <c r="F3911" s="1" t="s">
        <v>1780</v>
      </c>
      <c r="G3911" s="1">
        <v>47.82</v>
      </c>
      <c r="H3911" s="1">
        <v>24.36</v>
      </c>
      <c r="I3911" s="1">
        <v>0.35759999999999997</v>
      </c>
      <c r="J3911" s="1">
        <v>9.7699999999999995E-2</v>
      </c>
      <c r="K3911" s="1">
        <v>7.04</v>
      </c>
      <c r="L3911" s="1">
        <v>13.1</v>
      </c>
      <c r="M3911" s="1">
        <v>5.5</v>
      </c>
      <c r="N3911" s="1">
        <v>0.1242</v>
      </c>
      <c r="O3911" s="1">
        <v>0.88529999999999998</v>
      </c>
      <c r="P3911" s="1">
        <v>99.297200000000004</v>
      </c>
      <c r="Q3911" s="1">
        <v>1.806960261</v>
      </c>
      <c r="R3911" s="1">
        <v>0.98613922300000001</v>
      </c>
      <c r="S3911" s="1">
        <v>2.6196598000000001E-2</v>
      </c>
      <c r="T3911" s="1">
        <v>3.1266000000000002E-3</v>
      </c>
      <c r="U3911" s="1">
        <v>0.22247196399999999</v>
      </c>
      <c r="V3911" s="1">
        <v>0.73796404599999998</v>
      </c>
      <c r="W3911" s="1">
        <v>0.244924264</v>
      </c>
      <c r="X3911" s="1">
        <v>3.7102699999999999E-3</v>
      </c>
      <c r="Y3911" s="1">
        <v>2.5163772000000001E-2</v>
      </c>
      <c r="Z3911" s="1">
        <v>4.0566569990000003</v>
      </c>
      <c r="AA3911" s="1">
        <v>0.76836357499999997</v>
      </c>
      <c r="AB3911" s="1">
        <v>2.4421842880810982</v>
      </c>
      <c r="AC3911" s="1">
        <v>2.2035299892987492</v>
      </c>
      <c r="AD3911" s="1">
        <v>2.6817922325696228</v>
      </c>
      <c r="AE3911" s="1">
        <v>1068.122680664062</v>
      </c>
      <c r="AF3911" s="1">
        <v>1063.131328125</v>
      </c>
      <c r="AG3911" s="1">
        <v>1073.399750976562</v>
      </c>
    </row>
    <row r="3912" spans="1:33" x14ac:dyDescent="0.2">
      <c r="A3912" s="1">
        <v>3974</v>
      </c>
      <c r="B3912" s="1" t="s">
        <v>2299</v>
      </c>
      <c r="C3912" s="1" t="s">
        <v>1828</v>
      </c>
      <c r="D3912" s="1" t="s">
        <v>1721</v>
      </c>
      <c r="E3912" s="1" t="s">
        <v>27</v>
      </c>
      <c r="F3912" s="1" t="s">
        <v>1780</v>
      </c>
      <c r="G3912" s="1">
        <v>48.28</v>
      </c>
      <c r="H3912" s="1">
        <v>24.54</v>
      </c>
      <c r="I3912" s="1">
        <v>0.3367</v>
      </c>
      <c r="J3912" s="1">
        <v>0.14910000000000001</v>
      </c>
      <c r="K3912" s="1">
        <v>6.69</v>
      </c>
      <c r="L3912" s="1">
        <v>13.28</v>
      </c>
      <c r="M3912" s="1">
        <v>5.21</v>
      </c>
      <c r="N3912" s="1">
        <v>0.1195</v>
      </c>
      <c r="O3912" s="1">
        <v>0.84530000000000005</v>
      </c>
      <c r="P3912" s="1">
        <v>99.465000000000003</v>
      </c>
      <c r="Q3912" s="1">
        <v>1.818234804</v>
      </c>
      <c r="R3912" s="1">
        <v>0.990100278</v>
      </c>
      <c r="S3912" s="1">
        <v>2.4582960000000001E-2</v>
      </c>
      <c r="T3912" s="1">
        <v>4.7555319999999998E-3</v>
      </c>
      <c r="U3912" s="1">
        <v>0.21070382700000001</v>
      </c>
      <c r="V3912" s="1">
        <v>0.74559958599999998</v>
      </c>
      <c r="W3912" s="1">
        <v>0.23123337699999999</v>
      </c>
      <c r="X3912" s="1">
        <v>3.557915E-3</v>
      </c>
      <c r="Y3912" s="1">
        <v>2.3946377000000001E-2</v>
      </c>
      <c r="Z3912" s="1">
        <v>4.0527146539999999</v>
      </c>
      <c r="AA3912" s="1">
        <v>0.77966843600000002</v>
      </c>
      <c r="AB3912" s="1">
        <v>2.2839786446420831</v>
      </c>
      <c r="AC3912" s="1">
        <v>2.135884581836907</v>
      </c>
      <c r="AD3912" s="1">
        <v>2.4888071453897642</v>
      </c>
      <c r="AE3912" s="1">
        <v>1064.232177734375</v>
      </c>
      <c r="AF3912" s="1">
        <v>1058.5883007812499</v>
      </c>
      <c r="AG3912" s="1">
        <v>1068.827861328125</v>
      </c>
    </row>
    <row r="3913" spans="1:33" x14ac:dyDescent="0.2">
      <c r="A3913" s="1">
        <v>3975</v>
      </c>
      <c r="B3913" s="1" t="s">
        <v>2300</v>
      </c>
      <c r="C3913" s="1" t="s">
        <v>1828</v>
      </c>
      <c r="D3913" s="1" t="s">
        <v>1721</v>
      </c>
      <c r="E3913" s="1" t="s">
        <v>27</v>
      </c>
      <c r="F3913" s="1" t="s">
        <v>1780</v>
      </c>
      <c r="G3913" s="1">
        <v>49.56</v>
      </c>
      <c r="H3913" s="1">
        <v>24.61</v>
      </c>
      <c r="I3913" s="1">
        <v>0.33579999999999999</v>
      </c>
      <c r="J3913" s="1">
        <v>0.1305</v>
      </c>
      <c r="K3913" s="1">
        <v>6.23</v>
      </c>
      <c r="L3913" s="1">
        <v>14.06</v>
      </c>
      <c r="M3913" s="1">
        <v>4.24</v>
      </c>
      <c r="N3913" s="1">
        <v>0.18590000000000001</v>
      </c>
      <c r="O3913" s="1">
        <v>0.64</v>
      </c>
      <c r="P3913" s="1">
        <v>100.0061</v>
      </c>
      <c r="Q3913" s="1">
        <v>1.8495870249999999</v>
      </c>
      <c r="R3913" s="1">
        <v>0.98395900599999997</v>
      </c>
      <c r="S3913" s="1">
        <v>2.4295872999999999E-2</v>
      </c>
      <c r="T3913" s="1">
        <v>4.1247030000000004E-3</v>
      </c>
      <c r="U3913" s="1">
        <v>0.19444425700000001</v>
      </c>
      <c r="V3913" s="1">
        <v>0.78226458799999998</v>
      </c>
      <c r="W3913" s="1">
        <v>0.186483075</v>
      </c>
      <c r="X3913" s="1">
        <v>5.4848880000000003E-3</v>
      </c>
      <c r="Y3913" s="1">
        <v>1.7966757E-2</v>
      </c>
      <c r="Z3913" s="1">
        <v>4.0486101730000001</v>
      </c>
      <c r="AA3913" s="1">
        <v>0.80091891500000001</v>
      </c>
      <c r="AB3913" s="1">
        <v>2.553885054962346</v>
      </c>
      <c r="AC3913" s="1">
        <v>2.3803419259950611</v>
      </c>
      <c r="AD3913" s="1">
        <v>2.760047803299138</v>
      </c>
      <c r="AE3913" s="1">
        <v>1058.287231445312</v>
      </c>
      <c r="AF3913" s="1">
        <v>1053.1620117187499</v>
      </c>
      <c r="AG3913" s="1">
        <v>1063.0658496093749</v>
      </c>
    </row>
    <row r="3914" spans="1:33" x14ac:dyDescent="0.2">
      <c r="A3914" s="1">
        <v>3976</v>
      </c>
      <c r="B3914" s="1" t="s">
        <v>2301</v>
      </c>
      <c r="C3914" s="1" t="s">
        <v>1828</v>
      </c>
      <c r="D3914" s="1" t="s">
        <v>1721</v>
      </c>
      <c r="E3914" s="1" t="s">
        <v>27</v>
      </c>
      <c r="F3914" s="1" t="s">
        <v>1780</v>
      </c>
      <c r="G3914" s="1">
        <v>49.49</v>
      </c>
      <c r="H3914" s="1">
        <v>24.64</v>
      </c>
      <c r="I3914" s="1">
        <v>0.33179999999999998</v>
      </c>
      <c r="J3914" s="1">
        <v>9.8000000000000004E-2</v>
      </c>
      <c r="K3914" s="1">
        <v>6.1</v>
      </c>
      <c r="L3914" s="1">
        <v>14.27</v>
      </c>
      <c r="M3914" s="1">
        <v>4.1900000000000004</v>
      </c>
      <c r="N3914" s="1">
        <v>0.22189999999999999</v>
      </c>
      <c r="O3914" s="1">
        <v>0.65590000000000004</v>
      </c>
      <c r="P3914" s="1">
        <v>100.01220000000001</v>
      </c>
      <c r="Q3914" s="1">
        <v>1.84647714</v>
      </c>
      <c r="R3914" s="1">
        <v>0.98489312100000004</v>
      </c>
      <c r="S3914" s="1">
        <v>2.3999998000000002E-2</v>
      </c>
      <c r="T3914" s="1">
        <v>3.096644E-3</v>
      </c>
      <c r="U3914" s="1">
        <v>0.19033555199999999</v>
      </c>
      <c r="V3914" s="1">
        <v>0.79373463700000002</v>
      </c>
      <c r="W3914" s="1">
        <v>0.18423434599999999</v>
      </c>
      <c r="X3914" s="1">
        <v>6.5452870000000003E-3</v>
      </c>
      <c r="Y3914" s="1">
        <v>1.8408159E-2</v>
      </c>
      <c r="Z3914" s="1">
        <v>4.0517248840000004</v>
      </c>
      <c r="AA3914" s="1">
        <v>0.80658335699999995</v>
      </c>
      <c r="AB3914" s="1">
        <v>2.385810936999968</v>
      </c>
      <c r="AC3914" s="1">
        <v>2.1998657313114909</v>
      </c>
      <c r="AD3914" s="1">
        <v>2.5728620711094652</v>
      </c>
      <c r="AE3914" s="1">
        <v>1062.5419921875</v>
      </c>
      <c r="AF3914" s="1">
        <v>1057.2133984375</v>
      </c>
      <c r="AG3914" s="1">
        <v>1068.233896484375</v>
      </c>
    </row>
    <row r="3915" spans="1:33" x14ac:dyDescent="0.2">
      <c r="A3915" s="1">
        <v>3977</v>
      </c>
      <c r="B3915" s="1" t="s">
        <v>2302</v>
      </c>
      <c r="C3915" s="1" t="s">
        <v>1828</v>
      </c>
      <c r="D3915" s="1" t="s">
        <v>1721</v>
      </c>
      <c r="E3915" s="1" t="s">
        <v>27</v>
      </c>
      <c r="F3915" s="1" t="s">
        <v>1780</v>
      </c>
      <c r="G3915" s="1">
        <v>50.11</v>
      </c>
      <c r="H3915" s="1">
        <v>24.77</v>
      </c>
      <c r="I3915" s="1">
        <v>0.33069999999999999</v>
      </c>
      <c r="J3915" s="1">
        <v>0.15179999999999999</v>
      </c>
      <c r="K3915" s="1">
        <v>5.68</v>
      </c>
      <c r="L3915" s="1">
        <v>14.15</v>
      </c>
      <c r="M3915" s="1">
        <v>4.05</v>
      </c>
      <c r="N3915" s="1">
        <v>0.23169999999999999</v>
      </c>
      <c r="O3915" s="1">
        <v>0.58579999999999999</v>
      </c>
      <c r="P3915" s="1">
        <v>100.06</v>
      </c>
      <c r="Q3915" s="1">
        <v>1.863210413</v>
      </c>
      <c r="R3915" s="1">
        <v>0.986700676</v>
      </c>
      <c r="S3915" s="1">
        <v>2.3838561000000001E-2</v>
      </c>
      <c r="T3915" s="1">
        <v>4.7802210000000003E-3</v>
      </c>
      <c r="U3915" s="1">
        <v>0.17662388600000001</v>
      </c>
      <c r="V3915" s="1">
        <v>0.78436610399999995</v>
      </c>
      <c r="W3915" s="1">
        <v>0.17746904699999999</v>
      </c>
      <c r="X3915" s="1">
        <v>6.8109620000000003E-3</v>
      </c>
      <c r="Y3915" s="1">
        <v>1.6384497000000001E-2</v>
      </c>
      <c r="Z3915" s="1">
        <v>4.0401843670000002</v>
      </c>
      <c r="AA3915" s="1">
        <v>0.81620632100000001</v>
      </c>
      <c r="AB3915" s="1">
        <v>2.6487690305851501</v>
      </c>
      <c r="AC3915" s="1">
        <v>2.4001150083683531</v>
      </c>
      <c r="AD3915" s="1">
        <v>2.9169557142399349</v>
      </c>
      <c r="AE3915" s="1">
        <v>1059.710327148438</v>
      </c>
      <c r="AF3915" s="1">
        <v>1053.445131835937</v>
      </c>
      <c r="AG3915" s="1">
        <v>1065.7702050781249</v>
      </c>
    </row>
    <row r="3916" spans="1:33" x14ac:dyDescent="0.2">
      <c r="A3916" s="1">
        <v>3978</v>
      </c>
      <c r="B3916" s="1" t="s">
        <v>2303</v>
      </c>
      <c r="C3916" s="1" t="s">
        <v>1828</v>
      </c>
      <c r="D3916" s="1" t="s">
        <v>1721</v>
      </c>
      <c r="E3916" s="1" t="s">
        <v>27</v>
      </c>
      <c r="F3916" s="1" t="s">
        <v>1780</v>
      </c>
      <c r="G3916" s="1">
        <v>50.66</v>
      </c>
      <c r="H3916" s="1">
        <v>24.79</v>
      </c>
      <c r="I3916" s="1">
        <v>0.28910000000000002</v>
      </c>
      <c r="J3916" s="1">
        <v>0.1051</v>
      </c>
      <c r="K3916" s="1">
        <v>5.6</v>
      </c>
      <c r="L3916" s="1">
        <v>14.57</v>
      </c>
      <c r="M3916" s="1">
        <v>3.4</v>
      </c>
      <c r="N3916" s="1">
        <v>0.2271</v>
      </c>
      <c r="O3916" s="1">
        <v>0.49959999999999999</v>
      </c>
      <c r="P3916" s="1">
        <v>100.1431</v>
      </c>
      <c r="Q3916" s="1">
        <v>1.8799720879999999</v>
      </c>
      <c r="R3916" s="1">
        <v>0.985563615</v>
      </c>
      <c r="S3916" s="1">
        <v>2.079901E-2</v>
      </c>
      <c r="T3916" s="1">
        <v>3.303145E-3</v>
      </c>
      <c r="U3916" s="1">
        <v>0.173795226</v>
      </c>
      <c r="V3916" s="1">
        <v>0.80606607900000005</v>
      </c>
      <c r="W3916" s="1">
        <v>0.14869461</v>
      </c>
      <c r="X3916" s="1">
        <v>6.6626690000000004E-3</v>
      </c>
      <c r="Y3916" s="1">
        <v>1.3946168E-2</v>
      </c>
      <c r="Z3916" s="1">
        <v>4.0388026100000003</v>
      </c>
      <c r="AA3916" s="1">
        <v>0.82263282999999998</v>
      </c>
      <c r="AB3916" s="1">
        <v>1.5806275248988479</v>
      </c>
      <c r="AC3916" s="1">
        <v>1.3069130588038771</v>
      </c>
      <c r="AD3916" s="1">
        <v>1.8824952769740431</v>
      </c>
      <c r="AE3916" s="1">
        <v>1066.441650390625</v>
      </c>
      <c r="AF3916" s="1">
        <v>1061.3105078125</v>
      </c>
      <c r="AG3916" s="1">
        <v>1071.657763671875</v>
      </c>
    </row>
    <row r="3917" spans="1:33" x14ac:dyDescent="0.2">
      <c r="A3917" s="1">
        <v>3979</v>
      </c>
      <c r="B3917" s="1" t="s">
        <v>2304</v>
      </c>
      <c r="C3917" s="1" t="s">
        <v>1828</v>
      </c>
      <c r="D3917" s="1" t="s">
        <v>1721</v>
      </c>
      <c r="E3917" s="1" t="s">
        <v>27</v>
      </c>
      <c r="F3917" s="1" t="s">
        <v>1780</v>
      </c>
      <c r="G3917" s="1">
        <v>51.88</v>
      </c>
      <c r="H3917" s="1">
        <v>24.88</v>
      </c>
      <c r="I3917" s="1">
        <v>0.34460000000000002</v>
      </c>
      <c r="J3917" s="1">
        <v>0.1211</v>
      </c>
      <c r="K3917" s="1">
        <v>5.08</v>
      </c>
      <c r="L3917" s="1">
        <v>15.13</v>
      </c>
      <c r="M3917" s="1">
        <v>2.64</v>
      </c>
      <c r="N3917" s="1">
        <v>0.26550000000000001</v>
      </c>
      <c r="O3917" s="1">
        <v>0.41620000000000001</v>
      </c>
      <c r="P3917" s="1">
        <v>100.7761</v>
      </c>
      <c r="Q3917" s="1">
        <v>1.9066102009999999</v>
      </c>
      <c r="R3917" s="1">
        <v>0.97956721199999996</v>
      </c>
      <c r="S3917" s="1">
        <v>2.4551926000000002E-2</v>
      </c>
      <c r="T3917" s="1">
        <v>3.7691619999999999E-3</v>
      </c>
      <c r="U3917" s="1">
        <v>0.156131042</v>
      </c>
      <c r="V3917" s="1">
        <v>0.82894506599999995</v>
      </c>
      <c r="W3917" s="1">
        <v>0.114339415</v>
      </c>
      <c r="X3917" s="1">
        <v>7.7138529999999997E-3</v>
      </c>
      <c r="Y3917" s="1">
        <v>1.1505626E-2</v>
      </c>
      <c r="Z3917" s="1">
        <v>4.0331335020000001</v>
      </c>
      <c r="AA3917" s="1">
        <v>0.84150357499999995</v>
      </c>
      <c r="AB3917" s="1">
        <v>1.965616318296282</v>
      </c>
      <c r="AC3917" s="1">
        <v>1.7341516080606869</v>
      </c>
      <c r="AD3917" s="1">
        <v>2.2547111192453788</v>
      </c>
      <c r="AE3917" s="1">
        <v>1069.759521484375</v>
      </c>
      <c r="AF3917" s="1">
        <v>1062.587856445313</v>
      </c>
      <c r="AG3917" s="1">
        <v>1077.480629882813</v>
      </c>
    </row>
    <row r="3918" spans="1:33" x14ac:dyDescent="0.2">
      <c r="A3918" s="1">
        <v>3980</v>
      </c>
      <c r="B3918" s="1" t="s">
        <v>2305</v>
      </c>
      <c r="C3918" s="1" t="s">
        <v>1828</v>
      </c>
      <c r="D3918" s="1" t="s">
        <v>1721</v>
      </c>
      <c r="E3918" s="1" t="s">
        <v>27</v>
      </c>
      <c r="F3918" s="1" t="s">
        <v>1780</v>
      </c>
      <c r="G3918" s="1">
        <v>51.89</v>
      </c>
      <c r="H3918" s="1">
        <v>24.89</v>
      </c>
      <c r="I3918" s="1">
        <v>0.32900000000000001</v>
      </c>
      <c r="J3918" s="1">
        <v>0.1173</v>
      </c>
      <c r="K3918" s="1">
        <v>4.93</v>
      </c>
      <c r="L3918" s="1">
        <v>15.22</v>
      </c>
      <c r="M3918" s="1">
        <v>2.5</v>
      </c>
      <c r="N3918" s="1">
        <v>0.28539999999999999</v>
      </c>
      <c r="O3918" s="1">
        <v>0.41099999999999998</v>
      </c>
      <c r="P3918" s="1">
        <v>100.59480000000001</v>
      </c>
      <c r="Q3918" s="1">
        <v>1.9094408620000001</v>
      </c>
      <c r="R3918" s="1">
        <v>0.98122670000000001</v>
      </c>
      <c r="S3918" s="1">
        <v>2.347074E-2</v>
      </c>
      <c r="T3918" s="1">
        <v>3.6556050000000001E-3</v>
      </c>
      <c r="U3918" s="1">
        <v>0.15171658599999999</v>
      </c>
      <c r="V3918" s="1">
        <v>0.83495308099999999</v>
      </c>
      <c r="W3918" s="1">
        <v>0.108415816</v>
      </c>
      <c r="X3918" s="1">
        <v>8.3027399999999994E-3</v>
      </c>
      <c r="Y3918" s="1">
        <v>1.1376551E-2</v>
      </c>
      <c r="Z3918" s="1">
        <v>4.0325586800000002</v>
      </c>
      <c r="AA3918" s="1">
        <v>0.84623365800000006</v>
      </c>
      <c r="AB3918" s="1">
        <v>2.1383570666090339</v>
      </c>
      <c r="AC3918" s="1">
        <v>1.922948846317897</v>
      </c>
      <c r="AD3918" s="1">
        <v>2.4525714201704361</v>
      </c>
      <c r="AE3918" s="1">
        <v>1070.933349609375</v>
      </c>
      <c r="AF3918" s="1">
        <v>1062.908969726562</v>
      </c>
      <c r="AG3918" s="1">
        <v>1079.0362597656249</v>
      </c>
    </row>
    <row r="3919" spans="1:33" x14ac:dyDescent="0.2">
      <c r="A3919" s="1">
        <v>3981</v>
      </c>
      <c r="B3919" s="1" t="s">
        <v>2306</v>
      </c>
      <c r="C3919" s="1" t="s">
        <v>1828</v>
      </c>
      <c r="D3919" s="1" t="s">
        <v>1721</v>
      </c>
      <c r="E3919" s="1" t="s">
        <v>27</v>
      </c>
      <c r="F3919" s="1" t="s">
        <v>1780</v>
      </c>
      <c r="G3919" s="1">
        <v>52.68</v>
      </c>
      <c r="H3919" s="1">
        <v>24.8</v>
      </c>
      <c r="I3919" s="1">
        <v>0.28860000000000002</v>
      </c>
      <c r="J3919" s="1">
        <v>0.1221</v>
      </c>
      <c r="K3919" s="1">
        <v>4.8099999999999996</v>
      </c>
      <c r="L3919" s="1">
        <v>15.52</v>
      </c>
      <c r="M3919" s="1">
        <v>2.0499999999999998</v>
      </c>
      <c r="N3919" s="1">
        <v>0.17780000000000001</v>
      </c>
      <c r="O3919" s="1">
        <v>0.34029999999999999</v>
      </c>
      <c r="P3919" s="1">
        <v>100.7998</v>
      </c>
      <c r="Q3919" s="1">
        <v>1.929447822</v>
      </c>
      <c r="R3919" s="1">
        <v>0.97310761700000004</v>
      </c>
      <c r="S3919" s="1">
        <v>2.0492359000000002E-2</v>
      </c>
      <c r="T3919" s="1">
        <v>3.7874039999999999E-3</v>
      </c>
      <c r="U3919" s="1">
        <v>0.147331615</v>
      </c>
      <c r="V3919" s="1">
        <v>0.84743006399999998</v>
      </c>
      <c r="W3919" s="1">
        <v>8.8485320000000006E-2</v>
      </c>
      <c r="X3919" s="1">
        <v>5.1483010000000001E-3</v>
      </c>
      <c r="Y3919" s="1">
        <v>9.3755220000000007E-3</v>
      </c>
      <c r="Z3919" s="1">
        <v>4.0246060239999997</v>
      </c>
      <c r="AA3919" s="1">
        <v>0.85189255100000005</v>
      </c>
      <c r="AB3919" s="1">
        <v>3.3189689003931879</v>
      </c>
      <c r="AC3919" s="1">
        <v>2.9333044182764891</v>
      </c>
      <c r="AD3919" s="1">
        <v>3.8691384922968739</v>
      </c>
      <c r="AE3919" s="1">
        <v>1058.759643554688</v>
      </c>
      <c r="AF3919" s="1">
        <v>1051.886381835938</v>
      </c>
      <c r="AG3919" s="1">
        <v>1065.796865234375</v>
      </c>
    </row>
    <row r="3920" spans="1:33" x14ac:dyDescent="0.2">
      <c r="A3920" s="1">
        <v>3982</v>
      </c>
      <c r="B3920" s="1" t="s">
        <v>2307</v>
      </c>
      <c r="C3920" s="1" t="s">
        <v>1828</v>
      </c>
      <c r="D3920" s="1" t="s">
        <v>1721</v>
      </c>
      <c r="E3920" s="1" t="s">
        <v>27</v>
      </c>
      <c r="F3920" s="1" t="s">
        <v>1780</v>
      </c>
      <c r="G3920" s="1">
        <v>52.23</v>
      </c>
      <c r="H3920" s="1">
        <v>24.89</v>
      </c>
      <c r="I3920" s="1">
        <v>0.34920000000000001</v>
      </c>
      <c r="J3920" s="1">
        <v>0.1171</v>
      </c>
      <c r="K3920" s="1">
        <v>4.84</v>
      </c>
      <c r="L3920" s="1">
        <v>15.34</v>
      </c>
      <c r="M3920" s="1">
        <v>2.14</v>
      </c>
      <c r="N3920" s="1">
        <v>0.16250000000000001</v>
      </c>
      <c r="O3920" s="1">
        <v>0.34129999999999999</v>
      </c>
      <c r="P3920" s="1">
        <v>100.4363</v>
      </c>
      <c r="Q3920" s="1">
        <v>1.9229422009999999</v>
      </c>
      <c r="R3920" s="1">
        <v>0.98173216500000005</v>
      </c>
      <c r="S3920" s="1">
        <v>2.4924634000000001E-2</v>
      </c>
      <c r="T3920" s="1">
        <v>3.6512519999999998E-3</v>
      </c>
      <c r="U3920" s="1">
        <v>0.14902364000000001</v>
      </c>
      <c r="V3920" s="1">
        <v>0.84196965999999995</v>
      </c>
      <c r="W3920" s="1">
        <v>9.2851744999999999E-2</v>
      </c>
      <c r="X3920" s="1">
        <v>4.7298180000000002E-3</v>
      </c>
      <c r="Y3920" s="1">
        <v>9.4521090000000002E-3</v>
      </c>
      <c r="Z3920" s="1">
        <v>4.0312772250000002</v>
      </c>
      <c r="AA3920" s="1">
        <v>0.84962194999999996</v>
      </c>
      <c r="AB3920" s="1">
        <v>3.2952257798629949</v>
      </c>
      <c r="AC3920" s="1">
        <v>2.9765628312545971</v>
      </c>
      <c r="AD3920" s="1">
        <v>3.734417741151447</v>
      </c>
      <c r="AE3920" s="1">
        <v>1062.701171875</v>
      </c>
      <c r="AF3920" s="1">
        <v>1056.534384765625</v>
      </c>
      <c r="AG3920" s="1">
        <v>1071.02078125</v>
      </c>
    </row>
    <row r="3921" spans="1:33" x14ac:dyDescent="0.2">
      <c r="A3921" s="1">
        <v>3983</v>
      </c>
      <c r="B3921" s="1" t="s">
        <v>2308</v>
      </c>
      <c r="C3921" s="1" t="s">
        <v>1828</v>
      </c>
      <c r="D3921" s="1" t="s">
        <v>1721</v>
      </c>
      <c r="E3921" s="1" t="s">
        <v>27</v>
      </c>
      <c r="F3921" s="1" t="s">
        <v>1780</v>
      </c>
      <c r="G3921" s="1">
        <v>52.27</v>
      </c>
      <c r="H3921" s="1">
        <v>24.85</v>
      </c>
      <c r="I3921" s="1">
        <v>0.2843</v>
      </c>
      <c r="J3921" s="1">
        <v>9.1600000000000001E-2</v>
      </c>
      <c r="K3921" s="1">
        <v>4.79</v>
      </c>
      <c r="L3921" s="1">
        <v>15.41</v>
      </c>
      <c r="M3921" s="1">
        <v>2.02</v>
      </c>
      <c r="N3921" s="1">
        <v>0.17130000000000001</v>
      </c>
      <c r="O3921" s="1">
        <v>0.3503</v>
      </c>
      <c r="P3921" s="1">
        <v>100.2375</v>
      </c>
      <c r="Q3921" s="1">
        <v>1.9264595819999999</v>
      </c>
      <c r="R3921" s="1">
        <v>0.98119587500000005</v>
      </c>
      <c r="S3921" s="1">
        <v>2.0313866999999999E-2</v>
      </c>
      <c r="T3921" s="1">
        <v>2.8591810000000001E-3</v>
      </c>
      <c r="U3921" s="1">
        <v>0.14764084299999999</v>
      </c>
      <c r="V3921" s="1">
        <v>0.84671044699999998</v>
      </c>
      <c r="W3921" s="1">
        <v>8.7738229000000001E-2</v>
      </c>
      <c r="X3921" s="1">
        <v>4.9912539999999997E-3</v>
      </c>
      <c r="Y3921" s="1">
        <v>9.7116670000000002E-3</v>
      </c>
      <c r="Z3921" s="1">
        <v>4.0276209439999997</v>
      </c>
      <c r="AA3921" s="1">
        <v>0.85152043899999996</v>
      </c>
      <c r="AB3921" s="1">
        <v>3.1218807937921071</v>
      </c>
      <c r="AC3921" s="1">
        <v>2.7541985943139582</v>
      </c>
      <c r="AD3921" s="1">
        <v>3.611742377501824</v>
      </c>
      <c r="AE3921" s="1">
        <v>1065.89990234375</v>
      </c>
      <c r="AF3921" s="1">
        <v>1060.0957080078119</v>
      </c>
      <c r="AG3921" s="1">
        <v>1072.534140625</v>
      </c>
    </row>
    <row r="3922" spans="1:33" x14ac:dyDescent="0.2">
      <c r="A3922" s="1">
        <v>3984</v>
      </c>
      <c r="B3922" s="1" t="s">
        <v>2309</v>
      </c>
      <c r="C3922" s="1" t="s">
        <v>1828</v>
      </c>
      <c r="D3922" s="1" t="s">
        <v>1721</v>
      </c>
      <c r="E3922" s="1" t="s">
        <v>27</v>
      </c>
      <c r="F3922" s="1" t="s">
        <v>1780</v>
      </c>
      <c r="G3922" s="1">
        <v>51.58</v>
      </c>
      <c r="H3922" s="1">
        <v>24.86</v>
      </c>
      <c r="I3922" s="1">
        <v>0.29770000000000002</v>
      </c>
      <c r="J3922" s="1">
        <v>9.4799999999999995E-2</v>
      </c>
      <c r="K3922" s="1">
        <v>4.79</v>
      </c>
      <c r="L3922" s="1">
        <v>15.47</v>
      </c>
      <c r="M3922" s="1">
        <v>2.21</v>
      </c>
      <c r="N3922" s="1">
        <v>0.30249999999999999</v>
      </c>
      <c r="O3922" s="1">
        <v>0.36230000000000001</v>
      </c>
      <c r="P3922" s="1">
        <v>99.997600000000006</v>
      </c>
      <c r="Q3922" s="1">
        <v>1.909882072</v>
      </c>
      <c r="R3922" s="1">
        <v>0.98616198600000005</v>
      </c>
      <c r="S3922" s="1">
        <v>2.1370387000000001E-2</v>
      </c>
      <c r="T3922" s="1">
        <v>2.972845E-3</v>
      </c>
      <c r="U3922" s="1">
        <v>0.148328405</v>
      </c>
      <c r="V3922" s="1">
        <v>0.85396565800000002</v>
      </c>
      <c r="W3922" s="1">
        <v>9.6437863999999998E-2</v>
      </c>
      <c r="X3922" s="1">
        <v>8.8551410000000004E-3</v>
      </c>
      <c r="Y3922" s="1">
        <v>1.009113E-2</v>
      </c>
      <c r="Z3922" s="1">
        <v>4.0380654890000001</v>
      </c>
      <c r="AA3922" s="1">
        <v>0.85201108999999997</v>
      </c>
      <c r="AB3922" s="1">
        <v>2.8488696979849699</v>
      </c>
      <c r="AC3922" s="1">
        <v>2.4658344482748871</v>
      </c>
      <c r="AD3922" s="1">
        <v>3.2956840633719331</v>
      </c>
      <c r="AE3922" s="1">
        <v>1058.1455078125</v>
      </c>
      <c r="AF3922" s="1">
        <v>1051.088989257812</v>
      </c>
      <c r="AG3922" s="1">
        <v>1064.239887695313</v>
      </c>
    </row>
    <row r="3923" spans="1:33" x14ac:dyDescent="0.2">
      <c r="A3923" s="1">
        <v>3985</v>
      </c>
      <c r="B3923" s="1" t="s">
        <v>2310</v>
      </c>
      <c r="C3923" s="1" t="s">
        <v>1828</v>
      </c>
      <c r="D3923" s="1" t="s">
        <v>1721</v>
      </c>
      <c r="E3923" s="1" t="s">
        <v>27</v>
      </c>
      <c r="F3923" s="1" t="s">
        <v>1780</v>
      </c>
      <c r="G3923" s="1">
        <v>52.38</v>
      </c>
      <c r="H3923" s="1">
        <v>24.91</v>
      </c>
      <c r="I3923" s="1">
        <v>0.32640000000000002</v>
      </c>
      <c r="J3923" s="1">
        <v>0.12509999999999999</v>
      </c>
      <c r="K3923" s="1">
        <v>4.66</v>
      </c>
      <c r="L3923" s="1">
        <v>15.44</v>
      </c>
      <c r="M3923" s="1">
        <v>2.2400000000000002</v>
      </c>
      <c r="N3923" s="1">
        <v>0.24329999999999999</v>
      </c>
      <c r="O3923" s="1">
        <v>0.36780000000000002</v>
      </c>
      <c r="P3923" s="1">
        <v>100.7062</v>
      </c>
      <c r="Q3923" s="1">
        <v>1.9211898190000001</v>
      </c>
      <c r="R3923" s="1">
        <v>0.97881457800000005</v>
      </c>
      <c r="S3923" s="1">
        <v>2.3209365999999999E-2</v>
      </c>
      <c r="T3923" s="1">
        <v>3.8859820000000001E-3</v>
      </c>
      <c r="U3923" s="1">
        <v>0.142940172</v>
      </c>
      <c r="V3923" s="1">
        <v>0.84426144400000003</v>
      </c>
      <c r="W3923" s="1">
        <v>9.6823971999999994E-2</v>
      </c>
      <c r="X3923" s="1">
        <v>7.0549150000000001E-3</v>
      </c>
      <c r="Y3923" s="1">
        <v>1.0147586E-2</v>
      </c>
      <c r="Z3923" s="1">
        <v>4.0283278349999998</v>
      </c>
      <c r="AA3923" s="1">
        <v>0.85520670799999998</v>
      </c>
      <c r="AB3923" s="1">
        <v>2.9936448978409151</v>
      </c>
      <c r="AC3923" s="1">
        <v>2.601679842375217</v>
      </c>
      <c r="AD3923" s="1">
        <v>3.3609862827286112</v>
      </c>
      <c r="AE3923" s="1">
        <v>1062.784912109375</v>
      </c>
      <c r="AF3923" s="1">
        <v>1055.7269433593749</v>
      </c>
      <c r="AG3923" s="1">
        <v>1069.249838867187</v>
      </c>
    </row>
    <row r="3924" spans="1:33" x14ac:dyDescent="0.2">
      <c r="A3924" s="1">
        <v>3986</v>
      </c>
      <c r="B3924" s="1" t="s">
        <v>2311</v>
      </c>
      <c r="C3924" s="1" t="s">
        <v>1828</v>
      </c>
      <c r="D3924" s="1" t="s">
        <v>1721</v>
      </c>
      <c r="E3924" s="1" t="s">
        <v>27</v>
      </c>
      <c r="F3924" s="1" t="s">
        <v>1780</v>
      </c>
      <c r="G3924" s="1">
        <v>52.37</v>
      </c>
      <c r="H3924" s="1">
        <v>24.86</v>
      </c>
      <c r="I3924" s="1">
        <v>0.31990000000000002</v>
      </c>
      <c r="J3924" s="1">
        <v>0.1091</v>
      </c>
      <c r="K3924" s="1">
        <v>4.6500000000000004</v>
      </c>
      <c r="L3924" s="1">
        <v>15.61</v>
      </c>
      <c r="M3924" s="1">
        <v>2.15</v>
      </c>
      <c r="N3924" s="1">
        <v>0.18820000000000001</v>
      </c>
      <c r="O3924" s="1">
        <v>0.3382</v>
      </c>
      <c r="P3924" s="1">
        <v>100.6208</v>
      </c>
      <c r="Q3924" s="1">
        <v>1.9222015029999999</v>
      </c>
      <c r="R3924" s="1">
        <v>0.977550904</v>
      </c>
      <c r="S3924" s="1">
        <v>2.2763493999999999E-2</v>
      </c>
      <c r="T3924" s="1">
        <v>3.391406E-3</v>
      </c>
      <c r="U3924" s="1">
        <v>0.142735793</v>
      </c>
      <c r="V3924" s="1">
        <v>0.85416961700000005</v>
      </c>
      <c r="W3924" s="1">
        <v>9.3000416000000002E-2</v>
      </c>
      <c r="X3924" s="1">
        <v>5.4611089999999996E-3</v>
      </c>
      <c r="Y3924" s="1">
        <v>9.3376199999999996E-3</v>
      </c>
      <c r="Z3924" s="1">
        <v>4.0306118619999998</v>
      </c>
      <c r="AA3924" s="1">
        <v>0.85682112700000002</v>
      </c>
      <c r="AB3924" s="1">
        <v>3.4796546740315342</v>
      </c>
      <c r="AC3924" s="1">
        <v>3.1143938536427398</v>
      </c>
      <c r="AD3924" s="1">
        <v>3.9357099146626369</v>
      </c>
      <c r="AE3924" s="1">
        <v>1066.282348632812</v>
      </c>
      <c r="AF3924" s="1">
        <v>1058.9895703125001</v>
      </c>
      <c r="AG3924" s="1">
        <v>1073.1302636718749</v>
      </c>
    </row>
    <row r="3925" spans="1:33" x14ac:dyDescent="0.2">
      <c r="A3925" s="1">
        <v>3987</v>
      </c>
      <c r="B3925" s="1" t="s">
        <v>2312</v>
      </c>
      <c r="C3925" s="1" t="s">
        <v>1828</v>
      </c>
      <c r="D3925" s="1" t="s">
        <v>1721</v>
      </c>
      <c r="E3925" s="1" t="s">
        <v>27</v>
      </c>
      <c r="F3925" s="1" t="s">
        <v>1780</v>
      </c>
      <c r="G3925" s="1">
        <v>52.16</v>
      </c>
      <c r="H3925" s="1">
        <v>24.78</v>
      </c>
      <c r="I3925" s="1">
        <v>0.32629999999999998</v>
      </c>
      <c r="J3925" s="1">
        <v>0.13919999999999999</v>
      </c>
      <c r="K3925" s="1">
        <v>4.76</v>
      </c>
      <c r="L3925" s="1">
        <v>15.48</v>
      </c>
      <c r="M3925" s="1">
        <v>2.33</v>
      </c>
      <c r="N3925" s="1">
        <v>0.1656</v>
      </c>
      <c r="O3925" s="1">
        <v>0.40060000000000001</v>
      </c>
      <c r="P3925" s="1">
        <v>100.5527</v>
      </c>
      <c r="Q3925" s="1">
        <v>1.9167278889999999</v>
      </c>
      <c r="R3925" s="1">
        <v>0.97554228899999995</v>
      </c>
      <c r="S3925" s="1">
        <v>2.3246004000000001E-2</v>
      </c>
      <c r="T3925" s="1">
        <v>4.3321239999999997E-3</v>
      </c>
      <c r="U3925" s="1">
        <v>0.14628285699999999</v>
      </c>
      <c r="V3925" s="1">
        <v>0.84804464000000002</v>
      </c>
      <c r="W3925" s="1">
        <v>0.100904119</v>
      </c>
      <c r="X3925" s="1">
        <v>4.8109199999999998E-3</v>
      </c>
      <c r="Y3925" s="1">
        <v>1.1073375999999999E-2</v>
      </c>
      <c r="Z3925" s="1">
        <v>4.0309642170000002</v>
      </c>
      <c r="AA3925" s="1">
        <v>0.85288262000000004</v>
      </c>
      <c r="AB3925" s="1">
        <v>2.6708450004146371</v>
      </c>
      <c r="AC3925" s="1">
        <v>2.3902248260066781</v>
      </c>
      <c r="AD3925" s="1">
        <v>2.9993588611171509</v>
      </c>
      <c r="AE3925" s="1">
        <v>1064.056640625</v>
      </c>
      <c r="AF3925" s="1">
        <v>1057.600883789062</v>
      </c>
      <c r="AG3925" s="1">
        <v>1070.873989257813</v>
      </c>
    </row>
    <row r="3926" spans="1:33" x14ac:dyDescent="0.2">
      <c r="A3926" s="1">
        <v>3988</v>
      </c>
      <c r="B3926" s="1" t="s">
        <v>2313</v>
      </c>
      <c r="C3926" s="1" t="s">
        <v>1828</v>
      </c>
      <c r="D3926" s="1" t="s">
        <v>1721</v>
      </c>
      <c r="E3926" s="1" t="s">
        <v>27</v>
      </c>
      <c r="F3926" s="1" t="s">
        <v>1780</v>
      </c>
      <c r="G3926" s="1">
        <v>51.43</v>
      </c>
      <c r="H3926" s="1">
        <v>24.78</v>
      </c>
      <c r="I3926" s="1">
        <v>0.3095</v>
      </c>
      <c r="J3926" s="1">
        <v>0.1343</v>
      </c>
      <c r="K3926" s="1">
        <v>5.17</v>
      </c>
      <c r="L3926" s="1">
        <v>15.07</v>
      </c>
      <c r="M3926" s="1">
        <v>3</v>
      </c>
      <c r="N3926" s="1">
        <v>0.18809999999999999</v>
      </c>
      <c r="O3926" s="1">
        <v>0.43769999999999998</v>
      </c>
      <c r="P3926" s="1">
        <v>100.5325</v>
      </c>
      <c r="Q3926" s="1">
        <v>1.8954968430000001</v>
      </c>
      <c r="R3926" s="1">
        <v>0.97843000400000002</v>
      </c>
      <c r="S3926" s="1">
        <v>2.2114419E-2</v>
      </c>
      <c r="T3926" s="1">
        <v>4.1920000000000004E-3</v>
      </c>
      <c r="U3926" s="1">
        <v>0.15935316199999999</v>
      </c>
      <c r="V3926" s="1">
        <v>0.82802732999999995</v>
      </c>
      <c r="W3926" s="1">
        <v>0.13030404200000001</v>
      </c>
      <c r="X3926" s="1">
        <v>5.4807529999999997E-3</v>
      </c>
      <c r="Y3926" s="1">
        <v>1.2134707999999999E-2</v>
      </c>
      <c r="Z3926" s="1">
        <v>4.0355332610000003</v>
      </c>
      <c r="AA3926" s="1">
        <v>0.83861017800000004</v>
      </c>
      <c r="AB3926" s="1">
        <v>2.182873608508062</v>
      </c>
      <c r="AC3926" s="1">
        <v>1.884224984087896</v>
      </c>
      <c r="AD3926" s="1">
        <v>2.532411457934332</v>
      </c>
      <c r="AE3926" s="1">
        <v>1065.765869140625</v>
      </c>
      <c r="AF3926" s="1">
        <v>1058.583598632812</v>
      </c>
      <c r="AG3926" s="1">
        <v>1074.1253125000001</v>
      </c>
    </row>
    <row r="3927" spans="1:33" x14ac:dyDescent="0.2">
      <c r="A3927" s="1">
        <v>3989</v>
      </c>
      <c r="B3927" s="1" t="s">
        <v>2314</v>
      </c>
      <c r="C3927" s="1" t="s">
        <v>1828</v>
      </c>
      <c r="D3927" s="1" t="s">
        <v>1721</v>
      </c>
      <c r="E3927" s="1" t="s">
        <v>27</v>
      </c>
      <c r="F3927" s="1" t="s">
        <v>1780</v>
      </c>
      <c r="G3927" s="1">
        <v>49.45</v>
      </c>
      <c r="H3927" s="1">
        <v>24.46</v>
      </c>
      <c r="I3927" s="1">
        <v>0.33929999999999999</v>
      </c>
      <c r="J3927" s="1">
        <v>0.1313</v>
      </c>
      <c r="K3927" s="1">
        <v>6.11</v>
      </c>
      <c r="L3927" s="1">
        <v>13.87</v>
      </c>
      <c r="M3927" s="1">
        <v>5.12</v>
      </c>
      <c r="N3927" s="1">
        <v>0.16400000000000001</v>
      </c>
      <c r="O3927" s="1">
        <v>0.71579999999999999</v>
      </c>
      <c r="P3927" s="1">
        <v>100.3604</v>
      </c>
      <c r="Q3927" s="1">
        <v>1.8353961830000001</v>
      </c>
      <c r="R3927" s="1">
        <v>0.97261709799999996</v>
      </c>
      <c r="S3927" s="1">
        <v>2.4414944000000001E-2</v>
      </c>
      <c r="T3927" s="1">
        <v>4.127309E-3</v>
      </c>
      <c r="U3927" s="1">
        <v>0.189656765</v>
      </c>
      <c r="V3927" s="1">
        <v>0.76747611299999996</v>
      </c>
      <c r="W3927" s="1">
        <v>0.223956454</v>
      </c>
      <c r="X3927" s="1">
        <v>4.8122950000000003E-3</v>
      </c>
      <c r="Y3927" s="1">
        <v>1.9984875999999999E-2</v>
      </c>
      <c r="Z3927" s="1">
        <v>4.0424420379999999</v>
      </c>
      <c r="AA3927" s="1">
        <v>0.80184907500000002</v>
      </c>
      <c r="AB3927" s="1">
        <v>2.699729847496557</v>
      </c>
      <c r="AC3927" s="1">
        <v>2.461145681923437</v>
      </c>
      <c r="AD3927" s="1">
        <v>2.9923975129781248</v>
      </c>
      <c r="AE3927" s="1">
        <v>1075.597900390625</v>
      </c>
      <c r="AF3927" s="1">
        <v>1070.471171875</v>
      </c>
      <c r="AG3927" s="1">
        <v>1081.491235351562</v>
      </c>
    </row>
    <row r="3928" spans="1:33" x14ac:dyDescent="0.2">
      <c r="A3928" s="1">
        <v>3990</v>
      </c>
      <c r="B3928" s="1" t="s">
        <v>2315</v>
      </c>
      <c r="C3928" s="1" t="s">
        <v>1828</v>
      </c>
      <c r="D3928" s="1" t="s">
        <v>1721</v>
      </c>
      <c r="E3928" s="1" t="s">
        <v>27</v>
      </c>
      <c r="F3928" s="1" t="s">
        <v>1780</v>
      </c>
      <c r="G3928" s="1">
        <v>48.89</v>
      </c>
      <c r="H3928" s="1">
        <v>24.54</v>
      </c>
      <c r="I3928" s="1">
        <v>0.35610000000000003</v>
      </c>
      <c r="J3928" s="1">
        <v>9.5699999999999993E-2</v>
      </c>
      <c r="K3928" s="1">
        <v>6.28</v>
      </c>
      <c r="L3928" s="1">
        <v>13.72</v>
      </c>
      <c r="M3928" s="1">
        <v>5.19</v>
      </c>
      <c r="N3928" s="1">
        <v>0.16020000000000001</v>
      </c>
      <c r="O3928" s="1">
        <v>0.77490000000000003</v>
      </c>
      <c r="P3928" s="1">
        <v>100.0069</v>
      </c>
      <c r="Q3928" s="1">
        <v>1.8250140379999999</v>
      </c>
      <c r="R3928" s="1">
        <v>0.98139230700000002</v>
      </c>
      <c r="S3928" s="1">
        <v>2.5770716999999999E-2</v>
      </c>
      <c r="T3928" s="1">
        <v>3.0254980000000002E-3</v>
      </c>
      <c r="U3928" s="1">
        <v>0.19605116</v>
      </c>
      <c r="V3928" s="1">
        <v>0.76352834000000003</v>
      </c>
      <c r="W3928" s="1">
        <v>0.228319825</v>
      </c>
      <c r="X3928" s="1">
        <v>4.7277400000000002E-3</v>
      </c>
      <c r="Y3928" s="1">
        <v>2.1758956999999999E-2</v>
      </c>
      <c r="Z3928" s="1">
        <v>4.0495885810000001</v>
      </c>
      <c r="AA3928" s="1">
        <v>0.79569055</v>
      </c>
      <c r="AB3928" s="1">
        <v>2.675743751580435</v>
      </c>
      <c r="AC3928" s="1">
        <v>2.4401360226223048</v>
      </c>
      <c r="AD3928" s="1">
        <v>2.964913301522452</v>
      </c>
      <c r="AE3928" s="1">
        <v>1080.140625</v>
      </c>
      <c r="AF3928" s="1">
        <v>1075.4332519531249</v>
      </c>
      <c r="AG3928" s="1">
        <v>1085.6448925781251</v>
      </c>
    </row>
    <row r="3929" spans="1:33" x14ac:dyDescent="0.2">
      <c r="A3929" s="1">
        <v>3991</v>
      </c>
      <c r="B3929" s="1" t="s">
        <v>2316</v>
      </c>
      <c r="C3929" s="1" t="s">
        <v>1828</v>
      </c>
      <c r="D3929" s="1" t="s">
        <v>1721</v>
      </c>
      <c r="E3929" s="1" t="s">
        <v>27</v>
      </c>
      <c r="F3929" s="1" t="s">
        <v>1780</v>
      </c>
      <c r="G3929" s="1">
        <v>49.73</v>
      </c>
      <c r="H3929" s="1">
        <v>24.56</v>
      </c>
      <c r="I3929" s="1">
        <v>0.33510000000000001</v>
      </c>
      <c r="J3929" s="1">
        <v>9.2499999999999999E-2</v>
      </c>
      <c r="K3929" s="1">
        <v>6.15</v>
      </c>
      <c r="L3929" s="1">
        <v>13.97</v>
      </c>
      <c r="M3929" s="1">
        <v>4.6399999999999997</v>
      </c>
      <c r="N3929" s="1">
        <v>0.17549999999999999</v>
      </c>
      <c r="O3929" s="1">
        <v>0.69799999999999995</v>
      </c>
      <c r="P3929" s="1">
        <v>100.3646</v>
      </c>
      <c r="Q3929" s="1">
        <v>1.846347548</v>
      </c>
      <c r="R3929" s="1">
        <v>0.97688912800000005</v>
      </c>
      <c r="S3929" s="1">
        <v>2.4120025999999999E-2</v>
      </c>
      <c r="T3929" s="1">
        <v>2.908543E-3</v>
      </c>
      <c r="U3929" s="1">
        <v>0.190956177</v>
      </c>
      <c r="V3929" s="1">
        <v>0.77324350100000006</v>
      </c>
      <c r="W3929" s="1">
        <v>0.20302198399999999</v>
      </c>
      <c r="X3929" s="1">
        <v>5.151302E-3</v>
      </c>
      <c r="Y3929" s="1">
        <v>1.9493806999999998E-2</v>
      </c>
      <c r="Z3929" s="1">
        <v>4.042132015</v>
      </c>
      <c r="AA3929" s="1">
        <v>0.80195370200000005</v>
      </c>
      <c r="AB3929" s="1">
        <v>2.7133297893729038</v>
      </c>
      <c r="AC3929" s="1">
        <v>2.4836508056845492</v>
      </c>
      <c r="AD3929" s="1">
        <v>2.9675429126944368</v>
      </c>
      <c r="AE3929" s="1">
        <v>1073.6044921875</v>
      </c>
      <c r="AF3929" s="1">
        <v>1067.1082226562501</v>
      </c>
      <c r="AG3929" s="1">
        <v>1080.189975585937</v>
      </c>
    </row>
    <row r="3930" spans="1:33" x14ac:dyDescent="0.2">
      <c r="A3930" s="1">
        <v>3992</v>
      </c>
      <c r="B3930" s="1" t="s">
        <v>2317</v>
      </c>
      <c r="C3930" s="1" t="s">
        <v>1828</v>
      </c>
      <c r="D3930" s="1" t="s">
        <v>1721</v>
      </c>
      <c r="E3930" s="1" t="s">
        <v>27</v>
      </c>
      <c r="F3930" s="1" t="s">
        <v>1780</v>
      </c>
      <c r="G3930" s="1">
        <v>50.2</v>
      </c>
      <c r="H3930" s="1">
        <v>24.71</v>
      </c>
      <c r="I3930" s="1">
        <v>0.3337</v>
      </c>
      <c r="J3930" s="1">
        <v>0.12529999999999999</v>
      </c>
      <c r="K3930" s="1">
        <v>5.78</v>
      </c>
      <c r="L3930" s="1">
        <v>14.4</v>
      </c>
      <c r="M3930" s="1">
        <v>3.9</v>
      </c>
      <c r="N3930" s="1">
        <v>0.24660000000000001</v>
      </c>
      <c r="O3930" s="1">
        <v>0.59160000000000001</v>
      </c>
      <c r="P3930" s="1">
        <v>100.2998</v>
      </c>
      <c r="Q3930" s="1">
        <v>1.8629346389999999</v>
      </c>
      <c r="R3930" s="1">
        <v>0.98240047900000005</v>
      </c>
      <c r="S3930" s="1">
        <v>2.4008136999999999E-2</v>
      </c>
      <c r="T3930" s="1">
        <v>3.9380730000000003E-3</v>
      </c>
      <c r="U3930" s="1">
        <v>0.17938467599999999</v>
      </c>
      <c r="V3930" s="1">
        <v>0.79667515</v>
      </c>
      <c r="W3930" s="1">
        <v>0.17056448199999999</v>
      </c>
      <c r="X3930" s="1">
        <v>7.2348890000000004E-3</v>
      </c>
      <c r="Y3930" s="1">
        <v>1.6514609E-2</v>
      </c>
      <c r="Z3930" s="1">
        <v>4.0436551339999998</v>
      </c>
      <c r="AA3930" s="1">
        <v>0.81621549100000002</v>
      </c>
      <c r="AB3930" s="1">
        <v>2.2605202478459172</v>
      </c>
      <c r="AC3930" s="1">
        <v>2.017067613034516</v>
      </c>
      <c r="AD3930" s="1">
        <v>2.5043762868931578</v>
      </c>
      <c r="AE3930" s="1">
        <v>1060.225463867188</v>
      </c>
      <c r="AF3930" s="1">
        <v>1054.185278320313</v>
      </c>
      <c r="AG3930" s="1">
        <v>1065.204165039062</v>
      </c>
    </row>
    <row r="3931" spans="1:33" x14ac:dyDescent="0.2">
      <c r="A3931" s="1">
        <v>3993</v>
      </c>
      <c r="B3931" s="1" t="s">
        <v>2318</v>
      </c>
      <c r="C3931" s="1" t="s">
        <v>1828</v>
      </c>
      <c r="D3931" s="1" t="s">
        <v>1677</v>
      </c>
      <c r="E3931" s="1" t="s">
        <v>27</v>
      </c>
      <c r="F3931" s="1" t="s">
        <v>1780</v>
      </c>
      <c r="G3931" s="1">
        <v>53.06</v>
      </c>
      <c r="H3931" s="1">
        <v>24.97</v>
      </c>
      <c r="I3931" s="1">
        <v>0.13850000000000001</v>
      </c>
      <c r="J3931" s="1">
        <v>5.33E-2</v>
      </c>
      <c r="K3931" s="1">
        <v>2.99</v>
      </c>
      <c r="L3931" s="1">
        <v>16.88</v>
      </c>
      <c r="M3931" s="1">
        <v>1.7802</v>
      </c>
      <c r="N3931" s="1">
        <v>0.39500000000000002</v>
      </c>
      <c r="O3931" s="1">
        <v>0.34720000000000001</v>
      </c>
      <c r="P3931" s="1">
        <v>100.6216</v>
      </c>
      <c r="Q3931" s="1">
        <v>1.9311668129999999</v>
      </c>
      <c r="R3931" s="1">
        <v>0.973627888</v>
      </c>
      <c r="S3931" s="1">
        <v>9.772612E-3</v>
      </c>
      <c r="T3931" s="1">
        <v>1.6429280000000001E-3</v>
      </c>
      <c r="U3931" s="1">
        <v>9.1009626999999996E-2</v>
      </c>
      <c r="V3931" s="1">
        <v>0.91590380599999999</v>
      </c>
      <c r="W3931" s="1">
        <v>7.6357453000000006E-2</v>
      </c>
      <c r="X3931" s="1">
        <v>1.1365656999999999E-2</v>
      </c>
      <c r="Y3931" s="1">
        <v>9.5055769999999994E-3</v>
      </c>
      <c r="Z3931" s="1">
        <v>4.0203523609999996</v>
      </c>
      <c r="AA3931" s="1">
        <v>0.90961524199999999</v>
      </c>
      <c r="AB3931" s="1">
        <v>3.8923126026142798</v>
      </c>
      <c r="AC3931" s="1">
        <v>3.5916990848530501</v>
      </c>
      <c r="AD3931" s="1">
        <v>4.1823390956867907</v>
      </c>
      <c r="AE3931" s="1">
        <v>1184.913940429688</v>
      </c>
      <c r="AF3931" s="1">
        <v>1176.4236425781251</v>
      </c>
      <c r="AG3931" s="1">
        <v>1193.2147070312501</v>
      </c>
    </row>
    <row r="3932" spans="1:33" x14ac:dyDescent="0.2">
      <c r="A3932" s="1">
        <v>3994</v>
      </c>
      <c r="B3932" s="1" t="s">
        <v>2319</v>
      </c>
      <c r="C3932" s="1" t="s">
        <v>1828</v>
      </c>
      <c r="D3932" s="1" t="s">
        <v>1677</v>
      </c>
      <c r="E3932" s="1" t="s">
        <v>27</v>
      </c>
      <c r="F3932" s="1" t="s">
        <v>1780</v>
      </c>
      <c r="G3932" s="1">
        <v>53.12</v>
      </c>
      <c r="H3932" s="1">
        <v>24.75</v>
      </c>
      <c r="I3932" s="1">
        <v>0.12609999999999999</v>
      </c>
      <c r="J3932" s="1">
        <v>5.7599999999999998E-2</v>
      </c>
      <c r="K3932" s="1">
        <v>3.02</v>
      </c>
      <c r="L3932" s="1">
        <v>16.7</v>
      </c>
      <c r="M3932" s="1">
        <v>1.8549</v>
      </c>
      <c r="N3932" s="1">
        <v>0.38400000000000001</v>
      </c>
      <c r="O3932" s="1">
        <v>0.36059999999999998</v>
      </c>
      <c r="P3932" s="1">
        <v>100.393</v>
      </c>
      <c r="Q3932" s="1">
        <v>1.9360300880000001</v>
      </c>
      <c r="R3932" s="1">
        <v>0.96638717600000001</v>
      </c>
      <c r="S3932" s="1">
        <v>8.9099950000000004E-3</v>
      </c>
      <c r="T3932" s="1">
        <v>1.7779320000000001E-3</v>
      </c>
      <c r="U3932" s="1">
        <v>9.2050167000000002E-2</v>
      </c>
      <c r="V3932" s="1">
        <v>0.90739291700000002</v>
      </c>
      <c r="W3932" s="1">
        <v>7.9671800000000001E-2</v>
      </c>
      <c r="X3932" s="1">
        <v>1.1064459E-2</v>
      </c>
      <c r="Y3932" s="1">
        <v>9.8861230000000001E-3</v>
      </c>
      <c r="Z3932" s="1">
        <v>4.0131706579999999</v>
      </c>
      <c r="AA3932" s="1">
        <v>0.907898541</v>
      </c>
      <c r="AB3932" s="1">
        <v>3.3533976497801792</v>
      </c>
      <c r="AC3932" s="1">
        <v>3.079235414520169</v>
      </c>
      <c r="AD3932" s="1">
        <v>3.6818411197813998</v>
      </c>
      <c r="AE3932" s="1">
        <v>1181.197509765625</v>
      </c>
      <c r="AF3932" s="1">
        <v>1174.9732910156249</v>
      </c>
      <c r="AG3932" s="1">
        <v>1191.970244140625</v>
      </c>
    </row>
    <row r="3933" spans="1:33" x14ac:dyDescent="0.2">
      <c r="A3933" s="1">
        <v>3995</v>
      </c>
      <c r="B3933" s="1" t="s">
        <v>2320</v>
      </c>
      <c r="C3933" s="1" t="s">
        <v>1828</v>
      </c>
      <c r="D3933" s="1" t="s">
        <v>1677</v>
      </c>
      <c r="E3933" s="1" t="s">
        <v>27</v>
      </c>
      <c r="F3933" s="1" t="s">
        <v>1780</v>
      </c>
      <c r="G3933" s="1">
        <v>52.97</v>
      </c>
      <c r="H3933" s="1">
        <v>24.93</v>
      </c>
      <c r="I3933" s="1">
        <v>0.1164</v>
      </c>
      <c r="J3933" s="1">
        <v>5.6599999999999998E-2</v>
      </c>
      <c r="K3933" s="1">
        <v>3.01</v>
      </c>
      <c r="L3933" s="1">
        <v>16.82</v>
      </c>
      <c r="M3933" s="1">
        <v>1.8224</v>
      </c>
      <c r="N3933" s="1">
        <v>0.37659999999999999</v>
      </c>
      <c r="O3933" s="1">
        <v>0.34939999999999999</v>
      </c>
      <c r="P3933" s="1">
        <v>100.48</v>
      </c>
      <c r="Q3933" s="1">
        <v>1.9309144540000001</v>
      </c>
      <c r="R3933" s="1">
        <v>0.97359258599999998</v>
      </c>
      <c r="S3933" s="1">
        <v>8.2261079999999993E-3</v>
      </c>
      <c r="T3933" s="1">
        <v>1.747384E-3</v>
      </c>
      <c r="U3933" s="1">
        <v>9.1762060000000006E-2</v>
      </c>
      <c r="V3933" s="1">
        <v>0.91407941699999995</v>
      </c>
      <c r="W3933" s="1">
        <v>7.8290102E-2</v>
      </c>
      <c r="X3933" s="1">
        <v>1.0853211999999999E-2</v>
      </c>
      <c r="Y3933" s="1">
        <v>9.5808089999999992E-3</v>
      </c>
      <c r="Z3933" s="1">
        <v>4.0190461329999998</v>
      </c>
      <c r="AA3933" s="1">
        <v>0.90877085300000005</v>
      </c>
      <c r="AB3933" s="1">
        <v>3.297702570194478</v>
      </c>
      <c r="AC3933" s="1">
        <v>3.015718116993185</v>
      </c>
      <c r="AD3933" s="1">
        <v>3.6043385603372999</v>
      </c>
      <c r="AE3933" s="1">
        <v>1185.41796875</v>
      </c>
      <c r="AF3933" s="1">
        <v>1176.847451171875</v>
      </c>
      <c r="AG3933" s="1">
        <v>1195.324228515625</v>
      </c>
    </row>
    <row r="3934" spans="1:33" x14ac:dyDescent="0.2">
      <c r="A3934" s="1">
        <v>3996</v>
      </c>
      <c r="B3934" s="1" t="s">
        <v>2321</v>
      </c>
      <c r="C3934" s="1" t="s">
        <v>1828</v>
      </c>
      <c r="D3934" s="1" t="s">
        <v>1677</v>
      </c>
      <c r="E3934" s="1" t="s">
        <v>27</v>
      </c>
      <c r="F3934" s="1" t="s">
        <v>1780</v>
      </c>
      <c r="G3934" s="1">
        <v>53.01</v>
      </c>
      <c r="H3934" s="1">
        <v>24.98</v>
      </c>
      <c r="I3934" s="1">
        <v>0.1258</v>
      </c>
      <c r="J3934" s="1">
        <v>9.6299999999999997E-2</v>
      </c>
      <c r="K3934" s="1">
        <v>2.86</v>
      </c>
      <c r="L3934" s="1">
        <v>16.77</v>
      </c>
      <c r="M3934" s="1">
        <v>1.843</v>
      </c>
      <c r="N3934" s="1">
        <v>0.3997</v>
      </c>
      <c r="O3934" s="1">
        <v>0.35899999999999999</v>
      </c>
      <c r="P3934" s="1">
        <v>100.4847</v>
      </c>
      <c r="Q3934" s="1">
        <v>1.9317321730000001</v>
      </c>
      <c r="R3934" s="1">
        <v>0.97522193700000004</v>
      </c>
      <c r="S3934" s="1">
        <v>8.8874690000000003E-3</v>
      </c>
      <c r="T3934" s="1">
        <v>2.9720359999999999E-3</v>
      </c>
      <c r="U3934" s="1">
        <v>8.7160304999999993E-2</v>
      </c>
      <c r="V3934" s="1">
        <v>0.91106014599999996</v>
      </c>
      <c r="W3934" s="1">
        <v>7.9148837E-2</v>
      </c>
      <c r="X3934" s="1">
        <v>1.1515111999999999E-2</v>
      </c>
      <c r="Y3934" s="1">
        <v>9.8407860000000007E-3</v>
      </c>
      <c r="Z3934" s="1">
        <v>4.0175388009999997</v>
      </c>
      <c r="AA3934" s="1">
        <v>0.912684312</v>
      </c>
      <c r="AB3934" s="1">
        <v>3.5101487807714649</v>
      </c>
      <c r="AC3934" s="1">
        <v>3.2033041457617002</v>
      </c>
      <c r="AD3934" s="1">
        <v>3.827873599954815</v>
      </c>
      <c r="AE3934" s="1">
        <v>1178.8349609375</v>
      </c>
      <c r="AF3934" s="1">
        <v>1173.733935546875</v>
      </c>
      <c r="AG3934" s="1">
        <v>1186.030424804688</v>
      </c>
    </row>
    <row r="3935" spans="1:33" x14ac:dyDescent="0.2">
      <c r="A3935" s="1">
        <v>3997</v>
      </c>
      <c r="B3935" s="1" t="s">
        <v>2322</v>
      </c>
      <c r="C3935" s="1" t="s">
        <v>1828</v>
      </c>
      <c r="D3935" s="1" t="s">
        <v>1677</v>
      </c>
      <c r="E3935" s="1" t="s">
        <v>27</v>
      </c>
      <c r="F3935" s="1" t="s">
        <v>1780</v>
      </c>
      <c r="G3935" s="1">
        <v>53.36</v>
      </c>
      <c r="H3935" s="1">
        <v>24.86</v>
      </c>
      <c r="I3935" s="1">
        <v>0.13370000000000001</v>
      </c>
      <c r="J3935" s="1">
        <v>3.9100000000000003E-2</v>
      </c>
      <c r="K3935" s="1">
        <v>2.87</v>
      </c>
      <c r="L3935" s="1">
        <v>16.899999999999999</v>
      </c>
      <c r="M3935" s="1">
        <v>1.8283</v>
      </c>
      <c r="N3935" s="1">
        <v>0.44009999999999999</v>
      </c>
      <c r="O3935" s="1">
        <v>0.35310000000000002</v>
      </c>
      <c r="P3935" s="1">
        <v>100.8064</v>
      </c>
      <c r="Q3935" s="1">
        <v>1.935717613</v>
      </c>
      <c r="R3935" s="1">
        <v>0.96616038000000004</v>
      </c>
      <c r="S3935" s="1">
        <v>9.4029890000000005E-3</v>
      </c>
      <c r="T3935" s="1">
        <v>1.2012730000000001E-3</v>
      </c>
      <c r="U3935" s="1">
        <v>8.7070627999999997E-2</v>
      </c>
      <c r="V3935" s="1">
        <v>0.91398225300000002</v>
      </c>
      <c r="W3935" s="1">
        <v>7.8163451999999994E-2</v>
      </c>
      <c r="X3935" s="1">
        <v>1.2621834E-2</v>
      </c>
      <c r="Y3935" s="1">
        <v>9.6354089999999993E-3</v>
      </c>
      <c r="Z3935" s="1">
        <v>4.0139558299999996</v>
      </c>
      <c r="AA3935" s="1">
        <v>0.91302095000000005</v>
      </c>
      <c r="AB3935" s="1">
        <v>3.7824136944369342</v>
      </c>
      <c r="AC3935" s="1">
        <v>3.472558576639083</v>
      </c>
      <c r="AD3935" s="1">
        <v>4.0459452457980181</v>
      </c>
      <c r="AE3935" s="1">
        <v>1183.931762695312</v>
      </c>
      <c r="AF3935" s="1">
        <v>1176.203745117188</v>
      </c>
      <c r="AG3935" s="1">
        <v>1190.814750976562</v>
      </c>
    </row>
    <row r="3936" spans="1:33" x14ac:dyDescent="0.2">
      <c r="A3936" s="1">
        <v>3998</v>
      </c>
      <c r="B3936" s="1" t="s">
        <v>2323</v>
      </c>
      <c r="C3936" s="1" t="s">
        <v>1828</v>
      </c>
      <c r="D3936" s="1" t="s">
        <v>1677</v>
      </c>
      <c r="E3936" s="1" t="s">
        <v>27</v>
      </c>
      <c r="F3936" s="1" t="s">
        <v>1780</v>
      </c>
      <c r="G3936" s="1">
        <v>53.32</v>
      </c>
      <c r="H3936" s="1">
        <v>24.84</v>
      </c>
      <c r="I3936" s="1">
        <v>9.9699999999999997E-2</v>
      </c>
      <c r="J3936" s="1">
        <v>3.4000000000000002E-2</v>
      </c>
      <c r="K3936" s="1">
        <v>2.89</v>
      </c>
      <c r="L3936" s="1">
        <v>16.72</v>
      </c>
      <c r="M3936" s="1">
        <v>1.8601000000000001</v>
      </c>
      <c r="N3936" s="1">
        <v>0.38979999999999998</v>
      </c>
      <c r="O3936" s="1">
        <v>0.3543</v>
      </c>
      <c r="P3936" s="1">
        <v>100.5356</v>
      </c>
      <c r="Q3936" s="1">
        <v>1.938861247</v>
      </c>
      <c r="R3936" s="1">
        <v>0.96767628999999999</v>
      </c>
      <c r="S3936" s="1">
        <v>7.0284589999999999E-3</v>
      </c>
      <c r="T3936" s="1">
        <v>1.0470659999999999E-3</v>
      </c>
      <c r="U3936" s="1">
        <v>8.7885663000000003E-2</v>
      </c>
      <c r="V3936" s="1">
        <v>0.90639550000000002</v>
      </c>
      <c r="W3936" s="1">
        <v>7.9711866000000006E-2</v>
      </c>
      <c r="X3936" s="1">
        <v>1.1205812000000001E-2</v>
      </c>
      <c r="Y3936" s="1">
        <v>9.6911199999999992E-3</v>
      </c>
      <c r="Z3936" s="1">
        <v>4.0095030229999997</v>
      </c>
      <c r="AA3936" s="1">
        <v>0.91160884200000003</v>
      </c>
      <c r="AB3936" s="1">
        <v>2.9529032415768932</v>
      </c>
      <c r="AC3936" s="1">
        <v>2.733842639388782</v>
      </c>
      <c r="AD3936" s="1">
        <v>3.2257985681912729</v>
      </c>
      <c r="AE3936" s="1">
        <v>1182.576416015625</v>
      </c>
      <c r="AF3936" s="1">
        <v>1174.87595703125</v>
      </c>
      <c r="AG3936" s="1">
        <v>1190.860541992188</v>
      </c>
    </row>
    <row r="3937" spans="1:33" x14ac:dyDescent="0.2">
      <c r="A3937" s="1">
        <v>3999</v>
      </c>
      <c r="B3937" s="1" t="s">
        <v>2324</v>
      </c>
      <c r="C3937" s="1" t="s">
        <v>1828</v>
      </c>
      <c r="D3937" s="1" t="s">
        <v>1677</v>
      </c>
      <c r="E3937" s="1" t="s">
        <v>27</v>
      </c>
      <c r="F3937" s="1" t="s">
        <v>1780</v>
      </c>
      <c r="G3937" s="1">
        <v>52.65</v>
      </c>
      <c r="H3937" s="1">
        <v>24.68</v>
      </c>
      <c r="I3937" s="1">
        <v>0.1681</v>
      </c>
      <c r="J3937" s="1">
        <v>6.2E-2</v>
      </c>
      <c r="K3937" s="1">
        <v>2.9</v>
      </c>
      <c r="L3937" s="1">
        <v>16.54</v>
      </c>
      <c r="M3937" s="1">
        <v>1.8425</v>
      </c>
      <c r="N3937" s="1">
        <v>0.40770000000000001</v>
      </c>
      <c r="O3937" s="1">
        <v>0.3387</v>
      </c>
      <c r="P3937" s="1">
        <v>99.624799999999993</v>
      </c>
      <c r="Q3937" s="1">
        <v>1.9346027480000001</v>
      </c>
      <c r="R3937" s="1">
        <v>0.97153958200000001</v>
      </c>
      <c r="S3937" s="1">
        <v>1.1974834E-2</v>
      </c>
      <c r="T3937" s="1">
        <v>1.929407E-3</v>
      </c>
      <c r="U3937" s="1">
        <v>8.9115864000000003E-2</v>
      </c>
      <c r="V3937" s="1">
        <v>0.90605342799999999</v>
      </c>
      <c r="W3937" s="1">
        <v>7.9786793999999994E-2</v>
      </c>
      <c r="X3937" s="1">
        <v>1.1843472000000001E-2</v>
      </c>
      <c r="Y3937" s="1">
        <v>9.3617030000000007E-3</v>
      </c>
      <c r="Z3937" s="1">
        <v>4.0162078330000002</v>
      </c>
      <c r="AA3937" s="1">
        <v>0.91045155300000002</v>
      </c>
      <c r="AB3937" s="1">
        <v>4.3553079061101734</v>
      </c>
      <c r="AC3937" s="1">
        <v>3.9747142057012379</v>
      </c>
      <c r="AD3937" s="1">
        <v>4.6782212094854172</v>
      </c>
      <c r="AE3937" s="1">
        <v>1179.961303710938</v>
      </c>
      <c r="AF3937" s="1">
        <v>1175.200185546875</v>
      </c>
      <c r="AG3937" s="1">
        <v>1188.8695019531251</v>
      </c>
    </row>
    <row r="3938" spans="1:33" x14ac:dyDescent="0.2">
      <c r="A3938" s="1">
        <v>4000</v>
      </c>
      <c r="B3938" s="1" t="s">
        <v>2325</v>
      </c>
      <c r="C3938" s="1" t="s">
        <v>1828</v>
      </c>
      <c r="D3938" s="1" t="s">
        <v>1677</v>
      </c>
      <c r="E3938" s="1" t="s">
        <v>27</v>
      </c>
      <c r="F3938" s="1" t="s">
        <v>1780</v>
      </c>
      <c r="G3938" s="1">
        <v>52.88</v>
      </c>
      <c r="H3938" s="1">
        <v>24.68</v>
      </c>
      <c r="I3938" s="1">
        <v>0.12820000000000001</v>
      </c>
      <c r="J3938" s="1">
        <v>7.1099999999999997E-2</v>
      </c>
      <c r="K3938" s="1">
        <v>2.92</v>
      </c>
      <c r="L3938" s="1">
        <v>16.670000000000002</v>
      </c>
      <c r="M3938" s="1">
        <v>1.91</v>
      </c>
      <c r="N3938" s="1">
        <v>0.42159999999999997</v>
      </c>
      <c r="O3938" s="1">
        <v>0.34260000000000002</v>
      </c>
      <c r="P3938" s="1">
        <v>100.0377</v>
      </c>
      <c r="Q3938" s="1">
        <v>1.9338019790000001</v>
      </c>
      <c r="R3938" s="1">
        <v>0.96691351000000003</v>
      </c>
      <c r="S3938" s="1">
        <v>9.0890169999999996E-3</v>
      </c>
      <c r="T3938" s="1">
        <v>2.2020590000000001E-3</v>
      </c>
      <c r="U3938" s="1">
        <v>8.9303197000000001E-2</v>
      </c>
      <c r="V3938" s="1">
        <v>0.90882660400000004</v>
      </c>
      <c r="W3938" s="1">
        <v>8.2315953999999997E-2</v>
      </c>
      <c r="X3938" s="1">
        <v>1.2188943000000001E-2</v>
      </c>
      <c r="Y3938" s="1">
        <v>9.4244099999999994E-3</v>
      </c>
      <c r="Z3938" s="1">
        <v>4.0140656720000001</v>
      </c>
      <c r="AA3938" s="1">
        <v>0.91052947500000003</v>
      </c>
      <c r="AB3938" s="1">
        <v>3.449862496184287</v>
      </c>
      <c r="AC3938" s="1">
        <v>3.1561516063680028</v>
      </c>
      <c r="AD3938" s="1">
        <v>3.7575409095754</v>
      </c>
      <c r="AE3938" s="1">
        <v>1182.4716796875</v>
      </c>
      <c r="AF3938" s="1">
        <v>1175.976586914062</v>
      </c>
      <c r="AG3938" s="1">
        <v>1192.4864941406249</v>
      </c>
    </row>
    <row r="3939" spans="1:33" x14ac:dyDescent="0.2">
      <c r="A3939" s="1">
        <v>4001</v>
      </c>
      <c r="B3939" s="1" t="s">
        <v>2326</v>
      </c>
      <c r="C3939" s="1" t="s">
        <v>1828</v>
      </c>
      <c r="D3939" s="1" t="s">
        <v>1677</v>
      </c>
      <c r="E3939" s="1" t="s">
        <v>27</v>
      </c>
      <c r="F3939" s="1" t="s">
        <v>1780</v>
      </c>
      <c r="G3939" s="1">
        <v>52.77</v>
      </c>
      <c r="H3939" s="1">
        <v>24.4</v>
      </c>
      <c r="I3939" s="1">
        <v>0.1522</v>
      </c>
      <c r="J3939" s="1">
        <v>7.5200000000000003E-2</v>
      </c>
      <c r="K3939" s="1">
        <v>2.93</v>
      </c>
      <c r="L3939" s="1">
        <v>16.559999999999999</v>
      </c>
      <c r="M3939" s="1">
        <v>1.8573999999999999</v>
      </c>
      <c r="N3939" s="1">
        <v>0.4153</v>
      </c>
      <c r="O3939" s="1">
        <v>0.34649999999999997</v>
      </c>
      <c r="P3939" s="1">
        <v>99.547600000000003</v>
      </c>
      <c r="Q3939" s="1">
        <v>1.9385634890000001</v>
      </c>
      <c r="R3939" s="1">
        <v>0.96029502799999999</v>
      </c>
      <c r="S3939" s="1">
        <v>1.0839667000000001E-2</v>
      </c>
      <c r="T3939" s="1">
        <v>2.3396430000000002E-3</v>
      </c>
      <c r="U3939" s="1">
        <v>9.0016921E-2</v>
      </c>
      <c r="V3939" s="1">
        <v>0.90693913999999998</v>
      </c>
      <c r="W3939" s="1">
        <v>8.0413408000000006E-2</v>
      </c>
      <c r="X3939" s="1">
        <v>1.2061456999999999E-2</v>
      </c>
      <c r="Y3939" s="1">
        <v>9.5750799999999997E-3</v>
      </c>
      <c r="Z3939" s="1">
        <v>4.0110438320000004</v>
      </c>
      <c r="AA3939" s="1">
        <v>0.90970823599999995</v>
      </c>
      <c r="AB3939" s="1">
        <v>3.8814791846052161</v>
      </c>
      <c r="AC3939" s="1">
        <v>3.5541924834028231</v>
      </c>
      <c r="AD3939" s="1">
        <v>4.2269039511457436</v>
      </c>
      <c r="AE3939" s="1">
        <v>1179.32861328125</v>
      </c>
      <c r="AF3939" s="1">
        <v>1173.7286816406249</v>
      </c>
      <c r="AG3939" s="1">
        <v>1188.5940234375</v>
      </c>
    </row>
    <row r="3940" spans="1:33" x14ac:dyDescent="0.2">
      <c r="A3940" s="1">
        <v>4002</v>
      </c>
      <c r="B3940" s="1" t="s">
        <v>2327</v>
      </c>
      <c r="C3940" s="1" t="s">
        <v>1828</v>
      </c>
      <c r="D3940" s="1" t="s">
        <v>1677</v>
      </c>
      <c r="E3940" s="1" t="s">
        <v>27</v>
      </c>
      <c r="F3940" s="1" t="s">
        <v>1780</v>
      </c>
      <c r="G3940" s="1">
        <v>52.87</v>
      </c>
      <c r="H3940" s="1">
        <v>24.69</v>
      </c>
      <c r="I3940" s="1">
        <v>0.11650000000000001</v>
      </c>
      <c r="J3940" s="1">
        <v>8.2299999999999998E-2</v>
      </c>
      <c r="K3940" s="1">
        <v>2.95</v>
      </c>
      <c r="L3940" s="1">
        <v>16.64</v>
      </c>
      <c r="M3940" s="1">
        <v>1.8795999999999999</v>
      </c>
      <c r="N3940" s="1">
        <v>0.3538</v>
      </c>
      <c r="O3940" s="1">
        <v>0.33560000000000001</v>
      </c>
      <c r="P3940" s="1">
        <v>99.925299999999993</v>
      </c>
      <c r="Q3940" s="1">
        <v>1.935506038</v>
      </c>
      <c r="R3940" s="1">
        <v>0.968340796</v>
      </c>
      <c r="S3940" s="1">
        <v>8.2683619999999996E-3</v>
      </c>
      <c r="T3940" s="1">
        <v>2.5516660000000002E-3</v>
      </c>
      <c r="U3940" s="1">
        <v>9.0317277000000001E-2</v>
      </c>
      <c r="V3940" s="1">
        <v>0.90816219600000003</v>
      </c>
      <c r="W3940" s="1">
        <v>8.1092511000000006E-2</v>
      </c>
      <c r="X3940" s="1">
        <v>1.0239717000000001E-2</v>
      </c>
      <c r="Y3940" s="1">
        <v>9.2417330000000002E-3</v>
      </c>
      <c r="Z3940" s="1">
        <v>4.0137202959999998</v>
      </c>
      <c r="AA3940" s="1">
        <v>0.90954518399999995</v>
      </c>
      <c r="AB3940" s="1">
        <v>3.18262130040659</v>
      </c>
      <c r="AC3940" s="1">
        <v>2.8839393164588358</v>
      </c>
      <c r="AD3940" s="1">
        <v>3.4855049826575661</v>
      </c>
      <c r="AE3940" s="1">
        <v>1182.16455078125</v>
      </c>
      <c r="AF3940" s="1">
        <v>1175.4829785156251</v>
      </c>
      <c r="AG3940" s="1">
        <v>1192.47779296875</v>
      </c>
    </row>
    <row r="3941" spans="1:33" x14ac:dyDescent="0.2">
      <c r="A3941" s="1">
        <v>4003</v>
      </c>
      <c r="B3941" s="1" t="s">
        <v>2328</v>
      </c>
      <c r="C3941" s="1" t="s">
        <v>1828</v>
      </c>
      <c r="D3941" s="1" t="s">
        <v>1677</v>
      </c>
      <c r="E3941" s="1" t="s">
        <v>27</v>
      </c>
      <c r="F3941" s="1" t="s">
        <v>1780</v>
      </c>
      <c r="G3941" s="1">
        <v>52.81</v>
      </c>
      <c r="H3941" s="1">
        <v>24.74</v>
      </c>
      <c r="I3941" s="1">
        <v>0.114</v>
      </c>
      <c r="J3941" s="1">
        <v>6.9500000000000006E-2</v>
      </c>
      <c r="K3941" s="1">
        <v>2.95</v>
      </c>
      <c r="L3941" s="1">
        <v>16.66</v>
      </c>
      <c r="M3941" s="1">
        <v>1.8823000000000001</v>
      </c>
      <c r="N3941" s="1">
        <v>0.41489999999999999</v>
      </c>
      <c r="O3941" s="1">
        <v>0.35659999999999997</v>
      </c>
      <c r="P3941" s="1">
        <v>99.997399999999999</v>
      </c>
      <c r="Q3941" s="1">
        <v>1.932614485</v>
      </c>
      <c r="R3941" s="1">
        <v>0.96995297000000003</v>
      </c>
      <c r="S3941" s="1">
        <v>8.0880210000000008E-3</v>
      </c>
      <c r="T3941" s="1">
        <v>2.154034E-3</v>
      </c>
      <c r="U3941" s="1">
        <v>9.0284807999999994E-2</v>
      </c>
      <c r="V3941" s="1">
        <v>0.90892686</v>
      </c>
      <c r="W3941" s="1">
        <v>8.1179803999999994E-2</v>
      </c>
      <c r="X3941" s="1">
        <v>1.2003763000000001E-2</v>
      </c>
      <c r="Y3941" s="1">
        <v>9.8164989999999994E-3</v>
      </c>
      <c r="Z3941" s="1">
        <v>4.0150212429999996</v>
      </c>
      <c r="AA3941" s="1">
        <v>0.909643961</v>
      </c>
      <c r="AB3941" s="1">
        <v>3.083789044343014</v>
      </c>
      <c r="AC3941" s="1">
        <v>2.8057578954324911</v>
      </c>
      <c r="AD3941" s="1">
        <v>3.3612616452799031</v>
      </c>
      <c r="AE3941" s="1">
        <v>1181.53076171875</v>
      </c>
      <c r="AF3941" s="1">
        <v>1175.7742773437501</v>
      </c>
      <c r="AG3941" s="1">
        <v>1191.0628710937499</v>
      </c>
    </row>
    <row r="3942" spans="1:33" x14ac:dyDescent="0.2">
      <c r="A3942" s="1">
        <v>4004</v>
      </c>
      <c r="B3942" s="1" t="s">
        <v>2329</v>
      </c>
      <c r="C3942" s="1" t="s">
        <v>1828</v>
      </c>
      <c r="D3942" s="1" t="s">
        <v>1677</v>
      </c>
      <c r="E3942" s="1" t="s">
        <v>27</v>
      </c>
      <c r="F3942" s="1" t="s">
        <v>1780</v>
      </c>
      <c r="G3942" s="1">
        <v>52.91</v>
      </c>
      <c r="H3942" s="1">
        <v>24.73</v>
      </c>
      <c r="I3942" s="1">
        <v>0.1057</v>
      </c>
      <c r="J3942" s="1">
        <v>8.7999999999999995E-2</v>
      </c>
      <c r="K3942" s="1">
        <v>2.96</v>
      </c>
      <c r="L3942" s="1">
        <v>16.66</v>
      </c>
      <c r="M3942" s="1">
        <v>1.8718999999999999</v>
      </c>
      <c r="N3942" s="1">
        <v>0.38059999999999999</v>
      </c>
      <c r="O3942" s="1">
        <v>0.3412</v>
      </c>
      <c r="P3942" s="1">
        <v>100.0869</v>
      </c>
      <c r="Q3942" s="1">
        <v>1.934822007</v>
      </c>
      <c r="R3942" s="1">
        <v>0.96883382299999998</v>
      </c>
      <c r="S3942" s="1">
        <v>7.4935319999999998E-3</v>
      </c>
      <c r="T3942" s="1">
        <v>2.725365E-3</v>
      </c>
      <c r="U3942" s="1">
        <v>9.0522923000000005E-2</v>
      </c>
      <c r="V3942" s="1">
        <v>0.90824524299999998</v>
      </c>
      <c r="W3942" s="1">
        <v>8.0670730999999996E-2</v>
      </c>
      <c r="X3942" s="1">
        <v>1.1003148000000001E-2</v>
      </c>
      <c r="Y3942" s="1">
        <v>9.3855239999999993E-3</v>
      </c>
      <c r="Z3942" s="1">
        <v>4.0137022959999999</v>
      </c>
      <c r="AA3942" s="1">
        <v>0.90936543000000003</v>
      </c>
      <c r="AB3942" s="1">
        <v>2.9015140866140019</v>
      </c>
      <c r="AC3942" s="1">
        <v>2.6343347023824339</v>
      </c>
      <c r="AD3942" s="1">
        <v>3.1818572949269899</v>
      </c>
      <c r="AE3942" s="1">
        <v>1180.446044921875</v>
      </c>
      <c r="AF3942" s="1">
        <v>1175.1947265624999</v>
      </c>
      <c r="AG3942" s="1">
        <v>1188.7682519531249</v>
      </c>
    </row>
    <row r="3943" spans="1:33" x14ac:dyDescent="0.2">
      <c r="A3943" s="1">
        <v>4005</v>
      </c>
      <c r="B3943" s="1" t="s">
        <v>2330</v>
      </c>
      <c r="C3943" s="1" t="s">
        <v>1828</v>
      </c>
      <c r="D3943" s="1" t="s">
        <v>1677</v>
      </c>
      <c r="E3943" s="1" t="s">
        <v>27</v>
      </c>
      <c r="F3943" s="1" t="s">
        <v>1780</v>
      </c>
      <c r="G3943" s="1">
        <v>52.7</v>
      </c>
      <c r="H3943" s="1">
        <v>24.74</v>
      </c>
      <c r="I3943" s="1">
        <v>0.12690000000000001</v>
      </c>
      <c r="J3943" s="1">
        <v>6.1100000000000002E-2</v>
      </c>
      <c r="K3943" s="1">
        <v>2.95</v>
      </c>
      <c r="L3943" s="1">
        <v>16.77</v>
      </c>
      <c r="M3943" s="1">
        <v>1.8835</v>
      </c>
      <c r="N3943" s="1">
        <v>0.40139999999999998</v>
      </c>
      <c r="O3943" s="1">
        <v>0.33450000000000002</v>
      </c>
      <c r="P3943" s="1">
        <v>99.991100000000003</v>
      </c>
      <c r="Q3943" s="1">
        <v>1.9297395500000001</v>
      </c>
      <c r="R3943" s="1">
        <v>0.970531637</v>
      </c>
      <c r="S3943" s="1">
        <v>9.0086160000000005E-3</v>
      </c>
      <c r="T3943" s="1">
        <v>1.89482E-3</v>
      </c>
      <c r="U3943" s="1">
        <v>9.0338670999999995E-2</v>
      </c>
      <c r="V3943" s="1">
        <v>0.91547401799999994</v>
      </c>
      <c r="W3943" s="1">
        <v>8.1280019999999994E-2</v>
      </c>
      <c r="X3943" s="1">
        <v>1.1620113E-2</v>
      </c>
      <c r="Y3943" s="1">
        <v>9.2136230000000006E-3</v>
      </c>
      <c r="Z3943" s="1">
        <v>4.0191010680000003</v>
      </c>
      <c r="AA3943" s="1">
        <v>0.91018340499999995</v>
      </c>
      <c r="AB3943" s="1">
        <v>3.5156567794971711</v>
      </c>
      <c r="AC3943" s="1">
        <v>3.2105926258259059</v>
      </c>
      <c r="AD3943" s="1">
        <v>3.8418217498951202</v>
      </c>
      <c r="AE3943" s="1">
        <v>1184.69580078125</v>
      </c>
      <c r="AF3943" s="1">
        <v>1176.9822265625</v>
      </c>
      <c r="AG3943" s="1">
        <v>1195.1649707031249</v>
      </c>
    </row>
    <row r="3944" spans="1:33" x14ac:dyDescent="0.2">
      <c r="A3944" s="1">
        <v>4006</v>
      </c>
      <c r="B3944" s="1" t="s">
        <v>2331</v>
      </c>
      <c r="C3944" s="1" t="s">
        <v>1828</v>
      </c>
      <c r="D3944" s="1" t="s">
        <v>1677</v>
      </c>
      <c r="E3944" s="1" t="s">
        <v>27</v>
      </c>
      <c r="F3944" s="1" t="s">
        <v>1780</v>
      </c>
      <c r="G3944" s="1">
        <v>53.02</v>
      </c>
      <c r="H3944" s="1">
        <v>24.75</v>
      </c>
      <c r="I3944" s="1">
        <v>0.1072</v>
      </c>
      <c r="J3944" s="1">
        <v>4.1700000000000001E-2</v>
      </c>
      <c r="K3944" s="1">
        <v>2.91</v>
      </c>
      <c r="L3944" s="1">
        <v>16.739999999999998</v>
      </c>
      <c r="M3944" s="1">
        <v>1.8712</v>
      </c>
      <c r="N3944" s="1">
        <v>0.39190000000000003</v>
      </c>
      <c r="O3944" s="1">
        <v>0.35909999999999997</v>
      </c>
      <c r="P3944" s="1">
        <v>100.2266</v>
      </c>
      <c r="Q3944" s="1">
        <v>1.935068046</v>
      </c>
      <c r="R3944" s="1">
        <v>0.967728743</v>
      </c>
      <c r="S3944" s="1">
        <v>7.5850709999999997E-3</v>
      </c>
      <c r="T3944" s="1">
        <v>1.2889360000000001E-3</v>
      </c>
      <c r="U3944" s="1">
        <v>8.8820477999999994E-2</v>
      </c>
      <c r="V3944" s="1">
        <v>0.910829</v>
      </c>
      <c r="W3944" s="1">
        <v>8.0483494000000003E-2</v>
      </c>
      <c r="X3944" s="1">
        <v>1.1307763E-2</v>
      </c>
      <c r="Y3944" s="1">
        <v>9.8586660000000003E-3</v>
      </c>
      <c r="Z3944" s="1">
        <v>4.0129701950000003</v>
      </c>
      <c r="AA3944" s="1">
        <v>0.91114837699999995</v>
      </c>
      <c r="AB3944" s="1">
        <v>3.0643980499408578</v>
      </c>
      <c r="AC3944" s="1">
        <v>2.814162540068422</v>
      </c>
      <c r="AD3944" s="1">
        <v>3.3214170833728649</v>
      </c>
      <c r="AE3944" s="1">
        <v>1182.703491210938</v>
      </c>
      <c r="AF3944" s="1">
        <v>1175.4871289062501</v>
      </c>
      <c r="AG3944" s="1">
        <v>1192.151059570313</v>
      </c>
    </row>
    <row r="3945" spans="1:33" x14ac:dyDescent="0.2">
      <c r="A3945" s="1">
        <v>4007</v>
      </c>
      <c r="B3945" s="1" t="s">
        <v>2332</v>
      </c>
      <c r="C3945" s="1" t="s">
        <v>1828</v>
      </c>
      <c r="D3945" s="1" t="s">
        <v>1677</v>
      </c>
      <c r="E3945" s="1" t="s">
        <v>27</v>
      </c>
      <c r="F3945" s="1" t="s">
        <v>1780</v>
      </c>
      <c r="G3945" s="1">
        <v>52.86</v>
      </c>
      <c r="H3945" s="1">
        <v>24.72</v>
      </c>
      <c r="I3945" s="1">
        <v>0.14000000000000001</v>
      </c>
      <c r="J3945" s="1">
        <v>3.6499999999999998E-2</v>
      </c>
      <c r="K3945" s="1">
        <v>2.86</v>
      </c>
      <c r="L3945" s="1">
        <v>16.63</v>
      </c>
      <c r="M3945" s="1">
        <v>1.8576999999999999</v>
      </c>
      <c r="N3945" s="1">
        <v>0.44519999999999998</v>
      </c>
      <c r="O3945" s="1">
        <v>0.3569</v>
      </c>
      <c r="P3945" s="1">
        <v>99.938900000000004</v>
      </c>
      <c r="Q3945" s="1">
        <v>1.93504934</v>
      </c>
      <c r="R3945" s="1">
        <v>0.96947199799999995</v>
      </c>
      <c r="S3945" s="1">
        <v>9.9357639999999997E-3</v>
      </c>
      <c r="T3945" s="1">
        <v>1.131609E-3</v>
      </c>
      <c r="U3945" s="1">
        <v>8.7557734999999998E-2</v>
      </c>
      <c r="V3945" s="1">
        <v>0.90757392800000003</v>
      </c>
      <c r="W3945" s="1">
        <v>8.0143915999999996E-2</v>
      </c>
      <c r="X3945" s="1">
        <v>1.2884422E-2</v>
      </c>
      <c r="Y3945" s="1">
        <v>9.8278310000000004E-3</v>
      </c>
      <c r="Z3945" s="1">
        <v>4.0135765430000001</v>
      </c>
      <c r="AA3945" s="1">
        <v>0.91201391899999995</v>
      </c>
      <c r="AB3945" s="1">
        <v>3.7449387072504061</v>
      </c>
      <c r="AC3945" s="1">
        <v>3.4789286326349269</v>
      </c>
      <c r="AD3945" s="1">
        <v>4.023811998266031</v>
      </c>
      <c r="AE3945" s="1">
        <v>1179.7626953125</v>
      </c>
      <c r="AF3945" s="1">
        <v>1174.929418945313</v>
      </c>
      <c r="AG3945" s="1">
        <v>1187.3760449218751</v>
      </c>
    </row>
    <row r="3946" spans="1:33" x14ac:dyDescent="0.2">
      <c r="A3946" s="1">
        <v>4008</v>
      </c>
      <c r="B3946" s="1" t="s">
        <v>2333</v>
      </c>
      <c r="C3946" s="1" t="s">
        <v>1828</v>
      </c>
      <c r="D3946" s="1" t="s">
        <v>1677</v>
      </c>
      <c r="E3946" s="1" t="s">
        <v>27</v>
      </c>
      <c r="F3946" s="1" t="s">
        <v>1780</v>
      </c>
      <c r="G3946" s="1">
        <v>53.25</v>
      </c>
      <c r="H3946" s="1">
        <v>24.74</v>
      </c>
      <c r="I3946" s="1">
        <v>0.1424</v>
      </c>
      <c r="J3946" s="1">
        <v>0.05</v>
      </c>
      <c r="K3946" s="1">
        <v>2.88</v>
      </c>
      <c r="L3946" s="1">
        <v>16.71</v>
      </c>
      <c r="M3946" s="1">
        <v>1.8415999999999999</v>
      </c>
      <c r="N3946" s="1">
        <v>0.40429999999999999</v>
      </c>
      <c r="O3946" s="1">
        <v>0.34379999999999999</v>
      </c>
      <c r="P3946" s="1">
        <v>100.4033</v>
      </c>
      <c r="Q3946" s="1">
        <v>1.9392159959999999</v>
      </c>
      <c r="R3946" s="1">
        <v>0.96522416700000002</v>
      </c>
      <c r="S3946" s="1">
        <v>1.0053677E-2</v>
      </c>
      <c r="T3946" s="1">
        <v>1.54211E-3</v>
      </c>
      <c r="U3946" s="1">
        <v>8.7712736999999999E-2</v>
      </c>
      <c r="V3946" s="1">
        <v>0.90721015000000005</v>
      </c>
      <c r="W3946" s="1">
        <v>7.9037277000000003E-2</v>
      </c>
      <c r="X3946" s="1">
        <v>1.1640060000000001E-2</v>
      </c>
      <c r="Y3946" s="1">
        <v>9.4179999999999993E-3</v>
      </c>
      <c r="Z3946" s="1">
        <v>4.0110541729999998</v>
      </c>
      <c r="AA3946" s="1">
        <v>0.91183966299999997</v>
      </c>
      <c r="AB3946" s="1">
        <v>3.89455309729553</v>
      </c>
      <c r="AC3946" s="1">
        <v>3.6147185979363989</v>
      </c>
      <c r="AD3946" s="1">
        <v>4.2119515500543194</v>
      </c>
      <c r="AE3946" s="1">
        <v>1181.679321289062</v>
      </c>
      <c r="AF3946" s="1">
        <v>1175.092407226562</v>
      </c>
      <c r="AG3946" s="1">
        <v>1189.88796875</v>
      </c>
    </row>
    <row r="3947" spans="1:33" x14ac:dyDescent="0.2">
      <c r="A3947" s="1">
        <v>4009</v>
      </c>
      <c r="B3947" s="1" t="s">
        <v>2334</v>
      </c>
      <c r="C3947" s="1" t="s">
        <v>1828</v>
      </c>
      <c r="D3947" s="1" t="s">
        <v>1677</v>
      </c>
      <c r="E3947" s="1" t="s">
        <v>27</v>
      </c>
      <c r="F3947" s="1" t="s">
        <v>1780</v>
      </c>
      <c r="G3947" s="1">
        <v>53.05</v>
      </c>
      <c r="H3947" s="1">
        <v>24.83</v>
      </c>
      <c r="I3947" s="1">
        <v>0.1012</v>
      </c>
      <c r="J3947" s="1">
        <v>7.3200000000000001E-2</v>
      </c>
      <c r="K3947" s="1">
        <v>2.85</v>
      </c>
      <c r="L3947" s="1">
        <v>16.8</v>
      </c>
      <c r="M3947" s="1">
        <v>1.8154999999999999</v>
      </c>
      <c r="N3947" s="1">
        <v>0.40600000000000003</v>
      </c>
      <c r="O3947" s="1">
        <v>0.33429999999999999</v>
      </c>
      <c r="P3947" s="1">
        <v>100.2777</v>
      </c>
      <c r="Q3947" s="1">
        <v>1.9351413909999999</v>
      </c>
      <c r="R3947" s="1">
        <v>0.97034450900000002</v>
      </c>
      <c r="S3947" s="1">
        <v>7.1567549999999999E-3</v>
      </c>
      <c r="T3947" s="1">
        <v>2.2613989999999999E-3</v>
      </c>
      <c r="U3947" s="1">
        <v>8.6943230999999996E-2</v>
      </c>
      <c r="V3947" s="1">
        <v>0.91361132300000003</v>
      </c>
      <c r="W3947" s="1">
        <v>7.8046540999999997E-2</v>
      </c>
      <c r="X3947" s="1">
        <v>1.1708418999999999E-2</v>
      </c>
      <c r="Y3947" s="1">
        <v>9.1729689999999996E-3</v>
      </c>
      <c r="Z3947" s="1">
        <v>4.014386537</v>
      </c>
      <c r="AA3947" s="1">
        <v>0.91310495700000005</v>
      </c>
      <c r="AB3947" s="1">
        <v>3.167822345972874</v>
      </c>
      <c r="AC3947" s="1">
        <v>2.9129094927319068</v>
      </c>
      <c r="AD3947" s="1">
        <v>3.438192714930393</v>
      </c>
      <c r="AE3947" s="1">
        <v>1184.58935546875</v>
      </c>
      <c r="AF3947" s="1">
        <v>1177.0235058593751</v>
      </c>
      <c r="AG3947" s="1">
        <v>1196.232138671875</v>
      </c>
    </row>
    <row r="3948" spans="1:33" x14ac:dyDescent="0.2">
      <c r="A3948" s="1">
        <v>4010</v>
      </c>
      <c r="B3948" s="1" t="s">
        <v>2335</v>
      </c>
      <c r="C3948" s="1" t="s">
        <v>1828</v>
      </c>
      <c r="D3948" s="1" t="s">
        <v>1677</v>
      </c>
      <c r="E3948" s="1" t="s">
        <v>27</v>
      </c>
      <c r="F3948" s="1" t="s">
        <v>1780</v>
      </c>
      <c r="G3948" s="1">
        <v>53.11</v>
      </c>
      <c r="H3948" s="1">
        <v>24.95</v>
      </c>
      <c r="I3948" s="1">
        <v>0.1241</v>
      </c>
      <c r="J3948" s="1">
        <v>6.0400000000000002E-2</v>
      </c>
      <c r="K3948" s="1">
        <v>2.85</v>
      </c>
      <c r="L3948" s="1">
        <v>16.71</v>
      </c>
      <c r="M3948" s="1">
        <v>1.8098000000000001</v>
      </c>
      <c r="N3948" s="1">
        <v>0.43070000000000003</v>
      </c>
      <c r="O3948" s="1">
        <v>0.31480000000000002</v>
      </c>
      <c r="P3948" s="1">
        <v>100.36750000000001</v>
      </c>
      <c r="Q3948" s="1">
        <v>1.935969198</v>
      </c>
      <c r="R3948" s="1">
        <v>0.97434915099999997</v>
      </c>
      <c r="S3948" s="1">
        <v>8.7700539999999994E-3</v>
      </c>
      <c r="T3948" s="1">
        <v>1.8646520000000001E-3</v>
      </c>
      <c r="U3948" s="1">
        <v>8.6882159E-2</v>
      </c>
      <c r="V3948" s="1">
        <v>0.90807866000000004</v>
      </c>
      <c r="W3948" s="1">
        <v>7.7746853000000005E-2</v>
      </c>
      <c r="X3948" s="1">
        <v>1.2412004000000001E-2</v>
      </c>
      <c r="Y3948" s="1">
        <v>8.6318349999999992E-3</v>
      </c>
      <c r="Z3948" s="1">
        <v>4.0147045649999997</v>
      </c>
      <c r="AA3948" s="1">
        <v>0.91267780899999995</v>
      </c>
      <c r="AB3948" s="1">
        <v>3.678783718209957</v>
      </c>
      <c r="AC3948" s="1">
        <v>3.3784186039979209</v>
      </c>
      <c r="AD3948" s="1">
        <v>3.9884522782380318</v>
      </c>
      <c r="AE3948" s="1">
        <v>1183.989990234375</v>
      </c>
      <c r="AF3948" s="1">
        <v>1177.4402539062501</v>
      </c>
      <c r="AG3948" s="1">
        <v>1193.62138671875</v>
      </c>
    </row>
    <row r="3949" spans="1:33" x14ac:dyDescent="0.2">
      <c r="A3949" s="1">
        <v>4011</v>
      </c>
      <c r="B3949" s="1" t="s">
        <v>2336</v>
      </c>
      <c r="C3949" s="1" t="s">
        <v>1828</v>
      </c>
      <c r="D3949" s="1" t="s">
        <v>1677</v>
      </c>
      <c r="E3949" s="1" t="s">
        <v>27</v>
      </c>
      <c r="F3949" s="1" t="s">
        <v>1780</v>
      </c>
      <c r="G3949" s="1">
        <v>52.93</v>
      </c>
      <c r="H3949" s="1">
        <v>24.85</v>
      </c>
      <c r="I3949" s="1">
        <v>0.1229</v>
      </c>
      <c r="J3949" s="1">
        <v>5.91E-2</v>
      </c>
      <c r="K3949" s="1">
        <v>3</v>
      </c>
      <c r="L3949" s="1">
        <v>16.84</v>
      </c>
      <c r="M3949" s="1">
        <v>2</v>
      </c>
      <c r="N3949" s="1">
        <v>0.1759</v>
      </c>
      <c r="O3949" s="1">
        <v>0.41639999999999999</v>
      </c>
      <c r="P3949" s="1">
        <v>100.3995</v>
      </c>
      <c r="Q3949" s="1">
        <v>1.9289768650000001</v>
      </c>
      <c r="R3949" s="1">
        <v>0.97022718100000005</v>
      </c>
      <c r="S3949" s="1">
        <v>8.6833110000000008E-3</v>
      </c>
      <c r="T3949" s="1">
        <v>1.824111E-3</v>
      </c>
      <c r="U3949" s="1">
        <v>9.1434476000000001E-2</v>
      </c>
      <c r="V3949" s="1">
        <v>0.91493889399999995</v>
      </c>
      <c r="W3949" s="1">
        <v>8.5898427999999999E-2</v>
      </c>
      <c r="X3949" s="1">
        <v>5.067991E-3</v>
      </c>
      <c r="Y3949" s="1">
        <v>1.1415162E-2</v>
      </c>
      <c r="Z3949" s="1">
        <v>4.0184664190000001</v>
      </c>
      <c r="AA3949" s="1">
        <v>0.90914457900000001</v>
      </c>
      <c r="AB3949" s="1">
        <v>3.4737792898425668</v>
      </c>
      <c r="AC3949" s="1">
        <v>3.186453802705727</v>
      </c>
      <c r="AD3949" s="1">
        <v>3.7516247106799701</v>
      </c>
      <c r="AE3949" s="1">
        <v>1189.490966796875</v>
      </c>
      <c r="AF3949" s="1">
        <v>1175.575493164062</v>
      </c>
      <c r="AG3949" s="1">
        <v>1210.842436523438</v>
      </c>
    </row>
    <row r="3950" spans="1:33" x14ac:dyDescent="0.2">
      <c r="A3950" s="1">
        <v>4012</v>
      </c>
      <c r="B3950" s="1" t="s">
        <v>2337</v>
      </c>
      <c r="C3950" s="1" t="s">
        <v>1828</v>
      </c>
      <c r="D3950" s="1" t="s">
        <v>1677</v>
      </c>
      <c r="E3950" s="1" t="s">
        <v>27</v>
      </c>
      <c r="F3950" s="1" t="s">
        <v>1780</v>
      </c>
      <c r="G3950" s="1">
        <v>53.94</v>
      </c>
      <c r="H3950" s="1">
        <v>24.91</v>
      </c>
      <c r="I3950" s="1">
        <v>8.7999999999999995E-2</v>
      </c>
      <c r="J3950" s="1">
        <v>5.7099999999999998E-2</v>
      </c>
      <c r="K3950" s="1">
        <v>2.7</v>
      </c>
      <c r="L3950" s="1">
        <v>17</v>
      </c>
      <c r="M3950" s="1">
        <v>1.3879999999999999</v>
      </c>
      <c r="N3950" s="1">
        <v>0.1084</v>
      </c>
      <c r="O3950" s="1">
        <v>0.32979999999999998</v>
      </c>
      <c r="P3950" s="1">
        <v>100.5626</v>
      </c>
      <c r="Q3950" s="1">
        <v>1.956939344</v>
      </c>
      <c r="R3950" s="1">
        <v>0.96819329099999996</v>
      </c>
      <c r="S3950" s="1">
        <v>6.1895270000000002E-3</v>
      </c>
      <c r="T3950" s="1">
        <v>1.754451E-3</v>
      </c>
      <c r="U3950" s="1">
        <v>8.1920725E-2</v>
      </c>
      <c r="V3950" s="1">
        <v>0.91947562699999996</v>
      </c>
      <c r="W3950" s="1">
        <v>5.9345252000000001E-2</v>
      </c>
      <c r="X3950" s="1">
        <v>3.1091420000000001E-3</v>
      </c>
      <c r="Y3950" s="1">
        <v>9.0004309999999997E-3</v>
      </c>
      <c r="Z3950" s="1">
        <v>4.0059277910000004</v>
      </c>
      <c r="AA3950" s="1">
        <v>0.91819350600000005</v>
      </c>
      <c r="AB3950" s="1">
        <v>4.1689137780355097</v>
      </c>
      <c r="AC3950" s="1">
        <v>3.8218841492818472</v>
      </c>
      <c r="AD3950" s="1">
        <v>4.4408142220662716</v>
      </c>
      <c r="AE3950" s="1">
        <v>1213.853393554688</v>
      </c>
      <c r="AF3950" s="1">
        <v>1186.0510205078131</v>
      </c>
      <c r="AG3950" s="1">
        <v>1237.943432617187</v>
      </c>
    </row>
    <row r="3951" spans="1:33" x14ac:dyDescent="0.2">
      <c r="A3951" s="1">
        <v>4013</v>
      </c>
      <c r="B3951" s="1" t="s">
        <v>2338</v>
      </c>
      <c r="C3951" s="1" t="s">
        <v>1828</v>
      </c>
      <c r="D3951" s="1" t="s">
        <v>1965</v>
      </c>
      <c r="E3951" s="1" t="s">
        <v>27</v>
      </c>
      <c r="F3951" s="1" t="s">
        <v>1780</v>
      </c>
      <c r="G3951" s="1">
        <v>52.82</v>
      </c>
      <c r="H3951" s="1">
        <v>24.33</v>
      </c>
      <c r="I3951" s="1">
        <v>0.1772</v>
      </c>
      <c r="J3951" s="1">
        <v>7.7700000000000005E-2</v>
      </c>
      <c r="K3951" s="1">
        <v>4.0199999999999996</v>
      </c>
      <c r="L3951" s="1">
        <v>16.37</v>
      </c>
      <c r="M3951" s="1">
        <v>2.61</v>
      </c>
      <c r="N3951" s="1">
        <v>0.1295</v>
      </c>
      <c r="O3951" s="1">
        <v>0.51549999999999996</v>
      </c>
      <c r="P3951" s="1">
        <v>101.1058</v>
      </c>
      <c r="Q3951" s="1">
        <v>1.917792035</v>
      </c>
      <c r="R3951" s="1">
        <v>0.94638345999999995</v>
      </c>
      <c r="S3951" s="1">
        <v>1.2473122E-2</v>
      </c>
      <c r="T3951" s="1">
        <v>2.3892570000000001E-3</v>
      </c>
      <c r="U3951" s="1">
        <v>0.122065453</v>
      </c>
      <c r="V3951" s="1">
        <v>0.88608762399999996</v>
      </c>
      <c r="W3951" s="1">
        <v>0.11167956499999999</v>
      </c>
      <c r="X3951" s="1">
        <v>3.7172160000000002E-3</v>
      </c>
      <c r="Y3951" s="1">
        <v>1.4079201E-2</v>
      </c>
      <c r="Z3951" s="1">
        <v>4.0166669339999999</v>
      </c>
      <c r="AA3951" s="1">
        <v>0.87892170800000002</v>
      </c>
      <c r="AB3951" s="1">
        <v>2.0827374123722309</v>
      </c>
      <c r="AC3951" s="1">
        <v>1.9412845372349019</v>
      </c>
      <c r="AD3951" s="1">
        <v>2.3009681462436911</v>
      </c>
      <c r="AE3951" s="1">
        <v>1114.921875</v>
      </c>
      <c r="AF3951" s="1">
        <v>1100.9180957031249</v>
      </c>
      <c r="AG3951" s="1">
        <v>1134.475073242188</v>
      </c>
    </row>
    <row r="3952" spans="1:33" x14ac:dyDescent="0.2">
      <c r="A3952" s="1">
        <v>4014</v>
      </c>
      <c r="B3952" s="1" t="s">
        <v>2339</v>
      </c>
      <c r="C3952" s="1" t="s">
        <v>1828</v>
      </c>
      <c r="D3952" s="1" t="s">
        <v>1965</v>
      </c>
      <c r="E3952" s="1" t="s">
        <v>27</v>
      </c>
      <c r="F3952" s="1" t="s">
        <v>1780</v>
      </c>
      <c r="G3952" s="1">
        <v>52.23</v>
      </c>
      <c r="H3952" s="1">
        <v>24.41</v>
      </c>
      <c r="I3952" s="1">
        <v>0.15609999999999999</v>
      </c>
      <c r="J3952" s="1">
        <v>0.10539999999999999</v>
      </c>
      <c r="K3952" s="1">
        <v>4.1500000000000004</v>
      </c>
      <c r="L3952" s="1">
        <v>15.95</v>
      </c>
      <c r="M3952" s="1">
        <v>3.02</v>
      </c>
      <c r="N3952" s="1">
        <v>0.15310000000000001</v>
      </c>
      <c r="O3952" s="1">
        <v>0.56889999999999996</v>
      </c>
      <c r="P3952" s="1">
        <v>100.75960000000001</v>
      </c>
      <c r="Q3952" s="1">
        <v>1.9053128290000001</v>
      </c>
      <c r="R3952" s="1">
        <v>0.95397273900000001</v>
      </c>
      <c r="S3952" s="1">
        <v>1.1039706E-2</v>
      </c>
      <c r="T3952" s="1">
        <v>3.2563090000000002E-3</v>
      </c>
      <c r="U3952" s="1">
        <v>0.12660707099999999</v>
      </c>
      <c r="V3952" s="1">
        <v>0.86742479299999997</v>
      </c>
      <c r="W3952" s="1">
        <v>0.12983246500000001</v>
      </c>
      <c r="X3952" s="1">
        <v>4.4153619999999999E-3</v>
      </c>
      <c r="Y3952" s="1">
        <v>1.5610918E-2</v>
      </c>
      <c r="Z3952" s="1">
        <v>4.0174721929999997</v>
      </c>
      <c r="AA3952" s="1">
        <v>0.87263278399999999</v>
      </c>
      <c r="AB3952" s="1">
        <v>1.8008277953292029</v>
      </c>
      <c r="AC3952" s="1">
        <v>1.672917896571269</v>
      </c>
      <c r="AD3952" s="1">
        <v>1.988367143931498</v>
      </c>
      <c r="AE3952" s="1">
        <v>1091.28173828125</v>
      </c>
      <c r="AF3952" s="1">
        <v>1083.82275390625</v>
      </c>
      <c r="AG3952" s="1">
        <v>1102.6905468750001</v>
      </c>
    </row>
    <row r="3953" spans="1:33" x14ac:dyDescent="0.2">
      <c r="A3953" s="1">
        <v>4015</v>
      </c>
      <c r="B3953" s="1" t="s">
        <v>2340</v>
      </c>
      <c r="C3953" s="1" t="s">
        <v>1828</v>
      </c>
      <c r="D3953" s="1" t="s">
        <v>1965</v>
      </c>
      <c r="E3953" s="1" t="s">
        <v>27</v>
      </c>
      <c r="F3953" s="1" t="s">
        <v>1780</v>
      </c>
      <c r="G3953" s="1">
        <v>51.63</v>
      </c>
      <c r="H3953" s="1">
        <v>24.33</v>
      </c>
      <c r="I3953" s="1">
        <v>0.15260000000000001</v>
      </c>
      <c r="J3953" s="1">
        <v>9.3200000000000005E-2</v>
      </c>
      <c r="K3953" s="1">
        <v>4.41</v>
      </c>
      <c r="L3953" s="1">
        <v>15.9</v>
      </c>
      <c r="M3953" s="1">
        <v>3.35</v>
      </c>
      <c r="N3953" s="1">
        <v>0.15709999999999999</v>
      </c>
      <c r="O3953" s="1">
        <v>0.63300000000000001</v>
      </c>
      <c r="P3953" s="1">
        <v>100.6606</v>
      </c>
      <c r="Q3953" s="1">
        <v>1.888845651</v>
      </c>
      <c r="R3953" s="1">
        <v>0.95358272200000005</v>
      </c>
      <c r="S3953" s="1">
        <v>1.0823238000000001E-2</v>
      </c>
      <c r="T3953" s="1">
        <v>2.8876800000000001E-3</v>
      </c>
      <c r="U3953" s="1">
        <v>0.13492627600000001</v>
      </c>
      <c r="V3953" s="1">
        <v>0.86719416599999999</v>
      </c>
      <c r="W3953" s="1">
        <v>0.14443393600000001</v>
      </c>
      <c r="X3953" s="1">
        <v>4.5437610000000003E-3</v>
      </c>
      <c r="Y3953" s="1">
        <v>1.7419845E-2</v>
      </c>
      <c r="Z3953" s="1">
        <v>4.024657275</v>
      </c>
      <c r="AA3953" s="1">
        <v>0.86535922200000004</v>
      </c>
      <c r="AB3953" s="1">
        <v>2.3195526903785568</v>
      </c>
      <c r="AC3953" s="1">
        <v>2.1418670290626389</v>
      </c>
      <c r="AD3953" s="1">
        <v>2.5511615961707941</v>
      </c>
      <c r="AE3953" s="1">
        <v>1086.759765625</v>
      </c>
      <c r="AF3953" s="1">
        <v>1079.834799804687</v>
      </c>
      <c r="AG3953" s="1">
        <v>1093.280659179688</v>
      </c>
    </row>
    <row r="3954" spans="1:33" x14ac:dyDescent="0.2">
      <c r="A3954" s="1">
        <v>4016</v>
      </c>
      <c r="B3954" s="1" t="s">
        <v>2341</v>
      </c>
      <c r="C3954" s="1" t="s">
        <v>1828</v>
      </c>
      <c r="D3954" s="1" t="s">
        <v>1965</v>
      </c>
      <c r="E3954" s="1" t="s">
        <v>27</v>
      </c>
      <c r="F3954" s="1" t="s">
        <v>1780</v>
      </c>
      <c r="G3954" s="1">
        <v>51.47</v>
      </c>
      <c r="H3954" s="1">
        <v>24.42</v>
      </c>
      <c r="I3954" s="1">
        <v>0.15720000000000001</v>
      </c>
      <c r="J3954" s="1">
        <v>8.0299999999999996E-2</v>
      </c>
      <c r="K3954" s="1">
        <v>4.55</v>
      </c>
      <c r="L3954" s="1">
        <v>15.66</v>
      </c>
      <c r="M3954" s="1">
        <v>3.68</v>
      </c>
      <c r="N3954" s="1">
        <v>0.1933</v>
      </c>
      <c r="O3954" s="1">
        <v>0.70569999999999999</v>
      </c>
      <c r="P3954" s="1">
        <v>100.9438</v>
      </c>
      <c r="Q3954" s="1">
        <v>1.879955686</v>
      </c>
      <c r="R3954" s="1">
        <v>0.955566735</v>
      </c>
      <c r="S3954" s="1">
        <v>1.1131515999999999E-2</v>
      </c>
      <c r="T3954" s="1">
        <v>2.483978E-3</v>
      </c>
      <c r="U3954" s="1">
        <v>0.13898516299999999</v>
      </c>
      <c r="V3954" s="1">
        <v>0.85272712799999995</v>
      </c>
      <c r="W3954" s="1">
        <v>0.15840590099999999</v>
      </c>
      <c r="X3954" s="1">
        <v>5.5817480000000001E-3</v>
      </c>
      <c r="Y3954" s="1">
        <v>1.9389196000000001E-2</v>
      </c>
      <c r="Z3954" s="1">
        <v>4.0242270519999996</v>
      </c>
      <c r="AA3954" s="1">
        <v>0.85985334199999996</v>
      </c>
      <c r="AB3954" s="1">
        <v>2.79729740693509</v>
      </c>
      <c r="AC3954" s="1">
        <v>2.6035452134841619</v>
      </c>
      <c r="AD3954" s="1">
        <v>2.9330393178695382</v>
      </c>
      <c r="AE3954" s="1">
        <v>1081.662719726562</v>
      </c>
      <c r="AF3954" s="1">
        <v>1075.921123046875</v>
      </c>
      <c r="AG3954" s="1">
        <v>1088.7417675781251</v>
      </c>
    </row>
    <row r="3955" spans="1:33" x14ac:dyDescent="0.2">
      <c r="A3955" s="1">
        <v>4017</v>
      </c>
      <c r="B3955" s="1" t="s">
        <v>2342</v>
      </c>
      <c r="C3955" s="1" t="s">
        <v>1828</v>
      </c>
      <c r="D3955" s="1" t="s">
        <v>1965</v>
      </c>
      <c r="E3955" s="1" t="s">
        <v>27</v>
      </c>
      <c r="F3955" s="1" t="s">
        <v>1780</v>
      </c>
      <c r="G3955" s="1">
        <v>52.32</v>
      </c>
      <c r="H3955" s="1">
        <v>24.51</v>
      </c>
      <c r="I3955" s="1">
        <v>0.14610000000000001</v>
      </c>
      <c r="J3955" s="1">
        <v>6.3799999999999996E-2</v>
      </c>
      <c r="K3955" s="1">
        <v>4.07</v>
      </c>
      <c r="L3955" s="1">
        <v>15.99</v>
      </c>
      <c r="M3955" s="1">
        <v>2.85</v>
      </c>
      <c r="N3955" s="1">
        <v>0.16539999999999999</v>
      </c>
      <c r="O3955" s="1">
        <v>0.59730000000000005</v>
      </c>
      <c r="P3955" s="1">
        <v>100.7509</v>
      </c>
      <c r="Q3955" s="1">
        <v>1.9086919259999999</v>
      </c>
      <c r="R3955" s="1">
        <v>0.95792902300000005</v>
      </c>
      <c r="S3955" s="1">
        <v>1.0333006E-2</v>
      </c>
      <c r="T3955" s="1">
        <v>1.9711860000000002E-3</v>
      </c>
      <c r="U3955" s="1">
        <v>0.124172696</v>
      </c>
      <c r="V3955" s="1">
        <v>0.86964387499999996</v>
      </c>
      <c r="W3955" s="1">
        <v>0.12253017500000001</v>
      </c>
      <c r="X3955" s="1">
        <v>4.7703310000000001E-3</v>
      </c>
      <c r="Y3955" s="1">
        <v>1.6391052999999999E-2</v>
      </c>
      <c r="Z3955" s="1">
        <v>4.0164332710000004</v>
      </c>
      <c r="AA3955" s="1">
        <v>0.87505471400000001</v>
      </c>
      <c r="AB3955" s="1">
        <v>1.733204934369635</v>
      </c>
      <c r="AC3955" s="1">
        <v>1.597457387219976</v>
      </c>
      <c r="AD3955" s="1">
        <v>1.8941466686835999</v>
      </c>
      <c r="AE3955" s="1">
        <v>1101.72509765625</v>
      </c>
      <c r="AF3955" s="1">
        <v>1093.1649609374999</v>
      </c>
      <c r="AG3955" s="1">
        <v>1114.2862109375001</v>
      </c>
    </row>
    <row r="3956" spans="1:33" x14ac:dyDescent="0.2">
      <c r="A3956" s="1">
        <v>4018</v>
      </c>
      <c r="B3956" s="1" t="s">
        <v>2343</v>
      </c>
      <c r="C3956" s="1" t="s">
        <v>1828</v>
      </c>
      <c r="D3956" s="1" t="s">
        <v>1965</v>
      </c>
      <c r="E3956" s="1" t="s">
        <v>27</v>
      </c>
      <c r="F3956" s="1" t="s">
        <v>1780</v>
      </c>
      <c r="G3956" s="1">
        <v>51.49</v>
      </c>
      <c r="H3956" s="1">
        <v>24.54</v>
      </c>
      <c r="I3956" s="1">
        <v>0.1711</v>
      </c>
      <c r="J3956" s="1">
        <v>9.2399999999999996E-2</v>
      </c>
      <c r="K3956" s="1">
        <v>4.01</v>
      </c>
      <c r="L3956" s="1">
        <v>15.88</v>
      </c>
      <c r="M3956" s="1">
        <v>2.96</v>
      </c>
      <c r="N3956" s="1">
        <v>0.28960000000000002</v>
      </c>
      <c r="O3956" s="1">
        <v>0.56640000000000001</v>
      </c>
      <c r="P3956" s="1">
        <v>100.0065</v>
      </c>
      <c r="Q3956" s="1">
        <v>1.8956824240000001</v>
      </c>
      <c r="R3956" s="1">
        <v>0.96791934300000004</v>
      </c>
      <c r="S3956" s="1">
        <v>1.2212400999999999E-2</v>
      </c>
      <c r="T3956" s="1">
        <v>2.8810670000000002E-3</v>
      </c>
      <c r="U3956" s="1">
        <v>0.123466934</v>
      </c>
      <c r="V3956" s="1">
        <v>0.87160169799999998</v>
      </c>
      <c r="W3956" s="1">
        <v>0.12842941199999999</v>
      </c>
      <c r="X3956" s="1">
        <v>8.4291959999999999E-3</v>
      </c>
      <c r="Y3956" s="1">
        <v>1.5685998999999999E-2</v>
      </c>
      <c r="Z3956" s="1">
        <v>4.0263084740000004</v>
      </c>
      <c r="AA3956" s="1">
        <v>0.87592118699999999</v>
      </c>
      <c r="AB3956" s="1">
        <v>1.6111355477548119</v>
      </c>
      <c r="AC3956" s="1">
        <v>1.453112505075979</v>
      </c>
      <c r="AD3956" s="1">
        <v>1.8294292241311541</v>
      </c>
      <c r="AE3956" s="1">
        <v>1101.241333007812</v>
      </c>
      <c r="AF3956" s="1">
        <v>1091.5959423828131</v>
      </c>
      <c r="AG3956" s="1">
        <v>1116.6350781250001</v>
      </c>
    </row>
    <row r="3957" spans="1:33" x14ac:dyDescent="0.2">
      <c r="A3957" s="1">
        <v>4019</v>
      </c>
      <c r="B3957" s="1" t="s">
        <v>2344</v>
      </c>
      <c r="C3957" s="1" t="s">
        <v>1828</v>
      </c>
      <c r="D3957" s="1" t="s">
        <v>1965</v>
      </c>
      <c r="E3957" s="1" t="s">
        <v>27</v>
      </c>
      <c r="F3957" s="1" t="s">
        <v>1780</v>
      </c>
      <c r="G3957" s="1">
        <v>51.49</v>
      </c>
      <c r="H3957" s="1">
        <v>24.39</v>
      </c>
      <c r="I3957" s="1">
        <v>0.1603</v>
      </c>
      <c r="J3957" s="1">
        <v>7.3200000000000001E-2</v>
      </c>
      <c r="K3957" s="1">
        <v>4.32</v>
      </c>
      <c r="L3957" s="1">
        <v>15.48</v>
      </c>
      <c r="M3957" s="1">
        <v>3.42</v>
      </c>
      <c r="N3957" s="1">
        <v>0.22750000000000001</v>
      </c>
      <c r="O3957" s="1">
        <v>0.66080000000000005</v>
      </c>
      <c r="P3957" s="1">
        <v>100.2217</v>
      </c>
      <c r="Q3957" s="1">
        <v>1.8915383779999999</v>
      </c>
      <c r="R3957" s="1">
        <v>0.95989998499999996</v>
      </c>
      <c r="S3957" s="1">
        <v>1.1416529999999999E-2</v>
      </c>
      <c r="T3957" s="1">
        <v>2.2774150000000001E-3</v>
      </c>
      <c r="U3957" s="1">
        <v>0.13272099000000001</v>
      </c>
      <c r="V3957" s="1">
        <v>0.84778962899999999</v>
      </c>
      <c r="W3957" s="1">
        <v>0.14806365399999999</v>
      </c>
      <c r="X3957" s="1">
        <v>6.6072170000000003E-3</v>
      </c>
      <c r="Y3957" s="1">
        <v>1.8260327E-2</v>
      </c>
      <c r="Z3957" s="1">
        <v>4.0185741249999998</v>
      </c>
      <c r="AA3957" s="1">
        <v>0.86464094599999997</v>
      </c>
      <c r="AB3957" s="1">
        <v>2.447006222286396</v>
      </c>
      <c r="AC3957" s="1">
        <v>2.1762348332788282</v>
      </c>
      <c r="AD3957" s="1">
        <v>2.7127882256891058</v>
      </c>
      <c r="AE3957" s="1">
        <v>1087.17138671875</v>
      </c>
      <c r="AF3957" s="1">
        <v>1080.600361328125</v>
      </c>
      <c r="AG3957" s="1">
        <v>1094.171772460938</v>
      </c>
    </row>
    <row r="3958" spans="1:33" x14ac:dyDescent="0.2">
      <c r="A3958" s="1">
        <v>4020</v>
      </c>
      <c r="B3958" s="1" t="s">
        <v>2345</v>
      </c>
      <c r="C3958" s="1" t="s">
        <v>1828</v>
      </c>
      <c r="D3958" s="1" t="s">
        <v>1965</v>
      </c>
      <c r="E3958" s="1" t="s">
        <v>27</v>
      </c>
      <c r="F3958" s="1" t="s">
        <v>1780</v>
      </c>
      <c r="G3958" s="1">
        <v>51.48</v>
      </c>
      <c r="H3958" s="1">
        <v>24.41</v>
      </c>
      <c r="I3958" s="1">
        <v>0.16250000000000001</v>
      </c>
      <c r="J3958" s="1">
        <v>9.1499999999999998E-2</v>
      </c>
      <c r="K3958" s="1">
        <v>4.45</v>
      </c>
      <c r="L3958" s="1">
        <v>15.71</v>
      </c>
      <c r="M3958" s="1">
        <v>3.56</v>
      </c>
      <c r="N3958" s="1">
        <v>0.2414</v>
      </c>
      <c r="O3958" s="1">
        <v>0.68710000000000004</v>
      </c>
      <c r="P3958" s="1">
        <v>100.8112</v>
      </c>
      <c r="Q3958" s="1">
        <v>1.8822488209999999</v>
      </c>
      <c r="R3958" s="1">
        <v>0.95615476600000004</v>
      </c>
      <c r="S3958" s="1">
        <v>1.1518614E-2</v>
      </c>
      <c r="T3958" s="1">
        <v>2.8333379999999999E-3</v>
      </c>
      <c r="U3958" s="1">
        <v>0.13606991299999999</v>
      </c>
      <c r="V3958" s="1">
        <v>0.85632684400000003</v>
      </c>
      <c r="W3958" s="1">
        <v>0.15339760799999999</v>
      </c>
      <c r="X3958" s="1">
        <v>6.9778349999999999E-3</v>
      </c>
      <c r="Y3958" s="1">
        <v>1.8897514000000001E-2</v>
      </c>
      <c r="Z3958" s="1">
        <v>4.0244252510000003</v>
      </c>
      <c r="AA3958" s="1">
        <v>0.86288758799999998</v>
      </c>
      <c r="AB3958" s="1">
        <v>2.529580279989077</v>
      </c>
      <c r="AC3958" s="1">
        <v>2.2944216648767721</v>
      </c>
      <c r="AD3958" s="1">
        <v>2.7262195889185201</v>
      </c>
      <c r="AE3958" s="1">
        <v>1081.7265625</v>
      </c>
      <c r="AF3958" s="1">
        <v>1075.2974218750001</v>
      </c>
      <c r="AG3958" s="1">
        <v>1087.983471679687</v>
      </c>
    </row>
    <row r="3959" spans="1:33" x14ac:dyDescent="0.2">
      <c r="A3959" s="1">
        <v>4022</v>
      </c>
      <c r="B3959" s="1" t="s">
        <v>2346</v>
      </c>
      <c r="C3959" s="1" t="s">
        <v>1828</v>
      </c>
      <c r="D3959" s="1" t="s">
        <v>2022</v>
      </c>
      <c r="E3959" s="1" t="s">
        <v>27</v>
      </c>
      <c r="F3959" s="1" t="s">
        <v>1780</v>
      </c>
      <c r="G3959" s="1">
        <v>53.9</v>
      </c>
      <c r="H3959" s="1">
        <v>24.5</v>
      </c>
      <c r="I3959" s="1">
        <v>0.1487</v>
      </c>
      <c r="J3959" s="1">
        <v>5.1299999999999998E-2</v>
      </c>
      <c r="K3959" s="1">
        <v>2.6</v>
      </c>
      <c r="L3959" s="1">
        <v>17.12</v>
      </c>
      <c r="M3959" s="1">
        <v>1.8401000000000001</v>
      </c>
      <c r="N3959" s="1">
        <v>0.71909999999999996</v>
      </c>
      <c r="O3959" s="1">
        <v>0.25080000000000002</v>
      </c>
      <c r="P3959" s="1">
        <v>101.1739</v>
      </c>
      <c r="Q3959" s="1">
        <v>1.943331973</v>
      </c>
      <c r="R3959" s="1">
        <v>0.94633790200000001</v>
      </c>
      <c r="S3959" s="1">
        <v>1.0393876E-2</v>
      </c>
      <c r="T3959" s="1">
        <v>1.5664419999999999E-3</v>
      </c>
      <c r="U3959" s="1">
        <v>7.8396229999999997E-2</v>
      </c>
      <c r="V3959" s="1">
        <v>0.92020983199999995</v>
      </c>
      <c r="W3959" s="1">
        <v>7.8186136000000003E-2</v>
      </c>
      <c r="X3959" s="1">
        <v>2.0497100000000001E-2</v>
      </c>
      <c r="Y3959" s="1">
        <v>6.8019279999999996E-3</v>
      </c>
      <c r="Z3959" s="1">
        <v>4.0057214190000003</v>
      </c>
      <c r="AA3959" s="1">
        <v>0.92149433800000002</v>
      </c>
      <c r="AB3959" s="1">
        <v>4.5443138108418362</v>
      </c>
      <c r="AC3959" s="1">
        <v>4.3225576958821197</v>
      </c>
      <c r="AD3959" s="1">
        <v>4.8045067963765042</v>
      </c>
      <c r="AE3959" s="1">
        <v>1171.63037109375</v>
      </c>
      <c r="AF3959" s="1">
        <v>1167.111372070312</v>
      </c>
      <c r="AG3959" s="1">
        <v>1176.430693359375</v>
      </c>
    </row>
    <row r="3960" spans="1:33" x14ac:dyDescent="0.2">
      <c r="A3960" s="1">
        <v>4023</v>
      </c>
      <c r="B3960" s="1" t="s">
        <v>2347</v>
      </c>
      <c r="C3960" s="1" t="s">
        <v>1828</v>
      </c>
      <c r="D3960" s="1" t="s">
        <v>2022</v>
      </c>
      <c r="E3960" s="1" t="s">
        <v>27</v>
      </c>
      <c r="F3960" s="1" t="s">
        <v>1780</v>
      </c>
      <c r="G3960" s="1">
        <v>53.79</v>
      </c>
      <c r="H3960" s="1">
        <v>24.48</v>
      </c>
      <c r="I3960" s="1">
        <v>0.1406</v>
      </c>
      <c r="J3960" s="1">
        <v>5.1299999999999998E-2</v>
      </c>
      <c r="K3960" s="1">
        <v>2.57</v>
      </c>
      <c r="L3960" s="1">
        <v>17.149999999999999</v>
      </c>
      <c r="M3960" s="1">
        <v>1.8158000000000001</v>
      </c>
      <c r="N3960" s="1">
        <v>0.76400000000000001</v>
      </c>
      <c r="O3960" s="1">
        <v>0.24840000000000001</v>
      </c>
      <c r="P3960" s="1">
        <v>101.05110000000001</v>
      </c>
      <c r="Q3960" s="1">
        <v>1.941967853</v>
      </c>
      <c r="R3960" s="1">
        <v>0.94683395599999998</v>
      </c>
      <c r="S3960" s="1">
        <v>9.8408850000000006E-3</v>
      </c>
      <c r="T3960" s="1">
        <v>1.5685440000000001E-3</v>
      </c>
      <c r="U3960" s="1">
        <v>7.7595621000000004E-2</v>
      </c>
      <c r="V3960" s="1">
        <v>0.92305907099999995</v>
      </c>
      <c r="W3960" s="1">
        <v>7.7257135000000005E-2</v>
      </c>
      <c r="X3960" s="1">
        <v>2.1806137999999999E-2</v>
      </c>
      <c r="Y3960" s="1">
        <v>6.7458759999999996E-3</v>
      </c>
      <c r="Z3960" s="1">
        <v>4.0066750779999998</v>
      </c>
      <c r="AA3960" s="1">
        <v>0.92245514699999998</v>
      </c>
      <c r="AB3960" s="1">
        <v>4.4911798532507774</v>
      </c>
      <c r="AC3960" s="1">
        <v>4.2399218614600063</v>
      </c>
      <c r="AD3960" s="1">
        <v>4.725214315225875</v>
      </c>
      <c r="AE3960" s="1">
        <v>1171.690551757812</v>
      </c>
      <c r="AF3960" s="1">
        <v>1167.3555957031249</v>
      </c>
      <c r="AG3960" s="1">
        <v>1176.241674804688</v>
      </c>
    </row>
    <row r="3961" spans="1:33" x14ac:dyDescent="0.2">
      <c r="A3961" s="1">
        <v>4024</v>
      </c>
      <c r="B3961" s="1" t="s">
        <v>2348</v>
      </c>
      <c r="C3961" s="1" t="s">
        <v>1828</v>
      </c>
      <c r="D3961" s="1" t="s">
        <v>2022</v>
      </c>
      <c r="E3961" s="1" t="s">
        <v>27</v>
      </c>
      <c r="F3961" s="1" t="s">
        <v>1780</v>
      </c>
      <c r="G3961" s="1">
        <v>53.65</v>
      </c>
      <c r="H3961" s="1">
        <v>24.48</v>
      </c>
      <c r="I3961" s="1">
        <v>0.1744</v>
      </c>
      <c r="J3961" s="1">
        <v>7.1199999999999999E-2</v>
      </c>
      <c r="K3961" s="1">
        <v>2.5499999999999998</v>
      </c>
      <c r="L3961" s="1">
        <v>17.2</v>
      </c>
      <c r="M3961" s="1">
        <v>1.7977000000000001</v>
      </c>
      <c r="N3961" s="1">
        <v>0.7712</v>
      </c>
      <c r="O3961" s="1">
        <v>0.25030000000000002</v>
      </c>
      <c r="P3961" s="1">
        <v>100.9708</v>
      </c>
      <c r="Q3961" s="1">
        <v>1.9391673840000001</v>
      </c>
      <c r="R3961" s="1">
        <v>0.94793575399999996</v>
      </c>
      <c r="S3961" s="1">
        <v>1.2220821E-2</v>
      </c>
      <c r="T3961" s="1">
        <v>2.1795370000000001E-3</v>
      </c>
      <c r="U3961" s="1">
        <v>7.7081357000000003E-2</v>
      </c>
      <c r="V3961" s="1">
        <v>0.92682746800000004</v>
      </c>
      <c r="W3961" s="1">
        <v>7.6576036E-2</v>
      </c>
      <c r="X3961" s="1">
        <v>2.2037254999999999E-2</v>
      </c>
      <c r="Y3961" s="1">
        <v>6.8053840000000003E-3</v>
      </c>
      <c r="Z3961" s="1">
        <v>4.0108309970000002</v>
      </c>
      <c r="AA3961" s="1">
        <v>0.92321876700000005</v>
      </c>
      <c r="AB3961" s="1">
        <v>5.178666044072199</v>
      </c>
      <c r="AC3961" s="1">
        <v>4.8722111376085762</v>
      </c>
      <c r="AD3961" s="1">
        <v>5.5006244142809404</v>
      </c>
      <c r="AE3961" s="1">
        <v>1164.768310546875</v>
      </c>
      <c r="AF3961" s="1">
        <v>1159.144438476563</v>
      </c>
      <c r="AG3961" s="1">
        <v>1170.498432617188</v>
      </c>
    </row>
    <row r="3962" spans="1:33" x14ac:dyDescent="0.2">
      <c r="A3962" s="1">
        <v>4025</v>
      </c>
      <c r="B3962" s="1" t="s">
        <v>2349</v>
      </c>
      <c r="C3962" s="1" t="s">
        <v>1828</v>
      </c>
      <c r="D3962" s="1" t="s">
        <v>2022</v>
      </c>
      <c r="E3962" s="1" t="s">
        <v>27</v>
      </c>
      <c r="F3962" s="1" t="s">
        <v>1780</v>
      </c>
      <c r="G3962" s="1">
        <v>53.59</v>
      </c>
      <c r="H3962" s="1">
        <v>24.52</v>
      </c>
      <c r="I3962" s="1">
        <v>0.1729</v>
      </c>
      <c r="J3962" s="1">
        <v>6.8599999999999994E-2</v>
      </c>
      <c r="K3962" s="1">
        <v>2.57</v>
      </c>
      <c r="L3962" s="1">
        <v>17.05</v>
      </c>
      <c r="M3962" s="1">
        <v>1.885</v>
      </c>
      <c r="N3962" s="1">
        <v>0.81620000000000004</v>
      </c>
      <c r="O3962" s="1">
        <v>0.25209999999999999</v>
      </c>
      <c r="P3962" s="1">
        <v>100.9316</v>
      </c>
      <c r="Q3962" s="1">
        <v>1.937901144</v>
      </c>
      <c r="R3962" s="1">
        <v>0.94992703300000003</v>
      </c>
      <c r="S3962" s="1">
        <v>1.2121356E-2</v>
      </c>
      <c r="T3962" s="1">
        <v>2.1009259999999999E-3</v>
      </c>
      <c r="U3962" s="1">
        <v>7.7722110999999997E-2</v>
      </c>
      <c r="V3962" s="1">
        <v>0.91917271300000003</v>
      </c>
      <c r="W3962" s="1">
        <v>8.0332134999999999E-2</v>
      </c>
      <c r="X3962" s="1">
        <v>2.3334008999999999E-2</v>
      </c>
      <c r="Y3962" s="1">
        <v>6.8575179999999999E-3</v>
      </c>
      <c r="Z3962" s="1">
        <v>4.009468944</v>
      </c>
      <c r="AA3962" s="1">
        <v>0.92203579700000005</v>
      </c>
      <c r="AB3962" s="1">
        <v>5.0563550736830498</v>
      </c>
      <c r="AC3962" s="1">
        <v>4.7619530274794366</v>
      </c>
      <c r="AD3962" s="1">
        <v>5.3579338815138602</v>
      </c>
      <c r="AE3962" s="1">
        <v>1171.101196289062</v>
      </c>
      <c r="AF3962" s="1">
        <v>1164.7523046875001</v>
      </c>
      <c r="AG3962" s="1">
        <v>1178.1734082031251</v>
      </c>
    </row>
    <row r="3963" spans="1:33" x14ac:dyDescent="0.2">
      <c r="A3963" s="1">
        <v>4026</v>
      </c>
      <c r="B3963" s="1" t="s">
        <v>2350</v>
      </c>
      <c r="C3963" s="1" t="s">
        <v>1828</v>
      </c>
      <c r="D3963" s="1" t="s">
        <v>2022</v>
      </c>
      <c r="E3963" s="1" t="s">
        <v>27</v>
      </c>
      <c r="F3963" s="1" t="s">
        <v>1780</v>
      </c>
      <c r="G3963" s="1">
        <v>53.45</v>
      </c>
      <c r="H3963" s="1">
        <v>24.43</v>
      </c>
      <c r="I3963" s="1">
        <v>0.19</v>
      </c>
      <c r="J3963" s="1">
        <v>4.5100000000000001E-2</v>
      </c>
      <c r="K3963" s="1">
        <v>2.57</v>
      </c>
      <c r="L3963" s="1">
        <v>17</v>
      </c>
      <c r="M3963" s="1">
        <v>1.91</v>
      </c>
      <c r="N3963" s="1">
        <v>0.80659999999999998</v>
      </c>
      <c r="O3963" s="1">
        <v>0.2374</v>
      </c>
      <c r="P3963" s="1">
        <v>100.66419999999999</v>
      </c>
      <c r="Q3963" s="1">
        <v>1.938019825</v>
      </c>
      <c r="R3963" s="1">
        <v>0.94897744799999995</v>
      </c>
      <c r="S3963" s="1">
        <v>1.3355878E-2</v>
      </c>
      <c r="T3963" s="1">
        <v>1.3849240000000001E-3</v>
      </c>
      <c r="U3963" s="1">
        <v>7.7930457999999994E-2</v>
      </c>
      <c r="V3963" s="1">
        <v>0.91893396699999996</v>
      </c>
      <c r="W3963" s="1">
        <v>8.1615748000000002E-2</v>
      </c>
      <c r="X3963" s="1">
        <v>2.3121373000000001E-2</v>
      </c>
      <c r="Y3963" s="1">
        <v>6.4749660000000004E-3</v>
      </c>
      <c r="Z3963" s="1">
        <v>4.0098145880000002</v>
      </c>
      <c r="AA3963" s="1">
        <v>0.92182441599999998</v>
      </c>
      <c r="AB3963" s="1">
        <v>5.1784333666121336</v>
      </c>
      <c r="AC3963" s="1">
        <v>4.8822749002730221</v>
      </c>
      <c r="AD3963" s="1">
        <v>5.4727865846907466</v>
      </c>
      <c r="AE3963" s="1">
        <v>1175.842407226562</v>
      </c>
      <c r="AF3963" s="1">
        <v>1170.2290087890619</v>
      </c>
      <c r="AG3963" s="1">
        <v>1181.424877929687</v>
      </c>
    </row>
    <row r="3964" spans="1:33" x14ac:dyDescent="0.2">
      <c r="A3964" s="1">
        <v>4027</v>
      </c>
      <c r="B3964" s="1" t="s">
        <v>2351</v>
      </c>
      <c r="C3964" s="1" t="s">
        <v>1828</v>
      </c>
      <c r="D3964" s="1" t="s">
        <v>2022</v>
      </c>
      <c r="E3964" s="1" t="s">
        <v>27</v>
      </c>
      <c r="F3964" s="1" t="s">
        <v>1780</v>
      </c>
      <c r="G3964" s="1">
        <v>53.28</v>
      </c>
      <c r="H3964" s="1">
        <v>24.7</v>
      </c>
      <c r="I3964" s="1">
        <v>0.2087</v>
      </c>
      <c r="J3964" s="1">
        <v>8.77E-2</v>
      </c>
      <c r="K3964" s="1">
        <v>2.94</v>
      </c>
      <c r="L3964" s="1">
        <v>16.899999999999999</v>
      </c>
      <c r="M3964" s="1">
        <v>2.04</v>
      </c>
      <c r="N3964" s="1">
        <v>0.23180000000000001</v>
      </c>
      <c r="O3964" s="1">
        <v>0.3322</v>
      </c>
      <c r="P3964" s="1">
        <v>100.744</v>
      </c>
      <c r="Q3964" s="1">
        <v>1.9335547470000001</v>
      </c>
      <c r="R3964" s="1">
        <v>0.96030928800000004</v>
      </c>
      <c r="S3964" s="1">
        <v>1.4683279E-2</v>
      </c>
      <c r="T3964" s="1">
        <v>2.6954460000000002E-3</v>
      </c>
      <c r="U3964" s="1">
        <v>8.9228417000000004E-2</v>
      </c>
      <c r="V3964" s="1">
        <v>0.91433183200000001</v>
      </c>
      <c r="W3964" s="1">
        <v>8.7247405E-2</v>
      </c>
      <c r="X3964" s="1">
        <v>6.6504429999999998E-3</v>
      </c>
      <c r="Y3964" s="1">
        <v>9.0685560000000002E-3</v>
      </c>
      <c r="Z3964" s="1">
        <v>4.0177694129999999</v>
      </c>
      <c r="AA3964" s="1">
        <v>0.91108813099999997</v>
      </c>
      <c r="AB3964" s="1">
        <v>4.9961355864528283</v>
      </c>
      <c r="AC3964" s="1">
        <v>4.6124984251979457</v>
      </c>
      <c r="AD3964" s="1">
        <v>5.3882046019557581</v>
      </c>
      <c r="AE3964" s="1">
        <v>1189.3359375</v>
      </c>
      <c r="AF3964" s="1">
        <v>1177.3741601562499</v>
      </c>
      <c r="AG3964" s="1">
        <v>1204.984497070312</v>
      </c>
    </row>
    <row r="3965" spans="1:33" x14ac:dyDescent="0.2">
      <c r="A3965" s="1">
        <v>4028</v>
      </c>
      <c r="B3965" s="1" t="s">
        <v>2352</v>
      </c>
      <c r="C3965" s="1" t="s">
        <v>1828</v>
      </c>
      <c r="D3965" s="1" t="s">
        <v>2022</v>
      </c>
      <c r="E3965" s="1" t="s">
        <v>27</v>
      </c>
      <c r="F3965" s="1" t="s">
        <v>1780</v>
      </c>
      <c r="G3965" s="1">
        <v>53.4</v>
      </c>
      <c r="H3965" s="1">
        <v>24.7</v>
      </c>
      <c r="I3965" s="1">
        <v>0.1444</v>
      </c>
      <c r="J3965" s="1">
        <v>8.0199999999999994E-2</v>
      </c>
      <c r="K3965" s="1">
        <v>2.94</v>
      </c>
      <c r="L3965" s="1">
        <v>16.91</v>
      </c>
      <c r="M3965" s="1">
        <v>2.02</v>
      </c>
      <c r="N3965" s="1">
        <v>0.20250000000000001</v>
      </c>
      <c r="O3965" s="1">
        <v>0.33529999999999999</v>
      </c>
      <c r="P3965" s="1">
        <v>100.744</v>
      </c>
      <c r="Q3965" s="1">
        <v>1.936494819</v>
      </c>
      <c r="R3965" s="1">
        <v>0.95960820899999999</v>
      </c>
      <c r="S3965" s="1">
        <v>1.0151977E-2</v>
      </c>
      <c r="T3965" s="1">
        <v>2.463135E-3</v>
      </c>
      <c r="U3965" s="1">
        <v>8.9163275E-2</v>
      </c>
      <c r="V3965" s="1">
        <v>0.91420494900000004</v>
      </c>
      <c r="W3965" s="1">
        <v>8.6328967000000006E-2</v>
      </c>
      <c r="X3965" s="1">
        <v>5.8055720000000002E-3</v>
      </c>
      <c r="Y3965" s="1">
        <v>9.1464990000000006E-3</v>
      </c>
      <c r="Z3965" s="1">
        <v>4.013367401</v>
      </c>
      <c r="AA3965" s="1">
        <v>0.91113603799999998</v>
      </c>
      <c r="AB3965" s="1">
        <v>4.0085873185131264</v>
      </c>
      <c r="AC3965" s="1">
        <v>3.6782733307811921</v>
      </c>
      <c r="AD3965" s="1">
        <v>4.2969266091320222</v>
      </c>
      <c r="AE3965" s="1">
        <v>1195.688354492188</v>
      </c>
      <c r="AF3965" s="1">
        <v>1180.757250976563</v>
      </c>
      <c r="AG3965" s="1">
        <v>1216.2556201171869</v>
      </c>
    </row>
    <row r="3966" spans="1:33" x14ac:dyDescent="0.2">
      <c r="A3966" s="1">
        <v>4029</v>
      </c>
      <c r="B3966" s="1" t="s">
        <v>2353</v>
      </c>
      <c r="C3966" s="1" t="s">
        <v>1828</v>
      </c>
      <c r="D3966" s="1" t="s">
        <v>2022</v>
      </c>
      <c r="E3966" s="1" t="s">
        <v>27</v>
      </c>
      <c r="F3966" s="1" t="s">
        <v>1780</v>
      </c>
      <c r="G3966" s="1">
        <v>53.34</v>
      </c>
      <c r="H3966" s="1">
        <v>24.68</v>
      </c>
      <c r="I3966" s="1">
        <v>0.1419</v>
      </c>
      <c r="J3966" s="1">
        <v>7.6200000000000004E-2</v>
      </c>
      <c r="K3966" s="1">
        <v>2.98</v>
      </c>
      <c r="L3966" s="1">
        <v>16.8</v>
      </c>
      <c r="M3966" s="1">
        <v>2.12</v>
      </c>
      <c r="N3966" s="1">
        <v>0.27729999999999999</v>
      </c>
      <c r="O3966" s="1">
        <v>0.33679999999999999</v>
      </c>
      <c r="P3966" s="1">
        <v>100.77760000000001</v>
      </c>
      <c r="Q3966" s="1">
        <v>1.9344363760000001</v>
      </c>
      <c r="R3966" s="1">
        <v>0.95888938999999995</v>
      </c>
      <c r="S3966" s="1">
        <v>9.9768210000000003E-3</v>
      </c>
      <c r="T3966" s="1">
        <v>2.340427E-3</v>
      </c>
      <c r="U3966" s="1">
        <v>9.0381866000000005E-2</v>
      </c>
      <c r="V3966" s="1">
        <v>0.90831314299999999</v>
      </c>
      <c r="W3966" s="1">
        <v>9.0608176999999998E-2</v>
      </c>
      <c r="X3966" s="1">
        <v>7.9505319999999997E-3</v>
      </c>
      <c r="Y3966" s="1">
        <v>9.1879739999999998E-3</v>
      </c>
      <c r="Z3966" s="1">
        <v>4.0120847059999996</v>
      </c>
      <c r="AA3966" s="1">
        <v>0.90950003199999996</v>
      </c>
      <c r="AB3966" s="1">
        <v>3.7079964289856062</v>
      </c>
      <c r="AC3966" s="1">
        <v>3.41769328453065</v>
      </c>
      <c r="AD3966" s="1">
        <v>3.9829843363952731</v>
      </c>
      <c r="AE3966" s="1">
        <v>1187.426025390625</v>
      </c>
      <c r="AF3966" s="1">
        <v>1176.7717968750001</v>
      </c>
      <c r="AG3966" s="1">
        <v>1202.702319335938</v>
      </c>
    </row>
    <row r="3967" spans="1:33" x14ac:dyDescent="0.2">
      <c r="A3967" s="1">
        <v>4030</v>
      </c>
      <c r="B3967" s="1" t="s">
        <v>2354</v>
      </c>
      <c r="C3967" s="1" t="s">
        <v>1828</v>
      </c>
      <c r="D3967" s="1" t="s">
        <v>2022</v>
      </c>
      <c r="E3967" s="1" t="s">
        <v>27</v>
      </c>
      <c r="F3967" s="1" t="s">
        <v>1780</v>
      </c>
      <c r="G3967" s="1">
        <v>53.43</v>
      </c>
      <c r="H3967" s="1">
        <v>24.73</v>
      </c>
      <c r="I3967" s="1">
        <v>0.14810000000000001</v>
      </c>
      <c r="J3967" s="1">
        <v>6.1600000000000002E-2</v>
      </c>
      <c r="K3967" s="1">
        <v>2.98</v>
      </c>
      <c r="L3967" s="1">
        <v>16.88</v>
      </c>
      <c r="M3967" s="1">
        <v>2.0699999999999998</v>
      </c>
      <c r="N3967" s="1">
        <v>0.27279999999999999</v>
      </c>
      <c r="O3967" s="1">
        <v>0.3523</v>
      </c>
      <c r="P3967" s="1">
        <v>100.97709999999999</v>
      </c>
      <c r="Q3967" s="1">
        <v>1.93447232</v>
      </c>
      <c r="R3967" s="1">
        <v>0.95923138799999996</v>
      </c>
      <c r="S3967" s="1">
        <v>1.0395389E-2</v>
      </c>
      <c r="T3967" s="1">
        <v>1.8888469999999999E-3</v>
      </c>
      <c r="U3967" s="1">
        <v>9.0231299000000001E-2</v>
      </c>
      <c r="V3967" s="1">
        <v>0.911118082</v>
      </c>
      <c r="W3967" s="1">
        <v>8.8323808000000004E-2</v>
      </c>
      <c r="X3967" s="1">
        <v>7.8084820000000003E-3</v>
      </c>
      <c r="Y3967" s="1">
        <v>9.5948070000000003E-3</v>
      </c>
      <c r="Z3967" s="1">
        <v>4.0130644230000003</v>
      </c>
      <c r="AA3967" s="1">
        <v>0.90989029300000002</v>
      </c>
      <c r="AB3967" s="1">
        <v>3.863105458285045</v>
      </c>
      <c r="AC3967" s="1">
        <v>3.587729977633189</v>
      </c>
      <c r="AD3967" s="1">
        <v>4.1707707491175654</v>
      </c>
      <c r="AE3967" s="1">
        <v>1187.039428710938</v>
      </c>
      <c r="AF3967" s="1">
        <v>1174.861157226562</v>
      </c>
      <c r="AG3967" s="1">
        <v>1202.4213281249999</v>
      </c>
    </row>
    <row r="3968" spans="1:33" x14ac:dyDescent="0.2">
      <c r="A3968" s="1">
        <v>4031</v>
      </c>
      <c r="B3968" s="1" t="s">
        <v>2355</v>
      </c>
      <c r="C3968" s="1" t="s">
        <v>1828</v>
      </c>
      <c r="D3968" s="1" t="s">
        <v>2022</v>
      </c>
      <c r="E3968" s="1" t="s">
        <v>27</v>
      </c>
      <c r="F3968" s="1" t="s">
        <v>1780</v>
      </c>
      <c r="G3968" s="1">
        <v>53.41</v>
      </c>
      <c r="H3968" s="1">
        <v>24.69</v>
      </c>
      <c r="I3968" s="1">
        <v>0.14119999999999999</v>
      </c>
      <c r="J3968" s="1">
        <v>7.9100000000000004E-2</v>
      </c>
      <c r="K3968" s="1">
        <v>3.03</v>
      </c>
      <c r="L3968" s="1">
        <v>16.809999999999999</v>
      </c>
      <c r="M3968" s="1">
        <v>2.11</v>
      </c>
      <c r="N3968" s="1">
        <v>0.25030000000000002</v>
      </c>
      <c r="O3968" s="1">
        <v>0.3296</v>
      </c>
      <c r="P3968" s="1">
        <v>100.8768</v>
      </c>
      <c r="Q3968" s="1">
        <v>1.935235786</v>
      </c>
      <c r="R3968" s="1">
        <v>0.95841657800000002</v>
      </c>
      <c r="S3968" s="1">
        <v>9.9186910000000003E-3</v>
      </c>
      <c r="T3968" s="1">
        <v>2.427317E-3</v>
      </c>
      <c r="U3968" s="1">
        <v>9.1815824000000004E-2</v>
      </c>
      <c r="V3968" s="1">
        <v>0.90803774100000001</v>
      </c>
      <c r="W3968" s="1">
        <v>9.0099806000000005E-2</v>
      </c>
      <c r="X3968" s="1">
        <v>7.1699650000000004E-3</v>
      </c>
      <c r="Y3968" s="1">
        <v>8.9834830000000004E-3</v>
      </c>
      <c r="Z3968" s="1">
        <v>4.0121051909999998</v>
      </c>
      <c r="AA3968" s="1">
        <v>0.90817072899999995</v>
      </c>
      <c r="AB3968" s="1">
        <v>3.755651890016948</v>
      </c>
      <c r="AC3968" s="1">
        <v>3.4766791879905812</v>
      </c>
      <c r="AD3968" s="1">
        <v>4.0208945810569876</v>
      </c>
      <c r="AE3968" s="1">
        <v>1188.682861328125</v>
      </c>
      <c r="AF3968" s="1">
        <v>1177.9424707031251</v>
      </c>
      <c r="AG3968" s="1">
        <v>1205.818891601562</v>
      </c>
    </row>
    <row r="3969" spans="1:33" x14ac:dyDescent="0.2">
      <c r="A3969" s="1">
        <v>4032</v>
      </c>
      <c r="B3969" s="1" t="s">
        <v>2356</v>
      </c>
      <c r="C3969" s="1" t="s">
        <v>1828</v>
      </c>
      <c r="D3969" s="1" t="s">
        <v>2022</v>
      </c>
      <c r="E3969" s="1" t="s">
        <v>27</v>
      </c>
      <c r="F3969" s="1" t="s">
        <v>1780</v>
      </c>
      <c r="G3969" s="1">
        <v>53.27</v>
      </c>
      <c r="H3969" s="1">
        <v>24.74</v>
      </c>
      <c r="I3969" s="1">
        <v>0.13159999999999999</v>
      </c>
      <c r="J3969" s="1">
        <v>4.7199999999999999E-2</v>
      </c>
      <c r="K3969" s="1">
        <v>2.95</v>
      </c>
      <c r="L3969" s="1">
        <v>16.89</v>
      </c>
      <c r="M3969" s="1">
        <v>2.04</v>
      </c>
      <c r="N3969" s="1">
        <v>0.25890000000000002</v>
      </c>
      <c r="O3969" s="1">
        <v>0.3301</v>
      </c>
      <c r="P3969" s="1">
        <v>100.6737</v>
      </c>
      <c r="Q3969" s="1">
        <v>1.9339375519999999</v>
      </c>
      <c r="R3969" s="1">
        <v>0.96223547499999995</v>
      </c>
      <c r="S3969" s="1">
        <v>9.2624100000000004E-3</v>
      </c>
      <c r="T3969" s="1">
        <v>1.451244E-3</v>
      </c>
      <c r="U3969" s="1">
        <v>8.9566451000000005E-2</v>
      </c>
      <c r="V3969" s="1">
        <v>0.91414329299999997</v>
      </c>
      <c r="W3969" s="1">
        <v>8.7281059999999994E-2</v>
      </c>
      <c r="X3969" s="1">
        <v>7.430819E-3</v>
      </c>
      <c r="Y3969" s="1">
        <v>9.0147049999999996E-3</v>
      </c>
      <c r="Z3969" s="1">
        <v>4.0143230079999999</v>
      </c>
      <c r="AA3969" s="1">
        <v>0.91076458999999999</v>
      </c>
      <c r="AB3969" s="1">
        <v>3.7601757410168282</v>
      </c>
      <c r="AC3969" s="1">
        <v>3.4723076227306948</v>
      </c>
      <c r="AD3969" s="1">
        <v>4.0420779779553042</v>
      </c>
      <c r="AE3969" s="1">
        <v>1187.804443359375</v>
      </c>
      <c r="AF3969" s="1">
        <v>1176.3563867187499</v>
      </c>
      <c r="AG3969" s="1">
        <v>1203.007387695312</v>
      </c>
    </row>
    <row r="3970" spans="1:33" x14ac:dyDescent="0.2">
      <c r="A3970" s="1">
        <v>4033</v>
      </c>
      <c r="B3970" s="1" t="s">
        <v>2357</v>
      </c>
      <c r="C3970" s="1" t="s">
        <v>1828</v>
      </c>
      <c r="D3970" s="1" t="s">
        <v>2022</v>
      </c>
      <c r="E3970" s="1" t="s">
        <v>27</v>
      </c>
      <c r="F3970" s="1" t="s">
        <v>1780</v>
      </c>
      <c r="G3970" s="1">
        <v>53.3</v>
      </c>
      <c r="H3970" s="1">
        <v>24.81</v>
      </c>
      <c r="I3970" s="1">
        <v>0.1145</v>
      </c>
      <c r="J3970" s="1">
        <v>4.7399999999999998E-2</v>
      </c>
      <c r="K3970" s="1">
        <v>2.86</v>
      </c>
      <c r="L3970" s="1">
        <v>16.77</v>
      </c>
      <c r="M3970" s="1">
        <v>2.08</v>
      </c>
      <c r="N3970" s="1">
        <v>0.30409999999999998</v>
      </c>
      <c r="O3970" s="1">
        <v>0.32329999999999998</v>
      </c>
      <c r="P3970" s="1">
        <v>100.621</v>
      </c>
      <c r="Q3970" s="1">
        <v>1.9352784240000001</v>
      </c>
      <c r="R3970" s="1">
        <v>0.96508358599999999</v>
      </c>
      <c r="S3970" s="1">
        <v>8.0599079999999993E-3</v>
      </c>
      <c r="T3970" s="1">
        <v>1.4575829999999999E-3</v>
      </c>
      <c r="U3970" s="1">
        <v>8.6845212000000005E-2</v>
      </c>
      <c r="V3970" s="1">
        <v>0.90776657199999999</v>
      </c>
      <c r="W3970" s="1">
        <v>8.9004029999999998E-2</v>
      </c>
      <c r="X3970" s="1">
        <v>8.7292629999999993E-3</v>
      </c>
      <c r="Y3970" s="1">
        <v>8.8301520000000008E-3</v>
      </c>
      <c r="Z3970" s="1">
        <v>4.0110547309999998</v>
      </c>
      <c r="AA3970" s="1">
        <v>0.912684312</v>
      </c>
      <c r="AB3970" s="1">
        <v>3.4591773876118732</v>
      </c>
      <c r="AC3970" s="1">
        <v>3.1812937911915848</v>
      </c>
      <c r="AD3970" s="1">
        <v>3.737924221413143</v>
      </c>
      <c r="AE3970" s="1">
        <v>1187.684814453125</v>
      </c>
      <c r="AF3970" s="1">
        <v>1177.661020507813</v>
      </c>
      <c r="AG3970" s="1">
        <v>1198.962158203125</v>
      </c>
    </row>
    <row r="3971" spans="1:33" x14ac:dyDescent="0.2">
      <c r="A3971" s="1">
        <v>4034</v>
      </c>
      <c r="B3971" s="1" t="s">
        <v>2358</v>
      </c>
      <c r="C3971" s="1" t="s">
        <v>1828</v>
      </c>
      <c r="D3971" s="1" t="s">
        <v>2022</v>
      </c>
      <c r="E3971" s="1" t="s">
        <v>27</v>
      </c>
      <c r="F3971" s="1" t="s">
        <v>1780</v>
      </c>
      <c r="G3971" s="1">
        <v>53.78</v>
      </c>
      <c r="H3971" s="1">
        <v>24.56</v>
      </c>
      <c r="I3971" s="1">
        <v>0.1226</v>
      </c>
      <c r="J3971" s="1">
        <v>6.54E-2</v>
      </c>
      <c r="K3971" s="1">
        <v>2.58</v>
      </c>
      <c r="L3971" s="1">
        <v>17.11</v>
      </c>
      <c r="M3971" s="1">
        <v>1.7625</v>
      </c>
      <c r="N3971" s="1">
        <v>0.73570000000000002</v>
      </c>
      <c r="O3971" s="1">
        <v>0.23330000000000001</v>
      </c>
      <c r="P3971" s="1">
        <v>100.97150000000001</v>
      </c>
      <c r="Q3971" s="1">
        <v>1.9432621670000001</v>
      </c>
      <c r="R3971" s="1">
        <v>0.95073805899999997</v>
      </c>
      <c r="S3971" s="1">
        <v>8.5883439999999995E-3</v>
      </c>
      <c r="T3971" s="1">
        <v>2.0013689999999998E-3</v>
      </c>
      <c r="U3971" s="1">
        <v>7.7963962999999997E-2</v>
      </c>
      <c r="V3971" s="1">
        <v>0.92169129400000005</v>
      </c>
      <c r="W3971" s="1">
        <v>7.5053304000000001E-2</v>
      </c>
      <c r="X3971" s="1">
        <v>2.1016300000000002E-2</v>
      </c>
      <c r="Y3971" s="1">
        <v>6.3412019999999998E-3</v>
      </c>
      <c r="Z3971" s="1">
        <v>4.0066560000000004</v>
      </c>
      <c r="AA3971" s="1">
        <v>0.92200915100000003</v>
      </c>
      <c r="AB3971" s="1">
        <v>4.2036183448422664</v>
      </c>
      <c r="AC3971" s="1">
        <v>3.9818842979062312</v>
      </c>
      <c r="AD3971" s="1">
        <v>4.4472876258481264</v>
      </c>
      <c r="AE3971" s="1">
        <v>1168.637573242188</v>
      </c>
      <c r="AF3971" s="1">
        <v>1164.7430664062499</v>
      </c>
      <c r="AG3971" s="1">
        <v>1172.50126953125</v>
      </c>
    </row>
    <row r="3972" spans="1:33" x14ac:dyDescent="0.2">
      <c r="A3972" s="1">
        <v>4035</v>
      </c>
      <c r="B3972" s="1" t="s">
        <v>2359</v>
      </c>
      <c r="C3972" s="1" t="s">
        <v>1828</v>
      </c>
      <c r="D3972" s="1" t="s">
        <v>2022</v>
      </c>
      <c r="E3972" s="1" t="s">
        <v>27</v>
      </c>
      <c r="F3972" s="1" t="s">
        <v>1780</v>
      </c>
      <c r="G3972" s="1">
        <v>53.54</v>
      </c>
      <c r="H3972" s="1">
        <v>24.57</v>
      </c>
      <c r="I3972" s="1">
        <v>0.1779</v>
      </c>
      <c r="J3972" s="1">
        <v>6.1899999999999997E-2</v>
      </c>
      <c r="K3972" s="1">
        <v>2.52</v>
      </c>
      <c r="L3972" s="1">
        <v>17.16</v>
      </c>
      <c r="M3972" s="1">
        <v>1.7979000000000001</v>
      </c>
      <c r="N3972" s="1">
        <v>0.80800000000000005</v>
      </c>
      <c r="O3972" s="1">
        <v>0.2412</v>
      </c>
      <c r="P3972" s="1">
        <v>100.90219999999999</v>
      </c>
      <c r="Q3972" s="1">
        <v>1.937321158</v>
      </c>
      <c r="R3972" s="1">
        <v>0.95246786100000003</v>
      </c>
      <c r="S3972" s="1">
        <v>1.2479798E-2</v>
      </c>
      <c r="T3972" s="1">
        <v>1.8969360000000001E-3</v>
      </c>
      <c r="U3972" s="1">
        <v>7.6258349000000003E-2</v>
      </c>
      <c r="V3972" s="1">
        <v>0.92568966699999999</v>
      </c>
      <c r="W3972" s="1">
        <v>7.6668838000000003E-2</v>
      </c>
      <c r="X3972" s="1">
        <v>2.3114235E-2</v>
      </c>
      <c r="Y3972" s="1">
        <v>6.5651820000000001E-3</v>
      </c>
      <c r="Z3972" s="1">
        <v>4.0124620230000003</v>
      </c>
      <c r="AA3972" s="1">
        <v>0.92388991499999995</v>
      </c>
      <c r="AB3972" s="1">
        <v>5.313084035409716</v>
      </c>
      <c r="AC3972" s="1">
        <v>5.0149964766633781</v>
      </c>
      <c r="AD3972" s="1">
        <v>5.5869255881440907</v>
      </c>
      <c r="AE3972" s="1">
        <v>1168.581298828125</v>
      </c>
      <c r="AF3972" s="1">
        <v>1163.51609375</v>
      </c>
      <c r="AG3972" s="1">
        <v>1174.425893554687</v>
      </c>
    </row>
    <row r="3973" spans="1:33" x14ac:dyDescent="0.2">
      <c r="A3973" s="1">
        <v>4036</v>
      </c>
      <c r="B3973" s="1" t="s">
        <v>2360</v>
      </c>
      <c r="C3973" s="1" t="s">
        <v>1828</v>
      </c>
      <c r="D3973" s="1" t="s">
        <v>2083</v>
      </c>
      <c r="E3973" s="1" t="s">
        <v>27</v>
      </c>
      <c r="F3973" s="1" t="s">
        <v>1780</v>
      </c>
      <c r="G3973" s="1">
        <v>50.33</v>
      </c>
      <c r="H3973" s="1">
        <v>24.58</v>
      </c>
      <c r="I3973" s="1">
        <v>0.14530000000000001</v>
      </c>
      <c r="J3973" s="1">
        <v>4.4200000000000003E-2</v>
      </c>
      <c r="K3973" s="1">
        <v>4.45</v>
      </c>
      <c r="L3973" s="1">
        <v>14.98</v>
      </c>
      <c r="M3973" s="1">
        <v>3.6</v>
      </c>
      <c r="N3973" s="1">
        <v>0.1835</v>
      </c>
      <c r="O3973" s="1">
        <v>0.70879999999999999</v>
      </c>
      <c r="P3973" s="1">
        <v>99.046899999999994</v>
      </c>
      <c r="Q3973" s="1">
        <v>1.8771286</v>
      </c>
      <c r="R3973" s="1">
        <v>0.98213433500000002</v>
      </c>
      <c r="S3973" s="1">
        <v>1.0506089E-2</v>
      </c>
      <c r="T3973" s="1">
        <v>1.396137E-3</v>
      </c>
      <c r="U3973" s="1">
        <v>0.13880039699999999</v>
      </c>
      <c r="V3973" s="1">
        <v>0.83292095300000002</v>
      </c>
      <c r="W3973" s="1">
        <v>0.15823395700000001</v>
      </c>
      <c r="X3973" s="1">
        <v>5.4106329999999998E-3</v>
      </c>
      <c r="Y3973" s="1">
        <v>1.9885524000000002E-2</v>
      </c>
      <c r="Z3973" s="1">
        <v>4.0264166250000004</v>
      </c>
      <c r="AA3973" s="1">
        <v>0.85716028899999996</v>
      </c>
      <c r="AB3973" s="1">
        <v>2.8189762108130059</v>
      </c>
      <c r="AC3973" s="1">
        <v>2.6317342464727962</v>
      </c>
      <c r="AD3973" s="1">
        <v>2.9821158020300471</v>
      </c>
      <c r="AE3973" s="1">
        <v>1088.41552734375</v>
      </c>
      <c r="AF3973" s="1">
        <v>1082.9330468749999</v>
      </c>
      <c r="AG3973" s="1">
        <v>1093.9105566406249</v>
      </c>
    </row>
    <row r="3974" spans="1:33" x14ac:dyDescent="0.2">
      <c r="A3974" s="1">
        <v>4037</v>
      </c>
      <c r="B3974" s="1" t="s">
        <v>2361</v>
      </c>
      <c r="C3974" s="1" t="s">
        <v>1828</v>
      </c>
      <c r="D3974" s="1" t="s">
        <v>2083</v>
      </c>
      <c r="E3974" s="1" t="s">
        <v>27</v>
      </c>
      <c r="F3974" s="1" t="s">
        <v>1780</v>
      </c>
      <c r="G3974" s="1">
        <v>50.81</v>
      </c>
      <c r="H3974" s="1">
        <v>24.62</v>
      </c>
      <c r="I3974" s="1">
        <v>0.1348</v>
      </c>
      <c r="J3974" s="1">
        <v>8.4900000000000003E-2</v>
      </c>
      <c r="K3974" s="1">
        <v>4.1500000000000004</v>
      </c>
      <c r="L3974" s="1">
        <v>15.26</v>
      </c>
      <c r="M3974" s="1">
        <v>3.25</v>
      </c>
      <c r="N3974" s="1">
        <v>0.23219999999999999</v>
      </c>
      <c r="O3974" s="1">
        <v>0.60060000000000002</v>
      </c>
      <c r="P3974" s="1">
        <v>99.157799999999995</v>
      </c>
      <c r="Q3974" s="1">
        <v>1.889511274</v>
      </c>
      <c r="R3974" s="1">
        <v>0.98086730899999997</v>
      </c>
      <c r="S3974" s="1">
        <v>9.7184839999999995E-3</v>
      </c>
      <c r="T3974" s="1">
        <v>2.6739099999999998E-3</v>
      </c>
      <c r="U3974" s="1">
        <v>0.12906604099999999</v>
      </c>
      <c r="V3974" s="1">
        <v>0.84601819599999994</v>
      </c>
      <c r="W3974" s="1">
        <v>0.14243402499999999</v>
      </c>
      <c r="X3974" s="1">
        <v>6.8266459999999996E-3</v>
      </c>
      <c r="Y3974" s="1">
        <v>1.6800873000000001E-2</v>
      </c>
      <c r="Z3974" s="1">
        <v>4.0239167589999996</v>
      </c>
      <c r="AA3974" s="1">
        <v>0.86763600900000004</v>
      </c>
      <c r="AB3974" s="1">
        <v>1.919064683588646</v>
      </c>
      <c r="AC3974" s="1">
        <v>1.662645902308129</v>
      </c>
      <c r="AD3974" s="1">
        <v>2.2012363144480211</v>
      </c>
      <c r="AE3974" s="1">
        <v>1095.7822265625</v>
      </c>
      <c r="AF3974" s="1">
        <v>1089.913037109375</v>
      </c>
      <c r="AG3974" s="1">
        <v>1103.568154296875</v>
      </c>
    </row>
    <row r="3975" spans="1:33" x14ac:dyDescent="0.2">
      <c r="A3975" s="1">
        <v>4038</v>
      </c>
      <c r="B3975" s="1" t="s">
        <v>2362</v>
      </c>
      <c r="C3975" s="1" t="s">
        <v>1828</v>
      </c>
      <c r="D3975" s="1" t="s">
        <v>2083</v>
      </c>
      <c r="E3975" s="1" t="s">
        <v>27</v>
      </c>
      <c r="F3975" s="1" t="s">
        <v>1780</v>
      </c>
      <c r="G3975" s="1">
        <v>52.86</v>
      </c>
      <c r="H3975" s="1">
        <v>24.81</v>
      </c>
      <c r="I3975" s="1">
        <v>0.13550000000000001</v>
      </c>
      <c r="J3975" s="1">
        <v>4.1799999999999997E-2</v>
      </c>
      <c r="K3975" s="1">
        <v>2.98</v>
      </c>
      <c r="L3975" s="1">
        <v>16.77</v>
      </c>
      <c r="M3975" s="1">
        <v>1.6371</v>
      </c>
      <c r="N3975" s="1">
        <v>0.25109999999999999</v>
      </c>
      <c r="O3975" s="1">
        <v>0.3165</v>
      </c>
      <c r="P3975" s="1">
        <v>99.841899999999995</v>
      </c>
      <c r="Q3975" s="1">
        <v>1.938305087</v>
      </c>
      <c r="R3975" s="1">
        <v>0.97463871800000001</v>
      </c>
      <c r="S3975" s="1">
        <v>9.63258E-3</v>
      </c>
      <c r="T3975" s="1">
        <v>1.298106E-3</v>
      </c>
      <c r="U3975" s="1">
        <v>9.1384984000000002E-2</v>
      </c>
      <c r="V3975" s="1">
        <v>0.91675421899999998</v>
      </c>
      <c r="W3975" s="1">
        <v>7.0745737000000003E-2</v>
      </c>
      <c r="X3975" s="1">
        <v>7.2792489999999998E-3</v>
      </c>
      <c r="Y3975" s="1">
        <v>8.7300139999999995E-3</v>
      </c>
      <c r="Z3975" s="1">
        <v>4.0187686950000003</v>
      </c>
      <c r="AA3975" s="1">
        <v>0.90935281199999995</v>
      </c>
      <c r="AB3975" s="1">
        <v>4.0479905227371322</v>
      </c>
      <c r="AC3975" s="1">
        <v>3.7035970405288801</v>
      </c>
      <c r="AD3975" s="1">
        <v>4.3523672012039292</v>
      </c>
      <c r="AE3975" s="1">
        <v>1188.147216796875</v>
      </c>
      <c r="AF3975" s="1">
        <v>1176.959990234375</v>
      </c>
      <c r="AG3975" s="1">
        <v>1204.8791796875</v>
      </c>
    </row>
    <row r="3976" spans="1:33" x14ac:dyDescent="0.2">
      <c r="A3976" s="1">
        <v>4039</v>
      </c>
      <c r="B3976" s="1" t="s">
        <v>2363</v>
      </c>
      <c r="C3976" s="1" t="s">
        <v>1828</v>
      </c>
      <c r="D3976" s="1" t="s">
        <v>2083</v>
      </c>
      <c r="E3976" s="1" t="s">
        <v>27</v>
      </c>
      <c r="F3976" s="1" t="s">
        <v>1780</v>
      </c>
      <c r="G3976" s="1">
        <v>53</v>
      </c>
      <c r="H3976" s="1">
        <v>24.86</v>
      </c>
      <c r="I3976" s="1">
        <v>0.11260000000000001</v>
      </c>
      <c r="J3976" s="1">
        <v>8.4699999999999998E-2</v>
      </c>
      <c r="K3976" s="1">
        <v>2.9</v>
      </c>
      <c r="L3976" s="1">
        <v>16.87</v>
      </c>
      <c r="M3976" s="1">
        <v>1.6362000000000001</v>
      </c>
      <c r="N3976" s="1">
        <v>0.27010000000000001</v>
      </c>
      <c r="O3976" s="1">
        <v>0.33510000000000001</v>
      </c>
      <c r="P3976" s="1">
        <v>100.0898</v>
      </c>
      <c r="Q3976" s="1">
        <v>1.9377684610000001</v>
      </c>
      <c r="R3976" s="1">
        <v>0.97375355600000002</v>
      </c>
      <c r="S3976" s="1">
        <v>7.9812839999999999E-3</v>
      </c>
      <c r="T3976" s="1">
        <v>2.6226969999999998E-3</v>
      </c>
      <c r="U3976" s="1">
        <v>8.8672226000000007E-2</v>
      </c>
      <c r="V3976" s="1">
        <v>0.91953015000000005</v>
      </c>
      <c r="W3976" s="1">
        <v>7.0500547999999996E-2</v>
      </c>
      <c r="X3976" s="1">
        <v>7.8072039999999999E-3</v>
      </c>
      <c r="Y3976" s="1">
        <v>9.2160890000000002E-3</v>
      </c>
      <c r="Z3976" s="1">
        <v>4.0178522159999996</v>
      </c>
      <c r="AA3976" s="1">
        <v>0.91204918000000001</v>
      </c>
      <c r="AB3976" s="1">
        <v>3.4885782442762832</v>
      </c>
      <c r="AC3976" s="1">
        <v>3.171922169752357</v>
      </c>
      <c r="AD3976" s="1">
        <v>3.844276963300941</v>
      </c>
      <c r="AE3976" s="1">
        <v>1185.95703125</v>
      </c>
      <c r="AF3976" s="1">
        <v>1175.102041015625</v>
      </c>
      <c r="AG3976" s="1">
        <v>1204.822001953125</v>
      </c>
    </row>
    <row r="3977" spans="1:33" x14ac:dyDescent="0.2">
      <c r="A3977" s="1">
        <v>4040</v>
      </c>
      <c r="B3977" s="1" t="s">
        <v>2364</v>
      </c>
      <c r="C3977" s="1" t="s">
        <v>1828</v>
      </c>
      <c r="D3977" s="1" t="s">
        <v>2083</v>
      </c>
      <c r="E3977" s="1" t="s">
        <v>27</v>
      </c>
      <c r="F3977" s="1" t="s">
        <v>1780</v>
      </c>
      <c r="G3977" s="1">
        <v>53.04</v>
      </c>
      <c r="H3977" s="1">
        <v>24.71</v>
      </c>
      <c r="I3977" s="1">
        <v>0.1273</v>
      </c>
      <c r="J3977" s="1">
        <v>6.6400000000000001E-2</v>
      </c>
      <c r="K3977" s="1">
        <v>2.88</v>
      </c>
      <c r="L3977" s="1">
        <v>16.940000000000001</v>
      </c>
      <c r="M3977" s="1">
        <v>1.6805000000000001</v>
      </c>
      <c r="N3977" s="1">
        <v>0.25030000000000002</v>
      </c>
      <c r="O3977" s="1">
        <v>0.32400000000000001</v>
      </c>
      <c r="P3977" s="1">
        <v>100.04730000000001</v>
      </c>
      <c r="Q3977" s="1">
        <v>1.938713307</v>
      </c>
      <c r="R3977" s="1">
        <v>0.96761978599999998</v>
      </c>
      <c r="S3977" s="1">
        <v>9.0208370000000003E-3</v>
      </c>
      <c r="T3977" s="1">
        <v>2.0554969999999999E-3</v>
      </c>
      <c r="U3977" s="1">
        <v>8.8037188000000002E-2</v>
      </c>
      <c r="V3977" s="1">
        <v>0.92309916800000003</v>
      </c>
      <c r="W3977" s="1">
        <v>7.2390018E-2</v>
      </c>
      <c r="X3977" s="1">
        <v>7.2329559999999996E-3</v>
      </c>
      <c r="Y3977" s="1">
        <v>8.9084330000000003E-3</v>
      </c>
      <c r="Z3977" s="1">
        <v>4.0170771910000003</v>
      </c>
      <c r="AA3977" s="1">
        <v>0.91293242699999999</v>
      </c>
      <c r="AB3977" s="1">
        <v>4.0208986280448524</v>
      </c>
      <c r="AC3977" s="1">
        <v>3.6995659063346471</v>
      </c>
      <c r="AD3977" s="1">
        <v>4.3275450895316689</v>
      </c>
      <c r="AE3977" s="1">
        <v>1195.681640625</v>
      </c>
      <c r="AF3977" s="1">
        <v>1180.6050488281251</v>
      </c>
      <c r="AG3977" s="1">
        <v>1215.5814550781249</v>
      </c>
    </row>
    <row r="3978" spans="1:33" x14ac:dyDescent="0.2">
      <c r="A3978" s="1">
        <v>4041</v>
      </c>
      <c r="B3978" s="1" t="s">
        <v>2365</v>
      </c>
      <c r="C3978" s="1" t="s">
        <v>1828</v>
      </c>
      <c r="D3978" s="1" t="s">
        <v>2083</v>
      </c>
      <c r="E3978" s="1" t="s">
        <v>27</v>
      </c>
      <c r="F3978" s="1" t="s">
        <v>1780</v>
      </c>
      <c r="G3978" s="1">
        <v>53.35</v>
      </c>
      <c r="H3978" s="1">
        <v>24.67</v>
      </c>
      <c r="I3978" s="1">
        <v>0.1154</v>
      </c>
      <c r="J3978" s="1">
        <v>7.2599999999999998E-2</v>
      </c>
      <c r="K3978" s="1">
        <v>2.82</v>
      </c>
      <c r="L3978" s="1">
        <v>16.95</v>
      </c>
      <c r="M3978" s="1">
        <v>1.6496</v>
      </c>
      <c r="N3978" s="1">
        <v>0.17749999999999999</v>
      </c>
      <c r="O3978" s="1">
        <v>0.32890000000000003</v>
      </c>
      <c r="P3978" s="1">
        <v>100.14100000000001</v>
      </c>
      <c r="Q3978" s="1">
        <v>1.9452803359999999</v>
      </c>
      <c r="R3978" s="1">
        <v>0.96369330399999997</v>
      </c>
      <c r="S3978" s="1">
        <v>8.1575910000000005E-3</v>
      </c>
      <c r="T3978" s="1">
        <v>2.2419359999999999E-3</v>
      </c>
      <c r="U3978" s="1">
        <v>8.5992480999999996E-2</v>
      </c>
      <c r="V3978" s="1">
        <v>0.92138757900000001</v>
      </c>
      <c r="W3978" s="1">
        <v>7.0885353999999998E-2</v>
      </c>
      <c r="X3978" s="1">
        <v>5.1167130000000002E-3</v>
      </c>
      <c r="Y3978" s="1">
        <v>9.0210670000000007E-3</v>
      </c>
      <c r="Z3978" s="1">
        <v>4.0117763599999998</v>
      </c>
      <c r="AA3978" s="1">
        <v>0.91463749900000002</v>
      </c>
      <c r="AB3978" s="1">
        <v>3.9896374649892041</v>
      </c>
      <c r="AC3978" s="1">
        <v>3.636261572350044</v>
      </c>
      <c r="AD3978" s="1">
        <v>4.3377404351124946</v>
      </c>
      <c r="AE3978" s="1">
        <v>1204.69970703125</v>
      </c>
      <c r="AF3978" s="1">
        <v>1184.4051757812499</v>
      </c>
      <c r="AG3978" s="1">
        <v>1231.609077148438</v>
      </c>
    </row>
    <row r="3979" spans="1:33" x14ac:dyDescent="0.2">
      <c r="A3979" s="1">
        <v>4042</v>
      </c>
      <c r="B3979" s="1" t="s">
        <v>2366</v>
      </c>
      <c r="C3979" s="1" t="s">
        <v>1828</v>
      </c>
      <c r="D3979" s="1" t="s">
        <v>2083</v>
      </c>
      <c r="E3979" s="1" t="s">
        <v>27</v>
      </c>
      <c r="F3979" s="1" t="s">
        <v>1780</v>
      </c>
      <c r="G3979" s="1">
        <v>53.37</v>
      </c>
      <c r="H3979" s="1">
        <v>24.69</v>
      </c>
      <c r="I3979" s="1">
        <v>8.8300000000000003E-2</v>
      </c>
      <c r="J3979" s="1">
        <v>2.87E-2</v>
      </c>
      <c r="K3979" s="1">
        <v>2.8</v>
      </c>
      <c r="L3979" s="1">
        <v>17.03</v>
      </c>
      <c r="M3979" s="1">
        <v>1.6707000000000001</v>
      </c>
      <c r="N3979" s="1">
        <v>0.19989999999999999</v>
      </c>
      <c r="O3979" s="1">
        <v>0.31430000000000002</v>
      </c>
      <c r="P3979" s="1">
        <v>100.20059999999999</v>
      </c>
      <c r="Q3979" s="1">
        <v>1.944326826</v>
      </c>
      <c r="R3979" s="1">
        <v>0.963640567</v>
      </c>
      <c r="S3979" s="1">
        <v>6.236503E-3</v>
      </c>
      <c r="T3979" s="1">
        <v>8.8550800000000002E-4</v>
      </c>
      <c r="U3979" s="1">
        <v>8.5308773000000004E-2</v>
      </c>
      <c r="V3979" s="1">
        <v>0.92493580399999997</v>
      </c>
      <c r="W3979" s="1">
        <v>7.1729967000000006E-2</v>
      </c>
      <c r="X3979" s="1">
        <v>5.7574449999999999E-3</v>
      </c>
      <c r="Y3979" s="1">
        <v>8.6131630000000001E-3</v>
      </c>
      <c r="Z3979" s="1">
        <v>4.0114345560000002</v>
      </c>
      <c r="AA3979" s="1">
        <v>0.91555631699999995</v>
      </c>
      <c r="AB3979" s="1">
        <v>3.5251386643171481</v>
      </c>
      <c r="AC3979" s="1">
        <v>3.261216697764413</v>
      </c>
      <c r="AD3979" s="1">
        <v>3.8105707169294529</v>
      </c>
      <c r="AE3979" s="1">
        <v>1201.807739257812</v>
      </c>
      <c r="AF3979" s="1">
        <v>1183.3044580078119</v>
      </c>
      <c r="AG3979" s="1">
        <v>1217.3053515624999</v>
      </c>
    </row>
    <row r="3980" spans="1:33" x14ac:dyDescent="0.2">
      <c r="A3980" s="1">
        <v>4043</v>
      </c>
      <c r="B3980" s="1" t="s">
        <v>2367</v>
      </c>
      <c r="C3980" s="1" t="s">
        <v>1828</v>
      </c>
      <c r="D3980" s="1" t="s">
        <v>2083</v>
      </c>
      <c r="E3980" s="1" t="s">
        <v>27</v>
      </c>
      <c r="F3980" s="1" t="s">
        <v>1780</v>
      </c>
      <c r="G3980" s="1">
        <v>52.99</v>
      </c>
      <c r="H3980" s="1">
        <v>24.74</v>
      </c>
      <c r="I3980" s="1">
        <v>0.124</v>
      </c>
      <c r="J3980" s="1">
        <v>3.5700000000000003E-2</v>
      </c>
      <c r="K3980" s="1">
        <v>2.83</v>
      </c>
      <c r="L3980" s="1">
        <v>17.09</v>
      </c>
      <c r="M3980" s="1">
        <v>1.6359999999999999</v>
      </c>
      <c r="N3980" s="1">
        <v>0.20580000000000001</v>
      </c>
      <c r="O3980" s="1">
        <v>0.32690000000000002</v>
      </c>
      <c r="P3980" s="1">
        <v>100.0038</v>
      </c>
      <c r="Q3980" s="1">
        <v>1.9373852499999999</v>
      </c>
      <c r="R3980" s="1">
        <v>0.96904441699999999</v>
      </c>
      <c r="S3980" s="1">
        <v>8.7892560000000005E-3</v>
      </c>
      <c r="T3980" s="1">
        <v>1.105424E-3</v>
      </c>
      <c r="U3980" s="1">
        <v>8.6531075999999998E-2</v>
      </c>
      <c r="V3980" s="1">
        <v>0.93151319300000002</v>
      </c>
      <c r="W3980" s="1">
        <v>7.0491290999999998E-2</v>
      </c>
      <c r="X3980" s="1">
        <v>5.9485670000000001E-3</v>
      </c>
      <c r="Y3980" s="1">
        <v>8.9904870000000001E-3</v>
      </c>
      <c r="Z3980" s="1">
        <v>4.0197989620000003</v>
      </c>
      <c r="AA3980" s="1">
        <v>0.91500263900000001</v>
      </c>
      <c r="AB3980" s="1">
        <v>4.0295566787956991</v>
      </c>
      <c r="AC3980" s="1">
        <v>3.6898736419914999</v>
      </c>
      <c r="AD3980" s="1">
        <v>4.4037653198479454</v>
      </c>
      <c r="AE3980" s="1">
        <v>1203.707763671875</v>
      </c>
      <c r="AF3980" s="1">
        <v>1183.196713867188</v>
      </c>
      <c r="AG3980" s="1">
        <v>1218.669633789063</v>
      </c>
    </row>
    <row r="3981" spans="1:33" x14ac:dyDescent="0.2">
      <c r="A3981" s="1">
        <v>4044</v>
      </c>
      <c r="B3981" s="1" t="s">
        <v>2368</v>
      </c>
      <c r="C3981" s="1" t="s">
        <v>1828</v>
      </c>
      <c r="D3981" s="1" t="s">
        <v>2083</v>
      </c>
      <c r="E3981" s="1" t="s">
        <v>27</v>
      </c>
      <c r="F3981" s="1" t="s">
        <v>1780</v>
      </c>
      <c r="G3981" s="1">
        <v>53.6</v>
      </c>
      <c r="H3981" s="1">
        <v>24.63</v>
      </c>
      <c r="I3981" s="1">
        <v>7.0000000000000007E-2</v>
      </c>
      <c r="J3981" s="1">
        <v>5.6800000000000003E-2</v>
      </c>
      <c r="K3981" s="1">
        <v>2.93</v>
      </c>
      <c r="L3981" s="1">
        <v>16.97</v>
      </c>
      <c r="M3981" s="1">
        <v>1.6516999999999999</v>
      </c>
      <c r="N3981" s="1">
        <v>0.21160000000000001</v>
      </c>
      <c r="O3981" s="1">
        <v>0.30580000000000002</v>
      </c>
      <c r="P3981" s="1">
        <v>100.4721</v>
      </c>
      <c r="Q3981" s="1">
        <v>1.9481099690000001</v>
      </c>
      <c r="R3981" s="1">
        <v>0.95903622099999997</v>
      </c>
      <c r="S3981" s="1">
        <v>4.9323630000000004E-3</v>
      </c>
      <c r="T3981" s="1">
        <v>1.7483799999999999E-3</v>
      </c>
      <c r="U3981" s="1">
        <v>8.9059427999999996E-2</v>
      </c>
      <c r="V3981" s="1">
        <v>0.91950776099999998</v>
      </c>
      <c r="W3981" s="1">
        <v>7.0747310999999993E-2</v>
      </c>
      <c r="X3981" s="1">
        <v>6.0800790000000004E-3</v>
      </c>
      <c r="Y3981" s="1">
        <v>8.360503E-3</v>
      </c>
      <c r="Z3981" s="1">
        <v>4.0075820149999997</v>
      </c>
      <c r="AA3981" s="1">
        <v>0.91169708000000005</v>
      </c>
      <c r="AB3981" s="1">
        <v>3.5637954080771661</v>
      </c>
      <c r="AC3981" s="1">
        <v>3.2769874513816091</v>
      </c>
      <c r="AD3981" s="1">
        <v>3.8297354639243331</v>
      </c>
      <c r="AE3981" s="1">
        <v>1205.987548828125</v>
      </c>
      <c r="AF3981" s="1">
        <v>1186.6135937500001</v>
      </c>
      <c r="AG3981" s="1">
        <v>1224.964375</v>
      </c>
    </row>
    <row r="3982" spans="1:33" x14ac:dyDescent="0.2">
      <c r="A3982" s="1">
        <v>4045</v>
      </c>
      <c r="B3982" s="1" t="s">
        <v>2369</v>
      </c>
      <c r="C3982" s="1" t="s">
        <v>1828</v>
      </c>
      <c r="D3982" s="1" t="s">
        <v>2083</v>
      </c>
      <c r="E3982" s="1" t="s">
        <v>27</v>
      </c>
      <c r="F3982" s="1" t="s">
        <v>1780</v>
      </c>
      <c r="G3982" s="1">
        <v>53.96</v>
      </c>
      <c r="H3982" s="1">
        <v>24.68</v>
      </c>
      <c r="I3982" s="1">
        <v>0.10920000000000001</v>
      </c>
      <c r="J3982" s="1">
        <v>7.9100000000000004E-2</v>
      </c>
      <c r="K3982" s="1">
        <v>2.94</v>
      </c>
      <c r="L3982" s="1">
        <v>17.27</v>
      </c>
      <c r="M3982" s="1">
        <v>1.5818000000000001</v>
      </c>
      <c r="N3982" s="1">
        <v>0.2082</v>
      </c>
      <c r="O3982" s="1">
        <v>0.33510000000000001</v>
      </c>
      <c r="P3982" s="1">
        <v>101.1962</v>
      </c>
      <c r="Q3982" s="1">
        <v>1.947011354</v>
      </c>
      <c r="R3982" s="1">
        <v>0.95403348399999999</v>
      </c>
      <c r="S3982" s="1">
        <v>7.6388419999999999E-3</v>
      </c>
      <c r="T3982" s="1">
        <v>2.417195E-3</v>
      </c>
      <c r="U3982" s="1">
        <v>8.8717128000000006E-2</v>
      </c>
      <c r="V3982" s="1">
        <v>0.928995817</v>
      </c>
      <c r="W3982" s="1">
        <v>6.7263305999999995E-2</v>
      </c>
      <c r="X3982" s="1">
        <v>5.9391210000000003E-3</v>
      </c>
      <c r="Y3982" s="1">
        <v>9.0953040000000002E-3</v>
      </c>
      <c r="Z3982" s="1">
        <v>4.0111115499999999</v>
      </c>
      <c r="AA3982" s="1">
        <v>0.91282696299999999</v>
      </c>
      <c r="AB3982" s="1">
        <v>3.802431749027519</v>
      </c>
      <c r="AC3982" s="1">
        <v>3.444031613987236</v>
      </c>
      <c r="AD3982" s="1">
        <v>4.1787718712504187</v>
      </c>
      <c r="AE3982" s="1">
        <v>1211.9638671875</v>
      </c>
      <c r="AF3982" s="1">
        <v>1189.216860351562</v>
      </c>
      <c r="AG3982" s="1">
        <v>1227.54759765625</v>
      </c>
    </row>
    <row r="3983" spans="1:33" x14ac:dyDescent="0.2">
      <c r="A3983" s="1">
        <v>4046</v>
      </c>
      <c r="B3983" s="1" t="s">
        <v>2370</v>
      </c>
      <c r="C3983" s="1" t="s">
        <v>1982</v>
      </c>
      <c r="D3983" s="1" t="s">
        <v>1645</v>
      </c>
      <c r="E3983" s="1" t="s">
        <v>27</v>
      </c>
      <c r="F3983" s="1" t="s">
        <v>28</v>
      </c>
      <c r="G3983" s="1">
        <v>53.47</v>
      </c>
      <c r="H3983" s="1">
        <v>24.65</v>
      </c>
      <c r="I3983" s="1">
        <v>0.1124</v>
      </c>
      <c r="J3983" s="1">
        <v>4.2900000000000001E-2</v>
      </c>
      <c r="K3983" s="1">
        <v>3.13</v>
      </c>
      <c r="L3983" s="1">
        <v>16.989999999999998</v>
      </c>
      <c r="M3983" s="1">
        <v>1.93</v>
      </c>
      <c r="N3983" s="1">
        <v>0.24030000000000001</v>
      </c>
      <c r="O3983" s="1">
        <v>0.32850000000000001</v>
      </c>
      <c r="P3983" s="1">
        <v>100.935</v>
      </c>
      <c r="Q3983" s="1">
        <v>1.93695548</v>
      </c>
      <c r="R3983" s="1">
        <v>0.95663947400000005</v>
      </c>
      <c r="S3983" s="1">
        <v>7.8937639999999993E-3</v>
      </c>
      <c r="T3983" s="1">
        <v>1.3161500000000001E-3</v>
      </c>
      <c r="U3983" s="1">
        <v>9.4823807999999996E-2</v>
      </c>
      <c r="V3983" s="1">
        <v>0.91754571500000004</v>
      </c>
      <c r="W3983" s="1">
        <v>8.2394240999999993E-2</v>
      </c>
      <c r="X3983" s="1">
        <v>6.8818960000000002E-3</v>
      </c>
      <c r="Y3983" s="1">
        <v>8.9514020000000007E-3</v>
      </c>
      <c r="Z3983" s="1">
        <v>4.0134019309999998</v>
      </c>
      <c r="AA3983" s="1">
        <v>0.90633478599999995</v>
      </c>
      <c r="AB3983" s="1">
        <v>3.317964435137954</v>
      </c>
      <c r="AC3983" s="1">
        <v>2.9948560862915188</v>
      </c>
      <c r="AD3983" s="1">
        <v>3.5984878306762842</v>
      </c>
      <c r="AE3983" s="1">
        <v>1195.34521484375</v>
      </c>
      <c r="AF3983" s="1">
        <v>1180.821323242187</v>
      </c>
      <c r="AG3983" s="1">
        <v>1209.1408105468749</v>
      </c>
    </row>
    <row r="3984" spans="1:33" x14ac:dyDescent="0.2">
      <c r="A3984" s="1">
        <v>4047</v>
      </c>
      <c r="B3984" s="1" t="s">
        <v>2371</v>
      </c>
      <c r="C3984" s="1" t="s">
        <v>1982</v>
      </c>
      <c r="D3984" s="1" t="s">
        <v>1645</v>
      </c>
      <c r="E3984" s="1" t="s">
        <v>27</v>
      </c>
      <c r="F3984" s="1" t="s">
        <v>28</v>
      </c>
      <c r="G3984" s="1">
        <v>53.38</v>
      </c>
      <c r="H3984" s="1">
        <v>24.73</v>
      </c>
      <c r="I3984" s="1">
        <v>0.1217</v>
      </c>
      <c r="J3984" s="1">
        <v>6.9900000000000004E-2</v>
      </c>
      <c r="K3984" s="1">
        <v>3.06</v>
      </c>
      <c r="L3984" s="1">
        <v>16.86</v>
      </c>
      <c r="M3984" s="1">
        <v>1.94</v>
      </c>
      <c r="N3984" s="1">
        <v>0.22500000000000001</v>
      </c>
      <c r="O3984" s="1">
        <v>0.35170000000000001</v>
      </c>
      <c r="P3984" s="1">
        <v>100.7906</v>
      </c>
      <c r="Q3984" s="1">
        <v>1.9369734620000001</v>
      </c>
      <c r="R3984" s="1">
        <v>0.96137126399999995</v>
      </c>
      <c r="S3984" s="1">
        <v>8.5613849999999995E-3</v>
      </c>
      <c r="T3984" s="1">
        <v>2.1481320000000001E-3</v>
      </c>
      <c r="U3984" s="1">
        <v>9.2860310000000001E-2</v>
      </c>
      <c r="V3984" s="1">
        <v>0.91206869400000001</v>
      </c>
      <c r="W3984" s="1">
        <v>8.2961563000000002E-2</v>
      </c>
      <c r="X3984" s="1">
        <v>6.454647E-3</v>
      </c>
      <c r="Y3984" s="1">
        <v>9.5998339999999998E-3</v>
      </c>
      <c r="Z3984" s="1">
        <v>4.0129992909999999</v>
      </c>
      <c r="AA3984" s="1">
        <v>0.90759515400000002</v>
      </c>
      <c r="AB3984" s="1">
        <v>3.3755610128183502</v>
      </c>
      <c r="AC3984" s="1">
        <v>3.06932379205419</v>
      </c>
      <c r="AD3984" s="1">
        <v>3.7132861753244542</v>
      </c>
      <c r="AE3984" s="1">
        <v>1193.621337890625</v>
      </c>
      <c r="AF3984" s="1">
        <v>1179.6132958984369</v>
      </c>
      <c r="AG3984" s="1">
        <v>1212.9283691406249</v>
      </c>
    </row>
    <row r="3985" spans="1:33" x14ac:dyDescent="0.2">
      <c r="A3985" s="1">
        <v>4048</v>
      </c>
      <c r="B3985" s="1" t="s">
        <v>2372</v>
      </c>
      <c r="C3985" s="1" t="s">
        <v>1982</v>
      </c>
      <c r="D3985" s="1" t="s">
        <v>1645</v>
      </c>
      <c r="E3985" s="1" t="s">
        <v>27</v>
      </c>
      <c r="F3985" s="1" t="s">
        <v>28</v>
      </c>
      <c r="G3985" s="1">
        <v>53.55</v>
      </c>
      <c r="H3985" s="1">
        <v>24.55</v>
      </c>
      <c r="I3985" s="1">
        <v>0.1132</v>
      </c>
      <c r="J3985" s="1">
        <v>0.1052</v>
      </c>
      <c r="K3985" s="1">
        <v>3.05</v>
      </c>
      <c r="L3985" s="1">
        <v>16.89</v>
      </c>
      <c r="M3985" s="1">
        <v>1.94</v>
      </c>
      <c r="N3985" s="1">
        <v>0.24740000000000001</v>
      </c>
      <c r="O3985" s="1">
        <v>0.3478</v>
      </c>
      <c r="P3985" s="1">
        <v>100.8193</v>
      </c>
      <c r="Q3985" s="1">
        <v>1.940491382</v>
      </c>
      <c r="R3985" s="1">
        <v>0.95307188600000003</v>
      </c>
      <c r="S3985" s="1">
        <v>7.9525610000000004E-3</v>
      </c>
      <c r="T3985" s="1">
        <v>3.2285439999999999E-3</v>
      </c>
      <c r="U3985" s="1">
        <v>9.2430580999999998E-2</v>
      </c>
      <c r="V3985" s="1">
        <v>0.91244515699999995</v>
      </c>
      <c r="W3985" s="1">
        <v>8.2848388999999995E-2</v>
      </c>
      <c r="X3985" s="1">
        <v>7.0875620000000004E-3</v>
      </c>
      <c r="Y3985" s="1">
        <v>9.4804309999999992E-3</v>
      </c>
      <c r="Z3985" s="1">
        <v>4.009036493</v>
      </c>
      <c r="AA3985" s="1">
        <v>0.90801790000000004</v>
      </c>
      <c r="AB3985" s="1">
        <v>3.2259507976080362</v>
      </c>
      <c r="AC3985" s="1">
        <v>2.914759067108768</v>
      </c>
      <c r="AD3985" s="1">
        <v>3.5387758193518102</v>
      </c>
      <c r="AE3985" s="1">
        <v>1185.578735351562</v>
      </c>
      <c r="AF3985" s="1">
        <v>1175.3365136718751</v>
      </c>
      <c r="AG3985" s="1">
        <v>1198.1703417968749</v>
      </c>
    </row>
    <row r="3986" spans="1:33" x14ac:dyDescent="0.2">
      <c r="A3986" s="1">
        <v>4049</v>
      </c>
      <c r="B3986" s="1" t="s">
        <v>2373</v>
      </c>
      <c r="C3986" s="1" t="s">
        <v>1982</v>
      </c>
      <c r="D3986" s="1" t="s">
        <v>1645</v>
      </c>
      <c r="E3986" s="1" t="s">
        <v>27</v>
      </c>
      <c r="F3986" s="1" t="s">
        <v>28</v>
      </c>
      <c r="G3986" s="1">
        <v>53.2</v>
      </c>
      <c r="H3986" s="1">
        <v>24.61</v>
      </c>
      <c r="I3986" s="1">
        <v>9.2999999999999999E-2</v>
      </c>
      <c r="J3986" s="1">
        <v>7.3300000000000004E-2</v>
      </c>
      <c r="K3986" s="1">
        <v>3.08</v>
      </c>
      <c r="L3986" s="1">
        <v>16.899999999999999</v>
      </c>
      <c r="M3986" s="1">
        <v>1.95</v>
      </c>
      <c r="N3986" s="1">
        <v>0.24340000000000001</v>
      </c>
      <c r="O3986" s="1">
        <v>0.34789999999999999</v>
      </c>
      <c r="P3986" s="1">
        <v>100.5343</v>
      </c>
      <c r="Q3986" s="1">
        <v>1.9351625729999999</v>
      </c>
      <c r="R3986" s="1">
        <v>0.95904581899999997</v>
      </c>
      <c r="S3986" s="1">
        <v>6.5583880000000001E-3</v>
      </c>
      <c r="T3986" s="1">
        <v>2.2581279999999999E-3</v>
      </c>
      <c r="U3986" s="1">
        <v>9.3695803999999994E-2</v>
      </c>
      <c r="V3986" s="1">
        <v>0.91646821300000003</v>
      </c>
      <c r="W3986" s="1">
        <v>8.3593118999999994E-2</v>
      </c>
      <c r="X3986" s="1">
        <v>6.9995689999999998E-3</v>
      </c>
      <c r="Y3986" s="1">
        <v>9.5193320000000001E-3</v>
      </c>
      <c r="Z3986" s="1">
        <v>4.0133009450000001</v>
      </c>
      <c r="AA3986" s="1">
        <v>0.90724693999999995</v>
      </c>
      <c r="AB3986" s="1">
        <v>2.8650599856996251</v>
      </c>
      <c r="AC3986" s="1">
        <v>2.606409329953165</v>
      </c>
      <c r="AD3986" s="1">
        <v>3.1323307414674471</v>
      </c>
      <c r="AE3986" s="1">
        <v>1191.6865234375</v>
      </c>
      <c r="AF3986" s="1">
        <v>1178.068623046875</v>
      </c>
      <c r="AG3986" s="1">
        <v>1210.1100195312499</v>
      </c>
    </row>
    <row r="3987" spans="1:33" x14ac:dyDescent="0.2">
      <c r="A3987" s="1">
        <v>4050</v>
      </c>
      <c r="B3987" s="1" t="s">
        <v>2374</v>
      </c>
      <c r="C3987" s="1" t="s">
        <v>1982</v>
      </c>
      <c r="D3987" s="1" t="s">
        <v>1645</v>
      </c>
      <c r="E3987" s="1" t="s">
        <v>27</v>
      </c>
      <c r="F3987" s="1" t="s">
        <v>28</v>
      </c>
      <c r="G3987" s="1">
        <v>53.38</v>
      </c>
      <c r="H3987" s="1">
        <v>24.6</v>
      </c>
      <c r="I3987" s="1">
        <v>0.11409999999999999</v>
      </c>
      <c r="J3987" s="1">
        <v>5.3800000000000001E-2</v>
      </c>
      <c r="K3987" s="1">
        <v>3.09</v>
      </c>
      <c r="L3987" s="1">
        <v>16.98</v>
      </c>
      <c r="M3987" s="1">
        <v>1.96</v>
      </c>
      <c r="N3987" s="1">
        <v>0.22520000000000001</v>
      </c>
      <c r="O3987" s="1">
        <v>0.35599999999999998</v>
      </c>
      <c r="P3987" s="1">
        <v>100.7929</v>
      </c>
      <c r="Q3987" s="1">
        <v>1.9359691990000001</v>
      </c>
      <c r="R3987" s="1">
        <v>0.95582173100000001</v>
      </c>
      <c r="S3987" s="1">
        <v>8.022576E-3</v>
      </c>
      <c r="T3987" s="1">
        <v>1.6524980000000001E-3</v>
      </c>
      <c r="U3987" s="1">
        <v>9.3722087999999995E-2</v>
      </c>
      <c r="V3987" s="1">
        <v>0.91808403999999999</v>
      </c>
      <c r="W3987" s="1">
        <v>8.3773379999999995E-2</v>
      </c>
      <c r="X3987" s="1">
        <v>6.4570349999999999E-3</v>
      </c>
      <c r="Y3987" s="1">
        <v>9.7121659999999995E-3</v>
      </c>
      <c r="Z3987" s="1">
        <v>4.0132147150000002</v>
      </c>
      <c r="AA3987" s="1">
        <v>0.907371496</v>
      </c>
      <c r="AB3987" s="1">
        <v>3.2550368717277882</v>
      </c>
      <c r="AC3987" s="1">
        <v>2.920282366570317</v>
      </c>
      <c r="AD3987" s="1">
        <v>3.5880144908989302</v>
      </c>
      <c r="AE3987" s="1">
        <v>1194.6083984375</v>
      </c>
      <c r="AF3987" s="1">
        <v>1179.603759765625</v>
      </c>
      <c r="AG3987" s="1">
        <v>1211.92021484375</v>
      </c>
    </row>
    <row r="3988" spans="1:33" x14ac:dyDescent="0.2">
      <c r="A3988" s="1">
        <v>4051</v>
      </c>
      <c r="B3988" s="1" t="s">
        <v>2375</v>
      </c>
      <c r="C3988" s="1" t="s">
        <v>1982</v>
      </c>
      <c r="D3988" s="1" t="s">
        <v>1645</v>
      </c>
      <c r="E3988" s="1" t="s">
        <v>27</v>
      </c>
      <c r="F3988" s="1" t="s">
        <v>28</v>
      </c>
      <c r="G3988" s="1">
        <v>53.55</v>
      </c>
      <c r="H3988" s="1">
        <v>24.72</v>
      </c>
      <c r="I3988" s="1">
        <v>0.14249999999999999</v>
      </c>
      <c r="J3988" s="1">
        <v>0.1011</v>
      </c>
      <c r="K3988" s="1">
        <v>3.11</v>
      </c>
      <c r="L3988" s="1">
        <v>17.02</v>
      </c>
      <c r="M3988" s="1">
        <v>2</v>
      </c>
      <c r="N3988" s="1">
        <v>0.23599999999999999</v>
      </c>
      <c r="O3988" s="1">
        <v>0.34150000000000003</v>
      </c>
      <c r="P3988" s="1">
        <v>101.2213</v>
      </c>
      <c r="Q3988" s="1">
        <v>1.93425198</v>
      </c>
      <c r="R3988" s="1">
        <v>0.95658586700000003</v>
      </c>
      <c r="S3988" s="1">
        <v>9.9787650000000006E-3</v>
      </c>
      <c r="T3988" s="1">
        <v>3.0927400000000001E-3</v>
      </c>
      <c r="U3988" s="1">
        <v>9.3945842000000002E-2</v>
      </c>
      <c r="V3988" s="1">
        <v>0.91651168900000002</v>
      </c>
      <c r="W3988" s="1">
        <v>8.5136083000000001E-2</v>
      </c>
      <c r="X3988" s="1">
        <v>6.7392329999999999E-3</v>
      </c>
      <c r="Y3988" s="1">
        <v>9.2787719999999994E-3</v>
      </c>
      <c r="Z3988" s="1">
        <v>4.015520972</v>
      </c>
      <c r="AA3988" s="1">
        <v>0.90702643199999999</v>
      </c>
      <c r="AB3988" s="1">
        <v>3.8280490920649828</v>
      </c>
      <c r="AC3988" s="1">
        <v>3.514654183159954</v>
      </c>
      <c r="AD3988" s="1">
        <v>4.1175686500178639</v>
      </c>
      <c r="AE3988" s="1">
        <v>1187.579345703125</v>
      </c>
      <c r="AF3988" s="1">
        <v>1177.812397460938</v>
      </c>
      <c r="AG3988" s="1">
        <v>1201.254423828125</v>
      </c>
    </row>
    <row r="3989" spans="1:33" x14ac:dyDescent="0.2">
      <c r="A3989" s="1">
        <v>4052</v>
      </c>
      <c r="B3989" s="1" t="s">
        <v>2376</v>
      </c>
      <c r="C3989" s="1" t="s">
        <v>1982</v>
      </c>
      <c r="D3989" s="1" t="s">
        <v>1645</v>
      </c>
      <c r="E3989" s="1" t="s">
        <v>27</v>
      </c>
      <c r="F3989" s="1" t="s">
        <v>28</v>
      </c>
      <c r="G3989" s="1">
        <v>53.47</v>
      </c>
      <c r="H3989" s="1">
        <v>24.75</v>
      </c>
      <c r="I3989" s="1">
        <v>9.7900000000000001E-2</v>
      </c>
      <c r="J3989" s="1">
        <v>9.3100000000000002E-2</v>
      </c>
      <c r="K3989" s="1">
        <v>3.1</v>
      </c>
      <c r="L3989" s="1">
        <v>16.98</v>
      </c>
      <c r="M3989" s="1">
        <v>1.97</v>
      </c>
      <c r="N3989" s="1">
        <v>0.21279999999999999</v>
      </c>
      <c r="O3989" s="1">
        <v>0.33960000000000001</v>
      </c>
      <c r="P3989" s="1">
        <v>101.03019999999999</v>
      </c>
      <c r="Q3989" s="1">
        <v>1.93519832</v>
      </c>
      <c r="R3989" s="1">
        <v>0.959649003</v>
      </c>
      <c r="S3989" s="1">
        <v>6.8692029999999999E-3</v>
      </c>
      <c r="T3989" s="1">
        <v>2.85367E-3</v>
      </c>
      <c r="U3989" s="1">
        <v>9.3829756E-2</v>
      </c>
      <c r="V3989" s="1">
        <v>0.91617377899999997</v>
      </c>
      <c r="W3989" s="1">
        <v>8.4025598000000007E-2</v>
      </c>
      <c r="X3989" s="1">
        <v>6.0888019999999999E-3</v>
      </c>
      <c r="Y3989" s="1">
        <v>9.2454749999999995E-3</v>
      </c>
      <c r="Z3989" s="1">
        <v>4.0139336060000002</v>
      </c>
      <c r="AA3989" s="1">
        <v>0.90709957600000002</v>
      </c>
      <c r="AB3989" s="1">
        <v>3.0017424074379688</v>
      </c>
      <c r="AC3989" s="1">
        <v>2.7366500154701949</v>
      </c>
      <c r="AD3989" s="1">
        <v>3.292734276410747</v>
      </c>
      <c r="AE3989" s="1">
        <v>1194.467529296875</v>
      </c>
      <c r="AF3989" s="1">
        <v>1183.1049609375</v>
      </c>
      <c r="AG3989" s="1">
        <v>1210.44458984375</v>
      </c>
    </row>
    <row r="3990" spans="1:33" x14ac:dyDescent="0.2">
      <c r="A3990" s="1">
        <v>4053</v>
      </c>
      <c r="B3990" s="1" t="s">
        <v>2377</v>
      </c>
      <c r="C3990" s="1" t="s">
        <v>1982</v>
      </c>
      <c r="D3990" s="1" t="s">
        <v>1645</v>
      </c>
      <c r="E3990" s="1" t="s">
        <v>27</v>
      </c>
      <c r="F3990" s="1" t="s">
        <v>28</v>
      </c>
      <c r="G3990" s="1">
        <v>53.57</v>
      </c>
      <c r="H3990" s="1">
        <v>24.59</v>
      </c>
      <c r="I3990" s="1">
        <v>0.1182</v>
      </c>
      <c r="J3990" s="1">
        <v>5.3199999999999997E-2</v>
      </c>
      <c r="K3990" s="1">
        <v>3.08</v>
      </c>
      <c r="L3990" s="1">
        <v>16.920000000000002</v>
      </c>
      <c r="M3990" s="1">
        <v>1.96</v>
      </c>
      <c r="N3990" s="1">
        <v>0.22650000000000001</v>
      </c>
      <c r="O3990" s="1">
        <v>0.34189999999999998</v>
      </c>
      <c r="P3990" s="1">
        <v>100.8963</v>
      </c>
      <c r="Q3990" s="1">
        <v>1.9398668320000001</v>
      </c>
      <c r="R3990" s="1">
        <v>0.95396121700000003</v>
      </c>
      <c r="S3990" s="1">
        <v>8.2980510000000007E-3</v>
      </c>
      <c r="T3990" s="1">
        <v>1.631551E-3</v>
      </c>
      <c r="U3990" s="1">
        <v>9.3274856000000003E-2</v>
      </c>
      <c r="V3990" s="1">
        <v>0.91343049799999998</v>
      </c>
      <c r="W3990" s="1">
        <v>8.3644315999999996E-2</v>
      </c>
      <c r="X3990" s="1">
        <v>6.4843039999999998E-3</v>
      </c>
      <c r="Y3990" s="1">
        <v>9.3131289999999999E-3</v>
      </c>
      <c r="Z3990" s="1">
        <v>4.0099047539999999</v>
      </c>
      <c r="AA3990" s="1">
        <v>0.90734641900000002</v>
      </c>
      <c r="AB3990" s="1">
        <v>3.3952570484839399</v>
      </c>
      <c r="AC3990" s="1">
        <v>3.0719280480109181</v>
      </c>
      <c r="AD3990" s="1">
        <v>3.719002385016533</v>
      </c>
      <c r="AE3990" s="1">
        <v>1194.811889648438</v>
      </c>
      <c r="AF3990" s="1">
        <v>1179.4708593749999</v>
      </c>
      <c r="AG3990" s="1">
        <v>1210.845356445313</v>
      </c>
    </row>
    <row r="3991" spans="1:33" x14ac:dyDescent="0.2">
      <c r="A3991" s="1">
        <v>4054</v>
      </c>
      <c r="B3991" s="1" t="s">
        <v>2378</v>
      </c>
      <c r="C3991" s="1" t="s">
        <v>1982</v>
      </c>
      <c r="D3991" s="1" t="s">
        <v>1645</v>
      </c>
      <c r="E3991" s="1" t="s">
        <v>27</v>
      </c>
      <c r="F3991" s="1" t="s">
        <v>28</v>
      </c>
      <c r="G3991" s="1">
        <v>53.53</v>
      </c>
      <c r="H3991" s="1">
        <v>24.72</v>
      </c>
      <c r="I3991" s="1">
        <v>0.1216</v>
      </c>
      <c r="J3991" s="1">
        <v>7.6999999999999999E-2</v>
      </c>
      <c r="K3991" s="1">
        <v>3.11</v>
      </c>
      <c r="L3991" s="1">
        <v>16.98</v>
      </c>
      <c r="M3991" s="1">
        <v>2.0099999999999998</v>
      </c>
      <c r="N3991" s="1">
        <v>0.21879999999999999</v>
      </c>
      <c r="O3991" s="1">
        <v>0.35659999999999997</v>
      </c>
      <c r="P3991" s="1">
        <v>101.1507</v>
      </c>
      <c r="Q3991" s="1">
        <v>1.9349309349999999</v>
      </c>
      <c r="R3991" s="1">
        <v>0.95727917299999998</v>
      </c>
      <c r="S3991" s="1">
        <v>8.5213839999999999E-3</v>
      </c>
      <c r="T3991" s="1">
        <v>2.3572070000000001E-3</v>
      </c>
      <c r="U3991" s="1">
        <v>9.4013930999999995E-2</v>
      </c>
      <c r="V3991" s="1">
        <v>0.91502042500000003</v>
      </c>
      <c r="W3991" s="1">
        <v>8.5623775999999999E-2</v>
      </c>
      <c r="X3991" s="1">
        <v>6.2525970000000004E-3</v>
      </c>
      <c r="Y3991" s="1">
        <v>9.6960710000000006E-3</v>
      </c>
      <c r="Z3991" s="1">
        <v>4.0136954989999998</v>
      </c>
      <c r="AA3991" s="1">
        <v>0.90682781899999998</v>
      </c>
      <c r="AB3991" s="1">
        <v>3.416616894982389</v>
      </c>
      <c r="AC3991" s="1">
        <v>3.0716582749109782</v>
      </c>
      <c r="AD3991" s="1">
        <v>3.7558141873102699</v>
      </c>
      <c r="AE3991" s="1">
        <v>1197.81396484375</v>
      </c>
      <c r="AF3991" s="1">
        <v>1181.868369140625</v>
      </c>
      <c r="AG3991" s="1">
        <v>1216.202661132812</v>
      </c>
    </row>
    <row r="3992" spans="1:33" x14ac:dyDescent="0.2">
      <c r="A3992" s="1">
        <v>4055</v>
      </c>
      <c r="B3992" s="1" t="s">
        <v>2379</v>
      </c>
      <c r="C3992" s="1" t="s">
        <v>1982</v>
      </c>
      <c r="D3992" s="1" t="s">
        <v>1645</v>
      </c>
      <c r="E3992" s="1" t="s">
        <v>27</v>
      </c>
      <c r="F3992" s="1" t="s">
        <v>28</v>
      </c>
      <c r="G3992" s="1">
        <v>53.31</v>
      </c>
      <c r="H3992" s="1">
        <v>24.9</v>
      </c>
      <c r="I3992" s="1">
        <v>0.1198</v>
      </c>
      <c r="J3992" s="1">
        <v>0.10100000000000001</v>
      </c>
      <c r="K3992" s="1">
        <v>3.11</v>
      </c>
      <c r="L3992" s="1">
        <v>16.920000000000002</v>
      </c>
      <c r="M3992" s="1">
        <v>1.9</v>
      </c>
      <c r="N3992" s="1">
        <v>0.24</v>
      </c>
      <c r="O3992" s="1">
        <v>0.34370000000000001</v>
      </c>
      <c r="P3992" s="1">
        <v>100.9594</v>
      </c>
      <c r="Q3992" s="1">
        <v>1.9328795190000001</v>
      </c>
      <c r="R3992" s="1">
        <v>0.96720240499999999</v>
      </c>
      <c r="S3992" s="1">
        <v>8.4209530000000001E-3</v>
      </c>
      <c r="T3992" s="1">
        <v>3.101389E-3</v>
      </c>
      <c r="U3992" s="1">
        <v>9.4301824000000006E-2</v>
      </c>
      <c r="V3992" s="1">
        <v>0.91457923799999996</v>
      </c>
      <c r="W3992" s="1">
        <v>8.1185748000000002E-2</v>
      </c>
      <c r="X3992" s="1">
        <v>6.8794269999999996E-3</v>
      </c>
      <c r="Y3992" s="1">
        <v>9.3739340000000004E-3</v>
      </c>
      <c r="Z3992" s="1">
        <v>4.0179244369999996</v>
      </c>
      <c r="AA3992" s="1">
        <v>0.90652830399999995</v>
      </c>
      <c r="AB3992" s="1">
        <v>3.289099905585442</v>
      </c>
      <c r="AC3992" s="1">
        <v>2.9278115678779222</v>
      </c>
      <c r="AD3992" s="1">
        <v>3.6151481557838059</v>
      </c>
      <c r="AE3992" s="1">
        <v>1188.22998046875</v>
      </c>
      <c r="AF3992" s="1">
        <v>1177.283403320313</v>
      </c>
      <c r="AG3992" s="1">
        <v>1202.1453808593751</v>
      </c>
    </row>
    <row r="3993" spans="1:33" x14ac:dyDescent="0.2">
      <c r="A3993" s="1">
        <v>4056</v>
      </c>
      <c r="B3993" s="1" t="s">
        <v>2380</v>
      </c>
      <c r="C3993" s="1" t="s">
        <v>1982</v>
      </c>
      <c r="D3993" s="1" t="s">
        <v>1645</v>
      </c>
      <c r="E3993" s="1" t="s">
        <v>27</v>
      </c>
      <c r="F3993" s="1" t="s">
        <v>28</v>
      </c>
      <c r="G3993" s="1">
        <v>53.65</v>
      </c>
      <c r="H3993" s="1">
        <v>24.82</v>
      </c>
      <c r="I3993" s="1">
        <v>0.1472</v>
      </c>
      <c r="J3993" s="1">
        <v>7.6899999999999996E-2</v>
      </c>
      <c r="K3993" s="1">
        <v>3.06</v>
      </c>
      <c r="L3993" s="1">
        <v>16.920000000000002</v>
      </c>
      <c r="M3993" s="1">
        <v>1.8542000000000001</v>
      </c>
      <c r="N3993" s="1">
        <v>0.22370000000000001</v>
      </c>
      <c r="O3993" s="1">
        <v>0.33110000000000001</v>
      </c>
      <c r="P3993" s="1">
        <v>101.1032</v>
      </c>
      <c r="Q3993" s="1">
        <v>1.9400559319999999</v>
      </c>
      <c r="R3993" s="1">
        <v>0.96154191600000005</v>
      </c>
      <c r="S3993" s="1">
        <v>1.0319548E-2</v>
      </c>
      <c r="T3993" s="1">
        <v>2.3551010000000001E-3</v>
      </c>
      <c r="U3993" s="1">
        <v>9.2540012000000005E-2</v>
      </c>
      <c r="V3993" s="1">
        <v>0.91215734800000003</v>
      </c>
      <c r="W3993" s="1">
        <v>7.9018938999999996E-2</v>
      </c>
      <c r="X3993" s="1">
        <v>6.3952189999999997E-3</v>
      </c>
      <c r="Y3993" s="1">
        <v>9.0063729999999998E-3</v>
      </c>
      <c r="Z3993" s="1">
        <v>4.0133903889999996</v>
      </c>
      <c r="AA3993" s="1">
        <v>0.907892649</v>
      </c>
      <c r="AB3993" s="1">
        <v>4.0322575185953076</v>
      </c>
      <c r="AC3993" s="1">
        <v>3.683801727121919</v>
      </c>
      <c r="AD3993" s="1">
        <v>4.324279804056733</v>
      </c>
      <c r="AE3993" s="1">
        <v>1197.59716796875</v>
      </c>
      <c r="AF3993" s="1">
        <v>1181.9153417968751</v>
      </c>
      <c r="AG3993" s="1">
        <v>1217.378833007813</v>
      </c>
    </row>
    <row r="3994" spans="1:33" x14ac:dyDescent="0.2">
      <c r="A3994" s="1">
        <v>4057</v>
      </c>
      <c r="B3994" s="1" t="s">
        <v>2381</v>
      </c>
      <c r="C3994" s="1" t="s">
        <v>1982</v>
      </c>
      <c r="D3994" s="1" t="s">
        <v>1645</v>
      </c>
      <c r="E3994" s="1" t="s">
        <v>27</v>
      </c>
      <c r="F3994" s="1" t="s">
        <v>28</v>
      </c>
      <c r="G3994" s="1">
        <v>53.36</v>
      </c>
      <c r="H3994" s="1">
        <v>24.97</v>
      </c>
      <c r="I3994" s="1">
        <v>8.5699999999999998E-2</v>
      </c>
      <c r="J3994" s="1">
        <v>6.3399999999999998E-2</v>
      </c>
      <c r="K3994" s="1">
        <v>3.04</v>
      </c>
      <c r="L3994" s="1">
        <v>16.87</v>
      </c>
      <c r="M3994" s="1">
        <v>1.8311999999999999</v>
      </c>
      <c r="N3994" s="1">
        <v>0.23949999999999999</v>
      </c>
      <c r="O3994" s="1">
        <v>0.33279999999999998</v>
      </c>
      <c r="P3994" s="1">
        <v>100.8004</v>
      </c>
      <c r="Q3994" s="1">
        <v>1.9365835280000001</v>
      </c>
      <c r="R3994" s="1">
        <v>0.97086953600000003</v>
      </c>
      <c r="S3994" s="1">
        <v>6.0298929999999997E-3</v>
      </c>
      <c r="T3994" s="1">
        <v>1.948715E-3</v>
      </c>
      <c r="U3994" s="1">
        <v>9.2269378999999999E-2</v>
      </c>
      <c r="V3994" s="1">
        <v>0.91276793099999998</v>
      </c>
      <c r="W3994" s="1">
        <v>7.8322454E-2</v>
      </c>
      <c r="X3994" s="1">
        <v>6.8718049999999999E-3</v>
      </c>
      <c r="Y3994" s="1">
        <v>9.0855239999999993E-3</v>
      </c>
      <c r="Z3994" s="1">
        <v>4.0147487650000002</v>
      </c>
      <c r="AA3994" s="1">
        <v>0.90819308099999996</v>
      </c>
      <c r="AB3994" s="1">
        <v>3.0568251779182338</v>
      </c>
      <c r="AC3994" s="1">
        <v>2.7985441854103001</v>
      </c>
      <c r="AD3994" s="1">
        <v>3.3267716195686252</v>
      </c>
      <c r="AE3994" s="1">
        <v>1194.295654296875</v>
      </c>
      <c r="AF3994" s="1">
        <v>1181.1615136718749</v>
      </c>
      <c r="AG3994" s="1">
        <v>1213.259086914062</v>
      </c>
    </row>
    <row r="3995" spans="1:33" x14ac:dyDescent="0.2">
      <c r="A3995" s="1">
        <v>4058</v>
      </c>
      <c r="B3995" s="1" t="s">
        <v>2382</v>
      </c>
      <c r="C3995" s="1" t="s">
        <v>1982</v>
      </c>
      <c r="D3995" s="1" t="s">
        <v>1645</v>
      </c>
      <c r="E3995" s="1" t="s">
        <v>27</v>
      </c>
      <c r="F3995" s="1" t="s">
        <v>28</v>
      </c>
      <c r="G3995" s="1">
        <v>52.71</v>
      </c>
      <c r="H3995" s="1">
        <v>24.9</v>
      </c>
      <c r="I3995" s="1">
        <v>0.13</v>
      </c>
      <c r="J3995" s="1">
        <v>5.1499999999999997E-2</v>
      </c>
      <c r="K3995" s="1">
        <v>2.96</v>
      </c>
      <c r="L3995" s="1">
        <v>16.84</v>
      </c>
      <c r="M3995" s="1">
        <v>1.8008</v>
      </c>
      <c r="N3995" s="1">
        <v>0.25290000000000001</v>
      </c>
      <c r="O3995" s="1">
        <v>0.34260000000000002</v>
      </c>
      <c r="P3995" s="1">
        <v>100.0085</v>
      </c>
      <c r="Q3995" s="1">
        <v>1.9302364970000001</v>
      </c>
      <c r="R3995" s="1">
        <v>0.97687449999999998</v>
      </c>
      <c r="S3995" s="1">
        <v>9.2293089999999998E-3</v>
      </c>
      <c r="T3995" s="1">
        <v>1.5972149999999999E-3</v>
      </c>
      <c r="U3995" s="1">
        <v>9.0651045999999999E-2</v>
      </c>
      <c r="V3995" s="1">
        <v>0.91935760300000002</v>
      </c>
      <c r="W3995" s="1">
        <v>7.7716472999999994E-2</v>
      </c>
      <c r="X3995" s="1">
        <v>7.3216879999999998E-3</v>
      </c>
      <c r="Y3995" s="1">
        <v>9.4373730000000006E-3</v>
      </c>
      <c r="Z3995" s="1">
        <v>4.0224217040000001</v>
      </c>
      <c r="AA3995" s="1">
        <v>0.91024725799999995</v>
      </c>
      <c r="AB3995" s="1">
        <v>3.7469314950662751</v>
      </c>
      <c r="AC3995" s="1">
        <v>3.436800069208731</v>
      </c>
      <c r="AD3995" s="1">
        <v>4.0910667031961578</v>
      </c>
      <c r="AE3995" s="1">
        <v>1188.464965820312</v>
      </c>
      <c r="AF3995" s="1">
        <v>1176.5303613281251</v>
      </c>
      <c r="AG3995" s="1">
        <v>1206.664467773438</v>
      </c>
    </row>
    <row r="3996" spans="1:33" x14ac:dyDescent="0.2">
      <c r="A3996" s="1">
        <v>4059</v>
      </c>
      <c r="B3996" s="1" t="s">
        <v>2383</v>
      </c>
      <c r="C3996" s="1" t="s">
        <v>1982</v>
      </c>
      <c r="D3996" s="1" t="s">
        <v>1645</v>
      </c>
      <c r="E3996" s="1" t="s">
        <v>27</v>
      </c>
      <c r="F3996" s="1" t="s">
        <v>28</v>
      </c>
      <c r="G3996" s="1">
        <v>52.91</v>
      </c>
      <c r="H3996" s="1">
        <v>24.85</v>
      </c>
      <c r="I3996" s="1">
        <v>0.11559999999999999</v>
      </c>
      <c r="J3996" s="1">
        <v>6.6799999999999998E-2</v>
      </c>
      <c r="K3996" s="1">
        <v>3.05</v>
      </c>
      <c r="L3996" s="1">
        <v>16.91</v>
      </c>
      <c r="M3996" s="1">
        <v>1.8495999999999999</v>
      </c>
      <c r="N3996" s="1">
        <v>0.2014</v>
      </c>
      <c r="O3996" s="1">
        <v>0.34739999999999999</v>
      </c>
      <c r="P3996" s="1">
        <v>100.32980000000001</v>
      </c>
      <c r="Q3996" s="1">
        <v>1.930990411</v>
      </c>
      <c r="R3996" s="1">
        <v>0.97160707300000004</v>
      </c>
      <c r="S3996" s="1">
        <v>8.1791569999999994E-3</v>
      </c>
      <c r="T3996" s="1">
        <v>2.0647030000000002E-3</v>
      </c>
      <c r="U3996" s="1">
        <v>9.3090592999999999E-2</v>
      </c>
      <c r="V3996" s="1">
        <v>0.920048753</v>
      </c>
      <c r="W3996" s="1">
        <v>7.9551846999999995E-2</v>
      </c>
      <c r="X3996" s="1">
        <v>5.8109440000000002E-3</v>
      </c>
      <c r="Y3996" s="1">
        <v>9.5371459999999998E-3</v>
      </c>
      <c r="Z3996" s="1">
        <v>4.0208806260000003</v>
      </c>
      <c r="AA3996" s="1">
        <v>0.90811669399999995</v>
      </c>
      <c r="AB3996" s="1">
        <v>3.4514511599905702</v>
      </c>
      <c r="AC3996" s="1">
        <v>3.1048620906241151</v>
      </c>
      <c r="AD3996" s="1">
        <v>3.8420201983816828</v>
      </c>
      <c r="AE3996" s="1">
        <v>1201.231689453125</v>
      </c>
      <c r="AF3996" s="1">
        <v>1184.128227539062</v>
      </c>
      <c r="AG3996" s="1">
        <v>1223.641020507813</v>
      </c>
    </row>
    <row r="3997" spans="1:33" x14ac:dyDescent="0.2">
      <c r="A3997" s="1">
        <v>4060</v>
      </c>
      <c r="B3997" s="1" t="s">
        <v>2384</v>
      </c>
      <c r="C3997" s="1" t="s">
        <v>1982</v>
      </c>
      <c r="D3997" s="1" t="s">
        <v>1645</v>
      </c>
      <c r="E3997" s="1" t="s">
        <v>27</v>
      </c>
      <c r="F3997" s="1" t="s">
        <v>28</v>
      </c>
      <c r="G3997" s="1">
        <v>53.02</v>
      </c>
      <c r="H3997" s="1">
        <v>24.84</v>
      </c>
      <c r="I3997" s="1">
        <v>0.11219999999999999</v>
      </c>
      <c r="J3997" s="1">
        <v>0.1033</v>
      </c>
      <c r="K3997" s="1">
        <v>3.06</v>
      </c>
      <c r="L3997" s="1">
        <v>16.850000000000001</v>
      </c>
      <c r="M3997" s="1">
        <v>1.7704</v>
      </c>
      <c r="N3997" s="1">
        <v>0.2278</v>
      </c>
      <c r="O3997" s="1">
        <v>0.35439999999999999</v>
      </c>
      <c r="P3997" s="1">
        <v>100.33799999999999</v>
      </c>
      <c r="Q3997" s="1">
        <v>1.9343266560000001</v>
      </c>
      <c r="R3997" s="1">
        <v>0.97087563799999999</v>
      </c>
      <c r="S3997" s="1">
        <v>7.9358109999999992E-3</v>
      </c>
      <c r="T3997" s="1">
        <v>3.191752E-3</v>
      </c>
      <c r="U3997" s="1">
        <v>9.3363069000000007E-2</v>
      </c>
      <c r="V3997" s="1">
        <v>0.91646287400000004</v>
      </c>
      <c r="W3997" s="1">
        <v>7.6118739000000005E-2</v>
      </c>
      <c r="X3997" s="1">
        <v>6.5703530000000001E-3</v>
      </c>
      <c r="Y3997" s="1">
        <v>9.7259059999999994E-3</v>
      </c>
      <c r="Z3997" s="1">
        <v>4.0185707979999998</v>
      </c>
      <c r="AA3997" s="1">
        <v>0.90754538500000004</v>
      </c>
      <c r="AB3997" s="1">
        <v>3.276810026872405</v>
      </c>
      <c r="AC3997" s="1">
        <v>2.9841446502091959</v>
      </c>
      <c r="AD3997" s="1">
        <v>3.5833002955796802</v>
      </c>
      <c r="AE3997" s="1">
        <v>1188.86474609375</v>
      </c>
      <c r="AF3997" s="1">
        <v>1177.251303710937</v>
      </c>
      <c r="AG3997" s="1">
        <v>1203.6611181640631</v>
      </c>
    </row>
    <row r="3998" spans="1:33" x14ac:dyDescent="0.2">
      <c r="A3998" s="1">
        <v>4061</v>
      </c>
      <c r="B3998" s="1" t="s">
        <v>2385</v>
      </c>
      <c r="C3998" s="1" t="s">
        <v>1982</v>
      </c>
      <c r="D3998" s="1" t="s">
        <v>1653</v>
      </c>
      <c r="E3998" s="1" t="s">
        <v>27</v>
      </c>
      <c r="F3998" s="1" t="s">
        <v>28</v>
      </c>
      <c r="G3998" s="1">
        <v>52.5</v>
      </c>
      <c r="H3998" s="1">
        <v>24.55</v>
      </c>
      <c r="I3998" s="1">
        <v>0.14180000000000001</v>
      </c>
      <c r="J3998" s="1">
        <v>6.7100000000000007E-2</v>
      </c>
      <c r="K3998" s="1">
        <v>4.01</v>
      </c>
      <c r="L3998" s="1">
        <v>16</v>
      </c>
      <c r="M3998" s="1">
        <v>2.82</v>
      </c>
      <c r="N3998" s="1">
        <v>0.23330000000000001</v>
      </c>
      <c r="O3998" s="1">
        <v>0.53349999999999997</v>
      </c>
      <c r="P3998" s="1">
        <v>100.8694</v>
      </c>
      <c r="Q3998" s="1">
        <v>1.9117978739999999</v>
      </c>
      <c r="R3998" s="1">
        <v>0.95775865699999996</v>
      </c>
      <c r="S3998" s="1">
        <v>1.0010765E-2</v>
      </c>
      <c r="T3998" s="1">
        <v>2.0693980000000001E-3</v>
      </c>
      <c r="U3998" s="1">
        <v>0.12212108200000001</v>
      </c>
      <c r="V3998" s="1">
        <v>0.868615413</v>
      </c>
      <c r="W3998" s="1">
        <v>0.121021316</v>
      </c>
      <c r="X3998" s="1">
        <v>6.716489E-3</v>
      </c>
      <c r="Y3998" s="1">
        <v>1.4613806E-2</v>
      </c>
      <c r="Z3998" s="1">
        <v>4.0147247999999998</v>
      </c>
      <c r="AA3998" s="1">
        <v>0.87673707099999998</v>
      </c>
      <c r="AB3998" s="1">
        <v>1.4198858084740511</v>
      </c>
      <c r="AC3998" s="1">
        <v>1.272671538835989</v>
      </c>
      <c r="AD3998" s="1">
        <v>1.595898849016653</v>
      </c>
      <c r="AE3998" s="1">
        <v>1105.720458984375</v>
      </c>
      <c r="AF3998" s="1">
        <v>1095.897705078125</v>
      </c>
      <c r="AG3998" s="1">
        <v>1120.427641601563</v>
      </c>
    </row>
    <row r="3999" spans="1:33" x14ac:dyDescent="0.2">
      <c r="A3999" s="1">
        <v>4062</v>
      </c>
      <c r="B3999" s="1" t="s">
        <v>2386</v>
      </c>
      <c r="C3999" s="1" t="s">
        <v>1982</v>
      </c>
      <c r="D3999" s="1" t="s">
        <v>1653</v>
      </c>
      <c r="E3999" s="1" t="s">
        <v>27</v>
      </c>
      <c r="F3999" s="1" t="s">
        <v>28</v>
      </c>
      <c r="G3999" s="1">
        <v>52.13</v>
      </c>
      <c r="H3999" s="1">
        <v>24.67</v>
      </c>
      <c r="I3999" s="1">
        <v>0.1249</v>
      </c>
      <c r="J3999" s="1">
        <v>6.8500000000000005E-2</v>
      </c>
      <c r="K3999" s="1">
        <v>3.87</v>
      </c>
      <c r="L3999" s="1">
        <v>16.02</v>
      </c>
      <c r="M3999" s="1">
        <v>2.77</v>
      </c>
      <c r="N3999" s="1">
        <v>0.184</v>
      </c>
      <c r="O3999" s="1">
        <v>0.51300000000000001</v>
      </c>
      <c r="P3999" s="1">
        <v>100.3728</v>
      </c>
      <c r="Q3999" s="1">
        <v>1.9086524819999999</v>
      </c>
      <c r="R3999" s="1">
        <v>0.96767652400000004</v>
      </c>
      <c r="S3999" s="1">
        <v>8.8656370000000009E-3</v>
      </c>
      <c r="T3999" s="1">
        <v>2.1240679999999998E-3</v>
      </c>
      <c r="U3999" s="1">
        <v>0.118498732</v>
      </c>
      <c r="V3999" s="1">
        <v>0.87443297399999997</v>
      </c>
      <c r="W3999" s="1">
        <v>0.119522316</v>
      </c>
      <c r="X3999" s="1">
        <v>5.3260089999999996E-3</v>
      </c>
      <c r="Y3999" s="1">
        <v>1.4128717000000001E-2</v>
      </c>
      <c r="Z3999" s="1">
        <v>4.0192274570000004</v>
      </c>
      <c r="AA3999" s="1">
        <v>0.88065772200000003</v>
      </c>
      <c r="AB3999" s="1">
        <v>1.57739787269</v>
      </c>
      <c r="AC3999" s="1">
        <v>1.4433455483949571</v>
      </c>
      <c r="AD3999" s="1">
        <v>1.7363235013521101</v>
      </c>
      <c r="AE3999" s="1">
        <v>1125.2080078125</v>
      </c>
      <c r="AF3999" s="1">
        <v>1109.394580078125</v>
      </c>
      <c r="AG3999" s="1">
        <v>1142.568950195312</v>
      </c>
    </row>
    <row r="4000" spans="1:33" x14ac:dyDescent="0.2">
      <c r="A4000" s="1">
        <v>4063</v>
      </c>
      <c r="B4000" s="1" t="s">
        <v>2387</v>
      </c>
      <c r="C4000" s="1" t="s">
        <v>1982</v>
      </c>
      <c r="D4000" s="1" t="s">
        <v>1653</v>
      </c>
      <c r="E4000" s="1" t="s">
        <v>27</v>
      </c>
      <c r="F4000" s="1" t="s">
        <v>28</v>
      </c>
      <c r="G4000" s="1">
        <v>52.65</v>
      </c>
      <c r="H4000" s="1">
        <v>24.62</v>
      </c>
      <c r="I4000" s="1">
        <v>0.1041</v>
      </c>
      <c r="J4000" s="1">
        <v>5.6899999999999999E-2</v>
      </c>
      <c r="K4000" s="1">
        <v>3.58</v>
      </c>
      <c r="L4000" s="1">
        <v>16.45</v>
      </c>
      <c r="M4000" s="1">
        <v>2.2200000000000002</v>
      </c>
      <c r="N4000" s="1">
        <v>0.18559999999999999</v>
      </c>
      <c r="O4000" s="1">
        <v>0.4143</v>
      </c>
      <c r="P4000" s="1">
        <v>100.2809</v>
      </c>
      <c r="Q4000" s="1">
        <v>1.924917921</v>
      </c>
      <c r="R4000" s="1">
        <v>0.96432584799999999</v>
      </c>
      <c r="S4000" s="1">
        <v>7.3785819999999998E-3</v>
      </c>
      <c r="T4000" s="1">
        <v>1.761833E-3</v>
      </c>
      <c r="U4000" s="1">
        <v>0.109461266</v>
      </c>
      <c r="V4000" s="1">
        <v>0.896612152</v>
      </c>
      <c r="W4000" s="1">
        <v>9.5652628000000003E-2</v>
      </c>
      <c r="X4000" s="1">
        <v>5.3645919999999996E-3</v>
      </c>
      <c r="Y4000" s="1">
        <v>1.1393968000000001E-2</v>
      </c>
      <c r="Z4000" s="1">
        <v>4.0168687910000003</v>
      </c>
      <c r="AA4000" s="1">
        <v>0.89119952499999999</v>
      </c>
      <c r="AB4000" s="1">
        <v>1.9777584078570529</v>
      </c>
      <c r="AC4000" s="1">
        <v>1.759770984913938</v>
      </c>
      <c r="AD4000" s="1">
        <v>2.3260402682086152</v>
      </c>
      <c r="AE4000" s="1">
        <v>1169.496459960938</v>
      </c>
      <c r="AF4000" s="1">
        <v>1153.550341796875</v>
      </c>
      <c r="AG4000" s="1">
        <v>1183.580893554687</v>
      </c>
    </row>
    <row r="4001" spans="1:33" x14ac:dyDescent="0.2">
      <c r="A4001" s="1">
        <v>4064</v>
      </c>
      <c r="B4001" s="1" t="s">
        <v>2388</v>
      </c>
      <c r="C4001" s="1" t="s">
        <v>1982</v>
      </c>
      <c r="D4001" s="1" t="s">
        <v>1653</v>
      </c>
      <c r="E4001" s="1" t="s">
        <v>27</v>
      </c>
      <c r="F4001" s="1" t="s">
        <v>28</v>
      </c>
      <c r="G4001" s="1">
        <v>53</v>
      </c>
      <c r="H4001" s="1">
        <v>24.6</v>
      </c>
      <c r="I4001" s="1">
        <v>0.1109</v>
      </c>
      <c r="J4001" s="1">
        <v>7.2800000000000004E-2</v>
      </c>
      <c r="K4001" s="1">
        <v>3.3</v>
      </c>
      <c r="L4001" s="1">
        <v>16.600000000000001</v>
      </c>
      <c r="M4001" s="1">
        <v>1.613</v>
      </c>
      <c r="N4001" s="1">
        <v>0.20469999999999999</v>
      </c>
      <c r="O4001" s="1">
        <v>0.31580000000000003</v>
      </c>
      <c r="P4001" s="1">
        <v>99.832899999999995</v>
      </c>
      <c r="Q4001" s="1">
        <v>1.9437603000000001</v>
      </c>
      <c r="R4001" s="1">
        <v>0.96654897399999995</v>
      </c>
      <c r="S4001" s="1">
        <v>7.8850910000000003E-3</v>
      </c>
      <c r="T4001" s="1">
        <v>2.2611889999999998E-3</v>
      </c>
      <c r="U4001" s="1">
        <v>0.10121488300000001</v>
      </c>
      <c r="V4001" s="1">
        <v>0.90761111100000003</v>
      </c>
      <c r="W4001" s="1">
        <v>6.9715813000000001E-2</v>
      </c>
      <c r="X4001" s="1">
        <v>5.9351209999999998E-3</v>
      </c>
      <c r="Y4001" s="1">
        <v>8.7121469999999999E-3</v>
      </c>
      <c r="Z4001" s="1">
        <v>4.013644631</v>
      </c>
      <c r="AA4001" s="1">
        <v>0.899670623</v>
      </c>
      <c r="AB4001" s="1">
        <v>3.3614111060363951</v>
      </c>
      <c r="AC4001" s="1">
        <v>3.0462857741577332</v>
      </c>
      <c r="AD4001" s="1">
        <v>3.7235550803405939</v>
      </c>
      <c r="AE4001" s="1">
        <v>1190.686157226562</v>
      </c>
      <c r="AF4001" s="1">
        <v>1179.522885742188</v>
      </c>
      <c r="AG4001" s="1">
        <v>1209.437309570312</v>
      </c>
    </row>
    <row r="4002" spans="1:33" x14ac:dyDescent="0.2">
      <c r="A4002" s="1">
        <v>4065</v>
      </c>
      <c r="B4002" s="1" t="s">
        <v>2389</v>
      </c>
      <c r="C4002" s="1" t="s">
        <v>1982</v>
      </c>
      <c r="D4002" s="1" t="s">
        <v>1653</v>
      </c>
      <c r="E4002" s="1" t="s">
        <v>27</v>
      </c>
      <c r="F4002" s="1" t="s">
        <v>28</v>
      </c>
      <c r="G4002" s="1">
        <v>53.32</v>
      </c>
      <c r="H4002" s="1">
        <v>24.8</v>
      </c>
      <c r="I4002" s="1">
        <v>0.1225</v>
      </c>
      <c r="J4002" s="1">
        <v>5.8900000000000001E-2</v>
      </c>
      <c r="K4002" s="1">
        <v>2.98</v>
      </c>
      <c r="L4002" s="1">
        <v>17.02</v>
      </c>
      <c r="M4002" s="1">
        <v>1.3867</v>
      </c>
      <c r="N4002" s="1">
        <v>0.2802</v>
      </c>
      <c r="O4002" s="1">
        <v>0.28389999999999999</v>
      </c>
      <c r="P4002" s="1">
        <v>100.2645</v>
      </c>
      <c r="Q4002" s="1">
        <v>1.9453442569999999</v>
      </c>
      <c r="R4002" s="1">
        <v>0.96934846299999999</v>
      </c>
      <c r="S4002" s="1">
        <v>8.6646450000000003E-3</v>
      </c>
      <c r="T4002" s="1">
        <v>1.8199539999999999E-3</v>
      </c>
      <c r="U4002" s="1">
        <v>9.0925602999999994E-2</v>
      </c>
      <c r="V4002" s="1">
        <v>0.92574368900000004</v>
      </c>
      <c r="W4002" s="1">
        <v>5.9623702000000001E-2</v>
      </c>
      <c r="X4002" s="1">
        <v>8.0820100000000006E-3</v>
      </c>
      <c r="Y4002" s="1">
        <v>7.7914439999999998E-3</v>
      </c>
      <c r="Z4002" s="1">
        <v>4.0173437659999998</v>
      </c>
      <c r="AA4002" s="1">
        <v>0.91056521099999999</v>
      </c>
      <c r="AB4002" s="1">
        <v>4.0671546844479556</v>
      </c>
      <c r="AC4002" s="1">
        <v>3.7439872650143631</v>
      </c>
      <c r="AD4002" s="1">
        <v>4.3735756401059156</v>
      </c>
      <c r="AE4002" s="1">
        <v>1196.964599609375</v>
      </c>
      <c r="AF4002" s="1">
        <v>1182.8848632812501</v>
      </c>
      <c r="AG4002" s="1">
        <v>1209.4390234375001</v>
      </c>
    </row>
    <row r="4003" spans="1:33" x14ac:dyDescent="0.2">
      <c r="A4003" s="1">
        <v>4066</v>
      </c>
      <c r="B4003" s="1" t="s">
        <v>2390</v>
      </c>
      <c r="C4003" s="1" t="s">
        <v>1982</v>
      </c>
      <c r="D4003" s="1" t="s">
        <v>1653</v>
      </c>
      <c r="E4003" s="1" t="s">
        <v>27</v>
      </c>
      <c r="F4003" s="1" t="s">
        <v>28</v>
      </c>
      <c r="G4003" s="1">
        <v>53.24</v>
      </c>
      <c r="H4003" s="1">
        <v>24.77</v>
      </c>
      <c r="I4003" s="1">
        <v>0.122</v>
      </c>
      <c r="J4003" s="1">
        <v>6.9099999999999995E-2</v>
      </c>
      <c r="K4003" s="1">
        <v>2.91</v>
      </c>
      <c r="L4003" s="1">
        <v>17.02</v>
      </c>
      <c r="M4003" s="1">
        <v>1.4107000000000001</v>
      </c>
      <c r="N4003" s="1">
        <v>0.23050000000000001</v>
      </c>
      <c r="O4003" s="1">
        <v>0.29039999999999999</v>
      </c>
      <c r="P4003" s="1">
        <v>100.074</v>
      </c>
      <c r="Q4003" s="1">
        <v>1.9453740740000001</v>
      </c>
      <c r="R4003" s="1">
        <v>0.96964553600000003</v>
      </c>
      <c r="S4003" s="1">
        <v>8.6423779999999992E-3</v>
      </c>
      <c r="T4003" s="1">
        <v>2.1383650000000001E-3</v>
      </c>
      <c r="U4003" s="1">
        <v>8.8924548000000006E-2</v>
      </c>
      <c r="V4003" s="1">
        <v>0.92714894999999997</v>
      </c>
      <c r="W4003" s="1">
        <v>6.0747700000000002E-2</v>
      </c>
      <c r="X4003" s="1">
        <v>6.6585689999999996E-3</v>
      </c>
      <c r="Y4003" s="1">
        <v>7.9819299999999999E-3</v>
      </c>
      <c r="Z4003" s="1">
        <v>4.0172620500000003</v>
      </c>
      <c r="AA4003" s="1">
        <v>0.91248216999999998</v>
      </c>
      <c r="AB4003" s="1">
        <v>4.0492952977763492</v>
      </c>
      <c r="AC4003" s="1">
        <v>3.7402716504679989</v>
      </c>
      <c r="AD4003" s="1">
        <v>4.377069307480939</v>
      </c>
      <c r="AE4003" s="1">
        <v>1204.776123046875</v>
      </c>
      <c r="AF4003" s="1">
        <v>1187.487895507812</v>
      </c>
      <c r="AG4003" s="1">
        <v>1221.342314453125</v>
      </c>
    </row>
    <row r="4004" spans="1:33" x14ac:dyDescent="0.2">
      <c r="A4004" s="1">
        <v>4067</v>
      </c>
      <c r="B4004" s="1" t="s">
        <v>2391</v>
      </c>
      <c r="C4004" s="1" t="s">
        <v>1982</v>
      </c>
      <c r="D4004" s="1" t="s">
        <v>1653</v>
      </c>
      <c r="E4004" s="1" t="s">
        <v>27</v>
      </c>
      <c r="F4004" s="1" t="s">
        <v>28</v>
      </c>
      <c r="G4004" s="1">
        <v>53.28</v>
      </c>
      <c r="H4004" s="1">
        <v>24.69</v>
      </c>
      <c r="I4004" s="1">
        <v>0.14000000000000001</v>
      </c>
      <c r="J4004" s="1">
        <v>4.3099999999999999E-2</v>
      </c>
      <c r="K4004" s="1">
        <v>2.91</v>
      </c>
      <c r="L4004" s="1">
        <v>16.68</v>
      </c>
      <c r="M4004" s="1">
        <v>1.5203</v>
      </c>
      <c r="N4004" s="1">
        <v>0.2954</v>
      </c>
      <c r="O4004" s="1">
        <v>0.29139999999999999</v>
      </c>
      <c r="P4004" s="1">
        <v>99.8643</v>
      </c>
      <c r="Q4004" s="1">
        <v>1.949744081</v>
      </c>
      <c r="R4004" s="1">
        <v>0.96795775399999995</v>
      </c>
      <c r="S4004" s="1">
        <v>9.9322990000000003E-3</v>
      </c>
      <c r="T4004" s="1">
        <v>1.335763E-3</v>
      </c>
      <c r="U4004" s="1">
        <v>8.9057393999999998E-2</v>
      </c>
      <c r="V4004" s="1">
        <v>0.90998517800000001</v>
      </c>
      <c r="W4004" s="1">
        <v>6.5565107999999997E-2</v>
      </c>
      <c r="X4004" s="1">
        <v>8.5461159999999994E-3</v>
      </c>
      <c r="Y4004" s="1">
        <v>8.0213820000000005E-3</v>
      </c>
      <c r="Z4004" s="1">
        <v>4.0101450749999996</v>
      </c>
      <c r="AA4004" s="1">
        <v>0.91085725799999995</v>
      </c>
      <c r="AB4004" s="1">
        <v>4.1680454123950748</v>
      </c>
      <c r="AC4004" s="1">
        <v>3.8981219352222229</v>
      </c>
      <c r="AD4004" s="1">
        <v>4.4895982039905338</v>
      </c>
      <c r="AE4004" s="1">
        <v>1186.599365234375</v>
      </c>
      <c r="AF4004" s="1">
        <v>1176.624184570313</v>
      </c>
      <c r="AG4004" s="1">
        <v>1197.8685253906251</v>
      </c>
    </row>
    <row r="4005" spans="1:33" x14ac:dyDescent="0.2">
      <c r="A4005" s="1">
        <v>4068</v>
      </c>
      <c r="B4005" s="1" t="s">
        <v>2392</v>
      </c>
      <c r="C4005" s="1" t="s">
        <v>1982</v>
      </c>
      <c r="D4005" s="1" t="s">
        <v>1653</v>
      </c>
      <c r="E4005" s="1" t="s">
        <v>27</v>
      </c>
      <c r="F4005" s="1" t="s">
        <v>28</v>
      </c>
      <c r="G4005" s="1">
        <v>52.85</v>
      </c>
      <c r="H4005" s="1">
        <v>24.71</v>
      </c>
      <c r="I4005" s="1">
        <v>0.14130000000000001</v>
      </c>
      <c r="J4005" s="1">
        <v>7.2800000000000004E-2</v>
      </c>
      <c r="K4005" s="1">
        <v>2.96</v>
      </c>
      <c r="L4005" s="1">
        <v>16.649999999999999</v>
      </c>
      <c r="M4005" s="1">
        <v>1.6715</v>
      </c>
      <c r="N4005" s="1">
        <v>0.37940000000000002</v>
      </c>
      <c r="O4005" s="1">
        <v>0.29870000000000002</v>
      </c>
      <c r="P4005" s="1">
        <v>99.755899999999997</v>
      </c>
      <c r="Q4005" s="1">
        <v>1.9391792450000001</v>
      </c>
      <c r="R4005" s="1">
        <v>0.97133184500000003</v>
      </c>
      <c r="S4005" s="1">
        <v>1.0051328999999999E-2</v>
      </c>
      <c r="T4005" s="1">
        <v>2.262263E-3</v>
      </c>
      <c r="U4005" s="1">
        <v>9.0829781999999998E-2</v>
      </c>
      <c r="V4005" s="1">
        <v>0.91077704900000001</v>
      </c>
      <c r="W4005" s="1">
        <v>7.2278550999999996E-2</v>
      </c>
      <c r="X4005" s="1">
        <v>1.1005637E-2</v>
      </c>
      <c r="Y4005" s="1">
        <v>8.2443120000000002E-3</v>
      </c>
      <c r="Z4005" s="1">
        <v>4.0159600129999999</v>
      </c>
      <c r="AA4005" s="1">
        <v>0.90931593200000005</v>
      </c>
      <c r="AB4005" s="1">
        <v>4.0127003657677234</v>
      </c>
      <c r="AC4005" s="1">
        <v>3.7170372569420391</v>
      </c>
      <c r="AD4005" s="1">
        <v>4.3356049334862288</v>
      </c>
      <c r="AE4005" s="1">
        <v>1185.566650390625</v>
      </c>
      <c r="AF4005" s="1">
        <v>1178.616484375</v>
      </c>
      <c r="AG4005" s="1">
        <v>1195.478720703125</v>
      </c>
    </row>
    <row r="4006" spans="1:33" x14ac:dyDescent="0.2">
      <c r="A4006" s="1">
        <v>4069</v>
      </c>
      <c r="B4006" s="1" t="s">
        <v>2393</v>
      </c>
      <c r="C4006" s="1" t="s">
        <v>1982</v>
      </c>
      <c r="D4006" s="1" t="s">
        <v>1691</v>
      </c>
      <c r="E4006" s="1" t="s">
        <v>27</v>
      </c>
      <c r="F4006" s="1" t="s">
        <v>28</v>
      </c>
      <c r="G4006" s="1">
        <v>53.04</v>
      </c>
      <c r="H4006" s="1">
        <v>24.89</v>
      </c>
      <c r="I4006" s="1">
        <v>0.1404</v>
      </c>
      <c r="J4006" s="1">
        <v>4.8500000000000001E-2</v>
      </c>
      <c r="K4006" s="1">
        <v>2.54</v>
      </c>
      <c r="L4006" s="1">
        <v>16.989999999999998</v>
      </c>
      <c r="M4006" s="1">
        <v>1.6096999999999999</v>
      </c>
      <c r="N4006" s="1">
        <v>0.69789999999999996</v>
      </c>
      <c r="O4006" s="1">
        <v>0.28870000000000001</v>
      </c>
      <c r="P4006" s="1">
        <v>100.25839999999999</v>
      </c>
      <c r="Q4006" s="1">
        <v>1.9347870890000001</v>
      </c>
      <c r="R4006" s="1">
        <v>0.97269454600000005</v>
      </c>
      <c r="S4006" s="1">
        <v>9.9289909999999999E-3</v>
      </c>
      <c r="T4006" s="1">
        <v>1.498339E-3</v>
      </c>
      <c r="U4006" s="1">
        <v>7.7486666999999995E-2</v>
      </c>
      <c r="V4006" s="1">
        <v>0.92394883400000005</v>
      </c>
      <c r="W4006" s="1">
        <v>6.9199778000000003E-2</v>
      </c>
      <c r="X4006" s="1">
        <v>2.0126477E-2</v>
      </c>
      <c r="Y4006" s="1">
        <v>7.9217780000000008E-3</v>
      </c>
      <c r="Z4006" s="1">
        <v>4.0175925010000002</v>
      </c>
      <c r="AA4006" s="1">
        <v>0.92262440599999995</v>
      </c>
      <c r="AB4006" s="1">
        <v>4.3599998637917272</v>
      </c>
      <c r="AC4006" s="1">
        <v>4.1061542865517371</v>
      </c>
      <c r="AD4006" s="1">
        <v>4.5831026813271274</v>
      </c>
      <c r="AE4006" s="1">
        <v>1167.341674804688</v>
      </c>
      <c r="AF4006" s="1">
        <v>1162.7972363281251</v>
      </c>
      <c r="AG4006" s="1">
        <v>1171.938188476563</v>
      </c>
    </row>
    <row r="4007" spans="1:33" x14ac:dyDescent="0.2">
      <c r="A4007" s="1">
        <v>4070</v>
      </c>
      <c r="B4007" s="1" t="s">
        <v>2394</v>
      </c>
      <c r="C4007" s="1" t="s">
        <v>1982</v>
      </c>
      <c r="D4007" s="1" t="s">
        <v>1691</v>
      </c>
      <c r="E4007" s="1" t="s">
        <v>27</v>
      </c>
      <c r="F4007" s="1" t="s">
        <v>28</v>
      </c>
      <c r="G4007" s="1">
        <v>52.7</v>
      </c>
      <c r="H4007" s="1">
        <v>24.96</v>
      </c>
      <c r="I4007" s="1">
        <v>0.15229999999999999</v>
      </c>
      <c r="J4007" s="1">
        <v>3.2000000000000001E-2</v>
      </c>
      <c r="K4007" s="1">
        <v>2.57</v>
      </c>
      <c r="L4007" s="1">
        <v>16.79</v>
      </c>
      <c r="M4007" s="1">
        <v>1.7332000000000001</v>
      </c>
      <c r="N4007" s="1">
        <v>0.73419999999999996</v>
      </c>
      <c r="O4007" s="1">
        <v>0.28220000000000001</v>
      </c>
      <c r="P4007" s="1">
        <v>99.997600000000006</v>
      </c>
      <c r="Q4007" s="1">
        <v>1.929763452</v>
      </c>
      <c r="R4007" s="1">
        <v>0.97917419999999999</v>
      </c>
      <c r="S4007" s="1">
        <v>1.0811892E-2</v>
      </c>
      <c r="T4007" s="1">
        <v>9.923899999999999E-4</v>
      </c>
      <c r="U4007" s="1">
        <v>7.8702800000000003E-2</v>
      </c>
      <c r="V4007" s="1">
        <v>0.91657717000000005</v>
      </c>
      <c r="W4007" s="1">
        <v>7.4794943000000003E-2</v>
      </c>
      <c r="X4007" s="1">
        <v>2.1254591E-2</v>
      </c>
      <c r="Y4007" s="1">
        <v>7.7731440000000001E-3</v>
      </c>
      <c r="Z4007" s="1">
        <v>4.0198445830000002</v>
      </c>
      <c r="AA4007" s="1">
        <v>0.92092395800000004</v>
      </c>
      <c r="AB4007" s="1">
        <v>4.5019531536385804</v>
      </c>
      <c r="AC4007" s="1">
        <v>4.261998758344391</v>
      </c>
      <c r="AD4007" s="1">
        <v>4.7632439136788634</v>
      </c>
      <c r="AE4007" s="1">
        <v>1172.869873046875</v>
      </c>
      <c r="AF4007" s="1">
        <v>1168.284096679688</v>
      </c>
      <c r="AG4007" s="1">
        <v>1177.440439453125</v>
      </c>
    </row>
    <row r="4008" spans="1:33" x14ac:dyDescent="0.2">
      <c r="A4008" s="1">
        <v>4071</v>
      </c>
      <c r="B4008" s="1" t="s">
        <v>2395</v>
      </c>
      <c r="C4008" s="1" t="s">
        <v>1982</v>
      </c>
      <c r="D4008" s="1" t="s">
        <v>1691</v>
      </c>
      <c r="E4008" s="1" t="s">
        <v>27</v>
      </c>
      <c r="F4008" s="1" t="s">
        <v>28</v>
      </c>
      <c r="G4008" s="1">
        <v>53.18</v>
      </c>
      <c r="H4008" s="1">
        <v>24.88</v>
      </c>
      <c r="I4008" s="1">
        <v>0.1183</v>
      </c>
      <c r="J4008" s="1">
        <v>8.6E-3</v>
      </c>
      <c r="K4008" s="1">
        <v>2.54</v>
      </c>
      <c r="L4008" s="1">
        <v>16.89</v>
      </c>
      <c r="M4008" s="1">
        <v>1.7019</v>
      </c>
      <c r="N4008" s="1">
        <v>0.71679999999999999</v>
      </c>
      <c r="O4008" s="1">
        <v>0.28789999999999999</v>
      </c>
      <c r="P4008" s="1">
        <v>100.3556</v>
      </c>
      <c r="Q4008" s="1">
        <v>1.9369595639999999</v>
      </c>
      <c r="R4008" s="1">
        <v>0.97083296900000005</v>
      </c>
      <c r="S4008" s="1">
        <v>8.3534390000000007E-3</v>
      </c>
      <c r="T4008" s="1">
        <v>2.65283E-4</v>
      </c>
      <c r="U4008" s="1">
        <v>7.7369455000000004E-2</v>
      </c>
      <c r="V4008" s="1">
        <v>0.91712123400000001</v>
      </c>
      <c r="W4008" s="1">
        <v>7.3052714000000005E-2</v>
      </c>
      <c r="X4008" s="1">
        <v>2.0640258000000002E-2</v>
      </c>
      <c r="Y4008" s="1">
        <v>7.8878769999999997E-3</v>
      </c>
      <c r="Z4008" s="1">
        <v>4.0124827930000002</v>
      </c>
      <c r="AA4008" s="1">
        <v>0.92220193100000003</v>
      </c>
      <c r="AB4008" s="1">
        <v>3.6877379039099769</v>
      </c>
      <c r="AC4008" s="1">
        <v>3.477381992655094</v>
      </c>
      <c r="AD4008" s="1">
        <v>3.906133671121891</v>
      </c>
      <c r="AE4008" s="1">
        <v>1173.266723632812</v>
      </c>
      <c r="AF4008" s="1">
        <v>1168.557905273437</v>
      </c>
      <c r="AG4008" s="1">
        <v>1178.009965820313</v>
      </c>
    </row>
    <row r="4009" spans="1:33" x14ac:dyDescent="0.2">
      <c r="A4009" s="1">
        <v>4072</v>
      </c>
      <c r="B4009" s="1" t="s">
        <v>2396</v>
      </c>
      <c r="C4009" s="1" t="s">
        <v>1982</v>
      </c>
      <c r="D4009" s="1" t="s">
        <v>1691</v>
      </c>
      <c r="E4009" s="1" t="s">
        <v>27</v>
      </c>
      <c r="F4009" s="1" t="s">
        <v>28</v>
      </c>
      <c r="G4009" s="1">
        <v>53.32</v>
      </c>
      <c r="H4009" s="1">
        <v>24.87</v>
      </c>
      <c r="I4009" s="1">
        <v>0.1452</v>
      </c>
      <c r="J4009" s="1">
        <v>3.56E-2</v>
      </c>
      <c r="K4009" s="1">
        <v>2.54</v>
      </c>
      <c r="L4009" s="1">
        <v>16.87</v>
      </c>
      <c r="M4009" s="1">
        <v>1.7425999999999999</v>
      </c>
      <c r="N4009" s="1">
        <v>0.79190000000000005</v>
      </c>
      <c r="O4009" s="1">
        <v>0.29770000000000002</v>
      </c>
      <c r="P4009" s="1">
        <v>100.6455</v>
      </c>
      <c r="Q4009" s="1">
        <v>1.9366020310000001</v>
      </c>
      <c r="R4009" s="1">
        <v>0.96771605500000002</v>
      </c>
      <c r="S4009" s="1">
        <v>1.0224103E-2</v>
      </c>
      <c r="T4009" s="1">
        <v>1.0950630000000001E-3</v>
      </c>
      <c r="U4009" s="1">
        <v>7.7152066000000005E-2</v>
      </c>
      <c r="V4009" s="1">
        <v>0.91346140499999995</v>
      </c>
      <c r="W4009" s="1">
        <v>7.4589559999999999E-2</v>
      </c>
      <c r="X4009" s="1">
        <v>2.2738693000000001E-2</v>
      </c>
      <c r="Y4009" s="1">
        <v>8.1334600000000003E-3</v>
      </c>
      <c r="Z4009" s="1">
        <v>4.0117124349999997</v>
      </c>
      <c r="AA4009" s="1">
        <v>0.92211688199999997</v>
      </c>
      <c r="AB4009" s="1">
        <v>4.4751958023757252</v>
      </c>
      <c r="AC4009" s="1">
        <v>4.2117425858229911</v>
      </c>
      <c r="AD4009" s="1">
        <v>4.7381775414199154</v>
      </c>
      <c r="AE4009" s="1">
        <v>1174.880126953125</v>
      </c>
      <c r="AF4009" s="1">
        <v>1170.453173828125</v>
      </c>
      <c r="AG4009" s="1">
        <v>1179.1434472656249</v>
      </c>
    </row>
    <row r="4010" spans="1:33" x14ac:dyDescent="0.2">
      <c r="A4010" s="1">
        <v>4073</v>
      </c>
      <c r="B4010" s="1" t="s">
        <v>2397</v>
      </c>
      <c r="C4010" s="1" t="s">
        <v>1982</v>
      </c>
      <c r="D4010" s="1" t="s">
        <v>1691</v>
      </c>
      <c r="E4010" s="1" t="s">
        <v>27</v>
      </c>
      <c r="F4010" s="1" t="s">
        <v>28</v>
      </c>
      <c r="G4010" s="1">
        <v>53.31</v>
      </c>
      <c r="H4010" s="1">
        <v>25.02</v>
      </c>
      <c r="I4010" s="1">
        <v>9.8799999999999999E-2</v>
      </c>
      <c r="J4010" s="1">
        <v>5.8400000000000001E-2</v>
      </c>
      <c r="K4010" s="1">
        <v>2.5</v>
      </c>
      <c r="L4010" s="1">
        <v>16.88</v>
      </c>
      <c r="M4010" s="1">
        <v>1.6717</v>
      </c>
      <c r="N4010" s="1">
        <v>0.70879999999999999</v>
      </c>
      <c r="O4010" s="1">
        <v>0.26800000000000002</v>
      </c>
      <c r="P4010" s="1">
        <v>100.5341</v>
      </c>
      <c r="Q4010" s="1">
        <v>1.93825778</v>
      </c>
      <c r="R4010" s="1">
        <v>0.97456784399999996</v>
      </c>
      <c r="S4010" s="1">
        <v>6.9641499999999997E-3</v>
      </c>
      <c r="T4010" s="1">
        <v>1.798268E-3</v>
      </c>
      <c r="U4010" s="1">
        <v>7.6016254000000005E-2</v>
      </c>
      <c r="V4010" s="1">
        <v>0.91495592400000003</v>
      </c>
      <c r="W4010" s="1">
        <v>7.1629395999999998E-2</v>
      </c>
      <c r="X4010" s="1">
        <v>2.0373773000000001E-2</v>
      </c>
      <c r="Y4010" s="1">
        <v>7.3296610000000003E-3</v>
      </c>
      <c r="Z4010" s="1">
        <v>4.0118930500000003</v>
      </c>
      <c r="AA4010" s="1">
        <v>0.92329123300000004</v>
      </c>
      <c r="AB4010" s="1">
        <v>3.7786190479171631</v>
      </c>
      <c r="AC4010" s="1">
        <v>3.5832966869247311</v>
      </c>
      <c r="AD4010" s="1">
        <v>3.9914384715927</v>
      </c>
      <c r="AE4010" s="1">
        <v>1168.92529296875</v>
      </c>
      <c r="AF4010" s="1">
        <v>1164.622358398437</v>
      </c>
      <c r="AG4010" s="1">
        <v>1173.6379248046881</v>
      </c>
    </row>
    <row r="4011" spans="1:33" x14ac:dyDescent="0.2">
      <c r="A4011" s="1">
        <v>4074</v>
      </c>
      <c r="B4011" s="1" t="s">
        <v>2398</v>
      </c>
      <c r="C4011" s="1" t="s">
        <v>1982</v>
      </c>
      <c r="D4011" s="1" t="s">
        <v>1691</v>
      </c>
      <c r="E4011" s="1" t="s">
        <v>27</v>
      </c>
      <c r="F4011" s="1" t="s">
        <v>28</v>
      </c>
      <c r="G4011" s="1">
        <v>53.13</v>
      </c>
      <c r="H4011" s="1">
        <v>24.9</v>
      </c>
      <c r="I4011" s="1">
        <v>0.1134</v>
      </c>
      <c r="J4011" s="1">
        <v>4.1200000000000001E-2</v>
      </c>
      <c r="K4011" s="1">
        <v>2.46</v>
      </c>
      <c r="L4011" s="1">
        <v>16.91</v>
      </c>
      <c r="M4011" s="1">
        <v>1.6166</v>
      </c>
      <c r="N4011" s="1">
        <v>0.6663</v>
      </c>
      <c r="O4011" s="1">
        <v>0.27079999999999999</v>
      </c>
      <c r="P4011" s="1">
        <v>100.116</v>
      </c>
      <c r="Q4011" s="1">
        <v>1.939013377</v>
      </c>
      <c r="R4011" s="1">
        <v>0.97355895400000003</v>
      </c>
      <c r="S4011" s="1">
        <v>8.0234729999999997E-3</v>
      </c>
      <c r="T4011" s="1">
        <v>1.2734350000000001E-3</v>
      </c>
      <c r="U4011" s="1">
        <v>7.5082668000000005E-2</v>
      </c>
      <c r="V4011" s="1">
        <v>0.92004585900000002</v>
      </c>
      <c r="W4011" s="1">
        <v>6.9530228999999999E-2</v>
      </c>
      <c r="X4011" s="1">
        <v>1.9224529000000001E-2</v>
      </c>
      <c r="Y4011" s="1">
        <v>7.4342280000000002E-3</v>
      </c>
      <c r="Z4011" s="1">
        <v>4.0131867520000002</v>
      </c>
      <c r="AA4011" s="1">
        <v>0.92454977800000004</v>
      </c>
      <c r="AB4011" s="1">
        <v>3.931065089252602</v>
      </c>
      <c r="AC4011" s="1">
        <v>3.711575209644447</v>
      </c>
      <c r="AD4011" s="1">
        <v>4.1726442022591934</v>
      </c>
      <c r="AE4011" s="1">
        <v>1170.3515625</v>
      </c>
      <c r="AF4011" s="1">
        <v>1166.237592773437</v>
      </c>
      <c r="AG4011" s="1">
        <v>1175.250844726562</v>
      </c>
    </row>
    <row r="4012" spans="1:33" x14ac:dyDescent="0.2">
      <c r="A4012" s="1">
        <v>4075</v>
      </c>
      <c r="B4012" s="1" t="s">
        <v>2399</v>
      </c>
      <c r="C4012" s="1" t="s">
        <v>1982</v>
      </c>
      <c r="D4012" s="1" t="s">
        <v>1691</v>
      </c>
      <c r="E4012" s="1" t="s">
        <v>27</v>
      </c>
      <c r="F4012" s="1" t="s">
        <v>28</v>
      </c>
      <c r="G4012" s="1">
        <v>53.28</v>
      </c>
      <c r="H4012" s="1">
        <v>24.86</v>
      </c>
      <c r="I4012" s="1">
        <v>9.4100000000000003E-2</v>
      </c>
      <c r="J4012" s="1">
        <v>5.9200000000000003E-2</v>
      </c>
      <c r="K4012" s="1">
        <v>2.5499999999999998</v>
      </c>
      <c r="L4012" s="1">
        <v>16.95</v>
      </c>
      <c r="M4012" s="1">
        <v>1.6512</v>
      </c>
      <c r="N4012" s="1">
        <v>0.79710000000000003</v>
      </c>
      <c r="O4012" s="1">
        <v>0.27939999999999998</v>
      </c>
      <c r="P4012" s="1">
        <v>100.521</v>
      </c>
      <c r="Q4012" s="1">
        <v>1.9372080519999999</v>
      </c>
      <c r="R4012" s="1">
        <v>0.96835610000000005</v>
      </c>
      <c r="S4012" s="1">
        <v>6.633E-3</v>
      </c>
      <c r="T4012" s="1">
        <v>1.822941E-3</v>
      </c>
      <c r="U4012" s="1">
        <v>7.7538221000000004E-2</v>
      </c>
      <c r="V4012" s="1">
        <v>0.91876962699999998</v>
      </c>
      <c r="W4012" s="1">
        <v>7.0752504999999993E-2</v>
      </c>
      <c r="X4012" s="1">
        <v>2.2912357000000001E-2</v>
      </c>
      <c r="Y4012" s="1">
        <v>7.6416069999999999E-3</v>
      </c>
      <c r="Z4012" s="1">
        <v>4.0116344100000001</v>
      </c>
      <c r="AA4012" s="1">
        <v>0.92217443600000004</v>
      </c>
      <c r="AB4012" s="1">
        <v>3.708417252334431</v>
      </c>
      <c r="AC4012" s="1">
        <v>3.5053576553190511</v>
      </c>
      <c r="AD4012" s="1">
        <v>3.9175207412565509</v>
      </c>
      <c r="AE4012" s="1">
        <v>1170.302490234375</v>
      </c>
      <c r="AF4012" s="1">
        <v>1165.2904394531249</v>
      </c>
      <c r="AG4012" s="1">
        <v>1175.2207910156251</v>
      </c>
    </row>
    <row r="4013" spans="1:33" x14ac:dyDescent="0.2">
      <c r="A4013" s="1">
        <v>4076</v>
      </c>
      <c r="B4013" s="1" t="s">
        <v>2400</v>
      </c>
      <c r="C4013" s="1" t="s">
        <v>1982</v>
      </c>
      <c r="D4013" s="1" t="s">
        <v>1691</v>
      </c>
      <c r="E4013" s="1" t="s">
        <v>27</v>
      </c>
      <c r="F4013" s="1" t="s">
        <v>28</v>
      </c>
      <c r="G4013" s="1">
        <v>53.33</v>
      </c>
      <c r="H4013" s="1">
        <v>24.87</v>
      </c>
      <c r="I4013" s="1">
        <v>0.1108</v>
      </c>
      <c r="J4013" s="1">
        <v>7.1199999999999999E-2</v>
      </c>
      <c r="K4013" s="1">
        <v>2.54</v>
      </c>
      <c r="L4013" s="1">
        <v>16.98</v>
      </c>
      <c r="M4013" s="1">
        <v>1.6594</v>
      </c>
      <c r="N4013" s="1">
        <v>0.75290000000000001</v>
      </c>
      <c r="O4013" s="1">
        <v>0.29220000000000002</v>
      </c>
      <c r="P4013" s="1">
        <v>100.6283</v>
      </c>
      <c r="Q4013" s="1">
        <v>1.937209215</v>
      </c>
      <c r="R4013" s="1">
        <v>0.96783794899999998</v>
      </c>
      <c r="S4013" s="1">
        <v>7.8028459999999996E-3</v>
      </c>
      <c r="T4013" s="1">
        <v>2.1904009999999998E-3</v>
      </c>
      <c r="U4013" s="1">
        <v>7.7161783999999997E-2</v>
      </c>
      <c r="V4013" s="1">
        <v>0.91953339499999998</v>
      </c>
      <c r="W4013" s="1">
        <v>7.1037246999999998E-2</v>
      </c>
      <c r="X4013" s="1">
        <v>2.1621565999999998E-2</v>
      </c>
      <c r="Y4013" s="1">
        <v>7.9842000000000003E-3</v>
      </c>
      <c r="Z4013" s="1">
        <v>4.0123786020000001</v>
      </c>
      <c r="AA4013" s="1">
        <v>0.92258236500000002</v>
      </c>
      <c r="AB4013" s="1">
        <v>3.8357931323148091</v>
      </c>
      <c r="AC4013" s="1">
        <v>3.5781462283231091</v>
      </c>
      <c r="AD4013" s="1">
        <v>4.0527361865140277</v>
      </c>
      <c r="AE4013" s="1">
        <v>1165.1552734375</v>
      </c>
      <c r="AF4013" s="1">
        <v>1159.088330078125</v>
      </c>
      <c r="AG4013" s="1">
        <v>1170.67451171875</v>
      </c>
    </row>
    <row r="4014" spans="1:33" x14ac:dyDescent="0.2">
      <c r="A4014" s="1">
        <v>4077</v>
      </c>
      <c r="B4014" s="1" t="s">
        <v>2401</v>
      </c>
      <c r="C4014" s="1" t="s">
        <v>1982</v>
      </c>
      <c r="D4014" s="1" t="s">
        <v>1691</v>
      </c>
      <c r="E4014" s="1" t="s">
        <v>27</v>
      </c>
      <c r="F4014" s="1" t="s">
        <v>28</v>
      </c>
      <c r="G4014" s="1">
        <v>53.09</v>
      </c>
      <c r="H4014" s="1">
        <v>24.88</v>
      </c>
      <c r="I4014" s="1">
        <v>0.1234</v>
      </c>
      <c r="J4014" s="1">
        <v>4.1099999999999998E-2</v>
      </c>
      <c r="K4014" s="1">
        <v>2.61</v>
      </c>
      <c r="L4014" s="1">
        <v>16.93</v>
      </c>
      <c r="M4014" s="1">
        <v>1.8126</v>
      </c>
      <c r="N4014" s="1">
        <v>0.86990000000000001</v>
      </c>
      <c r="O4014" s="1">
        <v>0.32100000000000001</v>
      </c>
      <c r="P4014" s="1">
        <v>100.7037</v>
      </c>
      <c r="Q4014" s="1">
        <v>1.9290245989999999</v>
      </c>
      <c r="R4014" s="1">
        <v>0.968494894</v>
      </c>
      <c r="S4014" s="1">
        <v>8.6925769999999999E-3</v>
      </c>
      <c r="T4014" s="1">
        <v>1.264753E-3</v>
      </c>
      <c r="U4014" s="1">
        <v>7.9310219000000001E-2</v>
      </c>
      <c r="V4014" s="1">
        <v>0.91707927</v>
      </c>
      <c r="W4014" s="1">
        <v>7.7617045999999995E-2</v>
      </c>
      <c r="X4014" s="1">
        <v>2.4988448E-2</v>
      </c>
      <c r="Y4014" s="1">
        <v>8.7735690000000002E-3</v>
      </c>
      <c r="Z4014" s="1">
        <v>4.015245374</v>
      </c>
      <c r="AA4014" s="1">
        <v>0.92040239300000004</v>
      </c>
      <c r="AB4014" s="1">
        <v>4.0341322977472203</v>
      </c>
      <c r="AC4014" s="1">
        <v>3.761638973467436</v>
      </c>
      <c r="AD4014" s="1">
        <v>4.294424141161528</v>
      </c>
      <c r="AE4014" s="1">
        <v>1180.729248046875</v>
      </c>
      <c r="AF4014" s="1">
        <v>1175.5450000000001</v>
      </c>
      <c r="AG4014" s="1">
        <v>1186.564584960938</v>
      </c>
    </row>
    <row r="4015" spans="1:33" x14ac:dyDescent="0.2">
      <c r="A4015" s="1">
        <v>4078</v>
      </c>
      <c r="B4015" s="1" t="s">
        <v>2402</v>
      </c>
      <c r="C4015" s="1" t="s">
        <v>1982</v>
      </c>
      <c r="D4015" s="1" t="s">
        <v>1691</v>
      </c>
      <c r="E4015" s="1" t="s">
        <v>27</v>
      </c>
      <c r="F4015" s="1" t="s">
        <v>28</v>
      </c>
      <c r="G4015" s="1">
        <v>53.31</v>
      </c>
      <c r="H4015" s="1">
        <v>24.84</v>
      </c>
      <c r="I4015" s="1">
        <v>0.1278</v>
      </c>
      <c r="J4015" s="1">
        <v>5.4100000000000002E-2</v>
      </c>
      <c r="K4015" s="1">
        <v>2.48</v>
      </c>
      <c r="L4015" s="1">
        <v>17.09</v>
      </c>
      <c r="M4015" s="1">
        <v>1.5327</v>
      </c>
      <c r="N4015" s="1">
        <v>0.64280000000000004</v>
      </c>
      <c r="O4015" s="1">
        <v>0.28620000000000001</v>
      </c>
      <c r="P4015" s="1">
        <v>100.3886</v>
      </c>
      <c r="Q4015" s="1">
        <v>1.940240382</v>
      </c>
      <c r="R4015" s="1">
        <v>0.96854625699999997</v>
      </c>
      <c r="S4015" s="1">
        <v>9.0174980000000005E-3</v>
      </c>
      <c r="T4015" s="1">
        <v>1.667565E-3</v>
      </c>
      <c r="U4015" s="1">
        <v>7.5485257E-2</v>
      </c>
      <c r="V4015" s="1">
        <v>0.92728620100000003</v>
      </c>
      <c r="W4015" s="1">
        <v>6.5740667000000003E-2</v>
      </c>
      <c r="X4015" s="1">
        <v>1.8495566000000001E-2</v>
      </c>
      <c r="Y4015" s="1">
        <v>7.8354280000000002E-3</v>
      </c>
      <c r="Z4015" s="1">
        <v>4.0143148220000002</v>
      </c>
      <c r="AA4015" s="1">
        <v>0.92472336899999996</v>
      </c>
      <c r="AB4015" s="1">
        <v>4.2674298599428244</v>
      </c>
      <c r="AC4015" s="1">
        <v>4.0239784172243187</v>
      </c>
      <c r="AD4015" s="1">
        <v>4.5122515800661152</v>
      </c>
      <c r="AE4015" s="1">
        <v>1168.5234375</v>
      </c>
      <c r="AF4015" s="1">
        <v>1163.7108300781249</v>
      </c>
      <c r="AG4015" s="1">
        <v>1174.679301757812</v>
      </c>
    </row>
    <row r="4016" spans="1:33" x14ac:dyDescent="0.2">
      <c r="A4016" s="1">
        <v>4079</v>
      </c>
      <c r="B4016" s="1" t="s">
        <v>2403</v>
      </c>
      <c r="C4016" s="1" t="s">
        <v>1982</v>
      </c>
      <c r="D4016" s="1" t="s">
        <v>2022</v>
      </c>
      <c r="E4016" s="1" t="s">
        <v>27</v>
      </c>
      <c r="F4016" s="1" t="s">
        <v>28</v>
      </c>
      <c r="G4016" s="1">
        <v>53.99</v>
      </c>
      <c r="H4016" s="1">
        <v>24.76</v>
      </c>
      <c r="I4016" s="1">
        <v>7.5999999999999998E-2</v>
      </c>
      <c r="J4016" s="1">
        <v>8.5900000000000004E-2</v>
      </c>
      <c r="K4016" s="1">
        <v>3.06</v>
      </c>
      <c r="L4016" s="1">
        <v>17.21</v>
      </c>
      <c r="M4016" s="1">
        <v>1.7661</v>
      </c>
      <c r="N4016" s="1">
        <v>0.30209999999999998</v>
      </c>
      <c r="O4016" s="1">
        <v>0.36330000000000001</v>
      </c>
      <c r="P4016" s="1">
        <v>101.6234</v>
      </c>
      <c r="Q4016" s="1">
        <v>1.9409763179999999</v>
      </c>
      <c r="R4016" s="1">
        <v>0.95362904199999998</v>
      </c>
      <c r="S4016" s="1">
        <v>5.2969860000000001E-3</v>
      </c>
      <c r="T4016" s="1">
        <v>2.615404E-3</v>
      </c>
      <c r="U4016" s="1">
        <v>9.2000869999999998E-2</v>
      </c>
      <c r="V4016" s="1">
        <v>0.92238590399999998</v>
      </c>
      <c r="W4016" s="1">
        <v>7.4825958999999997E-2</v>
      </c>
      <c r="X4016" s="1">
        <v>8.5862300000000003E-3</v>
      </c>
      <c r="Y4016" s="1">
        <v>9.8246830000000007E-3</v>
      </c>
      <c r="Z4016" s="1">
        <v>4.0101413969999999</v>
      </c>
      <c r="AA4016" s="1">
        <v>0.909303953</v>
      </c>
      <c r="AB4016" s="1">
        <v>3.0489497695330612</v>
      </c>
      <c r="AC4016" s="1">
        <v>2.8248126540545462</v>
      </c>
      <c r="AD4016" s="1">
        <v>3.29512115815916</v>
      </c>
      <c r="AE4016" s="1">
        <v>1196.693359375</v>
      </c>
      <c r="AF4016" s="1">
        <v>1182.6323193359381</v>
      </c>
      <c r="AG4016" s="1">
        <v>1208.1190624999999</v>
      </c>
    </row>
    <row r="4017" spans="1:33" x14ac:dyDescent="0.2">
      <c r="A4017" s="1">
        <v>4080</v>
      </c>
      <c r="B4017" s="1" t="s">
        <v>2404</v>
      </c>
      <c r="C4017" s="1" t="s">
        <v>1982</v>
      </c>
      <c r="D4017" s="1" t="s">
        <v>2022</v>
      </c>
      <c r="E4017" s="1" t="s">
        <v>27</v>
      </c>
      <c r="F4017" s="1" t="s">
        <v>28</v>
      </c>
      <c r="G4017" s="1">
        <v>53.25</v>
      </c>
      <c r="H4017" s="1">
        <v>24.59</v>
      </c>
      <c r="I4017" s="1">
        <v>9.7699999999999995E-2</v>
      </c>
      <c r="J4017" s="1">
        <v>8.2699999999999996E-2</v>
      </c>
      <c r="K4017" s="1">
        <v>3.2</v>
      </c>
      <c r="L4017" s="1">
        <v>16.89</v>
      </c>
      <c r="M4017" s="1">
        <v>1.8307</v>
      </c>
      <c r="N4017" s="1">
        <v>0.30830000000000002</v>
      </c>
      <c r="O4017" s="1">
        <v>0.39410000000000001</v>
      </c>
      <c r="P4017" s="1">
        <v>100.65219999999999</v>
      </c>
      <c r="Q4017" s="1">
        <v>1.9356656729999999</v>
      </c>
      <c r="R4017" s="1">
        <v>0.95761553799999999</v>
      </c>
      <c r="S4017" s="1">
        <v>6.8851540000000001E-3</v>
      </c>
      <c r="T4017" s="1">
        <v>2.5459800000000002E-3</v>
      </c>
      <c r="U4017" s="1">
        <v>9.7280169E-2</v>
      </c>
      <c r="V4017" s="1">
        <v>0.91530379699999997</v>
      </c>
      <c r="W4017" s="1">
        <v>7.8425628999999997E-2</v>
      </c>
      <c r="X4017" s="1">
        <v>8.8599070000000002E-3</v>
      </c>
      <c r="Y4017" s="1">
        <v>1.0776145000000001E-2</v>
      </c>
      <c r="Z4017" s="1">
        <v>4.0133579910000003</v>
      </c>
      <c r="AA4017" s="1">
        <v>0.90392878799999998</v>
      </c>
      <c r="AB4017" s="1">
        <v>2.709035275965241</v>
      </c>
      <c r="AC4017" s="1">
        <v>2.4265084204964911</v>
      </c>
      <c r="AD4017" s="1">
        <v>2.9456610904031071</v>
      </c>
      <c r="AE4017" s="1">
        <v>1187.030517578125</v>
      </c>
      <c r="AF4017" s="1">
        <v>1175.293793945312</v>
      </c>
      <c r="AG4017" s="1">
        <v>1200.5661572265631</v>
      </c>
    </row>
    <row r="4018" spans="1:33" x14ac:dyDescent="0.2">
      <c r="A4018" s="1">
        <v>4081</v>
      </c>
      <c r="B4018" s="1" t="s">
        <v>2405</v>
      </c>
      <c r="C4018" s="1" t="s">
        <v>1982</v>
      </c>
      <c r="D4018" s="1" t="s">
        <v>2022</v>
      </c>
      <c r="E4018" s="1" t="s">
        <v>27</v>
      </c>
      <c r="F4018" s="1" t="s">
        <v>28</v>
      </c>
      <c r="G4018" s="1">
        <v>53.01</v>
      </c>
      <c r="H4018" s="1">
        <v>24.68</v>
      </c>
      <c r="I4018" s="1">
        <v>8.9800000000000005E-2</v>
      </c>
      <c r="J4018" s="1">
        <v>6.1199999999999997E-2</v>
      </c>
      <c r="K4018" s="1">
        <v>3.24</v>
      </c>
      <c r="L4018" s="1">
        <v>16.8</v>
      </c>
      <c r="M4018" s="1">
        <v>1.94</v>
      </c>
      <c r="N4018" s="1">
        <v>0.31490000000000001</v>
      </c>
      <c r="O4018" s="1">
        <v>0.40970000000000001</v>
      </c>
      <c r="P4018" s="1">
        <v>100.5629</v>
      </c>
      <c r="Q4018" s="1">
        <v>1.930282155</v>
      </c>
      <c r="R4018" s="1">
        <v>0.96278666400000001</v>
      </c>
      <c r="S4018" s="1">
        <v>6.3393929999999996E-3</v>
      </c>
      <c r="T4018" s="1">
        <v>1.887353E-3</v>
      </c>
      <c r="U4018" s="1">
        <v>9.8666927000000001E-2</v>
      </c>
      <c r="V4018" s="1">
        <v>0.912004857</v>
      </c>
      <c r="W4018" s="1">
        <v>8.3252027000000006E-2</v>
      </c>
      <c r="X4018" s="1">
        <v>9.0652660000000006E-3</v>
      </c>
      <c r="Y4018" s="1">
        <v>1.1222127E-2</v>
      </c>
      <c r="Z4018" s="1">
        <v>4.0155067679999998</v>
      </c>
      <c r="AA4018" s="1">
        <v>0.902374907</v>
      </c>
      <c r="AB4018" s="1">
        <v>2.556767360915019</v>
      </c>
      <c r="AC4018" s="1">
        <v>2.3278854296100882</v>
      </c>
      <c r="AD4018" s="1">
        <v>2.7905251428974411</v>
      </c>
      <c r="AE4018" s="1">
        <v>1185.765380859375</v>
      </c>
      <c r="AF4018" s="1">
        <v>1175.212622070313</v>
      </c>
      <c r="AG4018" s="1">
        <v>1198.099213867187</v>
      </c>
    </row>
    <row r="4019" spans="1:33" x14ac:dyDescent="0.2">
      <c r="A4019" s="1">
        <v>4082</v>
      </c>
      <c r="B4019" s="1" t="s">
        <v>2406</v>
      </c>
      <c r="C4019" s="1" t="s">
        <v>1982</v>
      </c>
      <c r="D4019" s="1" t="s">
        <v>2022</v>
      </c>
      <c r="E4019" s="1" t="s">
        <v>27</v>
      </c>
      <c r="F4019" s="1" t="s">
        <v>28</v>
      </c>
      <c r="G4019" s="1">
        <v>52.97</v>
      </c>
      <c r="H4019" s="1">
        <v>24.72</v>
      </c>
      <c r="I4019" s="1">
        <v>0.1053</v>
      </c>
      <c r="J4019" s="1">
        <v>6.8900000000000003E-2</v>
      </c>
      <c r="K4019" s="1">
        <v>3.1</v>
      </c>
      <c r="L4019" s="1">
        <v>16.75</v>
      </c>
      <c r="M4019" s="1">
        <v>1.8121</v>
      </c>
      <c r="N4019" s="1">
        <v>0.2346</v>
      </c>
      <c r="O4019" s="1">
        <v>0.37669999999999998</v>
      </c>
      <c r="P4019" s="1">
        <v>100.1516</v>
      </c>
      <c r="Q4019" s="1">
        <v>1.9356176970000001</v>
      </c>
      <c r="R4019" s="1">
        <v>0.96774290600000001</v>
      </c>
      <c r="S4019" s="1">
        <v>7.459785E-3</v>
      </c>
      <c r="T4019" s="1">
        <v>2.1322960000000001E-3</v>
      </c>
      <c r="U4019" s="1">
        <v>9.4735970000000003E-2</v>
      </c>
      <c r="V4019" s="1">
        <v>0.91249249300000002</v>
      </c>
      <c r="W4019" s="1">
        <v>7.8037232999999998E-2</v>
      </c>
      <c r="X4019" s="1">
        <v>6.7773909999999998E-3</v>
      </c>
      <c r="Y4019" s="1">
        <v>1.0354555999999999E-2</v>
      </c>
      <c r="Z4019" s="1">
        <v>4.0153503280000002</v>
      </c>
      <c r="AA4019" s="1">
        <v>0.90594391100000005</v>
      </c>
      <c r="AB4019" s="1">
        <v>2.9796636543852748</v>
      </c>
      <c r="AC4019" s="1">
        <v>2.6959991703612278</v>
      </c>
      <c r="AD4019" s="1">
        <v>3.2618991432768771</v>
      </c>
      <c r="AE4019" s="1">
        <v>1189.0517578125</v>
      </c>
      <c r="AF4019" s="1">
        <v>1177.118681640625</v>
      </c>
      <c r="AG4019" s="1">
        <v>1209.159838867188</v>
      </c>
    </row>
    <row r="4020" spans="1:33" x14ac:dyDescent="0.2">
      <c r="A4020" s="1">
        <v>4083</v>
      </c>
      <c r="B4020" s="1" t="s">
        <v>2407</v>
      </c>
      <c r="C4020" s="1" t="s">
        <v>1982</v>
      </c>
      <c r="D4020" s="1" t="s">
        <v>2022</v>
      </c>
      <c r="E4020" s="1" t="s">
        <v>27</v>
      </c>
      <c r="F4020" s="1" t="s">
        <v>28</v>
      </c>
      <c r="G4020" s="1">
        <v>53.44</v>
      </c>
      <c r="H4020" s="1">
        <v>24.69</v>
      </c>
      <c r="I4020" s="1">
        <v>7.7499999999999999E-2</v>
      </c>
      <c r="J4020" s="1">
        <v>4.6300000000000001E-2</v>
      </c>
      <c r="K4020" s="1">
        <v>3.15</v>
      </c>
      <c r="L4020" s="1">
        <v>16.87</v>
      </c>
      <c r="M4020" s="1">
        <v>1.8815999999999999</v>
      </c>
      <c r="N4020" s="1">
        <v>0.25659999999999999</v>
      </c>
      <c r="O4020" s="1">
        <v>0.37809999999999999</v>
      </c>
      <c r="P4020" s="1">
        <v>100.8232</v>
      </c>
      <c r="Q4020" s="1">
        <v>1.938231134</v>
      </c>
      <c r="R4020" s="1">
        <v>0.95936114400000005</v>
      </c>
      <c r="S4020" s="1">
        <v>5.4494060000000004E-3</v>
      </c>
      <c r="T4020" s="1">
        <v>1.4221940000000001E-3</v>
      </c>
      <c r="U4020" s="1">
        <v>9.5546167000000001E-2</v>
      </c>
      <c r="V4020" s="1">
        <v>0.91217691400000001</v>
      </c>
      <c r="W4020" s="1">
        <v>8.0426007999999993E-2</v>
      </c>
      <c r="X4020" s="1">
        <v>7.3576759999999996E-3</v>
      </c>
      <c r="Y4020" s="1">
        <v>1.0315542E-2</v>
      </c>
      <c r="Z4020" s="1">
        <v>4.010286185</v>
      </c>
      <c r="AA4020" s="1">
        <v>0.905186088</v>
      </c>
      <c r="AB4020" s="1">
        <v>2.719845871544011</v>
      </c>
      <c r="AC4020" s="1">
        <v>2.4960487409592949</v>
      </c>
      <c r="AD4020" s="1">
        <v>2.923934692955144</v>
      </c>
      <c r="AE4020" s="1">
        <v>1187.46533203125</v>
      </c>
      <c r="AF4020" s="1">
        <v>1174.7609082031249</v>
      </c>
      <c r="AG4020" s="1">
        <v>1202.0968261718749</v>
      </c>
    </row>
    <row r="4021" spans="1:33" x14ac:dyDescent="0.2">
      <c r="A4021" s="1">
        <v>4084</v>
      </c>
      <c r="B4021" s="1" t="s">
        <v>2408</v>
      </c>
      <c r="C4021" s="1" t="s">
        <v>1982</v>
      </c>
      <c r="D4021" s="1" t="s">
        <v>2022</v>
      </c>
      <c r="E4021" s="1" t="s">
        <v>27</v>
      </c>
      <c r="F4021" s="1" t="s">
        <v>28</v>
      </c>
      <c r="G4021" s="1">
        <v>54.11</v>
      </c>
      <c r="H4021" s="1">
        <v>24.77</v>
      </c>
      <c r="I4021" s="1">
        <v>4.8500000000000001E-2</v>
      </c>
      <c r="J4021" s="1">
        <v>6.2199999999999998E-2</v>
      </c>
      <c r="K4021" s="1">
        <v>2.91</v>
      </c>
      <c r="L4021" s="1">
        <v>17.190000000000001</v>
      </c>
      <c r="M4021" s="1">
        <v>1.4218999999999999</v>
      </c>
      <c r="N4021" s="1">
        <v>0.17780000000000001</v>
      </c>
      <c r="O4021" s="1">
        <v>0.3085</v>
      </c>
      <c r="P4021" s="1">
        <v>100.99890000000001</v>
      </c>
      <c r="Q4021" s="1">
        <v>1.9545373429999999</v>
      </c>
      <c r="R4021" s="1">
        <v>0.95854910000000004</v>
      </c>
      <c r="S4021" s="1">
        <v>3.3963819999999999E-3</v>
      </c>
      <c r="T4021" s="1">
        <v>1.9028109999999999E-3</v>
      </c>
      <c r="U4021" s="1">
        <v>8.7906913000000003E-2</v>
      </c>
      <c r="V4021" s="1">
        <v>0.925693455</v>
      </c>
      <c r="W4021" s="1">
        <v>6.0529290999999999E-2</v>
      </c>
      <c r="X4021" s="1">
        <v>5.07742E-3</v>
      </c>
      <c r="Y4021" s="1">
        <v>8.38239E-3</v>
      </c>
      <c r="Z4021" s="1">
        <v>4.0059751029999999</v>
      </c>
      <c r="AA4021" s="1">
        <v>0.91327261199999998</v>
      </c>
      <c r="AB4021" s="1">
        <v>3.7029009039391059</v>
      </c>
      <c r="AC4021" s="1">
        <v>3.438320310829976</v>
      </c>
      <c r="AD4021" s="1">
        <v>3.9872440512169391</v>
      </c>
      <c r="AE4021" s="1">
        <v>1218.3779296875</v>
      </c>
      <c r="AF4021" s="1">
        <v>1192.3923291015631</v>
      </c>
      <c r="AG4021" s="1">
        <v>1235.9264257812499</v>
      </c>
    </row>
    <row r="4022" spans="1:33" x14ac:dyDescent="0.2">
      <c r="A4022" s="1">
        <v>4085</v>
      </c>
      <c r="B4022" s="1" t="s">
        <v>2409</v>
      </c>
      <c r="C4022" s="1" t="s">
        <v>1982</v>
      </c>
      <c r="D4022" s="1" t="s">
        <v>2022</v>
      </c>
      <c r="E4022" s="1" t="s">
        <v>27</v>
      </c>
      <c r="F4022" s="1" t="s">
        <v>28</v>
      </c>
      <c r="G4022" s="1">
        <v>53.92</v>
      </c>
      <c r="H4022" s="1">
        <v>24.81</v>
      </c>
      <c r="I4022" s="1">
        <v>8.2799999999999999E-2</v>
      </c>
      <c r="J4022" s="1">
        <v>8.9300000000000004E-2</v>
      </c>
      <c r="K4022" s="1">
        <v>2.85</v>
      </c>
      <c r="L4022" s="1">
        <v>17.309999999999999</v>
      </c>
      <c r="M4022" s="1">
        <v>1.3351</v>
      </c>
      <c r="N4022" s="1">
        <v>0.21460000000000001</v>
      </c>
      <c r="O4022" s="1">
        <v>0.29699999999999999</v>
      </c>
      <c r="P4022" s="1">
        <v>100.94159999999999</v>
      </c>
      <c r="Q4022" s="1">
        <v>1.950955038</v>
      </c>
      <c r="R4022" s="1">
        <v>0.96171427099999995</v>
      </c>
      <c r="S4022" s="1">
        <v>5.8081260000000003E-3</v>
      </c>
      <c r="T4022" s="1">
        <v>2.7364500000000001E-3</v>
      </c>
      <c r="U4022" s="1">
        <v>8.6239421999999996E-2</v>
      </c>
      <c r="V4022" s="1">
        <v>0.93372572200000004</v>
      </c>
      <c r="W4022" s="1">
        <v>5.6930011000000003E-2</v>
      </c>
      <c r="X4022" s="1">
        <v>6.1386380000000001E-3</v>
      </c>
      <c r="Y4022" s="1">
        <v>8.0835119999999993E-3</v>
      </c>
      <c r="Z4022" s="1">
        <v>4.0123311900000003</v>
      </c>
      <c r="AA4022" s="1">
        <v>0.91544865799999997</v>
      </c>
      <c r="AB4022" s="1">
        <v>3.6800083364208258</v>
      </c>
      <c r="AC4022" s="1">
        <v>3.4074555410106702</v>
      </c>
      <c r="AD4022" s="1">
        <v>3.9934373868663831</v>
      </c>
      <c r="AE4022" s="1">
        <v>1207.21826171875</v>
      </c>
      <c r="AF4022" s="1">
        <v>1190.4837304687501</v>
      </c>
      <c r="AG4022" s="1">
        <v>1222.684838867187</v>
      </c>
    </row>
    <row r="4023" spans="1:33" x14ac:dyDescent="0.2">
      <c r="A4023" s="1">
        <v>4086</v>
      </c>
      <c r="B4023" s="1" t="s">
        <v>2410</v>
      </c>
      <c r="C4023" s="1" t="s">
        <v>1982</v>
      </c>
      <c r="D4023" s="1" t="s">
        <v>2022</v>
      </c>
      <c r="E4023" s="1" t="s">
        <v>27</v>
      </c>
      <c r="F4023" s="1" t="s">
        <v>28</v>
      </c>
      <c r="G4023" s="1">
        <v>53.87</v>
      </c>
      <c r="H4023" s="1">
        <v>24.91</v>
      </c>
      <c r="I4023" s="1">
        <v>0.1</v>
      </c>
      <c r="J4023" s="1">
        <v>7.5300000000000006E-2</v>
      </c>
      <c r="K4023" s="1">
        <v>2.87</v>
      </c>
      <c r="L4023" s="1">
        <v>17.22</v>
      </c>
      <c r="M4023" s="1">
        <v>1.3792</v>
      </c>
      <c r="N4023" s="1">
        <v>0.2104</v>
      </c>
      <c r="O4023" s="1">
        <v>0.29709999999999998</v>
      </c>
      <c r="P4023" s="1">
        <v>100.991</v>
      </c>
      <c r="Q4023" s="1">
        <v>1.9495264889999999</v>
      </c>
      <c r="R4023" s="1">
        <v>0.96577911999999999</v>
      </c>
      <c r="S4023" s="1">
        <v>7.0160149999999996E-3</v>
      </c>
      <c r="T4023" s="1">
        <v>2.307894E-3</v>
      </c>
      <c r="U4023" s="1">
        <v>8.6861567000000001E-2</v>
      </c>
      <c r="V4023" s="1">
        <v>0.92905235799999997</v>
      </c>
      <c r="W4023" s="1">
        <v>5.8821961999999998E-2</v>
      </c>
      <c r="X4023" s="1">
        <v>6.0196720000000002E-3</v>
      </c>
      <c r="Y4023" s="1">
        <v>8.0878119999999998E-3</v>
      </c>
      <c r="Z4023" s="1">
        <v>4.013472889</v>
      </c>
      <c r="AA4023" s="1">
        <v>0.91449908800000002</v>
      </c>
      <c r="AB4023" s="1">
        <v>3.8224470203948968</v>
      </c>
      <c r="AC4023" s="1">
        <v>3.526182028634643</v>
      </c>
      <c r="AD4023" s="1">
        <v>4.1727701634002683</v>
      </c>
      <c r="AE4023" s="1">
        <v>1214.398193359375</v>
      </c>
      <c r="AF4023" s="1">
        <v>1193.96537109375</v>
      </c>
      <c r="AG4023" s="1">
        <v>1229.217602539062</v>
      </c>
    </row>
    <row r="4024" spans="1:33" x14ac:dyDescent="0.2">
      <c r="A4024" s="1">
        <v>4087</v>
      </c>
      <c r="B4024" s="1" t="s">
        <v>2411</v>
      </c>
      <c r="C4024" s="1" t="s">
        <v>1982</v>
      </c>
      <c r="D4024" s="1" t="s">
        <v>2022</v>
      </c>
      <c r="E4024" s="1" t="s">
        <v>27</v>
      </c>
      <c r="F4024" s="1" t="s">
        <v>28</v>
      </c>
      <c r="G4024" s="1">
        <v>53.29</v>
      </c>
      <c r="H4024" s="1">
        <v>24.93</v>
      </c>
      <c r="I4024" s="1">
        <v>0.1118</v>
      </c>
      <c r="J4024" s="1">
        <v>4.4600000000000001E-2</v>
      </c>
      <c r="K4024" s="1">
        <v>2.85</v>
      </c>
      <c r="L4024" s="1">
        <v>17.09</v>
      </c>
      <c r="M4024" s="1">
        <v>1.3694999999999999</v>
      </c>
      <c r="N4024" s="1">
        <v>0.1867</v>
      </c>
      <c r="O4024" s="1">
        <v>0.30819999999999997</v>
      </c>
      <c r="P4024" s="1">
        <v>100.221</v>
      </c>
      <c r="Q4024" s="1">
        <v>1.9448682180000001</v>
      </c>
      <c r="R4024" s="1">
        <v>0.97473970399999998</v>
      </c>
      <c r="S4024" s="1">
        <v>7.9103300000000001E-3</v>
      </c>
      <c r="T4024" s="1">
        <v>1.3785360000000001E-3</v>
      </c>
      <c r="U4024" s="1">
        <v>8.6986712999999993E-2</v>
      </c>
      <c r="V4024" s="1">
        <v>0.92984679800000003</v>
      </c>
      <c r="W4024" s="1">
        <v>5.8902888E-2</v>
      </c>
      <c r="X4024" s="1">
        <v>5.3868350000000004E-3</v>
      </c>
      <c r="Y4024" s="1">
        <v>8.4610320000000003E-3</v>
      </c>
      <c r="Z4024" s="1">
        <v>4.0184810540000004</v>
      </c>
      <c r="AA4024" s="1">
        <v>0.91445333799999995</v>
      </c>
      <c r="AB4024" s="1">
        <v>4.1533188217647288</v>
      </c>
      <c r="AC4024" s="1">
        <v>3.8139657562740061</v>
      </c>
      <c r="AD4024" s="1">
        <v>4.5103165405757641</v>
      </c>
      <c r="AE4024" s="1">
        <v>1207.22412109375</v>
      </c>
      <c r="AF4024" s="1">
        <v>1187.206176757812</v>
      </c>
      <c r="AG4024" s="1">
        <v>1225.947836914062</v>
      </c>
    </row>
    <row r="4025" spans="1:33" x14ac:dyDescent="0.2">
      <c r="A4025" s="1">
        <v>4088</v>
      </c>
      <c r="B4025" s="1" t="s">
        <v>2412</v>
      </c>
      <c r="C4025" s="1" t="s">
        <v>1982</v>
      </c>
      <c r="D4025" s="1" t="s">
        <v>2022</v>
      </c>
      <c r="E4025" s="1" t="s">
        <v>27</v>
      </c>
      <c r="F4025" s="1" t="s">
        <v>28</v>
      </c>
      <c r="G4025" s="1">
        <v>53.72</v>
      </c>
      <c r="H4025" s="1">
        <v>24.85</v>
      </c>
      <c r="I4025" s="1">
        <v>9.9199999999999997E-2</v>
      </c>
      <c r="J4025" s="1">
        <v>6.59E-2</v>
      </c>
      <c r="K4025" s="1">
        <v>2.97</v>
      </c>
      <c r="L4025" s="1">
        <v>17.05</v>
      </c>
      <c r="M4025" s="1">
        <v>1.353</v>
      </c>
      <c r="N4025" s="1">
        <v>0.21060000000000001</v>
      </c>
      <c r="O4025" s="1">
        <v>0.32019999999999998</v>
      </c>
      <c r="P4025" s="1">
        <v>100.65179999999999</v>
      </c>
      <c r="Q4025" s="1">
        <v>1.950617815</v>
      </c>
      <c r="R4025" s="1">
        <v>0.96668392000000003</v>
      </c>
      <c r="S4025" s="1">
        <v>6.9832280000000002E-3</v>
      </c>
      <c r="T4025" s="1">
        <v>2.0265639999999998E-3</v>
      </c>
      <c r="U4025" s="1">
        <v>9.0189552000000006E-2</v>
      </c>
      <c r="V4025" s="1">
        <v>0.92296544899999999</v>
      </c>
      <c r="W4025" s="1">
        <v>5.7898067999999997E-2</v>
      </c>
      <c r="X4025" s="1">
        <v>6.0456010000000003E-3</v>
      </c>
      <c r="Y4025" s="1">
        <v>8.7458850000000001E-3</v>
      </c>
      <c r="Z4025" s="1">
        <v>4.0121560799999996</v>
      </c>
      <c r="AA4025" s="1">
        <v>0.91098148599999995</v>
      </c>
      <c r="AB4025" s="1">
        <v>3.6509013881270249</v>
      </c>
      <c r="AC4025" s="1">
        <v>3.3324394645277819</v>
      </c>
      <c r="AD4025" s="1">
        <v>3.9771350040022688</v>
      </c>
      <c r="AE4025" s="1">
        <v>1206.629150390625</v>
      </c>
      <c r="AF4025" s="1">
        <v>1186.97630859375</v>
      </c>
      <c r="AG4025" s="1">
        <v>1224.0801757812501</v>
      </c>
    </row>
    <row r="4026" spans="1:33" x14ac:dyDescent="0.2">
      <c r="A4026" s="1">
        <v>4089</v>
      </c>
      <c r="B4026" s="1" t="s">
        <v>2413</v>
      </c>
      <c r="C4026" s="1" t="s">
        <v>2414</v>
      </c>
      <c r="D4026" s="1" t="s">
        <v>1641</v>
      </c>
      <c r="E4026" s="1" t="s">
        <v>27</v>
      </c>
      <c r="F4026" s="1" t="s">
        <v>28</v>
      </c>
      <c r="G4026" s="1">
        <v>51.08</v>
      </c>
      <c r="H4026" s="1">
        <v>24.45</v>
      </c>
      <c r="I4026" s="1">
        <v>0.1741</v>
      </c>
      <c r="J4026" s="1">
        <v>0.10340000000000001</v>
      </c>
      <c r="K4026" s="1">
        <v>5.26</v>
      </c>
      <c r="L4026" s="1">
        <v>14.96</v>
      </c>
      <c r="M4026" s="1">
        <v>3.62</v>
      </c>
      <c r="N4026" s="1">
        <v>1.43E-2</v>
      </c>
      <c r="O4026" s="1">
        <v>0.60560000000000003</v>
      </c>
      <c r="P4026" s="1">
        <v>100.2745</v>
      </c>
      <c r="Q4026" s="1">
        <v>1.8844167060000001</v>
      </c>
      <c r="R4026" s="1">
        <v>0.96633306399999996</v>
      </c>
      <c r="S4026" s="1">
        <v>1.2451830000000001E-2</v>
      </c>
      <c r="T4026" s="1">
        <v>3.230616E-3</v>
      </c>
      <c r="U4026" s="1">
        <v>0.16228388699999999</v>
      </c>
      <c r="V4026" s="1">
        <v>0.82277773099999996</v>
      </c>
      <c r="W4026" s="1">
        <v>0.15738550100000001</v>
      </c>
      <c r="X4026" s="1">
        <v>4.1706799999999999E-4</v>
      </c>
      <c r="Y4026" s="1">
        <v>1.6805759999999999E-2</v>
      </c>
      <c r="Z4026" s="1">
        <v>4.0261021640000001</v>
      </c>
      <c r="AA4026" s="1">
        <v>0.83525508999999998</v>
      </c>
      <c r="AB4026" s="1">
        <v>2.9915257516914702</v>
      </c>
      <c r="AC4026" s="1">
        <v>2.8018198076301899</v>
      </c>
      <c r="AD4026" s="1">
        <v>3.2060614458137842</v>
      </c>
      <c r="AE4026" s="1">
        <v>1087.217041015625</v>
      </c>
      <c r="AF4026" s="1">
        <v>1078.4066308593749</v>
      </c>
      <c r="AG4026" s="1">
        <v>1096.3921777343751</v>
      </c>
    </row>
    <row r="4027" spans="1:33" x14ac:dyDescent="0.2">
      <c r="A4027" s="1">
        <v>4090</v>
      </c>
      <c r="B4027" s="1" t="s">
        <v>2415</v>
      </c>
      <c r="C4027" s="1" t="s">
        <v>2414</v>
      </c>
      <c r="D4027" s="1" t="s">
        <v>1639</v>
      </c>
      <c r="E4027" s="1" t="s">
        <v>27</v>
      </c>
      <c r="F4027" s="1" t="s">
        <v>28</v>
      </c>
      <c r="G4027" s="1">
        <v>51.78</v>
      </c>
      <c r="H4027" s="1">
        <v>24.6</v>
      </c>
      <c r="I4027" s="1">
        <v>0.16189999999999999</v>
      </c>
      <c r="J4027" s="1">
        <v>5.3100000000000001E-2</v>
      </c>
      <c r="K4027" s="1">
        <v>4.29</v>
      </c>
      <c r="L4027" s="1">
        <v>15.55</v>
      </c>
      <c r="M4027" s="1">
        <v>3.24</v>
      </c>
      <c r="N4027" s="1">
        <v>5.9200000000000003E-2</v>
      </c>
      <c r="O4027" s="1">
        <v>0.54169999999999996</v>
      </c>
      <c r="P4027" s="1">
        <v>100.27679999999999</v>
      </c>
      <c r="Q4027" s="1">
        <v>1.9001928459999999</v>
      </c>
      <c r="R4027" s="1">
        <v>0.96714737799999995</v>
      </c>
      <c r="S4027" s="1">
        <v>1.1518364999999999E-2</v>
      </c>
      <c r="T4027" s="1">
        <v>1.650323E-3</v>
      </c>
      <c r="U4027" s="1">
        <v>0.13166081099999999</v>
      </c>
      <c r="V4027" s="1">
        <v>0.85072834600000002</v>
      </c>
      <c r="W4027" s="1">
        <v>0.140123422</v>
      </c>
      <c r="X4027" s="1">
        <v>1.717522E-3</v>
      </c>
      <c r="Y4027" s="1">
        <v>1.4953426000000001E-2</v>
      </c>
      <c r="Z4027" s="1">
        <v>4.0196924379999999</v>
      </c>
      <c r="AA4027" s="1">
        <v>0.86597896600000002</v>
      </c>
      <c r="AB4027" s="1">
        <v>2.8274978836267328</v>
      </c>
      <c r="AC4027" s="1">
        <v>2.5363095672815179</v>
      </c>
      <c r="AD4027" s="1">
        <v>3.066974383184228</v>
      </c>
      <c r="AE4027" s="1">
        <v>1090.29150390625</v>
      </c>
      <c r="AF4027" s="1">
        <v>1084.240424804688</v>
      </c>
      <c r="AG4027" s="1">
        <v>1098.2329296875</v>
      </c>
    </row>
    <row r="4028" spans="1:33" x14ac:dyDescent="0.2">
      <c r="A4028" s="1">
        <v>4091</v>
      </c>
      <c r="B4028" s="1" t="s">
        <v>2416</v>
      </c>
      <c r="C4028" s="1" t="s">
        <v>2414</v>
      </c>
      <c r="D4028" s="1" t="s">
        <v>1712</v>
      </c>
      <c r="E4028" s="1" t="s">
        <v>27</v>
      </c>
      <c r="F4028" s="1" t="s">
        <v>28</v>
      </c>
      <c r="G4028" s="1">
        <v>49.75</v>
      </c>
      <c r="H4028" s="1">
        <v>24.61</v>
      </c>
      <c r="I4028" s="1">
        <v>0.24510000000000001</v>
      </c>
      <c r="J4028" s="1">
        <v>0.1358</v>
      </c>
      <c r="K4028" s="1">
        <v>6.95</v>
      </c>
      <c r="L4028" s="1">
        <v>13.52</v>
      </c>
      <c r="M4028" s="1">
        <v>3.97</v>
      </c>
      <c r="N4028" s="1">
        <v>1.21E-2</v>
      </c>
      <c r="O4028" s="1">
        <v>0.74639999999999995</v>
      </c>
      <c r="P4028" s="1">
        <v>99.951499999999996</v>
      </c>
      <c r="Q4028" s="1">
        <v>1.861653105</v>
      </c>
      <c r="R4028" s="1">
        <v>0.98659567299999995</v>
      </c>
      <c r="S4028" s="1">
        <v>1.7781047000000001E-2</v>
      </c>
      <c r="T4028" s="1">
        <v>4.3037220000000003E-3</v>
      </c>
      <c r="U4028" s="1">
        <v>0.217497405</v>
      </c>
      <c r="V4028" s="1">
        <v>0.75423597499999995</v>
      </c>
      <c r="W4028" s="1">
        <v>0.175075862</v>
      </c>
      <c r="X4028" s="1">
        <v>3.5796100000000001E-4</v>
      </c>
      <c r="Y4028" s="1">
        <v>2.1009878999999999E-2</v>
      </c>
      <c r="Z4028" s="1">
        <v>4.0385106290000001</v>
      </c>
      <c r="AA4028" s="1">
        <v>0.77617584299999998</v>
      </c>
      <c r="AB4028" s="1">
        <v>2.5143763665788121</v>
      </c>
      <c r="AC4028" s="1">
        <v>2.404697535478348</v>
      </c>
      <c r="AD4028" s="1">
        <v>2.6187731580369422</v>
      </c>
      <c r="AE4028" s="1">
        <v>1043.76220703125</v>
      </c>
      <c r="AF4028" s="1">
        <v>1037.6493457031249</v>
      </c>
      <c r="AG4028" s="1">
        <v>1048.8662060546881</v>
      </c>
    </row>
    <row r="4029" spans="1:33" x14ac:dyDescent="0.2">
      <c r="A4029" s="1">
        <v>4092</v>
      </c>
      <c r="B4029" s="1" t="s">
        <v>2417</v>
      </c>
      <c r="C4029" s="1" t="s">
        <v>2414</v>
      </c>
      <c r="D4029" s="1" t="s">
        <v>1643</v>
      </c>
      <c r="E4029" s="1" t="s">
        <v>27</v>
      </c>
      <c r="F4029" s="1" t="s">
        <v>28</v>
      </c>
      <c r="G4029" s="1">
        <v>53.6</v>
      </c>
      <c r="H4029" s="1">
        <v>24.99</v>
      </c>
      <c r="I4029" s="1">
        <v>6.5299999999999997E-2</v>
      </c>
      <c r="J4029" s="1">
        <v>4.1599999999999998E-2</v>
      </c>
      <c r="K4029" s="1">
        <v>2.65</v>
      </c>
      <c r="L4029" s="1">
        <v>17.03</v>
      </c>
      <c r="M4029" s="1">
        <v>1.3841000000000001</v>
      </c>
      <c r="N4029" s="1">
        <v>0.1144</v>
      </c>
      <c r="O4029" s="1">
        <v>0.31780000000000003</v>
      </c>
      <c r="P4029" s="1">
        <v>100.2157</v>
      </c>
      <c r="Q4029" s="1">
        <v>1.9522102729999999</v>
      </c>
      <c r="R4029" s="1">
        <v>0.97510184700000002</v>
      </c>
      <c r="S4029" s="1">
        <v>4.6108750000000004E-3</v>
      </c>
      <c r="T4029" s="1">
        <v>1.2831990000000001E-3</v>
      </c>
      <c r="U4029" s="1">
        <v>8.0718164999999995E-2</v>
      </c>
      <c r="V4029" s="1">
        <v>0.92470100600000005</v>
      </c>
      <c r="W4029" s="1">
        <v>5.9409973999999997E-2</v>
      </c>
      <c r="X4029" s="1">
        <v>3.2940690000000002E-3</v>
      </c>
      <c r="Y4029" s="1">
        <v>8.7068679999999996E-3</v>
      </c>
      <c r="Z4029" s="1">
        <v>4.010036275</v>
      </c>
      <c r="AA4029" s="1">
        <v>0.91971690299999997</v>
      </c>
      <c r="AB4029" s="1">
        <v>4.0553193060845443</v>
      </c>
      <c r="AC4029" s="1">
        <v>3.727950245568187</v>
      </c>
      <c r="AD4029" s="1">
        <v>4.3623709647149154</v>
      </c>
      <c r="AE4029" s="1">
        <v>1213.23681640625</v>
      </c>
      <c r="AF4029" s="1">
        <v>1186.459584960937</v>
      </c>
      <c r="AG4029" s="1">
        <v>1237.4783886718751</v>
      </c>
    </row>
    <row r="4030" spans="1:33" x14ac:dyDescent="0.2">
      <c r="A4030" s="1">
        <v>4093</v>
      </c>
      <c r="B4030" s="1" t="s">
        <v>2418</v>
      </c>
      <c r="C4030" s="1" t="s">
        <v>2414</v>
      </c>
      <c r="D4030" s="1" t="s">
        <v>1665</v>
      </c>
      <c r="E4030" s="1" t="s">
        <v>27</v>
      </c>
      <c r="F4030" s="1" t="s">
        <v>28</v>
      </c>
      <c r="G4030" s="1">
        <v>53.3</v>
      </c>
      <c r="H4030" s="1">
        <v>25.02</v>
      </c>
      <c r="I4030" s="1">
        <v>7.2400000000000006E-2</v>
      </c>
      <c r="J4030" s="1">
        <v>6.3399999999999998E-2</v>
      </c>
      <c r="K4030" s="1">
        <v>2.72</v>
      </c>
      <c r="L4030" s="1">
        <v>16.84</v>
      </c>
      <c r="M4030" s="1">
        <v>1.6727000000000001</v>
      </c>
      <c r="N4030" s="1">
        <v>0.15379999999999999</v>
      </c>
      <c r="O4030" s="1">
        <v>0.37840000000000001</v>
      </c>
      <c r="P4030" s="1">
        <v>100.2539</v>
      </c>
      <c r="Q4030" s="1">
        <v>1.9426889869999999</v>
      </c>
      <c r="R4030" s="1">
        <v>0.97697914600000002</v>
      </c>
      <c r="S4030" s="1">
        <v>5.1159109999999999E-3</v>
      </c>
      <c r="T4030" s="1">
        <v>1.95706E-3</v>
      </c>
      <c r="U4030" s="1">
        <v>8.2910316999999997E-2</v>
      </c>
      <c r="V4030" s="1">
        <v>0.91504622599999996</v>
      </c>
      <c r="W4030" s="1">
        <v>7.1849577999999997E-2</v>
      </c>
      <c r="X4030" s="1">
        <v>4.4317710000000001E-3</v>
      </c>
      <c r="Y4030" s="1">
        <v>1.0374649999999999E-2</v>
      </c>
      <c r="Z4030" s="1">
        <v>4.0113536449999998</v>
      </c>
      <c r="AA4030" s="1">
        <v>0.91691991299999998</v>
      </c>
      <c r="AB4030" s="1">
        <v>3.5062244360502701</v>
      </c>
      <c r="AC4030" s="1">
        <v>3.201922182327126</v>
      </c>
      <c r="AD4030" s="1">
        <v>3.7638000052031022</v>
      </c>
      <c r="AE4030" s="1">
        <v>1201.313842773438</v>
      </c>
      <c r="AF4030" s="1">
        <v>1179.478715820313</v>
      </c>
      <c r="AG4030" s="1">
        <v>1226.232055664062</v>
      </c>
    </row>
    <row r="4031" spans="1:33" x14ac:dyDescent="0.2">
      <c r="A4031" s="1">
        <v>4094</v>
      </c>
      <c r="B4031" s="1" t="s">
        <v>2419</v>
      </c>
      <c r="C4031" s="1" t="s">
        <v>2414</v>
      </c>
      <c r="D4031" s="1" t="s">
        <v>1669</v>
      </c>
      <c r="E4031" s="1" t="s">
        <v>27</v>
      </c>
      <c r="F4031" s="1" t="s">
        <v>28</v>
      </c>
      <c r="G4031" s="1">
        <v>52.59</v>
      </c>
      <c r="H4031" s="1">
        <v>24.87</v>
      </c>
      <c r="I4031" s="1">
        <v>8.5900000000000004E-2</v>
      </c>
      <c r="J4031" s="1">
        <v>7.0000000000000007E-2</v>
      </c>
      <c r="K4031" s="1">
        <v>3.81</v>
      </c>
      <c r="L4031" s="1">
        <v>16.04</v>
      </c>
      <c r="M4031" s="1">
        <v>2.5099999999999998</v>
      </c>
      <c r="N4031" s="1">
        <v>1.1000000000000001E-3</v>
      </c>
      <c r="O4031" s="1">
        <v>0.50760000000000005</v>
      </c>
      <c r="P4031" s="1">
        <v>100.5277</v>
      </c>
      <c r="Q4031" s="1">
        <v>1.9208910910000001</v>
      </c>
      <c r="R4031" s="1">
        <v>0.97318918899999995</v>
      </c>
      <c r="S4031" s="1">
        <v>6.0827659999999999E-3</v>
      </c>
      <c r="T4031" s="1">
        <v>2.165391E-3</v>
      </c>
      <c r="U4031" s="1">
        <v>0.116382625</v>
      </c>
      <c r="V4031" s="1">
        <v>0.87343142500000004</v>
      </c>
      <c r="W4031" s="1">
        <v>0.10804468</v>
      </c>
      <c r="X4031" s="1">
        <v>3.1764100000000003E-5</v>
      </c>
      <c r="Y4031" s="1">
        <v>1.394657E-2</v>
      </c>
      <c r="Z4031" s="1">
        <v>4.0141654999999998</v>
      </c>
      <c r="AA4031" s="1">
        <v>0.88241970800000002</v>
      </c>
      <c r="AB4031" s="1">
        <v>2.1950179246473969</v>
      </c>
      <c r="AC4031" s="1">
        <v>2.10209746871478</v>
      </c>
      <c r="AD4031" s="1">
        <v>2.3323795083571142</v>
      </c>
      <c r="AE4031" s="1">
        <v>1149.760009765625</v>
      </c>
      <c r="AF4031" s="1">
        <v>1134.76537109375</v>
      </c>
      <c r="AG4031" s="1">
        <v>1166.773754882812</v>
      </c>
    </row>
    <row r="4032" spans="1:33" x14ac:dyDescent="0.2">
      <c r="A4032" s="1">
        <v>4095</v>
      </c>
      <c r="B4032" s="1" t="s">
        <v>2420</v>
      </c>
      <c r="C4032" s="1" t="s">
        <v>2414</v>
      </c>
      <c r="D4032" s="1" t="s">
        <v>1737</v>
      </c>
      <c r="E4032" s="1" t="s">
        <v>27</v>
      </c>
      <c r="F4032" s="1" t="s">
        <v>28</v>
      </c>
      <c r="G4032" s="1">
        <v>49.85</v>
      </c>
      <c r="H4032" s="1">
        <v>24.77</v>
      </c>
      <c r="I4032" s="1">
        <v>0.2074</v>
      </c>
      <c r="J4032" s="1">
        <v>0.1103</v>
      </c>
      <c r="K4032" s="1">
        <v>5.78</v>
      </c>
      <c r="L4032" s="1">
        <v>14.14</v>
      </c>
      <c r="M4032" s="1">
        <v>4.3499999999999996</v>
      </c>
      <c r="N4032" s="1">
        <v>4.2500000000000003E-2</v>
      </c>
      <c r="O4032" s="1">
        <v>0.74590000000000001</v>
      </c>
      <c r="P4032" s="1">
        <v>100.01</v>
      </c>
      <c r="Q4032" s="1">
        <v>1.854222365</v>
      </c>
      <c r="R4032" s="1">
        <v>0.98706232999999999</v>
      </c>
      <c r="S4032" s="1">
        <v>1.4955941E-2</v>
      </c>
      <c r="T4032" s="1">
        <v>3.4746489999999998E-3</v>
      </c>
      <c r="U4032" s="1">
        <v>0.179799339</v>
      </c>
      <c r="V4032" s="1">
        <v>0.78409907199999995</v>
      </c>
      <c r="W4032" s="1">
        <v>0.190684768</v>
      </c>
      <c r="X4032" s="1">
        <v>1.249771E-3</v>
      </c>
      <c r="Y4032" s="1">
        <v>2.0870050000000001E-2</v>
      </c>
      <c r="Z4032" s="1">
        <v>4.036418286</v>
      </c>
      <c r="AA4032" s="1">
        <v>0.81346650499999995</v>
      </c>
      <c r="AB4032" s="1">
        <v>2.6604329623990401</v>
      </c>
      <c r="AC4032" s="1">
        <v>2.505401987057243</v>
      </c>
      <c r="AD4032" s="1">
        <v>2.8434850444608082</v>
      </c>
      <c r="AE4032" s="1">
        <v>1074.718383789062</v>
      </c>
      <c r="AF4032" s="1">
        <v>1066.989951171875</v>
      </c>
      <c r="AG4032" s="1">
        <v>1081.786489257812</v>
      </c>
    </row>
    <row r="4033" spans="1:33" x14ac:dyDescent="0.2">
      <c r="A4033" s="1">
        <v>4096</v>
      </c>
      <c r="B4033" s="1" t="s">
        <v>2421</v>
      </c>
      <c r="C4033" s="1" t="s">
        <v>2414</v>
      </c>
      <c r="D4033" s="1" t="s">
        <v>1671</v>
      </c>
      <c r="E4033" s="1" t="s">
        <v>27</v>
      </c>
      <c r="F4033" s="1" t="s">
        <v>28</v>
      </c>
      <c r="G4033" s="1">
        <v>51.66</v>
      </c>
      <c r="H4033" s="1">
        <v>24.15</v>
      </c>
      <c r="I4033" s="1">
        <v>0.1457</v>
      </c>
      <c r="J4033" s="1">
        <v>6.6100000000000006E-2</v>
      </c>
      <c r="K4033" s="1">
        <v>3.98</v>
      </c>
      <c r="L4033" s="1">
        <v>15.8</v>
      </c>
      <c r="M4033" s="1">
        <v>3.31</v>
      </c>
      <c r="N4033" s="1">
        <v>0.28870000000000001</v>
      </c>
      <c r="O4033" s="1">
        <v>0.56710000000000005</v>
      </c>
      <c r="P4033" s="1">
        <v>100.0043</v>
      </c>
      <c r="Q4033" s="1">
        <v>1.897869596</v>
      </c>
      <c r="R4033" s="1">
        <v>0.95049759199999995</v>
      </c>
      <c r="S4033" s="1">
        <v>1.0377192E-2</v>
      </c>
      <c r="T4033" s="1">
        <v>2.0566109999999999E-3</v>
      </c>
      <c r="U4033" s="1">
        <v>0.122280904</v>
      </c>
      <c r="V4033" s="1">
        <v>0.86535425099999996</v>
      </c>
      <c r="W4033" s="1">
        <v>0.143307874</v>
      </c>
      <c r="X4033" s="1">
        <v>8.3850109999999995E-3</v>
      </c>
      <c r="Y4033" s="1">
        <v>1.5671762999999998E-2</v>
      </c>
      <c r="Z4033" s="1">
        <v>4.0158007939999996</v>
      </c>
      <c r="AA4033" s="1">
        <v>0.87618818200000004</v>
      </c>
      <c r="AB4033" s="1">
        <v>2.403811989732787</v>
      </c>
      <c r="AC4033" s="1">
        <v>2.0373479184589831</v>
      </c>
      <c r="AD4033" s="1">
        <v>2.77431158156018</v>
      </c>
      <c r="AE4033" s="1">
        <v>1112.72314453125</v>
      </c>
      <c r="AF4033" s="1">
        <v>1100.1057080078131</v>
      </c>
      <c r="AG4033" s="1">
        <v>1134.987763671875</v>
      </c>
    </row>
    <row r="4034" spans="1:33" x14ac:dyDescent="0.2">
      <c r="A4034" s="1">
        <v>4097</v>
      </c>
      <c r="B4034" s="1" t="s">
        <v>2422</v>
      </c>
      <c r="C4034" s="1" t="s">
        <v>2414</v>
      </c>
      <c r="D4034" s="1" t="s">
        <v>1807</v>
      </c>
      <c r="E4034" s="1" t="s">
        <v>27</v>
      </c>
      <c r="F4034" s="1" t="s">
        <v>28</v>
      </c>
      <c r="G4034" s="1">
        <v>51.9</v>
      </c>
      <c r="H4034" s="1">
        <v>24.49</v>
      </c>
      <c r="I4034" s="1">
        <v>0.13300000000000001</v>
      </c>
      <c r="J4034" s="1">
        <v>6.93E-2</v>
      </c>
      <c r="K4034" s="1">
        <v>4.28</v>
      </c>
      <c r="L4034" s="1">
        <v>15.7</v>
      </c>
      <c r="M4034" s="1">
        <v>2.92</v>
      </c>
      <c r="N4034" s="1">
        <v>5.57E-2</v>
      </c>
      <c r="O4034" s="1">
        <v>0.53120000000000001</v>
      </c>
      <c r="P4034" s="1">
        <v>100.0814</v>
      </c>
      <c r="Q4034" s="1">
        <v>1.907659403</v>
      </c>
      <c r="R4034" s="1">
        <v>0.96437109300000001</v>
      </c>
      <c r="S4034" s="1">
        <v>9.477493E-3</v>
      </c>
      <c r="T4034" s="1">
        <v>2.1572750000000002E-3</v>
      </c>
      <c r="U4034" s="1">
        <v>0.13156514499999999</v>
      </c>
      <c r="V4034" s="1">
        <v>0.86031601999999996</v>
      </c>
      <c r="W4034" s="1">
        <v>0.12648715499999999</v>
      </c>
      <c r="X4034" s="1">
        <v>1.6185780000000001E-3</v>
      </c>
      <c r="Y4034" s="1">
        <v>1.4687159E-2</v>
      </c>
      <c r="Z4034" s="1">
        <v>4.0183393189999999</v>
      </c>
      <c r="AA4034" s="1">
        <v>0.86735795599999999</v>
      </c>
      <c r="AB4034" s="1">
        <v>2.1093703535577548</v>
      </c>
      <c r="AC4034" s="1">
        <v>2.016121871807266</v>
      </c>
      <c r="AD4034" s="1">
        <v>2.211669395305802</v>
      </c>
      <c r="AE4034" s="1">
        <v>1098.96484375</v>
      </c>
      <c r="AF4034" s="1">
        <v>1092.74875</v>
      </c>
      <c r="AG4034" s="1">
        <v>1108.377534179687</v>
      </c>
    </row>
    <row r="4035" spans="1:33" x14ac:dyDescent="0.2">
      <c r="A4035" s="1">
        <v>4098</v>
      </c>
      <c r="B4035" s="1" t="s">
        <v>2423</v>
      </c>
      <c r="C4035" s="1" t="s">
        <v>2414</v>
      </c>
      <c r="D4035" s="1" t="s">
        <v>1691</v>
      </c>
      <c r="E4035" s="1" t="s">
        <v>27</v>
      </c>
      <c r="F4035" s="1" t="s">
        <v>28</v>
      </c>
      <c r="G4035" s="1">
        <v>50.38</v>
      </c>
      <c r="H4035" s="1">
        <v>24.44</v>
      </c>
      <c r="I4035" s="1">
        <v>0.12989999999999999</v>
      </c>
      <c r="J4035" s="1">
        <v>9.1800000000000007E-2</v>
      </c>
      <c r="K4035" s="1">
        <v>5.31</v>
      </c>
      <c r="L4035" s="1">
        <v>14.79</v>
      </c>
      <c r="M4035" s="1">
        <v>4.08</v>
      </c>
      <c r="N4035" s="1">
        <v>4.2599999999999999E-2</v>
      </c>
      <c r="O4035" s="1">
        <v>0.7752</v>
      </c>
      <c r="P4035" s="1">
        <v>100.0611</v>
      </c>
      <c r="Q4035" s="1">
        <v>1.865165357</v>
      </c>
      <c r="R4035" s="1">
        <v>0.96935375700000004</v>
      </c>
      <c r="S4035" s="1">
        <v>9.323451E-3</v>
      </c>
      <c r="T4035" s="1">
        <v>2.8783300000000001E-3</v>
      </c>
      <c r="U4035" s="1">
        <v>0.16440586200000001</v>
      </c>
      <c r="V4035" s="1">
        <v>0.81630457199999995</v>
      </c>
      <c r="W4035" s="1">
        <v>0.178012063</v>
      </c>
      <c r="X4035" s="1">
        <v>1.2468480000000001E-3</v>
      </c>
      <c r="Y4035" s="1">
        <v>2.1588336999999999E-2</v>
      </c>
      <c r="Z4035" s="1">
        <v>4.0282785759999999</v>
      </c>
      <c r="AA4035" s="1">
        <v>0.83236044399999998</v>
      </c>
      <c r="AB4035" s="1">
        <v>3.4239178460977362</v>
      </c>
      <c r="AC4035" s="1">
        <v>3.2989133352182192</v>
      </c>
      <c r="AD4035" s="1">
        <v>3.5415714448831359</v>
      </c>
      <c r="AE4035" s="1">
        <v>1112.056884765625</v>
      </c>
      <c r="AF4035" s="1">
        <v>1104.25490234375</v>
      </c>
      <c r="AG4035" s="1">
        <v>1119.170981445312</v>
      </c>
    </row>
    <row r="4036" spans="1:33" x14ac:dyDescent="0.2">
      <c r="A4036" s="1">
        <v>4099</v>
      </c>
      <c r="B4036" s="1" t="s">
        <v>2424</v>
      </c>
      <c r="C4036" s="1" t="s">
        <v>2414</v>
      </c>
      <c r="D4036" s="1" t="s">
        <v>1694</v>
      </c>
      <c r="E4036" s="1" t="s">
        <v>27</v>
      </c>
      <c r="F4036" s="1" t="s">
        <v>28</v>
      </c>
      <c r="G4036" s="1">
        <v>54.34</v>
      </c>
      <c r="H4036" s="1">
        <v>24.89</v>
      </c>
      <c r="I4036" s="1">
        <v>8.43E-2</v>
      </c>
      <c r="J4036" s="1">
        <v>3.7999999999999999E-2</v>
      </c>
      <c r="K4036" s="1">
        <v>2.48</v>
      </c>
      <c r="L4036" s="1">
        <v>17.39</v>
      </c>
      <c r="M4036" s="1">
        <v>1.1020000000000001</v>
      </c>
      <c r="N4036" s="1">
        <v>0.23830000000000001</v>
      </c>
      <c r="O4036" s="1">
        <v>0.25640000000000002</v>
      </c>
      <c r="P4036" s="1">
        <v>100.8616</v>
      </c>
      <c r="Q4036" s="1">
        <v>1.9632095679999999</v>
      </c>
      <c r="R4036" s="1">
        <v>0.96337161000000004</v>
      </c>
      <c r="S4036" s="1">
        <v>5.9044980000000002E-3</v>
      </c>
      <c r="T4036" s="1">
        <v>1.162705E-3</v>
      </c>
      <c r="U4036" s="1">
        <v>7.4931134999999996E-2</v>
      </c>
      <c r="V4036" s="1">
        <v>0.93663738399999996</v>
      </c>
      <c r="W4036" s="1">
        <v>4.6920076999999998E-2</v>
      </c>
      <c r="X4036" s="1">
        <v>6.8063769999999997E-3</v>
      </c>
      <c r="Y4036" s="1">
        <v>6.9680499999999999E-3</v>
      </c>
      <c r="Z4036" s="1">
        <v>4.0059114029999998</v>
      </c>
      <c r="AA4036" s="1">
        <v>0.92592579399999997</v>
      </c>
      <c r="AB4036" s="1">
        <v>4.053478482255751</v>
      </c>
      <c r="AC4036" s="1">
        <v>3.8245387201402719</v>
      </c>
      <c r="AD4036" s="1">
        <v>4.3310243349168838</v>
      </c>
      <c r="AE4036" s="1">
        <v>1212.701293945312</v>
      </c>
      <c r="AF4036" s="1">
        <v>1198.29830078125</v>
      </c>
      <c r="AG4036" s="1">
        <v>1221.385776367187</v>
      </c>
    </row>
    <row r="4037" spans="1:33" x14ac:dyDescent="0.2">
      <c r="A4037" s="1">
        <v>4100</v>
      </c>
      <c r="B4037" s="1" t="s">
        <v>2425</v>
      </c>
      <c r="C4037" s="1" t="s">
        <v>2414</v>
      </c>
      <c r="D4037" s="1" t="s">
        <v>1696</v>
      </c>
      <c r="E4037" s="1" t="s">
        <v>27</v>
      </c>
      <c r="F4037" s="1" t="s">
        <v>28</v>
      </c>
      <c r="G4037" s="1">
        <v>52.54</v>
      </c>
      <c r="H4037" s="1">
        <v>24.8</v>
      </c>
      <c r="I4037" s="1">
        <v>6.9099999999999995E-2</v>
      </c>
      <c r="J4037" s="1">
        <v>7.22E-2</v>
      </c>
      <c r="K4037" s="1">
        <v>3.31</v>
      </c>
      <c r="L4037" s="1">
        <v>16.5</v>
      </c>
      <c r="M4037" s="1">
        <v>2.2999999999999998</v>
      </c>
      <c r="N4037" s="1">
        <v>0.1615</v>
      </c>
      <c r="O4037" s="1">
        <v>0.51770000000000005</v>
      </c>
      <c r="P4037" s="1">
        <v>100.2704</v>
      </c>
      <c r="Q4037" s="1">
        <v>1.920088848</v>
      </c>
      <c r="R4037" s="1">
        <v>0.97096786499999999</v>
      </c>
      <c r="S4037" s="1">
        <v>4.8957319999999999E-3</v>
      </c>
      <c r="T4037" s="1">
        <v>2.2346380000000002E-3</v>
      </c>
      <c r="U4037" s="1">
        <v>0.101163268</v>
      </c>
      <c r="V4037" s="1">
        <v>0.89895940200000002</v>
      </c>
      <c r="W4037" s="1">
        <v>9.9057915999999996E-2</v>
      </c>
      <c r="X4037" s="1">
        <v>4.6660419999999996E-3</v>
      </c>
      <c r="Y4037" s="1">
        <v>1.4231663E-2</v>
      </c>
      <c r="Z4037" s="1">
        <v>4.0162653749999997</v>
      </c>
      <c r="AA4037" s="1">
        <v>0.89884914000000005</v>
      </c>
      <c r="AB4037" s="1">
        <v>2.3599790074532812</v>
      </c>
      <c r="AC4037" s="1">
        <v>2.1718981625741298</v>
      </c>
      <c r="AD4037" s="1">
        <v>2.6537816502755458</v>
      </c>
      <c r="AE4037" s="1">
        <v>1172.521728515625</v>
      </c>
      <c r="AF4037" s="1">
        <v>1163.727026367188</v>
      </c>
      <c r="AG4037" s="1">
        <v>1187.4951757812501</v>
      </c>
    </row>
    <row r="4038" spans="1:33" x14ac:dyDescent="0.2">
      <c r="A4038" s="1">
        <v>4101</v>
      </c>
      <c r="B4038" s="1" t="s">
        <v>2426</v>
      </c>
      <c r="C4038" s="1" t="s">
        <v>2414</v>
      </c>
      <c r="D4038" s="1" t="s">
        <v>1698</v>
      </c>
      <c r="E4038" s="1" t="s">
        <v>27</v>
      </c>
      <c r="F4038" s="1" t="s">
        <v>28</v>
      </c>
      <c r="G4038" s="1">
        <v>53.43</v>
      </c>
      <c r="H4038" s="1">
        <v>25.06</v>
      </c>
      <c r="I4038" s="1">
        <v>9.8799999999999999E-2</v>
      </c>
      <c r="J4038" s="1">
        <v>8.09E-2</v>
      </c>
      <c r="K4038" s="1">
        <v>3.19</v>
      </c>
      <c r="L4038" s="1">
        <v>16.7</v>
      </c>
      <c r="M4038" s="1">
        <v>1.92</v>
      </c>
      <c r="N4038" s="1">
        <v>7.1599999999999997E-2</v>
      </c>
      <c r="O4038" s="1">
        <v>0.43669999999999998</v>
      </c>
      <c r="P4038" s="1">
        <v>101.00749999999999</v>
      </c>
      <c r="Q4038" s="1">
        <v>1.936194634</v>
      </c>
      <c r="R4038" s="1">
        <v>0.97289690900000003</v>
      </c>
      <c r="S4038" s="1">
        <v>6.9411129999999996E-3</v>
      </c>
      <c r="T4038" s="1">
        <v>2.4828540000000001E-3</v>
      </c>
      <c r="U4038" s="1">
        <v>9.6675876999999993E-2</v>
      </c>
      <c r="V4038" s="1">
        <v>0.90220491199999997</v>
      </c>
      <c r="W4038" s="1">
        <v>8.1996471000000001E-2</v>
      </c>
      <c r="X4038" s="1">
        <v>2.051265E-3</v>
      </c>
      <c r="Y4038" s="1">
        <v>1.190401E-2</v>
      </c>
      <c r="Z4038" s="1">
        <v>4.0133480449999999</v>
      </c>
      <c r="AA4038" s="1">
        <v>0.90321580099999998</v>
      </c>
      <c r="AB4038" s="1">
        <v>2.9293404739104818</v>
      </c>
      <c r="AC4038" s="1">
        <v>2.675769316455038</v>
      </c>
      <c r="AD4038" s="1">
        <v>3.2361581676208089</v>
      </c>
      <c r="AE4038" s="1">
        <v>1189.83203125</v>
      </c>
      <c r="AF4038" s="1">
        <v>1174.014428710937</v>
      </c>
      <c r="AG4038" s="1">
        <v>1215.666147460938</v>
      </c>
    </row>
    <row r="4039" spans="1:33" x14ac:dyDescent="0.2">
      <c r="A4039" s="1">
        <v>4102</v>
      </c>
      <c r="B4039" s="1" t="s">
        <v>2427</v>
      </c>
      <c r="C4039" s="1" t="s">
        <v>2414</v>
      </c>
      <c r="D4039" s="1" t="s">
        <v>1875</v>
      </c>
      <c r="E4039" s="1" t="s">
        <v>27</v>
      </c>
      <c r="F4039" s="1" t="s">
        <v>28</v>
      </c>
      <c r="G4039" s="1">
        <v>52.82</v>
      </c>
      <c r="H4039" s="1">
        <v>24.97</v>
      </c>
      <c r="I4039" s="1">
        <v>0.1021</v>
      </c>
      <c r="J4039" s="1">
        <v>8.8400000000000006E-2</v>
      </c>
      <c r="K4039" s="1">
        <v>3.42</v>
      </c>
      <c r="L4039" s="1">
        <v>16.32</v>
      </c>
      <c r="M4039" s="1">
        <v>2.33</v>
      </c>
      <c r="N4039" s="1">
        <v>6.7000000000000004E-2</v>
      </c>
      <c r="O4039" s="1">
        <v>0.52790000000000004</v>
      </c>
      <c r="P4039" s="1">
        <v>100.6776</v>
      </c>
      <c r="Q4039" s="1">
        <v>1.9236687859999999</v>
      </c>
      <c r="R4039" s="1">
        <v>0.97425437000000004</v>
      </c>
      <c r="S4039" s="1">
        <v>7.2088500000000002E-3</v>
      </c>
      <c r="T4039" s="1">
        <v>2.7266090000000001E-3</v>
      </c>
      <c r="U4039" s="1">
        <v>0.10416495000000001</v>
      </c>
      <c r="V4039" s="1">
        <v>0.88608816000000001</v>
      </c>
      <c r="W4039" s="1">
        <v>0.100004125</v>
      </c>
      <c r="X4039" s="1">
        <v>1.929086E-3</v>
      </c>
      <c r="Y4039" s="1">
        <v>1.4462048E-2</v>
      </c>
      <c r="Z4039" s="1">
        <v>4.0145069849999997</v>
      </c>
      <c r="AA4039" s="1">
        <v>0.89480977299999997</v>
      </c>
      <c r="AB4039" s="1">
        <v>2.3971066483836352</v>
      </c>
      <c r="AC4039" s="1">
        <v>2.1484010800700371</v>
      </c>
      <c r="AD4039" s="1">
        <v>2.6296613225321952</v>
      </c>
      <c r="AE4039" s="1">
        <v>1163.966796875</v>
      </c>
      <c r="AF4039" s="1">
        <v>1154.1717187500001</v>
      </c>
      <c r="AG4039" s="1">
        <v>1179.9682031249999</v>
      </c>
    </row>
    <row r="4040" spans="1:33" x14ac:dyDescent="0.2">
      <c r="A4040" s="1">
        <v>4103</v>
      </c>
      <c r="B4040" s="1" t="s">
        <v>2428</v>
      </c>
      <c r="C4040" s="1" t="s">
        <v>2414</v>
      </c>
      <c r="D4040" s="1" t="s">
        <v>1700</v>
      </c>
      <c r="E4040" s="1" t="s">
        <v>27</v>
      </c>
      <c r="F4040" s="1" t="s">
        <v>28</v>
      </c>
      <c r="G4040" s="1">
        <v>54.09</v>
      </c>
      <c r="H4040" s="1">
        <v>24.29</v>
      </c>
      <c r="I4040" s="1">
        <v>0.14910000000000001</v>
      </c>
      <c r="J4040" s="1">
        <v>8.8200000000000001E-2</v>
      </c>
      <c r="K4040" s="1">
        <v>2.81</v>
      </c>
      <c r="L4040" s="1">
        <v>17.41</v>
      </c>
      <c r="M4040" s="1">
        <v>1.4379999999999999</v>
      </c>
      <c r="N4040" s="1">
        <v>0.1147</v>
      </c>
      <c r="O4040" s="1">
        <v>0.28699999999999998</v>
      </c>
      <c r="P4040" s="1">
        <v>100.6923</v>
      </c>
      <c r="Q4040" s="1">
        <v>1.9569849050000001</v>
      </c>
      <c r="R4040" s="1">
        <v>0.94149914099999998</v>
      </c>
      <c r="S4040" s="1">
        <v>1.0458189E-2</v>
      </c>
      <c r="T4040" s="1">
        <v>2.702575E-3</v>
      </c>
      <c r="U4040" s="1">
        <v>8.5023781000000007E-2</v>
      </c>
      <c r="V4040" s="1">
        <v>0.93906173299999995</v>
      </c>
      <c r="W4040" s="1">
        <v>6.1313975E-2</v>
      </c>
      <c r="X4040" s="1">
        <v>3.2807930000000002E-3</v>
      </c>
      <c r="Y4040" s="1">
        <v>7.8108559999999997E-3</v>
      </c>
      <c r="Z4040" s="1">
        <v>4.0081359489999997</v>
      </c>
      <c r="AA4040" s="1">
        <v>0.91697589700000004</v>
      </c>
      <c r="AB4040" s="1">
        <v>5.0875633554977746</v>
      </c>
      <c r="AC4040" s="1">
        <v>4.7537469225448934</v>
      </c>
      <c r="AD4040" s="1">
        <v>5.4532571917099331</v>
      </c>
      <c r="AE4040" s="1">
        <v>1231.278564453125</v>
      </c>
      <c r="AF4040" s="1">
        <v>1207.208676757813</v>
      </c>
      <c r="AG4040" s="1">
        <v>1249.238188476563</v>
      </c>
    </row>
    <row r="4041" spans="1:33" x14ac:dyDescent="0.2">
      <c r="A4041" s="1">
        <v>4104</v>
      </c>
      <c r="B4041" s="1" t="s">
        <v>2429</v>
      </c>
      <c r="C4041" s="1" t="s">
        <v>2414</v>
      </c>
      <c r="D4041" s="1" t="s">
        <v>1704</v>
      </c>
      <c r="E4041" s="1" t="s">
        <v>27</v>
      </c>
      <c r="F4041" s="1" t="s">
        <v>28</v>
      </c>
      <c r="G4041" s="1">
        <v>53.04</v>
      </c>
      <c r="H4041" s="1">
        <v>24.89</v>
      </c>
      <c r="I4041" s="1">
        <v>9.3200000000000005E-2</v>
      </c>
      <c r="J4041" s="1">
        <v>4.4299999999999999E-2</v>
      </c>
      <c r="K4041" s="1">
        <v>3.24</v>
      </c>
      <c r="L4041" s="1">
        <v>16.420000000000002</v>
      </c>
      <c r="M4041" s="1">
        <v>2.0299999999999998</v>
      </c>
      <c r="N4041" s="1">
        <v>6.2300000000000001E-2</v>
      </c>
      <c r="O4041" s="1">
        <v>0.4622</v>
      </c>
      <c r="P4041" s="1">
        <v>100.30800000000001</v>
      </c>
      <c r="Q4041" s="1">
        <v>1.935533079</v>
      </c>
      <c r="R4041" s="1">
        <v>0.97306958499999996</v>
      </c>
      <c r="S4041" s="1">
        <v>6.5935810000000003E-3</v>
      </c>
      <c r="T4041" s="1">
        <v>1.3691140000000001E-3</v>
      </c>
      <c r="U4041" s="1">
        <v>9.8879370999999994E-2</v>
      </c>
      <c r="V4041" s="1">
        <v>0.89329543199999994</v>
      </c>
      <c r="W4041" s="1">
        <v>8.7301802999999997E-2</v>
      </c>
      <c r="X4041" s="1">
        <v>1.797339E-3</v>
      </c>
      <c r="Y4041" s="1">
        <v>1.2687418000000001E-2</v>
      </c>
      <c r="Z4041" s="1">
        <v>4.0105267219999998</v>
      </c>
      <c r="AA4041" s="1">
        <v>0.90034077599999995</v>
      </c>
      <c r="AB4041" s="1">
        <v>2.7432600150911939</v>
      </c>
      <c r="AC4041" s="1">
        <v>2.59308783873011</v>
      </c>
      <c r="AD4041" s="1">
        <v>2.961133521637215</v>
      </c>
      <c r="AE4041" s="1">
        <v>1177.326171875</v>
      </c>
      <c r="AF4041" s="1">
        <v>1165.221528320312</v>
      </c>
      <c r="AG4041" s="1">
        <v>1195.239052734375</v>
      </c>
    </row>
    <row r="4042" spans="1:33" x14ac:dyDescent="0.2">
      <c r="A4042" s="1">
        <v>4105</v>
      </c>
      <c r="B4042" s="1" t="s">
        <v>2430</v>
      </c>
      <c r="C4042" s="1" t="s">
        <v>2414</v>
      </c>
      <c r="D4042" s="1" t="s">
        <v>1765</v>
      </c>
      <c r="E4042" s="1" t="s">
        <v>27</v>
      </c>
      <c r="F4042" s="1" t="s">
        <v>28</v>
      </c>
      <c r="G4042" s="1">
        <v>50.62</v>
      </c>
      <c r="H4042" s="1">
        <v>24.31</v>
      </c>
      <c r="I4042" s="1">
        <v>0.2228</v>
      </c>
      <c r="J4042" s="1">
        <v>8.7300000000000003E-2</v>
      </c>
      <c r="K4042" s="1">
        <v>5.24</v>
      </c>
      <c r="L4042" s="1">
        <v>14.52</v>
      </c>
      <c r="M4042" s="1">
        <v>4.2</v>
      </c>
      <c r="N4042" s="1">
        <v>2.3900000000000001E-2</v>
      </c>
      <c r="O4042" s="1">
        <v>0.67779999999999996</v>
      </c>
      <c r="P4042" s="1">
        <v>99.909000000000006</v>
      </c>
      <c r="Q4042" s="1">
        <v>1.8739427660000001</v>
      </c>
      <c r="R4042" s="1">
        <v>0.96414212799999999</v>
      </c>
      <c r="S4042" s="1">
        <v>1.5990341000000002E-2</v>
      </c>
      <c r="T4042" s="1">
        <v>2.737078E-3</v>
      </c>
      <c r="U4042" s="1">
        <v>0.16222921600000001</v>
      </c>
      <c r="V4042" s="1">
        <v>0.80135633699999997</v>
      </c>
      <c r="W4042" s="1">
        <v>0.18323716500000001</v>
      </c>
      <c r="X4042" s="1">
        <v>6.9948299999999998E-4</v>
      </c>
      <c r="Y4042" s="1">
        <v>1.8874783999999999E-2</v>
      </c>
      <c r="Z4042" s="1">
        <v>4.0232092970000002</v>
      </c>
      <c r="AA4042" s="1">
        <v>0.83164004999999996</v>
      </c>
      <c r="AB4042" s="1">
        <v>2.9596550627535931</v>
      </c>
      <c r="AC4042" s="1">
        <v>2.8022637148684608</v>
      </c>
      <c r="AD4042" s="1">
        <v>3.1249716063326951</v>
      </c>
      <c r="AE4042" s="1">
        <v>1086.30517578125</v>
      </c>
      <c r="AF4042" s="1">
        <v>1080.1545263671881</v>
      </c>
      <c r="AG4042" s="1">
        <v>1091.6682421875</v>
      </c>
    </row>
    <row r="4043" spans="1:33" x14ac:dyDescent="0.2">
      <c r="A4043" s="1">
        <v>4106</v>
      </c>
      <c r="B4043" s="1" t="s">
        <v>2431</v>
      </c>
      <c r="C4043" s="1" t="s">
        <v>2414</v>
      </c>
      <c r="D4043" s="1" t="s">
        <v>1769</v>
      </c>
      <c r="E4043" s="1" t="s">
        <v>27</v>
      </c>
      <c r="F4043" s="1" t="s">
        <v>28</v>
      </c>
      <c r="G4043" s="1">
        <v>52.45</v>
      </c>
      <c r="H4043" s="1">
        <v>24.99</v>
      </c>
      <c r="I4043" s="1">
        <v>0.16439999999999999</v>
      </c>
      <c r="J4043" s="1">
        <v>8.9899999999999994E-2</v>
      </c>
      <c r="K4043" s="1">
        <v>4.3499999999999996</v>
      </c>
      <c r="L4043" s="1">
        <v>15.49</v>
      </c>
      <c r="M4043" s="1">
        <v>2.19</v>
      </c>
      <c r="N4043" s="1">
        <v>1.0800000000000001E-2</v>
      </c>
      <c r="O4043" s="1">
        <v>0.46410000000000001</v>
      </c>
      <c r="P4043" s="1">
        <v>100.2122</v>
      </c>
      <c r="Q4043" s="1">
        <v>1.928060133</v>
      </c>
      <c r="R4043" s="1">
        <v>0.98415444299999999</v>
      </c>
      <c r="S4043" s="1">
        <v>1.1716159E-2</v>
      </c>
      <c r="T4043" s="1">
        <v>2.798811E-3</v>
      </c>
      <c r="U4043" s="1">
        <v>0.133729721</v>
      </c>
      <c r="V4043" s="1">
        <v>0.84888992200000002</v>
      </c>
      <c r="W4043" s="1">
        <v>9.4874453999999997E-2</v>
      </c>
      <c r="X4043" s="1">
        <v>3.1386599999999999E-4</v>
      </c>
      <c r="Y4043" s="1">
        <v>1.2833139E-2</v>
      </c>
      <c r="Z4043" s="1">
        <v>4.0173706469999999</v>
      </c>
      <c r="AA4043" s="1">
        <v>0.86390489699999995</v>
      </c>
      <c r="AB4043" s="1">
        <v>2.5388005418276411</v>
      </c>
      <c r="AC4043" s="1">
        <v>2.435690266559086</v>
      </c>
      <c r="AD4043" s="1">
        <v>2.6696365041231731</v>
      </c>
      <c r="AE4043" s="1">
        <v>1105.421875</v>
      </c>
      <c r="AF4043" s="1">
        <v>1099.722861328125</v>
      </c>
      <c r="AG4043" s="1">
        <v>1112.506079101563</v>
      </c>
    </row>
    <row r="4044" spans="1:33" x14ac:dyDescent="0.2">
      <c r="A4044" s="1">
        <v>4107</v>
      </c>
      <c r="B4044" s="1" t="s">
        <v>2432</v>
      </c>
      <c r="C4044" s="1" t="s">
        <v>2414</v>
      </c>
      <c r="D4044" s="1" t="s">
        <v>1773</v>
      </c>
      <c r="E4044" s="1" t="s">
        <v>27</v>
      </c>
      <c r="F4044" s="1" t="s">
        <v>28</v>
      </c>
      <c r="G4044" s="1">
        <v>52.11</v>
      </c>
      <c r="H4044" s="1">
        <v>24.45</v>
      </c>
      <c r="I4044" s="1">
        <v>0.1215</v>
      </c>
      <c r="J4044" s="1">
        <v>7.4899999999999994E-2</v>
      </c>
      <c r="K4044" s="1">
        <v>3.76</v>
      </c>
      <c r="L4044" s="1">
        <v>15.99</v>
      </c>
      <c r="M4044" s="1">
        <v>3</v>
      </c>
      <c r="N4044" s="1">
        <v>0.31440000000000001</v>
      </c>
      <c r="O4044" s="1">
        <v>0.52969999999999995</v>
      </c>
      <c r="P4044" s="1">
        <v>100.3712</v>
      </c>
      <c r="Q4044" s="1">
        <v>1.905872639</v>
      </c>
      <c r="R4044" s="1">
        <v>0.95801781399999997</v>
      </c>
      <c r="S4044" s="1">
        <v>8.6150429999999993E-3</v>
      </c>
      <c r="T4044" s="1">
        <v>2.3200289999999999E-3</v>
      </c>
      <c r="U4044" s="1">
        <v>0.115006993</v>
      </c>
      <c r="V4044" s="1">
        <v>0.87185877700000003</v>
      </c>
      <c r="W4044" s="1">
        <v>0.12930762900000001</v>
      </c>
      <c r="X4044" s="1">
        <v>9.0907609999999993E-3</v>
      </c>
      <c r="Y4044" s="1">
        <v>1.4573002E-2</v>
      </c>
      <c r="Z4044" s="1">
        <v>4.0146626850000002</v>
      </c>
      <c r="AA4044" s="1">
        <v>0.88346237500000002</v>
      </c>
      <c r="AB4044" s="1">
        <v>1.4795141390952069</v>
      </c>
      <c r="AC4044" s="1">
        <v>1.2957675532492601</v>
      </c>
      <c r="AD4044" s="1">
        <v>1.7499586180838551</v>
      </c>
      <c r="AE4044" s="1">
        <v>1146.651733398438</v>
      </c>
      <c r="AF4044" s="1">
        <v>1126.5128027343751</v>
      </c>
      <c r="AG4044" s="1">
        <v>1167.5458105468749</v>
      </c>
    </row>
    <row r="4045" spans="1:33" x14ac:dyDescent="0.2">
      <c r="A4045" s="1">
        <v>4108</v>
      </c>
      <c r="B4045" s="1" t="s">
        <v>2433</v>
      </c>
      <c r="C4045" s="1" t="s">
        <v>2414</v>
      </c>
      <c r="D4045" s="1" t="s">
        <v>1775</v>
      </c>
      <c r="E4045" s="1" t="s">
        <v>27</v>
      </c>
      <c r="F4045" s="1" t="s">
        <v>28</v>
      </c>
      <c r="G4045" s="1">
        <v>51.94</v>
      </c>
      <c r="H4045" s="1">
        <v>24.97</v>
      </c>
      <c r="I4045" s="1">
        <v>0.1986</v>
      </c>
      <c r="J4045" s="1">
        <v>4.5699999999999998E-2</v>
      </c>
      <c r="K4045" s="1">
        <v>3.44</v>
      </c>
      <c r="L4045" s="1">
        <v>16.12</v>
      </c>
      <c r="M4045" s="1">
        <v>2.41</v>
      </c>
      <c r="N4045" s="1">
        <v>9.1200000000000003E-2</v>
      </c>
      <c r="O4045" s="1">
        <v>0.44469999999999998</v>
      </c>
      <c r="P4045" s="1">
        <v>99.673299999999998</v>
      </c>
      <c r="Q4045" s="1">
        <v>1.9141496739999999</v>
      </c>
      <c r="R4045" s="1">
        <v>0.98585810200000001</v>
      </c>
      <c r="S4045" s="1">
        <v>1.4189319000000001E-2</v>
      </c>
      <c r="T4045" s="1">
        <v>1.4263590000000001E-3</v>
      </c>
      <c r="U4045" s="1">
        <v>0.10602200000000001</v>
      </c>
      <c r="V4045" s="1">
        <v>0.88565354200000002</v>
      </c>
      <c r="W4045" s="1">
        <v>0.10466972500000001</v>
      </c>
      <c r="X4045" s="1">
        <v>2.6571350000000001E-3</v>
      </c>
      <c r="Y4045" s="1">
        <v>1.2327849E-2</v>
      </c>
      <c r="Z4045" s="1">
        <v>4.0269537059999996</v>
      </c>
      <c r="AA4045" s="1">
        <v>0.89308801599999998</v>
      </c>
      <c r="AB4045" s="1">
        <v>3.553321582506384</v>
      </c>
      <c r="AC4045" s="1">
        <v>3.1638448636037961</v>
      </c>
      <c r="AD4045" s="1">
        <v>3.8182789341909542</v>
      </c>
      <c r="AE4045" s="1">
        <v>1159.939208984375</v>
      </c>
      <c r="AF4045" s="1">
        <v>1149.209848632813</v>
      </c>
      <c r="AG4045" s="1">
        <v>1170.269653320312</v>
      </c>
    </row>
    <row r="4046" spans="1:33" x14ac:dyDescent="0.2">
      <c r="A4046" s="1">
        <v>4109</v>
      </c>
      <c r="B4046" s="1" t="s">
        <v>2434</v>
      </c>
      <c r="C4046" s="1" t="s">
        <v>2414</v>
      </c>
      <c r="D4046" s="1" t="s">
        <v>1671</v>
      </c>
      <c r="E4046" s="1" t="s">
        <v>27</v>
      </c>
      <c r="F4046" s="1" t="s">
        <v>28</v>
      </c>
      <c r="G4046" s="1">
        <v>52.2</v>
      </c>
      <c r="H4046" s="1">
        <v>23.85</v>
      </c>
      <c r="I4046" s="1">
        <v>0.1396</v>
      </c>
      <c r="J4046" s="1">
        <v>5.4100000000000002E-2</v>
      </c>
      <c r="K4046" s="1">
        <v>4.16</v>
      </c>
      <c r="L4046" s="1">
        <v>15.62</v>
      </c>
      <c r="M4046" s="1">
        <v>3.11</v>
      </c>
      <c r="N4046" s="1">
        <v>0.2828</v>
      </c>
      <c r="O4046" s="1">
        <v>0.55630000000000002</v>
      </c>
      <c r="P4046" s="1">
        <v>100.0085</v>
      </c>
      <c r="Q4046" s="1">
        <v>1.9148013049999999</v>
      </c>
      <c r="R4046" s="1">
        <v>0.93726740500000005</v>
      </c>
      <c r="S4046" s="1">
        <v>9.9276620000000003E-3</v>
      </c>
      <c r="T4046" s="1">
        <v>1.680696E-3</v>
      </c>
      <c r="U4046" s="1">
        <v>0.12761747400000001</v>
      </c>
      <c r="V4046" s="1">
        <v>0.85419911900000001</v>
      </c>
      <c r="W4046" s="1">
        <v>0.134444702</v>
      </c>
      <c r="X4046" s="1">
        <v>8.2012019999999995E-3</v>
      </c>
      <c r="Y4046" s="1">
        <v>1.5350005E-2</v>
      </c>
      <c r="Z4046" s="1">
        <v>4.0034895690000001</v>
      </c>
      <c r="AA4046" s="1">
        <v>0.87001902900000005</v>
      </c>
      <c r="AB4046" s="1">
        <v>1.50739702582278</v>
      </c>
      <c r="AC4046" s="1">
        <v>1.327315124272487</v>
      </c>
      <c r="AD4046" s="1">
        <v>1.767895416020534</v>
      </c>
      <c r="AE4046" s="1">
        <v>1094.679931640625</v>
      </c>
      <c r="AF4046" s="1">
        <v>1088.0968359374999</v>
      </c>
      <c r="AG4046" s="1">
        <v>1103.063442382813</v>
      </c>
    </row>
    <row r="4047" spans="1:33" x14ac:dyDescent="0.2">
      <c r="A4047" s="1">
        <v>4110</v>
      </c>
      <c r="B4047" s="1" t="s">
        <v>2435</v>
      </c>
      <c r="C4047" s="1" t="s">
        <v>2414</v>
      </c>
      <c r="D4047" s="1" t="s">
        <v>1671</v>
      </c>
      <c r="E4047" s="1" t="s">
        <v>27</v>
      </c>
      <c r="F4047" s="1" t="s">
        <v>28</v>
      </c>
      <c r="G4047" s="1">
        <v>51.43</v>
      </c>
      <c r="H4047" s="1">
        <v>23.88</v>
      </c>
      <c r="I4047" s="1">
        <v>0.11749999999999999</v>
      </c>
      <c r="J4047" s="1">
        <v>6.2700000000000006E-2</v>
      </c>
      <c r="K4047" s="1">
        <v>4.1500000000000004</v>
      </c>
      <c r="L4047" s="1">
        <v>15.38</v>
      </c>
      <c r="M4047" s="1">
        <v>3.15</v>
      </c>
      <c r="N4047" s="1">
        <v>0.33040000000000003</v>
      </c>
      <c r="O4047" s="1">
        <v>0.57220000000000004</v>
      </c>
      <c r="P4047" s="1">
        <v>99.111099999999993</v>
      </c>
      <c r="Q4047" s="1">
        <v>1.9068063159999999</v>
      </c>
      <c r="R4047" s="1">
        <v>0.948519577</v>
      </c>
      <c r="S4047" s="1">
        <v>8.4457119999999993E-3</v>
      </c>
      <c r="T4047" s="1">
        <v>1.9687760000000002E-3</v>
      </c>
      <c r="U4047" s="1">
        <v>0.128677245</v>
      </c>
      <c r="V4047" s="1">
        <v>0.85010245600000001</v>
      </c>
      <c r="W4047" s="1">
        <v>0.13763557600000001</v>
      </c>
      <c r="X4047" s="1">
        <v>9.6844510000000002E-3</v>
      </c>
      <c r="Y4047" s="1">
        <v>1.5958209000000001E-2</v>
      </c>
      <c r="Z4047" s="1">
        <v>4.0077983179999999</v>
      </c>
      <c r="AA4047" s="1">
        <v>0.86853298499999998</v>
      </c>
      <c r="AB4047" s="1">
        <v>1.441795341555788</v>
      </c>
      <c r="AC4047" s="1">
        <v>1.2459303589508071</v>
      </c>
      <c r="AD4047" s="1">
        <v>1.685831853930666</v>
      </c>
      <c r="AE4047" s="1">
        <v>1097.604248046875</v>
      </c>
      <c r="AF4047" s="1">
        <v>1091.683583984375</v>
      </c>
      <c r="AG4047" s="1">
        <v>1105.490498046875</v>
      </c>
    </row>
    <row r="4048" spans="1:33" x14ac:dyDescent="0.2">
      <c r="A4048" s="1">
        <v>4111</v>
      </c>
      <c r="B4048" s="1" t="s">
        <v>2436</v>
      </c>
      <c r="C4048" s="1" t="s">
        <v>2414</v>
      </c>
      <c r="D4048" s="1" t="s">
        <v>1671</v>
      </c>
      <c r="E4048" s="1" t="s">
        <v>27</v>
      </c>
      <c r="F4048" s="1" t="s">
        <v>28</v>
      </c>
      <c r="G4048" s="1">
        <v>51.66</v>
      </c>
      <c r="H4048" s="1">
        <v>23.78</v>
      </c>
      <c r="I4048" s="1">
        <v>0.15029999999999999</v>
      </c>
      <c r="J4048" s="1">
        <v>7.9500000000000001E-2</v>
      </c>
      <c r="K4048" s="1">
        <v>4.1100000000000003</v>
      </c>
      <c r="L4048" s="1">
        <v>15.37</v>
      </c>
      <c r="M4048" s="1">
        <v>3.18</v>
      </c>
      <c r="N4048" s="1">
        <v>0.27339999999999998</v>
      </c>
      <c r="O4048" s="1">
        <v>0.55959999999999999</v>
      </c>
      <c r="P4048" s="1">
        <v>99.180199999999999</v>
      </c>
      <c r="Q4048" s="1">
        <v>1.9115891119999999</v>
      </c>
      <c r="R4048" s="1">
        <v>0.94270088699999999</v>
      </c>
      <c r="S4048" s="1">
        <v>1.0782201999999999E-2</v>
      </c>
      <c r="T4048" s="1">
        <v>2.4914149999999999E-3</v>
      </c>
      <c r="U4048" s="1">
        <v>0.127187833</v>
      </c>
      <c r="V4048" s="1">
        <v>0.84788878700000003</v>
      </c>
      <c r="W4048" s="1">
        <v>0.13867473999999999</v>
      </c>
      <c r="X4048" s="1">
        <v>7.9980399999999997E-3</v>
      </c>
      <c r="Y4048" s="1">
        <v>1.5576292E-2</v>
      </c>
      <c r="Z4048" s="1">
        <v>4.004889307</v>
      </c>
      <c r="AA4048" s="1">
        <v>0.86956119099999996</v>
      </c>
      <c r="AB4048" s="1">
        <v>1.7967114082067579</v>
      </c>
      <c r="AC4048" s="1">
        <v>1.5727048698156449</v>
      </c>
      <c r="AD4048" s="1">
        <v>2.0816504684179389</v>
      </c>
      <c r="AE4048" s="1">
        <v>1095.093505859375</v>
      </c>
      <c r="AF4048" s="1">
        <v>1088.6541992187499</v>
      </c>
      <c r="AG4048" s="1">
        <v>1106.509501953125</v>
      </c>
    </row>
    <row r="4049" spans="1:33" x14ac:dyDescent="0.2">
      <c r="A4049" s="1">
        <v>4112</v>
      </c>
      <c r="B4049" s="1" t="s">
        <v>2437</v>
      </c>
      <c r="C4049" s="1" t="s">
        <v>2414</v>
      </c>
      <c r="D4049" s="1" t="s">
        <v>1671</v>
      </c>
      <c r="E4049" s="1" t="s">
        <v>27</v>
      </c>
      <c r="F4049" s="1" t="s">
        <v>28</v>
      </c>
      <c r="G4049" s="1">
        <v>51.55</v>
      </c>
      <c r="H4049" s="1">
        <v>23.8</v>
      </c>
      <c r="I4049" s="1">
        <v>0.15820000000000001</v>
      </c>
      <c r="J4049" s="1">
        <v>8.09E-2</v>
      </c>
      <c r="K4049" s="1">
        <v>4.04</v>
      </c>
      <c r="L4049" s="1">
        <v>15.39</v>
      </c>
      <c r="M4049" s="1">
        <v>3.09</v>
      </c>
      <c r="N4049" s="1">
        <v>0.30580000000000002</v>
      </c>
      <c r="O4049" s="1">
        <v>0.53339999999999999</v>
      </c>
      <c r="P4049" s="1">
        <v>98.9816</v>
      </c>
      <c r="Q4049" s="1">
        <v>1.9119824249999999</v>
      </c>
      <c r="R4049" s="1">
        <v>0.94570155300000003</v>
      </c>
      <c r="S4049" s="1">
        <v>1.1375488E-2</v>
      </c>
      <c r="T4049" s="1">
        <v>2.5412210000000002E-3</v>
      </c>
      <c r="U4049" s="1">
        <v>0.125314173</v>
      </c>
      <c r="V4049" s="1">
        <v>0.85097876699999997</v>
      </c>
      <c r="W4049" s="1">
        <v>0.135065303</v>
      </c>
      <c r="X4049" s="1">
        <v>8.9668030000000006E-3</v>
      </c>
      <c r="Y4049" s="1">
        <v>1.4881765999999999E-2</v>
      </c>
      <c r="Z4049" s="1">
        <v>4.0068074999999999</v>
      </c>
      <c r="AA4049" s="1">
        <v>0.87164285699999999</v>
      </c>
      <c r="AB4049" s="1">
        <v>1.6706904012833159</v>
      </c>
      <c r="AC4049" s="1">
        <v>1.437273586479239</v>
      </c>
      <c r="AD4049" s="1">
        <v>2.0187616235886141</v>
      </c>
      <c r="AE4049" s="1">
        <v>1099.053833007812</v>
      </c>
      <c r="AF4049" s="1">
        <v>1091.3213769531251</v>
      </c>
      <c r="AG4049" s="1">
        <v>1115.0101367187499</v>
      </c>
    </row>
    <row r="4050" spans="1:33" x14ac:dyDescent="0.2">
      <c r="A4050" s="1">
        <v>4113</v>
      </c>
      <c r="B4050" s="1" t="s">
        <v>2438</v>
      </c>
      <c r="C4050" s="1" t="s">
        <v>2414</v>
      </c>
      <c r="D4050" s="1" t="s">
        <v>1671</v>
      </c>
      <c r="E4050" s="1" t="s">
        <v>27</v>
      </c>
      <c r="F4050" s="1" t="s">
        <v>28</v>
      </c>
      <c r="G4050" s="1">
        <v>51.53</v>
      </c>
      <c r="H4050" s="1">
        <v>23.79</v>
      </c>
      <c r="I4050" s="1">
        <v>0.15359999999999999</v>
      </c>
      <c r="J4050" s="1">
        <v>8.8200000000000001E-2</v>
      </c>
      <c r="K4050" s="1">
        <v>4.1900000000000004</v>
      </c>
      <c r="L4050" s="1">
        <v>15.38</v>
      </c>
      <c r="M4050" s="1">
        <v>3.2</v>
      </c>
      <c r="N4050" s="1">
        <v>0.314</v>
      </c>
      <c r="O4050" s="1">
        <v>0.58650000000000002</v>
      </c>
      <c r="P4050" s="1">
        <v>99.253799999999998</v>
      </c>
      <c r="Q4050" s="1">
        <v>1.907166082</v>
      </c>
      <c r="R4050" s="1">
        <v>0.94328891999999998</v>
      </c>
      <c r="S4050" s="1">
        <v>1.1021176000000001E-2</v>
      </c>
      <c r="T4050" s="1">
        <v>2.764622E-3</v>
      </c>
      <c r="U4050" s="1">
        <v>0.12968985199999999</v>
      </c>
      <c r="V4050" s="1">
        <v>0.84861281399999999</v>
      </c>
      <c r="W4050" s="1">
        <v>0.13957525900000001</v>
      </c>
      <c r="X4050" s="1">
        <v>9.1876179999999998E-3</v>
      </c>
      <c r="Y4050" s="1">
        <v>1.6328361999999999E-2</v>
      </c>
      <c r="Z4050" s="1">
        <v>4.0076347050000001</v>
      </c>
      <c r="AA4050" s="1">
        <v>0.86743381500000005</v>
      </c>
      <c r="AB4050" s="1">
        <v>1.818320909826832</v>
      </c>
      <c r="AC4050" s="1">
        <v>1.5967036689210701</v>
      </c>
      <c r="AD4050" s="1">
        <v>2.0909398902345471</v>
      </c>
      <c r="AE4050" s="1">
        <v>1091.776489257812</v>
      </c>
      <c r="AF4050" s="1">
        <v>1084.598837890625</v>
      </c>
      <c r="AG4050" s="1">
        <v>1099.568041992188</v>
      </c>
    </row>
    <row r="4051" spans="1:33" x14ac:dyDescent="0.2">
      <c r="A4051" s="1">
        <v>4114</v>
      </c>
      <c r="B4051" s="1" t="s">
        <v>2439</v>
      </c>
      <c r="C4051" s="1" t="s">
        <v>2414</v>
      </c>
      <c r="D4051" s="1" t="s">
        <v>1671</v>
      </c>
      <c r="E4051" s="1" t="s">
        <v>27</v>
      </c>
      <c r="F4051" s="1" t="s">
        <v>28</v>
      </c>
      <c r="G4051" s="1">
        <v>51.62</v>
      </c>
      <c r="H4051" s="1">
        <v>23.83</v>
      </c>
      <c r="I4051" s="1">
        <v>0.1653</v>
      </c>
      <c r="J4051" s="1">
        <v>7.8100000000000003E-2</v>
      </c>
      <c r="K4051" s="1">
        <v>4.22</v>
      </c>
      <c r="L4051" s="1">
        <v>15.4</v>
      </c>
      <c r="M4051" s="1">
        <v>3.22</v>
      </c>
      <c r="N4051" s="1">
        <v>0.34410000000000002</v>
      </c>
      <c r="O4051" s="1">
        <v>0.56389999999999996</v>
      </c>
      <c r="P4051" s="1">
        <v>99.4529</v>
      </c>
      <c r="Q4051" s="1">
        <v>1.906761564</v>
      </c>
      <c r="R4051" s="1">
        <v>0.94302748400000003</v>
      </c>
      <c r="S4051" s="1">
        <v>1.1837489E-2</v>
      </c>
      <c r="T4051" s="1">
        <v>2.443251E-3</v>
      </c>
      <c r="U4051" s="1">
        <v>0.13036302799999999</v>
      </c>
      <c r="V4051" s="1">
        <v>0.84805493799999998</v>
      </c>
      <c r="W4051" s="1">
        <v>0.14017299499999999</v>
      </c>
      <c r="X4051" s="1">
        <v>1.0048656E-2</v>
      </c>
      <c r="Y4051" s="1">
        <v>1.5668475000000001E-2</v>
      </c>
      <c r="Z4051" s="1">
        <v>4.0083778800000003</v>
      </c>
      <c r="AA4051" s="1">
        <v>0.86676141200000001</v>
      </c>
      <c r="AB4051" s="1">
        <v>1.8698879127526189</v>
      </c>
      <c r="AC4051" s="1">
        <v>1.6285064201378729</v>
      </c>
      <c r="AD4051" s="1">
        <v>2.1526268653893381</v>
      </c>
      <c r="AE4051" s="1">
        <v>1090.329467773438</v>
      </c>
      <c r="AF4051" s="1">
        <v>1083.0015625000001</v>
      </c>
      <c r="AG4051" s="1">
        <v>1098.5000976562501</v>
      </c>
    </row>
    <row r="4052" spans="1:33" x14ac:dyDescent="0.2">
      <c r="A4052" s="1">
        <v>4115</v>
      </c>
      <c r="B4052" s="1" t="s">
        <v>2440</v>
      </c>
      <c r="C4052" s="1" t="s">
        <v>2414</v>
      </c>
      <c r="D4052" s="1" t="s">
        <v>1671</v>
      </c>
      <c r="E4052" s="1" t="s">
        <v>27</v>
      </c>
      <c r="F4052" s="1" t="s">
        <v>28</v>
      </c>
      <c r="G4052" s="1">
        <v>51.77</v>
      </c>
      <c r="H4052" s="1">
        <v>23.71</v>
      </c>
      <c r="I4052" s="1">
        <v>0.15359999999999999</v>
      </c>
      <c r="J4052" s="1">
        <v>7.1499999999999994E-2</v>
      </c>
      <c r="K4052" s="1">
        <v>4.2</v>
      </c>
      <c r="L4052" s="1">
        <v>15.38</v>
      </c>
      <c r="M4052" s="1">
        <v>3.25</v>
      </c>
      <c r="N4052" s="1">
        <v>0.32740000000000002</v>
      </c>
      <c r="O4052" s="1">
        <v>0.56259999999999999</v>
      </c>
      <c r="P4052" s="1">
        <v>99.442499999999995</v>
      </c>
      <c r="Q4052" s="1">
        <v>1.9106644699999999</v>
      </c>
      <c r="R4052" s="1">
        <v>0.93747508800000001</v>
      </c>
      <c r="S4052" s="1">
        <v>1.0990206000000001E-2</v>
      </c>
      <c r="T4052" s="1">
        <v>2.234864E-3</v>
      </c>
      <c r="U4052" s="1">
        <v>0.12963406899999999</v>
      </c>
      <c r="V4052" s="1">
        <v>0.84622816499999998</v>
      </c>
      <c r="W4052" s="1">
        <v>0.14135777999999999</v>
      </c>
      <c r="X4052" s="1">
        <v>9.5527809999999998E-3</v>
      </c>
      <c r="Y4052" s="1">
        <v>1.5618964000000001E-2</v>
      </c>
      <c r="Z4052" s="1">
        <v>4.0037563880000002</v>
      </c>
      <c r="AA4052" s="1">
        <v>0.86715945699999997</v>
      </c>
      <c r="AB4052" s="1">
        <v>1.9216608741956891</v>
      </c>
      <c r="AC4052" s="1">
        <v>1.6755989196973979</v>
      </c>
      <c r="AD4052" s="1">
        <v>2.208384220905895</v>
      </c>
      <c r="AE4052" s="1">
        <v>1092.196533203125</v>
      </c>
      <c r="AF4052" s="1">
        <v>1085.0401953124999</v>
      </c>
      <c r="AG4052" s="1">
        <v>1100.2026416015619</v>
      </c>
    </row>
    <row r="4053" spans="1:33" x14ac:dyDescent="0.2">
      <c r="A4053" s="1">
        <v>4116</v>
      </c>
      <c r="B4053" s="1" t="s">
        <v>2441</v>
      </c>
      <c r="C4053" s="1" t="s">
        <v>2414</v>
      </c>
      <c r="D4053" s="1" t="s">
        <v>1671</v>
      </c>
      <c r="E4053" s="1" t="s">
        <v>27</v>
      </c>
      <c r="F4053" s="1" t="s">
        <v>28</v>
      </c>
      <c r="G4053" s="1">
        <v>51.78</v>
      </c>
      <c r="H4053" s="1">
        <v>23.77</v>
      </c>
      <c r="I4053" s="1">
        <v>0.123</v>
      </c>
      <c r="J4053" s="1">
        <v>9.0999999999999998E-2</v>
      </c>
      <c r="K4053" s="1">
        <v>4.13</v>
      </c>
      <c r="L4053" s="1">
        <v>15.55</v>
      </c>
      <c r="M4053" s="1">
        <v>3.16</v>
      </c>
      <c r="N4053" s="1">
        <v>0.31290000000000001</v>
      </c>
      <c r="O4053" s="1">
        <v>0.55730000000000002</v>
      </c>
      <c r="P4053" s="1">
        <v>99.507499999999993</v>
      </c>
      <c r="Q4053" s="1">
        <v>1.9100728819999999</v>
      </c>
      <c r="R4053" s="1">
        <v>0.93937499000000002</v>
      </c>
      <c r="S4053" s="1">
        <v>8.7963269999999996E-3</v>
      </c>
      <c r="T4053" s="1">
        <v>2.8429420000000002E-3</v>
      </c>
      <c r="U4053" s="1">
        <v>0.12740942199999999</v>
      </c>
      <c r="V4053" s="1">
        <v>0.85515170100000004</v>
      </c>
      <c r="W4053" s="1">
        <v>0.13737416599999999</v>
      </c>
      <c r="X4053" s="1">
        <v>9.1251149999999996E-3</v>
      </c>
      <c r="Y4053" s="1">
        <v>1.5464047999999999E-2</v>
      </c>
      <c r="Z4053" s="1">
        <v>4.0056115930000002</v>
      </c>
      <c r="AA4053" s="1">
        <v>0.87032926600000005</v>
      </c>
      <c r="AB4053" s="1">
        <v>1.502201026418525</v>
      </c>
      <c r="AC4053" s="1">
        <v>1.2885202536371529</v>
      </c>
      <c r="AD4053" s="1">
        <v>1.755290139653999</v>
      </c>
      <c r="AE4053" s="1">
        <v>1099.272827148438</v>
      </c>
      <c r="AF4053" s="1">
        <v>1091.8596240234369</v>
      </c>
      <c r="AG4053" s="1">
        <v>1107.9887109374999</v>
      </c>
    </row>
    <row r="4054" spans="1:33" x14ac:dyDescent="0.2">
      <c r="A4054" s="1">
        <v>4117</v>
      </c>
      <c r="B4054" s="1" t="s">
        <v>2442</v>
      </c>
      <c r="C4054" s="1" t="s">
        <v>2414</v>
      </c>
      <c r="D4054" s="1" t="s">
        <v>1671</v>
      </c>
      <c r="E4054" s="1" t="s">
        <v>27</v>
      </c>
      <c r="F4054" s="1" t="s">
        <v>28</v>
      </c>
      <c r="G4054" s="1">
        <v>51.82</v>
      </c>
      <c r="H4054" s="1">
        <v>23.96</v>
      </c>
      <c r="I4054" s="1">
        <v>0.18840000000000001</v>
      </c>
      <c r="J4054" s="1">
        <v>9.0399999999999994E-2</v>
      </c>
      <c r="K4054" s="1">
        <v>4.1500000000000004</v>
      </c>
      <c r="L4054" s="1">
        <v>15.52</v>
      </c>
      <c r="M4054" s="1">
        <v>3.16</v>
      </c>
      <c r="N4054" s="1">
        <v>0.31130000000000002</v>
      </c>
      <c r="O4054" s="1">
        <v>0.56810000000000005</v>
      </c>
      <c r="P4054" s="1">
        <v>99.803200000000004</v>
      </c>
      <c r="Q4054" s="1">
        <v>1.9076453440000001</v>
      </c>
      <c r="R4054" s="1">
        <v>0.94495028599999997</v>
      </c>
      <c r="S4054" s="1">
        <v>1.3445888E-2</v>
      </c>
      <c r="T4054" s="1">
        <v>2.8184310000000001E-3</v>
      </c>
      <c r="U4054" s="1">
        <v>0.12776500800000001</v>
      </c>
      <c r="V4054" s="1">
        <v>0.85175917999999995</v>
      </c>
      <c r="W4054" s="1">
        <v>0.13709367</v>
      </c>
      <c r="X4054" s="1">
        <v>9.0599180000000001E-3</v>
      </c>
      <c r="Y4054" s="1">
        <v>1.5731541000000002E-2</v>
      </c>
      <c r="Z4054" s="1">
        <v>4.0102692649999998</v>
      </c>
      <c r="AA4054" s="1">
        <v>0.86956421399999995</v>
      </c>
      <c r="AB4054" s="1">
        <v>1.9422486545766491</v>
      </c>
      <c r="AC4054" s="1">
        <v>1.7030135013784069</v>
      </c>
      <c r="AD4054" s="1">
        <v>2.2910378029073382</v>
      </c>
      <c r="AE4054" s="1">
        <v>1091.7724609375</v>
      </c>
      <c r="AF4054" s="1">
        <v>1085.1334863281249</v>
      </c>
      <c r="AG4054" s="1">
        <v>1100.472465820312</v>
      </c>
    </row>
    <row r="4055" spans="1:33" x14ac:dyDescent="0.2">
      <c r="A4055" s="1">
        <v>4118</v>
      </c>
      <c r="B4055" s="1" t="s">
        <v>2443</v>
      </c>
      <c r="C4055" s="1" t="s">
        <v>2414</v>
      </c>
      <c r="D4055" s="1" t="s">
        <v>1671</v>
      </c>
      <c r="E4055" s="1" t="s">
        <v>27</v>
      </c>
      <c r="F4055" s="1" t="s">
        <v>28</v>
      </c>
      <c r="G4055" s="1">
        <v>51.59</v>
      </c>
      <c r="H4055" s="1">
        <v>23.94</v>
      </c>
      <c r="I4055" s="1">
        <v>0.1381</v>
      </c>
      <c r="J4055" s="1">
        <v>9.1700000000000004E-2</v>
      </c>
      <c r="K4055" s="1">
        <v>4.12</v>
      </c>
      <c r="L4055" s="1">
        <v>15.59</v>
      </c>
      <c r="M4055" s="1">
        <v>3.17</v>
      </c>
      <c r="N4055" s="1">
        <v>0.308</v>
      </c>
      <c r="O4055" s="1">
        <v>0.57720000000000005</v>
      </c>
      <c r="P4055" s="1">
        <v>99.532200000000003</v>
      </c>
      <c r="Q4055" s="1">
        <v>1.9041126690000001</v>
      </c>
      <c r="R4055" s="1">
        <v>0.94661455900000002</v>
      </c>
      <c r="S4055" s="1">
        <v>9.8816430000000007E-3</v>
      </c>
      <c r="T4055" s="1">
        <v>2.866389E-3</v>
      </c>
      <c r="U4055" s="1">
        <v>0.127170955</v>
      </c>
      <c r="V4055" s="1">
        <v>0.85782383200000001</v>
      </c>
      <c r="W4055" s="1">
        <v>0.13788482399999999</v>
      </c>
      <c r="X4055" s="1">
        <v>8.9871650000000001E-3</v>
      </c>
      <c r="Y4055" s="1">
        <v>1.6025060000000001E-2</v>
      </c>
      <c r="Z4055" s="1">
        <v>4.0113670969999999</v>
      </c>
      <c r="AA4055" s="1">
        <v>0.87089174899999999</v>
      </c>
      <c r="AB4055" s="1">
        <v>1.664727067241023</v>
      </c>
      <c r="AC4055" s="1">
        <v>1.42565048147137</v>
      </c>
      <c r="AD4055" s="1">
        <v>1.9381010048478351</v>
      </c>
      <c r="AE4055" s="1">
        <v>1098.670166015625</v>
      </c>
      <c r="AF4055" s="1">
        <v>1091.28173828125</v>
      </c>
      <c r="AG4055" s="1">
        <v>1107.84638671875</v>
      </c>
    </row>
    <row r="4056" spans="1:33" x14ac:dyDescent="0.2">
      <c r="A4056" s="1">
        <v>4119</v>
      </c>
      <c r="B4056" s="1" t="s">
        <v>2444</v>
      </c>
      <c r="C4056" s="1" t="s">
        <v>2414</v>
      </c>
      <c r="D4056" s="1" t="s">
        <v>1671</v>
      </c>
      <c r="E4056" s="1" t="s">
        <v>27</v>
      </c>
      <c r="F4056" s="1" t="s">
        <v>28</v>
      </c>
      <c r="G4056" s="1">
        <v>51.74</v>
      </c>
      <c r="H4056" s="1">
        <v>23.86</v>
      </c>
      <c r="I4056" s="1">
        <v>0.13420000000000001</v>
      </c>
      <c r="J4056" s="1">
        <v>8.5900000000000004E-2</v>
      </c>
      <c r="K4056" s="1">
        <v>4.16</v>
      </c>
      <c r="L4056" s="1">
        <v>15.5</v>
      </c>
      <c r="M4056" s="1">
        <v>3.08</v>
      </c>
      <c r="N4056" s="1">
        <v>0.29330000000000001</v>
      </c>
      <c r="O4056" s="1">
        <v>0.57050000000000001</v>
      </c>
      <c r="P4056" s="1">
        <v>99.427599999999998</v>
      </c>
      <c r="Q4056" s="1">
        <v>1.910609523</v>
      </c>
      <c r="R4056" s="1">
        <v>0.94392583399999996</v>
      </c>
      <c r="S4056" s="1">
        <v>9.6074109999999997E-3</v>
      </c>
      <c r="T4056" s="1">
        <v>2.6864419999999998E-3</v>
      </c>
      <c r="U4056" s="1">
        <v>0.128470213</v>
      </c>
      <c r="V4056" s="1">
        <v>0.85330067600000004</v>
      </c>
      <c r="W4056" s="1">
        <v>0.134037501</v>
      </c>
      <c r="X4056" s="1">
        <v>8.5625370000000003E-3</v>
      </c>
      <c r="Y4056" s="1">
        <v>1.5847013E-2</v>
      </c>
      <c r="Z4056" s="1">
        <v>4.00704715</v>
      </c>
      <c r="AA4056" s="1">
        <v>0.86914440599999998</v>
      </c>
      <c r="AB4056" s="1">
        <v>1.4133096086816821</v>
      </c>
      <c r="AC4056" s="1">
        <v>1.2310193788843189</v>
      </c>
      <c r="AD4056" s="1">
        <v>1.627997575982097</v>
      </c>
      <c r="AE4056" s="1">
        <v>1094.759643554688</v>
      </c>
      <c r="AF4056" s="1">
        <v>1087.857612304688</v>
      </c>
      <c r="AG4056" s="1">
        <v>1101.947290039062</v>
      </c>
    </row>
    <row r="4057" spans="1:33" x14ac:dyDescent="0.2">
      <c r="A4057" s="1">
        <v>4120</v>
      </c>
      <c r="B4057" s="1" t="s">
        <v>2445</v>
      </c>
      <c r="C4057" s="1" t="s">
        <v>2414</v>
      </c>
      <c r="D4057" s="1" t="s">
        <v>1671</v>
      </c>
      <c r="E4057" s="1" t="s">
        <v>27</v>
      </c>
      <c r="F4057" s="1" t="s">
        <v>28</v>
      </c>
      <c r="G4057" s="1">
        <v>51.75</v>
      </c>
      <c r="H4057" s="1">
        <v>23.66</v>
      </c>
      <c r="I4057" s="1">
        <v>0.1651</v>
      </c>
      <c r="J4057" s="1">
        <v>0.11119999999999999</v>
      </c>
      <c r="K4057" s="1">
        <v>4.1500000000000004</v>
      </c>
      <c r="L4057" s="1">
        <v>15.56</v>
      </c>
      <c r="M4057" s="1">
        <v>3.12</v>
      </c>
      <c r="N4057" s="1">
        <v>0.30669999999999997</v>
      </c>
      <c r="O4057" s="1">
        <v>0.54310000000000003</v>
      </c>
      <c r="P4057" s="1">
        <v>99.384399999999999</v>
      </c>
      <c r="Q4057" s="1">
        <v>1.91117194</v>
      </c>
      <c r="R4057" s="1">
        <v>0.93610823499999996</v>
      </c>
      <c r="S4057" s="1">
        <v>1.1820743999999999E-2</v>
      </c>
      <c r="T4057" s="1">
        <v>3.4780269999999999E-3</v>
      </c>
      <c r="U4057" s="1">
        <v>0.128174344</v>
      </c>
      <c r="V4057" s="1">
        <v>0.85669035400000004</v>
      </c>
      <c r="W4057" s="1">
        <v>0.13579197100000001</v>
      </c>
      <c r="X4057" s="1">
        <v>8.9546390000000003E-3</v>
      </c>
      <c r="Y4057" s="1">
        <v>1.5087435999999999E-2</v>
      </c>
      <c r="Z4057" s="1">
        <v>4.0072776909999996</v>
      </c>
      <c r="AA4057" s="1">
        <v>0.869855885</v>
      </c>
      <c r="AB4057" s="1">
        <v>1.687841179326542</v>
      </c>
      <c r="AC4057" s="1">
        <v>1.4407705616507609</v>
      </c>
      <c r="AD4057" s="1">
        <v>1.9637887405905801</v>
      </c>
      <c r="AE4057" s="1">
        <v>1091.686889648438</v>
      </c>
      <c r="AF4057" s="1">
        <v>1085.1205468749999</v>
      </c>
      <c r="AG4057" s="1">
        <v>1100.2655175781249</v>
      </c>
    </row>
    <row r="4058" spans="1:33" x14ac:dyDescent="0.2">
      <c r="A4058" s="1">
        <v>4121</v>
      </c>
      <c r="B4058" s="1" t="s">
        <v>2446</v>
      </c>
      <c r="C4058" s="1" t="s">
        <v>2414</v>
      </c>
      <c r="D4058" s="1" t="s">
        <v>1671</v>
      </c>
      <c r="E4058" s="1" t="s">
        <v>27</v>
      </c>
      <c r="F4058" s="1" t="s">
        <v>28</v>
      </c>
      <c r="G4058" s="1">
        <v>51.19</v>
      </c>
      <c r="H4058" s="1">
        <v>23.68</v>
      </c>
      <c r="I4058" s="1">
        <v>0.18890000000000001</v>
      </c>
      <c r="J4058" s="1">
        <v>9.06E-2</v>
      </c>
      <c r="K4058" s="1">
        <v>4.05</v>
      </c>
      <c r="L4058" s="1">
        <v>15.43</v>
      </c>
      <c r="M4058" s="1">
        <v>3.19</v>
      </c>
      <c r="N4058" s="1">
        <v>0.30030000000000001</v>
      </c>
      <c r="O4058" s="1">
        <v>0.54879999999999995</v>
      </c>
      <c r="P4058" s="1">
        <v>98.683400000000006</v>
      </c>
      <c r="Q4058" s="1">
        <v>1.905097426</v>
      </c>
      <c r="R4058" s="1">
        <v>0.94413843500000005</v>
      </c>
      <c r="S4058" s="1">
        <v>1.3629263000000001E-2</v>
      </c>
      <c r="T4058" s="1">
        <v>2.8556110000000001E-3</v>
      </c>
      <c r="U4058" s="1">
        <v>0.12605227399999999</v>
      </c>
      <c r="V4058" s="1">
        <v>0.85609678199999995</v>
      </c>
      <c r="W4058" s="1">
        <v>0.13991131400000001</v>
      </c>
      <c r="X4058" s="1">
        <v>8.8355240000000008E-3</v>
      </c>
      <c r="Y4058" s="1">
        <v>1.5363579E-2</v>
      </c>
      <c r="Z4058" s="1">
        <v>4.0119802069999997</v>
      </c>
      <c r="AA4058" s="1">
        <v>0.87165667700000005</v>
      </c>
      <c r="AB4058" s="1">
        <v>2.174705683363884</v>
      </c>
      <c r="AC4058" s="1">
        <v>1.854485746993034</v>
      </c>
      <c r="AD4058" s="1">
        <v>2.5963540521993331</v>
      </c>
      <c r="AE4058" s="1">
        <v>1097.617431640625</v>
      </c>
      <c r="AF4058" s="1">
        <v>1089.326235351562</v>
      </c>
      <c r="AG4058" s="1">
        <v>1114.126352539063</v>
      </c>
    </row>
    <row r="4059" spans="1:33" x14ac:dyDescent="0.2">
      <c r="A4059" s="1">
        <v>4122</v>
      </c>
      <c r="B4059" s="1" t="s">
        <v>2447</v>
      </c>
      <c r="C4059" s="1" t="s">
        <v>2414</v>
      </c>
      <c r="D4059" s="1" t="s">
        <v>1671</v>
      </c>
      <c r="E4059" s="1" t="s">
        <v>27</v>
      </c>
      <c r="F4059" s="1" t="s">
        <v>28</v>
      </c>
      <c r="G4059" s="1">
        <v>51.32</v>
      </c>
      <c r="H4059" s="1">
        <v>23.85</v>
      </c>
      <c r="I4059" s="1">
        <v>0.16500000000000001</v>
      </c>
      <c r="J4059" s="1">
        <v>5.4800000000000001E-2</v>
      </c>
      <c r="K4059" s="1">
        <v>4.01</v>
      </c>
      <c r="L4059" s="1">
        <v>15.45</v>
      </c>
      <c r="M4059" s="1">
        <v>3.21</v>
      </c>
      <c r="N4059" s="1">
        <v>0.33179999999999998</v>
      </c>
      <c r="O4059" s="1">
        <v>0.57999999999999996</v>
      </c>
      <c r="P4059" s="1">
        <v>98.992199999999997</v>
      </c>
      <c r="Q4059" s="1">
        <v>1.903975703</v>
      </c>
      <c r="R4059" s="1">
        <v>0.94794918299999997</v>
      </c>
      <c r="S4059" s="1">
        <v>1.1867713E-2</v>
      </c>
      <c r="T4059" s="1">
        <v>1.7218450000000001E-3</v>
      </c>
      <c r="U4059" s="1">
        <v>0.12441786000000001</v>
      </c>
      <c r="V4059" s="1">
        <v>0.85453157800000001</v>
      </c>
      <c r="W4059" s="1">
        <v>0.14034917999999999</v>
      </c>
      <c r="X4059" s="1">
        <v>9.7318639999999998E-3</v>
      </c>
      <c r="Y4059" s="1">
        <v>1.6186352000000001E-2</v>
      </c>
      <c r="Z4059" s="1">
        <v>4.0107312789999998</v>
      </c>
      <c r="AA4059" s="1">
        <v>0.87290675600000001</v>
      </c>
      <c r="AB4059" s="1">
        <v>2.251109891862348</v>
      </c>
      <c r="AC4059" s="1">
        <v>1.893557668656781</v>
      </c>
      <c r="AD4059" s="1">
        <v>2.6670873031324889</v>
      </c>
      <c r="AE4059" s="1">
        <v>1102.501953125</v>
      </c>
      <c r="AF4059" s="1">
        <v>1092.8802832031249</v>
      </c>
      <c r="AG4059" s="1">
        <v>1123.5550390625001</v>
      </c>
    </row>
    <row r="4060" spans="1:33" x14ac:dyDescent="0.2">
      <c r="A4060" s="1">
        <v>4123</v>
      </c>
      <c r="B4060" s="1" t="s">
        <v>2448</v>
      </c>
      <c r="C4060" s="1" t="s">
        <v>2414</v>
      </c>
      <c r="D4060" s="1" t="s">
        <v>1671</v>
      </c>
      <c r="E4060" s="1" t="s">
        <v>27</v>
      </c>
      <c r="F4060" s="1" t="s">
        <v>28</v>
      </c>
      <c r="G4060" s="1">
        <v>51.59</v>
      </c>
      <c r="H4060" s="1">
        <v>23.78</v>
      </c>
      <c r="I4060" s="1">
        <v>0.1452</v>
      </c>
      <c r="J4060" s="1">
        <v>8.5900000000000004E-2</v>
      </c>
      <c r="K4060" s="1">
        <v>4.0999999999999996</v>
      </c>
      <c r="L4060" s="1">
        <v>15.5</v>
      </c>
      <c r="M4060" s="1">
        <v>3.19</v>
      </c>
      <c r="N4060" s="1">
        <v>0.2949</v>
      </c>
      <c r="O4060" s="1">
        <v>0.56840000000000002</v>
      </c>
      <c r="P4060" s="1">
        <v>99.275599999999997</v>
      </c>
      <c r="Q4060" s="1">
        <v>1.9077948579999999</v>
      </c>
      <c r="R4060" s="1">
        <v>0.94210631600000005</v>
      </c>
      <c r="S4060" s="1">
        <v>1.0409768999999999E-2</v>
      </c>
      <c r="T4060" s="1">
        <v>2.6902839999999998E-3</v>
      </c>
      <c r="U4060" s="1">
        <v>0.12679835</v>
      </c>
      <c r="V4060" s="1">
        <v>0.85452096499999997</v>
      </c>
      <c r="W4060" s="1">
        <v>0.13902308499999999</v>
      </c>
      <c r="X4060" s="1">
        <v>8.6215590000000009E-3</v>
      </c>
      <c r="Y4060" s="1">
        <v>1.5811259000000001E-2</v>
      </c>
      <c r="Z4060" s="1">
        <v>4.0077764450000002</v>
      </c>
      <c r="AA4060" s="1">
        <v>0.87078787899999999</v>
      </c>
      <c r="AB4060" s="1">
        <v>1.798349056741475</v>
      </c>
      <c r="AC4060" s="1">
        <v>1.549198399087667</v>
      </c>
      <c r="AD4060" s="1">
        <v>2.073012352487325</v>
      </c>
      <c r="AE4060" s="1">
        <v>1096.961181640625</v>
      </c>
      <c r="AF4060" s="1">
        <v>1089.427788085937</v>
      </c>
      <c r="AG4060" s="1">
        <v>1109.9992578125</v>
      </c>
    </row>
    <row r="4061" spans="1:33" x14ac:dyDescent="0.2">
      <c r="A4061" s="1">
        <v>4124</v>
      </c>
      <c r="B4061" s="1" t="s">
        <v>2449</v>
      </c>
      <c r="C4061" s="1" t="s">
        <v>2414</v>
      </c>
      <c r="D4061" s="1" t="s">
        <v>1671</v>
      </c>
      <c r="E4061" s="1" t="s">
        <v>27</v>
      </c>
      <c r="F4061" s="1" t="s">
        <v>28</v>
      </c>
      <c r="G4061" s="1">
        <v>51.75</v>
      </c>
      <c r="H4061" s="1">
        <v>23.77</v>
      </c>
      <c r="I4061" s="1">
        <v>0.1323</v>
      </c>
      <c r="J4061" s="1">
        <v>8.1000000000000003E-2</v>
      </c>
      <c r="K4061" s="1">
        <v>4.12</v>
      </c>
      <c r="L4061" s="1">
        <v>15.53</v>
      </c>
      <c r="M4061" s="1">
        <v>3.18</v>
      </c>
      <c r="N4061" s="1">
        <v>0.26529999999999998</v>
      </c>
      <c r="O4061" s="1">
        <v>0.58040000000000003</v>
      </c>
      <c r="P4061" s="1">
        <v>99.424300000000002</v>
      </c>
      <c r="Q4061" s="1">
        <v>1.9099522870000001</v>
      </c>
      <c r="R4061" s="1">
        <v>0.939860213</v>
      </c>
      <c r="S4061" s="1">
        <v>9.4663019999999994E-3</v>
      </c>
      <c r="T4061" s="1">
        <v>2.5318379999999998E-3</v>
      </c>
      <c r="U4061" s="1">
        <v>0.127166577</v>
      </c>
      <c r="V4061" s="1">
        <v>0.85449297700000004</v>
      </c>
      <c r="W4061" s="1">
        <v>0.138315031</v>
      </c>
      <c r="X4061" s="1">
        <v>7.7409510000000003E-3</v>
      </c>
      <c r="Y4061" s="1">
        <v>1.6113348999999999E-2</v>
      </c>
      <c r="Z4061" s="1">
        <v>4.0056395240000002</v>
      </c>
      <c r="AA4061" s="1">
        <v>0.87045755700000005</v>
      </c>
      <c r="AB4061" s="1">
        <v>1.645309353896085</v>
      </c>
      <c r="AC4061" s="1">
        <v>1.443230486937467</v>
      </c>
      <c r="AD4061" s="1">
        <v>1.921391326018278</v>
      </c>
      <c r="AE4061" s="1">
        <v>1097.272827148438</v>
      </c>
      <c r="AF4061" s="1">
        <v>1090.713603515625</v>
      </c>
      <c r="AG4061" s="1">
        <v>1106.3292773437499</v>
      </c>
    </row>
    <row r="4062" spans="1:33" x14ac:dyDescent="0.2">
      <c r="A4062" s="1">
        <v>4125</v>
      </c>
      <c r="B4062" s="1" t="s">
        <v>2450</v>
      </c>
      <c r="C4062" s="1" t="s">
        <v>2414</v>
      </c>
      <c r="D4062" s="1" t="s">
        <v>1671</v>
      </c>
      <c r="E4062" s="1" t="s">
        <v>27</v>
      </c>
      <c r="F4062" s="1" t="s">
        <v>28</v>
      </c>
      <c r="G4062" s="1">
        <v>51.59</v>
      </c>
      <c r="H4062" s="1">
        <v>23.65</v>
      </c>
      <c r="I4062" s="1">
        <v>0.1837</v>
      </c>
      <c r="J4062" s="1">
        <v>6.5199999999999994E-2</v>
      </c>
      <c r="K4062" s="1">
        <v>4.18</v>
      </c>
      <c r="L4062" s="1">
        <v>15.53</v>
      </c>
      <c r="M4062" s="1">
        <v>3.19</v>
      </c>
      <c r="N4062" s="1">
        <v>0.32219999999999999</v>
      </c>
      <c r="O4062" s="1">
        <v>0.58309999999999995</v>
      </c>
      <c r="P4062" s="1">
        <v>99.294300000000007</v>
      </c>
      <c r="Q4062" s="1">
        <v>1.9072466699999999</v>
      </c>
      <c r="R4062" s="1">
        <v>0.93668680299999996</v>
      </c>
      <c r="S4062" s="1">
        <v>1.3166150999999999E-2</v>
      </c>
      <c r="T4062" s="1">
        <v>2.0413979999999998E-3</v>
      </c>
      <c r="U4062" s="1">
        <v>0.12923531899999999</v>
      </c>
      <c r="V4062" s="1">
        <v>0.85592886199999996</v>
      </c>
      <c r="W4062" s="1">
        <v>0.13898313800000001</v>
      </c>
      <c r="X4062" s="1">
        <v>9.4169830000000003E-3</v>
      </c>
      <c r="Y4062" s="1">
        <v>1.6215509999999999E-2</v>
      </c>
      <c r="Z4062" s="1">
        <v>4.0089208349999996</v>
      </c>
      <c r="AA4062" s="1">
        <v>0.86881849600000005</v>
      </c>
      <c r="AB4062" s="1">
        <v>1.975318634394216</v>
      </c>
      <c r="AC4062" s="1">
        <v>1.715033295038747</v>
      </c>
      <c r="AD4062" s="1">
        <v>2.300805437449025</v>
      </c>
      <c r="AE4062" s="1">
        <v>1090.4873046875</v>
      </c>
      <c r="AF4062" s="1">
        <v>1083.776987304688</v>
      </c>
      <c r="AG4062" s="1">
        <v>1098.859326171875</v>
      </c>
    </row>
    <row r="4063" spans="1:33" x14ac:dyDescent="0.2">
      <c r="A4063" s="1">
        <v>4126</v>
      </c>
      <c r="B4063" s="1" t="s">
        <v>2451</v>
      </c>
      <c r="C4063" s="1" t="s">
        <v>2414</v>
      </c>
      <c r="D4063" s="1" t="s">
        <v>1671</v>
      </c>
      <c r="E4063" s="1" t="s">
        <v>27</v>
      </c>
      <c r="F4063" s="1" t="s">
        <v>28</v>
      </c>
      <c r="G4063" s="1">
        <v>51.77</v>
      </c>
      <c r="H4063" s="1">
        <v>23.74</v>
      </c>
      <c r="I4063" s="1">
        <v>0.1394</v>
      </c>
      <c r="J4063" s="1">
        <v>9.9000000000000005E-2</v>
      </c>
      <c r="K4063" s="1">
        <v>4.13</v>
      </c>
      <c r="L4063" s="1">
        <v>15.65</v>
      </c>
      <c r="M4063" s="1">
        <v>3.19</v>
      </c>
      <c r="N4063" s="1">
        <v>0.27450000000000002</v>
      </c>
      <c r="O4063" s="1">
        <v>0.56069999999999998</v>
      </c>
      <c r="P4063" s="1">
        <v>99.587199999999996</v>
      </c>
      <c r="Q4063" s="1">
        <v>1.9081528160000001</v>
      </c>
      <c r="R4063" s="1">
        <v>0.93742735200000005</v>
      </c>
      <c r="S4063" s="1">
        <v>9.9610730000000008E-3</v>
      </c>
      <c r="T4063" s="1">
        <v>3.090359E-3</v>
      </c>
      <c r="U4063" s="1">
        <v>0.12730593200000001</v>
      </c>
      <c r="V4063" s="1">
        <v>0.85995199300000003</v>
      </c>
      <c r="W4063" s="1">
        <v>0.13856570700000001</v>
      </c>
      <c r="X4063" s="1">
        <v>7.9987519999999996E-3</v>
      </c>
      <c r="Y4063" s="1">
        <v>1.5545754E-2</v>
      </c>
      <c r="Z4063" s="1">
        <v>4.0079997369999996</v>
      </c>
      <c r="AA4063" s="1">
        <v>0.87105098999999997</v>
      </c>
      <c r="AB4063" s="1">
        <v>1.7084670898654311</v>
      </c>
      <c r="AC4063" s="1">
        <v>1.4847312423922869</v>
      </c>
      <c r="AD4063" s="1">
        <v>1.993140408728346</v>
      </c>
      <c r="AE4063" s="1">
        <v>1096.402709960938</v>
      </c>
      <c r="AF4063" s="1">
        <v>1089.814653320313</v>
      </c>
      <c r="AG4063" s="1">
        <v>1105.9049609374999</v>
      </c>
    </row>
    <row r="4064" spans="1:33" x14ac:dyDescent="0.2">
      <c r="A4064" s="1">
        <v>4127</v>
      </c>
      <c r="B4064" s="1" t="s">
        <v>2452</v>
      </c>
      <c r="C4064" s="1" t="s">
        <v>2414</v>
      </c>
      <c r="D4064" s="1" t="s">
        <v>1671</v>
      </c>
      <c r="E4064" s="1" t="s">
        <v>27</v>
      </c>
      <c r="F4064" s="1" t="s">
        <v>28</v>
      </c>
      <c r="G4064" s="1">
        <v>51.64</v>
      </c>
      <c r="H4064" s="1">
        <v>23.65</v>
      </c>
      <c r="I4064" s="1">
        <v>0.16350000000000001</v>
      </c>
      <c r="J4064" s="1">
        <v>6.2899999999999998E-2</v>
      </c>
      <c r="K4064" s="1">
        <v>4.07</v>
      </c>
      <c r="L4064" s="1">
        <v>15.6</v>
      </c>
      <c r="M4064" s="1">
        <v>3.19</v>
      </c>
      <c r="N4064" s="1">
        <v>0.27060000000000001</v>
      </c>
      <c r="O4064" s="1">
        <v>0.56230000000000002</v>
      </c>
      <c r="P4064" s="1">
        <v>99.209400000000002</v>
      </c>
      <c r="Q4064" s="1">
        <v>1.9091145199999999</v>
      </c>
      <c r="R4064" s="1">
        <v>0.93669631399999997</v>
      </c>
      <c r="S4064" s="1">
        <v>1.1718495000000001E-2</v>
      </c>
      <c r="T4064" s="1">
        <v>1.969405E-3</v>
      </c>
      <c r="U4064" s="1">
        <v>0.12583566700000001</v>
      </c>
      <c r="V4064" s="1">
        <v>0.85979561000000004</v>
      </c>
      <c r="W4064" s="1">
        <v>0.13898454900000001</v>
      </c>
      <c r="X4064" s="1">
        <v>7.9089429999999999E-3</v>
      </c>
      <c r="Y4064" s="1">
        <v>1.5637239000000001E-2</v>
      </c>
      <c r="Z4064" s="1">
        <v>4.0076607429999997</v>
      </c>
      <c r="AA4064" s="1">
        <v>0.872329876</v>
      </c>
      <c r="AB4064" s="1">
        <v>2.0126449974615159</v>
      </c>
      <c r="AC4064" s="1">
        <v>1.750822220667082</v>
      </c>
      <c r="AD4064" s="1">
        <v>2.3617930611211841</v>
      </c>
      <c r="AE4064" s="1">
        <v>1096.43994140625</v>
      </c>
      <c r="AF4064" s="1">
        <v>1089.352602539062</v>
      </c>
      <c r="AG4064" s="1">
        <v>1111.673071289063</v>
      </c>
    </row>
    <row r="4065" spans="1:33" x14ac:dyDescent="0.2">
      <c r="A4065" s="1">
        <v>4128</v>
      </c>
      <c r="B4065" s="1" t="s">
        <v>2453</v>
      </c>
      <c r="C4065" s="1" t="s">
        <v>2414</v>
      </c>
      <c r="D4065" s="1" t="s">
        <v>1671</v>
      </c>
      <c r="E4065" s="1" t="s">
        <v>27</v>
      </c>
      <c r="F4065" s="1" t="s">
        <v>28</v>
      </c>
      <c r="G4065" s="1">
        <v>51.77</v>
      </c>
      <c r="H4065" s="1">
        <v>24.27</v>
      </c>
      <c r="I4065" s="1">
        <v>0.15790000000000001</v>
      </c>
      <c r="J4065" s="1">
        <v>4.9000000000000002E-2</v>
      </c>
      <c r="K4065" s="1">
        <v>4.2</v>
      </c>
      <c r="L4065" s="1">
        <v>15.7</v>
      </c>
      <c r="M4065" s="1">
        <v>3.17</v>
      </c>
      <c r="N4065" s="1">
        <v>0.29039999999999999</v>
      </c>
      <c r="O4065" s="1">
        <v>0.5262</v>
      </c>
      <c r="P4065" s="1">
        <v>100.1831</v>
      </c>
      <c r="Q4065" s="1">
        <v>1.9010516310000001</v>
      </c>
      <c r="R4065" s="1">
        <v>0.95478907800000001</v>
      </c>
      <c r="S4065" s="1">
        <v>1.1241032999999999E-2</v>
      </c>
      <c r="T4065" s="1">
        <v>1.5238789999999999E-3</v>
      </c>
      <c r="U4065" s="1">
        <v>0.128981861</v>
      </c>
      <c r="V4065" s="1">
        <v>0.85948891000000005</v>
      </c>
      <c r="W4065" s="1">
        <v>0.13718451800000001</v>
      </c>
      <c r="X4065" s="1">
        <v>8.4305760000000004E-3</v>
      </c>
      <c r="Y4065" s="1">
        <v>1.4534926E-2</v>
      </c>
      <c r="Z4065" s="1">
        <v>4.0172264120000003</v>
      </c>
      <c r="AA4065" s="1">
        <v>0.86951373300000001</v>
      </c>
      <c r="AB4065" s="1">
        <v>1.749936558997959</v>
      </c>
      <c r="AC4065" s="1">
        <v>1.539315621650547</v>
      </c>
      <c r="AD4065" s="1">
        <v>2.0471654198530609</v>
      </c>
      <c r="AE4065" s="1">
        <v>1093.48193359375</v>
      </c>
      <c r="AF4065" s="1">
        <v>1087.022797851562</v>
      </c>
      <c r="AG4065" s="1">
        <v>1101.607817382813</v>
      </c>
    </row>
    <row r="4066" spans="1:33" x14ac:dyDescent="0.2">
      <c r="A4066" s="1">
        <v>4129</v>
      </c>
      <c r="B4066" s="1" t="s">
        <v>2454</v>
      </c>
      <c r="C4066" s="1" t="s">
        <v>2414</v>
      </c>
      <c r="D4066" s="1" t="s">
        <v>1694</v>
      </c>
      <c r="E4066" s="1" t="s">
        <v>27</v>
      </c>
      <c r="F4066" s="1" t="s">
        <v>28</v>
      </c>
      <c r="G4066" s="1">
        <v>53.4</v>
      </c>
      <c r="H4066" s="1">
        <v>25.02</v>
      </c>
      <c r="I4066" s="1">
        <v>9.1600000000000001E-2</v>
      </c>
      <c r="J4066" s="1">
        <v>7.1800000000000003E-2</v>
      </c>
      <c r="K4066" s="1">
        <v>2.77</v>
      </c>
      <c r="L4066" s="1">
        <v>16.760000000000002</v>
      </c>
      <c r="M4066" s="1">
        <v>1.5621</v>
      </c>
      <c r="N4066" s="1">
        <v>0.39379999999999998</v>
      </c>
      <c r="O4066" s="1">
        <v>0.30059999999999998</v>
      </c>
      <c r="P4066" s="1">
        <v>100.3724</v>
      </c>
      <c r="Q4066" s="1">
        <v>1.9449122059999999</v>
      </c>
      <c r="R4066" s="1">
        <v>0.97626556099999995</v>
      </c>
      <c r="S4066" s="1">
        <v>6.4678890000000001E-3</v>
      </c>
      <c r="T4066" s="1">
        <v>2.2147360000000001E-3</v>
      </c>
      <c r="U4066" s="1">
        <v>8.4372732000000006E-2</v>
      </c>
      <c r="V4066" s="1">
        <v>0.91003403900000002</v>
      </c>
      <c r="W4066" s="1">
        <v>6.7049828000000006E-2</v>
      </c>
      <c r="X4066" s="1">
        <v>1.1339119999999999E-2</v>
      </c>
      <c r="Y4066" s="1">
        <v>8.2355759999999997E-3</v>
      </c>
      <c r="Z4066" s="1">
        <v>4.0108916880000001</v>
      </c>
      <c r="AA4066" s="1">
        <v>0.91515269700000001</v>
      </c>
      <c r="AB4066" s="1">
        <v>3.3925339428986789</v>
      </c>
      <c r="AC4066" s="1">
        <v>3.1667769066895728</v>
      </c>
      <c r="AD4066" s="1">
        <v>3.6442198769654519</v>
      </c>
      <c r="AE4066" s="1">
        <v>1185.123779296875</v>
      </c>
      <c r="AF4066" s="1">
        <v>1177.3989453125</v>
      </c>
      <c r="AG4066" s="1">
        <v>1196.49099609375</v>
      </c>
    </row>
    <row r="4067" spans="1:33" x14ac:dyDescent="0.2">
      <c r="A4067" s="1">
        <v>4130</v>
      </c>
      <c r="B4067" s="1" t="s">
        <v>2455</v>
      </c>
      <c r="C4067" s="1" t="s">
        <v>2414</v>
      </c>
      <c r="D4067" s="1" t="s">
        <v>1694</v>
      </c>
      <c r="E4067" s="1" t="s">
        <v>27</v>
      </c>
      <c r="F4067" s="1" t="s">
        <v>28</v>
      </c>
      <c r="G4067" s="1">
        <v>53.71</v>
      </c>
      <c r="H4067" s="1">
        <v>24.97</v>
      </c>
      <c r="I4067" s="1">
        <v>0.11260000000000001</v>
      </c>
      <c r="J4067" s="1">
        <v>6.4100000000000004E-2</v>
      </c>
      <c r="K4067" s="1">
        <v>2.77</v>
      </c>
      <c r="L4067" s="1">
        <v>16.940000000000001</v>
      </c>
      <c r="M4067" s="1">
        <v>1.5672999999999999</v>
      </c>
      <c r="N4067" s="1">
        <v>0.40039999999999998</v>
      </c>
      <c r="O4067" s="1">
        <v>0.30080000000000001</v>
      </c>
      <c r="P4067" s="1">
        <v>100.8745</v>
      </c>
      <c r="Q4067" s="1">
        <v>1.9459739629999999</v>
      </c>
      <c r="R4067" s="1">
        <v>0.96921992599999995</v>
      </c>
      <c r="S4067" s="1">
        <v>7.9091279999999996E-3</v>
      </c>
      <c r="T4067" s="1">
        <v>1.9668839999999999E-3</v>
      </c>
      <c r="U4067" s="1">
        <v>8.3931549999999994E-2</v>
      </c>
      <c r="V4067" s="1">
        <v>0.91499802500000005</v>
      </c>
      <c r="W4067" s="1">
        <v>6.6921257999999997E-2</v>
      </c>
      <c r="X4067" s="1">
        <v>1.1468875999999999E-2</v>
      </c>
      <c r="Y4067" s="1">
        <v>8.1979630000000008E-3</v>
      </c>
      <c r="Z4067" s="1">
        <v>4.0105875720000004</v>
      </c>
      <c r="AA4067" s="1">
        <v>0.91597851200000002</v>
      </c>
      <c r="AB4067" s="1">
        <v>3.7741124529011629</v>
      </c>
      <c r="AC4067" s="1">
        <v>3.49717960301713</v>
      </c>
      <c r="AD4067" s="1">
        <v>4.0924689287312406</v>
      </c>
      <c r="AE4067" s="1">
        <v>1186.708740234375</v>
      </c>
      <c r="AF4067" s="1">
        <v>1177.554594726563</v>
      </c>
      <c r="AG4067" s="1">
        <v>1196.8587792968749</v>
      </c>
    </row>
    <row r="4068" spans="1:33" x14ac:dyDescent="0.2">
      <c r="A4068" s="1">
        <v>4131</v>
      </c>
      <c r="B4068" s="1" t="s">
        <v>2456</v>
      </c>
      <c r="C4068" s="1" t="s">
        <v>2414</v>
      </c>
      <c r="D4068" s="1" t="s">
        <v>1694</v>
      </c>
      <c r="E4068" s="1" t="s">
        <v>27</v>
      </c>
      <c r="F4068" s="1" t="s">
        <v>28</v>
      </c>
      <c r="G4068" s="1">
        <v>53.73</v>
      </c>
      <c r="H4068" s="1">
        <v>24.97</v>
      </c>
      <c r="I4068" s="1">
        <v>7.7499999999999999E-2</v>
      </c>
      <c r="J4068" s="1">
        <v>6.6100000000000006E-2</v>
      </c>
      <c r="K4068" s="1">
        <v>2.73</v>
      </c>
      <c r="L4068" s="1">
        <v>16.72</v>
      </c>
      <c r="M4068" s="1">
        <v>1.3703000000000001</v>
      </c>
      <c r="N4068" s="1">
        <v>0.35170000000000001</v>
      </c>
      <c r="O4068" s="1">
        <v>0.26819999999999999</v>
      </c>
      <c r="P4068" s="1">
        <v>100.2933</v>
      </c>
      <c r="Q4068" s="1">
        <v>1.9562529129999999</v>
      </c>
      <c r="R4068" s="1">
        <v>0.97397682299999999</v>
      </c>
      <c r="S4068" s="1">
        <v>5.470389E-3</v>
      </c>
      <c r="T4068" s="1">
        <v>2.0382070000000002E-3</v>
      </c>
      <c r="U4068" s="1">
        <v>8.3125526000000005E-2</v>
      </c>
      <c r="V4068" s="1">
        <v>0.90754738899999998</v>
      </c>
      <c r="W4068" s="1">
        <v>5.8796830000000001E-2</v>
      </c>
      <c r="X4068" s="1">
        <v>1.0123378000000001E-2</v>
      </c>
      <c r="Y4068" s="1">
        <v>7.3453609999999999E-3</v>
      </c>
      <c r="Z4068" s="1">
        <v>4.004676817</v>
      </c>
      <c r="AA4068" s="1">
        <v>0.91609185500000001</v>
      </c>
      <c r="AB4068" s="1">
        <v>3.5654881644313718</v>
      </c>
      <c r="AC4068" s="1">
        <v>3.3808553958003902</v>
      </c>
      <c r="AD4068" s="1">
        <v>3.7724600195949458</v>
      </c>
      <c r="AE4068" s="1">
        <v>1191.306884765625</v>
      </c>
      <c r="AF4068" s="1">
        <v>1183.0231982421869</v>
      </c>
      <c r="AG4068" s="1">
        <v>1202.816865234375</v>
      </c>
    </row>
    <row r="4069" spans="1:33" x14ac:dyDescent="0.2">
      <c r="A4069" s="1">
        <v>4132</v>
      </c>
      <c r="B4069" s="1" t="s">
        <v>2457</v>
      </c>
      <c r="C4069" s="1" t="s">
        <v>2414</v>
      </c>
      <c r="D4069" s="1" t="s">
        <v>1694</v>
      </c>
      <c r="E4069" s="1" t="s">
        <v>27</v>
      </c>
      <c r="F4069" s="1" t="s">
        <v>28</v>
      </c>
      <c r="G4069" s="1">
        <v>53.73</v>
      </c>
      <c r="H4069" s="1">
        <v>25</v>
      </c>
      <c r="I4069" s="1">
        <v>7.4700000000000003E-2</v>
      </c>
      <c r="J4069" s="1">
        <v>2.9700000000000001E-2</v>
      </c>
      <c r="K4069" s="1">
        <v>2.65</v>
      </c>
      <c r="L4069" s="1">
        <v>16.96</v>
      </c>
      <c r="M4069" s="1">
        <v>1.3458000000000001</v>
      </c>
      <c r="N4069" s="1">
        <v>0.34029999999999999</v>
      </c>
      <c r="O4069" s="1">
        <v>0.26929999999999998</v>
      </c>
      <c r="P4069" s="1">
        <v>100.42440000000001</v>
      </c>
      <c r="Q4069" s="1">
        <v>1.953475327</v>
      </c>
      <c r="R4069" s="1">
        <v>0.97376243699999998</v>
      </c>
      <c r="S4069" s="1">
        <v>5.2652630000000001E-3</v>
      </c>
      <c r="T4069" s="1">
        <v>9.1450500000000003E-4</v>
      </c>
      <c r="U4069" s="1">
        <v>8.0575045999999997E-2</v>
      </c>
      <c r="V4069" s="1">
        <v>0.91926730800000001</v>
      </c>
      <c r="W4069" s="1">
        <v>5.7663593999999999E-2</v>
      </c>
      <c r="X4069" s="1">
        <v>9.7813310000000007E-3</v>
      </c>
      <c r="Y4069" s="1">
        <v>7.3650160000000003E-3</v>
      </c>
      <c r="Z4069" s="1">
        <v>4.0080698259999998</v>
      </c>
      <c r="AA4069" s="1">
        <v>0.91941224899999996</v>
      </c>
      <c r="AB4069" s="1">
        <v>3.6013789409687482</v>
      </c>
      <c r="AC4069" s="1">
        <v>3.4076200813343491</v>
      </c>
      <c r="AD4069" s="1">
        <v>3.8218617862751438</v>
      </c>
      <c r="AE4069" s="1">
        <v>1193.93359375</v>
      </c>
      <c r="AF4069" s="1">
        <v>1185.380043945313</v>
      </c>
      <c r="AG4069" s="1">
        <v>1202.013662109375</v>
      </c>
    </row>
    <row r="4070" spans="1:33" x14ac:dyDescent="0.2">
      <c r="A4070" s="1">
        <v>4133</v>
      </c>
      <c r="B4070" s="1" t="s">
        <v>2458</v>
      </c>
      <c r="C4070" s="1" t="s">
        <v>2414</v>
      </c>
      <c r="D4070" s="1" t="s">
        <v>1694</v>
      </c>
      <c r="E4070" s="1" t="s">
        <v>27</v>
      </c>
      <c r="F4070" s="1" t="s">
        <v>28</v>
      </c>
      <c r="G4070" s="1">
        <v>53.83</v>
      </c>
      <c r="H4070" s="1">
        <v>24.91</v>
      </c>
      <c r="I4070" s="1">
        <v>6.8400000000000002E-2</v>
      </c>
      <c r="J4070" s="1">
        <v>4.7399999999999998E-2</v>
      </c>
      <c r="K4070" s="1">
        <v>2.63</v>
      </c>
      <c r="L4070" s="1">
        <v>16.75</v>
      </c>
      <c r="M4070" s="1">
        <v>1.3677999999999999</v>
      </c>
      <c r="N4070" s="1">
        <v>0.32100000000000001</v>
      </c>
      <c r="O4070" s="1">
        <v>0.24260000000000001</v>
      </c>
      <c r="P4070" s="1">
        <v>100.21469999999999</v>
      </c>
      <c r="Q4070" s="1">
        <v>1.9599792380000001</v>
      </c>
      <c r="R4070" s="1">
        <v>0.97167882299999997</v>
      </c>
      <c r="S4070" s="1">
        <v>4.82827E-3</v>
      </c>
      <c r="T4070" s="1">
        <v>1.461653E-3</v>
      </c>
      <c r="U4070" s="1">
        <v>8.0084126000000005E-2</v>
      </c>
      <c r="V4070" s="1">
        <v>0.90921539399999995</v>
      </c>
      <c r="W4070" s="1">
        <v>5.8692118000000001E-2</v>
      </c>
      <c r="X4070" s="1">
        <v>9.2401080000000003E-3</v>
      </c>
      <c r="Y4070" s="1">
        <v>6.6445280000000002E-3</v>
      </c>
      <c r="Z4070" s="1">
        <v>4.001824257</v>
      </c>
      <c r="AA4070" s="1">
        <v>0.91904966700000001</v>
      </c>
      <c r="AB4070" s="1">
        <v>3.7351078062403311</v>
      </c>
      <c r="AC4070" s="1">
        <v>3.529285223995458</v>
      </c>
      <c r="AD4070" s="1">
        <v>3.9502202825892079</v>
      </c>
      <c r="AE4070" s="1">
        <v>1196.286376953125</v>
      </c>
      <c r="AF4070" s="1">
        <v>1189.4883886718751</v>
      </c>
      <c r="AG4070" s="1">
        <v>1206.482465820312</v>
      </c>
    </row>
    <row r="4071" spans="1:33" x14ac:dyDescent="0.2">
      <c r="A4071" s="1">
        <v>4134</v>
      </c>
      <c r="B4071" s="1" t="s">
        <v>2459</v>
      </c>
      <c r="C4071" s="1" t="s">
        <v>2414</v>
      </c>
      <c r="D4071" s="1" t="s">
        <v>1694</v>
      </c>
      <c r="E4071" s="1" t="s">
        <v>27</v>
      </c>
      <c r="F4071" s="1" t="s">
        <v>28</v>
      </c>
      <c r="G4071" s="1">
        <v>53.95</v>
      </c>
      <c r="H4071" s="1">
        <v>24.98</v>
      </c>
      <c r="I4071" s="1">
        <v>0.11650000000000001</v>
      </c>
      <c r="J4071" s="1">
        <v>4.1599999999999998E-2</v>
      </c>
      <c r="K4071" s="1">
        <v>2.7</v>
      </c>
      <c r="L4071" s="1">
        <v>16.8</v>
      </c>
      <c r="M4071" s="1">
        <v>1.3432999999999999</v>
      </c>
      <c r="N4071" s="1">
        <v>0.29630000000000001</v>
      </c>
      <c r="O4071" s="1">
        <v>0.27460000000000001</v>
      </c>
      <c r="P4071" s="1">
        <v>100.514</v>
      </c>
      <c r="Q4071" s="1">
        <v>1.9588171590000001</v>
      </c>
      <c r="R4071" s="1">
        <v>0.97166554699999996</v>
      </c>
      <c r="S4071" s="1">
        <v>8.2004320000000006E-3</v>
      </c>
      <c r="T4071" s="1">
        <v>1.2791879999999999E-3</v>
      </c>
      <c r="U4071" s="1">
        <v>8.1984134E-2</v>
      </c>
      <c r="V4071" s="1">
        <v>0.90936159800000005</v>
      </c>
      <c r="W4071" s="1">
        <v>5.7478517999999999E-2</v>
      </c>
      <c r="X4071" s="1">
        <v>8.5050920000000006E-3</v>
      </c>
      <c r="Y4071" s="1">
        <v>7.4997919999999999E-3</v>
      </c>
      <c r="Z4071" s="1">
        <v>4.0047914599999999</v>
      </c>
      <c r="AA4071" s="1">
        <v>0.91730015899999995</v>
      </c>
      <c r="AB4071" s="1">
        <v>3.975990764962988</v>
      </c>
      <c r="AC4071" s="1">
        <v>3.7075401614778811</v>
      </c>
      <c r="AD4071" s="1">
        <v>4.2788888667696288</v>
      </c>
      <c r="AE4071" s="1">
        <v>1191.51904296875</v>
      </c>
      <c r="AF4071" s="1">
        <v>1180.982329101563</v>
      </c>
      <c r="AG4071" s="1">
        <v>1203.6112597656249</v>
      </c>
    </row>
    <row r="4072" spans="1:33" x14ac:dyDescent="0.2">
      <c r="A4072" s="1">
        <v>4135</v>
      </c>
      <c r="B4072" s="1" t="s">
        <v>2460</v>
      </c>
      <c r="C4072" s="1" t="s">
        <v>2414</v>
      </c>
      <c r="D4072" s="1" t="s">
        <v>1694</v>
      </c>
      <c r="E4072" s="1" t="s">
        <v>27</v>
      </c>
      <c r="F4072" s="1" t="s">
        <v>28</v>
      </c>
      <c r="G4072" s="1">
        <v>53.93</v>
      </c>
      <c r="H4072" s="1">
        <v>24.99</v>
      </c>
      <c r="I4072" s="1">
        <v>4.2000000000000003E-2</v>
      </c>
      <c r="J4072" s="1">
        <v>3.8699999999999998E-2</v>
      </c>
      <c r="K4072" s="1">
        <v>2.66</v>
      </c>
      <c r="L4072" s="1">
        <v>16.93</v>
      </c>
      <c r="M4072" s="1">
        <v>1.2975000000000001</v>
      </c>
      <c r="N4072" s="1">
        <v>0.31369999999999998</v>
      </c>
      <c r="O4072" s="1">
        <v>0.25419999999999998</v>
      </c>
      <c r="P4072" s="1">
        <v>100.46810000000001</v>
      </c>
      <c r="Q4072" s="1">
        <v>1.9585013499999999</v>
      </c>
      <c r="R4072" s="1">
        <v>0.97225823499999997</v>
      </c>
      <c r="S4072" s="1">
        <v>2.9569980000000002E-3</v>
      </c>
      <c r="T4072" s="1">
        <v>1.1902639999999999E-3</v>
      </c>
      <c r="U4072" s="1">
        <v>8.0786480999999993E-2</v>
      </c>
      <c r="V4072" s="1">
        <v>0.91659037200000004</v>
      </c>
      <c r="W4072" s="1">
        <v>5.5530414E-2</v>
      </c>
      <c r="X4072" s="1">
        <v>9.0064340000000007E-3</v>
      </c>
      <c r="Y4072" s="1">
        <v>6.9440880000000002E-3</v>
      </c>
      <c r="Z4072" s="1">
        <v>4.0037646369999997</v>
      </c>
      <c r="AA4072" s="1">
        <v>0.91900104699999996</v>
      </c>
      <c r="AB4072" s="1">
        <v>3.4402998978913208</v>
      </c>
      <c r="AC4072" s="1">
        <v>3.2765858609497931</v>
      </c>
      <c r="AD4072" s="1">
        <v>3.660583234530725</v>
      </c>
      <c r="AE4072" s="1">
        <v>1198.836303710938</v>
      </c>
      <c r="AF4072" s="1">
        <v>1189.0014453125</v>
      </c>
      <c r="AG4072" s="1">
        <v>1208.597197265625</v>
      </c>
    </row>
    <row r="4073" spans="1:33" x14ac:dyDescent="0.2">
      <c r="A4073" s="1">
        <v>4136</v>
      </c>
      <c r="B4073" s="1" t="s">
        <v>2461</v>
      </c>
      <c r="C4073" s="1" t="s">
        <v>2414</v>
      </c>
      <c r="D4073" s="1" t="s">
        <v>1694</v>
      </c>
      <c r="E4073" s="1" t="s">
        <v>27</v>
      </c>
      <c r="F4073" s="1" t="s">
        <v>28</v>
      </c>
      <c r="G4073" s="1">
        <v>53.49</v>
      </c>
      <c r="H4073" s="1">
        <v>24.86</v>
      </c>
      <c r="I4073" s="1">
        <v>6.2E-2</v>
      </c>
      <c r="J4073" s="1">
        <v>8.3799999999999999E-2</v>
      </c>
      <c r="K4073" s="1">
        <v>2.62</v>
      </c>
      <c r="L4073" s="1">
        <v>16.95</v>
      </c>
      <c r="M4073" s="1">
        <v>1.3142</v>
      </c>
      <c r="N4073" s="1">
        <v>0.33339999999999997</v>
      </c>
      <c r="O4073" s="1">
        <v>0.26169999999999999</v>
      </c>
      <c r="P4073" s="1">
        <v>99.990499999999997</v>
      </c>
      <c r="Q4073" s="1">
        <v>1.953175799</v>
      </c>
      <c r="R4073" s="1">
        <v>0.97250485900000005</v>
      </c>
      <c r="S4073" s="1">
        <v>4.3890320000000002E-3</v>
      </c>
      <c r="T4073" s="1">
        <v>2.5915019999999999E-3</v>
      </c>
      <c r="U4073" s="1">
        <v>8.0008039000000003E-2</v>
      </c>
      <c r="V4073" s="1">
        <v>0.92270594100000003</v>
      </c>
      <c r="W4073" s="1">
        <v>5.6553605E-2</v>
      </c>
      <c r="X4073" s="1">
        <v>9.6245229999999994E-3</v>
      </c>
      <c r="Y4073" s="1">
        <v>7.1881760000000001E-3</v>
      </c>
      <c r="Z4073" s="1">
        <v>4.0087414770000001</v>
      </c>
      <c r="AA4073" s="1">
        <v>0.92020851299999995</v>
      </c>
      <c r="AB4073" s="1">
        <v>3.5275211033819311</v>
      </c>
      <c r="AC4073" s="1">
        <v>3.3368909153936488</v>
      </c>
      <c r="AD4073" s="1">
        <v>3.7357652554510228</v>
      </c>
      <c r="AE4073" s="1">
        <v>1195.661743164062</v>
      </c>
      <c r="AF4073" s="1">
        <v>1187.1901171874999</v>
      </c>
      <c r="AG4073" s="1">
        <v>1206.629506835937</v>
      </c>
    </row>
    <row r="4074" spans="1:33" x14ac:dyDescent="0.2">
      <c r="A4074" s="1">
        <v>4137</v>
      </c>
      <c r="B4074" s="1" t="s">
        <v>2462</v>
      </c>
      <c r="C4074" s="1" t="s">
        <v>2414</v>
      </c>
      <c r="D4074" s="1" t="s">
        <v>1694</v>
      </c>
      <c r="E4074" s="1" t="s">
        <v>27</v>
      </c>
      <c r="F4074" s="1" t="s">
        <v>28</v>
      </c>
      <c r="G4074" s="1">
        <v>53.95</v>
      </c>
      <c r="H4074" s="1">
        <v>24.85</v>
      </c>
      <c r="I4074" s="1">
        <v>8.5699999999999998E-2</v>
      </c>
      <c r="J4074" s="1">
        <v>4.7E-2</v>
      </c>
      <c r="K4074" s="1">
        <v>2.65</v>
      </c>
      <c r="L4074" s="1">
        <v>16.88</v>
      </c>
      <c r="M4074" s="1">
        <v>1.3492999999999999</v>
      </c>
      <c r="N4074" s="1">
        <v>0.3296</v>
      </c>
      <c r="O4074" s="1">
        <v>0.26340000000000002</v>
      </c>
      <c r="P4074" s="1">
        <v>100.4251</v>
      </c>
      <c r="Q4074" s="1">
        <v>1.959455776</v>
      </c>
      <c r="R4074" s="1">
        <v>0.96692397600000002</v>
      </c>
      <c r="S4074" s="1">
        <v>6.0343870000000004E-3</v>
      </c>
      <c r="T4074" s="1">
        <v>1.445708E-3</v>
      </c>
      <c r="U4074" s="1">
        <v>8.0492143000000002E-2</v>
      </c>
      <c r="V4074" s="1">
        <v>0.913989775</v>
      </c>
      <c r="W4074" s="1">
        <v>5.7754075000000002E-2</v>
      </c>
      <c r="X4074" s="1">
        <v>9.46403E-3</v>
      </c>
      <c r="Y4074" s="1">
        <v>7.1962459999999999E-3</v>
      </c>
      <c r="Z4074" s="1">
        <v>4.0027561179999998</v>
      </c>
      <c r="AA4074" s="1">
        <v>0.91906122999999995</v>
      </c>
      <c r="AB4074" s="1">
        <v>3.7560560140265351</v>
      </c>
      <c r="AC4074" s="1">
        <v>3.5297198018683318</v>
      </c>
      <c r="AD4074" s="1">
        <v>4.0142034444464567</v>
      </c>
      <c r="AE4074" s="1">
        <v>1195.2158203125</v>
      </c>
      <c r="AF4074" s="1">
        <v>1186.383110351562</v>
      </c>
      <c r="AG4074" s="1">
        <v>1204.629028320312</v>
      </c>
    </row>
    <row r="4075" spans="1:33" x14ac:dyDescent="0.2">
      <c r="A4075" s="1">
        <v>4138</v>
      </c>
      <c r="B4075" s="1" t="s">
        <v>2463</v>
      </c>
      <c r="C4075" s="1" t="s">
        <v>2414</v>
      </c>
      <c r="D4075" s="1" t="s">
        <v>1694</v>
      </c>
      <c r="E4075" s="1" t="s">
        <v>27</v>
      </c>
      <c r="F4075" s="1" t="s">
        <v>28</v>
      </c>
      <c r="G4075" s="1">
        <v>54.31</v>
      </c>
      <c r="H4075" s="1">
        <v>24.94</v>
      </c>
      <c r="I4075" s="1">
        <v>8.4599999999999995E-2</v>
      </c>
      <c r="J4075" s="1">
        <v>6.8000000000000005E-2</v>
      </c>
      <c r="K4075" s="1">
        <v>2.7</v>
      </c>
      <c r="L4075" s="1">
        <v>16.97</v>
      </c>
      <c r="M4075" s="1">
        <v>1.1396999999999999</v>
      </c>
      <c r="N4075" s="1">
        <v>0.2404</v>
      </c>
      <c r="O4075" s="1">
        <v>0.25069999999999998</v>
      </c>
      <c r="P4075" s="1">
        <v>100.72029999999999</v>
      </c>
      <c r="Q4075" s="1">
        <v>1.966415942</v>
      </c>
      <c r="R4075" s="1">
        <v>0.96741752800000003</v>
      </c>
      <c r="S4075" s="1">
        <v>5.9384659999999999E-3</v>
      </c>
      <c r="T4075" s="1">
        <v>2.085178E-3</v>
      </c>
      <c r="U4075" s="1">
        <v>8.1756624E-2</v>
      </c>
      <c r="V4075" s="1">
        <v>0.91601440599999995</v>
      </c>
      <c r="W4075" s="1">
        <v>4.8631339000000003E-2</v>
      </c>
      <c r="X4075" s="1">
        <v>6.8813709999999998E-3</v>
      </c>
      <c r="Y4075" s="1">
        <v>6.8280420000000003E-3</v>
      </c>
      <c r="Z4075" s="1">
        <v>4.0019688950000001</v>
      </c>
      <c r="AA4075" s="1">
        <v>0.91806073600000004</v>
      </c>
      <c r="AB4075" s="1">
        <v>3.7846797947716841</v>
      </c>
      <c r="AC4075" s="1">
        <v>3.558648815615189</v>
      </c>
      <c r="AD4075" s="1">
        <v>4.0036288075280311</v>
      </c>
      <c r="AE4075" s="1">
        <v>1206.704956054688</v>
      </c>
      <c r="AF4075" s="1">
        <v>1192.405668945313</v>
      </c>
      <c r="AG4075" s="1">
        <v>1223.994262695312</v>
      </c>
    </row>
    <row r="4076" spans="1:33" x14ac:dyDescent="0.2">
      <c r="A4076" s="1">
        <v>4139</v>
      </c>
      <c r="B4076" s="1" t="s">
        <v>2464</v>
      </c>
      <c r="C4076" s="1" t="s">
        <v>2414</v>
      </c>
      <c r="D4076" s="1" t="s">
        <v>1694</v>
      </c>
      <c r="E4076" s="1" t="s">
        <v>27</v>
      </c>
      <c r="F4076" s="1" t="s">
        <v>28</v>
      </c>
      <c r="G4076" s="1">
        <v>54.37</v>
      </c>
      <c r="H4076" s="1">
        <v>24.92</v>
      </c>
      <c r="I4076" s="1">
        <v>7.6300000000000007E-2</v>
      </c>
      <c r="J4076" s="1">
        <v>1.7500000000000002E-2</v>
      </c>
      <c r="K4076" s="1">
        <v>2.59</v>
      </c>
      <c r="L4076" s="1">
        <v>17.18</v>
      </c>
      <c r="M4076" s="1">
        <v>1.1299999999999999</v>
      </c>
      <c r="N4076" s="1">
        <v>0.25090000000000001</v>
      </c>
      <c r="O4076" s="1">
        <v>0.23730000000000001</v>
      </c>
      <c r="P4076" s="1">
        <v>100.7899</v>
      </c>
      <c r="Q4076" s="1">
        <v>1.965694243</v>
      </c>
      <c r="R4076" s="1">
        <v>0.96522061699999995</v>
      </c>
      <c r="S4076" s="1">
        <v>5.3479770000000003E-3</v>
      </c>
      <c r="T4076" s="1">
        <v>5.3583799999999996E-4</v>
      </c>
      <c r="U4076" s="1">
        <v>7.8310500000000005E-2</v>
      </c>
      <c r="V4076" s="1">
        <v>0.92598653200000003</v>
      </c>
      <c r="W4076" s="1">
        <v>4.8146550000000003E-2</v>
      </c>
      <c r="X4076" s="1">
        <v>7.1713710000000002E-3</v>
      </c>
      <c r="Y4076" s="1">
        <v>6.4535790000000001E-3</v>
      </c>
      <c r="Z4076" s="1">
        <v>4.0028672060000003</v>
      </c>
      <c r="AA4076" s="1">
        <v>0.92202456300000002</v>
      </c>
      <c r="AB4076" s="1">
        <v>3.7766991805493042</v>
      </c>
      <c r="AC4076" s="1">
        <v>3.6195672416149778</v>
      </c>
      <c r="AD4076" s="1">
        <v>3.9780468749462772</v>
      </c>
      <c r="AE4076" s="1">
        <v>1210.820068359375</v>
      </c>
      <c r="AF4076" s="1">
        <v>1196.6341210937501</v>
      </c>
      <c r="AG4076" s="1">
        <v>1219.3267578125001</v>
      </c>
    </row>
    <row r="4077" spans="1:33" x14ac:dyDescent="0.2">
      <c r="A4077" s="1">
        <v>4140</v>
      </c>
      <c r="B4077" s="1" t="s">
        <v>2465</v>
      </c>
      <c r="C4077" s="1" t="s">
        <v>2414</v>
      </c>
      <c r="D4077" s="1" t="s">
        <v>1694</v>
      </c>
      <c r="E4077" s="1" t="s">
        <v>27</v>
      </c>
      <c r="F4077" s="1" t="s">
        <v>28</v>
      </c>
      <c r="G4077" s="1">
        <v>54.16</v>
      </c>
      <c r="H4077" s="1">
        <v>24.94</v>
      </c>
      <c r="I4077" s="1">
        <v>6.8599999999999994E-2</v>
      </c>
      <c r="J4077" s="1">
        <v>4.36E-2</v>
      </c>
      <c r="K4077" s="1">
        <v>2.64</v>
      </c>
      <c r="L4077" s="1">
        <v>16.989999999999998</v>
      </c>
      <c r="M4077" s="1">
        <v>1.1124000000000001</v>
      </c>
      <c r="N4077" s="1">
        <v>0.25559999999999999</v>
      </c>
      <c r="O4077" s="1">
        <v>0.24279999999999999</v>
      </c>
      <c r="P4077" s="1">
        <v>100.5171</v>
      </c>
      <c r="Q4077" s="1">
        <v>1.9657137790000001</v>
      </c>
      <c r="R4077" s="1">
        <v>0.96975045999999998</v>
      </c>
      <c r="S4077" s="1">
        <v>4.8269640000000004E-3</v>
      </c>
      <c r="T4077" s="1">
        <v>1.3401909999999999E-3</v>
      </c>
      <c r="U4077" s="1">
        <v>8.0132585000000006E-2</v>
      </c>
      <c r="V4077" s="1">
        <v>0.91930555199999997</v>
      </c>
      <c r="W4077" s="1">
        <v>4.7580905E-2</v>
      </c>
      <c r="X4077" s="1">
        <v>7.3341090000000001E-3</v>
      </c>
      <c r="Y4077" s="1">
        <v>6.6288249999999996E-3</v>
      </c>
      <c r="Z4077" s="1">
        <v>4.0026133709999998</v>
      </c>
      <c r="AA4077" s="1">
        <v>0.919822366</v>
      </c>
      <c r="AB4077" s="1">
        <v>3.796338160139161</v>
      </c>
      <c r="AC4077" s="1">
        <v>3.5821998621044928</v>
      </c>
      <c r="AD4077" s="1">
        <v>4.0130198885021979</v>
      </c>
      <c r="AE4077" s="1">
        <v>1204.451171875</v>
      </c>
      <c r="AF4077" s="1">
        <v>1192.113969726563</v>
      </c>
      <c r="AG4077" s="1">
        <v>1217.562529296875</v>
      </c>
    </row>
    <row r="4078" spans="1:33" x14ac:dyDescent="0.2">
      <c r="A4078" s="1">
        <v>4141</v>
      </c>
      <c r="B4078" s="1" t="s">
        <v>2466</v>
      </c>
      <c r="C4078" s="1" t="s">
        <v>2414</v>
      </c>
      <c r="D4078" s="1" t="s">
        <v>1694</v>
      </c>
      <c r="E4078" s="1" t="s">
        <v>27</v>
      </c>
      <c r="F4078" s="1" t="s">
        <v>28</v>
      </c>
      <c r="G4078" s="1">
        <v>53.53</v>
      </c>
      <c r="H4078" s="1">
        <v>24.95</v>
      </c>
      <c r="I4078" s="1">
        <v>6.6100000000000006E-2</v>
      </c>
      <c r="J4078" s="1">
        <v>5.8000000000000003E-2</v>
      </c>
      <c r="K4078" s="1">
        <v>2.64</v>
      </c>
      <c r="L4078" s="1">
        <v>17.170000000000002</v>
      </c>
      <c r="M4078" s="1">
        <v>1.0842000000000001</v>
      </c>
      <c r="N4078" s="1">
        <v>0.23649999999999999</v>
      </c>
      <c r="O4078" s="1">
        <v>0.25419999999999998</v>
      </c>
      <c r="P4078" s="1">
        <v>100.0162</v>
      </c>
      <c r="Q4078" s="1">
        <v>1.9549876960000001</v>
      </c>
      <c r="R4078" s="1">
        <v>0.97620101299999995</v>
      </c>
      <c r="S4078" s="1">
        <v>4.6801159999999998E-3</v>
      </c>
      <c r="T4078" s="1">
        <v>1.793963E-3</v>
      </c>
      <c r="U4078" s="1">
        <v>8.0633277000000003E-2</v>
      </c>
      <c r="V4078" s="1">
        <v>0.93485005499999996</v>
      </c>
      <c r="W4078" s="1">
        <v>4.6664464000000003E-2</v>
      </c>
      <c r="X4078" s="1">
        <v>6.8284610000000001E-3</v>
      </c>
      <c r="Y4078" s="1">
        <v>6.9834270000000004E-3</v>
      </c>
      <c r="Z4078" s="1">
        <v>4.0136224729999999</v>
      </c>
      <c r="AA4078" s="1">
        <v>0.92059615900000002</v>
      </c>
      <c r="AB4078" s="1">
        <v>3.8556364004880241</v>
      </c>
      <c r="AC4078" s="1">
        <v>3.6361041205197622</v>
      </c>
      <c r="AD4078" s="1">
        <v>4.0843131392270378</v>
      </c>
      <c r="AE4078" s="1">
        <v>1215.272705078125</v>
      </c>
      <c r="AF4078" s="1">
        <v>1195.923608398437</v>
      </c>
      <c r="AG4078" s="1">
        <v>1227.4037402343749</v>
      </c>
    </row>
    <row r="4079" spans="1:33" x14ac:dyDescent="0.2">
      <c r="A4079" s="1">
        <v>4142</v>
      </c>
      <c r="B4079" s="1" t="s">
        <v>2467</v>
      </c>
      <c r="C4079" s="1" t="s">
        <v>2414</v>
      </c>
      <c r="D4079" s="1" t="s">
        <v>1694</v>
      </c>
      <c r="E4079" s="1" t="s">
        <v>27</v>
      </c>
      <c r="F4079" s="1" t="s">
        <v>28</v>
      </c>
      <c r="G4079" s="1">
        <v>54.06</v>
      </c>
      <c r="H4079" s="1">
        <v>25</v>
      </c>
      <c r="I4079" s="1">
        <v>4.65E-2</v>
      </c>
      <c r="J4079" s="1">
        <v>8.5699999999999998E-2</v>
      </c>
      <c r="K4079" s="1">
        <v>2.67</v>
      </c>
      <c r="L4079" s="1">
        <v>16.920000000000002</v>
      </c>
      <c r="M4079" s="1">
        <v>1.0976999999999999</v>
      </c>
      <c r="N4079" s="1">
        <v>0.23219999999999999</v>
      </c>
      <c r="O4079" s="1">
        <v>0.24859999999999999</v>
      </c>
      <c r="P4079" s="1">
        <v>100.36879999999999</v>
      </c>
      <c r="Q4079" s="1">
        <v>1.965005616</v>
      </c>
      <c r="R4079" s="1">
        <v>0.97353076900000002</v>
      </c>
      <c r="S4079" s="1">
        <v>3.2767930000000001E-3</v>
      </c>
      <c r="T4079" s="1">
        <v>2.638198E-3</v>
      </c>
      <c r="U4079" s="1">
        <v>8.1163845999999998E-2</v>
      </c>
      <c r="V4079" s="1">
        <v>0.91688103799999998</v>
      </c>
      <c r="W4079" s="1">
        <v>4.7022044999999998E-2</v>
      </c>
      <c r="X4079" s="1">
        <v>6.6725969999999997E-3</v>
      </c>
      <c r="Y4079" s="1">
        <v>6.7972789999999998E-3</v>
      </c>
      <c r="Z4079" s="1">
        <v>4.0029881810000001</v>
      </c>
      <c r="AA4079" s="1">
        <v>0.91867715900000002</v>
      </c>
      <c r="AB4079" s="1">
        <v>3.4306159510665499</v>
      </c>
      <c r="AC4079" s="1">
        <v>3.2325013842635721</v>
      </c>
      <c r="AD4079" s="1">
        <v>3.610660220628318</v>
      </c>
      <c r="AE4079" s="1">
        <v>1204.45556640625</v>
      </c>
      <c r="AF4079" s="1">
        <v>1192.3418359375</v>
      </c>
      <c r="AG4079" s="1">
        <v>1221.966977539063</v>
      </c>
    </row>
    <row r="4080" spans="1:33" x14ac:dyDescent="0.2">
      <c r="A4080" s="1">
        <v>4143</v>
      </c>
      <c r="B4080" s="1" t="s">
        <v>2468</v>
      </c>
      <c r="C4080" s="1" t="s">
        <v>2414</v>
      </c>
      <c r="D4080" s="1" t="s">
        <v>1694</v>
      </c>
      <c r="E4080" s="1" t="s">
        <v>27</v>
      </c>
      <c r="F4080" s="1" t="s">
        <v>28</v>
      </c>
      <c r="G4080" s="1">
        <v>53.95</v>
      </c>
      <c r="H4080" s="1">
        <v>24.9</v>
      </c>
      <c r="I4080" s="1">
        <v>0.08</v>
      </c>
      <c r="J4080" s="1">
        <v>6.1800000000000001E-2</v>
      </c>
      <c r="K4080" s="1">
        <v>2.6</v>
      </c>
      <c r="L4080" s="1">
        <v>16.84</v>
      </c>
      <c r="M4080" s="1">
        <v>1.0981000000000001</v>
      </c>
      <c r="N4080" s="1">
        <v>0.23680000000000001</v>
      </c>
      <c r="O4080" s="1">
        <v>0.25290000000000001</v>
      </c>
      <c r="P4080" s="1">
        <v>100.04819999999999</v>
      </c>
      <c r="Q4080" s="1">
        <v>1.966727202</v>
      </c>
      <c r="R4080" s="1">
        <v>0.97246491499999999</v>
      </c>
      <c r="S4080" s="1">
        <v>5.6539379999999998E-3</v>
      </c>
      <c r="T4080" s="1">
        <v>1.908007E-3</v>
      </c>
      <c r="U4080" s="1">
        <v>7.9266488999999996E-2</v>
      </c>
      <c r="V4080" s="1">
        <v>0.91520764799999998</v>
      </c>
      <c r="W4080" s="1">
        <v>4.7176385000000001E-2</v>
      </c>
      <c r="X4080" s="1">
        <v>6.8246330000000001E-3</v>
      </c>
      <c r="Y4080" s="1">
        <v>6.9350200000000001E-3</v>
      </c>
      <c r="Z4080" s="1">
        <v>4.0021642369999997</v>
      </c>
      <c r="AA4080" s="1">
        <v>0.92029306099999997</v>
      </c>
      <c r="AB4080" s="1">
        <v>3.8292102527867442</v>
      </c>
      <c r="AC4080" s="1">
        <v>3.5739991665135511</v>
      </c>
      <c r="AD4080" s="1">
        <v>4.0352739811192642</v>
      </c>
      <c r="AE4080" s="1">
        <v>1203.023193359375</v>
      </c>
      <c r="AF4080" s="1">
        <v>1190.9852148437501</v>
      </c>
      <c r="AG4080" s="1">
        <v>1222.01611328125</v>
      </c>
    </row>
    <row r="4081" spans="1:33" x14ac:dyDescent="0.2">
      <c r="A4081" s="1">
        <v>4144</v>
      </c>
      <c r="B4081" s="1" t="s">
        <v>2469</v>
      </c>
      <c r="C4081" s="1" t="s">
        <v>2414</v>
      </c>
      <c r="D4081" s="1" t="s">
        <v>1773</v>
      </c>
      <c r="E4081" s="1" t="s">
        <v>27</v>
      </c>
      <c r="F4081" s="1" t="s">
        <v>28</v>
      </c>
      <c r="G4081" s="1">
        <v>51.46</v>
      </c>
      <c r="H4081" s="1">
        <v>24.65</v>
      </c>
      <c r="I4081" s="1">
        <v>0.15490000000000001</v>
      </c>
      <c r="J4081" s="1">
        <v>5.8099999999999999E-2</v>
      </c>
      <c r="K4081" s="1">
        <v>3.98</v>
      </c>
      <c r="L4081" s="1">
        <v>15.54</v>
      </c>
      <c r="M4081" s="1">
        <v>2.87</v>
      </c>
      <c r="N4081" s="1">
        <v>0.11</v>
      </c>
      <c r="O4081" s="1">
        <v>0.54479999999999995</v>
      </c>
      <c r="P4081" s="1">
        <v>99.367900000000006</v>
      </c>
      <c r="Q4081" s="1">
        <v>1.9053744770000001</v>
      </c>
      <c r="R4081" s="1">
        <v>0.97779858500000005</v>
      </c>
      <c r="S4081" s="1">
        <v>1.1119118000000001E-2</v>
      </c>
      <c r="T4081" s="1">
        <v>1.8219040000000001E-3</v>
      </c>
      <c r="U4081" s="1">
        <v>0.12324157299999999</v>
      </c>
      <c r="V4081" s="1">
        <v>0.85780081399999997</v>
      </c>
      <c r="W4081" s="1">
        <v>0.12523408599999999</v>
      </c>
      <c r="X4081" s="1">
        <v>3.2199429999999999E-3</v>
      </c>
      <c r="Y4081" s="1">
        <v>1.5173783999999999E-2</v>
      </c>
      <c r="Z4081" s="1">
        <v>4.0207842830000002</v>
      </c>
      <c r="AA4081" s="1">
        <v>0.87437691299999998</v>
      </c>
      <c r="AB4081" s="1">
        <v>2.1685814790202542</v>
      </c>
      <c r="AC4081" s="1">
        <v>2.0293641118480119</v>
      </c>
      <c r="AD4081" s="1">
        <v>2.3109817628337299</v>
      </c>
      <c r="AE4081" s="1">
        <v>1105.4208984375</v>
      </c>
      <c r="AF4081" s="1">
        <v>1097.175131835937</v>
      </c>
      <c r="AG4081" s="1">
        <v>1121.26048828125</v>
      </c>
    </row>
    <row r="4082" spans="1:33" x14ac:dyDescent="0.2">
      <c r="A4082" s="1">
        <v>4145</v>
      </c>
      <c r="B4082" s="1" t="s">
        <v>2470</v>
      </c>
      <c r="C4082" s="1" t="s">
        <v>2414</v>
      </c>
      <c r="D4082" s="1" t="s">
        <v>1773</v>
      </c>
      <c r="E4082" s="1" t="s">
        <v>27</v>
      </c>
      <c r="F4082" s="1" t="s">
        <v>28</v>
      </c>
      <c r="G4082" s="1">
        <v>51.32</v>
      </c>
      <c r="H4082" s="1">
        <v>24.7</v>
      </c>
      <c r="I4082" s="1">
        <v>0.16289999999999999</v>
      </c>
      <c r="J4082" s="1">
        <v>8.4000000000000005E-2</v>
      </c>
      <c r="K4082" s="1">
        <v>3.99</v>
      </c>
      <c r="L4082" s="1">
        <v>15.66</v>
      </c>
      <c r="M4082" s="1">
        <v>2.98</v>
      </c>
      <c r="N4082" s="1">
        <v>0.20910000000000001</v>
      </c>
      <c r="O4082" s="1">
        <v>0.5292</v>
      </c>
      <c r="P4082" s="1">
        <v>99.66</v>
      </c>
      <c r="Q4082" s="1">
        <v>1.896924574</v>
      </c>
      <c r="R4082" s="1">
        <v>0.97809781200000001</v>
      </c>
      <c r="S4082" s="1">
        <v>1.1673279E-2</v>
      </c>
      <c r="T4082" s="1">
        <v>2.62955E-3</v>
      </c>
      <c r="U4082" s="1">
        <v>0.123338855</v>
      </c>
      <c r="V4082" s="1">
        <v>0.86293890799999995</v>
      </c>
      <c r="W4082" s="1">
        <v>0.129810485</v>
      </c>
      <c r="X4082" s="1">
        <v>6.1102969999999998E-3</v>
      </c>
      <c r="Y4082" s="1">
        <v>1.4713957E-2</v>
      </c>
      <c r="Z4082" s="1">
        <v>4.0262377169999999</v>
      </c>
      <c r="AA4082" s="1">
        <v>0.87494511200000002</v>
      </c>
      <c r="AB4082" s="1">
        <v>1.752737316510681</v>
      </c>
      <c r="AC4082" s="1">
        <v>1.577463430783753</v>
      </c>
      <c r="AD4082" s="1">
        <v>1.950560345075135</v>
      </c>
      <c r="AE4082" s="1">
        <v>1102.230712890625</v>
      </c>
      <c r="AF4082" s="1">
        <v>1092.870815429688</v>
      </c>
      <c r="AG4082" s="1">
        <v>1118.436606445312</v>
      </c>
    </row>
    <row r="4083" spans="1:33" x14ac:dyDescent="0.2">
      <c r="A4083" s="1">
        <v>4146</v>
      </c>
      <c r="B4083" s="1" t="s">
        <v>2471</v>
      </c>
      <c r="C4083" s="1" t="s">
        <v>2414</v>
      </c>
      <c r="D4083" s="1" t="s">
        <v>1773</v>
      </c>
      <c r="E4083" s="1" t="s">
        <v>27</v>
      </c>
      <c r="F4083" s="1" t="s">
        <v>28</v>
      </c>
      <c r="G4083" s="1">
        <v>51.7</v>
      </c>
      <c r="H4083" s="1">
        <v>24.58</v>
      </c>
      <c r="I4083" s="1">
        <v>0.1278</v>
      </c>
      <c r="J4083" s="1">
        <v>4.0399999999999998E-2</v>
      </c>
      <c r="K4083" s="1">
        <v>4.04</v>
      </c>
      <c r="L4083" s="1">
        <v>15.5</v>
      </c>
      <c r="M4083" s="1">
        <v>3.04</v>
      </c>
      <c r="N4083" s="1">
        <v>0.30420000000000003</v>
      </c>
      <c r="O4083" s="1">
        <v>0.50480000000000003</v>
      </c>
      <c r="P4083" s="1">
        <v>99.855599999999995</v>
      </c>
      <c r="Q4083" s="1">
        <v>1.9045652660000001</v>
      </c>
      <c r="R4083" s="1">
        <v>0.97008349199999999</v>
      </c>
      <c r="S4083" s="1">
        <v>9.1273459999999997E-3</v>
      </c>
      <c r="T4083" s="1">
        <v>1.2604490000000001E-3</v>
      </c>
      <c r="U4083" s="1">
        <v>0.12446587100000001</v>
      </c>
      <c r="V4083" s="1">
        <v>0.851259345</v>
      </c>
      <c r="W4083" s="1">
        <v>0.13198026400000001</v>
      </c>
      <c r="X4083" s="1">
        <v>8.8595040000000007E-3</v>
      </c>
      <c r="Y4083" s="1">
        <v>1.3988492E-2</v>
      </c>
      <c r="Z4083" s="1">
        <v>4.0155900310000003</v>
      </c>
      <c r="AA4083" s="1">
        <v>0.87243757899999996</v>
      </c>
      <c r="AB4083" s="1">
        <v>1.377781486128115</v>
      </c>
      <c r="AC4083" s="1">
        <v>1.2208267780287501</v>
      </c>
      <c r="AD4083" s="1">
        <v>1.619667224500918</v>
      </c>
      <c r="AE4083" s="1">
        <v>1104.39453125</v>
      </c>
      <c r="AF4083" s="1">
        <v>1096.927543945312</v>
      </c>
      <c r="AG4083" s="1">
        <v>1121.716186523438</v>
      </c>
    </row>
    <row r="4084" spans="1:33" x14ac:dyDescent="0.2">
      <c r="A4084" s="1">
        <v>4147</v>
      </c>
      <c r="B4084" s="1" t="s">
        <v>2472</v>
      </c>
      <c r="C4084" s="1" t="s">
        <v>2414</v>
      </c>
      <c r="D4084" s="1" t="s">
        <v>1773</v>
      </c>
      <c r="E4084" s="1" t="s">
        <v>27</v>
      </c>
      <c r="F4084" s="1" t="s">
        <v>28</v>
      </c>
      <c r="G4084" s="1">
        <v>51.58</v>
      </c>
      <c r="H4084" s="1">
        <v>24.64</v>
      </c>
      <c r="I4084" s="1">
        <v>0.1239</v>
      </c>
      <c r="J4084" s="1">
        <v>9.0399999999999994E-2</v>
      </c>
      <c r="K4084" s="1">
        <v>4.12</v>
      </c>
      <c r="L4084" s="1">
        <v>15.51</v>
      </c>
      <c r="M4084" s="1">
        <v>3.12</v>
      </c>
      <c r="N4084" s="1">
        <v>0.32850000000000001</v>
      </c>
      <c r="O4084" s="1">
        <v>0.51100000000000001</v>
      </c>
      <c r="P4084" s="1">
        <v>100.0518</v>
      </c>
      <c r="Q4084" s="1">
        <v>1.8986964850000001</v>
      </c>
      <c r="R4084" s="1">
        <v>0.971710356</v>
      </c>
      <c r="S4084" s="1">
        <v>8.8420679999999998E-3</v>
      </c>
      <c r="T4084" s="1">
        <v>2.8182620000000002E-3</v>
      </c>
      <c r="U4084" s="1">
        <v>0.12683380599999999</v>
      </c>
      <c r="V4084" s="1">
        <v>0.85115936999999997</v>
      </c>
      <c r="W4084" s="1">
        <v>0.135350198</v>
      </c>
      <c r="X4084" s="1">
        <v>9.5599250000000004E-3</v>
      </c>
      <c r="Y4084" s="1">
        <v>1.4149508E-2</v>
      </c>
      <c r="Z4084" s="1">
        <v>4.0191199790000001</v>
      </c>
      <c r="AA4084" s="1">
        <v>0.87031217699999996</v>
      </c>
      <c r="AB4084" s="1">
        <v>1.356173654441966</v>
      </c>
      <c r="AC4084" s="1">
        <v>1.1565720709611309</v>
      </c>
      <c r="AD4084" s="1">
        <v>1.634543672447337</v>
      </c>
      <c r="AE4084" s="1">
        <v>1102.222900390625</v>
      </c>
      <c r="AF4084" s="1">
        <v>1095.3993261718749</v>
      </c>
      <c r="AG4084" s="1">
        <v>1111.6373242187501</v>
      </c>
    </row>
    <row r="4085" spans="1:33" x14ac:dyDescent="0.2">
      <c r="A4085" s="1">
        <v>4148</v>
      </c>
      <c r="B4085" s="1" t="s">
        <v>2473</v>
      </c>
      <c r="C4085" s="1" t="s">
        <v>2414</v>
      </c>
      <c r="D4085" s="1" t="s">
        <v>1773</v>
      </c>
      <c r="E4085" s="1" t="s">
        <v>27</v>
      </c>
      <c r="F4085" s="1" t="s">
        <v>28</v>
      </c>
      <c r="G4085" s="1">
        <v>51.89</v>
      </c>
      <c r="H4085" s="1">
        <v>24.43</v>
      </c>
      <c r="I4085" s="1">
        <v>0.1618</v>
      </c>
      <c r="J4085" s="1">
        <v>5.5899999999999998E-2</v>
      </c>
      <c r="K4085" s="1">
        <v>4.0599999999999996</v>
      </c>
      <c r="L4085" s="1">
        <v>15.58</v>
      </c>
      <c r="M4085" s="1">
        <v>3.04</v>
      </c>
      <c r="N4085" s="1">
        <v>0.33189999999999997</v>
      </c>
      <c r="O4085" s="1">
        <v>0.52810000000000001</v>
      </c>
      <c r="P4085" s="1">
        <v>100.1176</v>
      </c>
      <c r="Q4085" s="1">
        <v>1.9060727040000001</v>
      </c>
      <c r="R4085" s="1">
        <v>0.96139349100000004</v>
      </c>
      <c r="S4085" s="1">
        <v>1.1522391999999999E-2</v>
      </c>
      <c r="T4085" s="1">
        <v>1.739027E-3</v>
      </c>
      <c r="U4085" s="1">
        <v>0.124722677</v>
      </c>
      <c r="V4085" s="1">
        <v>0.853194648</v>
      </c>
      <c r="W4085" s="1">
        <v>0.13160108400000001</v>
      </c>
      <c r="X4085" s="1">
        <v>9.6384669999999995E-3</v>
      </c>
      <c r="Y4085" s="1">
        <v>1.4592113E-2</v>
      </c>
      <c r="Z4085" s="1">
        <v>4.0144766030000003</v>
      </c>
      <c r="AA4085" s="1">
        <v>0.872460919</v>
      </c>
      <c r="AB4085" s="1">
        <v>1.5900843607099659</v>
      </c>
      <c r="AC4085" s="1">
        <v>1.388018454185308</v>
      </c>
      <c r="AD4085" s="1">
        <v>1.8745502554090629</v>
      </c>
      <c r="AE4085" s="1">
        <v>1099.9208984375</v>
      </c>
      <c r="AF4085" s="1">
        <v>1092.5100976562501</v>
      </c>
      <c r="AG4085" s="1">
        <v>1114.6409472656251</v>
      </c>
    </row>
    <row r="4086" spans="1:33" x14ac:dyDescent="0.2">
      <c r="A4086" s="1">
        <v>4149</v>
      </c>
      <c r="B4086" s="1" t="s">
        <v>2474</v>
      </c>
      <c r="C4086" s="1" t="s">
        <v>2414</v>
      </c>
      <c r="D4086" s="1" t="s">
        <v>1773</v>
      </c>
      <c r="E4086" s="1" t="s">
        <v>27</v>
      </c>
      <c r="F4086" s="1" t="s">
        <v>28</v>
      </c>
      <c r="G4086" s="1">
        <v>51.8</v>
      </c>
      <c r="H4086" s="1">
        <v>24.3</v>
      </c>
      <c r="I4086" s="1">
        <v>0.1525</v>
      </c>
      <c r="J4086" s="1">
        <v>5.8200000000000002E-2</v>
      </c>
      <c r="K4086" s="1">
        <v>4.07</v>
      </c>
      <c r="L4086" s="1">
        <v>15.6</v>
      </c>
      <c r="M4086" s="1">
        <v>3.07</v>
      </c>
      <c r="N4086" s="1">
        <v>0.33839999999999998</v>
      </c>
      <c r="O4086" s="1">
        <v>0.53520000000000001</v>
      </c>
      <c r="P4086" s="1">
        <v>99.951300000000003</v>
      </c>
      <c r="Q4086" s="1">
        <v>1.90529488</v>
      </c>
      <c r="R4086" s="1">
        <v>0.95754817599999997</v>
      </c>
      <c r="S4086" s="1">
        <v>1.0874533E-2</v>
      </c>
      <c r="T4086" s="1">
        <v>1.812985E-3</v>
      </c>
      <c r="U4086" s="1">
        <v>0.125195999</v>
      </c>
      <c r="V4086" s="1">
        <v>0.85542495699999999</v>
      </c>
      <c r="W4086" s="1">
        <v>0.13307635900000001</v>
      </c>
      <c r="X4086" s="1">
        <v>9.8402860000000002E-3</v>
      </c>
      <c r="Y4086" s="1">
        <v>1.4807944999999999E-2</v>
      </c>
      <c r="Z4086" s="1">
        <v>4.0138761199999999</v>
      </c>
      <c r="AA4086" s="1">
        <v>0.872329876</v>
      </c>
      <c r="AB4086" s="1">
        <v>1.576241443447691</v>
      </c>
      <c r="AC4086" s="1">
        <v>1.3328534105344829</v>
      </c>
      <c r="AD4086" s="1">
        <v>1.863748376659971</v>
      </c>
      <c r="AE4086" s="1">
        <v>1100.539306640625</v>
      </c>
      <c r="AF4086" s="1">
        <v>1093.0105859375001</v>
      </c>
      <c r="AG4086" s="1">
        <v>1113.572778320312</v>
      </c>
    </row>
    <row r="4087" spans="1:33" x14ac:dyDescent="0.2">
      <c r="A4087" s="1">
        <v>4150</v>
      </c>
      <c r="B4087" s="1" t="s">
        <v>2475</v>
      </c>
      <c r="C4087" s="1" t="s">
        <v>2414</v>
      </c>
      <c r="D4087" s="1" t="s">
        <v>1773</v>
      </c>
      <c r="E4087" s="1" t="s">
        <v>27</v>
      </c>
      <c r="F4087" s="1" t="s">
        <v>28</v>
      </c>
      <c r="G4087" s="1">
        <v>51.68</v>
      </c>
      <c r="H4087" s="1">
        <v>24.43</v>
      </c>
      <c r="I4087" s="1">
        <v>0.111</v>
      </c>
      <c r="J4087" s="1">
        <v>9.9599999999999994E-2</v>
      </c>
      <c r="K4087" s="1">
        <v>4.13</v>
      </c>
      <c r="L4087" s="1">
        <v>15.66</v>
      </c>
      <c r="M4087" s="1">
        <v>3.08</v>
      </c>
      <c r="N4087" s="1">
        <v>0.28310000000000002</v>
      </c>
      <c r="O4087" s="1">
        <v>0.52910000000000001</v>
      </c>
      <c r="P4087" s="1">
        <v>100.0355</v>
      </c>
      <c r="Q4087" s="1">
        <v>1.9011531340000001</v>
      </c>
      <c r="R4087" s="1">
        <v>0.96280864399999999</v>
      </c>
      <c r="S4087" s="1">
        <v>7.9163670000000005E-3</v>
      </c>
      <c r="T4087" s="1">
        <v>3.103078E-3</v>
      </c>
      <c r="U4087" s="1">
        <v>0.12705982299999999</v>
      </c>
      <c r="V4087" s="1">
        <v>0.85883795799999996</v>
      </c>
      <c r="W4087" s="1">
        <v>0.13352894100000001</v>
      </c>
      <c r="X4087" s="1">
        <v>8.2334030000000002E-3</v>
      </c>
      <c r="Y4087" s="1">
        <v>1.4641265000000001E-2</v>
      </c>
      <c r="Z4087" s="1">
        <v>4.0172826129999999</v>
      </c>
      <c r="AA4087" s="1">
        <v>0.87112272099999999</v>
      </c>
      <c r="AB4087" s="1">
        <v>1.274281486424883</v>
      </c>
      <c r="AC4087" s="1">
        <v>1.1277679385275441</v>
      </c>
      <c r="AD4087" s="1">
        <v>1.470802167806109</v>
      </c>
      <c r="AE4087" s="1">
        <v>1100.034423828125</v>
      </c>
      <c r="AF4087" s="1">
        <v>1093.70341796875</v>
      </c>
      <c r="AG4087" s="1">
        <v>1108.44138671875</v>
      </c>
    </row>
    <row r="4088" spans="1:33" x14ac:dyDescent="0.2">
      <c r="A4088" s="1">
        <v>4151</v>
      </c>
      <c r="B4088" s="1" t="s">
        <v>2476</v>
      </c>
      <c r="C4088" s="1" t="s">
        <v>2414</v>
      </c>
      <c r="D4088" s="1" t="s">
        <v>1773</v>
      </c>
      <c r="E4088" s="1" t="s">
        <v>27</v>
      </c>
      <c r="F4088" s="1" t="s">
        <v>28</v>
      </c>
      <c r="G4088" s="1">
        <v>51.87</v>
      </c>
      <c r="H4088" s="1">
        <v>24.42</v>
      </c>
      <c r="I4088" s="1">
        <v>0.15529999999999999</v>
      </c>
      <c r="J4088" s="1">
        <v>8.9200000000000002E-2</v>
      </c>
      <c r="K4088" s="1">
        <v>4.01</v>
      </c>
      <c r="L4088" s="1">
        <v>15.69</v>
      </c>
      <c r="M4088" s="1">
        <v>3.06</v>
      </c>
      <c r="N4088" s="1">
        <v>0.28949999999999998</v>
      </c>
      <c r="O4088" s="1">
        <v>0.53439999999999999</v>
      </c>
      <c r="P4088" s="1">
        <v>100.14570000000001</v>
      </c>
      <c r="Q4088" s="1">
        <v>1.9043130829999999</v>
      </c>
      <c r="R4088" s="1">
        <v>0.96048299800000003</v>
      </c>
      <c r="S4088" s="1">
        <v>1.1053553000000001E-2</v>
      </c>
      <c r="T4088" s="1">
        <v>2.7734840000000001E-3</v>
      </c>
      <c r="U4088" s="1">
        <v>0.123120417</v>
      </c>
      <c r="V4088" s="1">
        <v>0.85875627700000001</v>
      </c>
      <c r="W4088" s="1">
        <v>0.13239562099999999</v>
      </c>
      <c r="X4088" s="1">
        <v>8.4026359999999998E-3</v>
      </c>
      <c r="Y4088" s="1">
        <v>1.4758248E-2</v>
      </c>
      <c r="Z4088" s="1">
        <v>4.0160563170000003</v>
      </c>
      <c r="AA4088" s="1">
        <v>0.87460704899999997</v>
      </c>
      <c r="AB4088" s="1">
        <v>1.640916592709232</v>
      </c>
      <c r="AC4088" s="1">
        <v>1.425507847897221</v>
      </c>
      <c r="AD4088" s="1">
        <v>1.9425467845122111</v>
      </c>
      <c r="AE4088" s="1">
        <v>1103.62890625</v>
      </c>
      <c r="AF4088" s="1">
        <v>1093.938627929688</v>
      </c>
      <c r="AG4088" s="1">
        <v>1122.22654296875</v>
      </c>
    </row>
    <row r="4089" spans="1:33" x14ac:dyDescent="0.2">
      <c r="A4089" s="1">
        <v>4152</v>
      </c>
      <c r="B4089" s="1" t="s">
        <v>2477</v>
      </c>
      <c r="C4089" s="1" t="s">
        <v>2414</v>
      </c>
      <c r="D4089" s="1" t="s">
        <v>1773</v>
      </c>
      <c r="E4089" s="1" t="s">
        <v>27</v>
      </c>
      <c r="F4089" s="1" t="s">
        <v>28</v>
      </c>
      <c r="G4089" s="1">
        <v>51.84</v>
      </c>
      <c r="H4089" s="1">
        <v>24.44</v>
      </c>
      <c r="I4089" s="1">
        <v>0.1777</v>
      </c>
      <c r="J4089" s="1">
        <v>8.48E-2</v>
      </c>
      <c r="K4089" s="1">
        <v>4.09</v>
      </c>
      <c r="L4089" s="1">
        <v>15.65</v>
      </c>
      <c r="M4089" s="1">
        <v>3.02</v>
      </c>
      <c r="N4089" s="1">
        <v>0.34279999999999999</v>
      </c>
      <c r="O4089" s="1">
        <v>0.53210000000000002</v>
      </c>
      <c r="P4089" s="1">
        <v>100.21080000000001</v>
      </c>
      <c r="Q4089" s="1">
        <v>1.9034944659999999</v>
      </c>
      <c r="R4089" s="1">
        <v>0.96141246000000002</v>
      </c>
      <c r="S4089" s="1">
        <v>1.2649763E-2</v>
      </c>
      <c r="T4089" s="1">
        <v>2.6370669999999999E-3</v>
      </c>
      <c r="U4089" s="1">
        <v>0.125595342</v>
      </c>
      <c r="V4089" s="1">
        <v>0.85669423700000003</v>
      </c>
      <c r="W4089" s="1">
        <v>0.13068437399999999</v>
      </c>
      <c r="X4089" s="1">
        <v>9.9511289999999995E-3</v>
      </c>
      <c r="Y4089" s="1">
        <v>1.4696913000000001E-2</v>
      </c>
      <c r="Z4089" s="1">
        <v>4.0178157509999997</v>
      </c>
      <c r="AA4089" s="1">
        <v>0.87214020699999995</v>
      </c>
      <c r="AB4089" s="1">
        <v>1.532045807184375</v>
      </c>
      <c r="AC4089" s="1">
        <v>1.350271562875903</v>
      </c>
      <c r="AD4089" s="1">
        <v>1.7893967955724359</v>
      </c>
      <c r="AE4089" s="1">
        <v>1097.638549804688</v>
      </c>
      <c r="AF4089" s="1">
        <v>1090.105751953125</v>
      </c>
      <c r="AG4089" s="1">
        <v>1108.852314453125</v>
      </c>
    </row>
    <row r="4090" spans="1:33" x14ac:dyDescent="0.2">
      <c r="A4090" s="1">
        <v>4153</v>
      </c>
      <c r="B4090" s="1" t="s">
        <v>2478</v>
      </c>
      <c r="C4090" s="1" t="s">
        <v>2414</v>
      </c>
      <c r="D4090" s="1" t="s">
        <v>1773</v>
      </c>
      <c r="E4090" s="1" t="s">
        <v>27</v>
      </c>
      <c r="F4090" s="1" t="s">
        <v>28</v>
      </c>
      <c r="G4090" s="1">
        <v>51.65</v>
      </c>
      <c r="H4090" s="1">
        <v>24.38</v>
      </c>
      <c r="I4090" s="1">
        <v>0.1467</v>
      </c>
      <c r="J4090" s="1">
        <v>7.2599999999999998E-2</v>
      </c>
      <c r="K4090" s="1">
        <v>4.03</v>
      </c>
      <c r="L4090" s="1">
        <v>15.64</v>
      </c>
      <c r="M4090" s="1">
        <v>3.05</v>
      </c>
      <c r="N4090" s="1">
        <v>0.32929999999999998</v>
      </c>
      <c r="O4090" s="1">
        <v>0.50060000000000004</v>
      </c>
      <c r="P4090" s="1">
        <v>99.831599999999995</v>
      </c>
      <c r="Q4090" s="1">
        <v>1.903041121</v>
      </c>
      <c r="R4090" s="1">
        <v>0.96235092300000002</v>
      </c>
      <c r="S4090" s="1">
        <v>1.0478915E-2</v>
      </c>
      <c r="T4090" s="1">
        <v>2.2654429999999998E-3</v>
      </c>
      <c r="U4090" s="1">
        <v>0.124178524</v>
      </c>
      <c r="V4090" s="1">
        <v>0.85909160100000004</v>
      </c>
      <c r="W4090" s="1">
        <v>0.132436526</v>
      </c>
      <c r="X4090" s="1">
        <v>9.5921170000000007E-3</v>
      </c>
      <c r="Y4090" s="1">
        <v>1.3874423E-2</v>
      </c>
      <c r="Z4090" s="1">
        <v>4.0173095920000002</v>
      </c>
      <c r="AA4090" s="1">
        <v>0.87370863700000001</v>
      </c>
      <c r="AB4090" s="1">
        <v>1.459058840138878</v>
      </c>
      <c r="AC4090" s="1">
        <v>1.250365230901207</v>
      </c>
      <c r="AD4090" s="1">
        <v>1.769436247212852</v>
      </c>
      <c r="AE4090" s="1">
        <v>1106.2509765625</v>
      </c>
      <c r="AF4090" s="1">
        <v>1097.827573242188</v>
      </c>
      <c r="AG4090" s="1">
        <v>1121.993662109375</v>
      </c>
    </row>
    <row r="4091" spans="1:33" x14ac:dyDescent="0.2">
      <c r="A4091" s="1">
        <v>4154</v>
      </c>
      <c r="B4091" s="1" t="s">
        <v>2479</v>
      </c>
      <c r="C4091" s="1" t="s">
        <v>2414</v>
      </c>
      <c r="D4091" s="1" t="s">
        <v>1773</v>
      </c>
      <c r="E4091" s="1" t="s">
        <v>27</v>
      </c>
      <c r="F4091" s="1" t="s">
        <v>28</v>
      </c>
      <c r="G4091" s="1">
        <v>51.77</v>
      </c>
      <c r="H4091" s="1">
        <v>24.52</v>
      </c>
      <c r="I4091" s="1">
        <v>0.13719999999999999</v>
      </c>
      <c r="J4091" s="1">
        <v>8.2199999999999995E-2</v>
      </c>
      <c r="K4091" s="1">
        <v>4.01</v>
      </c>
      <c r="L4091" s="1">
        <v>15.69</v>
      </c>
      <c r="M4091" s="1">
        <v>3.06</v>
      </c>
      <c r="N4091" s="1">
        <v>0.3226</v>
      </c>
      <c r="O4091" s="1">
        <v>0.50670000000000004</v>
      </c>
      <c r="P4091" s="1">
        <v>100.1283</v>
      </c>
      <c r="Q4091" s="1">
        <v>1.9020239400000001</v>
      </c>
      <c r="R4091" s="1">
        <v>0.96511751899999998</v>
      </c>
      <c r="S4091" s="1">
        <v>9.772378E-3</v>
      </c>
      <c r="T4091" s="1">
        <v>2.5576930000000002E-3</v>
      </c>
      <c r="U4091" s="1">
        <v>0.123209952</v>
      </c>
      <c r="V4091" s="1">
        <v>0.85938077800000001</v>
      </c>
      <c r="W4091" s="1">
        <v>0.13249190199999999</v>
      </c>
      <c r="X4091" s="1">
        <v>9.3701619999999996E-3</v>
      </c>
      <c r="Y4091" s="1">
        <v>1.4003447E-2</v>
      </c>
      <c r="Z4091" s="1">
        <v>4.01792777</v>
      </c>
      <c r="AA4091" s="1">
        <v>0.87460704899999997</v>
      </c>
      <c r="AB4091" s="1">
        <v>1.4252053829886751</v>
      </c>
      <c r="AC4091" s="1">
        <v>1.2119066521384549</v>
      </c>
      <c r="AD4091" s="1">
        <v>1.717107896492704</v>
      </c>
      <c r="AE4091" s="1">
        <v>1108.395263671875</v>
      </c>
      <c r="AF4091" s="1">
        <v>1099.1941796875001</v>
      </c>
      <c r="AG4091" s="1">
        <v>1125.9588574218751</v>
      </c>
    </row>
    <row r="4092" spans="1:33" x14ac:dyDescent="0.2">
      <c r="A4092" s="1">
        <v>4155</v>
      </c>
      <c r="B4092" s="1" t="s">
        <v>2480</v>
      </c>
      <c r="C4092" s="1" t="s">
        <v>2414</v>
      </c>
      <c r="D4092" s="1" t="s">
        <v>1773</v>
      </c>
      <c r="E4092" s="1" t="s">
        <v>27</v>
      </c>
      <c r="F4092" s="1" t="s">
        <v>28</v>
      </c>
      <c r="G4092" s="1">
        <v>51.95</v>
      </c>
      <c r="H4092" s="1">
        <v>24.36</v>
      </c>
      <c r="I4092" s="1">
        <v>0.15840000000000001</v>
      </c>
      <c r="J4092" s="1">
        <v>9.8100000000000007E-2</v>
      </c>
      <c r="K4092" s="1">
        <v>3.99</v>
      </c>
      <c r="L4092" s="1">
        <v>15.67</v>
      </c>
      <c r="M4092" s="1">
        <v>3.03</v>
      </c>
      <c r="N4092" s="1">
        <v>0.33329999999999999</v>
      </c>
      <c r="O4092" s="1">
        <v>0.51800000000000002</v>
      </c>
      <c r="P4092" s="1">
        <v>100.111</v>
      </c>
      <c r="Q4092" s="1">
        <v>1.9068539470000001</v>
      </c>
      <c r="R4092" s="1">
        <v>0.95792405899999999</v>
      </c>
      <c r="S4092" s="1">
        <v>1.1271855000000001E-2</v>
      </c>
      <c r="T4092" s="1">
        <v>3.0495769999999999E-3</v>
      </c>
      <c r="U4092" s="1">
        <v>0.122480901</v>
      </c>
      <c r="V4092" s="1">
        <v>0.85748346099999995</v>
      </c>
      <c r="W4092" s="1">
        <v>0.13107039200000001</v>
      </c>
      <c r="X4092" s="1">
        <v>9.6719070000000004E-3</v>
      </c>
      <c r="Y4092" s="1">
        <v>1.4302366E-2</v>
      </c>
      <c r="Z4092" s="1">
        <v>4.0141084659999997</v>
      </c>
      <c r="AA4092" s="1">
        <v>0.87501494300000005</v>
      </c>
      <c r="AB4092" s="1">
        <v>1.5847249861034891</v>
      </c>
      <c r="AC4092" s="1">
        <v>1.372393328693821</v>
      </c>
      <c r="AD4092" s="1">
        <v>1.886723219898655</v>
      </c>
      <c r="AE4092" s="1">
        <v>1106.040161132812</v>
      </c>
      <c r="AF4092" s="1">
        <v>1095.9598535156249</v>
      </c>
      <c r="AG4092" s="1">
        <v>1124.911142578125</v>
      </c>
    </row>
    <row r="4093" spans="1:33" x14ac:dyDescent="0.2">
      <c r="A4093" s="1">
        <v>4156</v>
      </c>
      <c r="B4093" s="1" t="s">
        <v>2481</v>
      </c>
      <c r="C4093" s="1" t="s">
        <v>2414</v>
      </c>
      <c r="D4093" s="1" t="s">
        <v>1773</v>
      </c>
      <c r="E4093" s="1" t="s">
        <v>27</v>
      </c>
      <c r="F4093" s="1" t="s">
        <v>28</v>
      </c>
      <c r="G4093" s="1">
        <v>51.83</v>
      </c>
      <c r="H4093" s="1">
        <v>24.38</v>
      </c>
      <c r="I4093" s="1">
        <v>0.13320000000000001</v>
      </c>
      <c r="J4093" s="1">
        <v>8.6499999999999994E-2</v>
      </c>
      <c r="K4093" s="1">
        <v>4.0199999999999996</v>
      </c>
      <c r="L4093" s="1">
        <v>15.63</v>
      </c>
      <c r="M4093" s="1">
        <v>3.04</v>
      </c>
      <c r="N4093" s="1">
        <v>0.3019</v>
      </c>
      <c r="O4093" s="1">
        <v>0.50270000000000004</v>
      </c>
      <c r="P4093" s="1">
        <v>99.934399999999997</v>
      </c>
      <c r="Q4093" s="1">
        <v>1.9062970880000001</v>
      </c>
      <c r="R4093" s="1">
        <v>0.96064957699999998</v>
      </c>
      <c r="S4093" s="1">
        <v>9.4977770000000006E-3</v>
      </c>
      <c r="T4093" s="1">
        <v>2.6944130000000001E-3</v>
      </c>
      <c r="U4093" s="1">
        <v>0.123651397</v>
      </c>
      <c r="V4093" s="1">
        <v>0.85702448799999997</v>
      </c>
      <c r="W4093" s="1">
        <v>0.13176894</v>
      </c>
      <c r="X4093" s="1">
        <v>8.7784409999999997E-3</v>
      </c>
      <c r="Y4093" s="1">
        <v>1.3907994E-2</v>
      </c>
      <c r="Z4093" s="1">
        <v>4.0142701159999996</v>
      </c>
      <c r="AA4093" s="1">
        <v>0.87391206499999996</v>
      </c>
      <c r="AB4093" s="1">
        <v>1.345409260368424</v>
      </c>
      <c r="AC4093" s="1">
        <v>1.1764359003067779</v>
      </c>
      <c r="AD4093" s="1">
        <v>1.5831749444962311</v>
      </c>
      <c r="AE4093" s="1">
        <v>1106.632080078125</v>
      </c>
      <c r="AF4093" s="1">
        <v>1098.399721679687</v>
      </c>
      <c r="AG4093" s="1">
        <v>1121.5287109374999</v>
      </c>
    </row>
    <row r="4094" spans="1:33" x14ac:dyDescent="0.2">
      <c r="A4094" s="1">
        <v>4157</v>
      </c>
      <c r="B4094" s="1" t="s">
        <v>2482</v>
      </c>
      <c r="C4094" s="1" t="s">
        <v>2414</v>
      </c>
      <c r="D4094" s="1" t="s">
        <v>1773</v>
      </c>
      <c r="E4094" s="1" t="s">
        <v>27</v>
      </c>
      <c r="F4094" s="1" t="s">
        <v>28</v>
      </c>
      <c r="G4094" s="1">
        <v>51.89</v>
      </c>
      <c r="H4094" s="1">
        <v>24.36</v>
      </c>
      <c r="I4094" s="1">
        <v>0.1888</v>
      </c>
      <c r="J4094" s="1">
        <v>7.2099999999999997E-2</v>
      </c>
      <c r="K4094" s="1">
        <v>3.98</v>
      </c>
      <c r="L4094" s="1">
        <v>15.85</v>
      </c>
      <c r="M4094" s="1">
        <v>2.98</v>
      </c>
      <c r="N4094" s="1">
        <v>0.32400000000000001</v>
      </c>
      <c r="O4094" s="1">
        <v>0.50160000000000005</v>
      </c>
      <c r="P4094" s="1">
        <v>100.1614</v>
      </c>
      <c r="Q4094" s="1">
        <v>1.904379654</v>
      </c>
      <c r="R4094" s="1">
        <v>0.95778728000000002</v>
      </c>
      <c r="S4094" s="1">
        <v>1.3433222E-2</v>
      </c>
      <c r="T4094" s="1">
        <v>2.2410099999999999E-3</v>
      </c>
      <c r="U4094" s="1">
        <v>0.12215648699999999</v>
      </c>
      <c r="V4094" s="1">
        <v>0.86720945999999999</v>
      </c>
      <c r="W4094" s="1">
        <v>0.128889108</v>
      </c>
      <c r="X4094" s="1">
        <v>9.4006909999999992E-3</v>
      </c>
      <c r="Y4094" s="1">
        <v>1.3847572000000001E-2</v>
      </c>
      <c r="Z4094" s="1">
        <v>4.0193444850000004</v>
      </c>
      <c r="AA4094" s="1">
        <v>0.87653053199999997</v>
      </c>
      <c r="AB4094" s="1">
        <v>1.6692108398267289</v>
      </c>
      <c r="AC4094" s="1">
        <v>1.4667288738080519</v>
      </c>
      <c r="AD4094" s="1">
        <v>1.954268327314522</v>
      </c>
      <c r="AE4094" s="1">
        <v>1109.122802734375</v>
      </c>
      <c r="AF4094" s="1">
        <v>1097.7731884765631</v>
      </c>
      <c r="AG4094" s="1">
        <v>1126.102651367187</v>
      </c>
    </row>
    <row r="4095" spans="1:33" x14ac:dyDescent="0.2">
      <c r="A4095" s="1">
        <v>4158</v>
      </c>
      <c r="B4095" s="1" t="s">
        <v>2483</v>
      </c>
      <c r="C4095" s="1" t="s">
        <v>2414</v>
      </c>
      <c r="D4095" s="1" t="s">
        <v>1773</v>
      </c>
      <c r="E4095" s="1" t="s">
        <v>27</v>
      </c>
      <c r="F4095" s="1" t="s">
        <v>28</v>
      </c>
      <c r="G4095" s="1">
        <v>51.78</v>
      </c>
      <c r="H4095" s="1">
        <v>24.32</v>
      </c>
      <c r="I4095" s="1">
        <v>0.14219999999999999</v>
      </c>
      <c r="J4095" s="1">
        <v>6.1199999999999997E-2</v>
      </c>
      <c r="K4095" s="1">
        <v>4.04</v>
      </c>
      <c r="L4095" s="1">
        <v>15.69</v>
      </c>
      <c r="M4095" s="1">
        <v>3.04</v>
      </c>
      <c r="N4095" s="1">
        <v>0.29770000000000002</v>
      </c>
      <c r="O4095" s="1">
        <v>0.5101</v>
      </c>
      <c r="P4095" s="1">
        <v>99.918099999999995</v>
      </c>
      <c r="Q4095" s="1">
        <v>1.9052131960000001</v>
      </c>
      <c r="R4095" s="1">
        <v>0.95866533700000001</v>
      </c>
      <c r="S4095" s="1">
        <v>1.0143538000000001E-2</v>
      </c>
      <c r="T4095" s="1">
        <v>1.907092E-3</v>
      </c>
      <c r="U4095" s="1">
        <v>0.12431584900000001</v>
      </c>
      <c r="V4095" s="1">
        <v>0.86065551600000001</v>
      </c>
      <c r="W4095" s="1">
        <v>0.13182118500000001</v>
      </c>
      <c r="X4095" s="1">
        <v>8.6597480000000001E-3</v>
      </c>
      <c r="Y4095" s="1">
        <v>1.4118322000000001E-2</v>
      </c>
      <c r="Z4095" s="1">
        <v>4.0154997840000002</v>
      </c>
      <c r="AA4095" s="1">
        <v>0.87378734700000005</v>
      </c>
      <c r="AB4095" s="1">
        <v>1.451828861215297</v>
      </c>
      <c r="AC4095" s="1">
        <v>1.27144258497018</v>
      </c>
      <c r="AD4095" s="1">
        <v>1.7022226428772851</v>
      </c>
      <c r="AE4095" s="1">
        <v>1104.06591796875</v>
      </c>
      <c r="AF4095" s="1">
        <v>1096.134624023437</v>
      </c>
      <c r="AG4095" s="1">
        <v>1121.48580078125</v>
      </c>
    </row>
    <row r="4096" spans="1:33" x14ac:dyDescent="0.2">
      <c r="A4096" s="1">
        <v>4159</v>
      </c>
      <c r="B4096" s="1" t="s">
        <v>2484</v>
      </c>
      <c r="C4096" s="1" t="s">
        <v>2414</v>
      </c>
      <c r="D4096" s="1" t="s">
        <v>1700</v>
      </c>
      <c r="E4096" s="1" t="s">
        <v>27</v>
      </c>
      <c r="F4096" s="1" t="s">
        <v>28</v>
      </c>
      <c r="G4096" s="1">
        <v>52.72</v>
      </c>
      <c r="H4096" s="1">
        <v>24.06</v>
      </c>
      <c r="I4096" s="1">
        <v>0.13730000000000001</v>
      </c>
      <c r="J4096" s="1">
        <v>7.3200000000000001E-2</v>
      </c>
      <c r="K4096" s="1">
        <v>3.31</v>
      </c>
      <c r="L4096" s="1">
        <v>16.61</v>
      </c>
      <c r="M4096" s="1">
        <v>1.8204</v>
      </c>
      <c r="N4096" s="1">
        <v>0.16650000000000001</v>
      </c>
      <c r="O4096" s="1">
        <v>0.3871</v>
      </c>
      <c r="P4096" s="1">
        <v>99.317099999999996</v>
      </c>
      <c r="Q4096" s="1">
        <v>1.9413316460000001</v>
      </c>
      <c r="R4096" s="1">
        <v>0.94916534799999996</v>
      </c>
      <c r="S4096" s="1">
        <v>9.8017409999999992E-3</v>
      </c>
      <c r="T4096" s="1">
        <v>2.2828330000000002E-3</v>
      </c>
      <c r="U4096" s="1">
        <v>0.101933263</v>
      </c>
      <c r="V4096" s="1">
        <v>0.91184042700000001</v>
      </c>
      <c r="W4096" s="1">
        <v>7.8998938000000005E-2</v>
      </c>
      <c r="X4096" s="1">
        <v>4.8471169999999997E-3</v>
      </c>
      <c r="Y4096" s="1">
        <v>1.0722443E-2</v>
      </c>
      <c r="Z4096" s="1">
        <v>4.0109237540000002</v>
      </c>
      <c r="AA4096" s="1">
        <v>0.89945165900000001</v>
      </c>
      <c r="AB4096" s="1">
        <v>3.490166908082565</v>
      </c>
      <c r="AC4096" s="1">
        <v>3.1910265310378869</v>
      </c>
      <c r="AD4096" s="1">
        <v>3.8884757764907678</v>
      </c>
      <c r="AE4096" s="1">
        <v>1182.456420898438</v>
      </c>
      <c r="AF4096" s="1">
        <v>1170.7941796875</v>
      </c>
      <c r="AG4096" s="1">
        <v>1206.155405273438</v>
      </c>
    </row>
    <row r="4097" spans="1:33" x14ac:dyDescent="0.2">
      <c r="A4097" s="1">
        <v>4160</v>
      </c>
      <c r="B4097" s="1" t="s">
        <v>2485</v>
      </c>
      <c r="C4097" s="1" t="s">
        <v>2414</v>
      </c>
      <c r="D4097" s="1" t="s">
        <v>1700</v>
      </c>
      <c r="E4097" s="1" t="s">
        <v>27</v>
      </c>
      <c r="F4097" s="1" t="s">
        <v>28</v>
      </c>
      <c r="G4097" s="1">
        <v>52.97</v>
      </c>
      <c r="H4097" s="1">
        <v>24.17</v>
      </c>
      <c r="I4097" s="1">
        <v>0.18390000000000001</v>
      </c>
      <c r="J4097" s="1">
        <v>8.8499999999999995E-2</v>
      </c>
      <c r="K4097" s="1">
        <v>3.22</v>
      </c>
      <c r="L4097" s="1">
        <v>16.82</v>
      </c>
      <c r="M4097" s="1">
        <v>1.6423000000000001</v>
      </c>
      <c r="N4097" s="1">
        <v>0.17430000000000001</v>
      </c>
      <c r="O4097" s="1">
        <v>0.4042</v>
      </c>
      <c r="P4097" s="1">
        <v>99.680199999999999</v>
      </c>
      <c r="Q4097" s="1">
        <v>1.942978323</v>
      </c>
      <c r="R4097" s="1">
        <v>0.94980959399999998</v>
      </c>
      <c r="S4097" s="1">
        <v>1.30776E-2</v>
      </c>
      <c r="T4097" s="1">
        <v>2.7492860000000001E-3</v>
      </c>
      <c r="U4097" s="1">
        <v>9.8777369000000004E-2</v>
      </c>
      <c r="V4097" s="1">
        <v>0.91979035600000003</v>
      </c>
      <c r="W4097" s="1">
        <v>7.0993823999999997E-2</v>
      </c>
      <c r="X4097" s="1">
        <v>5.0545240000000003E-3</v>
      </c>
      <c r="Y4097" s="1">
        <v>1.1152713E-2</v>
      </c>
      <c r="Z4097" s="1">
        <v>4.0143835899999996</v>
      </c>
      <c r="AA4097" s="1">
        <v>0.90302326799999999</v>
      </c>
      <c r="AB4097" s="1">
        <v>4.50538431120758</v>
      </c>
      <c r="AC4097" s="1">
        <v>4.0926494402969356</v>
      </c>
      <c r="AD4097" s="1">
        <v>4.9002105326736443</v>
      </c>
      <c r="AE4097" s="1">
        <v>1186.355590820312</v>
      </c>
      <c r="AF4097" s="1">
        <v>1170.927465820313</v>
      </c>
      <c r="AG4097" s="1">
        <v>1207.584194335938</v>
      </c>
    </row>
    <row r="4098" spans="1:33" x14ac:dyDescent="0.2">
      <c r="A4098" s="1">
        <v>4161</v>
      </c>
      <c r="B4098" s="1" t="s">
        <v>2486</v>
      </c>
      <c r="C4098" s="1" t="s">
        <v>2414</v>
      </c>
      <c r="D4098" s="1" t="s">
        <v>1700</v>
      </c>
      <c r="E4098" s="1" t="s">
        <v>27</v>
      </c>
      <c r="F4098" s="1" t="s">
        <v>28</v>
      </c>
      <c r="G4098" s="1">
        <v>53.42</v>
      </c>
      <c r="H4098" s="1">
        <v>24.11</v>
      </c>
      <c r="I4098" s="1">
        <v>0.157</v>
      </c>
      <c r="J4098" s="1">
        <v>6.9199999999999998E-2</v>
      </c>
      <c r="K4098" s="1">
        <v>3.24</v>
      </c>
      <c r="L4098" s="1">
        <v>16.98</v>
      </c>
      <c r="M4098" s="1">
        <v>1.6825000000000001</v>
      </c>
      <c r="N4098" s="1">
        <v>0.14660000000000001</v>
      </c>
      <c r="O4098" s="1">
        <v>0.39389999999999997</v>
      </c>
      <c r="P4098" s="1">
        <v>100.2274</v>
      </c>
      <c r="Q4098" s="1">
        <v>1.9467350990000001</v>
      </c>
      <c r="R4098" s="1">
        <v>0.94128709600000005</v>
      </c>
      <c r="S4098" s="1">
        <v>1.1092028E-2</v>
      </c>
      <c r="T4098" s="1">
        <v>2.135737E-3</v>
      </c>
      <c r="U4098" s="1">
        <v>9.8744198000000005E-2</v>
      </c>
      <c r="V4098" s="1">
        <v>0.92249822500000001</v>
      </c>
      <c r="W4098" s="1">
        <v>7.2258367000000004E-2</v>
      </c>
      <c r="X4098" s="1">
        <v>4.2235909999999996E-3</v>
      </c>
      <c r="Y4098" s="1">
        <v>1.0797798000000001E-2</v>
      </c>
      <c r="Z4098" s="1">
        <v>4.0097721389999998</v>
      </c>
      <c r="AA4098" s="1">
        <v>0.90330973800000003</v>
      </c>
      <c r="AB4098" s="1">
        <v>4.331152311900774</v>
      </c>
      <c r="AC4098" s="1">
        <v>3.956836706737199</v>
      </c>
      <c r="AD4098" s="1">
        <v>4.7344021287953053</v>
      </c>
      <c r="AE4098" s="1">
        <v>1202.631103515625</v>
      </c>
      <c r="AF4098" s="1">
        <v>1182.239829101562</v>
      </c>
      <c r="AG4098" s="1">
        <v>1228.120068359375</v>
      </c>
    </row>
    <row r="4099" spans="1:33" x14ac:dyDescent="0.2">
      <c r="A4099" s="1">
        <v>4162</v>
      </c>
      <c r="B4099" s="1" t="s">
        <v>2487</v>
      </c>
      <c r="C4099" s="1" t="s">
        <v>2414</v>
      </c>
      <c r="D4099" s="1" t="s">
        <v>1700</v>
      </c>
      <c r="E4099" s="1" t="s">
        <v>27</v>
      </c>
      <c r="F4099" s="1" t="s">
        <v>28</v>
      </c>
      <c r="G4099" s="1">
        <v>53.32</v>
      </c>
      <c r="H4099" s="1">
        <v>24.06</v>
      </c>
      <c r="I4099" s="1">
        <v>0.15290000000000001</v>
      </c>
      <c r="J4099" s="1">
        <v>9.0700000000000003E-2</v>
      </c>
      <c r="K4099" s="1">
        <v>3.22</v>
      </c>
      <c r="L4099" s="1">
        <v>16.899999999999999</v>
      </c>
      <c r="M4099" s="1">
        <v>1.7415</v>
      </c>
      <c r="N4099" s="1">
        <v>0.1515</v>
      </c>
      <c r="O4099" s="1">
        <v>0.40300000000000002</v>
      </c>
      <c r="P4099" s="1">
        <v>100.07729999999999</v>
      </c>
      <c r="Q4099" s="1">
        <v>1.9460638589999999</v>
      </c>
      <c r="R4099" s="1">
        <v>0.94077222800000004</v>
      </c>
      <c r="S4099" s="1">
        <v>1.0818892E-2</v>
      </c>
      <c r="T4099" s="1">
        <v>2.80358E-3</v>
      </c>
      <c r="U4099" s="1">
        <v>9.8284813999999998E-2</v>
      </c>
      <c r="V4099" s="1">
        <v>0.91955673400000004</v>
      </c>
      <c r="W4099" s="1">
        <v>7.4906675000000006E-2</v>
      </c>
      <c r="X4099" s="1">
        <v>4.3714399999999999E-3</v>
      </c>
      <c r="Y4099" s="1">
        <v>1.1064155000000001E-2</v>
      </c>
      <c r="Z4099" s="1">
        <v>4.008642375</v>
      </c>
      <c r="AA4099" s="1">
        <v>0.90343800200000002</v>
      </c>
      <c r="AB4099" s="1">
        <v>4.0802859315363236</v>
      </c>
      <c r="AC4099" s="1">
        <v>3.6941414651361768</v>
      </c>
      <c r="AD4099" s="1">
        <v>4.4280560311762169</v>
      </c>
      <c r="AE4099" s="1">
        <v>1195.66796875</v>
      </c>
      <c r="AF4099" s="1">
        <v>1178.4305371093751</v>
      </c>
      <c r="AG4099" s="1">
        <v>1215.85763671875</v>
      </c>
    </row>
    <row r="4100" spans="1:33" x14ac:dyDescent="0.2">
      <c r="A4100" s="1">
        <v>4163</v>
      </c>
      <c r="B4100" s="1" t="s">
        <v>2488</v>
      </c>
      <c r="C4100" s="1" t="s">
        <v>2414</v>
      </c>
      <c r="D4100" s="1" t="s">
        <v>1700</v>
      </c>
      <c r="E4100" s="1" t="s">
        <v>27</v>
      </c>
      <c r="F4100" s="1" t="s">
        <v>28</v>
      </c>
      <c r="G4100" s="1">
        <v>52.88</v>
      </c>
      <c r="H4100" s="1">
        <v>24.02</v>
      </c>
      <c r="I4100" s="1">
        <v>0.17810000000000001</v>
      </c>
      <c r="J4100" s="1">
        <v>8.4500000000000006E-2</v>
      </c>
      <c r="K4100" s="1">
        <v>3.28</v>
      </c>
      <c r="L4100" s="1">
        <v>16.809999999999999</v>
      </c>
      <c r="M4100" s="1">
        <v>1.752</v>
      </c>
      <c r="N4100" s="1">
        <v>0.15870000000000001</v>
      </c>
      <c r="O4100" s="1">
        <v>0.40300000000000002</v>
      </c>
      <c r="P4100" s="1">
        <v>99.585599999999999</v>
      </c>
      <c r="Q4100" s="1">
        <v>1.9413483739999999</v>
      </c>
      <c r="R4100" s="1">
        <v>0.94472835799999999</v>
      </c>
      <c r="S4100" s="1">
        <v>1.2676059999999999E-2</v>
      </c>
      <c r="T4100" s="1">
        <v>2.6272869999999999E-3</v>
      </c>
      <c r="U4100" s="1">
        <v>0.100704638</v>
      </c>
      <c r="V4100" s="1">
        <v>0.92003557599999997</v>
      </c>
      <c r="W4100" s="1">
        <v>7.5801225E-2</v>
      </c>
      <c r="X4100" s="1">
        <v>4.6061050000000001E-3</v>
      </c>
      <c r="Y4100" s="1">
        <v>1.1129184E-2</v>
      </c>
      <c r="Z4100" s="1">
        <v>4.0136568070000003</v>
      </c>
      <c r="AA4100" s="1">
        <v>0.90134155900000001</v>
      </c>
      <c r="AB4100" s="1">
        <v>4.3630914681295314</v>
      </c>
      <c r="AC4100" s="1">
        <v>3.922326964650527</v>
      </c>
      <c r="AD4100" s="1">
        <v>4.7975590126851957</v>
      </c>
      <c r="AE4100" s="1">
        <v>1189.124145507812</v>
      </c>
      <c r="AF4100" s="1">
        <v>1172.74611328125</v>
      </c>
      <c r="AG4100" s="1">
        <v>1213.846142578125</v>
      </c>
    </row>
    <row r="4101" spans="1:33" x14ac:dyDescent="0.2">
      <c r="A4101" s="1">
        <v>4164</v>
      </c>
      <c r="B4101" s="1" t="s">
        <v>2489</v>
      </c>
      <c r="C4101" s="1" t="s">
        <v>2414</v>
      </c>
      <c r="D4101" s="1" t="s">
        <v>1700</v>
      </c>
      <c r="E4101" s="1" t="s">
        <v>27</v>
      </c>
      <c r="F4101" s="1" t="s">
        <v>28</v>
      </c>
      <c r="G4101" s="1">
        <v>53.52</v>
      </c>
      <c r="H4101" s="1">
        <v>24.06</v>
      </c>
      <c r="I4101" s="1">
        <v>0.1389</v>
      </c>
      <c r="J4101" s="1">
        <v>0.10340000000000001</v>
      </c>
      <c r="K4101" s="1">
        <v>3.3</v>
      </c>
      <c r="L4101" s="1">
        <v>16.89</v>
      </c>
      <c r="M4101" s="1">
        <v>1.7011000000000001</v>
      </c>
      <c r="N4101" s="1">
        <v>0.16089999999999999</v>
      </c>
      <c r="O4101" s="1">
        <v>0.39510000000000001</v>
      </c>
      <c r="P4101" s="1">
        <v>100.3216</v>
      </c>
      <c r="Q4101" s="1">
        <v>1.9488937580000001</v>
      </c>
      <c r="R4101" s="1">
        <v>0.93861956300000005</v>
      </c>
      <c r="S4101" s="1">
        <v>9.8057909999999995E-3</v>
      </c>
      <c r="T4101" s="1">
        <v>3.1888300000000001E-3</v>
      </c>
      <c r="U4101" s="1">
        <v>0.100496191</v>
      </c>
      <c r="V4101" s="1">
        <v>0.91690974199999997</v>
      </c>
      <c r="W4101" s="1">
        <v>7.3001536000000006E-2</v>
      </c>
      <c r="X4101" s="1">
        <v>4.6320479999999997E-3</v>
      </c>
      <c r="Y4101" s="1">
        <v>1.0822444000000001E-2</v>
      </c>
      <c r="Z4101" s="1">
        <v>4.0063699030000004</v>
      </c>
      <c r="AA4101" s="1">
        <v>0.90122311300000002</v>
      </c>
      <c r="AB4101" s="1">
        <v>3.704137768332084</v>
      </c>
      <c r="AC4101" s="1">
        <v>3.3386796804109422</v>
      </c>
      <c r="AD4101" s="1">
        <v>4.0768105359712443</v>
      </c>
      <c r="AE4101" s="1">
        <v>1188.60400390625</v>
      </c>
      <c r="AF4101" s="1">
        <v>1173.710244140625</v>
      </c>
      <c r="AG4101" s="1">
        <v>1204.7249609375001</v>
      </c>
    </row>
    <row r="4102" spans="1:33" x14ac:dyDescent="0.2">
      <c r="A4102" s="1">
        <v>4165</v>
      </c>
      <c r="B4102" s="1" t="s">
        <v>2490</v>
      </c>
      <c r="C4102" s="1" t="s">
        <v>2414</v>
      </c>
      <c r="D4102" s="1" t="s">
        <v>1700</v>
      </c>
      <c r="E4102" s="1" t="s">
        <v>27</v>
      </c>
      <c r="F4102" s="1" t="s">
        <v>28</v>
      </c>
      <c r="G4102" s="1">
        <v>53.23</v>
      </c>
      <c r="H4102" s="1">
        <v>24.11</v>
      </c>
      <c r="I4102" s="1">
        <v>0.1381</v>
      </c>
      <c r="J4102" s="1">
        <v>6.8400000000000002E-2</v>
      </c>
      <c r="K4102" s="1">
        <v>3.28</v>
      </c>
      <c r="L4102" s="1">
        <v>16.88</v>
      </c>
      <c r="M4102" s="1">
        <v>1.7238</v>
      </c>
      <c r="N4102" s="1">
        <v>0.1547</v>
      </c>
      <c r="O4102" s="1">
        <v>0.39889999999999998</v>
      </c>
      <c r="P4102" s="1">
        <v>100.0163</v>
      </c>
      <c r="Q4102" s="1">
        <v>1.9448253090000001</v>
      </c>
      <c r="R4102" s="1">
        <v>0.94372022099999997</v>
      </c>
      <c r="S4102" s="1">
        <v>9.7819659999999996E-3</v>
      </c>
      <c r="T4102" s="1">
        <v>2.116503E-3</v>
      </c>
      <c r="U4102" s="1">
        <v>0.10022165600000001</v>
      </c>
      <c r="V4102" s="1">
        <v>0.91943588799999998</v>
      </c>
      <c r="W4102" s="1">
        <v>7.4223444E-2</v>
      </c>
      <c r="X4102" s="1">
        <v>4.4684750000000004E-3</v>
      </c>
      <c r="Y4102" s="1">
        <v>1.0963126E-2</v>
      </c>
      <c r="Z4102" s="1">
        <v>4.0097565890000002</v>
      </c>
      <c r="AA4102" s="1">
        <v>0.90171047400000004</v>
      </c>
      <c r="AB4102" s="1">
        <v>3.9024591211359749</v>
      </c>
      <c r="AC4102" s="1">
        <v>3.5402363351862678</v>
      </c>
      <c r="AD4102" s="1">
        <v>4.2862256769221077</v>
      </c>
      <c r="AE4102" s="1">
        <v>1196.289794921875</v>
      </c>
      <c r="AF4102" s="1">
        <v>1178.557348632813</v>
      </c>
      <c r="AG4102" s="1">
        <v>1223.387348632813</v>
      </c>
    </row>
    <row r="4103" spans="1:33" x14ac:dyDescent="0.2">
      <c r="A4103" s="1">
        <v>4166</v>
      </c>
      <c r="B4103" s="1" t="s">
        <v>2491</v>
      </c>
      <c r="C4103" s="1" t="s">
        <v>2414</v>
      </c>
      <c r="D4103" s="1" t="s">
        <v>1700</v>
      </c>
      <c r="E4103" s="1" t="s">
        <v>27</v>
      </c>
      <c r="F4103" s="1" t="s">
        <v>28</v>
      </c>
      <c r="G4103" s="1">
        <v>53.33</v>
      </c>
      <c r="H4103" s="1">
        <v>24.15</v>
      </c>
      <c r="I4103" s="1">
        <v>0.14330000000000001</v>
      </c>
      <c r="J4103" s="1">
        <v>6.1499999999999999E-2</v>
      </c>
      <c r="K4103" s="1">
        <v>3.29</v>
      </c>
      <c r="L4103" s="1">
        <v>16.89</v>
      </c>
      <c r="M4103" s="1">
        <v>1.6503000000000001</v>
      </c>
      <c r="N4103" s="1">
        <v>0.1193</v>
      </c>
      <c r="O4103" s="1">
        <v>0.39140000000000003</v>
      </c>
      <c r="P4103" s="1">
        <v>100.047</v>
      </c>
      <c r="Q4103" s="1">
        <v>1.947504967</v>
      </c>
      <c r="R4103" s="1">
        <v>0.944813401</v>
      </c>
      <c r="S4103" s="1">
        <v>1.0145220999999999E-2</v>
      </c>
      <c r="T4103" s="1">
        <v>1.902045E-3</v>
      </c>
      <c r="U4103" s="1">
        <v>0.10047696</v>
      </c>
      <c r="V4103" s="1">
        <v>0.91952071599999996</v>
      </c>
      <c r="W4103" s="1">
        <v>7.1023159000000002E-2</v>
      </c>
      <c r="X4103" s="1">
        <v>3.4442320000000002E-3</v>
      </c>
      <c r="Y4103" s="1">
        <v>1.0751624E-2</v>
      </c>
      <c r="Z4103" s="1">
        <v>4.0095823250000002</v>
      </c>
      <c r="AA4103" s="1">
        <v>0.90149295200000001</v>
      </c>
      <c r="AB4103" s="1">
        <v>4.2123699118928526</v>
      </c>
      <c r="AC4103" s="1">
        <v>3.7889496924714661</v>
      </c>
      <c r="AD4103" s="1">
        <v>4.5958597113923636</v>
      </c>
      <c r="AE4103" s="1">
        <v>1198.573486328125</v>
      </c>
      <c r="AF4103" s="1">
        <v>1179.8187402343749</v>
      </c>
      <c r="AG4103" s="1">
        <v>1225.8680175781251</v>
      </c>
    </row>
    <row r="4104" spans="1:33" x14ac:dyDescent="0.2">
      <c r="A4104" s="1">
        <v>4167</v>
      </c>
      <c r="B4104" s="1" t="s">
        <v>2492</v>
      </c>
      <c r="C4104" s="1" t="s">
        <v>2414</v>
      </c>
      <c r="D4104" s="1" t="s">
        <v>1700</v>
      </c>
      <c r="E4104" s="1" t="s">
        <v>27</v>
      </c>
      <c r="F4104" s="1" t="s">
        <v>28</v>
      </c>
      <c r="G4104" s="1">
        <v>53.33</v>
      </c>
      <c r="H4104" s="1">
        <v>24.07</v>
      </c>
      <c r="I4104" s="1">
        <v>0.1081</v>
      </c>
      <c r="J4104" s="1">
        <v>8.6199999999999999E-2</v>
      </c>
      <c r="K4104" s="1">
        <v>3.27</v>
      </c>
      <c r="L4104" s="1">
        <v>17.05</v>
      </c>
      <c r="M4104" s="1">
        <v>1.6752</v>
      </c>
      <c r="N4104" s="1">
        <v>0.13769999999999999</v>
      </c>
      <c r="O4104" s="1">
        <v>0.41849999999999998</v>
      </c>
      <c r="P4104" s="1">
        <v>100.15989999999999</v>
      </c>
      <c r="Q4104" s="1">
        <v>1.9447884120000001</v>
      </c>
      <c r="R4104" s="1">
        <v>0.94037003900000005</v>
      </c>
      <c r="S4104" s="1">
        <v>7.6424889999999997E-3</v>
      </c>
      <c r="T4104" s="1">
        <v>2.662237E-3</v>
      </c>
      <c r="U4104" s="1">
        <v>9.9726856000000003E-2</v>
      </c>
      <c r="V4104" s="1">
        <v>0.92693661100000002</v>
      </c>
      <c r="W4104" s="1">
        <v>7.1994204000000006E-2</v>
      </c>
      <c r="X4104" s="1">
        <v>3.9699000000000002E-3</v>
      </c>
      <c r="Y4104" s="1">
        <v>1.1480015999999999E-2</v>
      </c>
      <c r="Z4104" s="1">
        <v>4.0095707640000002</v>
      </c>
      <c r="AA4104" s="1">
        <v>0.90286314899999998</v>
      </c>
      <c r="AB4104" s="1">
        <v>3.398027190541391</v>
      </c>
      <c r="AC4104" s="1">
        <v>3.00941924033082</v>
      </c>
      <c r="AD4104" s="1">
        <v>3.7402985566607758</v>
      </c>
      <c r="AE4104" s="1">
        <v>1203.89892578125</v>
      </c>
      <c r="AF4104" s="1">
        <v>1182.521899414063</v>
      </c>
      <c r="AG4104" s="1">
        <v>1225.959321289062</v>
      </c>
    </row>
    <row r="4105" spans="1:33" x14ac:dyDescent="0.2">
      <c r="A4105" s="1">
        <v>4168</v>
      </c>
      <c r="B4105" s="1" t="s">
        <v>2493</v>
      </c>
      <c r="C4105" s="1" t="s">
        <v>2414</v>
      </c>
      <c r="D4105" s="1" t="s">
        <v>1700</v>
      </c>
      <c r="E4105" s="1" t="s">
        <v>27</v>
      </c>
      <c r="F4105" s="1" t="s">
        <v>28</v>
      </c>
      <c r="G4105" s="1">
        <v>53.19</v>
      </c>
      <c r="H4105" s="1">
        <v>24.25</v>
      </c>
      <c r="I4105" s="1">
        <v>0.13900000000000001</v>
      </c>
      <c r="J4105" s="1">
        <v>5.6500000000000002E-2</v>
      </c>
      <c r="K4105" s="1">
        <v>3.33</v>
      </c>
      <c r="L4105" s="1">
        <v>17.149999999999999</v>
      </c>
      <c r="M4105" s="1">
        <v>1.6967000000000001</v>
      </c>
      <c r="N4105" s="1">
        <v>0.13730000000000001</v>
      </c>
      <c r="O4105" s="1">
        <v>0.40200000000000002</v>
      </c>
      <c r="P4105" s="1">
        <v>100.40689999999999</v>
      </c>
      <c r="Q4105" s="1">
        <v>1.938156274</v>
      </c>
      <c r="R4105" s="1">
        <v>0.94665659099999999</v>
      </c>
      <c r="S4105" s="1">
        <v>9.8193320000000001E-3</v>
      </c>
      <c r="T4105" s="1">
        <v>1.7435969999999999E-3</v>
      </c>
      <c r="U4105" s="1">
        <v>0.10147676999999999</v>
      </c>
      <c r="V4105" s="1">
        <v>0.931639306</v>
      </c>
      <c r="W4105" s="1">
        <v>7.2860803000000002E-2</v>
      </c>
      <c r="X4105" s="1">
        <v>3.9552529999999997E-3</v>
      </c>
      <c r="Y4105" s="1">
        <v>1.1018719E-2</v>
      </c>
      <c r="Z4105" s="1">
        <v>4.0173266449999998</v>
      </c>
      <c r="AA4105" s="1">
        <v>0.90177602300000004</v>
      </c>
      <c r="AB4105" s="1">
        <v>4.1326806650437309</v>
      </c>
      <c r="AC4105" s="1">
        <v>3.6815797434128719</v>
      </c>
      <c r="AD4105" s="1">
        <v>4.5321356020249324</v>
      </c>
      <c r="AE4105" s="1">
        <v>1209.294189453125</v>
      </c>
      <c r="AF4105" s="1">
        <v>1185.23189453125</v>
      </c>
      <c r="AG4105" s="1">
        <v>1231.0568896484369</v>
      </c>
    </row>
    <row r="4106" spans="1:33" x14ac:dyDescent="0.2">
      <c r="A4106" s="1">
        <v>4169</v>
      </c>
      <c r="B4106" s="1" t="s">
        <v>2494</v>
      </c>
      <c r="C4106" s="1" t="s">
        <v>2414</v>
      </c>
      <c r="D4106" s="1" t="s">
        <v>1700</v>
      </c>
      <c r="E4106" s="1" t="s">
        <v>27</v>
      </c>
      <c r="F4106" s="1" t="s">
        <v>28</v>
      </c>
      <c r="G4106" s="1">
        <v>53.77</v>
      </c>
      <c r="H4106" s="1">
        <v>24.12</v>
      </c>
      <c r="I4106" s="1">
        <v>0.14399999999999999</v>
      </c>
      <c r="J4106" s="1">
        <v>7.3200000000000001E-2</v>
      </c>
      <c r="K4106" s="1">
        <v>3.37</v>
      </c>
      <c r="L4106" s="1">
        <v>17.3</v>
      </c>
      <c r="M4106" s="1">
        <v>1.6943999999999999</v>
      </c>
      <c r="N4106" s="1">
        <v>0.13109999999999999</v>
      </c>
      <c r="O4106" s="1">
        <v>0.40770000000000001</v>
      </c>
      <c r="P4106" s="1">
        <v>101.0468</v>
      </c>
      <c r="Q4106" s="1">
        <v>1.9440140050000001</v>
      </c>
      <c r="R4106" s="1">
        <v>0.93424025300000002</v>
      </c>
      <c r="S4106" s="1">
        <v>1.0093230999999999E-2</v>
      </c>
      <c r="T4106" s="1">
        <v>2.2413469999999999E-3</v>
      </c>
      <c r="U4106" s="1">
        <v>0.101894995</v>
      </c>
      <c r="V4106" s="1">
        <v>0.93246026400000004</v>
      </c>
      <c r="W4106" s="1">
        <v>7.2194711999999994E-2</v>
      </c>
      <c r="X4106" s="1">
        <v>3.7472009999999999E-3</v>
      </c>
      <c r="Y4106" s="1">
        <v>1.1087823E-2</v>
      </c>
      <c r="Z4106" s="1">
        <v>4.0119738309999997</v>
      </c>
      <c r="AA4106" s="1">
        <v>0.90148936300000004</v>
      </c>
      <c r="AB4106" s="1">
        <v>4.2951730288654302</v>
      </c>
      <c r="AC4106" s="1">
        <v>3.8296597613483399</v>
      </c>
      <c r="AD4106" s="1">
        <v>4.680718568721387</v>
      </c>
      <c r="AE4106" s="1">
        <v>1218.668823242188</v>
      </c>
      <c r="AF4106" s="1">
        <v>1189.2547167968751</v>
      </c>
      <c r="AG4106" s="1">
        <v>1234.639379882813</v>
      </c>
    </row>
    <row r="4107" spans="1:33" x14ac:dyDescent="0.2">
      <c r="A4107" s="1">
        <v>4170</v>
      </c>
      <c r="B4107" s="1" t="s">
        <v>2495</v>
      </c>
      <c r="C4107" s="1" t="s">
        <v>2414</v>
      </c>
      <c r="D4107" s="1" t="s">
        <v>1700</v>
      </c>
      <c r="E4107" s="1" t="s">
        <v>27</v>
      </c>
      <c r="F4107" s="1" t="s">
        <v>28</v>
      </c>
      <c r="G4107" s="1">
        <v>53.96</v>
      </c>
      <c r="H4107" s="1">
        <v>24.16</v>
      </c>
      <c r="I4107" s="1">
        <v>0.159</v>
      </c>
      <c r="J4107" s="1">
        <v>8.43E-2</v>
      </c>
      <c r="K4107" s="1">
        <v>3.37</v>
      </c>
      <c r="L4107" s="1">
        <v>17.16</v>
      </c>
      <c r="M4107" s="1">
        <v>1.7188000000000001</v>
      </c>
      <c r="N4107" s="1">
        <v>0.1648</v>
      </c>
      <c r="O4107" s="1">
        <v>0.38579999999999998</v>
      </c>
      <c r="P4107" s="1">
        <v>101.20350000000001</v>
      </c>
      <c r="Q4107" s="1">
        <v>1.9475009249999999</v>
      </c>
      <c r="R4107" s="1">
        <v>0.93416712700000004</v>
      </c>
      <c r="S4107" s="1">
        <v>1.1125286E-2</v>
      </c>
      <c r="T4107" s="1">
        <v>2.5767490000000001E-3</v>
      </c>
      <c r="U4107" s="1">
        <v>0.10171833299999999</v>
      </c>
      <c r="V4107" s="1">
        <v>0.92331075200000001</v>
      </c>
      <c r="W4107" s="1">
        <v>7.3107372000000004E-2</v>
      </c>
      <c r="X4107" s="1">
        <v>4.7022729999999999E-3</v>
      </c>
      <c r="Y4107" s="1">
        <v>1.0474038999999999E-2</v>
      </c>
      <c r="Z4107" s="1">
        <v>4.0086828560000001</v>
      </c>
      <c r="AA4107" s="1">
        <v>0.90076541799999998</v>
      </c>
      <c r="AB4107" s="1">
        <v>4.1585579611286851</v>
      </c>
      <c r="AC4107" s="1">
        <v>3.737194492958519</v>
      </c>
      <c r="AD4107" s="1">
        <v>4.5612757994160376</v>
      </c>
      <c r="AE4107" s="1">
        <v>1200.764282226562</v>
      </c>
      <c r="AF4107" s="1">
        <v>1178.972573242188</v>
      </c>
      <c r="AG4107" s="1">
        <v>1220.464965820312</v>
      </c>
    </row>
    <row r="4108" spans="1:33" x14ac:dyDescent="0.2">
      <c r="A4108" s="1">
        <v>4171</v>
      </c>
      <c r="B4108" s="1" t="s">
        <v>2496</v>
      </c>
      <c r="C4108" s="1" t="s">
        <v>2414</v>
      </c>
      <c r="D4108" s="1" t="s">
        <v>1700</v>
      </c>
      <c r="E4108" s="1" t="s">
        <v>27</v>
      </c>
      <c r="F4108" s="1" t="s">
        <v>28</v>
      </c>
      <c r="G4108" s="1">
        <v>53.99</v>
      </c>
      <c r="H4108" s="1">
        <v>24.06</v>
      </c>
      <c r="I4108" s="1">
        <v>0.1363</v>
      </c>
      <c r="J4108" s="1">
        <v>6.5199999999999994E-2</v>
      </c>
      <c r="K4108" s="1">
        <v>3.23</v>
      </c>
      <c r="L4108" s="1">
        <v>17.260000000000002</v>
      </c>
      <c r="M4108" s="1">
        <v>1.7236</v>
      </c>
      <c r="N4108" s="1">
        <v>0.1249</v>
      </c>
      <c r="O4108" s="1">
        <v>0.39979999999999999</v>
      </c>
      <c r="P4108" s="1">
        <v>101.0491</v>
      </c>
      <c r="Q4108" s="1">
        <v>1.9494171979999999</v>
      </c>
      <c r="R4108" s="1">
        <v>0.93069848700000002</v>
      </c>
      <c r="S4108" s="1">
        <v>9.5410389999999994E-3</v>
      </c>
      <c r="T4108" s="1">
        <v>1.9937829999999998E-3</v>
      </c>
      <c r="U4108" s="1">
        <v>9.7534349000000006E-2</v>
      </c>
      <c r="V4108" s="1">
        <v>0.92908860800000004</v>
      </c>
      <c r="W4108" s="1">
        <v>7.3342894000000006E-2</v>
      </c>
      <c r="X4108" s="1">
        <v>3.5653220000000001E-3</v>
      </c>
      <c r="Y4108" s="1">
        <v>1.0858767E-2</v>
      </c>
      <c r="Z4108" s="1">
        <v>4.0060404460000001</v>
      </c>
      <c r="AA4108" s="1">
        <v>0.90499496599999996</v>
      </c>
      <c r="AB4108" s="1">
        <v>4.3603689191889119</v>
      </c>
      <c r="AC4108" s="1">
        <v>3.954393367583688</v>
      </c>
      <c r="AD4108" s="1">
        <v>4.7336051939081498</v>
      </c>
      <c r="AE4108" s="1">
        <v>1221.726318359375</v>
      </c>
      <c r="AF4108" s="1">
        <v>1194.757333984375</v>
      </c>
      <c r="AG4108" s="1">
        <v>1240.397377929688</v>
      </c>
    </row>
    <row r="4109" spans="1:33" x14ac:dyDescent="0.2">
      <c r="A4109" s="1">
        <v>4172</v>
      </c>
      <c r="B4109" s="1" t="s">
        <v>2497</v>
      </c>
      <c r="C4109" s="1" t="s">
        <v>2414</v>
      </c>
      <c r="D4109" s="1" t="s">
        <v>1700</v>
      </c>
      <c r="E4109" s="1" t="s">
        <v>27</v>
      </c>
      <c r="F4109" s="1" t="s">
        <v>28</v>
      </c>
      <c r="G4109" s="1">
        <v>54.31</v>
      </c>
      <c r="H4109" s="1">
        <v>24.04</v>
      </c>
      <c r="I4109" s="1">
        <v>0.14680000000000001</v>
      </c>
      <c r="J4109" s="1">
        <v>9.1200000000000003E-2</v>
      </c>
      <c r="K4109" s="1">
        <v>3.28</v>
      </c>
      <c r="L4109" s="1">
        <v>17.53</v>
      </c>
      <c r="M4109" s="1">
        <v>1.7174</v>
      </c>
      <c r="N4109" s="1">
        <v>0.1182</v>
      </c>
      <c r="O4109" s="1">
        <v>0.40029999999999999</v>
      </c>
      <c r="P4109" s="1">
        <v>101.6486</v>
      </c>
      <c r="Q4109" s="1">
        <v>1.948344351</v>
      </c>
      <c r="R4109" s="1">
        <v>0.92393686600000002</v>
      </c>
      <c r="S4109" s="1">
        <v>1.0209872E-2</v>
      </c>
      <c r="T4109" s="1">
        <v>2.7708910000000002E-3</v>
      </c>
      <c r="U4109" s="1">
        <v>9.8406403000000003E-2</v>
      </c>
      <c r="V4109" s="1">
        <v>0.93754626399999996</v>
      </c>
      <c r="W4109" s="1">
        <v>7.2608500000000006E-2</v>
      </c>
      <c r="X4109" s="1">
        <v>3.3523419999999999E-3</v>
      </c>
      <c r="Y4109" s="1">
        <v>1.0802338E-2</v>
      </c>
      <c r="Z4109" s="1">
        <v>4.0079778270000004</v>
      </c>
      <c r="AA4109" s="1">
        <v>0.90500878500000004</v>
      </c>
      <c r="AB4109" s="1">
        <v>4.473336609273769</v>
      </c>
      <c r="AC4109" s="1">
        <v>4.1015695652063862</v>
      </c>
      <c r="AD4109" s="1">
        <v>4.8321864780481816</v>
      </c>
      <c r="AE4109" s="1">
        <v>1220.1787109375</v>
      </c>
      <c r="AF4109" s="1">
        <v>1199.091806640625</v>
      </c>
      <c r="AG4109" s="1">
        <v>1233.36548828125</v>
      </c>
    </row>
    <row r="4110" spans="1:33" x14ac:dyDescent="0.2">
      <c r="A4110" s="1">
        <v>4173</v>
      </c>
      <c r="B4110" s="1" t="s">
        <v>2498</v>
      </c>
      <c r="C4110" s="1" t="s">
        <v>2414</v>
      </c>
      <c r="D4110" s="1" t="s">
        <v>1700</v>
      </c>
      <c r="E4110" s="1" t="s">
        <v>27</v>
      </c>
      <c r="F4110" s="1" t="s">
        <v>28</v>
      </c>
      <c r="G4110" s="1">
        <v>53.75</v>
      </c>
      <c r="H4110" s="1">
        <v>24.09</v>
      </c>
      <c r="I4110" s="1">
        <v>0.16719999999999999</v>
      </c>
      <c r="J4110" s="1">
        <v>8.4400000000000003E-2</v>
      </c>
      <c r="K4110" s="1">
        <v>3.19</v>
      </c>
      <c r="L4110" s="1">
        <v>17.07</v>
      </c>
      <c r="M4110" s="1">
        <v>1.7441</v>
      </c>
      <c r="N4110" s="1">
        <v>0.12709999999999999</v>
      </c>
      <c r="O4110" s="1">
        <v>0.40550000000000003</v>
      </c>
      <c r="P4110" s="1">
        <v>100.6399</v>
      </c>
      <c r="Q4110" s="1">
        <v>1.94861917</v>
      </c>
      <c r="R4110" s="1">
        <v>0.93563664099999999</v>
      </c>
      <c r="S4110" s="1">
        <v>1.1751495000000001E-2</v>
      </c>
      <c r="T4110" s="1">
        <v>2.5913720000000002E-3</v>
      </c>
      <c r="U4110" s="1">
        <v>9.6716993000000001E-2</v>
      </c>
      <c r="V4110" s="1">
        <v>0.922586087</v>
      </c>
      <c r="W4110" s="1">
        <v>7.4516076000000001E-2</v>
      </c>
      <c r="X4110" s="1">
        <v>3.6428300000000001E-3</v>
      </c>
      <c r="Y4110" s="1">
        <v>1.105823E-2</v>
      </c>
      <c r="Z4110" s="1">
        <v>4.0071188949999996</v>
      </c>
      <c r="AA4110" s="1">
        <v>0.905114588</v>
      </c>
      <c r="AB4110" s="1">
        <v>4.5522832921713903</v>
      </c>
      <c r="AC4110" s="1">
        <v>4.1903524259299356</v>
      </c>
      <c r="AD4110" s="1">
        <v>4.9426227811545447</v>
      </c>
      <c r="AE4110" s="1">
        <v>1205.136962890625</v>
      </c>
      <c r="AF4110" s="1">
        <v>1184.529438476563</v>
      </c>
      <c r="AG4110" s="1">
        <v>1230.07154296875</v>
      </c>
    </row>
    <row r="4111" spans="1:33" x14ac:dyDescent="0.2">
      <c r="A4111" s="1">
        <v>4174</v>
      </c>
      <c r="B4111" s="1" t="s">
        <v>2499</v>
      </c>
      <c r="C4111" s="1" t="s">
        <v>2414</v>
      </c>
      <c r="D4111" s="1" t="s">
        <v>1700</v>
      </c>
      <c r="E4111" s="1" t="s">
        <v>27</v>
      </c>
      <c r="F4111" s="1" t="s">
        <v>28</v>
      </c>
      <c r="G4111" s="1">
        <v>53.42</v>
      </c>
      <c r="H4111" s="1">
        <v>24.11</v>
      </c>
      <c r="I4111" s="1">
        <v>0.13850000000000001</v>
      </c>
      <c r="J4111" s="1">
        <v>6.3799999999999996E-2</v>
      </c>
      <c r="K4111" s="1">
        <v>3.28</v>
      </c>
      <c r="L4111" s="1">
        <v>16.96</v>
      </c>
      <c r="M4111" s="1">
        <v>1.7365999999999999</v>
      </c>
      <c r="N4111" s="1">
        <v>0.1227</v>
      </c>
      <c r="O4111" s="1">
        <v>0.40439999999999998</v>
      </c>
      <c r="P4111" s="1">
        <v>100.26730000000001</v>
      </c>
      <c r="Q4111" s="1">
        <v>1.945976076</v>
      </c>
      <c r="R4111" s="1">
        <v>0.94092009200000004</v>
      </c>
      <c r="S4111" s="1">
        <v>9.7811909999999998E-3</v>
      </c>
      <c r="T4111" s="1">
        <v>1.9683080000000002E-3</v>
      </c>
      <c r="U4111" s="1">
        <v>9.9924287000000001E-2</v>
      </c>
      <c r="V4111" s="1">
        <v>0.92105239999999999</v>
      </c>
      <c r="W4111" s="1">
        <v>7.4552722000000002E-2</v>
      </c>
      <c r="X4111" s="1">
        <v>3.5336460000000001E-3</v>
      </c>
      <c r="Y4111" s="1">
        <v>1.1081307E-2</v>
      </c>
      <c r="Z4111" s="1">
        <v>4.008790029</v>
      </c>
      <c r="AA4111" s="1">
        <v>0.90212872799999999</v>
      </c>
      <c r="AB4111" s="1">
        <v>4.1003763499302783</v>
      </c>
      <c r="AC4111" s="1">
        <v>3.669751693253033</v>
      </c>
      <c r="AD4111" s="1">
        <v>4.4430520739598194</v>
      </c>
      <c r="AE4111" s="1">
        <v>1202.998291015625</v>
      </c>
      <c r="AF4111" s="1">
        <v>1182.942573242188</v>
      </c>
      <c r="AG4111" s="1">
        <v>1229.9971679687501</v>
      </c>
    </row>
    <row r="4112" spans="1:33" x14ac:dyDescent="0.2">
      <c r="A4112" s="1">
        <v>4175</v>
      </c>
      <c r="B4112" s="1" t="s">
        <v>2500</v>
      </c>
      <c r="C4112" s="1" t="s">
        <v>2414</v>
      </c>
      <c r="D4112" s="1" t="s">
        <v>1700</v>
      </c>
      <c r="E4112" s="1" t="s">
        <v>27</v>
      </c>
      <c r="F4112" s="1" t="s">
        <v>28</v>
      </c>
      <c r="G4112" s="1">
        <v>53.25</v>
      </c>
      <c r="H4112" s="1">
        <v>24.12</v>
      </c>
      <c r="I4112" s="1">
        <v>0.13930000000000001</v>
      </c>
      <c r="J4112" s="1">
        <v>5.1799999999999999E-2</v>
      </c>
      <c r="K4112" s="1">
        <v>3.26</v>
      </c>
      <c r="L4112" s="1">
        <v>16.940000000000001</v>
      </c>
      <c r="M4112" s="1">
        <v>1.7299</v>
      </c>
      <c r="N4112" s="1">
        <v>0.1411</v>
      </c>
      <c r="O4112" s="1">
        <v>0.41770000000000002</v>
      </c>
      <c r="P4112" s="1">
        <v>100.0677</v>
      </c>
      <c r="Q4112" s="1">
        <v>1.943975953</v>
      </c>
      <c r="R4112" s="1">
        <v>0.94334488400000005</v>
      </c>
      <c r="S4112" s="1">
        <v>9.8589520000000007E-3</v>
      </c>
      <c r="T4112" s="1">
        <v>1.601547E-3</v>
      </c>
      <c r="U4112" s="1">
        <v>9.9529649999999997E-2</v>
      </c>
      <c r="V4112" s="1">
        <v>0.92195465200000004</v>
      </c>
      <c r="W4112" s="1">
        <v>7.4425604000000006E-2</v>
      </c>
      <c r="X4112" s="1">
        <v>4.0723319999999997E-3</v>
      </c>
      <c r="Y4112" s="1">
        <v>1.1470490999999999E-2</v>
      </c>
      <c r="Z4112" s="1">
        <v>4.0102340649999997</v>
      </c>
      <c r="AA4112" s="1">
        <v>0.90256370100000005</v>
      </c>
      <c r="AB4112" s="1">
        <v>4.0133638861801577</v>
      </c>
      <c r="AC4112" s="1">
        <v>3.6127498915817688</v>
      </c>
      <c r="AD4112" s="1">
        <v>4.3633528235580874</v>
      </c>
      <c r="AE4112" s="1">
        <v>1197.74951171875</v>
      </c>
      <c r="AF4112" s="1">
        <v>1179.7696386718751</v>
      </c>
      <c r="AG4112" s="1">
        <v>1222.2287548828131</v>
      </c>
    </row>
    <row r="4113" spans="1:33" x14ac:dyDescent="0.2">
      <c r="A4113" s="1">
        <v>4176</v>
      </c>
      <c r="B4113" s="1" t="s">
        <v>2501</v>
      </c>
      <c r="C4113" s="1" t="s">
        <v>2414</v>
      </c>
      <c r="D4113" s="1" t="s">
        <v>1700</v>
      </c>
      <c r="E4113" s="1" t="s">
        <v>27</v>
      </c>
      <c r="F4113" s="1" t="s">
        <v>28</v>
      </c>
      <c r="G4113" s="1">
        <v>53.58</v>
      </c>
      <c r="H4113" s="1">
        <v>24.17</v>
      </c>
      <c r="I4113" s="1">
        <v>0.1153</v>
      </c>
      <c r="J4113" s="1">
        <v>8.4699999999999998E-2</v>
      </c>
      <c r="K4113" s="1">
        <v>3.23</v>
      </c>
      <c r="L4113" s="1">
        <v>16.97</v>
      </c>
      <c r="M4113" s="1">
        <v>1.7278</v>
      </c>
      <c r="N4113" s="1">
        <v>0.1555</v>
      </c>
      <c r="O4113" s="1">
        <v>0.40179999999999999</v>
      </c>
      <c r="P4113" s="1">
        <v>100.4716</v>
      </c>
      <c r="Q4113" s="1">
        <v>1.9474061090000001</v>
      </c>
      <c r="R4113" s="1">
        <v>0.94113600500000005</v>
      </c>
      <c r="S4113" s="1">
        <v>8.1244030000000005E-3</v>
      </c>
      <c r="T4113" s="1">
        <v>2.60721E-3</v>
      </c>
      <c r="U4113" s="1">
        <v>9.8179301999999996E-2</v>
      </c>
      <c r="V4113" s="1">
        <v>0.91951864299999997</v>
      </c>
      <c r="W4113" s="1">
        <v>7.4007780999999995E-2</v>
      </c>
      <c r="X4113" s="1">
        <v>4.4681640000000002E-3</v>
      </c>
      <c r="Y4113" s="1">
        <v>1.0985251E-2</v>
      </c>
      <c r="Z4113" s="1">
        <v>4.0064328690000002</v>
      </c>
      <c r="AA4113" s="1">
        <v>0.90352805300000005</v>
      </c>
      <c r="AB4113" s="1">
        <v>3.497762880857803</v>
      </c>
      <c r="AC4113" s="1">
        <v>3.123748169477798</v>
      </c>
      <c r="AD4113" s="1">
        <v>3.8501439004500888</v>
      </c>
      <c r="AE4113" s="1">
        <v>1201.660888671875</v>
      </c>
      <c r="AF4113" s="1">
        <v>1181.414721679688</v>
      </c>
      <c r="AG4113" s="1">
        <v>1223.713530273438</v>
      </c>
    </row>
    <row r="4114" spans="1:33" x14ac:dyDescent="0.2">
      <c r="A4114" s="1">
        <v>4177</v>
      </c>
      <c r="B4114" s="1" t="s">
        <v>2502</v>
      </c>
      <c r="C4114" s="1" t="s">
        <v>2414</v>
      </c>
      <c r="D4114" s="1" t="s">
        <v>1700</v>
      </c>
      <c r="E4114" s="1" t="s">
        <v>27</v>
      </c>
      <c r="F4114" s="1" t="s">
        <v>28</v>
      </c>
      <c r="G4114" s="1">
        <v>53.54</v>
      </c>
      <c r="H4114" s="1">
        <v>24.15</v>
      </c>
      <c r="I4114" s="1">
        <v>0.14319999999999999</v>
      </c>
      <c r="J4114" s="1">
        <v>6.8000000000000005E-2</v>
      </c>
      <c r="K4114" s="1">
        <v>3.25</v>
      </c>
      <c r="L4114" s="1">
        <v>17.14</v>
      </c>
      <c r="M4114" s="1">
        <v>1.7678</v>
      </c>
      <c r="N4114" s="1">
        <v>0.152</v>
      </c>
      <c r="O4114" s="1">
        <v>0.43440000000000001</v>
      </c>
      <c r="P4114" s="1">
        <v>100.6711</v>
      </c>
      <c r="Q4114" s="1">
        <v>1.942454702</v>
      </c>
      <c r="R4114" s="1">
        <v>0.93866707999999999</v>
      </c>
      <c r="S4114" s="1">
        <v>1.007219E-2</v>
      </c>
      <c r="T4114" s="1">
        <v>2.0893930000000002E-3</v>
      </c>
      <c r="U4114" s="1">
        <v>9.8609666999999998E-2</v>
      </c>
      <c r="V4114" s="1">
        <v>0.92706082300000003</v>
      </c>
      <c r="W4114" s="1">
        <v>7.5585024000000001E-2</v>
      </c>
      <c r="X4114" s="1">
        <v>4.3597439999999996E-3</v>
      </c>
      <c r="Y4114" s="1">
        <v>1.1855192000000001E-2</v>
      </c>
      <c r="Z4114" s="1">
        <v>4.0107538170000003</v>
      </c>
      <c r="AA4114" s="1">
        <v>0.90385833599999998</v>
      </c>
      <c r="AB4114" s="1">
        <v>4.0526346089795338</v>
      </c>
      <c r="AC4114" s="1">
        <v>3.6505496480420341</v>
      </c>
      <c r="AD4114" s="1">
        <v>4.4348949696973072</v>
      </c>
      <c r="AE4114" s="1">
        <v>1207.2783203125</v>
      </c>
      <c r="AF4114" s="1">
        <v>1182.924340820312</v>
      </c>
      <c r="AG4114" s="1">
        <v>1230.729399414063</v>
      </c>
    </row>
    <row r="4115" spans="1:33" x14ac:dyDescent="0.2">
      <c r="A4115" s="1">
        <v>4178</v>
      </c>
      <c r="B4115" s="1" t="s">
        <v>2503</v>
      </c>
      <c r="C4115" s="1" t="s">
        <v>2414</v>
      </c>
      <c r="D4115" s="1" t="s">
        <v>1700</v>
      </c>
      <c r="E4115" s="1" t="s">
        <v>27</v>
      </c>
      <c r="F4115" s="1" t="s">
        <v>28</v>
      </c>
      <c r="G4115" s="1">
        <v>53.71</v>
      </c>
      <c r="H4115" s="1">
        <v>24.16</v>
      </c>
      <c r="I4115" s="1">
        <v>0.1246</v>
      </c>
      <c r="J4115" s="1">
        <v>2.93E-2</v>
      </c>
      <c r="K4115" s="1">
        <v>3.26</v>
      </c>
      <c r="L4115" s="1">
        <v>17.14</v>
      </c>
      <c r="M4115" s="1">
        <v>1.7790999999999999</v>
      </c>
      <c r="N4115" s="1">
        <v>0.13519999999999999</v>
      </c>
      <c r="O4115" s="1">
        <v>0.42059999999999997</v>
      </c>
      <c r="P4115" s="1">
        <v>100.8164</v>
      </c>
      <c r="Q4115" s="1">
        <v>1.945239962</v>
      </c>
      <c r="R4115" s="1">
        <v>0.93742575100000003</v>
      </c>
      <c r="S4115" s="1">
        <v>8.7487180000000008E-3</v>
      </c>
      <c r="T4115" s="1">
        <v>8.9871999999999999E-4</v>
      </c>
      <c r="U4115" s="1">
        <v>9.8741388999999999E-2</v>
      </c>
      <c r="V4115" s="1">
        <v>0.925451633</v>
      </c>
      <c r="W4115" s="1">
        <v>7.5936134000000002E-2</v>
      </c>
      <c r="X4115" s="1">
        <v>3.8711470000000001E-3</v>
      </c>
      <c r="Y4115" s="1">
        <v>1.1458652E-2</v>
      </c>
      <c r="Z4115" s="1">
        <v>4.0077721049999999</v>
      </c>
      <c r="AA4115" s="1">
        <v>0.90359103500000004</v>
      </c>
      <c r="AB4115" s="1">
        <v>3.7507495206609809</v>
      </c>
      <c r="AC4115" s="1">
        <v>3.412021836639985</v>
      </c>
      <c r="AD4115" s="1">
        <v>4.0623024648443309</v>
      </c>
      <c r="AE4115" s="1">
        <v>1202.231567382812</v>
      </c>
      <c r="AF4115" s="1">
        <v>1183.960727539062</v>
      </c>
      <c r="AG4115" s="1">
        <v>1222.3520654296869</v>
      </c>
    </row>
    <row r="4116" spans="1:33" x14ac:dyDescent="0.2">
      <c r="A4116" s="1">
        <v>4713</v>
      </c>
      <c r="B4116" s="1" t="s">
        <v>2504</v>
      </c>
      <c r="C4116" s="1" t="s">
        <v>1899</v>
      </c>
      <c r="D4116" s="1" t="s">
        <v>1963</v>
      </c>
      <c r="E4116" s="1" t="s">
        <v>27</v>
      </c>
      <c r="F4116" s="1" t="s">
        <v>28</v>
      </c>
      <c r="G4116" s="1">
        <v>53.57</v>
      </c>
      <c r="H4116" s="1">
        <v>24.85</v>
      </c>
      <c r="I4116" s="1">
        <v>0.11360000000000001</v>
      </c>
      <c r="J4116" s="1">
        <v>4.2000000000000003E-2</v>
      </c>
      <c r="K4116" s="1">
        <v>2.96</v>
      </c>
      <c r="L4116" s="1">
        <v>16.82</v>
      </c>
      <c r="M4116" s="1">
        <v>1.8116000000000001</v>
      </c>
      <c r="N4116" s="1">
        <v>0.16389999999999999</v>
      </c>
      <c r="O4116" s="1">
        <v>0.38350000000000001</v>
      </c>
      <c r="P4116" s="1">
        <v>100.7492</v>
      </c>
      <c r="Q4116" s="1">
        <v>1.9429017850000001</v>
      </c>
      <c r="R4116" s="1">
        <v>0.96555610199999997</v>
      </c>
      <c r="S4116" s="1">
        <v>7.987592E-3</v>
      </c>
      <c r="T4116" s="1">
        <v>1.2900819999999999E-3</v>
      </c>
      <c r="U4116" s="1">
        <v>8.9781015000000006E-2</v>
      </c>
      <c r="V4116" s="1">
        <v>0.90945260299999997</v>
      </c>
      <c r="W4116" s="1">
        <v>7.7432201000000006E-2</v>
      </c>
      <c r="X4116" s="1">
        <v>4.6995149999999996E-3</v>
      </c>
      <c r="Y4116" s="1">
        <v>1.0462628999999999E-2</v>
      </c>
      <c r="Z4116" s="1">
        <v>4.0095635239999998</v>
      </c>
      <c r="AA4116" s="1">
        <v>0.91015012500000003</v>
      </c>
      <c r="AB4116" s="1">
        <v>3.5287173327160928</v>
      </c>
      <c r="AC4116" s="1">
        <v>3.199893279905424</v>
      </c>
      <c r="AD4116" s="1">
        <v>3.852211919660673</v>
      </c>
      <c r="AE4116" s="1">
        <v>1194.605590820312</v>
      </c>
      <c r="AF4116" s="1">
        <v>1177.937163085938</v>
      </c>
      <c r="AG4116" s="1">
        <v>1218.280620117187</v>
      </c>
    </row>
    <row r="4117" spans="1:33" x14ac:dyDescent="0.2">
      <c r="A4117" s="1">
        <v>4714</v>
      </c>
      <c r="B4117" s="1" t="s">
        <v>2505</v>
      </c>
      <c r="C4117" s="1" t="s">
        <v>1899</v>
      </c>
      <c r="D4117" s="1" t="s">
        <v>1963</v>
      </c>
      <c r="E4117" s="1" t="s">
        <v>27</v>
      </c>
      <c r="F4117" s="1" t="s">
        <v>28</v>
      </c>
      <c r="G4117" s="1">
        <v>52.58</v>
      </c>
      <c r="H4117" s="1">
        <v>25.02</v>
      </c>
      <c r="I4117" s="1">
        <v>9.6000000000000002E-2</v>
      </c>
      <c r="J4117" s="1">
        <v>8.3000000000000004E-2</v>
      </c>
      <c r="K4117" s="1">
        <v>3.11</v>
      </c>
      <c r="L4117" s="1">
        <v>16.41</v>
      </c>
      <c r="M4117" s="1">
        <v>1.8248</v>
      </c>
      <c r="N4117" s="1">
        <v>0.1502</v>
      </c>
      <c r="O4117" s="1">
        <v>0.43340000000000001</v>
      </c>
      <c r="P4117" s="1">
        <v>99.733500000000006</v>
      </c>
      <c r="Q4117" s="1">
        <v>1.9325065720000001</v>
      </c>
      <c r="R4117" s="1">
        <v>0.98516647000000002</v>
      </c>
      <c r="S4117" s="1">
        <v>6.8403759999999996E-3</v>
      </c>
      <c r="T4117" s="1">
        <v>2.5835519999999998E-3</v>
      </c>
      <c r="U4117" s="1">
        <v>9.5592625000000001E-2</v>
      </c>
      <c r="V4117" s="1">
        <v>0.89915353600000003</v>
      </c>
      <c r="W4117" s="1">
        <v>7.9039787E-2</v>
      </c>
      <c r="X4117" s="1">
        <v>4.3643060000000001E-3</v>
      </c>
      <c r="Y4117" s="1">
        <v>1.1982171999999999E-2</v>
      </c>
      <c r="Z4117" s="1">
        <v>4.0172293970000004</v>
      </c>
      <c r="AA4117" s="1">
        <v>0.903902494</v>
      </c>
      <c r="AB4117" s="1">
        <v>2.7825769393957982</v>
      </c>
      <c r="AC4117" s="1">
        <v>2.573522936633958</v>
      </c>
      <c r="AD4117" s="1">
        <v>3.0955107658423309</v>
      </c>
      <c r="AE4117" s="1">
        <v>1180.699096679688</v>
      </c>
      <c r="AF4117" s="1">
        <v>1172.45533203125</v>
      </c>
      <c r="AG4117" s="1">
        <v>1198.6498828125</v>
      </c>
    </row>
    <row r="4118" spans="1:33" x14ac:dyDescent="0.2">
      <c r="A4118" s="1">
        <v>4715</v>
      </c>
      <c r="B4118" s="1" t="s">
        <v>2506</v>
      </c>
      <c r="C4118" s="1" t="s">
        <v>1899</v>
      </c>
      <c r="D4118" s="1" t="s">
        <v>1963</v>
      </c>
      <c r="E4118" s="1" t="s">
        <v>27</v>
      </c>
      <c r="F4118" s="1" t="s">
        <v>28</v>
      </c>
      <c r="G4118" s="1">
        <v>52.55</v>
      </c>
      <c r="H4118" s="1">
        <v>25.01</v>
      </c>
      <c r="I4118" s="1">
        <v>0.1051</v>
      </c>
      <c r="J4118" s="1">
        <v>0.104</v>
      </c>
      <c r="K4118" s="1">
        <v>3.1</v>
      </c>
      <c r="L4118" s="1">
        <v>16.510000000000002</v>
      </c>
      <c r="M4118" s="1">
        <v>1.7743</v>
      </c>
      <c r="N4118" s="1">
        <v>0.184</v>
      </c>
      <c r="O4118" s="1">
        <v>0.4199</v>
      </c>
      <c r="P4118" s="1">
        <v>99.790899999999993</v>
      </c>
      <c r="Q4118" s="1">
        <v>1.931083246</v>
      </c>
      <c r="R4118" s="1">
        <v>0.98460919300000005</v>
      </c>
      <c r="S4118" s="1">
        <v>7.4875430000000001E-3</v>
      </c>
      <c r="T4118" s="1">
        <v>3.2366840000000001E-3</v>
      </c>
      <c r="U4118" s="1">
        <v>9.5269431000000002E-2</v>
      </c>
      <c r="V4118" s="1">
        <v>0.90448262099999999</v>
      </c>
      <c r="W4118" s="1">
        <v>7.6839658000000005E-2</v>
      </c>
      <c r="X4118" s="1">
        <v>5.3455330000000004E-3</v>
      </c>
      <c r="Y4118" s="1">
        <v>1.1607011E-2</v>
      </c>
      <c r="Z4118" s="1">
        <v>4.0199609199999999</v>
      </c>
      <c r="AA4118" s="1">
        <v>0.90470694200000001</v>
      </c>
      <c r="AB4118" s="1">
        <v>2.8934510889847092</v>
      </c>
      <c r="AC4118" s="1">
        <v>2.6290918627579019</v>
      </c>
      <c r="AD4118" s="1">
        <v>3.204047650416594</v>
      </c>
      <c r="AE4118" s="1">
        <v>1180.07568359375</v>
      </c>
      <c r="AF4118" s="1">
        <v>1172.1559374999999</v>
      </c>
      <c r="AG4118" s="1">
        <v>1193.086479492187</v>
      </c>
    </row>
    <row r="4119" spans="1:33" x14ac:dyDescent="0.2">
      <c r="A4119" s="1">
        <v>4716</v>
      </c>
      <c r="B4119" s="1" t="s">
        <v>2507</v>
      </c>
      <c r="C4119" s="1" t="s">
        <v>1899</v>
      </c>
      <c r="D4119" s="1" t="s">
        <v>1963</v>
      </c>
      <c r="E4119" s="1" t="s">
        <v>27</v>
      </c>
      <c r="F4119" s="1" t="s">
        <v>28</v>
      </c>
      <c r="G4119" s="1">
        <v>52.86</v>
      </c>
      <c r="H4119" s="1">
        <v>25.01</v>
      </c>
      <c r="I4119" s="1">
        <v>0.122</v>
      </c>
      <c r="J4119" s="1">
        <v>3.7900000000000003E-2</v>
      </c>
      <c r="K4119" s="1">
        <v>3.1</v>
      </c>
      <c r="L4119" s="1">
        <v>16.61</v>
      </c>
      <c r="M4119" s="1">
        <v>1.83</v>
      </c>
      <c r="N4119" s="1">
        <v>0.1799</v>
      </c>
      <c r="O4119" s="1">
        <v>0.42609999999999998</v>
      </c>
      <c r="P4119" s="1">
        <v>100.1925</v>
      </c>
      <c r="Q4119" s="1">
        <v>1.9326221219999999</v>
      </c>
      <c r="R4119" s="1">
        <v>0.97961493700000002</v>
      </c>
      <c r="S4119" s="1">
        <v>8.6474480000000003E-3</v>
      </c>
      <c r="T4119" s="1">
        <v>1.17354E-3</v>
      </c>
      <c r="U4119" s="1">
        <v>9.4786193000000005E-2</v>
      </c>
      <c r="V4119" s="1">
        <v>0.90534539700000005</v>
      </c>
      <c r="W4119" s="1">
        <v>7.8849868000000004E-2</v>
      </c>
      <c r="X4119" s="1">
        <v>5.1999100000000003E-3</v>
      </c>
      <c r="Y4119" s="1">
        <v>1.1718648999999999E-2</v>
      </c>
      <c r="Z4119" s="1">
        <v>4.0179580640000001</v>
      </c>
      <c r="AA4119" s="1">
        <v>0.905226278</v>
      </c>
      <c r="AB4119" s="1">
        <v>3.3108875334907331</v>
      </c>
      <c r="AC4119" s="1">
        <v>3.037134882276133</v>
      </c>
      <c r="AD4119" s="1">
        <v>3.5963614428687838</v>
      </c>
      <c r="AE4119" s="1">
        <v>1180.77197265625</v>
      </c>
      <c r="AF4119" s="1">
        <v>1170.776274414063</v>
      </c>
      <c r="AG4119" s="1">
        <v>1201.137670898438</v>
      </c>
    </row>
    <row r="4120" spans="1:33" x14ac:dyDescent="0.2">
      <c r="A4120" s="1">
        <v>4717</v>
      </c>
      <c r="B4120" s="1" t="s">
        <v>2508</v>
      </c>
      <c r="C4120" s="1" t="s">
        <v>1899</v>
      </c>
      <c r="D4120" s="1" t="s">
        <v>1963</v>
      </c>
      <c r="E4120" s="1" t="s">
        <v>27</v>
      </c>
      <c r="F4120" s="1" t="s">
        <v>28</v>
      </c>
      <c r="G4120" s="1">
        <v>52.83</v>
      </c>
      <c r="H4120" s="1">
        <v>24.98</v>
      </c>
      <c r="I4120" s="1">
        <v>6.3700000000000007E-2</v>
      </c>
      <c r="J4120" s="1">
        <v>7.6100000000000001E-2</v>
      </c>
      <c r="K4120" s="1">
        <v>3.05</v>
      </c>
      <c r="L4120" s="1">
        <v>16.62</v>
      </c>
      <c r="M4120" s="1">
        <v>1.8528</v>
      </c>
      <c r="N4120" s="1">
        <v>0.14180000000000001</v>
      </c>
      <c r="O4120" s="1">
        <v>0.42030000000000001</v>
      </c>
      <c r="P4120" s="1">
        <v>100.0616</v>
      </c>
      <c r="Q4120" s="1">
        <v>1.933372675</v>
      </c>
      <c r="R4120" s="1">
        <v>0.97937568799999997</v>
      </c>
      <c r="S4120" s="1">
        <v>4.5194199999999997E-3</v>
      </c>
      <c r="T4120" s="1">
        <v>2.3586219999999999E-3</v>
      </c>
      <c r="U4120" s="1">
        <v>9.3346578999999999E-2</v>
      </c>
      <c r="V4120" s="1">
        <v>0.90675688700000001</v>
      </c>
      <c r="W4120" s="1">
        <v>7.9908614000000003E-2</v>
      </c>
      <c r="X4120" s="1">
        <v>4.1025710000000002E-3</v>
      </c>
      <c r="Y4120" s="1">
        <v>1.1570192999999999E-2</v>
      </c>
      <c r="Z4120" s="1">
        <v>4.0153112499999999</v>
      </c>
      <c r="AA4120" s="1">
        <v>0.90666307800000001</v>
      </c>
      <c r="AB4120" s="1">
        <v>2.9295570086759501</v>
      </c>
      <c r="AC4120" s="1">
        <v>2.6819785117429662</v>
      </c>
      <c r="AD4120" s="1">
        <v>3.204703397683518</v>
      </c>
      <c r="AE4120" s="1">
        <v>1187.217529296875</v>
      </c>
      <c r="AF4120" s="1">
        <v>1175.8366015624999</v>
      </c>
      <c r="AG4120" s="1">
        <v>1211.0193359375</v>
      </c>
    </row>
    <row r="4121" spans="1:33" x14ac:dyDescent="0.2">
      <c r="A4121" s="1">
        <v>4718</v>
      </c>
      <c r="B4121" s="1" t="s">
        <v>2509</v>
      </c>
      <c r="C4121" s="1" t="s">
        <v>1899</v>
      </c>
      <c r="D4121" s="1" t="s">
        <v>1963</v>
      </c>
      <c r="E4121" s="1" t="s">
        <v>27</v>
      </c>
      <c r="F4121" s="1" t="s">
        <v>28</v>
      </c>
      <c r="G4121" s="1">
        <v>52.64</v>
      </c>
      <c r="H4121" s="1">
        <v>25</v>
      </c>
      <c r="I4121" s="1">
        <v>8.48E-2</v>
      </c>
      <c r="J4121" s="1">
        <v>7.5899999999999995E-2</v>
      </c>
      <c r="K4121" s="1">
        <v>3.12</v>
      </c>
      <c r="L4121" s="1">
        <v>16.64</v>
      </c>
      <c r="M4121" s="1">
        <v>1.8380000000000001</v>
      </c>
      <c r="N4121" s="1">
        <v>0.1986</v>
      </c>
      <c r="O4121" s="1">
        <v>0.4249</v>
      </c>
      <c r="P4121" s="1">
        <v>100.059</v>
      </c>
      <c r="Q4121" s="1">
        <v>1.928793669</v>
      </c>
      <c r="R4121" s="1">
        <v>0.98136783400000005</v>
      </c>
      <c r="S4121" s="1">
        <v>6.0238490000000004E-3</v>
      </c>
      <c r="T4121" s="1">
        <v>2.3553229999999999E-3</v>
      </c>
      <c r="U4121" s="1">
        <v>9.5606647000000003E-2</v>
      </c>
      <c r="V4121" s="1">
        <v>0.90896694700000003</v>
      </c>
      <c r="W4121" s="1">
        <v>7.9368010000000003E-2</v>
      </c>
      <c r="X4121" s="1">
        <v>5.7529959999999998E-3</v>
      </c>
      <c r="Y4121" s="1">
        <v>1.1711239E-2</v>
      </c>
      <c r="Z4121" s="1">
        <v>4.0199465129999998</v>
      </c>
      <c r="AA4121" s="1">
        <v>0.90482862900000005</v>
      </c>
      <c r="AB4121" s="1">
        <v>2.6901566729554061</v>
      </c>
      <c r="AC4121" s="1">
        <v>2.461326392651451</v>
      </c>
      <c r="AD4121" s="1">
        <v>2.942963918209923</v>
      </c>
      <c r="AE4121" s="1">
        <v>1184.531982421875</v>
      </c>
      <c r="AF4121" s="1">
        <v>1174.363129882812</v>
      </c>
      <c r="AG4121" s="1">
        <v>1205.711284179687</v>
      </c>
    </row>
    <row r="4122" spans="1:33" x14ac:dyDescent="0.2">
      <c r="A4122" s="1">
        <v>4719</v>
      </c>
      <c r="B4122" s="1" t="s">
        <v>2510</v>
      </c>
      <c r="C4122" s="1" t="s">
        <v>1899</v>
      </c>
      <c r="D4122" s="1" t="s">
        <v>1963</v>
      </c>
      <c r="E4122" s="1" t="s">
        <v>27</v>
      </c>
      <c r="F4122" s="1" t="s">
        <v>28</v>
      </c>
      <c r="G4122" s="1">
        <v>52.88</v>
      </c>
      <c r="H4122" s="1">
        <v>24.95</v>
      </c>
      <c r="I4122" s="1">
        <v>0.1</v>
      </c>
      <c r="J4122" s="1">
        <v>6.6600000000000006E-2</v>
      </c>
      <c r="K4122" s="1">
        <v>3.07</v>
      </c>
      <c r="L4122" s="1">
        <v>16.72</v>
      </c>
      <c r="M4122" s="1">
        <v>1.8151999999999999</v>
      </c>
      <c r="N4122" s="1">
        <v>0.18229999999999999</v>
      </c>
      <c r="O4122" s="1">
        <v>0.41060000000000002</v>
      </c>
      <c r="P4122" s="1">
        <v>100.2062</v>
      </c>
      <c r="Q4122" s="1">
        <v>1.932517652</v>
      </c>
      <c r="R4122" s="1">
        <v>0.97684237799999996</v>
      </c>
      <c r="S4122" s="1">
        <v>7.0850080000000003E-3</v>
      </c>
      <c r="T4122" s="1">
        <v>2.0613179999999999E-3</v>
      </c>
      <c r="U4122" s="1">
        <v>9.3828333E-2</v>
      </c>
      <c r="V4122" s="1">
        <v>0.91094713500000002</v>
      </c>
      <c r="W4122" s="1">
        <v>7.8178367999999998E-2</v>
      </c>
      <c r="X4122" s="1">
        <v>5.2670030000000001E-3</v>
      </c>
      <c r="Y4122" s="1">
        <v>1.1287485999999999E-2</v>
      </c>
      <c r="Z4122" s="1">
        <v>4.0180146810000004</v>
      </c>
      <c r="AA4122" s="1">
        <v>0.90661761200000002</v>
      </c>
      <c r="AB4122" s="1">
        <v>2.9913158966616979</v>
      </c>
      <c r="AC4122" s="1">
        <v>2.7221138454989782</v>
      </c>
      <c r="AD4122" s="1">
        <v>3.2703178669528361</v>
      </c>
      <c r="AE4122" s="1">
        <v>1187.7216796875</v>
      </c>
      <c r="AF4122" s="1">
        <v>1176.189184570313</v>
      </c>
      <c r="AG4122" s="1">
        <v>1212.4146093750001</v>
      </c>
    </row>
    <row r="4123" spans="1:33" x14ac:dyDescent="0.2">
      <c r="A4123" s="1">
        <v>4720</v>
      </c>
      <c r="B4123" s="1" t="s">
        <v>2511</v>
      </c>
      <c r="C4123" s="1" t="s">
        <v>1899</v>
      </c>
      <c r="D4123" s="1" t="s">
        <v>1963</v>
      </c>
      <c r="E4123" s="1" t="s">
        <v>27</v>
      </c>
      <c r="F4123" s="1" t="s">
        <v>28</v>
      </c>
      <c r="G4123" s="1">
        <v>53.18</v>
      </c>
      <c r="H4123" s="1">
        <v>24.94</v>
      </c>
      <c r="I4123" s="1">
        <v>9.6500000000000002E-2</v>
      </c>
      <c r="J4123" s="1">
        <v>7.46E-2</v>
      </c>
      <c r="K4123" s="1">
        <v>3.1</v>
      </c>
      <c r="L4123" s="1">
        <v>16.739999999999998</v>
      </c>
      <c r="M4123" s="1">
        <v>1.7474000000000001</v>
      </c>
      <c r="N4123" s="1">
        <v>0.13139999999999999</v>
      </c>
      <c r="O4123" s="1">
        <v>0.3826</v>
      </c>
      <c r="P4123" s="1">
        <v>100.4345</v>
      </c>
      <c r="Q4123" s="1">
        <v>1.9384605130000001</v>
      </c>
      <c r="R4123" s="1">
        <v>0.97392831899999999</v>
      </c>
      <c r="S4123" s="1">
        <v>6.8193710000000003E-3</v>
      </c>
      <c r="T4123" s="1">
        <v>2.3029589999999998E-3</v>
      </c>
      <c r="U4123" s="1">
        <v>9.4500458999999995E-2</v>
      </c>
      <c r="V4123" s="1">
        <v>0.90968065099999995</v>
      </c>
      <c r="W4123" s="1">
        <v>7.5063886999999996E-2</v>
      </c>
      <c r="X4123" s="1">
        <v>3.7865949999999998E-3</v>
      </c>
      <c r="Y4123" s="1">
        <v>1.0490588E-2</v>
      </c>
      <c r="Z4123" s="1">
        <v>4.0150333429999998</v>
      </c>
      <c r="AA4123" s="1">
        <v>0.90589301200000005</v>
      </c>
      <c r="AB4123" s="1">
        <v>3.3028225876051951</v>
      </c>
      <c r="AC4123" s="1">
        <v>2.977464835758882</v>
      </c>
      <c r="AD4123" s="1">
        <v>3.6454357887465521</v>
      </c>
      <c r="AE4123" s="1">
        <v>1197.211181640625</v>
      </c>
      <c r="AF4123" s="1">
        <v>1182.436318359375</v>
      </c>
      <c r="AG4123" s="1">
        <v>1226.134555664062</v>
      </c>
    </row>
    <row r="4124" spans="1:33" x14ac:dyDescent="0.2">
      <c r="A4124" s="1">
        <v>4721</v>
      </c>
      <c r="B4124" s="1" t="s">
        <v>2512</v>
      </c>
      <c r="C4124" s="1" t="s">
        <v>1899</v>
      </c>
      <c r="D4124" s="1" t="s">
        <v>1963</v>
      </c>
      <c r="E4124" s="1" t="s">
        <v>27</v>
      </c>
      <c r="F4124" s="1" t="s">
        <v>28</v>
      </c>
      <c r="G4124" s="1">
        <v>53.19</v>
      </c>
      <c r="H4124" s="1">
        <v>25.02</v>
      </c>
      <c r="I4124" s="1">
        <v>9.3200000000000005E-2</v>
      </c>
      <c r="J4124" s="1">
        <v>4.9399999999999999E-2</v>
      </c>
      <c r="K4124" s="1">
        <v>3.05</v>
      </c>
      <c r="L4124" s="1">
        <v>16.78</v>
      </c>
      <c r="M4124" s="1">
        <v>1.7745</v>
      </c>
      <c r="N4124" s="1">
        <v>0.18440000000000001</v>
      </c>
      <c r="O4124" s="1">
        <v>0.40350000000000003</v>
      </c>
      <c r="P4124" s="1">
        <v>100.5564</v>
      </c>
      <c r="Q4124" s="1">
        <v>1.93598837</v>
      </c>
      <c r="R4124" s="1">
        <v>0.975622883</v>
      </c>
      <c r="S4124" s="1">
        <v>6.5765329999999999E-3</v>
      </c>
      <c r="T4124" s="1">
        <v>1.5227839999999999E-3</v>
      </c>
      <c r="U4124" s="1">
        <v>9.2840226999999997E-2</v>
      </c>
      <c r="V4124" s="1">
        <v>0.91052020600000005</v>
      </c>
      <c r="W4124" s="1">
        <v>7.6116507E-2</v>
      </c>
      <c r="X4124" s="1">
        <v>5.3061380000000002E-3</v>
      </c>
      <c r="Y4124" s="1">
        <v>1.1047461999999999E-2</v>
      </c>
      <c r="Z4124" s="1">
        <v>4.0155411120000002</v>
      </c>
      <c r="AA4124" s="1">
        <v>0.90747071199999996</v>
      </c>
      <c r="AB4124" s="1">
        <v>3.0992339848829631</v>
      </c>
      <c r="AC4124" s="1">
        <v>2.844531769688261</v>
      </c>
      <c r="AD4124" s="1">
        <v>3.3423448037458781</v>
      </c>
      <c r="AE4124" s="1">
        <v>1191.865112304688</v>
      </c>
      <c r="AF4124" s="1">
        <v>1176.08125</v>
      </c>
      <c r="AG4124" s="1">
        <v>1212.59181640625</v>
      </c>
    </row>
    <row r="4125" spans="1:33" x14ac:dyDescent="0.2">
      <c r="A4125" s="1">
        <v>4722</v>
      </c>
      <c r="B4125" s="1" t="s">
        <v>2513</v>
      </c>
      <c r="C4125" s="1" t="s">
        <v>1899</v>
      </c>
      <c r="D4125" s="1" t="s">
        <v>1963</v>
      </c>
      <c r="E4125" s="1" t="s">
        <v>27</v>
      </c>
      <c r="F4125" s="1" t="s">
        <v>28</v>
      </c>
      <c r="G4125" s="1">
        <v>53.04</v>
      </c>
      <c r="H4125" s="1">
        <v>24.96</v>
      </c>
      <c r="I4125" s="1">
        <v>0.12479999999999999</v>
      </c>
      <c r="J4125" s="1">
        <v>6.5000000000000002E-2</v>
      </c>
      <c r="K4125" s="1">
        <v>3.05</v>
      </c>
      <c r="L4125" s="1">
        <v>16.86</v>
      </c>
      <c r="M4125" s="1">
        <v>1.71</v>
      </c>
      <c r="N4125" s="1">
        <v>0.16250000000000001</v>
      </c>
      <c r="O4125" s="1">
        <v>0.38929999999999998</v>
      </c>
      <c r="P4125" s="1">
        <v>100.3703</v>
      </c>
      <c r="Q4125" s="1">
        <v>1.9347836490000001</v>
      </c>
      <c r="R4125" s="1">
        <v>0.97542839400000003</v>
      </c>
      <c r="S4125" s="1">
        <v>8.8257539999999999E-3</v>
      </c>
      <c r="T4125" s="1">
        <v>2.0080800000000002E-3</v>
      </c>
      <c r="U4125" s="1">
        <v>9.3044847999999999E-2</v>
      </c>
      <c r="V4125" s="1">
        <v>0.91687755500000001</v>
      </c>
      <c r="W4125" s="1">
        <v>7.3511467999999996E-2</v>
      </c>
      <c r="X4125" s="1">
        <v>4.6862680000000004E-3</v>
      </c>
      <c r="Y4125" s="1">
        <v>1.0682171000000001E-2</v>
      </c>
      <c r="Z4125" s="1">
        <v>4.0198481880000001</v>
      </c>
      <c r="AA4125" s="1">
        <v>0.90786930899999996</v>
      </c>
      <c r="AB4125" s="1">
        <v>3.8257456965392662</v>
      </c>
      <c r="AC4125" s="1">
        <v>3.4855274958556728</v>
      </c>
      <c r="AD4125" s="1">
        <v>4.1750369067138262</v>
      </c>
      <c r="AE4125" s="1">
        <v>1199.48583984375</v>
      </c>
      <c r="AF4125" s="1">
        <v>1181.010073242187</v>
      </c>
      <c r="AG4125" s="1">
        <v>1224.909067382813</v>
      </c>
    </row>
    <row r="4126" spans="1:33" x14ac:dyDescent="0.2">
      <c r="A4126" s="1">
        <v>4723</v>
      </c>
      <c r="B4126" s="1" t="s">
        <v>2514</v>
      </c>
      <c r="C4126" s="1" t="s">
        <v>1899</v>
      </c>
      <c r="D4126" s="1" t="s">
        <v>1963</v>
      </c>
      <c r="E4126" s="1" t="s">
        <v>27</v>
      </c>
      <c r="F4126" s="1" t="s">
        <v>28</v>
      </c>
      <c r="G4126" s="1">
        <v>53.23</v>
      </c>
      <c r="H4126" s="1">
        <v>24.98</v>
      </c>
      <c r="I4126" s="1">
        <v>0.10440000000000001</v>
      </c>
      <c r="J4126" s="1">
        <v>6.4000000000000001E-2</v>
      </c>
      <c r="K4126" s="1">
        <v>3.12</v>
      </c>
      <c r="L4126" s="1">
        <v>16.87</v>
      </c>
      <c r="M4126" s="1">
        <v>1.7341</v>
      </c>
      <c r="N4126" s="1">
        <v>0.15559999999999999</v>
      </c>
      <c r="O4126" s="1">
        <v>0.40899999999999997</v>
      </c>
      <c r="P4126" s="1">
        <v>100.7</v>
      </c>
      <c r="Q4126" s="1">
        <v>1.935615021</v>
      </c>
      <c r="R4126" s="1">
        <v>0.97314346500000004</v>
      </c>
      <c r="S4126" s="1">
        <v>7.3598910000000003E-3</v>
      </c>
      <c r="T4126" s="1">
        <v>1.9709760000000002E-3</v>
      </c>
      <c r="U4126" s="1">
        <v>9.4881319000000006E-2</v>
      </c>
      <c r="V4126" s="1">
        <v>0.91453952100000002</v>
      </c>
      <c r="W4126" s="1">
        <v>7.4313333999999995E-2</v>
      </c>
      <c r="X4126" s="1">
        <v>4.473187E-3</v>
      </c>
      <c r="Y4126" s="1">
        <v>1.1187475000000001E-2</v>
      </c>
      <c r="Z4126" s="1">
        <v>4.0174841890000001</v>
      </c>
      <c r="AA4126" s="1">
        <v>0.90600420100000001</v>
      </c>
      <c r="AB4126" s="1">
        <v>3.358287216309396</v>
      </c>
      <c r="AC4126" s="1">
        <v>3.0139942227638632</v>
      </c>
      <c r="AD4126" s="1">
        <v>3.6627072488106158</v>
      </c>
      <c r="AE4126" s="1">
        <v>1199.49755859375</v>
      </c>
      <c r="AF4126" s="1">
        <v>1181.935991210938</v>
      </c>
      <c r="AG4126" s="1">
        <v>1227.3717089843749</v>
      </c>
    </row>
    <row r="4127" spans="1:33" x14ac:dyDescent="0.2">
      <c r="A4127" s="1">
        <v>4724</v>
      </c>
      <c r="B4127" s="1" t="s">
        <v>2515</v>
      </c>
      <c r="C4127" s="1" t="s">
        <v>1899</v>
      </c>
      <c r="D4127" s="1" t="s">
        <v>1963</v>
      </c>
      <c r="E4127" s="1" t="s">
        <v>27</v>
      </c>
      <c r="F4127" s="1" t="s">
        <v>28</v>
      </c>
      <c r="G4127" s="1">
        <v>53.09</v>
      </c>
      <c r="H4127" s="1">
        <v>25.05</v>
      </c>
      <c r="I4127" s="1">
        <v>0.11169999999999999</v>
      </c>
      <c r="J4127" s="1">
        <v>7.0800000000000002E-2</v>
      </c>
      <c r="K4127" s="1">
        <v>3.04</v>
      </c>
      <c r="L4127" s="1">
        <v>16.72</v>
      </c>
      <c r="M4127" s="1">
        <v>1.7488999999999999</v>
      </c>
      <c r="N4127" s="1">
        <v>0.1741</v>
      </c>
      <c r="O4127" s="1">
        <v>0.39689999999999998</v>
      </c>
      <c r="P4127" s="1">
        <v>100.4212</v>
      </c>
      <c r="Q4127" s="1">
        <v>1.9358365319999999</v>
      </c>
      <c r="R4127" s="1">
        <v>0.97855582200000002</v>
      </c>
      <c r="S4127" s="1">
        <v>7.8961880000000002E-3</v>
      </c>
      <c r="T4127" s="1">
        <v>2.1863920000000001E-3</v>
      </c>
      <c r="U4127" s="1">
        <v>9.2702861999999997E-2</v>
      </c>
      <c r="V4127" s="1">
        <v>0.90890210000000005</v>
      </c>
      <c r="W4127" s="1">
        <v>7.5153813999999999E-2</v>
      </c>
      <c r="X4127" s="1">
        <v>5.0187970000000002E-3</v>
      </c>
      <c r="Y4127" s="1">
        <v>1.0886375E-2</v>
      </c>
      <c r="Z4127" s="1">
        <v>4.0171388810000002</v>
      </c>
      <c r="AA4127" s="1">
        <v>0.907445685</v>
      </c>
      <c r="AB4127" s="1">
        <v>3.3686447031501441</v>
      </c>
      <c r="AC4127" s="1">
        <v>3.0471953566077858</v>
      </c>
      <c r="AD4127" s="1">
        <v>3.687831276178708</v>
      </c>
      <c r="AE4127" s="1">
        <v>1192.376708984375</v>
      </c>
      <c r="AF4127" s="1">
        <v>1177.7735351562501</v>
      </c>
      <c r="AG4127" s="1">
        <v>1215.646596679687</v>
      </c>
    </row>
    <row r="4128" spans="1:33" x14ac:dyDescent="0.2">
      <c r="A4128" s="1">
        <v>4725</v>
      </c>
      <c r="B4128" s="1" t="s">
        <v>2516</v>
      </c>
      <c r="C4128" s="1" t="s">
        <v>1899</v>
      </c>
      <c r="D4128" s="1" t="s">
        <v>1963</v>
      </c>
      <c r="E4128" s="1" t="s">
        <v>27</v>
      </c>
      <c r="F4128" s="1" t="s">
        <v>28</v>
      </c>
      <c r="G4128" s="1">
        <v>53.29</v>
      </c>
      <c r="H4128" s="1">
        <v>25.03</v>
      </c>
      <c r="I4128" s="1">
        <v>6.5600000000000006E-2</v>
      </c>
      <c r="J4128" s="1">
        <v>6.1199999999999997E-2</v>
      </c>
      <c r="K4128" s="1">
        <v>3.08</v>
      </c>
      <c r="L4128" s="1">
        <v>16.75</v>
      </c>
      <c r="M4128" s="1">
        <v>1.7245999999999999</v>
      </c>
      <c r="N4128" s="1">
        <v>0.15390000000000001</v>
      </c>
      <c r="O4128" s="1">
        <v>0.37230000000000002</v>
      </c>
      <c r="P4128" s="1">
        <v>100.5296</v>
      </c>
      <c r="Q4128" s="1">
        <v>1.9395928440000001</v>
      </c>
      <c r="R4128" s="1">
        <v>0.97599506400000002</v>
      </c>
      <c r="S4128" s="1">
        <v>4.6288919999999999E-3</v>
      </c>
      <c r="T4128" s="1">
        <v>1.886492E-3</v>
      </c>
      <c r="U4128" s="1">
        <v>9.3751704000000005E-2</v>
      </c>
      <c r="V4128" s="1">
        <v>0.90887580400000001</v>
      </c>
      <c r="W4128" s="1">
        <v>7.3974719999999994E-2</v>
      </c>
      <c r="X4128" s="1">
        <v>4.4284160000000001E-3</v>
      </c>
      <c r="Y4128" s="1">
        <v>1.0193048999999999E-2</v>
      </c>
      <c r="Z4128" s="1">
        <v>4.013326985</v>
      </c>
      <c r="AA4128" s="1">
        <v>0.90649398400000003</v>
      </c>
      <c r="AB4128" s="1">
        <v>3.227648563764014</v>
      </c>
      <c r="AC4128" s="1">
        <v>2.9039674953436032</v>
      </c>
      <c r="AD4128" s="1">
        <v>3.5213494209264891</v>
      </c>
      <c r="AE4128" s="1">
        <v>1195.6669921875</v>
      </c>
      <c r="AF4128" s="1">
        <v>1179.725170898437</v>
      </c>
      <c r="AG4128" s="1">
        <v>1223.55662109375</v>
      </c>
    </row>
    <row r="4129" spans="1:33" x14ac:dyDescent="0.2">
      <c r="A4129" s="1">
        <v>4726</v>
      </c>
      <c r="B4129" s="1" t="s">
        <v>2517</v>
      </c>
      <c r="C4129" s="1" t="s">
        <v>1899</v>
      </c>
      <c r="D4129" s="1" t="s">
        <v>1963</v>
      </c>
      <c r="E4129" s="1" t="s">
        <v>27</v>
      </c>
      <c r="F4129" s="1" t="s">
        <v>28</v>
      </c>
      <c r="G4129" s="1">
        <v>53.14</v>
      </c>
      <c r="H4129" s="1">
        <v>25.03</v>
      </c>
      <c r="I4129" s="1">
        <v>9.8299999999999998E-2</v>
      </c>
      <c r="J4129" s="1">
        <v>7.0000000000000007E-2</v>
      </c>
      <c r="K4129" s="1">
        <v>3.05</v>
      </c>
      <c r="L4129" s="1">
        <v>16.809999999999999</v>
      </c>
      <c r="M4129" s="1">
        <v>1.6900999999999999</v>
      </c>
      <c r="N4129" s="1">
        <v>0.1303</v>
      </c>
      <c r="O4129" s="1">
        <v>0.37280000000000002</v>
      </c>
      <c r="P4129" s="1">
        <v>100.4063</v>
      </c>
      <c r="Q4129" s="1">
        <v>1.937479529</v>
      </c>
      <c r="R4129" s="1">
        <v>0.97768362499999995</v>
      </c>
      <c r="S4129" s="1">
        <v>6.9482820000000001E-3</v>
      </c>
      <c r="T4129" s="1">
        <v>2.1614859999999998E-3</v>
      </c>
      <c r="U4129" s="1">
        <v>9.2999156999999999E-2</v>
      </c>
      <c r="V4129" s="1">
        <v>0.91370954900000001</v>
      </c>
      <c r="W4129" s="1">
        <v>7.2620304999999996E-2</v>
      </c>
      <c r="X4129" s="1">
        <v>3.7558209999999999E-3</v>
      </c>
      <c r="Y4129" s="1">
        <v>1.0224397E-2</v>
      </c>
      <c r="Z4129" s="1">
        <v>4.017582151</v>
      </c>
      <c r="AA4129" s="1">
        <v>0.90762058899999998</v>
      </c>
      <c r="AB4129" s="1">
        <v>3.5014384054243362</v>
      </c>
      <c r="AC4129" s="1">
        <v>3.1593140958845409</v>
      </c>
      <c r="AD4129" s="1">
        <v>3.812888905912617</v>
      </c>
      <c r="AE4129" s="1">
        <v>1203.833251953125</v>
      </c>
      <c r="AF4129" s="1">
        <v>1186.1478710937499</v>
      </c>
      <c r="AG4129" s="1">
        <v>1229.604716796875</v>
      </c>
    </row>
    <row r="4130" spans="1:33" x14ac:dyDescent="0.2">
      <c r="A4130" s="1">
        <v>4727</v>
      </c>
      <c r="B4130" s="1" t="s">
        <v>2518</v>
      </c>
      <c r="C4130" s="1" t="s">
        <v>1899</v>
      </c>
      <c r="D4130" s="1" t="s">
        <v>1963</v>
      </c>
      <c r="E4130" s="1" t="s">
        <v>27</v>
      </c>
      <c r="F4130" s="1" t="s">
        <v>28</v>
      </c>
      <c r="G4130" s="1">
        <v>53.2</v>
      </c>
      <c r="H4130" s="1">
        <v>24.96</v>
      </c>
      <c r="I4130" s="1">
        <v>0.1009</v>
      </c>
      <c r="J4130" s="1">
        <v>5.9700000000000003E-2</v>
      </c>
      <c r="K4130" s="1">
        <v>3</v>
      </c>
      <c r="L4130" s="1">
        <v>16.73</v>
      </c>
      <c r="M4130" s="1">
        <v>1.6708000000000001</v>
      </c>
      <c r="N4130" s="1">
        <v>0.19539999999999999</v>
      </c>
      <c r="O4130" s="1">
        <v>0.37980000000000003</v>
      </c>
      <c r="P4130" s="1">
        <v>100.34139999999999</v>
      </c>
      <c r="Q4130" s="1">
        <v>1.9404767700000001</v>
      </c>
      <c r="R4130" s="1">
        <v>0.97535634999999998</v>
      </c>
      <c r="S4130" s="1">
        <v>7.1350390000000001E-3</v>
      </c>
      <c r="T4130" s="1">
        <v>1.844208E-3</v>
      </c>
      <c r="U4130" s="1">
        <v>9.1512763999999996E-2</v>
      </c>
      <c r="V4130" s="1">
        <v>0.90974072100000003</v>
      </c>
      <c r="W4130" s="1">
        <v>7.1820988000000002E-2</v>
      </c>
      <c r="X4130" s="1">
        <v>5.6346410000000001E-3</v>
      </c>
      <c r="Y4130" s="1">
        <v>1.0420726999999999E-2</v>
      </c>
      <c r="Z4130" s="1">
        <v>4.0139422079999996</v>
      </c>
      <c r="AA4130" s="1">
        <v>0.90860180300000004</v>
      </c>
      <c r="AB4130" s="1">
        <v>3.156318727815679</v>
      </c>
      <c r="AC4130" s="1">
        <v>2.906380764329962</v>
      </c>
      <c r="AD4130" s="1">
        <v>3.4622119391804258</v>
      </c>
      <c r="AE4130" s="1">
        <v>1188.37353515625</v>
      </c>
      <c r="AF4130" s="1">
        <v>1177.0508886718751</v>
      </c>
      <c r="AG4130" s="1">
        <v>1209.611997070313</v>
      </c>
    </row>
    <row r="4131" spans="1:33" x14ac:dyDescent="0.2">
      <c r="A4131" s="1">
        <v>4728</v>
      </c>
      <c r="B4131" s="1" t="s">
        <v>2519</v>
      </c>
      <c r="C4131" s="1" t="s">
        <v>1899</v>
      </c>
      <c r="D4131" s="1" t="s">
        <v>1963</v>
      </c>
      <c r="E4131" s="1" t="s">
        <v>27</v>
      </c>
      <c r="F4131" s="1" t="s">
        <v>28</v>
      </c>
      <c r="G4131" s="1">
        <v>53.28</v>
      </c>
      <c r="H4131" s="1">
        <v>25.06</v>
      </c>
      <c r="I4131" s="1">
        <v>0.1077</v>
      </c>
      <c r="J4131" s="1">
        <v>2.1000000000000001E-2</v>
      </c>
      <c r="K4131" s="1">
        <v>3.07</v>
      </c>
      <c r="L4131" s="1">
        <v>16.86</v>
      </c>
      <c r="M4131" s="1">
        <v>1.7564</v>
      </c>
      <c r="N4131" s="1">
        <v>0.18720000000000001</v>
      </c>
      <c r="O4131" s="1">
        <v>0.38850000000000001</v>
      </c>
      <c r="P4131" s="1">
        <v>100.7657</v>
      </c>
      <c r="Q4131" s="1">
        <v>1.935769407</v>
      </c>
      <c r="R4131" s="1">
        <v>0.97542165199999997</v>
      </c>
      <c r="S4131" s="1">
        <v>7.5860110000000001E-3</v>
      </c>
      <c r="T4131" s="1">
        <v>6.4617099999999996E-4</v>
      </c>
      <c r="U4131" s="1">
        <v>9.3280610999999999E-2</v>
      </c>
      <c r="V4131" s="1">
        <v>0.91321251400000003</v>
      </c>
      <c r="W4131" s="1">
        <v>7.5204344000000006E-2</v>
      </c>
      <c r="X4131" s="1">
        <v>5.3770010000000002E-3</v>
      </c>
      <c r="Y4131" s="1">
        <v>1.0617608000000001E-2</v>
      </c>
      <c r="Z4131" s="1">
        <v>4.0171153180000001</v>
      </c>
      <c r="AA4131" s="1">
        <v>0.90732116399999996</v>
      </c>
      <c r="AB4131" s="1">
        <v>3.2308988118245892</v>
      </c>
      <c r="AC4131" s="1">
        <v>2.9735533833577921</v>
      </c>
      <c r="AD4131" s="1">
        <v>3.514216558940678</v>
      </c>
      <c r="AE4131" s="1">
        <v>1189.327880859375</v>
      </c>
      <c r="AF4131" s="1">
        <v>1173.746489257813</v>
      </c>
      <c r="AG4131" s="1">
        <v>1207.251928710938</v>
      </c>
    </row>
    <row r="4132" spans="1:33" x14ac:dyDescent="0.2">
      <c r="A4132" s="1">
        <v>4729</v>
      </c>
      <c r="B4132" s="1" t="s">
        <v>2520</v>
      </c>
      <c r="C4132" s="1" t="s">
        <v>1899</v>
      </c>
      <c r="D4132" s="1" t="s">
        <v>1963</v>
      </c>
      <c r="E4132" s="1" t="s">
        <v>27</v>
      </c>
      <c r="F4132" s="1" t="s">
        <v>28</v>
      </c>
      <c r="G4132" s="1">
        <v>53.16</v>
      </c>
      <c r="H4132" s="1">
        <v>25.06</v>
      </c>
      <c r="I4132" s="1">
        <v>0.1222</v>
      </c>
      <c r="J4132" s="1">
        <v>5.4399999999999997E-2</v>
      </c>
      <c r="K4132" s="1">
        <v>3.04</v>
      </c>
      <c r="L4132" s="1">
        <v>16.760000000000002</v>
      </c>
      <c r="M4132" s="1">
        <v>1.7811999999999999</v>
      </c>
      <c r="N4132" s="1">
        <v>0.15079999999999999</v>
      </c>
      <c r="O4132" s="1">
        <v>0.40710000000000002</v>
      </c>
      <c r="P4132" s="1">
        <v>100.57040000000001</v>
      </c>
      <c r="Q4132" s="1">
        <v>1.935431425</v>
      </c>
      <c r="R4132" s="1">
        <v>0.97745281500000003</v>
      </c>
      <c r="S4132" s="1">
        <v>8.6252629999999993E-3</v>
      </c>
      <c r="T4132" s="1">
        <v>1.677376E-3</v>
      </c>
      <c r="U4132" s="1">
        <v>9.2561418000000006E-2</v>
      </c>
      <c r="V4132" s="1">
        <v>0.90968641299999997</v>
      </c>
      <c r="W4132" s="1">
        <v>7.6425025999999993E-2</v>
      </c>
      <c r="X4132" s="1">
        <v>4.340493E-3</v>
      </c>
      <c r="Y4132" s="1">
        <v>1.1149109000000001E-2</v>
      </c>
      <c r="Z4132" s="1">
        <v>4.0173493379999998</v>
      </c>
      <c r="AA4132" s="1">
        <v>0.90764617800000003</v>
      </c>
      <c r="AB4132" s="1">
        <v>3.6644412123821111</v>
      </c>
      <c r="AC4132" s="1">
        <v>3.382895668711456</v>
      </c>
      <c r="AD4132" s="1">
        <v>3.9757088744304498</v>
      </c>
      <c r="AE4132" s="1">
        <v>1194.68408203125</v>
      </c>
      <c r="AF4132" s="1">
        <v>1180.359711914062</v>
      </c>
      <c r="AG4132" s="1">
        <v>1217.2007421875001</v>
      </c>
    </row>
    <row r="4133" spans="1:33" x14ac:dyDescent="0.2">
      <c r="A4133" s="1">
        <v>4730</v>
      </c>
      <c r="B4133" s="1" t="s">
        <v>2521</v>
      </c>
      <c r="C4133" s="1" t="s">
        <v>1899</v>
      </c>
      <c r="D4133" s="1" t="s">
        <v>1963</v>
      </c>
      <c r="E4133" s="1" t="s">
        <v>27</v>
      </c>
      <c r="F4133" s="1" t="s">
        <v>28</v>
      </c>
      <c r="G4133" s="1">
        <v>53.21</v>
      </c>
      <c r="H4133" s="1">
        <v>25.03</v>
      </c>
      <c r="I4133" s="1">
        <v>0.1244</v>
      </c>
      <c r="J4133" s="1">
        <v>4.8099999999999997E-2</v>
      </c>
      <c r="K4133" s="1">
        <v>3.05</v>
      </c>
      <c r="L4133" s="1">
        <v>16.89</v>
      </c>
      <c r="M4133" s="1">
        <v>1.7112000000000001</v>
      </c>
      <c r="N4133" s="1">
        <v>0.1741</v>
      </c>
      <c r="O4133" s="1">
        <v>0.38979999999999998</v>
      </c>
      <c r="P4133" s="1">
        <v>100.6339</v>
      </c>
      <c r="Q4133" s="1">
        <v>1.9355524749999999</v>
      </c>
      <c r="R4133" s="1">
        <v>0.97542629700000005</v>
      </c>
      <c r="S4133" s="1">
        <v>8.7728440000000001E-3</v>
      </c>
      <c r="T4133" s="1">
        <v>1.48182E-3</v>
      </c>
      <c r="U4133" s="1">
        <v>9.2784435999999998E-2</v>
      </c>
      <c r="V4133" s="1">
        <v>0.91593829800000004</v>
      </c>
      <c r="W4133" s="1">
        <v>7.3357168E-2</v>
      </c>
      <c r="X4133" s="1">
        <v>5.0067439999999996E-3</v>
      </c>
      <c r="Y4133" s="1">
        <v>1.0665955E-2</v>
      </c>
      <c r="Z4133" s="1">
        <v>4.0189860360000003</v>
      </c>
      <c r="AA4133" s="1">
        <v>0.90801790000000004</v>
      </c>
      <c r="AB4133" s="1">
        <v>3.8031036191095731</v>
      </c>
      <c r="AC4133" s="1">
        <v>3.494655495177688</v>
      </c>
      <c r="AD4133" s="1">
        <v>4.1092046361078634</v>
      </c>
      <c r="AE4133" s="1">
        <v>1195.510620117188</v>
      </c>
      <c r="AF4133" s="1">
        <v>1178.658295898437</v>
      </c>
      <c r="AG4133" s="1">
        <v>1221.4443945312501</v>
      </c>
    </row>
    <row r="4134" spans="1:33" x14ac:dyDescent="0.2">
      <c r="A4134" s="1">
        <v>4731</v>
      </c>
      <c r="B4134" s="1" t="s">
        <v>2522</v>
      </c>
      <c r="C4134" s="1" t="s">
        <v>1899</v>
      </c>
      <c r="D4134" s="1" t="s">
        <v>1963</v>
      </c>
      <c r="E4134" s="1" t="s">
        <v>27</v>
      </c>
      <c r="F4134" s="1" t="s">
        <v>28</v>
      </c>
      <c r="G4134" s="1">
        <v>53.33</v>
      </c>
      <c r="H4134" s="1">
        <v>25.05</v>
      </c>
      <c r="I4134" s="1">
        <v>8.8200000000000001E-2</v>
      </c>
      <c r="J4134" s="1">
        <v>7.6499999999999999E-2</v>
      </c>
      <c r="K4134" s="1">
        <v>3.02</v>
      </c>
      <c r="L4134" s="1">
        <v>16.920000000000002</v>
      </c>
      <c r="M4134" s="1">
        <v>1.6556999999999999</v>
      </c>
      <c r="N4134" s="1">
        <v>0.17849999999999999</v>
      </c>
      <c r="O4134" s="1">
        <v>0.3599</v>
      </c>
      <c r="P4134" s="1">
        <v>100.6935</v>
      </c>
      <c r="Q4134" s="1">
        <v>1.938364607</v>
      </c>
      <c r="R4134" s="1">
        <v>0.97542422399999995</v>
      </c>
      <c r="S4134" s="1">
        <v>6.2149960000000004E-3</v>
      </c>
      <c r="T4134" s="1">
        <v>2.354854E-3</v>
      </c>
      <c r="U4134" s="1">
        <v>9.1798255999999995E-2</v>
      </c>
      <c r="V4134" s="1">
        <v>0.91683065100000005</v>
      </c>
      <c r="W4134" s="1">
        <v>7.0921127E-2</v>
      </c>
      <c r="X4134" s="1">
        <v>5.1291690000000003E-3</v>
      </c>
      <c r="Y4134" s="1">
        <v>9.8399290000000007E-3</v>
      </c>
      <c r="Z4134" s="1">
        <v>4.0168778139999999</v>
      </c>
      <c r="AA4134" s="1">
        <v>0.908987086</v>
      </c>
      <c r="AB4134" s="1">
        <v>3.3524769595434609</v>
      </c>
      <c r="AC4134" s="1">
        <v>3.0334587863256881</v>
      </c>
      <c r="AD4134" s="1">
        <v>3.6202310374548379</v>
      </c>
      <c r="AE4134" s="1">
        <v>1202.246337890625</v>
      </c>
      <c r="AF4134" s="1">
        <v>1181.540434570313</v>
      </c>
      <c r="AG4134" s="1">
        <v>1227.290424804688</v>
      </c>
    </row>
    <row r="4135" spans="1:33" x14ac:dyDescent="0.2">
      <c r="A4135" s="1">
        <v>4732</v>
      </c>
      <c r="B4135" s="1" t="s">
        <v>2523</v>
      </c>
      <c r="C4135" s="1" t="s">
        <v>1899</v>
      </c>
      <c r="D4135" s="1" t="s">
        <v>1963</v>
      </c>
      <c r="E4135" s="1" t="s">
        <v>27</v>
      </c>
      <c r="F4135" s="1" t="s">
        <v>28</v>
      </c>
      <c r="G4135" s="1">
        <v>53.29</v>
      </c>
      <c r="H4135" s="1">
        <v>24.95</v>
      </c>
      <c r="I4135" s="1">
        <v>0.10340000000000001</v>
      </c>
      <c r="J4135" s="1">
        <v>6.0100000000000001E-2</v>
      </c>
      <c r="K4135" s="1">
        <v>3.06</v>
      </c>
      <c r="L4135" s="1">
        <v>16.8</v>
      </c>
      <c r="M4135" s="1">
        <v>1.6729000000000001</v>
      </c>
      <c r="N4135" s="1">
        <v>0.18770000000000001</v>
      </c>
      <c r="O4135" s="1">
        <v>0.38940000000000002</v>
      </c>
      <c r="P4135" s="1">
        <v>100.5425</v>
      </c>
      <c r="Q4135" s="1">
        <v>1.9398019</v>
      </c>
      <c r="R4135" s="1">
        <v>0.97298048299999995</v>
      </c>
      <c r="S4135" s="1">
        <v>7.2969360000000004E-3</v>
      </c>
      <c r="T4135" s="1">
        <v>1.8527839999999999E-3</v>
      </c>
      <c r="U4135" s="1">
        <v>9.3152966000000004E-2</v>
      </c>
      <c r="V4135" s="1">
        <v>0.91168712100000004</v>
      </c>
      <c r="W4135" s="1">
        <v>7.1764841999999995E-2</v>
      </c>
      <c r="X4135" s="1">
        <v>5.4015799999999996E-3</v>
      </c>
      <c r="Y4135" s="1">
        <v>1.0662372E-2</v>
      </c>
      <c r="Z4135" s="1">
        <v>4.0146009850000004</v>
      </c>
      <c r="AA4135" s="1">
        <v>0.90729573100000005</v>
      </c>
      <c r="AB4135" s="1">
        <v>3.2491536945138431</v>
      </c>
      <c r="AC4135" s="1">
        <v>2.938271650675341</v>
      </c>
      <c r="AD4135" s="1">
        <v>3.5424058574471919</v>
      </c>
      <c r="AE4135" s="1">
        <v>1191.778564453125</v>
      </c>
      <c r="AF4135" s="1">
        <v>1177.455283203125</v>
      </c>
      <c r="AG4135" s="1">
        <v>1212.585649414063</v>
      </c>
    </row>
    <row r="4136" spans="1:33" x14ac:dyDescent="0.2">
      <c r="A4136" s="1">
        <v>4733</v>
      </c>
      <c r="B4136" s="1" t="s">
        <v>2524</v>
      </c>
      <c r="C4136" s="1" t="s">
        <v>1899</v>
      </c>
      <c r="D4136" s="1" t="s">
        <v>1963</v>
      </c>
      <c r="E4136" s="1" t="s">
        <v>27</v>
      </c>
      <c r="F4136" s="1" t="s">
        <v>28</v>
      </c>
      <c r="G4136" s="1">
        <v>53.36</v>
      </c>
      <c r="H4136" s="1">
        <v>24.99</v>
      </c>
      <c r="I4136" s="1">
        <v>8.48E-2</v>
      </c>
      <c r="J4136" s="1">
        <v>6.3500000000000001E-2</v>
      </c>
      <c r="K4136" s="1">
        <v>3.02</v>
      </c>
      <c r="L4136" s="1">
        <v>16.920000000000002</v>
      </c>
      <c r="M4136" s="1">
        <v>1.5696000000000001</v>
      </c>
      <c r="N4136" s="1">
        <v>0.15609999999999999</v>
      </c>
      <c r="O4136" s="1">
        <v>0.37969999999999998</v>
      </c>
      <c r="P4136" s="1">
        <v>100.5471</v>
      </c>
      <c r="Q4136" s="1">
        <v>1.941425677</v>
      </c>
      <c r="R4136" s="1">
        <v>0.97407662900000003</v>
      </c>
      <c r="S4136" s="1">
        <v>5.9814869999999997E-3</v>
      </c>
      <c r="T4136" s="1">
        <v>1.9566689999999999E-3</v>
      </c>
      <c r="U4136" s="1">
        <v>9.1891531999999998E-2</v>
      </c>
      <c r="V4136" s="1">
        <v>0.91776223899999998</v>
      </c>
      <c r="W4136" s="1">
        <v>6.7301390000000003E-2</v>
      </c>
      <c r="X4136" s="1">
        <v>4.490066E-3</v>
      </c>
      <c r="Y4136" s="1">
        <v>1.0391823999999999E-2</v>
      </c>
      <c r="Z4136" s="1">
        <v>4.0152775140000001</v>
      </c>
      <c r="AA4136" s="1">
        <v>0.908987086</v>
      </c>
      <c r="AB4136" s="1">
        <v>3.4453019066380808</v>
      </c>
      <c r="AC4136" s="1">
        <v>3.110238449149068</v>
      </c>
      <c r="AD4136" s="1">
        <v>3.7573791809605912</v>
      </c>
      <c r="AE4136" s="1">
        <v>1202.118896484375</v>
      </c>
      <c r="AF4136" s="1">
        <v>1181.1327978515631</v>
      </c>
      <c r="AG4136" s="1">
        <v>1227.2746435546881</v>
      </c>
    </row>
    <row r="4137" spans="1:33" x14ac:dyDescent="0.2">
      <c r="A4137" s="1">
        <v>4734</v>
      </c>
      <c r="B4137" s="1" t="s">
        <v>2525</v>
      </c>
      <c r="C4137" s="1" t="s">
        <v>1899</v>
      </c>
      <c r="D4137" s="1" t="s">
        <v>1963</v>
      </c>
      <c r="E4137" s="1" t="s">
        <v>27</v>
      </c>
      <c r="F4137" s="1" t="s">
        <v>28</v>
      </c>
      <c r="G4137" s="1">
        <v>53.47</v>
      </c>
      <c r="H4137" s="1">
        <v>25.11</v>
      </c>
      <c r="I4137" s="1">
        <v>9.6199999999999994E-2</v>
      </c>
      <c r="J4137" s="1">
        <v>5.33E-2</v>
      </c>
      <c r="K4137" s="1">
        <v>2.97</v>
      </c>
      <c r="L4137" s="1">
        <v>16.920000000000002</v>
      </c>
      <c r="M4137" s="1">
        <v>1.6064000000000001</v>
      </c>
      <c r="N4137" s="1">
        <v>0.1226</v>
      </c>
      <c r="O4137" s="1">
        <v>0.36990000000000001</v>
      </c>
      <c r="P4137" s="1">
        <v>100.7734</v>
      </c>
      <c r="Q4137" s="1">
        <v>1.941663226</v>
      </c>
      <c r="R4137" s="1">
        <v>0.97686005899999995</v>
      </c>
      <c r="S4137" s="1">
        <v>6.7724710000000004E-3</v>
      </c>
      <c r="T4137" s="1">
        <v>1.6391909999999999E-3</v>
      </c>
      <c r="U4137" s="1">
        <v>9.0195272000000007E-2</v>
      </c>
      <c r="V4137" s="1">
        <v>0.91598625700000003</v>
      </c>
      <c r="W4137" s="1">
        <v>6.8746011999999995E-2</v>
      </c>
      <c r="X4137" s="1">
        <v>3.5196469999999999E-3</v>
      </c>
      <c r="Y4137" s="1">
        <v>1.0104022000000001E-2</v>
      </c>
      <c r="Z4137" s="1">
        <v>4.0154861579999999</v>
      </c>
      <c r="AA4137" s="1">
        <v>0.910358848</v>
      </c>
      <c r="AB4137" s="1">
        <v>3.6644657047463278</v>
      </c>
      <c r="AC4137" s="1">
        <v>3.3410361297798969</v>
      </c>
      <c r="AD4137" s="1">
        <v>3.9798218830300192</v>
      </c>
      <c r="AE4137" s="1">
        <v>1204.5732421875</v>
      </c>
      <c r="AF4137" s="1">
        <v>1186.29025390625</v>
      </c>
      <c r="AG4137" s="1">
        <v>1231.873325195312</v>
      </c>
    </row>
    <row r="4138" spans="1:33" x14ac:dyDescent="0.2">
      <c r="A4138" s="1">
        <v>4735</v>
      </c>
      <c r="B4138" s="1" t="s">
        <v>2526</v>
      </c>
      <c r="C4138" s="1" t="s">
        <v>1899</v>
      </c>
      <c r="D4138" s="1" t="s">
        <v>1963</v>
      </c>
      <c r="E4138" s="1" t="s">
        <v>27</v>
      </c>
      <c r="F4138" s="1" t="s">
        <v>28</v>
      </c>
      <c r="G4138" s="1">
        <v>53.27</v>
      </c>
      <c r="H4138" s="1">
        <v>24.94</v>
      </c>
      <c r="I4138" s="1">
        <v>6.3700000000000007E-2</v>
      </c>
      <c r="J4138" s="1">
        <v>6.8400000000000002E-2</v>
      </c>
      <c r="K4138" s="1">
        <v>3.05</v>
      </c>
      <c r="L4138" s="1">
        <v>16.91</v>
      </c>
      <c r="M4138" s="1">
        <v>1.6779999999999999</v>
      </c>
      <c r="N4138" s="1">
        <v>0.1711</v>
      </c>
      <c r="O4138" s="1">
        <v>0.36930000000000002</v>
      </c>
      <c r="P4138" s="1">
        <v>100.56910000000001</v>
      </c>
      <c r="Q4138" s="1">
        <v>1.9386910289999999</v>
      </c>
      <c r="R4138" s="1">
        <v>0.97239848200000001</v>
      </c>
      <c r="S4138" s="1">
        <v>4.4944199999999998E-3</v>
      </c>
      <c r="T4138" s="1">
        <v>2.1082430000000001E-3</v>
      </c>
      <c r="U4138" s="1">
        <v>9.2830211999999995E-2</v>
      </c>
      <c r="V4138" s="1">
        <v>0.91747531699999996</v>
      </c>
      <c r="W4138" s="1">
        <v>7.1969411999999996E-2</v>
      </c>
      <c r="X4138" s="1">
        <v>4.9228980000000002E-3</v>
      </c>
      <c r="Y4138" s="1">
        <v>1.0110007000000001E-2</v>
      </c>
      <c r="Z4138" s="1">
        <v>4.0150000199999996</v>
      </c>
      <c r="AA4138" s="1">
        <v>0.90811669399999995</v>
      </c>
      <c r="AB4138" s="1">
        <v>3.2695672451220741</v>
      </c>
      <c r="AC4138" s="1">
        <v>2.9680350624285921</v>
      </c>
      <c r="AD4138" s="1">
        <v>3.5307995163165322</v>
      </c>
      <c r="AE4138" s="1">
        <v>1201.845336914062</v>
      </c>
      <c r="AF4138" s="1">
        <v>1180.307446289062</v>
      </c>
      <c r="AG4138" s="1">
        <v>1228.902124023437</v>
      </c>
    </row>
    <row r="4139" spans="1:33" x14ac:dyDescent="0.2">
      <c r="A4139" s="1">
        <v>4736</v>
      </c>
      <c r="B4139" s="1" t="s">
        <v>2527</v>
      </c>
      <c r="C4139" s="1" t="s">
        <v>1899</v>
      </c>
      <c r="D4139" s="1" t="s">
        <v>1963</v>
      </c>
      <c r="E4139" s="1" t="s">
        <v>27</v>
      </c>
      <c r="F4139" s="1" t="s">
        <v>28</v>
      </c>
      <c r="G4139" s="1">
        <v>53.43</v>
      </c>
      <c r="H4139" s="1">
        <v>25.03</v>
      </c>
      <c r="I4139" s="1">
        <v>8.9700000000000002E-2</v>
      </c>
      <c r="J4139" s="1">
        <v>9.0499999999999997E-2</v>
      </c>
      <c r="K4139" s="1">
        <v>2.95</v>
      </c>
      <c r="L4139" s="1">
        <v>16.87</v>
      </c>
      <c r="M4139" s="1">
        <v>1.7034</v>
      </c>
      <c r="N4139" s="1">
        <v>0.14610000000000001</v>
      </c>
      <c r="O4139" s="1">
        <v>0.3624</v>
      </c>
      <c r="P4139" s="1">
        <v>100.723</v>
      </c>
      <c r="Q4139" s="1">
        <v>1.940724128</v>
      </c>
      <c r="R4139" s="1">
        <v>0.97400547900000001</v>
      </c>
      <c r="S4139" s="1">
        <v>6.3165419999999996E-3</v>
      </c>
      <c r="T4139" s="1">
        <v>2.7839789999999998E-3</v>
      </c>
      <c r="U4139" s="1">
        <v>8.9611602999999998E-2</v>
      </c>
      <c r="V4139" s="1">
        <v>0.91352111800000002</v>
      </c>
      <c r="W4139" s="1">
        <v>7.2916425000000007E-2</v>
      </c>
      <c r="X4139" s="1">
        <v>4.1954039999999998E-3</v>
      </c>
      <c r="Y4139" s="1">
        <v>9.9017749999999998E-3</v>
      </c>
      <c r="Z4139" s="1">
        <v>4.0139764539999998</v>
      </c>
      <c r="AA4139" s="1">
        <v>0.91066824800000001</v>
      </c>
      <c r="AB4139" s="1">
        <v>3.4260971098684418</v>
      </c>
      <c r="AC4139" s="1">
        <v>3.1044835215353119</v>
      </c>
      <c r="AD4139" s="1">
        <v>3.721116297795688</v>
      </c>
      <c r="AE4139" s="1">
        <v>1199.636840820312</v>
      </c>
      <c r="AF4139" s="1">
        <v>1182.864926757813</v>
      </c>
      <c r="AG4139" s="1">
        <v>1220.83033203125</v>
      </c>
    </row>
    <row r="4140" spans="1:33" x14ac:dyDescent="0.2">
      <c r="A4140" s="1">
        <v>4737</v>
      </c>
      <c r="B4140" s="1" t="s">
        <v>2528</v>
      </c>
      <c r="C4140" s="1" t="s">
        <v>1899</v>
      </c>
      <c r="D4140" s="1" t="s">
        <v>1963</v>
      </c>
      <c r="E4140" s="1" t="s">
        <v>27</v>
      </c>
      <c r="F4140" s="1" t="s">
        <v>28</v>
      </c>
      <c r="G4140" s="1">
        <v>53.32</v>
      </c>
      <c r="H4140" s="1">
        <v>25.06</v>
      </c>
      <c r="I4140" s="1">
        <v>0.1019</v>
      </c>
      <c r="J4140" s="1">
        <v>8.5999999999999993E-2</v>
      </c>
      <c r="K4140" s="1">
        <v>3.02</v>
      </c>
      <c r="L4140" s="1">
        <v>16.68</v>
      </c>
      <c r="M4140" s="1">
        <v>1.6895</v>
      </c>
      <c r="N4140" s="1">
        <v>0.15909999999999999</v>
      </c>
      <c r="O4140" s="1">
        <v>0.36940000000000001</v>
      </c>
      <c r="P4140" s="1">
        <v>100.50790000000001</v>
      </c>
      <c r="Q4140" s="1">
        <v>1.9414673440000001</v>
      </c>
      <c r="R4140" s="1">
        <v>0.97755890199999995</v>
      </c>
      <c r="S4140" s="1">
        <v>7.1932059999999997E-3</v>
      </c>
      <c r="T4140" s="1">
        <v>2.652022E-3</v>
      </c>
      <c r="U4140" s="1">
        <v>9.1962441000000006E-2</v>
      </c>
      <c r="V4140" s="1">
        <v>0.90544249499999996</v>
      </c>
      <c r="W4140" s="1">
        <v>7.2498368999999993E-2</v>
      </c>
      <c r="X4140" s="1">
        <v>4.5798899999999997E-3</v>
      </c>
      <c r="Y4140" s="1">
        <v>1.011773E-2</v>
      </c>
      <c r="Z4140" s="1">
        <v>4.0134723990000003</v>
      </c>
      <c r="AA4140" s="1">
        <v>0.90779828900000004</v>
      </c>
      <c r="AB4140" s="1">
        <v>3.265874186249341</v>
      </c>
      <c r="AC4140" s="1">
        <v>2.9641845614629641</v>
      </c>
      <c r="AD4140" s="1">
        <v>3.601036082001293</v>
      </c>
      <c r="AE4140" s="1">
        <v>1190.44287109375</v>
      </c>
      <c r="AF4140" s="1">
        <v>1178.863818359375</v>
      </c>
      <c r="AG4140" s="1">
        <v>1212.5516210937501</v>
      </c>
    </row>
    <row r="4141" spans="1:33" x14ac:dyDescent="0.2">
      <c r="A4141" s="1">
        <v>4738</v>
      </c>
      <c r="B4141" s="1" t="s">
        <v>2529</v>
      </c>
      <c r="C4141" s="1" t="s">
        <v>1899</v>
      </c>
      <c r="D4141" s="1" t="s">
        <v>1965</v>
      </c>
      <c r="E4141" s="1" t="s">
        <v>27</v>
      </c>
      <c r="F4141" s="1" t="s">
        <v>28</v>
      </c>
      <c r="G4141" s="1">
        <v>53.54</v>
      </c>
      <c r="H4141" s="1">
        <v>25.03</v>
      </c>
      <c r="I4141" s="1">
        <v>5.1299999999999998E-2</v>
      </c>
      <c r="J4141" s="1">
        <v>5.67E-2</v>
      </c>
      <c r="K4141" s="1">
        <v>3</v>
      </c>
      <c r="L4141" s="1">
        <v>16.84</v>
      </c>
      <c r="M4141" s="1">
        <v>1.6393</v>
      </c>
      <c r="N4141" s="1">
        <v>0.1409</v>
      </c>
      <c r="O4141" s="1">
        <v>0.3569</v>
      </c>
      <c r="P4141" s="1">
        <v>100.67010000000001</v>
      </c>
      <c r="Q4141" s="1">
        <v>1.9444431440000001</v>
      </c>
      <c r="R4141" s="1">
        <v>0.97386700199999998</v>
      </c>
      <c r="S4141" s="1">
        <v>3.6119569999999998E-3</v>
      </c>
      <c r="T4141" s="1">
        <v>1.7439689999999999E-3</v>
      </c>
      <c r="U4141" s="1">
        <v>9.1117487999999996E-2</v>
      </c>
      <c r="V4141" s="1">
        <v>0.91176695299999999</v>
      </c>
      <c r="W4141" s="1">
        <v>7.0162558E-2</v>
      </c>
      <c r="X4141" s="1">
        <v>4.0455049999999996E-3</v>
      </c>
      <c r="Y4141" s="1">
        <v>9.7501129999999995E-3</v>
      </c>
      <c r="Z4141" s="1">
        <v>4.0105086889999999</v>
      </c>
      <c r="AA4141" s="1">
        <v>0.90914457900000001</v>
      </c>
      <c r="AB4141" s="1">
        <v>3.331255717560698</v>
      </c>
      <c r="AC4141" s="1">
        <v>3.01143457917874</v>
      </c>
      <c r="AD4141" s="1">
        <v>3.651707139298368</v>
      </c>
      <c r="AE4141" s="1">
        <v>1200.552856445312</v>
      </c>
      <c r="AF4141" s="1">
        <v>1183.030678710938</v>
      </c>
      <c r="AG4141" s="1">
        <v>1227.8351171874999</v>
      </c>
    </row>
    <row r="4142" spans="1:33" x14ac:dyDescent="0.2">
      <c r="A4142" s="1">
        <v>4739</v>
      </c>
      <c r="B4142" s="1" t="s">
        <v>2530</v>
      </c>
      <c r="C4142" s="1" t="s">
        <v>1899</v>
      </c>
      <c r="D4142" s="1" t="s">
        <v>1965</v>
      </c>
      <c r="E4142" s="1" t="s">
        <v>27</v>
      </c>
      <c r="F4142" s="1" t="s">
        <v>28</v>
      </c>
      <c r="G4142" s="1">
        <v>52.39</v>
      </c>
      <c r="H4142" s="1">
        <v>24.79</v>
      </c>
      <c r="I4142" s="1">
        <v>0.12479999999999999</v>
      </c>
      <c r="J4142" s="1">
        <v>8.5800000000000001E-2</v>
      </c>
      <c r="K4142" s="1">
        <v>4.17</v>
      </c>
      <c r="L4142" s="1">
        <v>15.55</v>
      </c>
      <c r="M4142" s="1">
        <v>3.04</v>
      </c>
      <c r="N4142" s="1">
        <v>0.13969999999999999</v>
      </c>
      <c r="O4142" s="1">
        <v>0.5575</v>
      </c>
      <c r="P4142" s="1">
        <v>100.8627</v>
      </c>
      <c r="Q4142" s="1">
        <v>1.9099548829999999</v>
      </c>
      <c r="R4142" s="1">
        <v>0.96821800800000002</v>
      </c>
      <c r="S4142" s="1">
        <v>8.8205899999999997E-3</v>
      </c>
      <c r="T4142" s="1">
        <v>2.6491150000000001E-3</v>
      </c>
      <c r="U4142" s="1">
        <v>0.12713770399999999</v>
      </c>
      <c r="V4142" s="1">
        <v>0.84514257699999995</v>
      </c>
      <c r="W4142" s="1">
        <v>0.130610589</v>
      </c>
      <c r="X4142" s="1">
        <v>4.0263920000000002E-3</v>
      </c>
      <c r="Y4142" s="1">
        <v>1.5288533E-2</v>
      </c>
      <c r="Z4142" s="1">
        <v>4.0118483889999998</v>
      </c>
      <c r="AA4142" s="1">
        <v>0.86923759899999997</v>
      </c>
      <c r="AB4142" s="1">
        <v>1.7453887722785031</v>
      </c>
      <c r="AC4142" s="1">
        <v>1.628622271805481</v>
      </c>
      <c r="AD4142" s="1">
        <v>1.8973274777228391</v>
      </c>
      <c r="AE4142" s="1">
        <v>1097.359008789062</v>
      </c>
      <c r="AF4142" s="1">
        <v>1091.53568359375</v>
      </c>
      <c r="AG4142" s="1">
        <v>1106.4623876953131</v>
      </c>
    </row>
    <row r="4143" spans="1:33" x14ac:dyDescent="0.2">
      <c r="A4143" s="1">
        <v>4740</v>
      </c>
      <c r="B4143" s="1" t="s">
        <v>2531</v>
      </c>
      <c r="C4143" s="1" t="s">
        <v>1899</v>
      </c>
      <c r="D4143" s="1" t="s">
        <v>1965</v>
      </c>
      <c r="E4143" s="1" t="s">
        <v>27</v>
      </c>
      <c r="F4143" s="1" t="s">
        <v>28</v>
      </c>
      <c r="G4143" s="1">
        <v>52.08</v>
      </c>
      <c r="H4143" s="1">
        <v>24.75</v>
      </c>
      <c r="I4143" s="1">
        <v>0.1497</v>
      </c>
      <c r="J4143" s="1">
        <v>8.2000000000000003E-2</v>
      </c>
      <c r="K4143" s="1">
        <v>4.07</v>
      </c>
      <c r="L4143" s="1">
        <v>15.77</v>
      </c>
      <c r="M4143" s="1">
        <v>3.06</v>
      </c>
      <c r="N4143" s="1">
        <v>0.14940000000000001</v>
      </c>
      <c r="O4143" s="1">
        <v>0.57669999999999999</v>
      </c>
      <c r="P4143" s="1">
        <v>100.7144</v>
      </c>
      <c r="Q4143" s="1">
        <v>1.9023735319999999</v>
      </c>
      <c r="R4143" s="1">
        <v>0.96854976800000003</v>
      </c>
      <c r="S4143" s="1">
        <v>1.0601199E-2</v>
      </c>
      <c r="T4143" s="1">
        <v>2.5367480000000001E-3</v>
      </c>
      <c r="U4143" s="1">
        <v>0.124331974</v>
      </c>
      <c r="V4143" s="1">
        <v>0.85877895000000004</v>
      </c>
      <c r="W4143" s="1">
        <v>0.13172746599999999</v>
      </c>
      <c r="X4143" s="1">
        <v>4.314399E-3</v>
      </c>
      <c r="Y4143" s="1">
        <v>1.584605E-2</v>
      </c>
      <c r="Z4143" s="1">
        <v>4.0190600849999996</v>
      </c>
      <c r="AA4143" s="1">
        <v>0.87353210000000003</v>
      </c>
      <c r="AB4143" s="1">
        <v>1.92404665312832</v>
      </c>
      <c r="AC4143" s="1">
        <v>1.748317502356225</v>
      </c>
      <c r="AD4143" s="1">
        <v>2.16760097823208</v>
      </c>
      <c r="AE4143" s="1">
        <v>1100.486694335938</v>
      </c>
      <c r="AF4143" s="1">
        <v>1091.741147460938</v>
      </c>
      <c r="AG4143" s="1">
        <v>1110.920004882812</v>
      </c>
    </row>
    <row r="4144" spans="1:33" x14ac:dyDescent="0.2">
      <c r="A4144" s="1">
        <v>4741</v>
      </c>
      <c r="B4144" s="1" t="s">
        <v>2532</v>
      </c>
      <c r="C4144" s="1" t="s">
        <v>1899</v>
      </c>
      <c r="D4144" s="1" t="s">
        <v>1965</v>
      </c>
      <c r="E4144" s="1" t="s">
        <v>27</v>
      </c>
      <c r="F4144" s="1" t="s">
        <v>28</v>
      </c>
      <c r="G4144" s="1">
        <v>52.2</v>
      </c>
      <c r="H4144" s="1">
        <v>24.81</v>
      </c>
      <c r="I4144" s="1">
        <v>0.13009999999999999</v>
      </c>
      <c r="J4144" s="1">
        <v>7.0199999999999999E-2</v>
      </c>
      <c r="K4144" s="1">
        <v>4.09</v>
      </c>
      <c r="L4144" s="1">
        <v>15.69</v>
      </c>
      <c r="M4144" s="1">
        <v>3.01</v>
      </c>
      <c r="N4144" s="1">
        <v>0.18160000000000001</v>
      </c>
      <c r="O4144" s="1">
        <v>0.57130000000000003</v>
      </c>
      <c r="P4144" s="1">
        <v>100.77889999999999</v>
      </c>
      <c r="Q4144" s="1">
        <v>1.905429574</v>
      </c>
      <c r="R4144" s="1">
        <v>0.97022191899999999</v>
      </c>
      <c r="S4144" s="1">
        <v>9.2067859999999998E-3</v>
      </c>
      <c r="T4144" s="1">
        <v>2.170192E-3</v>
      </c>
      <c r="U4144" s="1">
        <v>0.124855968</v>
      </c>
      <c r="V4144" s="1">
        <v>0.85382766099999996</v>
      </c>
      <c r="W4144" s="1">
        <v>0.12948485900000001</v>
      </c>
      <c r="X4144" s="1">
        <v>5.240626E-3</v>
      </c>
      <c r="Y4144" s="1">
        <v>1.5686746000000001E-2</v>
      </c>
      <c r="Z4144" s="1">
        <v>4.0161243310000003</v>
      </c>
      <c r="AA4144" s="1">
        <v>0.87242458700000003</v>
      </c>
      <c r="AB4144" s="1">
        <v>1.6069053268032201</v>
      </c>
      <c r="AC4144" s="1">
        <v>1.447713174779905</v>
      </c>
      <c r="AD4144" s="1">
        <v>1.7786479281978731</v>
      </c>
      <c r="AE4144" s="1">
        <v>1100.624145507812</v>
      </c>
      <c r="AF4144" s="1">
        <v>1093.971743164062</v>
      </c>
      <c r="AG4144" s="1">
        <v>1110.087456054687</v>
      </c>
    </row>
    <row r="4145" spans="1:33" x14ac:dyDescent="0.2">
      <c r="A4145" s="1">
        <v>4742</v>
      </c>
      <c r="B4145" s="1" t="s">
        <v>2533</v>
      </c>
      <c r="C4145" s="1" t="s">
        <v>1899</v>
      </c>
      <c r="D4145" s="1" t="s">
        <v>1965</v>
      </c>
      <c r="E4145" s="1" t="s">
        <v>27</v>
      </c>
      <c r="F4145" s="1" t="s">
        <v>28</v>
      </c>
      <c r="G4145" s="1">
        <v>51.97</v>
      </c>
      <c r="H4145" s="1">
        <v>24.85</v>
      </c>
      <c r="I4145" s="1">
        <v>0.1709</v>
      </c>
      <c r="J4145" s="1">
        <v>7.6399999999999996E-2</v>
      </c>
      <c r="K4145" s="1">
        <v>4.13</v>
      </c>
      <c r="L4145" s="1">
        <v>15.73</v>
      </c>
      <c r="M4145" s="1">
        <v>3.07</v>
      </c>
      <c r="N4145" s="1">
        <v>0.20699999999999999</v>
      </c>
      <c r="O4145" s="1">
        <v>0.56020000000000003</v>
      </c>
      <c r="P4145" s="1">
        <v>100.7921</v>
      </c>
      <c r="Q4145" s="1">
        <v>1.8988797740000001</v>
      </c>
      <c r="R4145" s="1">
        <v>0.97273168799999998</v>
      </c>
      <c r="S4145" s="1">
        <v>1.2105846E-2</v>
      </c>
      <c r="T4145" s="1">
        <v>2.3641600000000001E-3</v>
      </c>
      <c r="U4145" s="1">
        <v>0.12619972400000001</v>
      </c>
      <c r="V4145" s="1">
        <v>0.85683727700000001</v>
      </c>
      <c r="W4145" s="1">
        <v>0.13219444899999999</v>
      </c>
      <c r="X4145" s="1">
        <v>5.9794330000000001E-3</v>
      </c>
      <c r="Y4145" s="1">
        <v>1.5396929E-2</v>
      </c>
      <c r="Z4145" s="1">
        <v>4.0226892799999998</v>
      </c>
      <c r="AA4145" s="1">
        <v>0.87162261100000005</v>
      </c>
      <c r="AB4145" s="1">
        <v>1.8197464767532121</v>
      </c>
      <c r="AC4145" s="1">
        <v>1.623249122245765</v>
      </c>
      <c r="AD4145" s="1">
        <v>2.0873827758865131</v>
      </c>
      <c r="AE4145" s="1">
        <v>1093.689208984375</v>
      </c>
      <c r="AF4145" s="1">
        <v>1087.2418164062501</v>
      </c>
      <c r="AG4145" s="1">
        <v>1102.6004492187501</v>
      </c>
    </row>
    <row r="4146" spans="1:33" x14ac:dyDescent="0.2">
      <c r="A4146" s="1">
        <v>4743</v>
      </c>
      <c r="B4146" s="1" t="s">
        <v>2534</v>
      </c>
      <c r="C4146" s="1" t="s">
        <v>1899</v>
      </c>
      <c r="D4146" s="1" t="s">
        <v>1965</v>
      </c>
      <c r="E4146" s="1" t="s">
        <v>27</v>
      </c>
      <c r="F4146" s="1" t="s">
        <v>28</v>
      </c>
      <c r="G4146" s="1">
        <v>51.83</v>
      </c>
      <c r="H4146" s="1">
        <v>24.74</v>
      </c>
      <c r="I4146" s="1">
        <v>0.1351</v>
      </c>
      <c r="J4146" s="1">
        <v>5.6300000000000003E-2</v>
      </c>
      <c r="K4146" s="1">
        <v>4.22</v>
      </c>
      <c r="L4146" s="1">
        <v>15.66</v>
      </c>
      <c r="M4146" s="1">
        <v>3.22</v>
      </c>
      <c r="N4146" s="1">
        <v>0.161</v>
      </c>
      <c r="O4146" s="1">
        <v>0.57640000000000002</v>
      </c>
      <c r="P4146" s="1">
        <v>100.62050000000001</v>
      </c>
      <c r="Q4146" s="1">
        <v>1.8965788050000001</v>
      </c>
      <c r="R4146" s="1">
        <v>0.96986502500000005</v>
      </c>
      <c r="S4146" s="1">
        <v>9.5841450000000005E-3</v>
      </c>
      <c r="T4146" s="1">
        <v>1.7447649999999999E-3</v>
      </c>
      <c r="U4146" s="1">
        <v>0.12914147300000001</v>
      </c>
      <c r="V4146" s="1">
        <v>0.85429196100000004</v>
      </c>
      <c r="W4146" s="1">
        <v>0.13885951599999999</v>
      </c>
      <c r="X4146" s="1">
        <v>4.6575820000000004E-3</v>
      </c>
      <c r="Y4146" s="1">
        <v>1.5865724000000001E-2</v>
      </c>
      <c r="Z4146" s="1">
        <v>4.0205889949999998</v>
      </c>
      <c r="AA4146" s="1">
        <v>0.86868305599999995</v>
      </c>
      <c r="AB4146" s="1">
        <v>2.0725096237329059</v>
      </c>
      <c r="AC4146" s="1">
        <v>1.848696805205684</v>
      </c>
      <c r="AD4146" s="1">
        <v>2.334475022521358</v>
      </c>
      <c r="AE4146" s="1">
        <v>1095.080322265625</v>
      </c>
      <c r="AF4146" s="1">
        <v>1088.616645507813</v>
      </c>
      <c r="AG4146" s="1">
        <v>1102.9041210937501</v>
      </c>
    </row>
    <row r="4147" spans="1:33" x14ac:dyDescent="0.2">
      <c r="A4147" s="1">
        <v>4744</v>
      </c>
      <c r="B4147" s="1" t="s">
        <v>2535</v>
      </c>
      <c r="C4147" s="1" t="s">
        <v>1899</v>
      </c>
      <c r="D4147" s="1" t="s">
        <v>1965</v>
      </c>
      <c r="E4147" s="1" t="s">
        <v>27</v>
      </c>
      <c r="F4147" s="1" t="s">
        <v>28</v>
      </c>
      <c r="G4147" s="1">
        <v>51.9</v>
      </c>
      <c r="H4147" s="1">
        <v>24.65</v>
      </c>
      <c r="I4147" s="1">
        <v>0.1221</v>
      </c>
      <c r="J4147" s="1">
        <v>7.9500000000000001E-2</v>
      </c>
      <c r="K4147" s="1">
        <v>4.22</v>
      </c>
      <c r="L4147" s="1">
        <v>15.67</v>
      </c>
      <c r="M4147" s="1">
        <v>3.15</v>
      </c>
      <c r="N4147" s="1">
        <v>0.1764</v>
      </c>
      <c r="O4147" s="1">
        <v>0.59970000000000001</v>
      </c>
      <c r="P4147" s="1">
        <v>100.5676</v>
      </c>
      <c r="Q4147" s="1">
        <v>1.899196917</v>
      </c>
      <c r="R4147" s="1">
        <v>0.96636564300000005</v>
      </c>
      <c r="S4147" s="1">
        <v>8.6621690000000008E-3</v>
      </c>
      <c r="T4147" s="1">
        <v>2.4638170000000001E-3</v>
      </c>
      <c r="U4147" s="1">
        <v>0.12914532500000001</v>
      </c>
      <c r="V4147" s="1">
        <v>0.85486298500000002</v>
      </c>
      <c r="W4147" s="1">
        <v>0.135844883</v>
      </c>
      <c r="X4147" s="1">
        <v>5.103242E-3</v>
      </c>
      <c r="Y4147" s="1">
        <v>1.6507562E-2</v>
      </c>
      <c r="Z4147" s="1">
        <v>4.0181525440000003</v>
      </c>
      <c r="AA4147" s="1">
        <v>0.86875585899999996</v>
      </c>
      <c r="AB4147" s="1">
        <v>1.772881451112521</v>
      </c>
      <c r="AC4147" s="1">
        <v>1.5905660252397189</v>
      </c>
      <c r="AD4147" s="1">
        <v>1.975150576097263</v>
      </c>
      <c r="AE4147" s="1">
        <v>1096.09033203125</v>
      </c>
      <c r="AF4147" s="1">
        <v>1089.7165234375</v>
      </c>
      <c r="AG4147" s="1">
        <v>1103.549692382813</v>
      </c>
    </row>
    <row r="4148" spans="1:33" x14ac:dyDescent="0.2">
      <c r="A4148" s="1">
        <v>4745</v>
      </c>
      <c r="B4148" s="1" t="s">
        <v>2536</v>
      </c>
      <c r="C4148" s="1" t="s">
        <v>1899</v>
      </c>
      <c r="D4148" s="1" t="s">
        <v>1965</v>
      </c>
      <c r="E4148" s="1" t="s">
        <v>27</v>
      </c>
      <c r="F4148" s="1" t="s">
        <v>28</v>
      </c>
      <c r="G4148" s="1">
        <v>51.86</v>
      </c>
      <c r="H4148" s="1">
        <v>24.73</v>
      </c>
      <c r="I4148" s="1">
        <v>0.1399</v>
      </c>
      <c r="J4148" s="1">
        <v>0.1095</v>
      </c>
      <c r="K4148" s="1">
        <v>4.08</v>
      </c>
      <c r="L4148" s="1">
        <v>15.64</v>
      </c>
      <c r="M4148" s="1">
        <v>3.02</v>
      </c>
      <c r="N4148" s="1">
        <v>0.1817</v>
      </c>
      <c r="O4148" s="1">
        <v>0.56599999999999995</v>
      </c>
      <c r="P4148" s="1">
        <v>100.33029999999999</v>
      </c>
      <c r="Q4148" s="1">
        <v>1.9022306410000001</v>
      </c>
      <c r="R4148" s="1">
        <v>0.97179955500000004</v>
      </c>
      <c r="S4148" s="1">
        <v>9.9484800000000009E-3</v>
      </c>
      <c r="T4148" s="1">
        <v>3.4016020000000001E-3</v>
      </c>
      <c r="U4148" s="1">
        <v>0.12515679199999999</v>
      </c>
      <c r="V4148" s="1">
        <v>0.85524843299999997</v>
      </c>
      <c r="W4148" s="1">
        <v>0.13054724100000001</v>
      </c>
      <c r="X4148" s="1">
        <v>5.2690280000000003E-3</v>
      </c>
      <c r="Y4148" s="1">
        <v>1.5616846E-2</v>
      </c>
      <c r="Z4148" s="1">
        <v>4.019218618</v>
      </c>
      <c r="AA4148" s="1">
        <v>0.87234177300000004</v>
      </c>
      <c r="AB4148" s="1">
        <v>1.644082787428971</v>
      </c>
      <c r="AC4148" s="1">
        <v>1.4924098424063881</v>
      </c>
      <c r="AD4148" s="1">
        <v>1.8154921845542149</v>
      </c>
      <c r="AE4148" s="1">
        <v>1094.42333984375</v>
      </c>
      <c r="AF4148" s="1">
        <v>1086.6776953125</v>
      </c>
      <c r="AG4148" s="1">
        <v>1105.117045898437</v>
      </c>
    </row>
    <row r="4149" spans="1:33" x14ac:dyDescent="0.2">
      <c r="A4149" s="1">
        <v>4746</v>
      </c>
      <c r="B4149" s="1" t="s">
        <v>2537</v>
      </c>
      <c r="C4149" s="1" t="s">
        <v>1899</v>
      </c>
      <c r="D4149" s="1" t="s">
        <v>1965</v>
      </c>
      <c r="E4149" s="1" t="s">
        <v>27</v>
      </c>
      <c r="F4149" s="1" t="s">
        <v>28</v>
      </c>
      <c r="G4149" s="1">
        <v>51.74</v>
      </c>
      <c r="H4149" s="1">
        <v>24.78</v>
      </c>
      <c r="I4149" s="1">
        <v>0.16470000000000001</v>
      </c>
      <c r="J4149" s="1">
        <v>8.6800000000000002E-2</v>
      </c>
      <c r="K4149" s="1">
        <v>4.1100000000000003</v>
      </c>
      <c r="L4149" s="1">
        <v>15.68</v>
      </c>
      <c r="M4149" s="1">
        <v>3.16</v>
      </c>
      <c r="N4149" s="1">
        <v>0.1767</v>
      </c>
      <c r="O4149" s="1">
        <v>0.58650000000000002</v>
      </c>
      <c r="P4149" s="1">
        <v>100.5153</v>
      </c>
      <c r="Q4149" s="1">
        <v>1.895795041</v>
      </c>
      <c r="R4149" s="1">
        <v>0.97272074799999997</v>
      </c>
      <c r="S4149" s="1">
        <v>1.1699489E-2</v>
      </c>
      <c r="T4149" s="1">
        <v>2.6935399999999999E-3</v>
      </c>
      <c r="U4149" s="1">
        <v>0.125941941</v>
      </c>
      <c r="V4149" s="1">
        <v>0.85651681800000001</v>
      </c>
      <c r="W4149" s="1">
        <v>0.13645270000000001</v>
      </c>
      <c r="X4149" s="1">
        <v>5.118544E-3</v>
      </c>
      <c r="Y4149" s="1">
        <v>1.616513E-2</v>
      </c>
      <c r="Z4149" s="1">
        <v>4.0231039510000004</v>
      </c>
      <c r="AA4149" s="1">
        <v>0.87180943799999999</v>
      </c>
      <c r="AB4149" s="1">
        <v>2.105722939545609</v>
      </c>
      <c r="AC4149" s="1">
        <v>1.8913316603250281</v>
      </c>
      <c r="AD4149" s="1">
        <v>2.370190913254715</v>
      </c>
      <c r="AE4149" s="1">
        <v>1094.621826171875</v>
      </c>
      <c r="AF4149" s="1">
        <v>1087.2182568359381</v>
      </c>
      <c r="AG4149" s="1">
        <v>1104.4525488281249</v>
      </c>
    </row>
    <row r="4150" spans="1:33" x14ac:dyDescent="0.2">
      <c r="A4150" s="1">
        <v>4747</v>
      </c>
      <c r="B4150" s="1" t="s">
        <v>2538</v>
      </c>
      <c r="C4150" s="1" t="s">
        <v>1899</v>
      </c>
      <c r="D4150" s="1" t="s">
        <v>1965</v>
      </c>
      <c r="E4150" s="1" t="s">
        <v>27</v>
      </c>
      <c r="F4150" s="1" t="s">
        <v>28</v>
      </c>
      <c r="G4150" s="1">
        <v>51.9</v>
      </c>
      <c r="H4150" s="1">
        <v>24.63</v>
      </c>
      <c r="I4150" s="1">
        <v>0.12989999999999999</v>
      </c>
      <c r="J4150" s="1">
        <v>7.4499999999999997E-2</v>
      </c>
      <c r="K4150" s="1">
        <v>4.12</v>
      </c>
      <c r="L4150" s="1">
        <v>15.69</v>
      </c>
      <c r="M4150" s="1">
        <v>3.07</v>
      </c>
      <c r="N4150" s="1">
        <v>0.21260000000000001</v>
      </c>
      <c r="O4150" s="1">
        <v>0.56140000000000001</v>
      </c>
      <c r="P4150" s="1">
        <v>100.42270000000001</v>
      </c>
      <c r="Q4150" s="1">
        <v>1.9018418239999999</v>
      </c>
      <c r="R4150" s="1">
        <v>0.96692628599999997</v>
      </c>
      <c r="S4150" s="1">
        <v>9.2283599999999997E-3</v>
      </c>
      <c r="T4150" s="1">
        <v>2.3120760000000001E-3</v>
      </c>
      <c r="U4150" s="1">
        <v>0.126260601</v>
      </c>
      <c r="V4150" s="1">
        <v>0.85714610800000002</v>
      </c>
      <c r="W4150" s="1">
        <v>0.13257923399999999</v>
      </c>
      <c r="X4150" s="1">
        <v>6.1590710000000003E-3</v>
      </c>
      <c r="Y4150" s="1">
        <v>1.5474823E-2</v>
      </c>
      <c r="Z4150" s="1">
        <v>4.017928382</v>
      </c>
      <c r="AA4150" s="1">
        <v>0.87160896899999996</v>
      </c>
      <c r="AB4150" s="1">
        <v>1.5196176022779739</v>
      </c>
      <c r="AC4150" s="1">
        <v>1.3368507069837849</v>
      </c>
      <c r="AD4150" s="1">
        <v>1.739106375623922</v>
      </c>
      <c r="AE4150" s="1">
        <v>1098.702026367188</v>
      </c>
      <c r="AF4150" s="1">
        <v>1091.975424804687</v>
      </c>
      <c r="AG4150" s="1">
        <v>1107.777099609375</v>
      </c>
    </row>
    <row r="4151" spans="1:33" x14ac:dyDescent="0.2">
      <c r="A4151" s="1">
        <v>4748</v>
      </c>
      <c r="B4151" s="1" t="s">
        <v>2539</v>
      </c>
      <c r="C4151" s="1" t="s">
        <v>1899</v>
      </c>
      <c r="D4151" s="1" t="s">
        <v>1965</v>
      </c>
      <c r="E4151" s="1" t="s">
        <v>27</v>
      </c>
      <c r="F4151" s="1" t="s">
        <v>28</v>
      </c>
      <c r="G4151" s="1">
        <v>51.93</v>
      </c>
      <c r="H4151" s="1">
        <v>24.7</v>
      </c>
      <c r="I4151" s="1">
        <v>0.18490000000000001</v>
      </c>
      <c r="J4151" s="1">
        <v>0.1071</v>
      </c>
      <c r="K4151" s="1">
        <v>4.1399999999999997</v>
      </c>
      <c r="L4151" s="1">
        <v>15.68</v>
      </c>
      <c r="M4151" s="1">
        <v>3</v>
      </c>
      <c r="N4151" s="1">
        <v>0.1993</v>
      </c>
      <c r="O4151" s="1">
        <v>0.56159999999999999</v>
      </c>
      <c r="P4151" s="1">
        <v>100.5526</v>
      </c>
      <c r="Q4151" s="1">
        <v>1.9020290280000001</v>
      </c>
      <c r="R4151" s="1">
        <v>0.96920956300000005</v>
      </c>
      <c r="S4151" s="1">
        <v>1.3129376E-2</v>
      </c>
      <c r="T4151" s="1">
        <v>3.3222099999999999E-3</v>
      </c>
      <c r="U4151" s="1">
        <v>0.126812703</v>
      </c>
      <c r="V4151" s="1">
        <v>0.85618921800000003</v>
      </c>
      <c r="W4151" s="1">
        <v>0.129494155</v>
      </c>
      <c r="X4151" s="1">
        <v>5.7709989999999997E-3</v>
      </c>
      <c r="Y4151" s="1">
        <v>1.5472916E-2</v>
      </c>
      <c r="Z4151" s="1">
        <v>4.0214301670000001</v>
      </c>
      <c r="AA4151" s="1">
        <v>0.87099444999999998</v>
      </c>
      <c r="AB4151" s="1">
        <v>1.7304857252968631</v>
      </c>
      <c r="AC4151" s="1">
        <v>1.6061797999276011</v>
      </c>
      <c r="AD4151" s="1">
        <v>1.923630885971912</v>
      </c>
      <c r="AE4151" s="1">
        <v>1086.603515625</v>
      </c>
      <c r="AF4151" s="1">
        <v>1080.18552734375</v>
      </c>
      <c r="AG4151" s="1">
        <v>1095.4812890625001</v>
      </c>
    </row>
    <row r="4152" spans="1:33" x14ac:dyDescent="0.2">
      <c r="A4152" s="1">
        <v>4749</v>
      </c>
      <c r="B4152" s="1" t="s">
        <v>2540</v>
      </c>
      <c r="C4152" s="1" t="s">
        <v>1899</v>
      </c>
      <c r="D4152" s="1" t="s">
        <v>1965</v>
      </c>
      <c r="E4152" s="1" t="s">
        <v>27</v>
      </c>
      <c r="F4152" s="1" t="s">
        <v>28</v>
      </c>
      <c r="G4152" s="1">
        <v>52.4</v>
      </c>
      <c r="H4152" s="1">
        <v>24.81</v>
      </c>
      <c r="I4152" s="1">
        <v>0.15060000000000001</v>
      </c>
      <c r="J4152" s="1">
        <v>0.1032</v>
      </c>
      <c r="K4152" s="1">
        <v>4.1500000000000004</v>
      </c>
      <c r="L4152" s="1">
        <v>15.63</v>
      </c>
      <c r="M4152" s="1">
        <v>3.08</v>
      </c>
      <c r="N4152" s="1">
        <v>0.14499999999999999</v>
      </c>
      <c r="O4152" s="1">
        <v>0.54039999999999999</v>
      </c>
      <c r="P4152" s="1">
        <v>101.0149</v>
      </c>
      <c r="Q4152" s="1">
        <v>1.907595857</v>
      </c>
      <c r="R4152" s="1">
        <v>0.96761761700000004</v>
      </c>
      <c r="S4152" s="1">
        <v>1.0628902000000001E-2</v>
      </c>
      <c r="T4152" s="1">
        <v>3.1818049999999998E-3</v>
      </c>
      <c r="U4152" s="1">
        <v>0.12634753700000001</v>
      </c>
      <c r="V4152" s="1">
        <v>0.84827943699999997</v>
      </c>
      <c r="W4152" s="1">
        <v>0.132140484</v>
      </c>
      <c r="X4152" s="1">
        <v>4.1731880000000004E-3</v>
      </c>
      <c r="Y4152" s="1">
        <v>1.4798465E-2</v>
      </c>
      <c r="Z4152" s="1">
        <v>4.0147632929999997</v>
      </c>
      <c r="AA4152" s="1">
        <v>0.87036318499999998</v>
      </c>
      <c r="AB4152" s="1">
        <v>1.9010483231281921</v>
      </c>
      <c r="AC4152" s="1">
        <v>1.7345423378681819</v>
      </c>
      <c r="AD4152" s="1">
        <v>2.1111035694813411</v>
      </c>
      <c r="AE4152" s="1">
        <v>1093.193969726562</v>
      </c>
      <c r="AF4152" s="1">
        <v>1085.744619140625</v>
      </c>
      <c r="AG4152" s="1">
        <v>1101.8968261718751</v>
      </c>
    </row>
    <row r="4153" spans="1:33" x14ac:dyDescent="0.2">
      <c r="A4153" s="1">
        <v>4750</v>
      </c>
      <c r="B4153" s="1" t="s">
        <v>2541</v>
      </c>
      <c r="C4153" s="1" t="s">
        <v>1899</v>
      </c>
      <c r="D4153" s="1" t="s">
        <v>1965</v>
      </c>
      <c r="E4153" s="1" t="s">
        <v>27</v>
      </c>
      <c r="F4153" s="1" t="s">
        <v>28</v>
      </c>
      <c r="G4153" s="1">
        <v>52.51</v>
      </c>
      <c r="H4153" s="1">
        <v>24.81</v>
      </c>
      <c r="I4153" s="1">
        <v>0.16170000000000001</v>
      </c>
      <c r="J4153" s="1">
        <v>5.8999999999999997E-2</v>
      </c>
      <c r="K4153" s="1">
        <v>4.12</v>
      </c>
      <c r="L4153" s="1">
        <v>15.68</v>
      </c>
      <c r="M4153" s="1">
        <v>2.99</v>
      </c>
      <c r="N4153" s="1">
        <v>0.14860000000000001</v>
      </c>
      <c r="O4153" s="1">
        <v>0.53390000000000004</v>
      </c>
      <c r="P4153" s="1">
        <v>101.03740000000001</v>
      </c>
      <c r="Q4153" s="1">
        <v>1.9106941230000001</v>
      </c>
      <c r="R4153" s="1">
        <v>0.96715890000000004</v>
      </c>
      <c r="S4153" s="1">
        <v>1.1406896999999999E-2</v>
      </c>
      <c r="T4153" s="1">
        <v>1.8181930000000001E-3</v>
      </c>
      <c r="U4153" s="1">
        <v>0.125374717</v>
      </c>
      <c r="V4153" s="1">
        <v>0.85058963399999998</v>
      </c>
      <c r="W4153" s="1">
        <v>0.128218423</v>
      </c>
      <c r="X4153" s="1">
        <v>4.2747710000000001E-3</v>
      </c>
      <c r="Y4153" s="1">
        <v>1.4613536E-2</v>
      </c>
      <c r="Z4153" s="1">
        <v>4.0141491929999997</v>
      </c>
      <c r="AA4153" s="1">
        <v>0.87153760599999996</v>
      </c>
      <c r="AB4153" s="1">
        <v>1.914566716564587</v>
      </c>
      <c r="AC4153" s="1">
        <v>1.7711621850857051</v>
      </c>
      <c r="AD4153" s="1">
        <v>2.1065750497707638</v>
      </c>
      <c r="AE4153" s="1">
        <v>1095.595703125</v>
      </c>
      <c r="AF4153" s="1">
        <v>1088.5882421875001</v>
      </c>
      <c r="AG4153" s="1">
        <v>1105.3122265625</v>
      </c>
    </row>
    <row r="4154" spans="1:33" x14ac:dyDescent="0.2">
      <c r="A4154" s="1">
        <v>4751</v>
      </c>
      <c r="B4154" s="1" t="s">
        <v>2542</v>
      </c>
      <c r="C4154" s="1" t="s">
        <v>1899</v>
      </c>
      <c r="D4154" s="1" t="s">
        <v>1965</v>
      </c>
      <c r="E4154" s="1" t="s">
        <v>27</v>
      </c>
      <c r="F4154" s="1" t="s">
        <v>28</v>
      </c>
      <c r="G4154" s="1">
        <v>52.66</v>
      </c>
      <c r="H4154" s="1">
        <v>24.73</v>
      </c>
      <c r="I4154" s="1">
        <v>0.13589999999999999</v>
      </c>
      <c r="J4154" s="1">
        <v>9.6500000000000002E-2</v>
      </c>
      <c r="K4154" s="1">
        <v>4.13</v>
      </c>
      <c r="L4154" s="1">
        <v>15.86</v>
      </c>
      <c r="M4154" s="1">
        <v>2.95</v>
      </c>
      <c r="N4154" s="1">
        <v>0.1404</v>
      </c>
      <c r="O4154" s="1">
        <v>0.53120000000000001</v>
      </c>
      <c r="P4154" s="1">
        <v>101.2516</v>
      </c>
      <c r="Q4154" s="1">
        <v>1.9113619129999999</v>
      </c>
      <c r="R4154" s="1">
        <v>0.96163023199999997</v>
      </c>
      <c r="S4154" s="1">
        <v>9.5629059999999995E-3</v>
      </c>
      <c r="T4154" s="1">
        <v>2.9663889999999998E-3</v>
      </c>
      <c r="U4154" s="1">
        <v>0.12536483300000001</v>
      </c>
      <c r="V4154" s="1">
        <v>0.85820320800000005</v>
      </c>
      <c r="W4154" s="1">
        <v>0.126186874</v>
      </c>
      <c r="X4154" s="1">
        <v>4.028785E-3</v>
      </c>
      <c r="Y4154" s="1">
        <v>1.4503284999999999E-2</v>
      </c>
      <c r="Z4154" s="1">
        <v>4.0138084249999997</v>
      </c>
      <c r="AA4154" s="1">
        <v>0.87254076199999997</v>
      </c>
      <c r="AB4154" s="1">
        <v>1.708600962901665</v>
      </c>
      <c r="AC4154" s="1">
        <v>1.6017008717304</v>
      </c>
      <c r="AD4154" s="1">
        <v>1.828562606120659</v>
      </c>
      <c r="AE4154" s="1">
        <v>1099.279418945312</v>
      </c>
      <c r="AF4154" s="1">
        <v>1090.6742187499999</v>
      </c>
      <c r="AG4154" s="1">
        <v>1108.8883203124999</v>
      </c>
    </row>
    <row r="4155" spans="1:33" x14ac:dyDescent="0.2">
      <c r="A4155" s="1">
        <v>4752</v>
      </c>
      <c r="B4155" s="1" t="s">
        <v>2543</v>
      </c>
      <c r="C4155" s="1" t="s">
        <v>1899</v>
      </c>
      <c r="D4155" s="1" t="s">
        <v>1965</v>
      </c>
      <c r="E4155" s="1" t="s">
        <v>27</v>
      </c>
      <c r="F4155" s="1" t="s">
        <v>28</v>
      </c>
      <c r="G4155" s="1">
        <v>52.47</v>
      </c>
      <c r="H4155" s="1">
        <v>24.8</v>
      </c>
      <c r="I4155" s="1">
        <v>0.15790000000000001</v>
      </c>
      <c r="J4155" s="1">
        <v>9.3600000000000003E-2</v>
      </c>
      <c r="K4155" s="1">
        <v>4.0599999999999996</v>
      </c>
      <c r="L4155" s="1">
        <v>15.7</v>
      </c>
      <c r="M4155" s="1">
        <v>2.96</v>
      </c>
      <c r="N4155" s="1">
        <v>0.15709999999999999</v>
      </c>
      <c r="O4155" s="1">
        <v>0.52659999999999996</v>
      </c>
      <c r="P4155" s="1">
        <v>100.9529</v>
      </c>
      <c r="Q4155" s="1">
        <v>1.9108539529999999</v>
      </c>
      <c r="R4155" s="1">
        <v>0.96758701300000005</v>
      </c>
      <c r="S4155" s="1">
        <v>1.1148254999999999E-2</v>
      </c>
      <c r="T4155" s="1">
        <v>2.886895E-3</v>
      </c>
      <c r="U4155" s="1">
        <v>0.123653401</v>
      </c>
      <c r="V4155" s="1">
        <v>0.85239513300000003</v>
      </c>
      <c r="W4155" s="1">
        <v>0.127039342</v>
      </c>
      <c r="X4155" s="1">
        <v>4.523114E-3</v>
      </c>
      <c r="Y4155" s="1">
        <v>1.442592E-2</v>
      </c>
      <c r="Z4155" s="1">
        <v>4.0145130269999996</v>
      </c>
      <c r="AA4155" s="1">
        <v>0.87331224200000002</v>
      </c>
      <c r="AB4155" s="1">
        <v>1.805684241502262</v>
      </c>
      <c r="AC4155" s="1">
        <v>1.6768819610762371</v>
      </c>
      <c r="AD4155" s="1">
        <v>1.959963397233464</v>
      </c>
      <c r="AE4155" s="1">
        <v>1097.14404296875</v>
      </c>
      <c r="AF4155" s="1">
        <v>1089.7088574218751</v>
      </c>
      <c r="AG4155" s="1">
        <v>1108.19681640625</v>
      </c>
    </row>
    <row r="4156" spans="1:33" x14ac:dyDescent="0.2">
      <c r="A4156" s="1">
        <v>4753</v>
      </c>
      <c r="B4156" s="1" t="s">
        <v>2544</v>
      </c>
      <c r="C4156" s="1" t="s">
        <v>1899</v>
      </c>
      <c r="D4156" s="1" t="s">
        <v>1965</v>
      </c>
      <c r="E4156" s="1" t="s">
        <v>27</v>
      </c>
      <c r="F4156" s="1" t="s">
        <v>28</v>
      </c>
      <c r="G4156" s="1">
        <v>52.39</v>
      </c>
      <c r="H4156" s="1">
        <v>24.75</v>
      </c>
      <c r="I4156" s="1">
        <v>0.15790000000000001</v>
      </c>
      <c r="J4156" s="1">
        <v>9.1600000000000001E-2</v>
      </c>
      <c r="K4156" s="1">
        <v>4.12</v>
      </c>
      <c r="L4156" s="1">
        <v>15.79</v>
      </c>
      <c r="M4156" s="1">
        <v>2.97</v>
      </c>
      <c r="N4156" s="1">
        <v>0.15210000000000001</v>
      </c>
      <c r="O4156" s="1">
        <v>0.54400000000000004</v>
      </c>
      <c r="P4156" s="1">
        <v>100.9709</v>
      </c>
      <c r="Q4156" s="1">
        <v>1.9078592510000001</v>
      </c>
      <c r="R4156" s="1">
        <v>0.96559510599999998</v>
      </c>
      <c r="S4156" s="1">
        <v>1.1147781000000001E-2</v>
      </c>
      <c r="T4156" s="1">
        <v>2.8250889999999998E-3</v>
      </c>
      <c r="U4156" s="1">
        <v>0.12547544699999999</v>
      </c>
      <c r="V4156" s="1">
        <v>0.857244962</v>
      </c>
      <c r="W4156" s="1">
        <v>0.1274631</v>
      </c>
      <c r="X4156" s="1">
        <v>4.3789709999999997E-3</v>
      </c>
      <c r="Y4156" s="1">
        <v>1.4901948999999999E-2</v>
      </c>
      <c r="Z4156" s="1">
        <v>4.0168916550000002</v>
      </c>
      <c r="AA4156" s="1">
        <v>0.87231826499999998</v>
      </c>
      <c r="AB4156" s="1">
        <v>1.7928928259674111</v>
      </c>
      <c r="AC4156" s="1">
        <v>1.6779957369628939</v>
      </c>
      <c r="AD4156" s="1">
        <v>1.9524631289306671</v>
      </c>
      <c r="AE4156" s="1">
        <v>1094.005004882812</v>
      </c>
      <c r="AF4156" s="1">
        <v>1086.063784179687</v>
      </c>
      <c r="AG4156" s="1">
        <v>1103.733408203125</v>
      </c>
    </row>
    <row r="4157" spans="1:33" x14ac:dyDescent="0.2">
      <c r="A4157" s="1">
        <v>4754</v>
      </c>
      <c r="B4157" s="1" t="s">
        <v>2545</v>
      </c>
      <c r="C4157" s="1" t="s">
        <v>1899</v>
      </c>
      <c r="D4157" s="1" t="s">
        <v>1965</v>
      </c>
      <c r="E4157" s="1" t="s">
        <v>27</v>
      </c>
      <c r="F4157" s="1" t="s">
        <v>28</v>
      </c>
      <c r="G4157" s="1">
        <v>52.47</v>
      </c>
      <c r="H4157" s="1">
        <v>24.77</v>
      </c>
      <c r="I4157" s="1">
        <v>0.1376</v>
      </c>
      <c r="J4157" s="1">
        <v>8.4699999999999998E-2</v>
      </c>
      <c r="K4157" s="1">
        <v>4.1500000000000004</v>
      </c>
      <c r="L4157" s="1">
        <v>15.63</v>
      </c>
      <c r="M4157" s="1">
        <v>2.91</v>
      </c>
      <c r="N4157" s="1">
        <v>0.13739999999999999</v>
      </c>
      <c r="O4157" s="1">
        <v>0.55420000000000003</v>
      </c>
      <c r="P4157" s="1">
        <v>100.8447</v>
      </c>
      <c r="Q4157" s="1">
        <v>1.912696041</v>
      </c>
      <c r="R4157" s="1">
        <v>0.96734818300000003</v>
      </c>
      <c r="S4157" s="1">
        <v>9.7243750000000004E-3</v>
      </c>
      <c r="T4157" s="1">
        <v>2.6149120000000001E-3</v>
      </c>
      <c r="U4157" s="1">
        <v>0.12651633200000001</v>
      </c>
      <c r="V4157" s="1">
        <v>0.84941270099999999</v>
      </c>
      <c r="W4157" s="1">
        <v>0.12501380600000001</v>
      </c>
      <c r="X4157" s="1">
        <v>3.9597390000000003E-3</v>
      </c>
      <c r="Y4157" s="1">
        <v>1.5196642999999999E-2</v>
      </c>
      <c r="Z4157" s="1">
        <v>4.0124827310000004</v>
      </c>
      <c r="AA4157" s="1">
        <v>0.87036318499999998</v>
      </c>
      <c r="AB4157" s="1">
        <v>1.7179211424533429</v>
      </c>
      <c r="AC4157" s="1">
        <v>1.6267801092807359</v>
      </c>
      <c r="AD4157" s="1">
        <v>1.836349735135228</v>
      </c>
      <c r="AE4157" s="1">
        <v>1098.270385742188</v>
      </c>
      <c r="AF4157" s="1">
        <v>1091.2030859375</v>
      </c>
      <c r="AG4157" s="1">
        <v>1107.024096679688</v>
      </c>
    </row>
    <row r="4158" spans="1:33" x14ac:dyDescent="0.2">
      <c r="A4158" s="1">
        <v>4755</v>
      </c>
      <c r="B4158" s="1" t="s">
        <v>2546</v>
      </c>
      <c r="C4158" s="1" t="s">
        <v>1899</v>
      </c>
      <c r="D4158" s="1" t="s">
        <v>1965</v>
      </c>
      <c r="E4158" s="1" t="s">
        <v>27</v>
      </c>
      <c r="F4158" s="1" t="s">
        <v>28</v>
      </c>
      <c r="G4158" s="1">
        <v>52.34</v>
      </c>
      <c r="H4158" s="1">
        <v>24.74</v>
      </c>
      <c r="I4158" s="1">
        <v>0.16769999999999999</v>
      </c>
      <c r="J4158" s="1">
        <v>7.5300000000000006E-2</v>
      </c>
      <c r="K4158" s="1">
        <v>4.08</v>
      </c>
      <c r="L4158" s="1">
        <v>15.68</v>
      </c>
      <c r="M4158" s="1">
        <v>2.95</v>
      </c>
      <c r="N4158" s="1">
        <v>0.12690000000000001</v>
      </c>
      <c r="O4158" s="1">
        <v>0.52429999999999999</v>
      </c>
      <c r="P4158" s="1">
        <v>100.6842</v>
      </c>
      <c r="Q4158" s="1">
        <v>1.9107623979999999</v>
      </c>
      <c r="R4158" s="1">
        <v>0.96759715400000001</v>
      </c>
      <c r="S4158" s="1">
        <v>1.1869007000000001E-2</v>
      </c>
      <c r="T4158" s="1">
        <v>2.3281270000000001E-3</v>
      </c>
      <c r="U4158" s="1">
        <v>0.1245652</v>
      </c>
      <c r="V4158" s="1">
        <v>0.85338283699999995</v>
      </c>
      <c r="W4158" s="1">
        <v>0.12691854299999999</v>
      </c>
      <c r="X4158" s="1">
        <v>3.6625160000000002E-3</v>
      </c>
      <c r="Y4158" s="1">
        <v>1.4397897E-2</v>
      </c>
      <c r="Z4158" s="1">
        <v>4.0154836789999999</v>
      </c>
      <c r="AA4158" s="1">
        <v>0.87262595200000004</v>
      </c>
      <c r="AB4158" s="1">
        <v>1.9942865788689801</v>
      </c>
      <c r="AC4158" s="1">
        <v>1.859198268627281</v>
      </c>
      <c r="AD4158" s="1">
        <v>2.1655231415978622</v>
      </c>
      <c r="AE4158" s="1">
        <v>1100.09765625</v>
      </c>
      <c r="AF4158" s="1">
        <v>1092.047807617188</v>
      </c>
      <c r="AG4158" s="1">
        <v>1111.433310546875</v>
      </c>
    </row>
    <row r="4159" spans="1:33" x14ac:dyDescent="0.2">
      <c r="A4159" s="1">
        <v>4756</v>
      </c>
      <c r="B4159" s="1" t="s">
        <v>2547</v>
      </c>
      <c r="C4159" s="1" t="s">
        <v>1899</v>
      </c>
      <c r="D4159" s="1" t="s">
        <v>1965</v>
      </c>
      <c r="E4159" s="1" t="s">
        <v>27</v>
      </c>
      <c r="F4159" s="1" t="s">
        <v>28</v>
      </c>
      <c r="G4159" s="1">
        <v>52.49</v>
      </c>
      <c r="H4159" s="1">
        <v>24.69</v>
      </c>
      <c r="I4159" s="1">
        <v>0.16009999999999999</v>
      </c>
      <c r="J4159" s="1">
        <v>9.9000000000000005E-2</v>
      </c>
      <c r="K4159" s="1">
        <v>4.09</v>
      </c>
      <c r="L4159" s="1">
        <v>15.81</v>
      </c>
      <c r="M4159" s="1">
        <v>2.95</v>
      </c>
      <c r="N4159" s="1">
        <v>0.14990000000000001</v>
      </c>
      <c r="O4159" s="1">
        <v>0.52600000000000002</v>
      </c>
      <c r="P4159" s="1">
        <v>100.996</v>
      </c>
      <c r="Q4159" s="1">
        <v>1.9105291310000001</v>
      </c>
      <c r="R4159" s="1">
        <v>0.96276457100000001</v>
      </c>
      <c r="S4159" s="1">
        <v>1.1297355E-2</v>
      </c>
      <c r="T4159" s="1">
        <v>3.0517650000000001E-3</v>
      </c>
      <c r="U4159" s="1">
        <v>0.124498466</v>
      </c>
      <c r="V4159" s="1">
        <v>0.85789441200000005</v>
      </c>
      <c r="W4159" s="1">
        <v>0.126540399</v>
      </c>
      <c r="X4159" s="1">
        <v>4.3134389999999996E-3</v>
      </c>
      <c r="Y4159" s="1">
        <v>1.4401545E-2</v>
      </c>
      <c r="Z4159" s="1">
        <v>4.0152910830000001</v>
      </c>
      <c r="AA4159" s="1">
        <v>0.87327018700000003</v>
      </c>
      <c r="AB4159" s="1">
        <v>1.826017356959825</v>
      </c>
      <c r="AC4159" s="1">
        <v>1.7109191952624381</v>
      </c>
      <c r="AD4159" s="1">
        <v>1.964439188090807</v>
      </c>
      <c r="AE4159" s="1">
        <v>1095.68701171875</v>
      </c>
      <c r="AF4159" s="1">
        <v>1087.494057617188</v>
      </c>
      <c r="AG4159" s="1">
        <v>1106.3545507812501</v>
      </c>
    </row>
    <row r="4160" spans="1:33" x14ac:dyDescent="0.2">
      <c r="A4160" s="1">
        <v>4757</v>
      </c>
      <c r="B4160" s="1" t="s">
        <v>2548</v>
      </c>
      <c r="C4160" s="1" t="s">
        <v>1899</v>
      </c>
      <c r="D4160" s="1" t="s">
        <v>1965</v>
      </c>
      <c r="E4160" s="1" t="s">
        <v>27</v>
      </c>
      <c r="F4160" s="1" t="s">
        <v>28</v>
      </c>
      <c r="G4160" s="1">
        <v>52.57</v>
      </c>
      <c r="H4160" s="1">
        <v>24.66</v>
      </c>
      <c r="I4160" s="1">
        <v>0.1094</v>
      </c>
      <c r="J4160" s="1">
        <v>0.1008</v>
      </c>
      <c r="K4160" s="1">
        <v>4.1500000000000004</v>
      </c>
      <c r="L4160" s="1">
        <v>15.63</v>
      </c>
      <c r="M4160" s="1">
        <v>2.92</v>
      </c>
      <c r="N4160" s="1">
        <v>0.1467</v>
      </c>
      <c r="O4160" s="1">
        <v>0.54449999999999998</v>
      </c>
      <c r="P4160" s="1">
        <v>100.8536</v>
      </c>
      <c r="Q4160" s="1">
        <v>1.91538053</v>
      </c>
      <c r="R4160" s="1">
        <v>0.96256946899999996</v>
      </c>
      <c r="S4160" s="1">
        <v>7.7275670000000003E-3</v>
      </c>
      <c r="T4160" s="1">
        <v>3.1104010000000001E-3</v>
      </c>
      <c r="U4160" s="1">
        <v>0.12645289800000001</v>
      </c>
      <c r="V4160" s="1">
        <v>0.84898681799999998</v>
      </c>
      <c r="W4160" s="1">
        <v>0.125380511</v>
      </c>
      <c r="X4160" s="1">
        <v>4.2256359999999996E-3</v>
      </c>
      <c r="Y4160" s="1">
        <v>1.4923174000000001E-2</v>
      </c>
      <c r="Z4160" s="1">
        <v>4.0087570049999997</v>
      </c>
      <c r="AA4160" s="1">
        <v>0.87036318499999998</v>
      </c>
      <c r="AB4160" s="1">
        <v>1.610721960786323</v>
      </c>
      <c r="AC4160" s="1">
        <v>1.5265166385206981</v>
      </c>
      <c r="AD4160" s="1">
        <v>1.691344824555854</v>
      </c>
      <c r="AE4160" s="1">
        <v>1098.374633789062</v>
      </c>
      <c r="AF4160" s="1">
        <v>1092.0895703125</v>
      </c>
      <c r="AG4160" s="1">
        <v>1106.8614941406249</v>
      </c>
    </row>
    <row r="4161" spans="1:33" x14ac:dyDescent="0.2">
      <c r="A4161" s="1">
        <v>4758</v>
      </c>
      <c r="B4161" s="1" t="s">
        <v>2549</v>
      </c>
      <c r="C4161" s="1" t="s">
        <v>1899</v>
      </c>
      <c r="D4161" s="1" t="s">
        <v>1965</v>
      </c>
      <c r="E4161" s="1" t="s">
        <v>27</v>
      </c>
      <c r="F4161" s="1" t="s">
        <v>28</v>
      </c>
      <c r="G4161" s="1">
        <v>52.45</v>
      </c>
      <c r="H4161" s="1">
        <v>24.67</v>
      </c>
      <c r="I4161" s="1">
        <v>0.14419999999999999</v>
      </c>
      <c r="J4161" s="1">
        <v>0.1024</v>
      </c>
      <c r="K4161" s="1">
        <v>4.1500000000000004</v>
      </c>
      <c r="L4161" s="1">
        <v>15.85</v>
      </c>
      <c r="M4161" s="1">
        <v>2.94</v>
      </c>
      <c r="N4161" s="1">
        <v>0.15629999999999999</v>
      </c>
      <c r="O4161" s="1">
        <v>0.55989999999999995</v>
      </c>
      <c r="P4161" s="1">
        <v>101.0782</v>
      </c>
      <c r="Q4161" s="1">
        <v>1.9086475409999999</v>
      </c>
      <c r="R4161" s="1">
        <v>0.961770193</v>
      </c>
      <c r="S4161" s="1">
        <v>1.0173112999999999E-2</v>
      </c>
      <c r="T4161" s="1">
        <v>3.1558689999999999E-3</v>
      </c>
      <c r="U4161" s="1">
        <v>0.12629668199999999</v>
      </c>
      <c r="V4161" s="1">
        <v>0.85987315200000003</v>
      </c>
      <c r="W4161" s="1">
        <v>0.12608332899999999</v>
      </c>
      <c r="X4161" s="1">
        <v>4.4965990000000004E-3</v>
      </c>
      <c r="Y4161" s="1">
        <v>1.5326286999999999E-2</v>
      </c>
      <c r="Z4161" s="1">
        <v>4.0158227640000002</v>
      </c>
      <c r="AA4161" s="1">
        <v>0.87193211800000003</v>
      </c>
      <c r="AB4161" s="1">
        <v>1.6929060889177701</v>
      </c>
      <c r="AC4161" s="1">
        <v>1.5864692831926721</v>
      </c>
      <c r="AD4161" s="1">
        <v>1.8170941973619841</v>
      </c>
      <c r="AE4161" s="1">
        <v>1092.95556640625</v>
      </c>
      <c r="AF4161" s="1">
        <v>1084.969028320312</v>
      </c>
      <c r="AG4161" s="1">
        <v>1103.1868457031251</v>
      </c>
    </row>
    <row r="4162" spans="1:33" x14ac:dyDescent="0.2">
      <c r="A4162" s="1">
        <v>4759</v>
      </c>
      <c r="B4162" s="1" t="s">
        <v>2550</v>
      </c>
      <c r="C4162" s="1" t="s">
        <v>1899</v>
      </c>
      <c r="D4162" s="1" t="s">
        <v>1965</v>
      </c>
      <c r="E4162" s="1" t="s">
        <v>27</v>
      </c>
      <c r="F4162" s="1" t="s">
        <v>28</v>
      </c>
      <c r="G4162" s="1">
        <v>52.56</v>
      </c>
      <c r="H4162" s="1">
        <v>24.71</v>
      </c>
      <c r="I4162" s="1">
        <v>0.1351</v>
      </c>
      <c r="J4162" s="1">
        <v>6.6100000000000006E-2</v>
      </c>
      <c r="K4162" s="1">
        <v>4.0999999999999996</v>
      </c>
      <c r="L4162" s="1">
        <v>15.91</v>
      </c>
      <c r="M4162" s="1">
        <v>2.95</v>
      </c>
      <c r="N4162" s="1">
        <v>0.14660000000000001</v>
      </c>
      <c r="O4162" s="1">
        <v>0.54390000000000005</v>
      </c>
      <c r="P4162" s="1">
        <v>101.1413</v>
      </c>
      <c r="Q4162" s="1">
        <v>1.9097197690000001</v>
      </c>
      <c r="R4162" s="1">
        <v>0.96185354899999997</v>
      </c>
      <c r="S4162" s="1">
        <v>9.5165159999999992E-3</v>
      </c>
      <c r="T4162" s="1">
        <v>2.0340169999999999E-3</v>
      </c>
      <c r="U4162" s="1">
        <v>0.124583849</v>
      </c>
      <c r="V4162" s="1">
        <v>0.86180566599999997</v>
      </c>
      <c r="W4162" s="1">
        <v>0.126318336</v>
      </c>
      <c r="X4162" s="1">
        <v>4.2110769999999997E-3</v>
      </c>
      <c r="Y4162" s="1">
        <v>1.4865501999999999E-2</v>
      </c>
      <c r="Z4162" s="1">
        <v>4.0149082800000002</v>
      </c>
      <c r="AA4162" s="1">
        <v>0.87369710700000003</v>
      </c>
      <c r="AB4162" s="1">
        <v>1.7257681619618099</v>
      </c>
      <c r="AC4162" s="1">
        <v>1.607839065739886</v>
      </c>
      <c r="AD4162" s="1">
        <v>1.9025966321919121</v>
      </c>
      <c r="AE4162" s="1">
        <v>1103.482055664062</v>
      </c>
      <c r="AF4162" s="1">
        <v>1095.129516601562</v>
      </c>
      <c r="AG4162" s="1">
        <v>1115.8968261718751</v>
      </c>
    </row>
    <row r="4163" spans="1:33" x14ac:dyDescent="0.2">
      <c r="A4163" s="1">
        <v>4760</v>
      </c>
      <c r="B4163" s="1" t="s">
        <v>2551</v>
      </c>
      <c r="C4163" s="1" t="s">
        <v>1899</v>
      </c>
      <c r="D4163" s="1" t="s">
        <v>1965</v>
      </c>
      <c r="E4163" s="1" t="s">
        <v>27</v>
      </c>
      <c r="F4163" s="1" t="s">
        <v>28</v>
      </c>
      <c r="G4163" s="1">
        <v>52.51</v>
      </c>
      <c r="H4163" s="1">
        <v>24.6</v>
      </c>
      <c r="I4163" s="1">
        <v>0.12859999999999999</v>
      </c>
      <c r="J4163" s="1">
        <v>8.5999999999999993E-2</v>
      </c>
      <c r="K4163" s="1">
        <v>4.09</v>
      </c>
      <c r="L4163" s="1">
        <v>15.83</v>
      </c>
      <c r="M4163" s="1">
        <v>2.9</v>
      </c>
      <c r="N4163" s="1">
        <v>0.17610000000000001</v>
      </c>
      <c r="O4163" s="1">
        <v>0.54339999999999999</v>
      </c>
      <c r="P4163" s="1">
        <v>100.8873</v>
      </c>
      <c r="Q4163" s="1">
        <v>1.9124089580000001</v>
      </c>
      <c r="R4163" s="1">
        <v>0.95983322100000001</v>
      </c>
      <c r="S4163" s="1">
        <v>9.0800459999999996E-3</v>
      </c>
      <c r="T4163" s="1">
        <v>2.6526259999999999E-3</v>
      </c>
      <c r="U4163" s="1">
        <v>0.124573498</v>
      </c>
      <c r="V4163" s="1">
        <v>0.85949735299999996</v>
      </c>
      <c r="W4163" s="1">
        <v>0.12447061700000001</v>
      </c>
      <c r="X4163" s="1">
        <v>5.0704089999999997E-3</v>
      </c>
      <c r="Y4163" s="1">
        <v>1.4886912E-2</v>
      </c>
      <c r="Z4163" s="1">
        <v>4.0124736399999996</v>
      </c>
      <c r="AA4163" s="1">
        <v>0.873410032</v>
      </c>
      <c r="AB4163" s="1">
        <v>1.497002800435705</v>
      </c>
      <c r="AC4163" s="1">
        <v>1.3957219395348259</v>
      </c>
      <c r="AD4163" s="1">
        <v>1.637358873815222</v>
      </c>
      <c r="AE4163" s="1">
        <v>1100.0634765625</v>
      </c>
      <c r="AF4163" s="1">
        <v>1093.231030273437</v>
      </c>
      <c r="AG4163" s="1">
        <v>1109.3821777343751</v>
      </c>
    </row>
    <row r="4164" spans="1:33" x14ac:dyDescent="0.2">
      <c r="A4164" s="1">
        <v>4761</v>
      </c>
      <c r="B4164" s="1" t="s">
        <v>2552</v>
      </c>
      <c r="C4164" s="1" t="s">
        <v>1899</v>
      </c>
      <c r="D4164" s="1" t="s">
        <v>1965</v>
      </c>
      <c r="E4164" s="1" t="s">
        <v>27</v>
      </c>
      <c r="F4164" s="1" t="s">
        <v>28</v>
      </c>
      <c r="G4164" s="1">
        <v>52.39</v>
      </c>
      <c r="H4164" s="1">
        <v>24.82</v>
      </c>
      <c r="I4164" s="1">
        <v>0.15379999999999999</v>
      </c>
      <c r="J4164" s="1">
        <v>8.8499999999999995E-2</v>
      </c>
      <c r="K4164" s="1">
        <v>4.12</v>
      </c>
      <c r="L4164" s="1">
        <v>15.79</v>
      </c>
      <c r="M4164" s="1">
        <v>2.92</v>
      </c>
      <c r="N4164" s="1">
        <v>0.1522</v>
      </c>
      <c r="O4164" s="1">
        <v>0.53159999999999996</v>
      </c>
      <c r="P4164" s="1">
        <v>100.9799</v>
      </c>
      <c r="Q4164" s="1">
        <v>1.9083055280000001</v>
      </c>
      <c r="R4164" s="1">
        <v>0.96855258899999996</v>
      </c>
      <c r="S4164" s="1">
        <v>1.0860859E-2</v>
      </c>
      <c r="T4164" s="1">
        <v>2.730119E-3</v>
      </c>
      <c r="U4164" s="1">
        <v>0.125504797</v>
      </c>
      <c r="V4164" s="1">
        <v>0.85744548499999995</v>
      </c>
      <c r="W4164" s="1">
        <v>0.12534656999999999</v>
      </c>
      <c r="X4164" s="1">
        <v>4.3828749999999996E-3</v>
      </c>
      <c r="Y4164" s="1">
        <v>1.4565679E-2</v>
      </c>
      <c r="Z4164" s="1">
        <v>4.0176945000000002</v>
      </c>
      <c r="AA4164" s="1">
        <v>0.87231826499999998</v>
      </c>
      <c r="AB4164" s="1">
        <v>1.765065882026289</v>
      </c>
      <c r="AC4164" s="1">
        <v>1.6486817286602</v>
      </c>
      <c r="AD4164" s="1">
        <v>1.9012531779399851</v>
      </c>
      <c r="AE4164" s="1">
        <v>1096.6767578125</v>
      </c>
      <c r="AF4164" s="1">
        <v>1089.46455078125</v>
      </c>
      <c r="AG4164" s="1">
        <v>1105.916674804688</v>
      </c>
    </row>
    <row r="4165" spans="1:33" x14ac:dyDescent="0.2">
      <c r="A4165" s="1">
        <v>4762</v>
      </c>
      <c r="B4165" s="1" t="s">
        <v>2553</v>
      </c>
      <c r="C4165" s="1" t="s">
        <v>1899</v>
      </c>
      <c r="D4165" s="1" t="s">
        <v>1965</v>
      </c>
      <c r="E4165" s="1" t="s">
        <v>27</v>
      </c>
      <c r="F4165" s="1" t="s">
        <v>28</v>
      </c>
      <c r="G4165" s="1">
        <v>52.63</v>
      </c>
      <c r="H4165" s="1">
        <v>24.74</v>
      </c>
      <c r="I4165" s="1">
        <v>0.1469</v>
      </c>
      <c r="J4165" s="1">
        <v>7.2499999999999995E-2</v>
      </c>
      <c r="K4165" s="1">
        <v>4.09</v>
      </c>
      <c r="L4165" s="1">
        <v>15.91</v>
      </c>
      <c r="M4165" s="1">
        <v>2.91</v>
      </c>
      <c r="N4165" s="1">
        <v>0.1915</v>
      </c>
      <c r="O4165" s="1">
        <v>0.53359999999999996</v>
      </c>
      <c r="P4165" s="1">
        <v>101.22450000000001</v>
      </c>
      <c r="Q4165" s="1">
        <v>1.9105546</v>
      </c>
      <c r="R4165" s="1">
        <v>0.96216088600000005</v>
      </c>
      <c r="S4165" s="1">
        <v>1.0338468999999999E-2</v>
      </c>
      <c r="T4165" s="1">
        <v>2.228963E-3</v>
      </c>
      <c r="U4165" s="1">
        <v>0.124168945</v>
      </c>
      <c r="V4165" s="1">
        <v>0.86103566499999995</v>
      </c>
      <c r="W4165" s="1">
        <v>0.12449421300000001</v>
      </c>
      <c r="X4165" s="1">
        <v>5.4959120000000004E-3</v>
      </c>
      <c r="Y4165" s="1">
        <v>1.4570959E-2</v>
      </c>
      <c r="Z4165" s="1">
        <v>4.0150486130000003</v>
      </c>
      <c r="AA4165" s="1">
        <v>0.87396633800000001</v>
      </c>
      <c r="AB4165" s="1">
        <v>1.5790630751344621</v>
      </c>
      <c r="AC4165" s="1">
        <v>1.449497836181826</v>
      </c>
      <c r="AD4165" s="1">
        <v>1.750325882980531</v>
      </c>
      <c r="AE4165" s="1">
        <v>1100.5615234375</v>
      </c>
      <c r="AF4165" s="1">
        <v>1092.3960742187501</v>
      </c>
      <c r="AG4165" s="1">
        <v>1110.9512402343751</v>
      </c>
    </row>
    <row r="4166" spans="1:33" x14ac:dyDescent="0.2">
      <c r="A4166" s="1">
        <v>4763</v>
      </c>
      <c r="B4166" s="1" t="s">
        <v>2554</v>
      </c>
      <c r="C4166" s="1" t="s">
        <v>1899</v>
      </c>
      <c r="D4166" s="1" t="s">
        <v>1965</v>
      </c>
      <c r="E4166" s="1" t="s">
        <v>27</v>
      </c>
      <c r="F4166" s="1" t="s">
        <v>28</v>
      </c>
      <c r="G4166" s="1">
        <v>52.48</v>
      </c>
      <c r="H4166" s="1">
        <v>24.67</v>
      </c>
      <c r="I4166" s="1">
        <v>0.13980000000000001</v>
      </c>
      <c r="J4166" s="1">
        <v>7.3300000000000004E-2</v>
      </c>
      <c r="K4166" s="1">
        <v>4.1500000000000004</v>
      </c>
      <c r="L4166" s="1">
        <v>15.79</v>
      </c>
      <c r="M4166" s="1">
        <v>2.95</v>
      </c>
      <c r="N4166" s="1">
        <v>0.1366</v>
      </c>
      <c r="O4166" s="1">
        <v>0.53280000000000005</v>
      </c>
      <c r="P4166" s="1">
        <v>100.958</v>
      </c>
      <c r="Q4166" s="1">
        <v>1.910954018</v>
      </c>
      <c r="R4166" s="1">
        <v>0.96238197299999995</v>
      </c>
      <c r="S4166" s="1">
        <v>9.8689720000000002E-3</v>
      </c>
      <c r="T4166" s="1">
        <v>2.2604719999999999E-3</v>
      </c>
      <c r="U4166" s="1">
        <v>0.12637701900000001</v>
      </c>
      <c r="V4166" s="1">
        <v>0.85716300499999998</v>
      </c>
      <c r="W4166" s="1">
        <v>0.126592658</v>
      </c>
      <c r="X4166" s="1">
        <v>3.9323489999999999E-3</v>
      </c>
      <c r="Y4166" s="1">
        <v>1.4593749E-2</v>
      </c>
      <c r="Z4166" s="1">
        <v>4.0141242149999998</v>
      </c>
      <c r="AA4166" s="1">
        <v>0.871508006</v>
      </c>
      <c r="AB4166" s="1">
        <v>1.732960010727461</v>
      </c>
      <c r="AC4166" s="1">
        <v>1.623887306412275</v>
      </c>
      <c r="AD4166" s="1">
        <v>1.8888053476415241</v>
      </c>
      <c r="AE4166" s="1">
        <v>1100.527587890625</v>
      </c>
      <c r="AF4166" s="1">
        <v>1093.400258789062</v>
      </c>
      <c r="AG4166" s="1">
        <v>1110.645913085938</v>
      </c>
    </row>
    <row r="4167" spans="1:33" x14ac:dyDescent="0.2">
      <c r="A4167" s="1">
        <v>4764</v>
      </c>
      <c r="B4167" s="1" t="s">
        <v>2555</v>
      </c>
      <c r="C4167" s="1" t="s">
        <v>1899</v>
      </c>
      <c r="D4167" s="1" t="s">
        <v>1696</v>
      </c>
      <c r="E4167" s="1" t="s">
        <v>27</v>
      </c>
      <c r="F4167" s="1" t="s">
        <v>28</v>
      </c>
      <c r="G4167" s="1">
        <v>45.86</v>
      </c>
      <c r="H4167" s="1">
        <v>23.33</v>
      </c>
      <c r="I4167" s="1">
        <v>0.69910000000000005</v>
      </c>
      <c r="J4167" s="1">
        <v>0.64390000000000003</v>
      </c>
      <c r="K4167" s="1">
        <v>13.75</v>
      </c>
      <c r="L4167" s="1">
        <v>8.19</v>
      </c>
      <c r="M4167" s="1">
        <v>6.69</v>
      </c>
      <c r="N4167" s="1">
        <v>8.6E-3</v>
      </c>
      <c r="O4167" s="1">
        <v>1.1264000000000001</v>
      </c>
      <c r="P4167" s="1">
        <v>100.298</v>
      </c>
      <c r="Q4167" s="1">
        <v>1.7731999519999999</v>
      </c>
      <c r="R4167" s="1">
        <v>0.96640755899999997</v>
      </c>
      <c r="S4167" s="1">
        <v>5.2404829E-2</v>
      </c>
      <c r="T4167" s="1">
        <v>2.1085350999999999E-2</v>
      </c>
      <c r="U4167" s="1">
        <v>0.44462098799999999</v>
      </c>
      <c r="V4167" s="1">
        <v>0.47209830400000002</v>
      </c>
      <c r="W4167" s="1">
        <v>0.30484555800000002</v>
      </c>
      <c r="X4167" s="1">
        <v>2.6288599999999999E-4</v>
      </c>
      <c r="Y4167" s="1">
        <v>3.2761406999999999E-2</v>
      </c>
      <c r="Z4167" s="1">
        <v>4.0676868339999999</v>
      </c>
      <c r="AA4167" s="1">
        <v>0.51498676700000001</v>
      </c>
      <c r="AB4167" s="1">
        <v>1.807705696517159</v>
      </c>
      <c r="AC4167" s="1">
        <v>1.58361625521772</v>
      </c>
      <c r="AD4167" s="1">
        <v>2.024922283583809</v>
      </c>
      <c r="AE4167" s="1">
        <v>796.05970291504195</v>
      </c>
      <c r="AF4167" s="1">
        <v>792.72767166504195</v>
      </c>
      <c r="AG4167" s="1">
        <v>802.17191482910448</v>
      </c>
    </row>
    <row r="4168" spans="1:33" x14ac:dyDescent="0.2">
      <c r="A4168" s="1">
        <v>4765</v>
      </c>
      <c r="B4168" s="1" t="s">
        <v>2556</v>
      </c>
      <c r="C4168" s="1" t="s">
        <v>1899</v>
      </c>
      <c r="D4168" s="1" t="s">
        <v>1696</v>
      </c>
      <c r="E4168" s="1" t="s">
        <v>27</v>
      </c>
      <c r="F4168" s="1" t="s">
        <v>28</v>
      </c>
      <c r="G4168" s="1">
        <v>45.4</v>
      </c>
      <c r="H4168" s="1">
        <v>23.26</v>
      </c>
      <c r="I4168" s="1">
        <v>0.68700000000000006</v>
      </c>
      <c r="J4168" s="1">
        <v>0.60260000000000002</v>
      </c>
      <c r="K4168" s="1">
        <v>13.69</v>
      </c>
      <c r="L4168" s="1">
        <v>8.08</v>
      </c>
      <c r="M4168" s="1">
        <v>6.81</v>
      </c>
      <c r="N4168" s="1">
        <v>0</v>
      </c>
      <c r="O4168" s="1">
        <v>1.1919</v>
      </c>
      <c r="P4168" s="1">
        <v>99.730699999999999</v>
      </c>
      <c r="Q4168" s="1">
        <v>1.766288512</v>
      </c>
      <c r="R4168" s="1">
        <v>0.96947680000000003</v>
      </c>
      <c r="S4168" s="1">
        <v>5.1816833999999999E-2</v>
      </c>
      <c r="T4168" s="1">
        <v>1.9855172000000001E-2</v>
      </c>
      <c r="U4168" s="1">
        <v>0.44542320600000002</v>
      </c>
      <c r="V4168" s="1">
        <v>0.46864288700000001</v>
      </c>
      <c r="W4168" s="1">
        <v>0.31223601499999998</v>
      </c>
      <c r="X4168" s="1">
        <v>0</v>
      </c>
      <c r="Y4168" s="1">
        <v>3.4881234999999997E-2</v>
      </c>
      <c r="Z4168" s="1">
        <v>4.0686206629999999</v>
      </c>
      <c r="AA4168" s="1">
        <v>0.51270131399999996</v>
      </c>
      <c r="AB4168" s="1">
        <v>1.7350513246448409</v>
      </c>
      <c r="AC4168" s="1">
        <v>1.548859479704656</v>
      </c>
      <c r="AD4168" s="1">
        <v>1.996344411650457</v>
      </c>
      <c r="AE4168" s="1">
        <v>790.50446939083713</v>
      </c>
      <c r="AF4168" s="1">
        <v>787.38429605099338</v>
      </c>
      <c r="AG4168" s="1">
        <v>795.30464273068083</v>
      </c>
    </row>
    <row r="4169" spans="1:33" x14ac:dyDescent="0.2">
      <c r="A4169" s="1">
        <v>4766</v>
      </c>
      <c r="B4169" s="1" t="s">
        <v>2557</v>
      </c>
      <c r="C4169" s="1" t="s">
        <v>1899</v>
      </c>
      <c r="D4169" s="1" t="s">
        <v>1696</v>
      </c>
      <c r="E4169" s="1" t="s">
        <v>27</v>
      </c>
      <c r="F4169" s="1" t="s">
        <v>28</v>
      </c>
      <c r="G4169" s="1">
        <v>45.66</v>
      </c>
      <c r="H4169" s="1">
        <v>23.28</v>
      </c>
      <c r="I4169" s="1">
        <v>0.68330000000000002</v>
      </c>
      <c r="J4169" s="1">
        <v>0.60609999999999997</v>
      </c>
      <c r="K4169" s="1">
        <v>13.8</v>
      </c>
      <c r="L4169" s="1">
        <v>8.2100000000000009</v>
      </c>
      <c r="M4169" s="1">
        <v>6.79</v>
      </c>
      <c r="N4169" s="1">
        <v>7.7000000000000002E-3</v>
      </c>
      <c r="O4169" s="1">
        <v>1.1440999999999999</v>
      </c>
      <c r="P4169" s="1">
        <v>100.1812</v>
      </c>
      <c r="Q4169" s="1">
        <v>1.768052408</v>
      </c>
      <c r="R4169" s="1">
        <v>0.965748677</v>
      </c>
      <c r="S4169" s="1">
        <v>5.1295467999999997E-2</v>
      </c>
      <c r="T4169" s="1">
        <v>1.9876607000000001E-2</v>
      </c>
      <c r="U4169" s="1">
        <v>0.44689131399999998</v>
      </c>
      <c r="V4169" s="1">
        <v>0.47394425400000001</v>
      </c>
      <c r="W4169" s="1">
        <v>0.30985541799999999</v>
      </c>
      <c r="X4169" s="1">
        <v>2.3571900000000001E-4</v>
      </c>
      <c r="Y4169" s="1">
        <v>3.3324946000000001E-2</v>
      </c>
      <c r="Z4169" s="1">
        <v>4.0692248109999998</v>
      </c>
      <c r="AA4169" s="1">
        <v>0.51468934300000002</v>
      </c>
      <c r="AB4169" s="1">
        <v>1.781987600799618</v>
      </c>
      <c r="AC4169" s="1">
        <v>1.58531343507391</v>
      </c>
      <c r="AD4169" s="1">
        <v>1.9985087208710299</v>
      </c>
      <c r="AE4169" s="1">
        <v>799.82820747805738</v>
      </c>
      <c r="AF4169" s="1">
        <v>794.84668648196362</v>
      </c>
      <c r="AG4169" s="1">
        <v>807.66714546633864</v>
      </c>
    </row>
    <row r="4170" spans="1:33" x14ac:dyDescent="0.2">
      <c r="A4170" s="1">
        <v>4767</v>
      </c>
      <c r="B4170" s="1" t="s">
        <v>2558</v>
      </c>
      <c r="C4170" s="1" t="s">
        <v>1899</v>
      </c>
      <c r="D4170" s="1" t="s">
        <v>1696</v>
      </c>
      <c r="E4170" s="1" t="s">
        <v>27</v>
      </c>
      <c r="F4170" s="1" t="s">
        <v>28</v>
      </c>
      <c r="G4170" s="1">
        <v>45.7</v>
      </c>
      <c r="H4170" s="1">
        <v>23.29</v>
      </c>
      <c r="I4170" s="1">
        <v>0.6986</v>
      </c>
      <c r="J4170" s="1">
        <v>0.62719999999999998</v>
      </c>
      <c r="K4170" s="1">
        <v>13.81</v>
      </c>
      <c r="L4170" s="1">
        <v>8.41</v>
      </c>
      <c r="M4170" s="1">
        <v>6.63</v>
      </c>
      <c r="N4170" s="1">
        <v>1.95E-2</v>
      </c>
      <c r="O4170" s="1">
        <v>1.1008</v>
      </c>
      <c r="P4170" s="1">
        <v>100.286</v>
      </c>
      <c r="Q4170" s="1">
        <v>1.7685061639999999</v>
      </c>
      <c r="R4170" s="1">
        <v>0.965565601</v>
      </c>
      <c r="S4170" s="1">
        <v>5.2411587000000003E-2</v>
      </c>
      <c r="T4170" s="1">
        <v>2.0555837E-2</v>
      </c>
      <c r="U4170" s="1">
        <v>0.44693838600000002</v>
      </c>
      <c r="V4170" s="1">
        <v>0.485189341</v>
      </c>
      <c r="W4170" s="1">
        <v>0.302366727</v>
      </c>
      <c r="X4170" s="1">
        <v>5.9658200000000002E-4</v>
      </c>
      <c r="Y4170" s="1">
        <v>3.2043875999999999E-2</v>
      </c>
      <c r="Z4170" s="1">
        <v>4.0741740999999996</v>
      </c>
      <c r="AA4170" s="1">
        <v>0.52051808600000005</v>
      </c>
      <c r="AB4170" s="1">
        <v>2.0108865570396359</v>
      </c>
      <c r="AC4170" s="1">
        <v>1.8126615738243039</v>
      </c>
      <c r="AD4170" s="1">
        <v>2.1985441421836791</v>
      </c>
      <c r="AE4170" s="1">
        <v>827.38468452588302</v>
      </c>
      <c r="AF4170" s="1">
        <v>821.76825630322674</v>
      </c>
      <c r="AG4170" s="1">
        <v>833.87590522900803</v>
      </c>
    </row>
    <row r="4171" spans="1:33" x14ac:dyDescent="0.2">
      <c r="A4171" s="1">
        <v>4768</v>
      </c>
      <c r="B4171" s="1" t="s">
        <v>2559</v>
      </c>
      <c r="C4171" s="1" t="s">
        <v>1899</v>
      </c>
      <c r="D4171" s="1" t="s">
        <v>1696</v>
      </c>
      <c r="E4171" s="1" t="s">
        <v>27</v>
      </c>
      <c r="F4171" s="1" t="s">
        <v>28</v>
      </c>
      <c r="G4171" s="1">
        <v>45.77</v>
      </c>
      <c r="H4171" s="1">
        <v>23.3</v>
      </c>
      <c r="I4171" s="1">
        <v>0.72470000000000001</v>
      </c>
      <c r="J4171" s="1">
        <v>0.6038</v>
      </c>
      <c r="K4171" s="1">
        <v>13.81</v>
      </c>
      <c r="L4171" s="1">
        <v>8.33</v>
      </c>
      <c r="M4171" s="1">
        <v>6.71</v>
      </c>
      <c r="N4171" s="1">
        <v>5.0000000000000001E-4</v>
      </c>
      <c r="O4171" s="1">
        <v>1.1525000000000001</v>
      </c>
      <c r="P4171" s="1">
        <v>100.4014</v>
      </c>
      <c r="Q4171" s="1">
        <v>1.7685504700000001</v>
      </c>
      <c r="R4171" s="1">
        <v>0.96452699200000003</v>
      </c>
      <c r="S4171" s="1">
        <v>5.4287914E-2</v>
      </c>
      <c r="T4171" s="1">
        <v>1.9759156E-2</v>
      </c>
      <c r="U4171" s="1">
        <v>0.44626602500000001</v>
      </c>
      <c r="V4171" s="1">
        <v>0.47985102299999999</v>
      </c>
      <c r="W4171" s="1">
        <v>0.305554834</v>
      </c>
      <c r="X4171" s="1">
        <v>1.5274E-5</v>
      </c>
      <c r="Y4171" s="1">
        <v>3.3498372999999998E-2</v>
      </c>
      <c r="Z4171" s="1">
        <v>4.0723100600000004</v>
      </c>
      <c r="AA4171" s="1">
        <v>0.51813215599999995</v>
      </c>
      <c r="AB4171" s="1">
        <v>1.8745317206726999</v>
      </c>
      <c r="AC4171" s="1">
        <v>1.6229134211884471</v>
      </c>
      <c r="AD4171" s="1">
        <v>2.1669208274231879</v>
      </c>
      <c r="AE4171" s="1">
        <v>789.00706545998014</v>
      </c>
      <c r="AF4171" s="1">
        <v>786.11957766701141</v>
      </c>
      <c r="AG4171" s="1">
        <v>793.20836428810514</v>
      </c>
    </row>
    <row r="4172" spans="1:33" x14ac:dyDescent="0.2">
      <c r="A4172" s="1">
        <v>4769</v>
      </c>
      <c r="B4172" s="1" t="s">
        <v>2560</v>
      </c>
      <c r="C4172" s="1" t="s">
        <v>1899</v>
      </c>
      <c r="D4172" s="1" t="s">
        <v>1696</v>
      </c>
      <c r="E4172" s="1" t="s">
        <v>27</v>
      </c>
      <c r="F4172" s="1" t="s">
        <v>28</v>
      </c>
      <c r="G4172" s="1">
        <v>45.91</v>
      </c>
      <c r="H4172" s="1">
        <v>23.35</v>
      </c>
      <c r="I4172" s="1">
        <v>0.68720000000000003</v>
      </c>
      <c r="J4172" s="1">
        <v>0.61639999999999995</v>
      </c>
      <c r="K4172" s="1">
        <v>13.6</v>
      </c>
      <c r="L4172" s="1">
        <v>8.5</v>
      </c>
      <c r="M4172" s="1">
        <v>6.45</v>
      </c>
      <c r="N4172" s="1">
        <v>3.8999999999999998E-3</v>
      </c>
      <c r="O4172" s="1">
        <v>1.0851</v>
      </c>
      <c r="P4172" s="1">
        <v>100.21599999999999</v>
      </c>
      <c r="Q4172" s="1">
        <v>1.7759189820000001</v>
      </c>
      <c r="R4172" s="1">
        <v>0.96766416899999996</v>
      </c>
      <c r="S4172" s="1">
        <v>5.1535602E-2</v>
      </c>
      <c r="T4172" s="1">
        <v>2.0193762000000001E-2</v>
      </c>
      <c r="U4172" s="1">
        <v>0.43996523900000001</v>
      </c>
      <c r="V4172" s="1">
        <v>0.490184597</v>
      </c>
      <c r="W4172" s="1">
        <v>0.29403949200000001</v>
      </c>
      <c r="X4172" s="1">
        <v>1.19268E-4</v>
      </c>
      <c r="Y4172" s="1">
        <v>3.1574164000000002E-2</v>
      </c>
      <c r="Z4172" s="1">
        <v>4.071195275</v>
      </c>
      <c r="AA4172" s="1">
        <v>0.52699530500000002</v>
      </c>
      <c r="AB4172" s="1">
        <v>1.9132633331369731</v>
      </c>
      <c r="AC4172" s="1">
        <v>1.706108324820933</v>
      </c>
      <c r="AD4172" s="1">
        <v>2.1315323474954941</v>
      </c>
      <c r="AE4172" s="1">
        <v>801.93478135759267</v>
      </c>
      <c r="AF4172" s="1">
        <v>796.83967393571766</v>
      </c>
      <c r="AG4172" s="1">
        <v>811.22032579118638</v>
      </c>
    </row>
    <row r="4173" spans="1:33" x14ac:dyDescent="0.2">
      <c r="A4173" s="1">
        <v>4770</v>
      </c>
      <c r="B4173" s="1" t="s">
        <v>2561</v>
      </c>
      <c r="C4173" s="1" t="s">
        <v>1899</v>
      </c>
      <c r="D4173" s="1" t="s">
        <v>1696</v>
      </c>
      <c r="E4173" s="1" t="s">
        <v>27</v>
      </c>
      <c r="F4173" s="1" t="s">
        <v>28</v>
      </c>
      <c r="G4173" s="1">
        <v>46.11</v>
      </c>
      <c r="H4173" s="1">
        <v>23.31</v>
      </c>
      <c r="I4173" s="1">
        <v>0.73760000000000003</v>
      </c>
      <c r="J4173" s="1">
        <v>0.68379999999999996</v>
      </c>
      <c r="K4173" s="1">
        <v>13.53</v>
      </c>
      <c r="L4173" s="1">
        <v>8.4600000000000009</v>
      </c>
      <c r="M4173" s="1">
        <v>6.29</v>
      </c>
      <c r="N4173" s="1">
        <v>5.4000000000000003E-3</v>
      </c>
      <c r="O4173" s="1">
        <v>1.0490999999999999</v>
      </c>
      <c r="P4173" s="1">
        <v>100.1758</v>
      </c>
      <c r="Q4173" s="1">
        <v>1.783544102</v>
      </c>
      <c r="R4173" s="1">
        <v>0.96594616600000005</v>
      </c>
      <c r="S4173" s="1">
        <v>5.5311825000000002E-2</v>
      </c>
      <c r="T4173" s="1">
        <v>2.2400441E-2</v>
      </c>
      <c r="U4173" s="1">
        <v>0.437673374</v>
      </c>
      <c r="V4173" s="1">
        <v>0.487847374</v>
      </c>
      <c r="W4173" s="1">
        <v>0.28672757999999998</v>
      </c>
      <c r="X4173" s="1">
        <v>1.65131E-4</v>
      </c>
      <c r="Y4173" s="1">
        <v>3.0524731999999999E-2</v>
      </c>
      <c r="Z4173" s="1">
        <v>4.0701407239999998</v>
      </c>
      <c r="AA4173" s="1">
        <v>0.52710582100000003</v>
      </c>
      <c r="AB4173" s="1">
        <v>1.9720255246962599</v>
      </c>
      <c r="AC4173" s="1">
        <v>1.748331190666109</v>
      </c>
      <c r="AD4173" s="1">
        <v>2.2531724706496288</v>
      </c>
      <c r="AE4173" s="1">
        <v>797.08475018831462</v>
      </c>
      <c r="AF4173" s="1">
        <v>792.55074872347086</v>
      </c>
      <c r="AG4173" s="1">
        <v>801.88516034456461</v>
      </c>
    </row>
    <row r="4174" spans="1:33" x14ac:dyDescent="0.2">
      <c r="A4174" s="1">
        <v>4771</v>
      </c>
      <c r="B4174" s="1" t="s">
        <v>2562</v>
      </c>
      <c r="C4174" s="1" t="s">
        <v>1899</v>
      </c>
      <c r="D4174" s="1" t="s">
        <v>1696</v>
      </c>
      <c r="E4174" s="1" t="s">
        <v>27</v>
      </c>
      <c r="F4174" s="1" t="s">
        <v>28</v>
      </c>
      <c r="G4174" s="1">
        <v>45.94</v>
      </c>
      <c r="H4174" s="1">
        <v>23.27</v>
      </c>
      <c r="I4174" s="1">
        <v>0.71870000000000001</v>
      </c>
      <c r="J4174" s="1">
        <v>0.57650000000000001</v>
      </c>
      <c r="K4174" s="1">
        <v>13.66</v>
      </c>
      <c r="L4174" s="1">
        <v>8.49</v>
      </c>
      <c r="M4174" s="1">
        <v>6.57</v>
      </c>
      <c r="N4174" s="1">
        <v>0</v>
      </c>
      <c r="O4174" s="1">
        <v>1.1284000000000001</v>
      </c>
      <c r="P4174" s="1">
        <v>100.37609999999999</v>
      </c>
      <c r="Q4174" s="1">
        <v>1.7738892150000001</v>
      </c>
      <c r="R4174" s="1">
        <v>0.96261761599999995</v>
      </c>
      <c r="S4174" s="1">
        <v>5.3801142000000003E-2</v>
      </c>
      <c r="T4174" s="1">
        <v>1.88527E-2</v>
      </c>
      <c r="U4174" s="1">
        <v>0.44111294400000001</v>
      </c>
      <c r="V4174" s="1">
        <v>0.48872895599999999</v>
      </c>
      <c r="W4174" s="1">
        <v>0.29897230899999999</v>
      </c>
      <c r="X4174" s="1">
        <v>0</v>
      </c>
      <c r="Y4174" s="1">
        <v>3.2775159999999998E-2</v>
      </c>
      <c r="Z4174" s="1">
        <v>4.0707500420000002</v>
      </c>
      <c r="AA4174" s="1">
        <v>0.52560435900000002</v>
      </c>
      <c r="AB4174" s="1">
        <v>1.9395703588850139</v>
      </c>
      <c r="AC4174" s="1">
        <v>1.6940208517438999</v>
      </c>
      <c r="AD4174" s="1">
        <v>2.246885126722538</v>
      </c>
      <c r="AE4174" s="1">
        <v>793.57759409161963</v>
      </c>
      <c r="AF4174" s="1">
        <v>789.51217172833833</v>
      </c>
      <c r="AG4174" s="1">
        <v>799.35108286115087</v>
      </c>
    </row>
    <row r="4175" spans="1:33" x14ac:dyDescent="0.2">
      <c r="A4175" s="1">
        <v>4772</v>
      </c>
      <c r="B4175" s="1" t="s">
        <v>2563</v>
      </c>
      <c r="C4175" s="1" t="s">
        <v>1899</v>
      </c>
      <c r="D4175" s="1" t="s">
        <v>1696</v>
      </c>
      <c r="E4175" s="1" t="s">
        <v>27</v>
      </c>
      <c r="F4175" s="1" t="s">
        <v>28</v>
      </c>
      <c r="G4175" s="1">
        <v>45.9</v>
      </c>
      <c r="H4175" s="1">
        <v>23.25</v>
      </c>
      <c r="I4175" s="1">
        <v>0.69220000000000004</v>
      </c>
      <c r="J4175" s="1">
        <v>0.57809999999999995</v>
      </c>
      <c r="K4175" s="1">
        <v>13.53</v>
      </c>
      <c r="L4175" s="1">
        <v>8.4600000000000009</v>
      </c>
      <c r="M4175" s="1">
        <v>6.55</v>
      </c>
      <c r="N4175" s="1">
        <v>4.0000000000000002E-4</v>
      </c>
      <c r="O4175" s="1">
        <v>1.1233</v>
      </c>
      <c r="P4175" s="1">
        <v>100.0839</v>
      </c>
      <c r="Q4175" s="1">
        <v>1.7760222489999999</v>
      </c>
      <c r="R4175" s="1">
        <v>0.963785954</v>
      </c>
      <c r="S4175" s="1">
        <v>5.1924898999999997E-2</v>
      </c>
      <c r="T4175" s="1">
        <v>1.8944249999999999E-2</v>
      </c>
      <c r="U4175" s="1">
        <v>0.43782152899999999</v>
      </c>
      <c r="V4175" s="1">
        <v>0.48801251299999998</v>
      </c>
      <c r="W4175" s="1">
        <v>0.29868066500000001</v>
      </c>
      <c r="X4175" s="1">
        <v>1.2235999999999999E-5</v>
      </c>
      <c r="Y4175" s="1">
        <v>3.2694727E-2</v>
      </c>
      <c r="Z4175" s="1">
        <v>4.0678990229999998</v>
      </c>
      <c r="AA4175" s="1">
        <v>0.52710582100000003</v>
      </c>
      <c r="AB4175" s="1">
        <v>1.9153429575168861</v>
      </c>
      <c r="AC4175" s="1">
        <v>1.688615796109415</v>
      </c>
      <c r="AD4175" s="1">
        <v>2.1905010576450601</v>
      </c>
      <c r="AE4175" s="1">
        <v>793.1769767110319</v>
      </c>
      <c r="AF4175" s="1">
        <v>789.34558999228193</v>
      </c>
      <c r="AG4175" s="1">
        <v>798.34913003134443</v>
      </c>
    </row>
    <row r="4176" spans="1:33" x14ac:dyDescent="0.2">
      <c r="A4176" s="1">
        <v>4773</v>
      </c>
      <c r="B4176" s="1" t="s">
        <v>2564</v>
      </c>
      <c r="C4176" s="1" t="s">
        <v>1899</v>
      </c>
      <c r="D4176" s="1" t="s">
        <v>1696</v>
      </c>
      <c r="E4176" s="1" t="s">
        <v>27</v>
      </c>
      <c r="F4176" s="1" t="s">
        <v>28</v>
      </c>
      <c r="G4176" s="1">
        <v>46.31</v>
      </c>
      <c r="H4176" s="1">
        <v>23.27</v>
      </c>
      <c r="I4176" s="1">
        <v>0.73970000000000002</v>
      </c>
      <c r="J4176" s="1">
        <v>0.66169999999999995</v>
      </c>
      <c r="K4176" s="1">
        <v>13.77</v>
      </c>
      <c r="L4176" s="1">
        <v>8.5500000000000007</v>
      </c>
      <c r="M4176" s="1">
        <v>6.33</v>
      </c>
      <c r="N4176" s="1">
        <v>9.7000000000000003E-3</v>
      </c>
      <c r="O4176" s="1">
        <v>1.0743</v>
      </c>
      <c r="P4176" s="1">
        <v>100.72069999999999</v>
      </c>
      <c r="Q4176" s="1">
        <v>1.782214161</v>
      </c>
      <c r="R4176" s="1">
        <v>0.95940816799999995</v>
      </c>
      <c r="S4176" s="1">
        <v>5.5188561999999997E-2</v>
      </c>
      <c r="T4176" s="1">
        <v>2.1566763999999999E-2</v>
      </c>
      <c r="U4176" s="1">
        <v>0.44318254800000001</v>
      </c>
      <c r="V4176" s="1">
        <v>0.49054189199999998</v>
      </c>
      <c r="W4176" s="1">
        <v>0.28709055999999999</v>
      </c>
      <c r="X4176" s="1">
        <v>2.9512199999999998E-4</v>
      </c>
      <c r="Y4176" s="1">
        <v>3.1099752000000001E-2</v>
      </c>
      <c r="Z4176" s="1">
        <v>4.0705875269999998</v>
      </c>
      <c r="AA4176" s="1">
        <v>0.52536044999999998</v>
      </c>
      <c r="AB4176" s="1">
        <v>1.984697539955552</v>
      </c>
      <c r="AC4176" s="1">
        <v>1.759584186226304</v>
      </c>
      <c r="AD4176" s="1">
        <v>2.2820139576496441</v>
      </c>
      <c r="AE4176" s="1">
        <v>801.48259589036184</v>
      </c>
      <c r="AF4176" s="1">
        <v>797.55131171067433</v>
      </c>
      <c r="AG4176" s="1">
        <v>807.90632635911186</v>
      </c>
    </row>
    <row r="4177" spans="1:33" x14ac:dyDescent="0.2">
      <c r="A4177" s="1">
        <v>4774</v>
      </c>
      <c r="B4177" s="1" t="s">
        <v>2565</v>
      </c>
      <c r="C4177" s="1" t="s">
        <v>1899</v>
      </c>
      <c r="D4177" s="1" t="s">
        <v>1696</v>
      </c>
      <c r="E4177" s="1" t="s">
        <v>27</v>
      </c>
      <c r="F4177" s="1" t="s">
        <v>28</v>
      </c>
      <c r="G4177" s="1">
        <v>45.82</v>
      </c>
      <c r="H4177" s="1">
        <v>23.29</v>
      </c>
      <c r="I4177" s="1">
        <v>0.70850000000000002</v>
      </c>
      <c r="J4177" s="1">
        <v>0.56630000000000003</v>
      </c>
      <c r="K4177" s="1">
        <v>13.4</v>
      </c>
      <c r="L4177" s="1">
        <v>8.58</v>
      </c>
      <c r="M4177" s="1">
        <v>6.38</v>
      </c>
      <c r="N4177" s="1">
        <v>4.1999999999999997E-3</v>
      </c>
      <c r="O4177" s="1">
        <v>1.107</v>
      </c>
      <c r="P4177" s="1">
        <v>99.856099999999998</v>
      </c>
      <c r="Q4177" s="1">
        <v>1.7770718599999999</v>
      </c>
      <c r="R4177" s="1">
        <v>0.96770127299999997</v>
      </c>
      <c r="S4177" s="1">
        <v>5.3271890000000002E-2</v>
      </c>
      <c r="T4177" s="1">
        <v>1.8600953E-2</v>
      </c>
      <c r="U4177" s="1">
        <v>0.434628603</v>
      </c>
      <c r="V4177" s="1">
        <v>0.49609182499999999</v>
      </c>
      <c r="W4177" s="1">
        <v>0.29160883399999998</v>
      </c>
      <c r="X4177" s="1">
        <v>1.2877900000000001E-4</v>
      </c>
      <c r="Y4177" s="1">
        <v>3.2295629999999999E-2</v>
      </c>
      <c r="Z4177" s="1">
        <v>4.0713996479999999</v>
      </c>
      <c r="AA4177" s="1">
        <v>0.53301916500000002</v>
      </c>
      <c r="AB4177" s="1">
        <v>1.9001972134716381</v>
      </c>
      <c r="AC4177" s="1">
        <v>1.6590769894726141</v>
      </c>
      <c r="AD4177" s="1">
        <v>2.179422896683918</v>
      </c>
      <c r="AE4177" s="1">
        <v>815.2177733079111</v>
      </c>
      <c r="AF4177" s="1">
        <v>806.68377428447366</v>
      </c>
      <c r="AG4177" s="1">
        <v>822.7247313157236</v>
      </c>
    </row>
    <row r="4178" spans="1:33" x14ac:dyDescent="0.2">
      <c r="A4178" s="1">
        <v>4776</v>
      </c>
      <c r="B4178" s="1" t="s">
        <v>2566</v>
      </c>
      <c r="C4178" s="1" t="s">
        <v>1899</v>
      </c>
      <c r="D4178" s="1" t="s">
        <v>1696</v>
      </c>
      <c r="E4178" s="1" t="s">
        <v>27</v>
      </c>
      <c r="F4178" s="1" t="s">
        <v>28</v>
      </c>
      <c r="G4178" s="1">
        <v>46</v>
      </c>
      <c r="H4178" s="1">
        <v>23.26</v>
      </c>
      <c r="I4178" s="1">
        <v>0.69769999999999999</v>
      </c>
      <c r="J4178" s="1">
        <v>0.61480000000000001</v>
      </c>
      <c r="K4178" s="1">
        <v>13.51</v>
      </c>
      <c r="L4178" s="1">
        <v>8.5299999999999994</v>
      </c>
      <c r="M4178" s="1">
        <v>6.41</v>
      </c>
      <c r="N4178" s="1">
        <v>1.09E-2</v>
      </c>
      <c r="O4178" s="1">
        <v>1.0985</v>
      </c>
      <c r="P4178" s="1">
        <v>100.1574</v>
      </c>
      <c r="Q4178" s="1">
        <v>1.7791754630000001</v>
      </c>
      <c r="R4178" s="1">
        <v>0.96381255300000002</v>
      </c>
      <c r="S4178" s="1">
        <v>5.2316420000000002E-2</v>
      </c>
      <c r="T4178" s="1">
        <v>2.0138797999999999E-2</v>
      </c>
      <c r="U4178" s="1">
        <v>0.43699845199999998</v>
      </c>
      <c r="V4178" s="1">
        <v>0.49185247100000001</v>
      </c>
      <c r="W4178" s="1">
        <v>0.29217904900000002</v>
      </c>
      <c r="X4178" s="1">
        <v>3.3329799999999999E-4</v>
      </c>
      <c r="Y4178" s="1">
        <v>3.1960034999999998E-2</v>
      </c>
      <c r="Z4178" s="1">
        <v>4.0687665390000003</v>
      </c>
      <c r="AA4178" s="1">
        <v>0.52952789199999994</v>
      </c>
      <c r="AB4178" s="1">
        <v>1.9656934135791031</v>
      </c>
      <c r="AC4178" s="1">
        <v>1.7523748463031019</v>
      </c>
      <c r="AD4178" s="1">
        <v>2.2180071323748791</v>
      </c>
      <c r="AE4178" s="1">
        <v>806.34297575729954</v>
      </c>
      <c r="AF4178" s="1">
        <v>801.12701384323702</v>
      </c>
      <c r="AG4178" s="1">
        <v>815.10561247604949</v>
      </c>
    </row>
    <row r="4179" spans="1:33" x14ac:dyDescent="0.2">
      <c r="A4179" s="1">
        <v>4777</v>
      </c>
      <c r="B4179" s="1" t="s">
        <v>2567</v>
      </c>
      <c r="C4179" s="1" t="s">
        <v>1899</v>
      </c>
      <c r="D4179" s="1" t="s">
        <v>1696</v>
      </c>
      <c r="E4179" s="1" t="s">
        <v>27</v>
      </c>
      <c r="F4179" s="1" t="s">
        <v>28</v>
      </c>
      <c r="G4179" s="1">
        <v>45.87</v>
      </c>
      <c r="H4179" s="1">
        <v>23.27</v>
      </c>
      <c r="I4179" s="1">
        <v>0.65659999999999996</v>
      </c>
      <c r="J4179" s="1">
        <v>0.58620000000000005</v>
      </c>
      <c r="K4179" s="1">
        <v>13.52</v>
      </c>
      <c r="L4179" s="1">
        <v>8.58</v>
      </c>
      <c r="M4179" s="1">
        <v>6.47</v>
      </c>
      <c r="N4179" s="1">
        <v>2.7300000000000001E-2</v>
      </c>
      <c r="O4179" s="1">
        <v>1.1008</v>
      </c>
      <c r="P4179" s="1">
        <v>100.0808</v>
      </c>
      <c r="Q4179" s="1">
        <v>1.7753086069999999</v>
      </c>
      <c r="R4179" s="1">
        <v>0.96485804200000003</v>
      </c>
      <c r="S4179" s="1">
        <v>4.9266799E-2</v>
      </c>
      <c r="T4179" s="1">
        <v>1.9214525999999999E-2</v>
      </c>
      <c r="U4179" s="1">
        <v>0.437608159</v>
      </c>
      <c r="V4179" s="1">
        <v>0.49505936900000003</v>
      </c>
      <c r="W4179" s="1">
        <v>0.29510698699999999</v>
      </c>
      <c r="X4179" s="1">
        <v>8.3531999999999996E-4</v>
      </c>
      <c r="Y4179" s="1">
        <v>3.2047915000000003E-2</v>
      </c>
      <c r="Z4179" s="1">
        <v>4.0693057240000003</v>
      </c>
      <c r="AA4179" s="1">
        <v>0.530799405</v>
      </c>
      <c r="AB4179" s="1">
        <v>2.2220207561970682</v>
      </c>
      <c r="AC4179" s="1">
        <v>2.0114279236317611</v>
      </c>
      <c r="AD4179" s="1">
        <v>2.4463328709126442</v>
      </c>
      <c r="AE4179" s="1">
        <v>859.99518486804072</v>
      </c>
      <c r="AF4179" s="1">
        <v>849.79716728991571</v>
      </c>
      <c r="AG4179" s="1">
        <v>869.76814873522824</v>
      </c>
    </row>
    <row r="4180" spans="1:33" x14ac:dyDescent="0.2">
      <c r="A4180" s="1">
        <v>4778</v>
      </c>
      <c r="B4180" s="1" t="s">
        <v>2568</v>
      </c>
      <c r="C4180" s="1" t="s">
        <v>1899</v>
      </c>
      <c r="D4180" s="1" t="s">
        <v>1696</v>
      </c>
      <c r="E4180" s="1" t="s">
        <v>27</v>
      </c>
      <c r="F4180" s="1" t="s">
        <v>28</v>
      </c>
      <c r="G4180" s="1">
        <v>45.91</v>
      </c>
      <c r="H4180" s="1">
        <v>23.36</v>
      </c>
      <c r="I4180" s="1">
        <v>0.70299999999999996</v>
      </c>
      <c r="J4180" s="1">
        <v>0.57279999999999998</v>
      </c>
      <c r="K4180" s="1">
        <v>13.69</v>
      </c>
      <c r="L4180" s="1">
        <v>8.5500000000000007</v>
      </c>
      <c r="M4180" s="1">
        <v>6.67</v>
      </c>
      <c r="N4180" s="1">
        <v>2.9499999999999998E-2</v>
      </c>
      <c r="O4180" s="1">
        <v>1.1717</v>
      </c>
      <c r="P4180" s="1">
        <v>100.657</v>
      </c>
      <c r="Q4180" s="1">
        <v>1.768071266</v>
      </c>
      <c r="R4180" s="1">
        <v>0.96380068600000002</v>
      </c>
      <c r="S4180" s="1">
        <v>5.2487530999999997E-2</v>
      </c>
      <c r="T4180" s="1">
        <v>1.8682467000000001E-2</v>
      </c>
      <c r="U4180" s="1">
        <v>0.44091971899999999</v>
      </c>
      <c r="V4180" s="1">
        <v>0.490889187</v>
      </c>
      <c r="W4180" s="1">
        <v>0.30272507799999998</v>
      </c>
      <c r="X4180" s="1">
        <v>8.9817200000000003E-4</v>
      </c>
      <c r="Y4180" s="1">
        <v>3.3943384E-2</v>
      </c>
      <c r="Z4180" s="1">
        <v>4.0724174900000003</v>
      </c>
      <c r="AA4180" s="1">
        <v>0.52681315200000001</v>
      </c>
      <c r="AB4180" s="1">
        <v>2.278296416143649</v>
      </c>
      <c r="AC4180" s="1">
        <v>2.0657888058226042</v>
      </c>
      <c r="AD4180" s="1">
        <v>2.5251359203855919</v>
      </c>
      <c r="AE4180" s="1">
        <v>863.60784506036771</v>
      </c>
      <c r="AF4180" s="1">
        <v>852.94097982599271</v>
      </c>
      <c r="AG4180" s="1">
        <v>874.67781820489893</v>
      </c>
    </row>
    <row r="4181" spans="1:33" x14ac:dyDescent="0.2">
      <c r="A4181" s="1">
        <v>4779</v>
      </c>
      <c r="B4181" s="1" t="s">
        <v>2569</v>
      </c>
      <c r="C4181" s="1" t="s">
        <v>1899</v>
      </c>
      <c r="D4181" s="1" t="s">
        <v>1696</v>
      </c>
      <c r="E4181" s="1" t="s">
        <v>27</v>
      </c>
      <c r="F4181" s="1" t="s">
        <v>28</v>
      </c>
      <c r="G4181" s="1">
        <v>46.19</v>
      </c>
      <c r="H4181" s="1">
        <v>23.28</v>
      </c>
      <c r="I4181" s="1">
        <v>0.73170000000000002</v>
      </c>
      <c r="J4181" s="1">
        <v>0.65439999999999998</v>
      </c>
      <c r="K4181" s="1">
        <v>13.51</v>
      </c>
      <c r="L4181" s="1">
        <v>8.6300000000000008</v>
      </c>
      <c r="M4181" s="1">
        <v>6.23</v>
      </c>
      <c r="N4181" s="1">
        <v>2.4E-2</v>
      </c>
      <c r="O4181" s="1">
        <v>1.0965</v>
      </c>
      <c r="P4181" s="1">
        <v>100.3643</v>
      </c>
      <c r="Q4181" s="1">
        <v>1.7829459439999999</v>
      </c>
      <c r="R4181" s="1">
        <v>0.96270917099999997</v>
      </c>
      <c r="S4181" s="1">
        <v>5.4755987999999998E-2</v>
      </c>
      <c r="T4181" s="1">
        <v>2.1393026999999998E-2</v>
      </c>
      <c r="U4181" s="1">
        <v>0.43612317299999998</v>
      </c>
      <c r="V4181" s="1">
        <v>0.49662192399999999</v>
      </c>
      <c r="W4181" s="1">
        <v>0.28340555200000001</v>
      </c>
      <c r="X4181" s="1">
        <v>7.3239699999999997E-4</v>
      </c>
      <c r="Y4181" s="1">
        <v>3.1837949999999997E-2</v>
      </c>
      <c r="Z4181" s="1">
        <v>4.0705251259999997</v>
      </c>
      <c r="AA4181" s="1">
        <v>0.53243048400000004</v>
      </c>
      <c r="AB4181" s="1">
        <v>2.1220134232956989</v>
      </c>
      <c r="AC4181" s="1">
        <v>1.8680005334336389</v>
      </c>
      <c r="AD4181" s="1">
        <v>2.383675448747359</v>
      </c>
      <c r="AE4181" s="1">
        <v>847.32811583012756</v>
      </c>
      <c r="AF4181" s="1">
        <v>841.23932432622132</v>
      </c>
      <c r="AG4181" s="1">
        <v>855.51302549809634</v>
      </c>
    </row>
    <row r="4182" spans="1:33" x14ac:dyDescent="0.2">
      <c r="A4182" s="1">
        <v>4780</v>
      </c>
      <c r="B4182" s="1" t="s">
        <v>2570</v>
      </c>
      <c r="C4182" s="1" t="s">
        <v>1899</v>
      </c>
      <c r="D4182" s="1" t="s">
        <v>1696</v>
      </c>
      <c r="E4182" s="1" t="s">
        <v>27</v>
      </c>
      <c r="F4182" s="1" t="s">
        <v>28</v>
      </c>
      <c r="G4182" s="1">
        <v>46.06</v>
      </c>
      <c r="H4182" s="1">
        <v>23.3</v>
      </c>
      <c r="I4182" s="1">
        <v>0.64590000000000003</v>
      </c>
      <c r="J4182" s="1">
        <v>0.62009999999999998</v>
      </c>
      <c r="K4182" s="1">
        <v>13.54</v>
      </c>
      <c r="L4182" s="1">
        <v>8.69</v>
      </c>
      <c r="M4182" s="1">
        <v>6.38</v>
      </c>
      <c r="N4182" s="1">
        <v>1E-3</v>
      </c>
      <c r="O4182" s="1">
        <v>1.1133</v>
      </c>
      <c r="P4182" s="1">
        <v>100.3502</v>
      </c>
      <c r="Q4182" s="1">
        <v>1.7776201840000001</v>
      </c>
      <c r="R4182" s="1">
        <v>0.96336947100000003</v>
      </c>
      <c r="S4182" s="1">
        <v>4.8326870000000001E-2</v>
      </c>
      <c r="T4182" s="1">
        <v>2.0268214999999999E-2</v>
      </c>
      <c r="U4182" s="1">
        <v>0.43701596599999998</v>
      </c>
      <c r="V4182" s="1">
        <v>0.499988129</v>
      </c>
      <c r="W4182" s="1">
        <v>0.290178887</v>
      </c>
      <c r="X4182" s="1">
        <v>3.05112E-5</v>
      </c>
      <c r="Y4182" s="1">
        <v>3.2320159000000001E-2</v>
      </c>
      <c r="Z4182" s="1">
        <v>4.0691183930000001</v>
      </c>
      <c r="AA4182" s="1">
        <v>0.53360292899999995</v>
      </c>
      <c r="AB4182" s="1">
        <v>1.7840892126428629</v>
      </c>
      <c r="AC4182" s="1">
        <v>1.592720604168131</v>
      </c>
      <c r="AD4182" s="1">
        <v>2.047385215984538</v>
      </c>
      <c r="AE4182" s="1">
        <v>793.28502413066497</v>
      </c>
      <c r="AF4182" s="1">
        <v>789.03932832988369</v>
      </c>
      <c r="AG4182" s="1">
        <v>799.29650850566497</v>
      </c>
    </row>
    <row r="4183" spans="1:33" x14ac:dyDescent="0.2">
      <c r="A4183" s="1">
        <v>4781</v>
      </c>
      <c r="B4183" s="1" t="s">
        <v>2571</v>
      </c>
      <c r="C4183" s="1" t="s">
        <v>1899</v>
      </c>
      <c r="D4183" s="1" t="s">
        <v>1696</v>
      </c>
      <c r="E4183" s="1" t="s">
        <v>27</v>
      </c>
      <c r="F4183" s="1" t="s">
        <v>28</v>
      </c>
      <c r="G4183" s="1">
        <v>46.13</v>
      </c>
      <c r="H4183" s="1">
        <v>23.27</v>
      </c>
      <c r="I4183" s="1">
        <v>0.75119999999999998</v>
      </c>
      <c r="J4183" s="1">
        <v>0.63539999999999996</v>
      </c>
      <c r="K4183" s="1">
        <v>13.66</v>
      </c>
      <c r="L4183" s="1">
        <v>8.56</v>
      </c>
      <c r="M4183" s="1">
        <v>6.49</v>
      </c>
      <c r="N4183" s="1">
        <v>1.14E-2</v>
      </c>
      <c r="O4183" s="1">
        <v>1.1136999999999999</v>
      </c>
      <c r="P4183" s="1">
        <v>100.6216</v>
      </c>
      <c r="Q4183" s="1">
        <v>1.7764728949999999</v>
      </c>
      <c r="R4183" s="1">
        <v>0.96004907399999995</v>
      </c>
      <c r="S4183" s="1">
        <v>5.6084009999999997E-2</v>
      </c>
      <c r="T4183" s="1">
        <v>2.0723403000000001E-2</v>
      </c>
      <c r="U4183" s="1">
        <v>0.43993592799999998</v>
      </c>
      <c r="V4183" s="1">
        <v>0.49144370199999998</v>
      </c>
      <c r="W4183" s="1">
        <v>0.29454382400000001</v>
      </c>
      <c r="X4183" s="1">
        <v>3.4707599999999998E-4</v>
      </c>
      <c r="Y4183" s="1">
        <v>3.2261874000000003E-2</v>
      </c>
      <c r="Z4183" s="1">
        <v>4.0718617860000004</v>
      </c>
      <c r="AA4183" s="1">
        <v>0.52765133099999995</v>
      </c>
      <c r="AB4183" s="1">
        <v>2.0316900372191009</v>
      </c>
      <c r="AC4183" s="1">
        <v>1.7768503117247161</v>
      </c>
      <c r="AD4183" s="1">
        <v>2.3075606655760339</v>
      </c>
      <c r="AE4183" s="1">
        <v>803.92050349666169</v>
      </c>
      <c r="AF4183" s="1">
        <v>799.41689753963033</v>
      </c>
      <c r="AG4183" s="1">
        <v>811.86661921931795</v>
      </c>
    </row>
    <row r="4184" spans="1:33" x14ac:dyDescent="0.2">
      <c r="A4184" s="1">
        <v>4782</v>
      </c>
      <c r="B4184" s="1" t="s">
        <v>2572</v>
      </c>
      <c r="C4184" s="1" t="s">
        <v>1899</v>
      </c>
      <c r="D4184" s="1" t="s">
        <v>1696</v>
      </c>
      <c r="E4184" s="1" t="s">
        <v>27</v>
      </c>
      <c r="F4184" s="1" t="s">
        <v>28</v>
      </c>
      <c r="G4184" s="1">
        <v>46.17</v>
      </c>
      <c r="H4184" s="1">
        <v>23.27</v>
      </c>
      <c r="I4184" s="1">
        <v>0.73350000000000004</v>
      </c>
      <c r="J4184" s="1">
        <v>0.63329999999999997</v>
      </c>
      <c r="K4184" s="1">
        <v>13.49</v>
      </c>
      <c r="L4184" s="1">
        <v>8.5399999999999991</v>
      </c>
      <c r="M4184" s="1">
        <v>6.31</v>
      </c>
      <c r="N4184" s="1">
        <v>1.8700000000000001E-2</v>
      </c>
      <c r="O4184" s="1">
        <v>1.0691999999999999</v>
      </c>
      <c r="P4184" s="1">
        <v>100.2346</v>
      </c>
      <c r="Q4184" s="1">
        <v>1.7835930440000001</v>
      </c>
      <c r="R4184" s="1">
        <v>0.96306188999999998</v>
      </c>
      <c r="S4184" s="1">
        <v>5.4934397000000003E-2</v>
      </c>
      <c r="T4184" s="1">
        <v>2.0719731000000002E-2</v>
      </c>
      <c r="U4184" s="1">
        <v>0.435824304</v>
      </c>
      <c r="V4184" s="1">
        <v>0.49183410900000002</v>
      </c>
      <c r="W4184" s="1">
        <v>0.28727335599999998</v>
      </c>
      <c r="X4184" s="1">
        <v>5.7111300000000005E-4</v>
      </c>
      <c r="Y4184" s="1">
        <v>3.1069988E-2</v>
      </c>
      <c r="Z4184" s="1">
        <v>4.068881932</v>
      </c>
      <c r="AA4184" s="1">
        <v>0.53018880899999998</v>
      </c>
      <c r="AB4184" s="1">
        <v>2.0707915400475199</v>
      </c>
      <c r="AC4184" s="1">
        <v>1.8563131998985949</v>
      </c>
      <c r="AD4184" s="1">
        <v>2.3027318476647078</v>
      </c>
      <c r="AE4184" s="1">
        <v>832.0397567553523</v>
      </c>
      <c r="AF4184" s="1">
        <v>824.96291105222735</v>
      </c>
      <c r="AG4184" s="1">
        <v>839.31430021238339</v>
      </c>
    </row>
    <row r="4185" spans="1:33" x14ac:dyDescent="0.2">
      <c r="A4185" s="1">
        <v>4783</v>
      </c>
      <c r="B4185" s="1" t="s">
        <v>2573</v>
      </c>
      <c r="C4185" s="1" t="s">
        <v>1899</v>
      </c>
      <c r="D4185" s="1" t="s">
        <v>1696</v>
      </c>
      <c r="E4185" s="1" t="s">
        <v>27</v>
      </c>
      <c r="F4185" s="1" t="s">
        <v>28</v>
      </c>
      <c r="G4185" s="1">
        <v>46.15</v>
      </c>
      <c r="H4185" s="1">
        <v>23.34</v>
      </c>
      <c r="I4185" s="1">
        <v>0.71440000000000003</v>
      </c>
      <c r="J4185" s="1">
        <v>0.63029999999999997</v>
      </c>
      <c r="K4185" s="1">
        <v>13.56</v>
      </c>
      <c r="L4185" s="1">
        <v>8.5399999999999991</v>
      </c>
      <c r="M4185" s="1">
        <v>6.44</v>
      </c>
      <c r="N4185" s="1">
        <v>5.1999999999999998E-3</v>
      </c>
      <c r="O4185" s="1">
        <v>1.1302000000000001</v>
      </c>
      <c r="P4185" s="1">
        <v>100.51090000000001</v>
      </c>
      <c r="Q4185" s="1">
        <v>1.7784914599999999</v>
      </c>
      <c r="R4185" s="1">
        <v>0.96361344199999999</v>
      </c>
      <c r="S4185" s="1">
        <v>5.3374014999999997E-2</v>
      </c>
      <c r="T4185" s="1">
        <v>2.0571507999999999E-2</v>
      </c>
      <c r="U4185" s="1">
        <v>0.43702206900000001</v>
      </c>
      <c r="V4185" s="1">
        <v>0.49063985900000001</v>
      </c>
      <c r="W4185" s="1">
        <v>0.29247990899999998</v>
      </c>
      <c r="X4185" s="1">
        <v>1.5842699999999999E-4</v>
      </c>
      <c r="Y4185" s="1">
        <v>3.2762845999999998E-2</v>
      </c>
      <c r="Z4185" s="1">
        <v>4.0691135340000004</v>
      </c>
      <c r="AA4185" s="1">
        <v>0.52889942400000001</v>
      </c>
      <c r="AB4185" s="1">
        <v>1.8314616198741021</v>
      </c>
      <c r="AC4185" s="1">
        <v>1.61294174148665</v>
      </c>
      <c r="AD4185" s="1">
        <v>2.101042651673418</v>
      </c>
      <c r="AE4185" s="1">
        <v>800.87167192513107</v>
      </c>
      <c r="AF4185" s="1">
        <v>797.19832719856856</v>
      </c>
      <c r="AG4185" s="1">
        <v>809.87201860481855</v>
      </c>
    </row>
    <row r="4186" spans="1:33" x14ac:dyDescent="0.2">
      <c r="A4186" s="1">
        <v>4784</v>
      </c>
      <c r="B4186" s="1" t="s">
        <v>2574</v>
      </c>
      <c r="C4186" s="1" t="s">
        <v>1899</v>
      </c>
      <c r="D4186" s="1" t="s">
        <v>1696</v>
      </c>
      <c r="E4186" s="1" t="s">
        <v>27</v>
      </c>
      <c r="F4186" s="1" t="s">
        <v>28</v>
      </c>
      <c r="G4186" s="1">
        <v>45.8</v>
      </c>
      <c r="H4186" s="1">
        <v>23.25</v>
      </c>
      <c r="I4186" s="1">
        <v>0.65739999999999998</v>
      </c>
      <c r="J4186" s="1">
        <v>0.66469999999999996</v>
      </c>
      <c r="K4186" s="1">
        <v>13.59</v>
      </c>
      <c r="L4186" s="1">
        <v>8.6999999999999993</v>
      </c>
      <c r="M4186" s="1">
        <v>6.23</v>
      </c>
      <c r="N4186" s="1">
        <v>0</v>
      </c>
      <c r="O4186" s="1">
        <v>1.1008</v>
      </c>
      <c r="P4186" s="1">
        <v>99.992999999999995</v>
      </c>
      <c r="Q4186" s="1">
        <v>1.776189703</v>
      </c>
      <c r="R4186" s="1">
        <v>0.96598136000000001</v>
      </c>
      <c r="S4186" s="1">
        <v>4.9426734E-2</v>
      </c>
      <c r="T4186" s="1">
        <v>2.1831737E-2</v>
      </c>
      <c r="U4186" s="1">
        <v>0.44076482299999997</v>
      </c>
      <c r="V4186" s="1">
        <v>0.50300001800000005</v>
      </c>
      <c r="W4186" s="1">
        <v>0.28473575699999998</v>
      </c>
      <c r="X4186" s="1">
        <v>0</v>
      </c>
      <c r="Y4186" s="1">
        <v>3.2112825999999997E-2</v>
      </c>
      <c r="Z4186" s="1">
        <v>4.0740429589999998</v>
      </c>
      <c r="AA4186" s="1">
        <v>0.53297176999999996</v>
      </c>
      <c r="AB4186" s="1">
        <v>1.7951477934093341</v>
      </c>
      <c r="AC4186" s="1">
        <v>1.607144100782381</v>
      </c>
      <c r="AD4186" s="1">
        <v>2.0353736139507159</v>
      </c>
      <c r="AE4186" s="1">
        <v>791.78235815015057</v>
      </c>
      <c r="AF4186" s="1">
        <v>788.67719701733802</v>
      </c>
      <c r="AG4186" s="1">
        <v>795.77854955640055</v>
      </c>
    </row>
    <row r="4187" spans="1:33" x14ac:dyDescent="0.2">
      <c r="A4187" s="1">
        <v>4785</v>
      </c>
      <c r="B4187" s="1" t="s">
        <v>2575</v>
      </c>
      <c r="C4187" s="1" t="s">
        <v>1899</v>
      </c>
      <c r="D4187" s="1" t="s">
        <v>1696</v>
      </c>
      <c r="E4187" s="1" t="s">
        <v>27</v>
      </c>
      <c r="F4187" s="1" t="s">
        <v>28</v>
      </c>
      <c r="G4187" s="1">
        <v>46.13</v>
      </c>
      <c r="H4187" s="1">
        <v>23.2</v>
      </c>
      <c r="I4187" s="1">
        <v>0.74829999999999997</v>
      </c>
      <c r="J4187" s="1">
        <v>0.63729999999999998</v>
      </c>
      <c r="K4187" s="1">
        <v>13.64</v>
      </c>
      <c r="L4187" s="1">
        <v>8.59</v>
      </c>
      <c r="M4187" s="1">
        <v>6.3</v>
      </c>
      <c r="N4187" s="1">
        <v>2.5399999999999999E-2</v>
      </c>
      <c r="O4187" s="1">
        <v>1.0971</v>
      </c>
      <c r="P4187" s="1">
        <v>100.3681</v>
      </c>
      <c r="Q4187" s="1">
        <v>1.7809588199999999</v>
      </c>
      <c r="R4187" s="1">
        <v>0.95957809800000005</v>
      </c>
      <c r="S4187" s="1">
        <v>5.6008573999999998E-2</v>
      </c>
      <c r="T4187" s="1">
        <v>2.0837858000000001E-2</v>
      </c>
      <c r="U4187" s="1">
        <v>0.44040109900000002</v>
      </c>
      <c r="V4187" s="1">
        <v>0.49441138699999998</v>
      </c>
      <c r="W4187" s="1">
        <v>0.28664281800000002</v>
      </c>
      <c r="X4187" s="1">
        <v>7.7526299999999999E-4</v>
      </c>
      <c r="Y4187" s="1">
        <v>3.1861254999999998E-2</v>
      </c>
      <c r="Z4187" s="1">
        <v>4.0714751720000004</v>
      </c>
      <c r="AA4187" s="1">
        <v>0.52888830099999995</v>
      </c>
      <c r="AB4187" s="1">
        <v>2.2011298828089179</v>
      </c>
      <c r="AC4187" s="1">
        <v>1.9428946571314289</v>
      </c>
      <c r="AD4187" s="1">
        <v>2.471682117458577</v>
      </c>
      <c r="AE4187" s="1">
        <v>853.3648268979897</v>
      </c>
      <c r="AF4187" s="1">
        <v>845.96511010111465</v>
      </c>
      <c r="AG4187" s="1">
        <v>862.33970238627091</v>
      </c>
    </row>
    <row r="4188" spans="1:33" x14ac:dyDescent="0.2">
      <c r="A4188" s="1">
        <v>4786</v>
      </c>
      <c r="B4188" s="1" t="s">
        <v>2576</v>
      </c>
      <c r="C4188" s="1" t="s">
        <v>1899</v>
      </c>
      <c r="D4188" s="1" t="s">
        <v>1696</v>
      </c>
      <c r="E4188" s="1" t="s">
        <v>27</v>
      </c>
      <c r="F4188" s="1" t="s">
        <v>28</v>
      </c>
      <c r="G4188" s="1">
        <v>45.94</v>
      </c>
      <c r="H4188" s="1">
        <v>23.27</v>
      </c>
      <c r="I4188" s="1">
        <v>0.73260000000000003</v>
      </c>
      <c r="J4188" s="1">
        <v>0.6532</v>
      </c>
      <c r="K4188" s="1">
        <v>13.53</v>
      </c>
      <c r="L4188" s="1">
        <v>8.67</v>
      </c>
      <c r="M4188" s="1">
        <v>6.28</v>
      </c>
      <c r="N4188" s="1">
        <v>1.9400000000000001E-2</v>
      </c>
      <c r="O4188" s="1">
        <v>1.0929</v>
      </c>
      <c r="P4188" s="1">
        <v>100.2072</v>
      </c>
      <c r="Q4188" s="1">
        <v>1.777377802</v>
      </c>
      <c r="R4188" s="1">
        <v>0.96451072999999998</v>
      </c>
      <c r="S4188" s="1">
        <v>5.4949535000000001E-2</v>
      </c>
      <c r="T4188" s="1">
        <v>2.1402951999999999E-2</v>
      </c>
      <c r="U4188" s="1">
        <v>0.43777419499999998</v>
      </c>
      <c r="V4188" s="1">
        <v>0.50007222799999995</v>
      </c>
      <c r="W4188" s="1">
        <v>0.28633767700000001</v>
      </c>
      <c r="X4188" s="1">
        <v>5.9338299999999995E-4</v>
      </c>
      <c r="Y4188" s="1">
        <v>3.1806466999999998E-2</v>
      </c>
      <c r="Z4188" s="1">
        <v>4.0748249689999998</v>
      </c>
      <c r="AA4188" s="1">
        <v>0.53321334499999995</v>
      </c>
      <c r="AB4188" s="1">
        <v>2.0114226058292122</v>
      </c>
      <c r="AC4188" s="1">
        <v>1.7768698313998901</v>
      </c>
      <c r="AD4188" s="1">
        <v>2.2734212878513058</v>
      </c>
      <c r="AE4188" s="1">
        <v>832.51325352369577</v>
      </c>
      <c r="AF4188" s="1">
        <v>825.99441319166453</v>
      </c>
      <c r="AG4188" s="1">
        <v>839.99757969557072</v>
      </c>
    </row>
    <row r="4189" spans="1:33" x14ac:dyDescent="0.2">
      <c r="A4189" s="1">
        <v>4787</v>
      </c>
      <c r="B4189" s="1" t="s">
        <v>2577</v>
      </c>
      <c r="C4189" s="1" t="s">
        <v>1899</v>
      </c>
      <c r="D4189" s="1" t="s">
        <v>1696</v>
      </c>
      <c r="E4189" s="1" t="s">
        <v>27</v>
      </c>
      <c r="F4189" s="1" t="s">
        <v>28</v>
      </c>
      <c r="G4189" s="1">
        <v>45.97</v>
      </c>
      <c r="H4189" s="1">
        <v>23.22</v>
      </c>
      <c r="I4189" s="1">
        <v>0.74060000000000004</v>
      </c>
      <c r="J4189" s="1">
        <v>0.60060000000000002</v>
      </c>
      <c r="K4189" s="1">
        <v>13.59</v>
      </c>
      <c r="L4189" s="1">
        <v>8.69</v>
      </c>
      <c r="M4189" s="1">
        <v>6.27</v>
      </c>
      <c r="N4189" s="1">
        <v>7.1000000000000004E-3</v>
      </c>
      <c r="O4189" s="1">
        <v>1.0959000000000001</v>
      </c>
      <c r="P4189" s="1">
        <v>100.2021</v>
      </c>
      <c r="Q4189" s="1">
        <v>1.778287526</v>
      </c>
      <c r="R4189" s="1">
        <v>0.96230249700000003</v>
      </c>
      <c r="S4189" s="1">
        <v>5.5541747000000002E-2</v>
      </c>
      <c r="T4189" s="1">
        <v>1.9676666999999998E-2</v>
      </c>
      <c r="U4189" s="1">
        <v>0.439653501</v>
      </c>
      <c r="V4189" s="1">
        <v>0.50115507500000001</v>
      </c>
      <c r="W4189" s="1">
        <v>0.28584138799999997</v>
      </c>
      <c r="X4189" s="1">
        <v>2.17135E-4</v>
      </c>
      <c r="Y4189" s="1">
        <v>3.1889275000000002E-2</v>
      </c>
      <c r="Z4189" s="1">
        <v>4.0745648110000001</v>
      </c>
      <c r="AA4189" s="1">
        <v>0.53268548800000004</v>
      </c>
      <c r="AB4189" s="1">
        <v>1.954192300322795</v>
      </c>
      <c r="AC4189" s="1">
        <v>1.68841146040275</v>
      </c>
      <c r="AD4189" s="1">
        <v>2.2149640326531168</v>
      </c>
      <c r="AE4189" s="1">
        <v>807.73855902728474</v>
      </c>
      <c r="AF4189" s="1">
        <v>800.46540717181597</v>
      </c>
      <c r="AG4189" s="1">
        <v>816.81623969134728</v>
      </c>
    </row>
    <row r="4190" spans="1:33" x14ac:dyDescent="0.2">
      <c r="A4190" s="1">
        <v>4788</v>
      </c>
      <c r="B4190" s="1" t="s">
        <v>2578</v>
      </c>
      <c r="C4190" s="1" t="s">
        <v>1899</v>
      </c>
      <c r="D4190" s="1" t="s">
        <v>1696</v>
      </c>
      <c r="E4190" s="1" t="s">
        <v>27</v>
      </c>
      <c r="F4190" s="1" t="s">
        <v>28</v>
      </c>
      <c r="G4190" s="1">
        <v>45.98</v>
      </c>
      <c r="H4190" s="1">
        <v>23.22</v>
      </c>
      <c r="I4190" s="1">
        <v>0.72819999999999996</v>
      </c>
      <c r="J4190" s="1">
        <v>0.64610000000000001</v>
      </c>
      <c r="K4190" s="1">
        <v>13.59</v>
      </c>
      <c r="L4190" s="1">
        <v>8.66</v>
      </c>
      <c r="M4190" s="1">
        <v>6.28</v>
      </c>
      <c r="N4190" s="1">
        <v>0</v>
      </c>
      <c r="O4190" s="1">
        <v>1.0693999999999999</v>
      </c>
      <c r="P4190" s="1">
        <v>100.1737</v>
      </c>
      <c r="Q4190" s="1">
        <v>1.779004918</v>
      </c>
      <c r="R4190" s="1">
        <v>0.96248133499999999</v>
      </c>
      <c r="S4190" s="1">
        <v>5.4621950000000002E-2</v>
      </c>
      <c r="T4190" s="1">
        <v>2.1171257999999998E-2</v>
      </c>
      <c r="U4190" s="1">
        <v>0.43973520700000002</v>
      </c>
      <c r="V4190" s="1">
        <v>0.49951778000000002</v>
      </c>
      <c r="W4190" s="1">
        <v>0.28635048200000002</v>
      </c>
      <c r="X4190" s="1">
        <v>0</v>
      </c>
      <c r="Y4190" s="1">
        <v>3.1123942000000002E-2</v>
      </c>
      <c r="Z4190" s="1">
        <v>4.0740068740000002</v>
      </c>
      <c r="AA4190" s="1">
        <v>0.53182453200000002</v>
      </c>
      <c r="AB4190" s="1">
        <v>1.9731415972020749</v>
      </c>
      <c r="AC4190" s="1">
        <v>1.7411137613561281</v>
      </c>
      <c r="AD4190" s="1">
        <v>2.2813038095739011</v>
      </c>
      <c r="AE4190" s="1">
        <v>791.89829864426986</v>
      </c>
      <c r="AF4190" s="1">
        <v>788.77889678880115</v>
      </c>
      <c r="AG4190" s="1">
        <v>796.21324737473856</v>
      </c>
    </row>
    <row r="4191" spans="1:33" x14ac:dyDescent="0.2">
      <c r="A4191" s="1">
        <v>4789</v>
      </c>
      <c r="B4191" s="1" t="s">
        <v>2579</v>
      </c>
      <c r="C4191" s="1" t="s">
        <v>1899</v>
      </c>
      <c r="D4191" s="1" t="s">
        <v>1696</v>
      </c>
      <c r="E4191" s="1" t="s">
        <v>27</v>
      </c>
      <c r="F4191" s="1" t="s">
        <v>28</v>
      </c>
      <c r="G4191" s="1">
        <v>43.87</v>
      </c>
      <c r="H4191" s="1">
        <v>23.09</v>
      </c>
      <c r="I4191" s="1">
        <v>0.71650000000000003</v>
      </c>
      <c r="J4191" s="1">
        <v>0.60440000000000005</v>
      </c>
      <c r="K4191" s="1">
        <v>14.26</v>
      </c>
      <c r="L4191" s="1">
        <v>7.89</v>
      </c>
      <c r="M4191" s="1">
        <v>7.2</v>
      </c>
      <c r="N4191" s="1">
        <v>0</v>
      </c>
      <c r="O4191" s="1">
        <v>1.3168</v>
      </c>
      <c r="P4191" s="1">
        <v>98.950100000000006</v>
      </c>
      <c r="Q4191" s="1">
        <v>1.730794452</v>
      </c>
      <c r="R4191" s="1">
        <v>0.97594133400000005</v>
      </c>
      <c r="S4191" s="1">
        <v>5.4802756000000001E-2</v>
      </c>
      <c r="T4191" s="1">
        <v>2.019487E-2</v>
      </c>
      <c r="U4191" s="1">
        <v>0.470501471</v>
      </c>
      <c r="V4191" s="1">
        <v>0.46406598999999998</v>
      </c>
      <c r="W4191" s="1">
        <v>0.33476531100000001</v>
      </c>
      <c r="X4191" s="1">
        <v>0</v>
      </c>
      <c r="Y4191" s="1">
        <v>3.9079043000000001E-2</v>
      </c>
      <c r="Z4191" s="1">
        <v>4.0901452269999998</v>
      </c>
      <c r="AA4191" s="1">
        <v>0.49655697300000001</v>
      </c>
      <c r="AB4191" s="1">
        <v>1.567369362832262</v>
      </c>
      <c r="AC4191" s="1">
        <v>1.420379855157091</v>
      </c>
      <c r="AD4191" s="1">
        <v>1.873442055703356</v>
      </c>
      <c r="AE4191" s="1">
        <v>796.23773559511926</v>
      </c>
      <c r="AF4191" s="1">
        <v>792.16443725527552</v>
      </c>
      <c r="AG4191" s="1">
        <v>800.95627563418179</v>
      </c>
    </row>
    <row r="4192" spans="1:33" x14ac:dyDescent="0.2">
      <c r="A4192" s="1">
        <v>4790</v>
      </c>
      <c r="B4192" s="1" t="s">
        <v>2580</v>
      </c>
      <c r="C4192" s="1" t="s">
        <v>1899</v>
      </c>
      <c r="D4192" s="1" t="s">
        <v>1696</v>
      </c>
      <c r="E4192" s="1" t="s">
        <v>27</v>
      </c>
      <c r="F4192" s="1" t="s">
        <v>28</v>
      </c>
      <c r="G4192" s="1">
        <v>44.19</v>
      </c>
      <c r="H4192" s="1">
        <v>23.21</v>
      </c>
      <c r="I4192" s="1">
        <v>0.73309999999999997</v>
      </c>
      <c r="J4192" s="1">
        <v>0.6452</v>
      </c>
      <c r="K4192" s="1">
        <v>14.39</v>
      </c>
      <c r="L4192" s="1">
        <v>7.89</v>
      </c>
      <c r="M4192" s="1">
        <v>7.21</v>
      </c>
      <c r="N4192" s="1">
        <v>2.3900000000000001E-2</v>
      </c>
      <c r="O4192" s="1">
        <v>1.3144</v>
      </c>
      <c r="P4192" s="1">
        <v>99.6096</v>
      </c>
      <c r="Q4192" s="1">
        <v>1.7323661749999999</v>
      </c>
      <c r="R4192" s="1">
        <v>0.97479378900000002</v>
      </c>
      <c r="S4192" s="1">
        <v>5.5716940999999999E-2</v>
      </c>
      <c r="T4192" s="1">
        <v>2.1421446E-2</v>
      </c>
      <c r="U4192" s="1">
        <v>0.47178060999999999</v>
      </c>
      <c r="V4192" s="1">
        <v>0.46112383899999998</v>
      </c>
      <c r="W4192" s="1">
        <v>0.333104923</v>
      </c>
      <c r="X4192" s="1">
        <v>7.4072799999999996E-4</v>
      </c>
      <c r="Y4192" s="1">
        <v>3.8760509999999998E-2</v>
      </c>
      <c r="Z4192" s="1">
        <v>4.08980896</v>
      </c>
      <c r="AA4192" s="1">
        <v>0.49428839099999999</v>
      </c>
      <c r="AB4192" s="1">
        <v>1.712057447801844</v>
      </c>
      <c r="AC4192" s="1">
        <v>1.561752882372156</v>
      </c>
      <c r="AD4192" s="1">
        <v>1.9821771625387821</v>
      </c>
      <c r="AE4192" s="1">
        <v>843.61170555872093</v>
      </c>
      <c r="AF4192" s="1">
        <v>837.71703026575221</v>
      </c>
      <c r="AG4192" s="1">
        <v>850.52059716028339</v>
      </c>
    </row>
    <row r="4193" spans="1:33" x14ac:dyDescent="0.2">
      <c r="A4193" s="1">
        <v>4791</v>
      </c>
      <c r="B4193" s="1" t="s">
        <v>2581</v>
      </c>
      <c r="C4193" s="1" t="s">
        <v>1899</v>
      </c>
      <c r="D4193" s="1" t="s">
        <v>1696</v>
      </c>
      <c r="E4193" s="1" t="s">
        <v>27</v>
      </c>
      <c r="F4193" s="1" t="s">
        <v>28</v>
      </c>
      <c r="G4193" s="1">
        <v>44.24</v>
      </c>
      <c r="H4193" s="1">
        <v>23.15</v>
      </c>
      <c r="I4193" s="1">
        <v>0.75649999999999995</v>
      </c>
      <c r="J4193" s="1">
        <v>0.62450000000000006</v>
      </c>
      <c r="K4193" s="1">
        <v>14.5</v>
      </c>
      <c r="L4193" s="1">
        <v>7.8</v>
      </c>
      <c r="M4193" s="1">
        <v>7.42</v>
      </c>
      <c r="N4193" s="1">
        <v>0</v>
      </c>
      <c r="O4193" s="1">
        <v>1.2867</v>
      </c>
      <c r="P4193" s="1">
        <v>99.777699999999996</v>
      </c>
      <c r="Q4193" s="1">
        <v>1.730934529</v>
      </c>
      <c r="R4193" s="1">
        <v>0.97037240400000002</v>
      </c>
      <c r="S4193" s="1">
        <v>5.7382941E-2</v>
      </c>
      <c r="T4193" s="1">
        <v>2.0693631000000001E-2</v>
      </c>
      <c r="U4193" s="1">
        <v>0.47445729199999997</v>
      </c>
      <c r="V4193" s="1">
        <v>0.454972349</v>
      </c>
      <c r="W4193" s="1">
        <v>0.34213658899999999</v>
      </c>
      <c r="X4193" s="1">
        <v>0</v>
      </c>
      <c r="Y4193" s="1">
        <v>3.7869456000000003E-2</v>
      </c>
      <c r="Z4193" s="1">
        <v>4.0888191909999998</v>
      </c>
      <c r="AA4193" s="1">
        <v>0.48951779600000001</v>
      </c>
      <c r="AB4193" s="1">
        <v>1.710923562667507</v>
      </c>
      <c r="AC4193" s="1">
        <v>1.518479810378689</v>
      </c>
      <c r="AD4193" s="1">
        <v>2.1410253578640401</v>
      </c>
      <c r="AE4193" s="1">
        <v>795.94428862588848</v>
      </c>
      <c r="AF4193" s="1">
        <v>791.85740874307601</v>
      </c>
      <c r="AG4193" s="1">
        <v>800.95998686807593</v>
      </c>
    </row>
    <row r="4194" spans="1:33" x14ac:dyDescent="0.2">
      <c r="A4194" s="1">
        <v>4792</v>
      </c>
      <c r="B4194" s="1" t="s">
        <v>2582</v>
      </c>
      <c r="C4194" s="1" t="s">
        <v>1899</v>
      </c>
      <c r="D4194" s="1" t="s">
        <v>1696</v>
      </c>
      <c r="E4194" s="1" t="s">
        <v>27</v>
      </c>
      <c r="F4194" s="1" t="s">
        <v>28</v>
      </c>
      <c r="G4194" s="1">
        <v>44.18</v>
      </c>
      <c r="H4194" s="1">
        <v>23.15</v>
      </c>
      <c r="I4194" s="1">
        <v>0.77149999999999996</v>
      </c>
      <c r="J4194" s="1">
        <v>0.60340000000000005</v>
      </c>
      <c r="K4194" s="1">
        <v>14.63</v>
      </c>
      <c r="L4194" s="1">
        <v>7.77</v>
      </c>
      <c r="M4194" s="1">
        <v>7.49</v>
      </c>
      <c r="N4194" s="1">
        <v>1.84E-2</v>
      </c>
      <c r="O4194" s="1">
        <v>1.3109</v>
      </c>
      <c r="P4194" s="1">
        <v>99.924199999999999</v>
      </c>
      <c r="Q4194" s="1">
        <v>1.7272057139999999</v>
      </c>
      <c r="R4194" s="1">
        <v>0.96959701300000001</v>
      </c>
      <c r="S4194" s="1">
        <v>5.8473977000000003E-2</v>
      </c>
      <c r="T4194" s="1">
        <v>1.9978478000000001E-2</v>
      </c>
      <c r="U4194" s="1">
        <v>0.478328525</v>
      </c>
      <c r="V4194" s="1">
        <v>0.45286030100000002</v>
      </c>
      <c r="W4194" s="1">
        <v>0.345088324</v>
      </c>
      <c r="X4194" s="1">
        <v>5.6869699999999995E-4</v>
      </c>
      <c r="Y4194" s="1">
        <v>3.8550868000000002E-2</v>
      </c>
      <c r="Z4194" s="1">
        <v>4.0906518969999999</v>
      </c>
      <c r="AA4194" s="1">
        <v>0.48632488699999998</v>
      </c>
      <c r="AB4194" s="1">
        <v>1.7500515061163879</v>
      </c>
      <c r="AC4194" s="1">
        <v>1.540073154523371</v>
      </c>
      <c r="AD4194" s="1">
        <v>2.0631445866370179</v>
      </c>
      <c r="AE4194" s="1">
        <v>829.86556553771868</v>
      </c>
      <c r="AF4194" s="1">
        <v>823.68190342834373</v>
      </c>
      <c r="AG4194" s="1">
        <v>836.40101231506242</v>
      </c>
    </row>
    <row r="4195" spans="1:33" x14ac:dyDescent="0.2">
      <c r="A4195" s="1">
        <v>4793</v>
      </c>
      <c r="B4195" s="1" t="s">
        <v>2583</v>
      </c>
      <c r="C4195" s="1" t="s">
        <v>1899</v>
      </c>
      <c r="D4195" s="1" t="s">
        <v>1696</v>
      </c>
      <c r="E4195" s="1" t="s">
        <v>27</v>
      </c>
      <c r="F4195" s="1" t="s">
        <v>28</v>
      </c>
      <c r="G4195" s="1">
        <v>44.08</v>
      </c>
      <c r="H4195" s="1">
        <v>23.17</v>
      </c>
      <c r="I4195" s="1">
        <v>0.72940000000000005</v>
      </c>
      <c r="J4195" s="1">
        <v>0.60299999999999998</v>
      </c>
      <c r="K4195" s="1">
        <v>14.51</v>
      </c>
      <c r="L4195" s="1">
        <v>7.92</v>
      </c>
      <c r="M4195" s="1">
        <v>7.4</v>
      </c>
      <c r="N4195" s="1">
        <v>1.6999999999999999E-3</v>
      </c>
      <c r="O4195" s="1">
        <v>1.3222</v>
      </c>
      <c r="P4195" s="1">
        <v>99.736400000000003</v>
      </c>
      <c r="Q4195" s="1">
        <v>1.7262021240000001</v>
      </c>
      <c r="R4195" s="1">
        <v>0.97207105999999999</v>
      </c>
      <c r="S4195" s="1">
        <v>5.5376330000000001E-2</v>
      </c>
      <c r="T4195" s="1">
        <v>1.99989E-2</v>
      </c>
      <c r="U4195" s="1">
        <v>0.47520507899999997</v>
      </c>
      <c r="V4195" s="1">
        <v>0.46238114899999999</v>
      </c>
      <c r="W4195" s="1">
        <v>0.34151664300000001</v>
      </c>
      <c r="X4195" s="1">
        <v>5.2631299999999999E-5</v>
      </c>
      <c r="Y4195" s="1">
        <v>3.8948744E-2</v>
      </c>
      <c r="Z4195" s="1">
        <v>4.09175266</v>
      </c>
      <c r="AA4195" s="1">
        <v>0.49316120000000002</v>
      </c>
      <c r="AB4195" s="1">
        <v>1.5656713183539639</v>
      </c>
      <c r="AC4195" s="1">
        <v>1.397378176035238</v>
      </c>
      <c r="AD4195" s="1">
        <v>1.8946887763160001</v>
      </c>
      <c r="AE4195" s="1">
        <v>801.33403068836628</v>
      </c>
      <c r="AF4195" s="1">
        <v>795.94975822742879</v>
      </c>
      <c r="AG4195" s="1">
        <v>807.2811888914913</v>
      </c>
    </row>
    <row r="4196" spans="1:33" x14ac:dyDescent="0.2">
      <c r="A4196" s="1">
        <v>4794</v>
      </c>
      <c r="B4196" s="1" t="s">
        <v>2584</v>
      </c>
      <c r="C4196" s="1" t="s">
        <v>1899</v>
      </c>
      <c r="D4196" s="1" t="s">
        <v>1696</v>
      </c>
      <c r="E4196" s="1" t="s">
        <v>27</v>
      </c>
      <c r="F4196" s="1" t="s">
        <v>28</v>
      </c>
      <c r="G4196" s="1">
        <v>43.87</v>
      </c>
      <c r="H4196" s="1">
        <v>23.12</v>
      </c>
      <c r="I4196" s="1">
        <v>0.70789999999999997</v>
      </c>
      <c r="J4196" s="1">
        <v>0.63800000000000001</v>
      </c>
      <c r="K4196" s="1">
        <v>14.63</v>
      </c>
      <c r="L4196" s="1">
        <v>7.73</v>
      </c>
      <c r="M4196" s="1">
        <v>7.53</v>
      </c>
      <c r="N4196" s="1">
        <v>0</v>
      </c>
      <c r="O4196" s="1">
        <v>1.3341000000000001</v>
      </c>
      <c r="P4196" s="1">
        <v>99.560100000000006</v>
      </c>
      <c r="Q4196" s="1">
        <v>1.722497473</v>
      </c>
      <c r="R4196" s="1">
        <v>0.97252485099999997</v>
      </c>
      <c r="S4196" s="1">
        <v>5.3885413E-2</v>
      </c>
      <c r="T4196" s="1">
        <v>2.1215359E-2</v>
      </c>
      <c r="U4196" s="1">
        <v>0.48039545</v>
      </c>
      <c r="V4196" s="1">
        <v>0.45247577300000003</v>
      </c>
      <c r="W4196" s="1">
        <v>0.34843039100000001</v>
      </c>
      <c r="X4196" s="1">
        <v>0</v>
      </c>
      <c r="Y4196" s="1">
        <v>3.9402663999999997E-2</v>
      </c>
      <c r="Z4196" s="1">
        <v>4.0908273739999998</v>
      </c>
      <c r="AA4196" s="1">
        <v>0.48503562099999997</v>
      </c>
      <c r="AB4196" s="1">
        <v>1.638782417154472</v>
      </c>
      <c r="AC4196" s="1">
        <v>1.4648003214360881</v>
      </c>
      <c r="AD4196" s="1">
        <v>1.9645186346532511</v>
      </c>
      <c r="AE4196" s="1">
        <v>798.24450593281813</v>
      </c>
      <c r="AF4196" s="1">
        <v>793.61324860859941</v>
      </c>
      <c r="AG4196" s="1">
        <v>803.07545319844314</v>
      </c>
    </row>
    <row r="4197" spans="1:33" x14ac:dyDescent="0.2">
      <c r="A4197" s="1">
        <v>4795</v>
      </c>
      <c r="B4197" s="1" t="s">
        <v>2585</v>
      </c>
      <c r="C4197" s="1" t="s">
        <v>1899</v>
      </c>
      <c r="D4197" s="1" t="s">
        <v>1696</v>
      </c>
      <c r="E4197" s="1" t="s">
        <v>27</v>
      </c>
      <c r="F4197" s="1" t="s">
        <v>28</v>
      </c>
      <c r="G4197" s="1">
        <v>43.89</v>
      </c>
      <c r="H4197" s="1">
        <v>23.19</v>
      </c>
      <c r="I4197" s="1">
        <v>0.73340000000000005</v>
      </c>
      <c r="J4197" s="1">
        <v>0.623</v>
      </c>
      <c r="K4197" s="1">
        <v>14.63</v>
      </c>
      <c r="L4197" s="1">
        <v>7.73</v>
      </c>
      <c r="M4197" s="1">
        <v>7.49</v>
      </c>
      <c r="N4197" s="1">
        <v>1E-4</v>
      </c>
      <c r="O4197" s="1">
        <v>1.3421000000000001</v>
      </c>
      <c r="P4197" s="1">
        <v>99.629000000000005</v>
      </c>
      <c r="Q4197" s="1">
        <v>1.72251116</v>
      </c>
      <c r="R4197" s="1">
        <v>0.97503258800000003</v>
      </c>
      <c r="S4197" s="1">
        <v>5.5801480000000001E-2</v>
      </c>
      <c r="T4197" s="1">
        <v>2.0707289E-2</v>
      </c>
      <c r="U4197" s="1">
        <v>0.480180357</v>
      </c>
      <c r="V4197" s="1">
        <v>0.45227318100000002</v>
      </c>
      <c r="W4197" s="1">
        <v>0.34642432099999998</v>
      </c>
      <c r="X4197" s="1">
        <v>3.1027099999999998E-6</v>
      </c>
      <c r="Y4197" s="1">
        <v>3.9621195999999997E-2</v>
      </c>
      <c r="Z4197" s="1">
        <v>4.0925546730000004</v>
      </c>
      <c r="AA4197" s="1">
        <v>0.48503562099999997</v>
      </c>
      <c r="AB4197" s="1">
        <v>1.612676896766583</v>
      </c>
      <c r="AC4197" s="1">
        <v>1.452554578498761</v>
      </c>
      <c r="AD4197" s="1">
        <v>1.8976448437728091</v>
      </c>
      <c r="AE4197" s="1">
        <v>798.50076775113632</v>
      </c>
      <c r="AF4197" s="1">
        <v>794.12581657926137</v>
      </c>
      <c r="AG4197" s="1">
        <v>803.3015245870738</v>
      </c>
    </row>
    <row r="4198" spans="1:33" x14ac:dyDescent="0.2">
      <c r="A4198" s="1">
        <v>4796</v>
      </c>
      <c r="B4198" s="1" t="s">
        <v>2586</v>
      </c>
      <c r="C4198" s="1" t="s">
        <v>1899</v>
      </c>
      <c r="D4198" s="1" t="s">
        <v>1696</v>
      </c>
      <c r="E4198" s="1" t="s">
        <v>27</v>
      </c>
      <c r="F4198" s="1" t="s">
        <v>28</v>
      </c>
      <c r="G4198" s="1">
        <v>43.9</v>
      </c>
      <c r="H4198" s="1">
        <v>23.1</v>
      </c>
      <c r="I4198" s="1">
        <v>0.7157</v>
      </c>
      <c r="J4198" s="1">
        <v>0.61709999999999998</v>
      </c>
      <c r="K4198" s="1">
        <v>14.59</v>
      </c>
      <c r="L4198" s="1">
        <v>7.78</v>
      </c>
      <c r="M4198" s="1">
        <v>7.63</v>
      </c>
      <c r="N4198" s="1">
        <v>1.15E-2</v>
      </c>
      <c r="O4198" s="1">
        <v>1.3655999999999999</v>
      </c>
      <c r="P4198" s="1">
        <v>99.715500000000006</v>
      </c>
      <c r="Q4198" s="1">
        <v>1.7202158219999999</v>
      </c>
      <c r="R4198" s="1">
        <v>0.96973331600000001</v>
      </c>
      <c r="S4198" s="1">
        <v>5.4369806E-2</v>
      </c>
      <c r="T4198" s="1">
        <v>2.0479186999999999E-2</v>
      </c>
      <c r="U4198" s="1">
        <v>0.47812043900000001</v>
      </c>
      <c r="V4198" s="1">
        <v>0.45448849299999999</v>
      </c>
      <c r="W4198" s="1">
        <v>0.35234900400000002</v>
      </c>
      <c r="X4198" s="1">
        <v>3.5625499999999998E-4</v>
      </c>
      <c r="Y4198" s="1">
        <v>4.0252064999999997E-2</v>
      </c>
      <c r="Z4198" s="1">
        <v>4.0903643870000002</v>
      </c>
      <c r="AA4198" s="1">
        <v>0.48733019500000002</v>
      </c>
      <c r="AB4198" s="1">
        <v>1.598505280843618</v>
      </c>
      <c r="AC4198" s="1">
        <v>1.449495032659414</v>
      </c>
      <c r="AD4198" s="1">
        <v>1.8509264215143939</v>
      </c>
      <c r="AE4198" s="1">
        <v>815.53884603784365</v>
      </c>
      <c r="AF4198" s="1">
        <v>809.41222738549993</v>
      </c>
      <c r="AG4198" s="1">
        <v>821.40971273706236</v>
      </c>
    </row>
    <row r="4199" spans="1:33" x14ac:dyDescent="0.2">
      <c r="A4199" s="1">
        <v>4797</v>
      </c>
      <c r="B4199" s="1" t="s">
        <v>2587</v>
      </c>
      <c r="C4199" s="1" t="s">
        <v>1899</v>
      </c>
      <c r="D4199" s="1" t="s">
        <v>1696</v>
      </c>
      <c r="E4199" s="1" t="s">
        <v>27</v>
      </c>
      <c r="F4199" s="1" t="s">
        <v>28</v>
      </c>
      <c r="G4199" s="1">
        <v>44.13</v>
      </c>
      <c r="H4199" s="1">
        <v>23.07</v>
      </c>
      <c r="I4199" s="1">
        <v>0.77680000000000005</v>
      </c>
      <c r="J4199" s="1">
        <v>0.63349999999999995</v>
      </c>
      <c r="K4199" s="1">
        <v>14.63</v>
      </c>
      <c r="L4199" s="1">
        <v>7.71</v>
      </c>
      <c r="M4199" s="1">
        <v>7.61</v>
      </c>
      <c r="N4199" s="1">
        <v>1E-4</v>
      </c>
      <c r="O4199" s="1">
        <v>1.3808</v>
      </c>
      <c r="P4199" s="1">
        <v>99.943700000000007</v>
      </c>
      <c r="Q4199" s="1">
        <v>1.724677139</v>
      </c>
      <c r="R4199" s="1">
        <v>0.96592496900000002</v>
      </c>
      <c r="S4199" s="1">
        <v>5.8856094999999997E-2</v>
      </c>
      <c r="T4199" s="1">
        <v>2.0968107999999999E-2</v>
      </c>
      <c r="U4199" s="1">
        <v>0.47816942800000001</v>
      </c>
      <c r="V4199" s="1">
        <v>0.449213847</v>
      </c>
      <c r="W4199" s="1">
        <v>0.35050049</v>
      </c>
      <c r="X4199" s="1">
        <v>3.08972E-6</v>
      </c>
      <c r="Y4199" s="1">
        <v>4.0592976000000003E-2</v>
      </c>
      <c r="Z4199" s="1">
        <v>4.0889061419999999</v>
      </c>
      <c r="AA4199" s="1">
        <v>0.48438855800000002</v>
      </c>
      <c r="AB4199" s="1">
        <v>1.592848657998684</v>
      </c>
      <c r="AC4199" s="1">
        <v>1.458367905053737</v>
      </c>
      <c r="AD4199" s="1">
        <v>1.882191538247707</v>
      </c>
      <c r="AE4199" s="1">
        <v>800.34388834448816</v>
      </c>
      <c r="AF4199" s="1">
        <v>796.07755777808188</v>
      </c>
      <c r="AG4199" s="1">
        <v>804.99581461401942</v>
      </c>
    </row>
    <row r="4200" spans="1:33" x14ac:dyDescent="0.2">
      <c r="A4200" s="1">
        <v>4798</v>
      </c>
      <c r="B4200" s="1" t="s">
        <v>2588</v>
      </c>
      <c r="C4200" s="1" t="s">
        <v>1899</v>
      </c>
      <c r="D4200" s="1" t="s">
        <v>1696</v>
      </c>
      <c r="E4200" s="1" t="s">
        <v>27</v>
      </c>
      <c r="F4200" s="1" t="s">
        <v>28</v>
      </c>
      <c r="G4200" s="1">
        <v>43.96</v>
      </c>
      <c r="H4200" s="1">
        <v>23.12</v>
      </c>
      <c r="I4200" s="1">
        <v>0.67879999999999996</v>
      </c>
      <c r="J4200" s="1">
        <v>0.63490000000000002</v>
      </c>
      <c r="K4200" s="1">
        <v>14.76</v>
      </c>
      <c r="L4200" s="1">
        <v>7.54</v>
      </c>
      <c r="M4200" s="1">
        <v>7.77</v>
      </c>
      <c r="N4200" s="1">
        <v>2.3800000000000002E-2</v>
      </c>
      <c r="O4200" s="1">
        <v>1.3606</v>
      </c>
      <c r="P4200" s="1">
        <v>99.879800000000003</v>
      </c>
      <c r="Q4200" s="1">
        <v>1.720772682</v>
      </c>
      <c r="R4200" s="1">
        <v>0.96956195999999994</v>
      </c>
      <c r="S4200" s="1">
        <v>5.15129E-2</v>
      </c>
      <c r="T4200" s="1">
        <v>2.1047954000000001E-2</v>
      </c>
      <c r="U4200" s="1">
        <v>0.483187596</v>
      </c>
      <c r="V4200" s="1">
        <v>0.44000948899999998</v>
      </c>
      <c r="W4200" s="1">
        <v>0.35844038099999997</v>
      </c>
      <c r="X4200" s="1">
        <v>7.3652500000000003E-4</v>
      </c>
      <c r="Y4200" s="1">
        <v>4.0062912999999999E-2</v>
      </c>
      <c r="Z4200" s="1">
        <v>4.0853324009999996</v>
      </c>
      <c r="AA4200" s="1">
        <v>0.47661490299999998</v>
      </c>
      <c r="AB4200" s="1">
        <v>1.7609174878369691</v>
      </c>
      <c r="AC4200" s="1">
        <v>1.571685920454156</v>
      </c>
      <c r="AD4200" s="1">
        <v>2.0658180196057669</v>
      </c>
      <c r="AE4200" s="1">
        <v>846.19493343639419</v>
      </c>
      <c r="AF4200" s="1">
        <v>840.47437435436291</v>
      </c>
      <c r="AG4200" s="1">
        <v>852.71176937389419</v>
      </c>
    </row>
    <row r="4201" spans="1:33" x14ac:dyDescent="0.2">
      <c r="A4201" s="1">
        <v>4799</v>
      </c>
      <c r="B4201" s="1" t="s">
        <v>2589</v>
      </c>
      <c r="C4201" s="1" t="s">
        <v>1899</v>
      </c>
      <c r="D4201" s="1" t="s">
        <v>1696</v>
      </c>
      <c r="E4201" s="1" t="s">
        <v>27</v>
      </c>
      <c r="F4201" s="1" t="s">
        <v>28</v>
      </c>
      <c r="G4201" s="1">
        <v>44.27</v>
      </c>
      <c r="H4201" s="1">
        <v>23.24</v>
      </c>
      <c r="I4201" s="1">
        <v>0.69389999999999996</v>
      </c>
      <c r="J4201" s="1">
        <v>0.64119999999999999</v>
      </c>
      <c r="K4201" s="1">
        <v>14.83</v>
      </c>
      <c r="L4201" s="1">
        <v>7.68</v>
      </c>
      <c r="M4201" s="1">
        <v>7.82</v>
      </c>
      <c r="N4201" s="1">
        <v>1.44E-2</v>
      </c>
      <c r="O4201" s="1">
        <v>1.3726</v>
      </c>
      <c r="P4201" s="1">
        <v>100.5635</v>
      </c>
      <c r="Q4201" s="1">
        <v>1.7202135629999999</v>
      </c>
      <c r="R4201" s="1">
        <v>0.96745525600000004</v>
      </c>
      <c r="S4201" s="1">
        <v>5.2273079E-2</v>
      </c>
      <c r="T4201" s="1">
        <v>2.1101100000000001E-2</v>
      </c>
      <c r="U4201" s="1">
        <v>0.481922937</v>
      </c>
      <c r="V4201" s="1">
        <v>0.44489645300000003</v>
      </c>
      <c r="W4201" s="1">
        <v>0.35810442799999997</v>
      </c>
      <c r="X4201" s="1">
        <v>4.42364E-4</v>
      </c>
      <c r="Y4201" s="1">
        <v>4.0120199000000002E-2</v>
      </c>
      <c r="Z4201" s="1">
        <v>4.0865293810000001</v>
      </c>
      <c r="AA4201" s="1">
        <v>0.48002497300000002</v>
      </c>
      <c r="AB4201" s="1">
        <v>1.659943819838295</v>
      </c>
      <c r="AC4201" s="1">
        <v>1.4851318558032609</v>
      </c>
      <c r="AD4201" s="1">
        <v>1.957478380995521</v>
      </c>
      <c r="AE4201" s="1">
        <v>818.88822834564257</v>
      </c>
      <c r="AF4201" s="1">
        <v>812.80806965423631</v>
      </c>
      <c r="AG4201" s="1">
        <v>825.24308674408007</v>
      </c>
    </row>
    <row r="4202" spans="1:33" x14ac:dyDescent="0.2">
      <c r="A4202" s="1">
        <v>4800</v>
      </c>
      <c r="B4202" s="1" t="s">
        <v>2590</v>
      </c>
      <c r="C4202" s="1" t="s">
        <v>1899</v>
      </c>
      <c r="D4202" s="1" t="s">
        <v>1696</v>
      </c>
      <c r="E4202" s="1" t="s">
        <v>27</v>
      </c>
      <c r="F4202" s="1" t="s">
        <v>28</v>
      </c>
      <c r="G4202" s="1">
        <v>43.92</v>
      </c>
      <c r="H4202" s="1">
        <v>23.06</v>
      </c>
      <c r="I4202" s="1">
        <v>0.72160000000000002</v>
      </c>
      <c r="J4202" s="1">
        <v>0.62990000000000002</v>
      </c>
      <c r="K4202" s="1">
        <v>14.88</v>
      </c>
      <c r="L4202" s="1">
        <v>7.62</v>
      </c>
      <c r="M4202" s="1">
        <v>7.86</v>
      </c>
      <c r="N4202" s="1">
        <v>0</v>
      </c>
      <c r="O4202" s="1">
        <v>1.345</v>
      </c>
      <c r="P4202" s="1">
        <v>100.05119999999999</v>
      </c>
      <c r="Q4202" s="1">
        <v>1.7167429059999999</v>
      </c>
      <c r="R4202" s="1">
        <v>0.96565979899999999</v>
      </c>
      <c r="S4202" s="1">
        <v>5.4682429999999997E-2</v>
      </c>
      <c r="T4202" s="1">
        <v>2.0852267000000001E-2</v>
      </c>
      <c r="U4202" s="1">
        <v>0.48641780299999998</v>
      </c>
      <c r="V4202" s="1">
        <v>0.44404070099999998</v>
      </c>
      <c r="W4202" s="1">
        <v>0.36207252299999998</v>
      </c>
      <c r="X4202" s="1">
        <v>0</v>
      </c>
      <c r="Y4202" s="1">
        <v>3.9546810000000002E-2</v>
      </c>
      <c r="Z4202" s="1">
        <v>4.0900152380000003</v>
      </c>
      <c r="AA4202" s="1">
        <v>0.47722783899999999</v>
      </c>
      <c r="AB4202" s="1">
        <v>1.7033078290075021</v>
      </c>
      <c r="AC4202" s="1">
        <v>1.505055713757868</v>
      </c>
      <c r="AD4202" s="1">
        <v>2.127955331906672</v>
      </c>
      <c r="AE4202" s="1">
        <v>802.71987916648527</v>
      </c>
      <c r="AF4202" s="1">
        <v>798.60216920554774</v>
      </c>
      <c r="AG4202" s="1">
        <v>808.12198365867278</v>
      </c>
    </row>
    <row r="4203" spans="1:33" x14ac:dyDescent="0.2">
      <c r="A4203" s="1">
        <v>4801</v>
      </c>
      <c r="B4203" s="1" t="s">
        <v>2591</v>
      </c>
      <c r="C4203" s="1" t="s">
        <v>1899</v>
      </c>
      <c r="D4203" s="1" t="s">
        <v>1696</v>
      </c>
      <c r="E4203" s="1" t="s">
        <v>27</v>
      </c>
      <c r="F4203" s="1" t="s">
        <v>28</v>
      </c>
      <c r="G4203" s="1">
        <v>44.05</v>
      </c>
      <c r="H4203" s="1">
        <v>23.16</v>
      </c>
      <c r="I4203" s="1">
        <v>0.75649999999999995</v>
      </c>
      <c r="J4203" s="1">
        <v>0.61580000000000001</v>
      </c>
      <c r="K4203" s="1">
        <v>14.76</v>
      </c>
      <c r="L4203" s="1">
        <v>7.61</v>
      </c>
      <c r="M4203" s="1">
        <v>7.85</v>
      </c>
      <c r="N4203" s="1">
        <v>0</v>
      </c>
      <c r="O4203" s="1">
        <v>1.3808</v>
      </c>
      <c r="P4203" s="1">
        <v>100.19289999999999</v>
      </c>
      <c r="Q4203" s="1">
        <v>1.718354736</v>
      </c>
      <c r="R4203" s="1">
        <v>0.96789308100000004</v>
      </c>
      <c r="S4203" s="1">
        <v>5.7211613000000001E-2</v>
      </c>
      <c r="T4203" s="1">
        <v>2.0344421000000001E-2</v>
      </c>
      <c r="U4203" s="1">
        <v>0.48152281499999999</v>
      </c>
      <c r="V4203" s="1">
        <v>0.44256436900000001</v>
      </c>
      <c r="W4203" s="1">
        <v>0.36088319699999999</v>
      </c>
      <c r="X4203" s="1">
        <v>0</v>
      </c>
      <c r="Y4203" s="1">
        <v>4.0517619999999997E-2</v>
      </c>
      <c r="Z4203" s="1">
        <v>4.0892918519999997</v>
      </c>
      <c r="AA4203" s="1">
        <v>0.47892057900000001</v>
      </c>
      <c r="AB4203" s="1">
        <v>1.592421154914162</v>
      </c>
      <c r="AC4203" s="1">
        <v>1.46545702451255</v>
      </c>
      <c r="AD4203" s="1">
        <v>1.968036627707741</v>
      </c>
      <c r="AE4203" s="1">
        <v>804.03539158084948</v>
      </c>
      <c r="AF4203" s="1">
        <v>800.04683933475576</v>
      </c>
      <c r="AG4203" s="1">
        <v>808.61217136600578</v>
      </c>
    </row>
    <row r="4204" spans="1:33" x14ac:dyDescent="0.2">
      <c r="A4204" s="1">
        <v>4802</v>
      </c>
      <c r="B4204" s="1" t="s">
        <v>2592</v>
      </c>
      <c r="C4204" s="1" t="s">
        <v>1899</v>
      </c>
      <c r="D4204" s="1" t="s">
        <v>1696</v>
      </c>
      <c r="E4204" s="1" t="s">
        <v>27</v>
      </c>
      <c r="F4204" s="1" t="s">
        <v>28</v>
      </c>
      <c r="G4204" s="1">
        <v>44.38</v>
      </c>
      <c r="H4204" s="1">
        <v>23.08</v>
      </c>
      <c r="I4204" s="1">
        <v>0.68540000000000001</v>
      </c>
      <c r="J4204" s="1">
        <v>0.63629999999999998</v>
      </c>
      <c r="K4204" s="1">
        <v>14.59</v>
      </c>
      <c r="L4204" s="1">
        <v>7.72</v>
      </c>
      <c r="M4204" s="1">
        <v>7.68</v>
      </c>
      <c r="N4204" s="1">
        <v>2.0799999999999999E-2</v>
      </c>
      <c r="O4204" s="1">
        <v>1.33</v>
      </c>
      <c r="P4204" s="1">
        <v>100.1447</v>
      </c>
      <c r="Q4204" s="1">
        <v>1.7290662800000001</v>
      </c>
      <c r="R4204" s="1">
        <v>0.963345487</v>
      </c>
      <c r="S4204" s="1">
        <v>5.1769836E-2</v>
      </c>
      <c r="T4204" s="1">
        <v>2.0995441E-2</v>
      </c>
      <c r="U4204" s="1">
        <v>0.47538255000000001</v>
      </c>
      <c r="V4204" s="1">
        <v>0.44840094800000002</v>
      </c>
      <c r="W4204" s="1">
        <v>0.35262707599999998</v>
      </c>
      <c r="X4204" s="1">
        <v>6.4066700000000004E-4</v>
      </c>
      <c r="Y4204" s="1">
        <v>3.8978239999999997E-2</v>
      </c>
      <c r="Z4204" s="1">
        <v>4.0812065259999999</v>
      </c>
      <c r="AA4204" s="1">
        <v>0.48539614399999997</v>
      </c>
      <c r="AB4204" s="1">
        <v>1.7410430475638401</v>
      </c>
      <c r="AC4204" s="1">
        <v>1.5415535303519261</v>
      </c>
      <c r="AD4204" s="1">
        <v>2.0996867128775611</v>
      </c>
      <c r="AE4204" s="1">
        <v>837.78459946888086</v>
      </c>
      <c r="AF4204" s="1">
        <v>831.75090317981835</v>
      </c>
      <c r="AG4204" s="1">
        <v>843.76744614856841</v>
      </c>
    </row>
    <row r="4205" spans="1:33" x14ac:dyDescent="0.2">
      <c r="A4205" s="1">
        <v>4803</v>
      </c>
      <c r="B4205" s="1" t="s">
        <v>2593</v>
      </c>
      <c r="C4205" s="1" t="s">
        <v>1899</v>
      </c>
      <c r="D4205" s="1" t="s">
        <v>1696</v>
      </c>
      <c r="E4205" s="1" t="s">
        <v>27</v>
      </c>
      <c r="F4205" s="1" t="s">
        <v>28</v>
      </c>
      <c r="G4205" s="1">
        <v>44.35</v>
      </c>
      <c r="H4205" s="1">
        <v>23.13</v>
      </c>
      <c r="I4205" s="1">
        <v>0.74860000000000004</v>
      </c>
      <c r="J4205" s="1">
        <v>0.57950000000000002</v>
      </c>
      <c r="K4205" s="1">
        <v>14.47</v>
      </c>
      <c r="L4205" s="1">
        <v>7.76</v>
      </c>
      <c r="M4205" s="1">
        <v>7.63</v>
      </c>
      <c r="N4205" s="1">
        <v>1.44E-2</v>
      </c>
      <c r="O4205" s="1">
        <v>1.3036000000000001</v>
      </c>
      <c r="P4205" s="1">
        <v>100.0039</v>
      </c>
      <c r="Q4205" s="1">
        <v>1.729803523</v>
      </c>
      <c r="R4205" s="1">
        <v>0.96649743300000002</v>
      </c>
      <c r="S4205" s="1">
        <v>5.6605850999999999E-2</v>
      </c>
      <c r="T4205" s="1">
        <v>1.9142354E-2</v>
      </c>
      <c r="U4205" s="1">
        <v>0.47199270300000001</v>
      </c>
      <c r="V4205" s="1">
        <v>0.45122146600000002</v>
      </c>
      <c r="W4205" s="1">
        <v>0.35071777999999998</v>
      </c>
      <c r="X4205" s="1">
        <v>4.4402800000000001E-4</v>
      </c>
      <c r="Y4205" s="1">
        <v>3.8246679999999998E-2</v>
      </c>
      <c r="Z4205" s="1">
        <v>4.0846718180000003</v>
      </c>
      <c r="AA4205" s="1">
        <v>0.48875058599999999</v>
      </c>
      <c r="AB4205" s="1">
        <v>1.784236166828167</v>
      </c>
      <c r="AC4205" s="1">
        <v>1.557160113208782</v>
      </c>
      <c r="AD4205" s="1">
        <v>2.1925216702156178</v>
      </c>
      <c r="AE4205" s="1">
        <v>823.50725553495829</v>
      </c>
      <c r="AF4205" s="1">
        <v>817.10373746855203</v>
      </c>
      <c r="AG4205" s="1">
        <v>830.03120573027081</v>
      </c>
    </row>
    <row r="4206" spans="1:33" x14ac:dyDescent="0.2">
      <c r="A4206" s="1">
        <v>4804</v>
      </c>
      <c r="B4206" s="1" t="s">
        <v>2594</v>
      </c>
      <c r="C4206" s="1" t="s">
        <v>1899</v>
      </c>
      <c r="D4206" s="1" t="s">
        <v>1696</v>
      </c>
      <c r="E4206" s="1" t="s">
        <v>27</v>
      </c>
      <c r="F4206" s="1" t="s">
        <v>28</v>
      </c>
      <c r="G4206" s="1">
        <v>45.91</v>
      </c>
      <c r="H4206" s="1">
        <v>23.27</v>
      </c>
      <c r="I4206" s="1">
        <v>0.67769999999999997</v>
      </c>
      <c r="J4206" s="1">
        <v>0.62429999999999997</v>
      </c>
      <c r="K4206" s="1">
        <v>13.61</v>
      </c>
      <c r="L4206" s="1">
        <v>8.5500000000000007</v>
      </c>
      <c r="M4206" s="1">
        <v>6.2</v>
      </c>
      <c r="N4206" s="1">
        <v>1.47E-2</v>
      </c>
      <c r="O4206" s="1">
        <v>1.1207</v>
      </c>
      <c r="P4206" s="1">
        <v>100.00069999999999</v>
      </c>
      <c r="Q4206" s="1">
        <v>1.7802907610000001</v>
      </c>
      <c r="R4206" s="1">
        <v>0.96672276899999998</v>
      </c>
      <c r="S4206" s="1">
        <v>5.0948274000000002E-2</v>
      </c>
      <c r="T4206" s="1">
        <v>2.0502920000000001E-2</v>
      </c>
      <c r="U4206" s="1">
        <v>0.441372602</v>
      </c>
      <c r="V4206" s="1">
        <v>0.49428182100000001</v>
      </c>
      <c r="W4206" s="1">
        <v>0.28333839399999999</v>
      </c>
      <c r="X4206" s="1">
        <v>4.5065699999999998E-4</v>
      </c>
      <c r="Y4206" s="1">
        <v>3.2690325999999999E-2</v>
      </c>
      <c r="Z4206" s="1">
        <v>4.0705985240000002</v>
      </c>
      <c r="AA4206" s="1">
        <v>0.52827391099999998</v>
      </c>
      <c r="AB4206" s="1">
        <v>1.872720955654537</v>
      </c>
      <c r="AC4206" s="1">
        <v>1.677404373928463</v>
      </c>
      <c r="AD4206" s="1">
        <v>2.0956080234493371</v>
      </c>
      <c r="AE4206" s="1">
        <v>820.27565543865876</v>
      </c>
      <c r="AF4206" s="1">
        <v>813.5646495792837</v>
      </c>
      <c r="AG4206" s="1">
        <v>828.86940788006495</v>
      </c>
    </row>
    <row r="4207" spans="1:33" x14ac:dyDescent="0.2">
      <c r="A4207" s="1">
        <v>4805</v>
      </c>
      <c r="B4207" s="1" t="s">
        <v>2595</v>
      </c>
      <c r="C4207" s="1" t="s">
        <v>1899</v>
      </c>
      <c r="D4207" s="1" t="s">
        <v>1696</v>
      </c>
      <c r="E4207" s="1" t="s">
        <v>27</v>
      </c>
      <c r="F4207" s="1" t="s">
        <v>28</v>
      </c>
      <c r="G4207" s="1">
        <v>46.05</v>
      </c>
      <c r="H4207" s="1">
        <v>23.25</v>
      </c>
      <c r="I4207" s="1">
        <v>0.64100000000000001</v>
      </c>
      <c r="J4207" s="1">
        <v>0.63100000000000001</v>
      </c>
      <c r="K4207" s="1">
        <v>13.65</v>
      </c>
      <c r="L4207" s="1">
        <v>8.4700000000000006</v>
      </c>
      <c r="M4207" s="1">
        <v>6.27</v>
      </c>
      <c r="N4207" s="1">
        <v>0</v>
      </c>
      <c r="O4207" s="1">
        <v>1.1345000000000001</v>
      </c>
      <c r="P4207" s="1">
        <v>100.0964</v>
      </c>
      <c r="Q4207" s="1">
        <v>1.782609793</v>
      </c>
      <c r="R4207" s="1">
        <v>0.96420977500000005</v>
      </c>
      <c r="S4207" s="1">
        <v>4.8105310999999998E-2</v>
      </c>
      <c r="T4207" s="1">
        <v>2.0686868000000001E-2</v>
      </c>
      <c r="U4207" s="1">
        <v>0.44189888399999999</v>
      </c>
      <c r="V4207" s="1">
        <v>0.48880421400000001</v>
      </c>
      <c r="W4207" s="1">
        <v>0.28603836500000002</v>
      </c>
      <c r="X4207" s="1">
        <v>0</v>
      </c>
      <c r="Y4207" s="1">
        <v>3.3035233999999997E-2</v>
      </c>
      <c r="Z4207" s="1">
        <v>4.065388446</v>
      </c>
      <c r="AA4207" s="1">
        <v>0.52519886800000004</v>
      </c>
      <c r="AB4207" s="1">
        <v>1.6905676247796499</v>
      </c>
      <c r="AC4207" s="1">
        <v>1.506399839135119</v>
      </c>
      <c r="AD4207" s="1">
        <v>1.933269689293811</v>
      </c>
      <c r="AE4207" s="1">
        <v>792.06896445482664</v>
      </c>
      <c r="AF4207" s="1">
        <v>788.48054404467041</v>
      </c>
      <c r="AG4207" s="1">
        <v>797.70119101732666</v>
      </c>
    </row>
    <row r="4208" spans="1:33" x14ac:dyDescent="0.2">
      <c r="A4208" s="1">
        <v>4806</v>
      </c>
      <c r="B4208" s="1" t="s">
        <v>2596</v>
      </c>
      <c r="C4208" s="1" t="s">
        <v>1899</v>
      </c>
      <c r="D4208" s="1" t="s">
        <v>1696</v>
      </c>
      <c r="E4208" s="1" t="s">
        <v>27</v>
      </c>
      <c r="F4208" s="1" t="s">
        <v>28</v>
      </c>
      <c r="G4208" s="1">
        <v>46.08</v>
      </c>
      <c r="H4208" s="1">
        <v>23.24</v>
      </c>
      <c r="I4208" s="1">
        <v>0.66300000000000003</v>
      </c>
      <c r="J4208" s="1">
        <v>0.64829999999999999</v>
      </c>
      <c r="K4208" s="1">
        <v>13.75</v>
      </c>
      <c r="L4208" s="1">
        <v>8.64</v>
      </c>
      <c r="M4208" s="1">
        <v>6.29</v>
      </c>
      <c r="N4208" s="1">
        <v>1.7000000000000001E-2</v>
      </c>
      <c r="O4208" s="1">
        <v>1.1133999999999999</v>
      </c>
      <c r="P4208" s="1">
        <v>100.44889999999999</v>
      </c>
      <c r="Q4208" s="1">
        <v>1.7786518929999999</v>
      </c>
      <c r="R4208" s="1">
        <v>0.96102908399999998</v>
      </c>
      <c r="S4208" s="1">
        <v>4.9613557000000003E-2</v>
      </c>
      <c r="T4208" s="1">
        <v>2.119304E-2</v>
      </c>
      <c r="U4208" s="1">
        <v>0.443858751</v>
      </c>
      <c r="V4208" s="1">
        <v>0.49718395999999998</v>
      </c>
      <c r="W4208" s="1">
        <v>0.286127254</v>
      </c>
      <c r="X4208" s="1">
        <v>5.1876699999999995E-4</v>
      </c>
      <c r="Y4208" s="1">
        <v>3.2327784999999998E-2</v>
      </c>
      <c r="Z4208" s="1">
        <v>4.07050409</v>
      </c>
      <c r="AA4208" s="1">
        <v>0.52833304400000003</v>
      </c>
      <c r="AB4208" s="1">
        <v>1.9254265751941131</v>
      </c>
      <c r="AC4208" s="1">
        <v>1.737172218809836</v>
      </c>
      <c r="AD4208" s="1">
        <v>2.153952824125998</v>
      </c>
      <c r="AE4208" s="1">
        <v>823.78824898666642</v>
      </c>
      <c r="AF4208" s="1">
        <v>816.62925972885387</v>
      </c>
      <c r="AG4208" s="1">
        <v>831.01969185776022</v>
      </c>
    </row>
    <row r="4209" spans="1:33" x14ac:dyDescent="0.2">
      <c r="A4209" s="1">
        <v>4807</v>
      </c>
      <c r="B4209" s="1" t="s">
        <v>2597</v>
      </c>
      <c r="C4209" s="1" t="s">
        <v>1899</v>
      </c>
      <c r="D4209" s="1" t="s">
        <v>1696</v>
      </c>
      <c r="E4209" s="1" t="s">
        <v>27</v>
      </c>
      <c r="F4209" s="1" t="s">
        <v>28</v>
      </c>
      <c r="G4209" s="1">
        <v>46.15</v>
      </c>
      <c r="H4209" s="1">
        <v>23.23</v>
      </c>
      <c r="I4209" s="1">
        <v>0.71260000000000001</v>
      </c>
      <c r="J4209" s="1">
        <v>0.65690000000000004</v>
      </c>
      <c r="K4209" s="1">
        <v>13.71</v>
      </c>
      <c r="L4209" s="1">
        <v>8.51</v>
      </c>
      <c r="M4209" s="1">
        <v>6.33</v>
      </c>
      <c r="N4209" s="1">
        <v>4.1000000000000003E-3</v>
      </c>
      <c r="O4209" s="1">
        <v>1.1326000000000001</v>
      </c>
      <c r="P4209" s="1">
        <v>100.4629</v>
      </c>
      <c r="Q4209" s="1">
        <v>1.7808762199999999</v>
      </c>
      <c r="R4209" s="1">
        <v>0.96035799899999996</v>
      </c>
      <c r="S4209" s="1">
        <v>5.3310921999999997E-2</v>
      </c>
      <c r="T4209" s="1">
        <v>2.1468417E-2</v>
      </c>
      <c r="U4209" s="1">
        <v>0.442448864</v>
      </c>
      <c r="V4209" s="1">
        <v>0.48957188299999999</v>
      </c>
      <c r="W4209" s="1">
        <v>0.28786961900000002</v>
      </c>
      <c r="X4209" s="1">
        <v>1.25081E-4</v>
      </c>
      <c r="Y4209" s="1">
        <v>3.2876442999999998E-2</v>
      </c>
      <c r="Z4209" s="1">
        <v>4.0689054479999998</v>
      </c>
      <c r="AA4209" s="1">
        <v>0.52528002699999998</v>
      </c>
      <c r="AB4209" s="1">
        <v>1.8156829708716911</v>
      </c>
      <c r="AC4209" s="1">
        <v>1.5885500210425889</v>
      </c>
      <c r="AD4209" s="1">
        <v>2.1136468857429072</v>
      </c>
      <c r="AE4209" s="1">
        <v>797.77837603399507</v>
      </c>
      <c r="AF4209" s="1">
        <v>794.02459917852627</v>
      </c>
      <c r="AG4209" s="1">
        <v>803.93698931524511</v>
      </c>
    </row>
    <row r="4210" spans="1:33" x14ac:dyDescent="0.2">
      <c r="A4210" s="1">
        <v>4808</v>
      </c>
      <c r="B4210" s="1" t="s">
        <v>2598</v>
      </c>
      <c r="C4210" s="1" t="s">
        <v>1899</v>
      </c>
      <c r="D4210" s="1" t="s">
        <v>1696</v>
      </c>
      <c r="E4210" s="1" t="s">
        <v>27</v>
      </c>
      <c r="F4210" s="1" t="s">
        <v>28</v>
      </c>
      <c r="G4210" s="1">
        <v>46.1</v>
      </c>
      <c r="H4210" s="1">
        <v>23.19</v>
      </c>
      <c r="I4210" s="1">
        <v>0.72929999999999995</v>
      </c>
      <c r="J4210" s="1">
        <v>0.66769999999999996</v>
      </c>
      <c r="K4210" s="1">
        <v>13.72</v>
      </c>
      <c r="L4210" s="1">
        <v>8.5399999999999991</v>
      </c>
      <c r="M4210" s="1">
        <v>6.28</v>
      </c>
      <c r="N4210" s="1">
        <v>2.5899999999999999E-2</v>
      </c>
      <c r="O4210" s="1">
        <v>1.1191</v>
      </c>
      <c r="P4210" s="1">
        <v>100.3805</v>
      </c>
      <c r="Q4210" s="1">
        <v>1.7806334020000001</v>
      </c>
      <c r="R4210" s="1">
        <v>0.95961329900000003</v>
      </c>
      <c r="S4210" s="1">
        <v>5.4612009000000003E-2</v>
      </c>
      <c r="T4210" s="1">
        <v>2.1842066E-2</v>
      </c>
      <c r="U4210" s="1">
        <v>0.443191377</v>
      </c>
      <c r="V4210" s="1">
        <v>0.49176355399999999</v>
      </c>
      <c r="W4210" s="1">
        <v>0.28586654099999997</v>
      </c>
      <c r="X4210" s="1">
        <v>7.9089399999999999E-4</v>
      </c>
      <c r="Y4210" s="1">
        <v>3.2515372000000001E-2</v>
      </c>
      <c r="Z4210" s="1">
        <v>4.0708285130000004</v>
      </c>
      <c r="AA4210" s="1">
        <v>0.525975678</v>
      </c>
      <c r="AB4210" s="1">
        <v>2.1531947078453211</v>
      </c>
      <c r="AC4210" s="1">
        <v>1.91556199452745</v>
      </c>
      <c r="AD4210" s="1">
        <v>2.4017862453209071</v>
      </c>
      <c r="AE4210" s="1">
        <v>853.44095121636758</v>
      </c>
      <c r="AF4210" s="1">
        <v>845.76615385308628</v>
      </c>
      <c r="AG4210" s="1">
        <v>861.53060941949263</v>
      </c>
    </row>
    <row r="4211" spans="1:33" x14ac:dyDescent="0.2">
      <c r="A4211" s="1">
        <v>4809</v>
      </c>
      <c r="B4211" s="1" t="s">
        <v>2599</v>
      </c>
      <c r="C4211" s="1" t="s">
        <v>1899</v>
      </c>
      <c r="D4211" s="1" t="s">
        <v>1696</v>
      </c>
      <c r="E4211" s="1" t="s">
        <v>27</v>
      </c>
      <c r="F4211" s="1" t="s">
        <v>28</v>
      </c>
      <c r="G4211" s="1">
        <v>45.89</v>
      </c>
      <c r="H4211" s="1">
        <v>23.23</v>
      </c>
      <c r="I4211" s="1">
        <v>0.71279999999999999</v>
      </c>
      <c r="J4211" s="1">
        <v>0.65229999999999999</v>
      </c>
      <c r="K4211" s="1">
        <v>13.73</v>
      </c>
      <c r="L4211" s="1">
        <v>8.58</v>
      </c>
      <c r="M4211" s="1">
        <v>6.26</v>
      </c>
      <c r="N4211" s="1">
        <v>2E-3</v>
      </c>
      <c r="O4211" s="1">
        <v>1.0921000000000001</v>
      </c>
      <c r="P4211" s="1">
        <v>100.1491</v>
      </c>
      <c r="Q4211" s="1">
        <v>1.7775857939999999</v>
      </c>
      <c r="R4211" s="1">
        <v>0.96401466800000002</v>
      </c>
      <c r="S4211" s="1">
        <v>5.3528929000000003E-2</v>
      </c>
      <c r="T4211" s="1">
        <v>2.1399253999999999E-2</v>
      </c>
      <c r="U4211" s="1">
        <v>0.44478143399999998</v>
      </c>
      <c r="V4211" s="1">
        <v>0.49547834600000001</v>
      </c>
      <c r="W4211" s="1">
        <v>0.28577019999999997</v>
      </c>
      <c r="X4211" s="1">
        <v>6.1247400000000006E-5</v>
      </c>
      <c r="Y4211" s="1">
        <v>3.1821538000000003E-2</v>
      </c>
      <c r="Z4211" s="1">
        <v>4.0744414090000003</v>
      </c>
      <c r="AA4211" s="1">
        <v>0.52695899199999996</v>
      </c>
      <c r="AB4211" s="1">
        <v>1.844335697138187</v>
      </c>
      <c r="AC4211" s="1">
        <v>1.6364343337653851</v>
      </c>
      <c r="AD4211" s="1">
        <v>2.128123329126713</v>
      </c>
      <c r="AE4211" s="1">
        <v>793.55531808140302</v>
      </c>
      <c r="AF4211" s="1">
        <v>790.05513253452807</v>
      </c>
      <c r="AG4211" s="1">
        <v>799.98532296421547</v>
      </c>
    </row>
    <row r="4212" spans="1:33" x14ac:dyDescent="0.2">
      <c r="A4212" s="1">
        <v>4810</v>
      </c>
      <c r="B4212" s="1" t="s">
        <v>2600</v>
      </c>
      <c r="C4212" s="1" t="s">
        <v>1899</v>
      </c>
      <c r="D4212" s="1" t="s">
        <v>1696</v>
      </c>
      <c r="E4212" s="1" t="s">
        <v>27</v>
      </c>
      <c r="F4212" s="1" t="s">
        <v>28</v>
      </c>
      <c r="G4212" s="1">
        <v>46.14</v>
      </c>
      <c r="H4212" s="1">
        <v>23.33</v>
      </c>
      <c r="I4212" s="1">
        <v>0.63290000000000002</v>
      </c>
      <c r="J4212" s="1">
        <v>0.62780000000000002</v>
      </c>
      <c r="K4212" s="1">
        <v>13.78</v>
      </c>
      <c r="L4212" s="1">
        <v>8.66</v>
      </c>
      <c r="M4212" s="1">
        <v>6.26</v>
      </c>
      <c r="N4212" s="1">
        <v>1.9800000000000002E-2</v>
      </c>
      <c r="O4212" s="1">
        <v>1.1093</v>
      </c>
      <c r="P4212" s="1">
        <v>100.55970000000001</v>
      </c>
      <c r="Q4212" s="1">
        <v>1.779034741</v>
      </c>
      <c r="R4212" s="1">
        <v>0.96370363400000003</v>
      </c>
      <c r="S4212" s="1">
        <v>4.7309709999999998E-2</v>
      </c>
      <c r="T4212" s="1">
        <v>2.0500615E-2</v>
      </c>
      <c r="U4212" s="1">
        <v>0.444344344</v>
      </c>
      <c r="V4212" s="1">
        <v>0.49779394399999999</v>
      </c>
      <c r="W4212" s="1">
        <v>0.284453489</v>
      </c>
      <c r="X4212" s="1">
        <v>6.0355499999999998E-4</v>
      </c>
      <c r="Y4212" s="1">
        <v>3.2173779999999999E-2</v>
      </c>
      <c r="Z4212" s="1">
        <v>4.0699178119999999</v>
      </c>
      <c r="AA4212" s="1">
        <v>0.52836611200000005</v>
      </c>
      <c r="AB4212" s="1">
        <v>1.9134843210595709</v>
      </c>
      <c r="AC4212" s="1">
        <v>1.734858956755982</v>
      </c>
      <c r="AD4212" s="1">
        <v>2.1207831434625248</v>
      </c>
      <c r="AE4212" s="1">
        <v>836.28938805871439</v>
      </c>
      <c r="AF4212" s="1">
        <v>829.74055260949569</v>
      </c>
      <c r="AG4212" s="1">
        <v>843.59302575402694</v>
      </c>
    </row>
    <row r="4213" spans="1:33" x14ac:dyDescent="0.2">
      <c r="A4213" s="1">
        <v>4811</v>
      </c>
      <c r="B4213" s="1" t="s">
        <v>2601</v>
      </c>
      <c r="C4213" s="1" t="s">
        <v>1899</v>
      </c>
      <c r="D4213" s="1" t="s">
        <v>1696</v>
      </c>
      <c r="E4213" s="1" t="s">
        <v>27</v>
      </c>
      <c r="F4213" s="1" t="s">
        <v>28</v>
      </c>
      <c r="G4213" s="1">
        <v>45.94</v>
      </c>
      <c r="H4213" s="1">
        <v>23.32</v>
      </c>
      <c r="I4213" s="1">
        <v>0.71550000000000002</v>
      </c>
      <c r="J4213" s="1">
        <v>0.63560000000000005</v>
      </c>
      <c r="K4213" s="1">
        <v>13.57</v>
      </c>
      <c r="L4213" s="1">
        <v>8.6300000000000008</v>
      </c>
      <c r="M4213" s="1">
        <v>6.34</v>
      </c>
      <c r="N4213" s="1">
        <v>0</v>
      </c>
      <c r="O4213" s="1">
        <v>1.0931</v>
      </c>
      <c r="P4213" s="1">
        <v>100.2544</v>
      </c>
      <c r="Q4213" s="1">
        <v>1.7764698269999999</v>
      </c>
      <c r="R4213" s="1">
        <v>0.966089384</v>
      </c>
      <c r="S4213" s="1">
        <v>5.3639513999999999E-2</v>
      </c>
      <c r="T4213" s="1">
        <v>2.0815626E-2</v>
      </c>
      <c r="U4213" s="1">
        <v>0.43884412900000003</v>
      </c>
      <c r="V4213" s="1">
        <v>0.49751080600000003</v>
      </c>
      <c r="W4213" s="1">
        <v>0.288925714</v>
      </c>
      <c r="X4213" s="1">
        <v>0</v>
      </c>
      <c r="Y4213" s="1">
        <v>3.1796036E-2</v>
      </c>
      <c r="Z4213" s="1">
        <v>4.0740910360000004</v>
      </c>
      <c r="AA4213" s="1">
        <v>0.53132715799999997</v>
      </c>
      <c r="AB4213" s="1">
        <v>1.930333954351851</v>
      </c>
      <c r="AC4213" s="1">
        <v>1.695441452520797</v>
      </c>
      <c r="AD4213" s="1">
        <v>2.2466045251068558</v>
      </c>
      <c r="AE4213" s="1">
        <v>791.42410026930531</v>
      </c>
      <c r="AF4213" s="1">
        <v>788.28234001539909</v>
      </c>
      <c r="AG4213" s="1">
        <v>796.17943718336778</v>
      </c>
    </row>
    <row r="4214" spans="1:33" x14ac:dyDescent="0.2">
      <c r="A4214" s="1">
        <v>4812</v>
      </c>
      <c r="B4214" s="1" t="s">
        <v>2602</v>
      </c>
      <c r="C4214" s="1" t="s">
        <v>1899</v>
      </c>
      <c r="D4214" s="1" t="s">
        <v>1696</v>
      </c>
      <c r="E4214" s="1" t="s">
        <v>27</v>
      </c>
      <c r="F4214" s="1" t="s">
        <v>28</v>
      </c>
      <c r="G4214" s="1">
        <v>46.15</v>
      </c>
      <c r="H4214" s="1">
        <v>23.27</v>
      </c>
      <c r="I4214" s="1">
        <v>0.71230000000000004</v>
      </c>
      <c r="J4214" s="1">
        <v>0.66249999999999998</v>
      </c>
      <c r="K4214" s="1">
        <v>13.43</v>
      </c>
      <c r="L4214" s="1">
        <v>8.66</v>
      </c>
      <c r="M4214" s="1">
        <v>6.31</v>
      </c>
      <c r="N4214" s="1">
        <v>0</v>
      </c>
      <c r="O4214" s="1">
        <v>1.0922000000000001</v>
      </c>
      <c r="P4214" s="1">
        <v>100.2869</v>
      </c>
      <c r="Q4214" s="1">
        <v>1.7816122350000001</v>
      </c>
      <c r="R4214" s="1">
        <v>0.96240923899999997</v>
      </c>
      <c r="S4214" s="1">
        <v>5.3310502000000003E-2</v>
      </c>
      <c r="T4214" s="1">
        <v>2.1660381999999999E-2</v>
      </c>
      <c r="U4214" s="1">
        <v>0.43359183400000001</v>
      </c>
      <c r="V4214" s="1">
        <v>0.498407135</v>
      </c>
      <c r="W4214" s="1">
        <v>0.28707867500000001</v>
      </c>
      <c r="X4214" s="1">
        <v>0</v>
      </c>
      <c r="Y4214" s="1">
        <v>3.1716838999999997E-2</v>
      </c>
      <c r="Z4214" s="1">
        <v>4.0697868399999999</v>
      </c>
      <c r="AA4214" s="1">
        <v>0.53477219600000003</v>
      </c>
      <c r="AB4214" s="1">
        <v>1.9265771596676891</v>
      </c>
      <c r="AC4214" s="1">
        <v>1.6855678193814341</v>
      </c>
      <c r="AD4214" s="1">
        <v>2.2126403444058478</v>
      </c>
      <c r="AE4214" s="1">
        <v>790.25013699072667</v>
      </c>
      <c r="AF4214" s="1">
        <v>787.38180202978913</v>
      </c>
      <c r="AG4214" s="1">
        <v>793.60724392432041</v>
      </c>
    </row>
    <row r="4215" spans="1:33" x14ac:dyDescent="0.2">
      <c r="A4215" s="1">
        <v>4813</v>
      </c>
      <c r="B4215" s="1" t="s">
        <v>2603</v>
      </c>
      <c r="C4215" s="1" t="s">
        <v>1899</v>
      </c>
      <c r="D4215" s="1" t="s">
        <v>1696</v>
      </c>
      <c r="E4215" s="1" t="s">
        <v>27</v>
      </c>
      <c r="F4215" s="1" t="s">
        <v>28</v>
      </c>
      <c r="G4215" s="1">
        <v>46.2</v>
      </c>
      <c r="H4215" s="1">
        <v>23.12</v>
      </c>
      <c r="I4215" s="1">
        <v>0.7228</v>
      </c>
      <c r="J4215" s="1">
        <v>0.58140000000000003</v>
      </c>
      <c r="K4215" s="1">
        <v>13.49</v>
      </c>
      <c r="L4215" s="1">
        <v>8.64</v>
      </c>
      <c r="M4215" s="1">
        <v>6.43</v>
      </c>
      <c r="N4215" s="1">
        <v>1.46E-2</v>
      </c>
      <c r="O4215" s="1">
        <v>1.0964</v>
      </c>
      <c r="P4215" s="1">
        <v>100.2958</v>
      </c>
      <c r="Q4215" s="1">
        <v>1.7819726389999999</v>
      </c>
      <c r="R4215" s="1">
        <v>0.95536385099999999</v>
      </c>
      <c r="S4215" s="1">
        <v>5.4048736999999999E-2</v>
      </c>
      <c r="T4215" s="1">
        <v>1.8992093000000002E-2</v>
      </c>
      <c r="U4215" s="1">
        <v>0.43514560899999999</v>
      </c>
      <c r="V4215" s="1">
        <v>0.49681840500000002</v>
      </c>
      <c r="W4215" s="1">
        <v>0.29228068800000001</v>
      </c>
      <c r="X4215" s="1">
        <v>4.4520200000000001E-4</v>
      </c>
      <c r="Y4215" s="1">
        <v>3.1810779999999997E-2</v>
      </c>
      <c r="Z4215" s="1">
        <v>4.0668780040000003</v>
      </c>
      <c r="AA4215" s="1">
        <v>0.533087541</v>
      </c>
      <c r="AB4215" s="1">
        <v>2.091089308570361</v>
      </c>
      <c r="AC4215" s="1">
        <v>1.8631470707163571</v>
      </c>
      <c r="AD4215" s="1">
        <v>2.3998650196299312</v>
      </c>
      <c r="AE4215" s="1">
        <v>821.34016808436229</v>
      </c>
      <c r="AF4215" s="1">
        <v>813.68159142420609</v>
      </c>
      <c r="AG4215" s="1">
        <v>830.01016808436225</v>
      </c>
    </row>
    <row r="4216" spans="1:33" x14ac:dyDescent="0.2">
      <c r="A4216" s="1">
        <v>5079</v>
      </c>
      <c r="B4216" s="1" t="s">
        <v>2604</v>
      </c>
      <c r="C4216" s="1" t="s">
        <v>2414</v>
      </c>
      <c r="D4216" s="1" t="s">
        <v>1637</v>
      </c>
      <c r="E4216" s="1" t="s">
        <v>27</v>
      </c>
      <c r="F4216" s="1" t="s">
        <v>28</v>
      </c>
      <c r="G4216" s="1">
        <v>51.98</v>
      </c>
      <c r="H4216" s="1">
        <v>24.83</v>
      </c>
      <c r="I4216" s="1">
        <v>0.12189999999999999</v>
      </c>
      <c r="J4216" s="1">
        <v>8.1600000000000006E-2</v>
      </c>
      <c r="K4216" s="1">
        <v>4.57</v>
      </c>
      <c r="L4216" s="1">
        <v>15.17</v>
      </c>
      <c r="M4216" s="1">
        <v>3.32</v>
      </c>
      <c r="N4216" s="1">
        <v>5.4300000000000001E-2</v>
      </c>
      <c r="O4216" s="1">
        <v>0.53820000000000001</v>
      </c>
      <c r="P4216" s="1">
        <v>100.68429999999999</v>
      </c>
      <c r="Q4216" s="1">
        <v>1.902531432</v>
      </c>
      <c r="R4216" s="1">
        <v>0.97363057600000003</v>
      </c>
      <c r="S4216" s="1">
        <v>8.6498310000000002E-3</v>
      </c>
      <c r="T4216" s="1">
        <v>2.52944E-3</v>
      </c>
      <c r="U4216" s="1">
        <v>0.13988635899999999</v>
      </c>
      <c r="V4216" s="1">
        <v>0.82776302700000004</v>
      </c>
      <c r="W4216" s="1">
        <v>0.14320683300000001</v>
      </c>
      <c r="X4216" s="1">
        <v>1.5712320000000001E-3</v>
      </c>
      <c r="Y4216" s="1">
        <v>1.481786E-2</v>
      </c>
      <c r="Z4216" s="1">
        <v>4.0145865900000004</v>
      </c>
      <c r="AA4216" s="1">
        <v>0.85543693700000001</v>
      </c>
      <c r="AB4216" s="1">
        <v>2.7454481851761612</v>
      </c>
      <c r="AC4216" s="1">
        <v>2.554878116816786</v>
      </c>
      <c r="AD4216" s="1">
        <v>2.9373765051071912</v>
      </c>
      <c r="AE4216" s="1">
        <v>1089.795532226562</v>
      </c>
      <c r="AF4216" s="1">
        <v>1086.03638671875</v>
      </c>
      <c r="AG4216" s="1">
        <v>1094.4674121093749</v>
      </c>
    </row>
    <row r="4217" spans="1:33" x14ac:dyDescent="0.2">
      <c r="A4217" s="1">
        <v>5080</v>
      </c>
      <c r="B4217" s="1" t="s">
        <v>2605</v>
      </c>
      <c r="C4217" s="1" t="s">
        <v>2414</v>
      </c>
      <c r="D4217" s="1" t="s">
        <v>1691</v>
      </c>
      <c r="E4217" s="1" t="s">
        <v>27</v>
      </c>
      <c r="F4217" s="1" t="s">
        <v>28</v>
      </c>
      <c r="G4217" s="1">
        <v>51.32</v>
      </c>
      <c r="H4217" s="1">
        <v>24.91</v>
      </c>
      <c r="I4217" s="1">
        <v>0.1517</v>
      </c>
      <c r="J4217" s="1">
        <v>0.115</v>
      </c>
      <c r="K4217" s="1">
        <v>4.83</v>
      </c>
      <c r="L4217" s="1">
        <v>15.24</v>
      </c>
      <c r="M4217" s="1">
        <v>3.29</v>
      </c>
      <c r="N4217" s="1">
        <v>8.43E-2</v>
      </c>
      <c r="O4217" s="1">
        <v>0.66039999999999999</v>
      </c>
      <c r="P4217" s="1">
        <v>100.6249</v>
      </c>
      <c r="Q4217" s="1">
        <v>1.8863021149999999</v>
      </c>
      <c r="R4217" s="1">
        <v>0.980889872</v>
      </c>
      <c r="S4217" s="1">
        <v>1.0809822E-2</v>
      </c>
      <c r="T4217" s="1">
        <v>3.5798200000000001E-3</v>
      </c>
      <c r="U4217" s="1">
        <v>0.14846884699999999</v>
      </c>
      <c r="V4217" s="1">
        <v>0.83509224100000001</v>
      </c>
      <c r="W4217" s="1">
        <v>0.14251172400000001</v>
      </c>
      <c r="X4217" s="1">
        <v>2.449611E-3</v>
      </c>
      <c r="Y4217" s="1">
        <v>1.8259039000000001E-2</v>
      </c>
      <c r="Z4217" s="1">
        <v>4.02836309</v>
      </c>
      <c r="AA4217" s="1">
        <v>0.84904969500000005</v>
      </c>
      <c r="AB4217" s="1">
        <v>2.3743966603077031</v>
      </c>
      <c r="AC4217" s="1">
        <v>2.1574260735309698</v>
      </c>
      <c r="AD4217" s="1">
        <v>2.5762365746296019</v>
      </c>
      <c r="AE4217" s="1">
        <v>1079.595703125</v>
      </c>
      <c r="AF4217" s="1">
        <v>1074.6551269531251</v>
      </c>
      <c r="AG4217" s="1">
        <v>1084.41431640625</v>
      </c>
    </row>
    <row r="4218" spans="1:33" x14ac:dyDescent="0.2">
      <c r="A4218" s="1">
        <v>5081</v>
      </c>
      <c r="B4218" s="1" t="s">
        <v>2606</v>
      </c>
      <c r="C4218" s="1" t="s">
        <v>2414</v>
      </c>
      <c r="D4218" s="1" t="s">
        <v>1691</v>
      </c>
      <c r="E4218" s="1" t="s">
        <v>27</v>
      </c>
      <c r="F4218" s="1" t="s">
        <v>28</v>
      </c>
      <c r="G4218" s="1">
        <v>50.44</v>
      </c>
      <c r="H4218" s="1">
        <v>24.93</v>
      </c>
      <c r="I4218" s="1">
        <v>0.14599999999999999</v>
      </c>
      <c r="J4218" s="1">
        <v>9.64E-2</v>
      </c>
      <c r="K4218" s="1">
        <v>4.8600000000000003</v>
      </c>
      <c r="L4218" s="1">
        <v>15.19</v>
      </c>
      <c r="M4218" s="1">
        <v>3.34</v>
      </c>
      <c r="N4218" s="1">
        <v>7.5899999999999995E-2</v>
      </c>
      <c r="O4218" s="1">
        <v>0.65380000000000005</v>
      </c>
      <c r="P4218" s="1">
        <v>99.763199999999998</v>
      </c>
      <c r="Q4218" s="1">
        <v>1.87394098</v>
      </c>
      <c r="R4218" s="1">
        <v>0.99225895799999997</v>
      </c>
      <c r="S4218" s="1">
        <v>1.0515793000000001E-2</v>
      </c>
      <c r="T4218" s="1">
        <v>3.0331690000000001E-3</v>
      </c>
      <c r="U4218" s="1">
        <v>0.151001305</v>
      </c>
      <c r="V4218" s="1">
        <v>0.84132439599999997</v>
      </c>
      <c r="W4218" s="1">
        <v>0.14623704100000001</v>
      </c>
      <c r="X4218" s="1">
        <v>2.2292950000000001E-3</v>
      </c>
      <c r="Y4218" s="1">
        <v>1.8271407E-2</v>
      </c>
      <c r="Z4218" s="1">
        <v>4.0388123419999999</v>
      </c>
      <c r="AA4218" s="1">
        <v>0.84783090400000005</v>
      </c>
      <c r="AB4218" s="1">
        <v>2.583777428845027</v>
      </c>
      <c r="AC4218" s="1">
        <v>2.3584700310026201</v>
      </c>
      <c r="AD4218" s="1">
        <v>2.813793755749324</v>
      </c>
      <c r="AE4218" s="1">
        <v>1083.60107421875</v>
      </c>
      <c r="AF4218" s="1">
        <v>1078.9215429687499</v>
      </c>
      <c r="AG4218" s="1">
        <v>1088.158032226562</v>
      </c>
    </row>
    <row r="4219" spans="1:33" x14ac:dyDescent="0.2">
      <c r="A4219" s="1">
        <v>5082</v>
      </c>
      <c r="B4219" s="1" t="s">
        <v>2607</v>
      </c>
      <c r="C4219" s="1" t="s">
        <v>2414</v>
      </c>
      <c r="D4219" s="1" t="s">
        <v>1691</v>
      </c>
      <c r="E4219" s="1" t="s">
        <v>27</v>
      </c>
      <c r="F4219" s="1" t="s">
        <v>28</v>
      </c>
      <c r="G4219" s="1">
        <v>51.25</v>
      </c>
      <c r="H4219" s="1">
        <v>24.82</v>
      </c>
      <c r="I4219" s="1">
        <v>0.1489</v>
      </c>
      <c r="J4219" s="1">
        <v>8.5800000000000001E-2</v>
      </c>
      <c r="K4219" s="1">
        <v>4.9400000000000004</v>
      </c>
      <c r="L4219" s="1">
        <v>15.2</v>
      </c>
      <c r="M4219" s="1">
        <v>3.35</v>
      </c>
      <c r="N4219" s="1">
        <v>5.62E-2</v>
      </c>
      <c r="O4219" s="1">
        <v>0.65900000000000003</v>
      </c>
      <c r="P4219" s="1">
        <v>100.52809999999999</v>
      </c>
      <c r="Q4219" s="1">
        <v>1.8855873910000001</v>
      </c>
      <c r="R4219" s="1">
        <v>0.97830999799999996</v>
      </c>
      <c r="S4219" s="1">
        <v>1.0620766E-2</v>
      </c>
      <c r="T4219" s="1">
        <v>2.673492E-3</v>
      </c>
      <c r="U4219" s="1">
        <v>0.15199991500000001</v>
      </c>
      <c r="V4219" s="1">
        <v>0.83372199899999999</v>
      </c>
      <c r="W4219" s="1">
        <v>0.14525386400000001</v>
      </c>
      <c r="X4219" s="1">
        <v>1.6346850000000001E-3</v>
      </c>
      <c r="Y4219" s="1">
        <v>1.8238304E-2</v>
      </c>
      <c r="Z4219" s="1">
        <v>4.0280404140000003</v>
      </c>
      <c r="AA4219" s="1">
        <v>0.84579838100000004</v>
      </c>
      <c r="AB4219" s="1">
        <v>2.7164052510161101</v>
      </c>
      <c r="AC4219" s="1">
        <v>2.4643878579039269</v>
      </c>
      <c r="AD4219" s="1">
        <v>2.9405695176024129</v>
      </c>
      <c r="AE4219" s="1">
        <v>1083.623413085938</v>
      </c>
      <c r="AF4219" s="1">
        <v>1078.091577148437</v>
      </c>
      <c r="AG4219" s="1">
        <v>1088.672890625</v>
      </c>
    </row>
    <row r="4220" spans="1:33" x14ac:dyDescent="0.2">
      <c r="A4220" s="1">
        <v>5083</v>
      </c>
      <c r="B4220" s="1" t="s">
        <v>2608</v>
      </c>
      <c r="C4220" s="1" t="s">
        <v>2414</v>
      </c>
      <c r="D4220" s="1" t="s">
        <v>1691</v>
      </c>
      <c r="E4220" s="1" t="s">
        <v>27</v>
      </c>
      <c r="F4220" s="1" t="s">
        <v>28</v>
      </c>
      <c r="G4220" s="1">
        <v>50.85</v>
      </c>
      <c r="H4220" s="1">
        <v>24.87</v>
      </c>
      <c r="I4220" s="1">
        <v>0.13450000000000001</v>
      </c>
      <c r="J4220" s="1">
        <v>0.1062</v>
      </c>
      <c r="K4220" s="1">
        <v>4.9000000000000004</v>
      </c>
      <c r="L4220" s="1">
        <v>14.94</v>
      </c>
      <c r="M4220" s="1">
        <v>3.47</v>
      </c>
      <c r="N4220" s="1">
        <v>3.2300000000000002E-2</v>
      </c>
      <c r="O4220" s="1">
        <v>0.70689999999999997</v>
      </c>
      <c r="P4220" s="1">
        <v>100.05500000000001</v>
      </c>
      <c r="Q4220" s="1">
        <v>1.881349479</v>
      </c>
      <c r="R4220" s="1">
        <v>0.98577142399999995</v>
      </c>
      <c r="S4220" s="1">
        <v>9.6473749999999997E-3</v>
      </c>
      <c r="T4220" s="1">
        <v>3.3276820000000002E-3</v>
      </c>
      <c r="U4220" s="1">
        <v>0.15161361400000001</v>
      </c>
      <c r="V4220" s="1">
        <v>0.82405081899999999</v>
      </c>
      <c r="W4220" s="1">
        <v>0.15129970700000001</v>
      </c>
      <c r="X4220" s="1">
        <v>9.4477000000000005E-4</v>
      </c>
      <c r="Y4220" s="1">
        <v>1.9673550000000001E-2</v>
      </c>
      <c r="Z4220" s="1">
        <v>4.02767842</v>
      </c>
      <c r="AA4220" s="1">
        <v>0.84460475499999998</v>
      </c>
      <c r="AB4220" s="1">
        <v>2.9697448035218739</v>
      </c>
      <c r="AC4220" s="1">
        <v>2.781803404901269</v>
      </c>
      <c r="AD4220" s="1">
        <v>3.1220046683290028</v>
      </c>
      <c r="AE4220" s="1">
        <v>1098.509033203125</v>
      </c>
      <c r="AF4220" s="1">
        <v>1091.615317382812</v>
      </c>
      <c r="AG4220" s="1">
        <v>1106.158588867188</v>
      </c>
    </row>
    <row r="4221" spans="1:33" x14ac:dyDescent="0.2">
      <c r="A4221" s="1">
        <v>5084</v>
      </c>
      <c r="B4221" s="1" t="s">
        <v>2609</v>
      </c>
      <c r="C4221" s="1" t="s">
        <v>2414</v>
      </c>
      <c r="D4221" s="1" t="s">
        <v>1691</v>
      </c>
      <c r="E4221" s="1" t="s">
        <v>27</v>
      </c>
      <c r="F4221" s="1" t="s">
        <v>28</v>
      </c>
      <c r="G4221" s="1">
        <v>50.83</v>
      </c>
      <c r="H4221" s="1">
        <v>24.85</v>
      </c>
      <c r="I4221" s="1">
        <v>0.13120000000000001</v>
      </c>
      <c r="J4221" s="1">
        <v>8.0399999999999999E-2</v>
      </c>
      <c r="K4221" s="1">
        <v>4.8899999999999997</v>
      </c>
      <c r="L4221" s="1">
        <v>14.86</v>
      </c>
      <c r="M4221" s="1">
        <v>3.38</v>
      </c>
      <c r="N4221" s="1">
        <v>4.2599999999999999E-2</v>
      </c>
      <c r="O4221" s="1">
        <v>0.6542</v>
      </c>
      <c r="P4221" s="1">
        <v>99.7286</v>
      </c>
      <c r="Q4221" s="1">
        <v>1.885729016</v>
      </c>
      <c r="R4221" s="1">
        <v>0.98766004699999999</v>
      </c>
      <c r="S4221" s="1">
        <v>9.4362920000000006E-3</v>
      </c>
      <c r="T4221" s="1">
        <v>2.5261200000000002E-3</v>
      </c>
      <c r="U4221" s="1">
        <v>0.151716087</v>
      </c>
      <c r="V4221" s="1">
        <v>0.82186949499999995</v>
      </c>
      <c r="W4221" s="1">
        <v>0.14777670100000001</v>
      </c>
      <c r="X4221" s="1">
        <v>1.2494349999999999E-3</v>
      </c>
      <c r="Y4221" s="1">
        <v>1.8256433999999998E-2</v>
      </c>
      <c r="Z4221" s="1">
        <v>4.0262196279999998</v>
      </c>
      <c r="AA4221" s="1">
        <v>0.84416769300000005</v>
      </c>
      <c r="AB4221" s="1">
        <v>2.8824579139635911</v>
      </c>
      <c r="AC4221" s="1">
        <v>2.6804847045824882</v>
      </c>
      <c r="AD4221" s="1">
        <v>3.0674916168139328</v>
      </c>
      <c r="AE4221" s="1">
        <v>1092.162353515625</v>
      </c>
      <c r="AF4221" s="1">
        <v>1087.414624023437</v>
      </c>
      <c r="AG4221" s="1">
        <v>1097.141430664062</v>
      </c>
    </row>
    <row r="4222" spans="1:33" x14ac:dyDescent="0.2">
      <c r="A4222" s="1">
        <v>5085</v>
      </c>
      <c r="B4222" s="1" t="s">
        <v>2610</v>
      </c>
      <c r="C4222" s="1" t="s">
        <v>2414</v>
      </c>
      <c r="D4222" s="1" t="s">
        <v>1691</v>
      </c>
      <c r="E4222" s="1" t="s">
        <v>27</v>
      </c>
      <c r="F4222" s="1" t="s">
        <v>28</v>
      </c>
      <c r="G4222" s="1">
        <v>50.94</v>
      </c>
      <c r="H4222" s="1">
        <v>24.85</v>
      </c>
      <c r="I4222" s="1">
        <v>0.13780000000000001</v>
      </c>
      <c r="J4222" s="1">
        <v>9.5000000000000001E-2</v>
      </c>
      <c r="K4222" s="1">
        <v>4.9400000000000004</v>
      </c>
      <c r="L4222" s="1">
        <v>15.11</v>
      </c>
      <c r="M4222" s="1">
        <v>3.36</v>
      </c>
      <c r="N4222" s="1">
        <v>4.8899999999999999E-2</v>
      </c>
      <c r="O4222" s="1">
        <v>0.63780000000000003</v>
      </c>
      <c r="P4222" s="1">
        <v>100.13800000000001</v>
      </c>
      <c r="Q4222" s="1">
        <v>1.8828164199999999</v>
      </c>
      <c r="R4222" s="1">
        <v>0.98400509800000002</v>
      </c>
      <c r="S4222" s="1">
        <v>9.8743059999999994E-3</v>
      </c>
      <c r="T4222" s="1">
        <v>2.9737969999999998E-3</v>
      </c>
      <c r="U4222" s="1">
        <v>0.15270019300000001</v>
      </c>
      <c r="V4222" s="1">
        <v>0.83260378099999999</v>
      </c>
      <c r="W4222" s="1">
        <v>0.146358654</v>
      </c>
      <c r="X4222" s="1">
        <v>1.428903E-3</v>
      </c>
      <c r="Y4222" s="1">
        <v>1.7732900999999999E-2</v>
      </c>
      <c r="Z4222" s="1">
        <v>4.030494054</v>
      </c>
      <c r="AA4222" s="1">
        <v>0.84502224999999997</v>
      </c>
      <c r="AB4222" s="1">
        <v>2.7285957686606741</v>
      </c>
      <c r="AC4222" s="1">
        <v>2.513262383193144</v>
      </c>
      <c r="AD4222" s="1">
        <v>2.919957710951933</v>
      </c>
      <c r="AE4222" s="1">
        <v>1087.384033203125</v>
      </c>
      <c r="AF4222" s="1">
        <v>1081.8993457031249</v>
      </c>
      <c r="AG4222" s="1">
        <v>1092.6410058593749</v>
      </c>
    </row>
    <row r="4223" spans="1:33" x14ac:dyDescent="0.2">
      <c r="A4223" s="1">
        <v>5086</v>
      </c>
      <c r="B4223" s="1" t="s">
        <v>2611</v>
      </c>
      <c r="C4223" s="1" t="s">
        <v>2414</v>
      </c>
      <c r="D4223" s="1" t="s">
        <v>1691</v>
      </c>
      <c r="E4223" s="1" t="s">
        <v>27</v>
      </c>
      <c r="F4223" s="1" t="s">
        <v>28</v>
      </c>
      <c r="G4223" s="1">
        <v>50.88</v>
      </c>
      <c r="H4223" s="1">
        <v>24.97</v>
      </c>
      <c r="I4223" s="1">
        <v>0.1321</v>
      </c>
      <c r="J4223" s="1">
        <v>7.7499999999999999E-2</v>
      </c>
      <c r="K4223" s="1">
        <v>4.87</v>
      </c>
      <c r="L4223" s="1">
        <v>14.96</v>
      </c>
      <c r="M4223" s="1">
        <v>3.31</v>
      </c>
      <c r="N4223" s="1">
        <v>4.9399999999999999E-2</v>
      </c>
      <c r="O4223" s="1">
        <v>0.63480000000000003</v>
      </c>
      <c r="P4223" s="1">
        <v>99.917500000000004</v>
      </c>
      <c r="Q4223" s="1">
        <v>1.8850841949999999</v>
      </c>
      <c r="R4223" s="1">
        <v>0.99111514099999998</v>
      </c>
      <c r="S4223" s="1">
        <v>9.4884400000000008E-3</v>
      </c>
      <c r="T4223" s="1">
        <v>2.4317789999999998E-3</v>
      </c>
      <c r="U4223" s="1">
        <v>0.150895473</v>
      </c>
      <c r="V4223" s="1">
        <v>0.82630450600000005</v>
      </c>
      <c r="W4223" s="1">
        <v>0.14452458700000001</v>
      </c>
      <c r="X4223" s="1">
        <v>1.446957E-3</v>
      </c>
      <c r="Y4223" s="1">
        <v>1.7691588000000001E-2</v>
      </c>
      <c r="Z4223" s="1">
        <v>4.0289826660000001</v>
      </c>
      <c r="AA4223" s="1">
        <v>0.84558383500000001</v>
      </c>
      <c r="AB4223" s="1">
        <v>2.69703346085408</v>
      </c>
      <c r="AC4223" s="1">
        <v>2.4631525595174102</v>
      </c>
      <c r="AD4223" s="1">
        <v>2.8991256792531268</v>
      </c>
      <c r="AE4223" s="1">
        <v>1089.39892578125</v>
      </c>
      <c r="AF4223" s="1">
        <v>1084.618857421875</v>
      </c>
      <c r="AG4223" s="1">
        <v>1094.017456054688</v>
      </c>
    </row>
    <row r="4224" spans="1:33" x14ac:dyDescent="0.2">
      <c r="A4224" s="1">
        <v>5087</v>
      </c>
      <c r="B4224" s="1" t="s">
        <v>2612</v>
      </c>
      <c r="C4224" s="1" t="s">
        <v>2414</v>
      </c>
      <c r="D4224" s="1" t="s">
        <v>1691</v>
      </c>
      <c r="E4224" s="1" t="s">
        <v>27</v>
      </c>
      <c r="F4224" s="1" t="s">
        <v>28</v>
      </c>
      <c r="G4224" s="1">
        <v>51.02</v>
      </c>
      <c r="H4224" s="1">
        <v>24.82</v>
      </c>
      <c r="I4224" s="1">
        <v>0.14660000000000001</v>
      </c>
      <c r="J4224" s="1">
        <v>9.3200000000000005E-2</v>
      </c>
      <c r="K4224" s="1">
        <v>4.95</v>
      </c>
      <c r="L4224" s="1">
        <v>15.07</v>
      </c>
      <c r="M4224" s="1">
        <v>3.33</v>
      </c>
      <c r="N4224" s="1">
        <v>2.7300000000000001E-2</v>
      </c>
      <c r="O4224" s="1">
        <v>0.66</v>
      </c>
      <c r="P4224" s="1">
        <v>100.12390000000001</v>
      </c>
      <c r="Q4224" s="1">
        <v>1.885327964</v>
      </c>
      <c r="R4224" s="1">
        <v>0.98258504800000002</v>
      </c>
      <c r="S4224" s="1">
        <v>1.0502404999999999E-2</v>
      </c>
      <c r="T4224" s="1">
        <v>2.9167630000000002E-3</v>
      </c>
      <c r="U4224" s="1">
        <v>0.15297316599999999</v>
      </c>
      <c r="V4224" s="1">
        <v>0.83020354799999996</v>
      </c>
      <c r="W4224" s="1">
        <v>0.14501762300000001</v>
      </c>
      <c r="X4224" s="1">
        <v>7.9754299999999995E-4</v>
      </c>
      <c r="Y4224" s="1">
        <v>1.8345798999999999E-2</v>
      </c>
      <c r="Z4224" s="1">
        <v>4.0286698569999997</v>
      </c>
      <c r="AA4224" s="1">
        <v>0.84440928699999995</v>
      </c>
      <c r="AB4224" s="1">
        <v>2.7195146679824358</v>
      </c>
      <c r="AC4224" s="1">
        <v>2.4954480862563622</v>
      </c>
      <c r="AD4224" s="1">
        <v>2.929553005689955</v>
      </c>
      <c r="AE4224" s="1">
        <v>1091.776245117188</v>
      </c>
      <c r="AF4224" s="1">
        <v>1085.712436523437</v>
      </c>
      <c r="AG4224" s="1">
        <v>1098.271474609375</v>
      </c>
    </row>
    <row r="4225" spans="1:33" x14ac:dyDescent="0.2">
      <c r="A4225" s="1">
        <v>5088</v>
      </c>
      <c r="B4225" s="1" t="s">
        <v>2613</v>
      </c>
      <c r="C4225" s="1" t="s">
        <v>2414</v>
      </c>
      <c r="D4225" s="1" t="s">
        <v>1691</v>
      </c>
      <c r="E4225" s="1" t="s">
        <v>27</v>
      </c>
      <c r="F4225" s="1" t="s">
        <v>28</v>
      </c>
      <c r="G4225" s="1">
        <v>50.97</v>
      </c>
      <c r="H4225" s="1">
        <v>24.9</v>
      </c>
      <c r="I4225" s="1">
        <v>0.17610000000000001</v>
      </c>
      <c r="J4225" s="1">
        <v>9.7799999999999998E-2</v>
      </c>
      <c r="K4225" s="1">
        <v>4.92</v>
      </c>
      <c r="L4225" s="1">
        <v>15.12</v>
      </c>
      <c r="M4225" s="1">
        <v>3.36</v>
      </c>
      <c r="N4225" s="1">
        <v>1.7399999999999999E-2</v>
      </c>
      <c r="O4225" s="1">
        <v>0.63790000000000002</v>
      </c>
      <c r="P4225" s="1">
        <v>100.2265</v>
      </c>
      <c r="Q4225" s="1">
        <v>1.8826026929999999</v>
      </c>
      <c r="R4225" s="1">
        <v>0.98529279800000003</v>
      </c>
      <c r="S4225" s="1">
        <v>1.2609903E-2</v>
      </c>
      <c r="T4225" s="1">
        <v>3.0592969999999999E-3</v>
      </c>
      <c r="U4225" s="1">
        <v>0.151975208</v>
      </c>
      <c r="V4225" s="1">
        <v>0.83256991000000002</v>
      </c>
      <c r="W4225" s="1">
        <v>0.14625590599999999</v>
      </c>
      <c r="X4225" s="1">
        <v>5.0808699999999995E-4</v>
      </c>
      <c r="Y4225" s="1">
        <v>1.772323E-2</v>
      </c>
      <c r="Z4225" s="1">
        <v>4.032597032</v>
      </c>
      <c r="AA4225" s="1">
        <v>0.84563916400000005</v>
      </c>
      <c r="AB4225" s="1">
        <v>2.8053776605482632</v>
      </c>
      <c r="AC4225" s="1">
        <v>2.5831614549513389</v>
      </c>
      <c r="AD4225" s="1">
        <v>3.0201012189741658</v>
      </c>
      <c r="AE4225" s="1">
        <v>1082.259887695312</v>
      </c>
      <c r="AF4225" s="1">
        <v>1075.656455078125</v>
      </c>
      <c r="AG4225" s="1">
        <v>1089.325356445313</v>
      </c>
    </row>
    <row r="4226" spans="1:33" x14ac:dyDescent="0.2">
      <c r="A4226" s="1">
        <v>5089</v>
      </c>
      <c r="B4226" s="1" t="s">
        <v>2614</v>
      </c>
      <c r="C4226" s="1" t="s">
        <v>2414</v>
      </c>
      <c r="D4226" s="1" t="s">
        <v>1691</v>
      </c>
      <c r="E4226" s="1" t="s">
        <v>27</v>
      </c>
      <c r="F4226" s="1" t="s">
        <v>28</v>
      </c>
      <c r="G4226" s="1">
        <v>50.23</v>
      </c>
      <c r="H4226" s="1">
        <v>24.78</v>
      </c>
      <c r="I4226" s="1">
        <v>0.16569999999999999</v>
      </c>
      <c r="J4226" s="1">
        <v>7.4099999999999999E-2</v>
      </c>
      <c r="K4226" s="1">
        <v>5.09</v>
      </c>
      <c r="L4226" s="1">
        <v>14.93</v>
      </c>
      <c r="M4226" s="1">
        <v>3.61</v>
      </c>
      <c r="N4226" s="1">
        <v>5.9700000000000003E-2</v>
      </c>
      <c r="O4226" s="1">
        <v>0.69840000000000002</v>
      </c>
      <c r="P4226" s="1">
        <v>99.647400000000005</v>
      </c>
      <c r="Q4226" s="1">
        <v>1.8690389679999999</v>
      </c>
      <c r="R4226" s="1">
        <v>0.98782132899999997</v>
      </c>
      <c r="S4226" s="1">
        <v>1.1953251E-2</v>
      </c>
      <c r="T4226" s="1">
        <v>2.3351359999999998E-3</v>
      </c>
      <c r="U4226" s="1">
        <v>0.15839321000000001</v>
      </c>
      <c r="V4226" s="1">
        <v>0.82820884400000006</v>
      </c>
      <c r="W4226" s="1">
        <v>0.158304213</v>
      </c>
      <c r="X4226" s="1">
        <v>1.7562019999999999E-3</v>
      </c>
      <c r="Y4226" s="1">
        <v>1.9548149000000001E-2</v>
      </c>
      <c r="Z4226" s="1">
        <v>4.0373593010000004</v>
      </c>
      <c r="AA4226" s="1">
        <v>0.83945582799999996</v>
      </c>
      <c r="AB4226" s="1">
        <v>3.1176900946100479</v>
      </c>
      <c r="AC4226" s="1">
        <v>2.9061043249567282</v>
      </c>
      <c r="AD4226" s="1">
        <v>3.3266748606165182</v>
      </c>
      <c r="AE4226" s="1">
        <v>1085.219970703125</v>
      </c>
      <c r="AF4226" s="1">
        <v>1078.9676269531251</v>
      </c>
      <c r="AG4226" s="1">
        <v>1092.053120117188</v>
      </c>
    </row>
    <row r="4227" spans="1:33" x14ac:dyDescent="0.2">
      <c r="A4227" s="1">
        <v>5090</v>
      </c>
      <c r="B4227" s="1" t="s">
        <v>2615</v>
      </c>
      <c r="C4227" s="1" t="s">
        <v>2414</v>
      </c>
      <c r="D4227" s="1" t="s">
        <v>1691</v>
      </c>
      <c r="E4227" s="1" t="s">
        <v>27</v>
      </c>
      <c r="F4227" s="1" t="s">
        <v>28</v>
      </c>
      <c r="G4227" s="1">
        <v>50.11</v>
      </c>
      <c r="H4227" s="1">
        <v>24.64</v>
      </c>
      <c r="I4227" s="1">
        <v>0.14630000000000001</v>
      </c>
      <c r="J4227" s="1">
        <v>7.0999999999999994E-2</v>
      </c>
      <c r="K4227" s="1">
        <v>5.22</v>
      </c>
      <c r="L4227" s="1">
        <v>14.68</v>
      </c>
      <c r="M4227" s="1">
        <v>3.97</v>
      </c>
      <c r="N4227" s="1">
        <v>5.6300000000000003E-2</v>
      </c>
      <c r="O4227" s="1">
        <v>0.78669999999999995</v>
      </c>
      <c r="P4227" s="1">
        <v>99.680400000000006</v>
      </c>
      <c r="Q4227" s="1">
        <v>1.86353601</v>
      </c>
      <c r="R4227" s="1">
        <v>0.98169371100000002</v>
      </c>
      <c r="S4227" s="1">
        <v>1.0547901E-2</v>
      </c>
      <c r="T4227" s="1">
        <v>2.2361989999999999E-3</v>
      </c>
      <c r="U4227" s="1">
        <v>0.162348204</v>
      </c>
      <c r="V4227" s="1">
        <v>0.81388738999999999</v>
      </c>
      <c r="W4227" s="1">
        <v>0.17399388499999999</v>
      </c>
      <c r="X4227" s="1">
        <v>1.655262E-3</v>
      </c>
      <c r="Y4227" s="1">
        <v>2.2007401999999999E-2</v>
      </c>
      <c r="Z4227" s="1">
        <v>4.031905965</v>
      </c>
      <c r="AA4227" s="1">
        <v>0.83369976899999998</v>
      </c>
      <c r="AB4227" s="1">
        <v>3.369233911502965</v>
      </c>
      <c r="AC4227" s="1">
        <v>3.274919345844395</v>
      </c>
      <c r="AD4227" s="1">
        <v>3.4516876487618759</v>
      </c>
      <c r="AE4227" s="1">
        <v>1100.691162109375</v>
      </c>
      <c r="AF4227" s="1">
        <v>1094.307543945313</v>
      </c>
      <c r="AG4227" s="1">
        <v>1106.33693359375</v>
      </c>
    </row>
    <row r="4228" spans="1:33" x14ac:dyDescent="0.2">
      <c r="A4228" s="1">
        <v>5091</v>
      </c>
      <c r="B4228" s="1" t="s">
        <v>2616</v>
      </c>
      <c r="C4228" s="1" t="s">
        <v>2414</v>
      </c>
      <c r="D4228" s="1" t="s">
        <v>1691</v>
      </c>
      <c r="E4228" s="1" t="s">
        <v>27</v>
      </c>
      <c r="F4228" s="1" t="s">
        <v>28</v>
      </c>
      <c r="G4228" s="1">
        <v>50.11</v>
      </c>
      <c r="H4228" s="1">
        <v>24.75</v>
      </c>
      <c r="I4228" s="1">
        <v>0.15049999999999999</v>
      </c>
      <c r="J4228" s="1">
        <v>9.2999999999999999E-2</v>
      </c>
      <c r="K4228" s="1">
        <v>5.33</v>
      </c>
      <c r="L4228" s="1">
        <v>14.53</v>
      </c>
      <c r="M4228" s="1">
        <v>4.04</v>
      </c>
      <c r="N4228" s="1">
        <v>5.1499999999999997E-2</v>
      </c>
      <c r="O4228" s="1">
        <v>0.78839999999999999</v>
      </c>
      <c r="P4228" s="1">
        <v>99.873500000000007</v>
      </c>
      <c r="Q4228" s="1">
        <v>1.8620411020000001</v>
      </c>
      <c r="R4228" s="1">
        <v>0.98528525300000003</v>
      </c>
      <c r="S4228" s="1">
        <v>1.0842008E-2</v>
      </c>
      <c r="T4228" s="1">
        <v>2.926756E-3</v>
      </c>
      <c r="U4228" s="1">
        <v>0.16563635700000001</v>
      </c>
      <c r="V4228" s="1">
        <v>0.80492488200000001</v>
      </c>
      <c r="W4228" s="1">
        <v>0.17691975099999999</v>
      </c>
      <c r="X4228" s="1">
        <v>1.5129239999999999E-3</v>
      </c>
      <c r="Y4228" s="1">
        <v>2.2037266E-2</v>
      </c>
      <c r="Z4228" s="1">
        <v>4.0321262989999997</v>
      </c>
      <c r="AA4228" s="1">
        <v>0.82933961300000003</v>
      </c>
      <c r="AB4228" s="1">
        <v>3.43493885335092</v>
      </c>
      <c r="AC4228" s="1">
        <v>3.3349180060303629</v>
      </c>
      <c r="AD4228" s="1">
        <v>3.5178067236817299</v>
      </c>
      <c r="AE4228" s="1">
        <v>1102.5576171875</v>
      </c>
      <c r="AF4228" s="1">
        <v>1094.8843554687501</v>
      </c>
      <c r="AG4228" s="1">
        <v>1108.8567871093751</v>
      </c>
    </row>
    <row r="4229" spans="1:33" x14ac:dyDescent="0.2">
      <c r="A4229" s="1">
        <v>5092</v>
      </c>
      <c r="B4229" s="1" t="s">
        <v>2617</v>
      </c>
      <c r="C4229" s="1" t="s">
        <v>2414</v>
      </c>
      <c r="D4229" s="1" t="s">
        <v>1691</v>
      </c>
      <c r="E4229" s="1" t="s">
        <v>27</v>
      </c>
      <c r="F4229" s="1" t="s">
        <v>28</v>
      </c>
      <c r="G4229" s="1">
        <v>50.07</v>
      </c>
      <c r="H4229" s="1">
        <v>24.91</v>
      </c>
      <c r="I4229" s="1">
        <v>0.15559999999999999</v>
      </c>
      <c r="J4229" s="1">
        <v>0.1341</v>
      </c>
      <c r="K4229" s="1">
        <v>5.37</v>
      </c>
      <c r="L4229" s="1">
        <v>14.48</v>
      </c>
      <c r="M4229" s="1">
        <v>4.18</v>
      </c>
      <c r="N4229" s="1">
        <v>6.2E-2</v>
      </c>
      <c r="O4229" s="1">
        <v>0.82599999999999996</v>
      </c>
      <c r="P4229" s="1">
        <v>100.19029999999999</v>
      </c>
      <c r="Q4229" s="1">
        <v>1.8558815959999999</v>
      </c>
      <c r="R4229" s="1">
        <v>0.98916404099999999</v>
      </c>
      <c r="S4229" s="1">
        <v>1.1181257E-2</v>
      </c>
      <c r="T4229" s="1">
        <v>4.2095939999999997E-3</v>
      </c>
      <c r="U4229" s="1">
        <v>0.166460257</v>
      </c>
      <c r="V4229" s="1">
        <v>0.800140242</v>
      </c>
      <c r="W4229" s="1">
        <v>0.18259086599999999</v>
      </c>
      <c r="X4229" s="1">
        <v>1.816809E-3</v>
      </c>
      <c r="Y4229" s="1">
        <v>2.3030266000000001E-2</v>
      </c>
      <c r="Z4229" s="1">
        <v>4.0344749279999998</v>
      </c>
      <c r="AA4229" s="1">
        <v>0.82778794700000002</v>
      </c>
      <c r="AB4229" s="1">
        <v>3.3706586434623831</v>
      </c>
      <c r="AC4229" s="1">
        <v>3.2070913102409482</v>
      </c>
      <c r="AD4229" s="1">
        <v>3.4840249421379199</v>
      </c>
      <c r="AE4229" s="1">
        <v>1091.892700195312</v>
      </c>
      <c r="AF4229" s="1">
        <v>1084.233134765625</v>
      </c>
      <c r="AG4229" s="1">
        <v>1098.5142968749999</v>
      </c>
    </row>
    <row r="4230" spans="1:33" x14ac:dyDescent="0.2">
      <c r="A4230" s="1">
        <v>5093</v>
      </c>
      <c r="B4230" s="1" t="s">
        <v>2618</v>
      </c>
      <c r="C4230" s="1" t="s">
        <v>2414</v>
      </c>
      <c r="D4230" s="1" t="s">
        <v>1691</v>
      </c>
      <c r="E4230" s="1" t="s">
        <v>27</v>
      </c>
      <c r="F4230" s="1" t="s">
        <v>28</v>
      </c>
      <c r="G4230" s="1">
        <v>50.1</v>
      </c>
      <c r="H4230" s="1">
        <v>24.69</v>
      </c>
      <c r="I4230" s="1">
        <v>0.151</v>
      </c>
      <c r="J4230" s="1">
        <v>8.5699999999999998E-2</v>
      </c>
      <c r="K4230" s="1">
        <v>5.4</v>
      </c>
      <c r="L4230" s="1">
        <v>14.55</v>
      </c>
      <c r="M4230" s="1">
        <v>4.18</v>
      </c>
      <c r="N4230" s="1">
        <v>7.0599999999999996E-2</v>
      </c>
      <c r="O4230" s="1">
        <v>0.81910000000000005</v>
      </c>
      <c r="P4230" s="1">
        <v>100.0552</v>
      </c>
      <c r="Q4230" s="1">
        <v>1.858048165</v>
      </c>
      <c r="R4230" s="1">
        <v>0.98098473799999997</v>
      </c>
      <c r="S4230" s="1">
        <v>1.0856866999999999E-2</v>
      </c>
      <c r="T4230" s="1">
        <v>2.691775E-3</v>
      </c>
      <c r="U4230" s="1">
        <v>0.16748526399999999</v>
      </c>
      <c r="V4230" s="1">
        <v>0.80446492400000003</v>
      </c>
      <c r="W4230" s="1">
        <v>0.18269456000000001</v>
      </c>
      <c r="X4230" s="1">
        <v>2.069993E-3</v>
      </c>
      <c r="Y4230" s="1">
        <v>2.2850853000000001E-2</v>
      </c>
      <c r="Z4230" s="1">
        <v>4.0321471400000002</v>
      </c>
      <c r="AA4230" s="1">
        <v>0.82768122700000002</v>
      </c>
      <c r="AB4230" s="1">
        <v>3.2523488347549292</v>
      </c>
      <c r="AC4230" s="1">
        <v>3.077491485359177</v>
      </c>
      <c r="AD4230" s="1">
        <v>3.3946731679458471</v>
      </c>
      <c r="AE4230" s="1">
        <v>1096.724609375</v>
      </c>
      <c r="AF4230" s="1">
        <v>1089.6692968750001</v>
      </c>
      <c r="AG4230" s="1">
        <v>1102.660942382812</v>
      </c>
    </row>
    <row r="4231" spans="1:33" x14ac:dyDescent="0.2">
      <c r="A4231" s="1">
        <v>5094</v>
      </c>
      <c r="B4231" s="1" t="s">
        <v>2619</v>
      </c>
      <c r="C4231" s="1" t="s">
        <v>2414</v>
      </c>
      <c r="D4231" s="1" t="s">
        <v>1691</v>
      </c>
      <c r="E4231" s="1" t="s">
        <v>27</v>
      </c>
      <c r="F4231" s="1" t="s">
        <v>28</v>
      </c>
      <c r="G4231" s="1">
        <v>49.98</v>
      </c>
      <c r="H4231" s="1">
        <v>24.85</v>
      </c>
      <c r="I4231" s="1">
        <v>0.12659999999999999</v>
      </c>
      <c r="J4231" s="1">
        <v>8.1299999999999997E-2</v>
      </c>
      <c r="K4231" s="1">
        <v>5.31</v>
      </c>
      <c r="L4231" s="1">
        <v>14.63</v>
      </c>
      <c r="M4231" s="1">
        <v>4</v>
      </c>
      <c r="N4231" s="1">
        <v>6.6100000000000006E-2</v>
      </c>
      <c r="O4231" s="1">
        <v>0.77859999999999996</v>
      </c>
      <c r="P4231" s="1">
        <v>99.839600000000004</v>
      </c>
      <c r="Q4231" s="1">
        <v>1.8586115949999999</v>
      </c>
      <c r="R4231" s="1">
        <v>0.99001255600000004</v>
      </c>
      <c r="S4231" s="1">
        <v>9.1271340000000003E-3</v>
      </c>
      <c r="T4231" s="1">
        <v>2.5604820000000002E-3</v>
      </c>
      <c r="U4231" s="1">
        <v>0.165139328</v>
      </c>
      <c r="V4231" s="1">
        <v>0.81107608200000003</v>
      </c>
      <c r="W4231" s="1">
        <v>0.175300225</v>
      </c>
      <c r="X4231" s="1">
        <v>1.943295E-3</v>
      </c>
      <c r="Y4231" s="1">
        <v>2.1779757E-2</v>
      </c>
      <c r="Z4231" s="1">
        <v>4.035550454</v>
      </c>
      <c r="AA4231" s="1">
        <v>0.83083720500000002</v>
      </c>
      <c r="AB4231" s="1">
        <v>3.4083114786118078</v>
      </c>
      <c r="AC4231" s="1">
        <v>3.3023198480576088</v>
      </c>
      <c r="AD4231" s="1">
        <v>3.5068009443253101</v>
      </c>
      <c r="AE4231" s="1">
        <v>1106.649780273438</v>
      </c>
      <c r="AF4231" s="1">
        <v>1100.181108398438</v>
      </c>
      <c r="AG4231" s="1">
        <v>1111.6700683593749</v>
      </c>
    </row>
    <row r="4232" spans="1:33" x14ac:dyDescent="0.2">
      <c r="A4232" s="1">
        <v>5095</v>
      </c>
      <c r="B4232" s="1" t="s">
        <v>2620</v>
      </c>
      <c r="C4232" s="1" t="s">
        <v>2414</v>
      </c>
      <c r="D4232" s="1" t="s">
        <v>1691</v>
      </c>
      <c r="E4232" s="1" t="s">
        <v>27</v>
      </c>
      <c r="F4232" s="1" t="s">
        <v>28</v>
      </c>
      <c r="G4232" s="1">
        <v>50.33</v>
      </c>
      <c r="H4232" s="1">
        <v>24.8</v>
      </c>
      <c r="I4232" s="1">
        <v>0.1447</v>
      </c>
      <c r="J4232" s="1">
        <v>5.9700000000000003E-2</v>
      </c>
      <c r="K4232" s="1">
        <v>5.23</v>
      </c>
      <c r="L4232" s="1">
        <v>14.66</v>
      </c>
      <c r="M4232" s="1">
        <v>3.92</v>
      </c>
      <c r="N4232" s="1">
        <v>3.56E-2</v>
      </c>
      <c r="O4232" s="1">
        <v>0.75590000000000002</v>
      </c>
      <c r="P4232" s="1">
        <v>99.936000000000007</v>
      </c>
      <c r="Q4232" s="1">
        <v>1.8668627310000001</v>
      </c>
      <c r="R4232" s="1">
        <v>0.98550550699999995</v>
      </c>
      <c r="S4232" s="1">
        <v>1.0405485000000001E-2</v>
      </c>
      <c r="T4232" s="1">
        <v>1.87542E-3</v>
      </c>
      <c r="U4232" s="1">
        <v>0.16223731299999999</v>
      </c>
      <c r="V4232" s="1">
        <v>0.810670377</v>
      </c>
      <c r="W4232" s="1">
        <v>0.171356907</v>
      </c>
      <c r="X4232" s="1">
        <v>1.0439519999999999E-3</v>
      </c>
      <c r="Y4232" s="1">
        <v>2.1090945E-2</v>
      </c>
      <c r="Z4232" s="1">
        <v>4.0310486369999996</v>
      </c>
      <c r="AA4232" s="1">
        <v>0.83324490600000001</v>
      </c>
      <c r="AB4232" s="1">
        <v>3.3928982668164132</v>
      </c>
      <c r="AC4232" s="1">
        <v>3.2764156847241281</v>
      </c>
      <c r="AD4232" s="1">
        <v>3.4796431093457101</v>
      </c>
      <c r="AE4232" s="1">
        <v>1108.1357421875</v>
      </c>
      <c r="AF4232" s="1">
        <v>1101.060942382813</v>
      </c>
      <c r="AG4232" s="1">
        <v>1114.532817382812</v>
      </c>
    </row>
    <row r="4233" spans="1:33" x14ac:dyDescent="0.2">
      <c r="A4233" s="1">
        <v>5096</v>
      </c>
      <c r="B4233" s="1" t="s">
        <v>2621</v>
      </c>
      <c r="C4233" s="1" t="s">
        <v>2414</v>
      </c>
      <c r="D4233" s="1" t="s">
        <v>1691</v>
      </c>
      <c r="E4233" s="1" t="s">
        <v>27</v>
      </c>
      <c r="F4233" s="1" t="s">
        <v>28</v>
      </c>
      <c r="G4233" s="1">
        <v>50.44</v>
      </c>
      <c r="H4233" s="1">
        <v>24.57</v>
      </c>
      <c r="I4233" s="1">
        <v>0.1318</v>
      </c>
      <c r="J4233" s="1">
        <v>9.3200000000000005E-2</v>
      </c>
      <c r="K4233" s="1">
        <v>5.4</v>
      </c>
      <c r="L4233" s="1">
        <v>14.49</v>
      </c>
      <c r="M4233" s="1">
        <v>4.16</v>
      </c>
      <c r="N4233" s="1">
        <v>5.6000000000000001E-2</v>
      </c>
      <c r="O4233" s="1">
        <v>0.82169999999999999</v>
      </c>
      <c r="P4233" s="1">
        <v>100.2089</v>
      </c>
      <c r="Q4233" s="1">
        <v>1.8660327510000001</v>
      </c>
      <c r="R4233" s="1">
        <v>0.97380333900000005</v>
      </c>
      <c r="S4233" s="1">
        <v>9.452963E-3</v>
      </c>
      <c r="T4233" s="1">
        <v>2.9201069999999999E-3</v>
      </c>
      <c r="U4233" s="1">
        <v>0.16707118200000001</v>
      </c>
      <c r="V4233" s="1">
        <v>0.79916682500000003</v>
      </c>
      <c r="W4233" s="1">
        <v>0.1813709</v>
      </c>
      <c r="X4233" s="1">
        <v>1.637861E-3</v>
      </c>
      <c r="Y4233" s="1">
        <v>2.2866711000000001E-2</v>
      </c>
      <c r="Z4233" s="1">
        <v>4.0243226390000002</v>
      </c>
      <c r="AA4233" s="1">
        <v>0.82709106799999998</v>
      </c>
      <c r="AB4233" s="1">
        <v>3.4416787066678309</v>
      </c>
      <c r="AC4233" s="1">
        <v>3.290732213519028</v>
      </c>
      <c r="AD4233" s="1">
        <v>3.550227462313583</v>
      </c>
      <c r="AE4233" s="1">
        <v>1108.654541015625</v>
      </c>
      <c r="AF4233" s="1">
        <v>1101.2575830078119</v>
      </c>
      <c r="AG4233" s="1">
        <v>1115.399790039063</v>
      </c>
    </row>
    <row r="4234" spans="1:33" x14ac:dyDescent="0.2">
      <c r="A4234" s="1">
        <v>5097</v>
      </c>
      <c r="B4234" s="1" t="s">
        <v>2622</v>
      </c>
      <c r="C4234" s="1" t="s">
        <v>2414</v>
      </c>
      <c r="D4234" s="1" t="s">
        <v>1691</v>
      </c>
      <c r="E4234" s="1" t="s">
        <v>27</v>
      </c>
      <c r="F4234" s="1" t="s">
        <v>28</v>
      </c>
      <c r="G4234" s="1">
        <v>50.35</v>
      </c>
      <c r="H4234" s="1">
        <v>24.68</v>
      </c>
      <c r="I4234" s="1">
        <v>0.1502</v>
      </c>
      <c r="J4234" s="1">
        <v>8.2799999999999999E-2</v>
      </c>
      <c r="K4234" s="1">
        <v>5.4</v>
      </c>
      <c r="L4234" s="1">
        <v>14.42</v>
      </c>
      <c r="M4234" s="1">
        <v>4.18</v>
      </c>
      <c r="N4234" s="1">
        <v>0.1028</v>
      </c>
      <c r="O4234" s="1">
        <v>0.8276</v>
      </c>
      <c r="P4234" s="1">
        <v>100.19329999999999</v>
      </c>
      <c r="Q4234" s="1">
        <v>1.8633667350000001</v>
      </c>
      <c r="R4234" s="1">
        <v>0.97851150799999997</v>
      </c>
      <c r="S4234" s="1">
        <v>1.0776485000000001E-2</v>
      </c>
      <c r="T4234" s="1">
        <v>2.595183E-3</v>
      </c>
      <c r="U4234" s="1">
        <v>0.16713069699999999</v>
      </c>
      <c r="V4234" s="1">
        <v>0.79558942399999999</v>
      </c>
      <c r="W4234" s="1">
        <v>0.18230779499999999</v>
      </c>
      <c r="X4234" s="1">
        <v>3.0077160000000001E-3</v>
      </c>
      <c r="Y4234" s="1">
        <v>2.3039104000000001E-2</v>
      </c>
      <c r="Z4234" s="1">
        <v>4.0263246480000001</v>
      </c>
      <c r="AA4234" s="1">
        <v>0.82639742000000005</v>
      </c>
      <c r="AB4234" s="1">
        <v>3.0112476713328808</v>
      </c>
      <c r="AC4234" s="1">
        <v>2.8651310903697458</v>
      </c>
      <c r="AD4234" s="1">
        <v>3.1427433855205029</v>
      </c>
      <c r="AE4234" s="1">
        <v>1090.812255859375</v>
      </c>
      <c r="AF4234" s="1">
        <v>1084.310112304687</v>
      </c>
      <c r="AG4234" s="1">
        <v>1095.9911523437499</v>
      </c>
    </row>
    <row r="4235" spans="1:33" x14ac:dyDescent="0.2">
      <c r="A4235" s="1">
        <v>5098</v>
      </c>
      <c r="B4235" s="1" t="s">
        <v>2623</v>
      </c>
      <c r="C4235" s="1" t="s">
        <v>2414</v>
      </c>
      <c r="D4235" s="1" t="s">
        <v>1691</v>
      </c>
      <c r="E4235" s="1" t="s">
        <v>27</v>
      </c>
      <c r="F4235" s="1" t="s">
        <v>28</v>
      </c>
      <c r="G4235" s="1">
        <v>50.39</v>
      </c>
      <c r="H4235" s="1">
        <v>24.72</v>
      </c>
      <c r="I4235" s="1">
        <v>0.15279999999999999</v>
      </c>
      <c r="J4235" s="1">
        <v>7.9399999999999998E-2</v>
      </c>
      <c r="K4235" s="1">
        <v>5.25</v>
      </c>
      <c r="L4235" s="1">
        <v>14.68</v>
      </c>
      <c r="M4235" s="1">
        <v>4.03</v>
      </c>
      <c r="N4235" s="1">
        <v>8.0399999999999999E-2</v>
      </c>
      <c r="O4235" s="1">
        <v>0.79210000000000003</v>
      </c>
      <c r="P4235" s="1">
        <v>100.1789</v>
      </c>
      <c r="Q4235" s="1">
        <v>1.8643925160000001</v>
      </c>
      <c r="R4235" s="1">
        <v>0.97985853099999998</v>
      </c>
      <c r="S4235" s="1">
        <v>1.0960357E-2</v>
      </c>
      <c r="T4235" s="1">
        <v>2.488011E-3</v>
      </c>
      <c r="U4235" s="1">
        <v>0.16244857100000001</v>
      </c>
      <c r="V4235" s="1">
        <v>0.80973689100000001</v>
      </c>
      <c r="W4235" s="1">
        <v>0.17572280700000001</v>
      </c>
      <c r="X4235" s="1">
        <v>2.351765E-3</v>
      </c>
      <c r="Y4235" s="1">
        <v>2.2045464000000001E-2</v>
      </c>
      <c r="Z4235" s="1">
        <v>4.030004913</v>
      </c>
      <c r="AA4235" s="1">
        <v>0.83290372300000004</v>
      </c>
      <c r="AB4235" s="1">
        <v>3.1982059587515059</v>
      </c>
      <c r="AC4235" s="1">
        <v>3.084985429195231</v>
      </c>
      <c r="AD4235" s="1">
        <v>3.3086015142477221</v>
      </c>
      <c r="AE4235" s="1">
        <v>1093.548095703125</v>
      </c>
      <c r="AF4235" s="1">
        <v>1087.3490527343749</v>
      </c>
      <c r="AG4235" s="1">
        <v>1099.191108398438</v>
      </c>
    </row>
    <row r="4236" spans="1:33" x14ac:dyDescent="0.2">
      <c r="A4236" s="1">
        <v>5099</v>
      </c>
      <c r="B4236" s="1" t="s">
        <v>2624</v>
      </c>
      <c r="C4236" s="1" t="s">
        <v>2414</v>
      </c>
      <c r="D4236" s="1" t="s">
        <v>1691</v>
      </c>
      <c r="E4236" s="1" t="s">
        <v>27</v>
      </c>
      <c r="F4236" s="1" t="s">
        <v>28</v>
      </c>
      <c r="G4236" s="1">
        <v>50.37</v>
      </c>
      <c r="H4236" s="1">
        <v>24.76</v>
      </c>
      <c r="I4236" s="1">
        <v>0.14960000000000001</v>
      </c>
      <c r="J4236" s="1">
        <v>7.0000000000000007E-2</v>
      </c>
      <c r="K4236" s="1">
        <v>5.36</v>
      </c>
      <c r="L4236" s="1">
        <v>14.57</v>
      </c>
      <c r="M4236" s="1">
        <v>4.1500000000000004</v>
      </c>
      <c r="N4236" s="1">
        <v>7.0199999999999999E-2</v>
      </c>
      <c r="O4236" s="1">
        <v>0.82130000000000003</v>
      </c>
      <c r="P4236" s="1">
        <v>100.346</v>
      </c>
      <c r="Q4236" s="1">
        <v>1.8617724790000001</v>
      </c>
      <c r="R4236" s="1">
        <v>0.980453982</v>
      </c>
      <c r="S4236" s="1">
        <v>1.0719995E-2</v>
      </c>
      <c r="T4236" s="1">
        <v>2.1912479999999998E-3</v>
      </c>
      <c r="U4236" s="1">
        <v>0.165684944</v>
      </c>
      <c r="V4236" s="1">
        <v>0.80285863899999999</v>
      </c>
      <c r="W4236" s="1">
        <v>0.18077270000000001</v>
      </c>
      <c r="X4236" s="1">
        <v>2.0513350000000001E-3</v>
      </c>
      <c r="Y4236" s="1">
        <v>2.2835088999999999E-2</v>
      </c>
      <c r="Z4236" s="1">
        <v>4.0293404119999998</v>
      </c>
      <c r="AA4236" s="1">
        <v>0.82893393000000004</v>
      </c>
      <c r="AB4236" s="1">
        <v>3.2411597208200722</v>
      </c>
      <c r="AC4236" s="1">
        <v>3.0714067796884801</v>
      </c>
      <c r="AD4236" s="1">
        <v>3.3674023393808632</v>
      </c>
      <c r="AE4236" s="1">
        <v>1096.561279296875</v>
      </c>
      <c r="AF4236" s="1">
        <v>1089.6145800781251</v>
      </c>
      <c r="AG4236" s="1">
        <v>1102.7775390625</v>
      </c>
    </row>
    <row r="4237" spans="1:33" x14ac:dyDescent="0.2">
      <c r="A4237" s="1">
        <v>5100</v>
      </c>
      <c r="B4237" s="1" t="s">
        <v>2625</v>
      </c>
      <c r="C4237" s="1" t="s">
        <v>2414</v>
      </c>
      <c r="D4237" s="1" t="s">
        <v>1691</v>
      </c>
      <c r="E4237" s="1" t="s">
        <v>27</v>
      </c>
      <c r="F4237" s="1" t="s">
        <v>28</v>
      </c>
      <c r="G4237" s="1">
        <v>50.13</v>
      </c>
      <c r="H4237" s="1">
        <v>24.65</v>
      </c>
      <c r="I4237" s="1">
        <v>0.1704</v>
      </c>
      <c r="J4237" s="1">
        <v>9.1700000000000004E-2</v>
      </c>
      <c r="K4237" s="1">
        <v>5.44</v>
      </c>
      <c r="L4237" s="1">
        <v>14.39</v>
      </c>
      <c r="M4237" s="1">
        <v>4.26</v>
      </c>
      <c r="N4237" s="1">
        <v>7.7899999999999997E-2</v>
      </c>
      <c r="O4237" s="1">
        <v>0.81089999999999995</v>
      </c>
      <c r="P4237" s="1">
        <v>100.0457</v>
      </c>
      <c r="Q4237" s="1">
        <v>1.859463103</v>
      </c>
      <c r="R4237" s="1">
        <v>0.97955472399999999</v>
      </c>
      <c r="S4237" s="1">
        <v>1.2253716E-2</v>
      </c>
      <c r="T4237" s="1">
        <v>2.880699E-3</v>
      </c>
      <c r="U4237" s="1">
        <v>0.168753334</v>
      </c>
      <c r="V4237" s="1">
        <v>0.79574795700000001</v>
      </c>
      <c r="W4237" s="1">
        <v>0.18622138499999999</v>
      </c>
      <c r="X4237" s="1">
        <v>2.2843999999999998E-3</v>
      </c>
      <c r="Y4237" s="1">
        <v>2.2625771999999999E-2</v>
      </c>
      <c r="Z4237" s="1">
        <v>4.0297850899999998</v>
      </c>
      <c r="AA4237" s="1">
        <v>0.82503565800000001</v>
      </c>
      <c r="AB4237" s="1">
        <v>2.997597074794176</v>
      </c>
      <c r="AC4237" s="1">
        <v>2.8376069739335801</v>
      </c>
      <c r="AD4237" s="1">
        <v>3.1648798468583852</v>
      </c>
      <c r="AE4237" s="1">
        <v>1085.541870117188</v>
      </c>
      <c r="AF4237" s="1">
        <v>1078.99953125</v>
      </c>
      <c r="AG4237" s="1">
        <v>1093.1107714843749</v>
      </c>
    </row>
    <row r="4238" spans="1:33" x14ac:dyDescent="0.2">
      <c r="A4238" s="1">
        <v>5101</v>
      </c>
      <c r="B4238" s="1" t="s">
        <v>2626</v>
      </c>
      <c r="C4238" s="1" t="s">
        <v>2414</v>
      </c>
      <c r="D4238" s="1" t="s">
        <v>1691</v>
      </c>
      <c r="E4238" s="1" t="s">
        <v>27</v>
      </c>
      <c r="F4238" s="1" t="s">
        <v>28</v>
      </c>
      <c r="G4238" s="1">
        <v>50.44</v>
      </c>
      <c r="H4238" s="1">
        <v>24.72</v>
      </c>
      <c r="I4238" s="1">
        <v>0.17780000000000001</v>
      </c>
      <c r="J4238" s="1">
        <v>9.8299999999999998E-2</v>
      </c>
      <c r="K4238" s="1">
        <v>5.4</v>
      </c>
      <c r="L4238" s="1">
        <v>14.6</v>
      </c>
      <c r="M4238" s="1">
        <v>4.1900000000000004</v>
      </c>
      <c r="N4238" s="1">
        <v>4.7899999999999998E-2</v>
      </c>
      <c r="O4238" s="1">
        <v>0.81210000000000004</v>
      </c>
      <c r="P4238" s="1">
        <v>100.52160000000001</v>
      </c>
      <c r="Q4238" s="1">
        <v>1.861412235</v>
      </c>
      <c r="R4238" s="1">
        <v>0.97732244300000004</v>
      </c>
      <c r="S4238" s="1">
        <v>1.27206E-2</v>
      </c>
      <c r="T4238" s="1">
        <v>3.0722729999999999E-3</v>
      </c>
      <c r="U4238" s="1">
        <v>0.16665749399999999</v>
      </c>
      <c r="V4238" s="1">
        <v>0.80323980100000003</v>
      </c>
      <c r="W4238" s="1">
        <v>0.182226529</v>
      </c>
      <c r="X4238" s="1">
        <v>1.397487E-3</v>
      </c>
      <c r="Y4238" s="1">
        <v>2.2543598000000001E-2</v>
      </c>
      <c r="Z4238" s="1">
        <v>4.0305924590000002</v>
      </c>
      <c r="AA4238" s="1">
        <v>0.82816995699999996</v>
      </c>
      <c r="AB4238" s="1">
        <v>3.20832214014025</v>
      </c>
      <c r="AC4238" s="1">
        <v>3.028298565311148</v>
      </c>
      <c r="AD4238" s="1">
        <v>3.3529244960972808</v>
      </c>
      <c r="AE4238" s="1">
        <v>1089.311401367188</v>
      </c>
      <c r="AF4238" s="1">
        <v>1082.349067382813</v>
      </c>
      <c r="AG4238" s="1">
        <v>1097.3675292968751</v>
      </c>
    </row>
    <row r="4239" spans="1:33" x14ac:dyDescent="0.2">
      <c r="A4239" s="1">
        <v>5102</v>
      </c>
      <c r="B4239" s="1" t="s">
        <v>2627</v>
      </c>
      <c r="C4239" s="1" t="s">
        <v>2414</v>
      </c>
      <c r="D4239" s="1" t="s">
        <v>1691</v>
      </c>
      <c r="E4239" s="1" t="s">
        <v>27</v>
      </c>
      <c r="F4239" s="1" t="s">
        <v>28</v>
      </c>
      <c r="G4239" s="1">
        <v>49.94</v>
      </c>
      <c r="H4239" s="1">
        <v>24.6</v>
      </c>
      <c r="I4239" s="1">
        <v>0.14899999999999999</v>
      </c>
      <c r="J4239" s="1">
        <v>6.2300000000000001E-2</v>
      </c>
      <c r="K4239" s="1">
        <v>5.4</v>
      </c>
      <c r="L4239" s="1">
        <v>14.44</v>
      </c>
      <c r="M4239" s="1">
        <v>4.24</v>
      </c>
      <c r="N4239" s="1">
        <v>8.6699999999999999E-2</v>
      </c>
      <c r="O4239" s="1">
        <v>0.84860000000000002</v>
      </c>
      <c r="P4239" s="1">
        <v>99.791700000000006</v>
      </c>
      <c r="Q4239" s="1">
        <v>1.857080345</v>
      </c>
      <c r="R4239" s="1">
        <v>0.98002957400000001</v>
      </c>
      <c r="S4239" s="1">
        <v>1.0741792999999999E-2</v>
      </c>
      <c r="T4239" s="1">
        <v>1.9620449999999999E-3</v>
      </c>
      <c r="U4239" s="1">
        <v>0.16793434099999999</v>
      </c>
      <c r="V4239" s="1">
        <v>0.80052376000000003</v>
      </c>
      <c r="W4239" s="1">
        <v>0.18581386</v>
      </c>
      <c r="X4239" s="1">
        <v>2.5488609999999999E-3</v>
      </c>
      <c r="Y4239" s="1">
        <v>2.3737306E-2</v>
      </c>
      <c r="Z4239" s="1">
        <v>4.0303718850000001</v>
      </c>
      <c r="AA4239" s="1">
        <v>0.82659617299999999</v>
      </c>
      <c r="AB4239" s="1">
        <v>2.9477745961742361</v>
      </c>
      <c r="AC4239" s="1">
        <v>2.8142275189952808</v>
      </c>
      <c r="AD4239" s="1">
        <v>3.1191354322032878</v>
      </c>
      <c r="AE4239" s="1">
        <v>1091.514526367188</v>
      </c>
      <c r="AF4239" s="1">
        <v>1084.7259179687501</v>
      </c>
      <c r="AG4239" s="1">
        <v>1096.938432617188</v>
      </c>
    </row>
    <row r="4240" spans="1:33" x14ac:dyDescent="0.2">
      <c r="A4240" s="1">
        <v>5103</v>
      </c>
      <c r="B4240" s="1" t="s">
        <v>2628</v>
      </c>
      <c r="C4240" s="1" t="s">
        <v>2414</v>
      </c>
      <c r="D4240" s="1" t="s">
        <v>1691</v>
      </c>
      <c r="E4240" s="1" t="s">
        <v>27</v>
      </c>
      <c r="F4240" s="1" t="s">
        <v>28</v>
      </c>
      <c r="G4240" s="1">
        <v>49.91</v>
      </c>
      <c r="H4240" s="1">
        <v>24.81</v>
      </c>
      <c r="I4240" s="1">
        <v>0.1358</v>
      </c>
      <c r="J4240" s="1">
        <v>0.11269999999999999</v>
      </c>
      <c r="K4240" s="1">
        <v>5.5</v>
      </c>
      <c r="L4240" s="1">
        <v>14.5</v>
      </c>
      <c r="M4240" s="1">
        <v>4.18</v>
      </c>
      <c r="N4240" s="1">
        <v>4.8599999999999997E-2</v>
      </c>
      <c r="O4240" s="1">
        <v>0.81179999999999997</v>
      </c>
      <c r="P4240" s="1">
        <v>100.0154</v>
      </c>
      <c r="Q4240" s="1">
        <v>1.8541107990000001</v>
      </c>
      <c r="R4240" s="1">
        <v>0.98740835299999996</v>
      </c>
      <c r="S4240" s="1">
        <v>9.7803909999999994E-3</v>
      </c>
      <c r="T4240" s="1">
        <v>3.545772E-3</v>
      </c>
      <c r="U4240" s="1">
        <v>0.17087337699999999</v>
      </c>
      <c r="V4240" s="1">
        <v>0.80304705499999995</v>
      </c>
      <c r="W4240" s="1">
        <v>0.18300143199999999</v>
      </c>
      <c r="X4240" s="1">
        <v>1.4273459999999999E-3</v>
      </c>
      <c r="Y4240" s="1">
        <v>2.2685240999999998E-2</v>
      </c>
      <c r="Z4240" s="1">
        <v>4.0358797659999999</v>
      </c>
      <c r="AA4240" s="1">
        <v>0.82455098800000004</v>
      </c>
      <c r="AB4240" s="1">
        <v>3.4786599500575228</v>
      </c>
      <c r="AC4240" s="1">
        <v>3.3345808179774452</v>
      </c>
      <c r="AD4240" s="1">
        <v>3.582438483993069</v>
      </c>
      <c r="AE4240" s="1">
        <v>1107.40234375</v>
      </c>
      <c r="AF4240" s="1">
        <v>1099.651918945312</v>
      </c>
      <c r="AG4240" s="1">
        <v>1114.7018994140631</v>
      </c>
    </row>
    <row r="4241" spans="1:33" x14ac:dyDescent="0.2">
      <c r="A4241" s="1">
        <v>5104</v>
      </c>
      <c r="B4241" s="1" t="s">
        <v>2629</v>
      </c>
      <c r="C4241" s="1" t="s">
        <v>2414</v>
      </c>
      <c r="D4241" s="1" t="s">
        <v>1691</v>
      </c>
      <c r="E4241" s="1" t="s">
        <v>27</v>
      </c>
      <c r="F4241" s="1" t="s">
        <v>28</v>
      </c>
      <c r="G4241" s="1">
        <v>50.08</v>
      </c>
      <c r="H4241" s="1">
        <v>24.61</v>
      </c>
      <c r="I4241" s="1">
        <v>0.1426</v>
      </c>
      <c r="J4241" s="1">
        <v>6.6400000000000001E-2</v>
      </c>
      <c r="K4241" s="1">
        <v>5.42</v>
      </c>
      <c r="L4241" s="1">
        <v>14.36</v>
      </c>
      <c r="M4241" s="1">
        <v>4.28</v>
      </c>
      <c r="N4241" s="1">
        <v>6.0400000000000002E-2</v>
      </c>
      <c r="O4241" s="1">
        <v>0.8276</v>
      </c>
      <c r="P4241" s="1">
        <v>99.868399999999994</v>
      </c>
      <c r="Q4241" s="1">
        <v>1.860057222</v>
      </c>
      <c r="R4241" s="1">
        <v>0.97925436799999999</v>
      </c>
      <c r="S4241" s="1">
        <v>1.0268095E-2</v>
      </c>
      <c r="T4241" s="1">
        <v>2.088665E-3</v>
      </c>
      <c r="U4241" s="1">
        <v>0.16835455499999999</v>
      </c>
      <c r="V4241" s="1">
        <v>0.79513579099999998</v>
      </c>
      <c r="W4241" s="1">
        <v>0.18734229999999999</v>
      </c>
      <c r="X4241" s="1">
        <v>1.7735520000000001E-3</v>
      </c>
      <c r="Y4241" s="1">
        <v>2.3122176000000001E-2</v>
      </c>
      <c r="Z4241" s="1">
        <v>4.0273967229999998</v>
      </c>
      <c r="AA4241" s="1">
        <v>0.82526596600000002</v>
      </c>
      <c r="AB4241" s="1">
        <v>3.2162306688815798</v>
      </c>
      <c r="AC4241" s="1">
        <v>3.0584177492648812</v>
      </c>
      <c r="AD4241" s="1">
        <v>3.370758275845692</v>
      </c>
      <c r="AE4241" s="1">
        <v>1100.013549804688</v>
      </c>
      <c r="AF4241" s="1">
        <v>1092.5491308593751</v>
      </c>
      <c r="AG4241" s="1">
        <v>1105.897407226563</v>
      </c>
    </row>
    <row r="4242" spans="1:33" x14ac:dyDescent="0.2">
      <c r="A4242" s="1">
        <v>5105</v>
      </c>
      <c r="B4242" s="1" t="s">
        <v>2630</v>
      </c>
      <c r="C4242" s="1" t="s">
        <v>2414</v>
      </c>
      <c r="D4242" s="1" t="s">
        <v>1691</v>
      </c>
      <c r="E4242" s="1" t="s">
        <v>27</v>
      </c>
      <c r="F4242" s="1" t="s">
        <v>28</v>
      </c>
      <c r="G4242" s="1">
        <v>50.26</v>
      </c>
      <c r="H4242" s="1">
        <v>24.76</v>
      </c>
      <c r="I4242" s="1">
        <v>0.16170000000000001</v>
      </c>
      <c r="J4242" s="1">
        <v>9.9400000000000002E-2</v>
      </c>
      <c r="K4242" s="1">
        <v>5.47</v>
      </c>
      <c r="L4242" s="1">
        <v>14.39</v>
      </c>
      <c r="M4242" s="1">
        <v>4.25</v>
      </c>
      <c r="N4242" s="1">
        <v>5.3900000000000003E-2</v>
      </c>
      <c r="O4242" s="1">
        <v>0.8347</v>
      </c>
      <c r="P4242" s="1">
        <v>100.3065</v>
      </c>
      <c r="Q4242" s="1">
        <v>1.859793209</v>
      </c>
      <c r="R4242" s="1">
        <v>0.98155521000000001</v>
      </c>
      <c r="S4242" s="1">
        <v>1.1600068E-2</v>
      </c>
      <c r="T4242" s="1">
        <v>3.1150660000000001E-3</v>
      </c>
      <c r="U4242" s="1">
        <v>0.16927510800000001</v>
      </c>
      <c r="V4242" s="1">
        <v>0.79383061700000002</v>
      </c>
      <c r="W4242" s="1">
        <v>0.18533660199999999</v>
      </c>
      <c r="X4242" s="1">
        <v>1.576797E-3</v>
      </c>
      <c r="Y4242" s="1">
        <v>2.3233724000000001E-2</v>
      </c>
      <c r="Z4242" s="1">
        <v>4.0293164020000001</v>
      </c>
      <c r="AA4242" s="1">
        <v>0.824240368</v>
      </c>
      <c r="AB4242" s="1">
        <v>3.2884138410650339</v>
      </c>
      <c r="AC4242" s="1">
        <v>3.113640529450044</v>
      </c>
      <c r="AD4242" s="1">
        <v>3.4443649213872991</v>
      </c>
      <c r="AE4242" s="1">
        <v>1095.605102539062</v>
      </c>
      <c r="AF4242" s="1">
        <v>1087.22</v>
      </c>
      <c r="AG4242" s="1">
        <v>1103.8922460937499</v>
      </c>
    </row>
    <row r="4243" spans="1:33" x14ac:dyDescent="0.2">
      <c r="A4243" s="1">
        <v>5106</v>
      </c>
      <c r="B4243" s="1" t="s">
        <v>2631</v>
      </c>
      <c r="C4243" s="1" t="s">
        <v>2414</v>
      </c>
      <c r="D4243" s="1" t="s">
        <v>1691</v>
      </c>
      <c r="E4243" s="1" t="s">
        <v>27</v>
      </c>
      <c r="F4243" s="1" t="s">
        <v>28</v>
      </c>
      <c r="G4243" s="1">
        <v>50.32</v>
      </c>
      <c r="H4243" s="1">
        <v>24.71</v>
      </c>
      <c r="I4243" s="1">
        <v>0.15870000000000001</v>
      </c>
      <c r="J4243" s="1">
        <v>9.9599999999999994E-2</v>
      </c>
      <c r="K4243" s="1">
        <v>5.38</v>
      </c>
      <c r="L4243" s="1">
        <v>14.51</v>
      </c>
      <c r="M4243" s="1">
        <v>4.1399999999999997</v>
      </c>
      <c r="N4243" s="1">
        <v>5.5399999999999998E-2</v>
      </c>
      <c r="O4243" s="1">
        <v>0.81189999999999996</v>
      </c>
      <c r="P4243" s="1">
        <v>100.1917</v>
      </c>
      <c r="Q4243" s="1">
        <v>1.8626986489999999</v>
      </c>
      <c r="R4243" s="1">
        <v>0.97993356099999995</v>
      </c>
      <c r="S4243" s="1">
        <v>1.1389043E-2</v>
      </c>
      <c r="T4243" s="1">
        <v>3.1224830000000001E-3</v>
      </c>
      <c r="U4243" s="1">
        <v>0.16655122999999999</v>
      </c>
      <c r="V4243" s="1">
        <v>0.80074504000000002</v>
      </c>
      <c r="W4243" s="1">
        <v>0.18060609399999999</v>
      </c>
      <c r="X4243" s="1">
        <v>1.6212749999999999E-3</v>
      </c>
      <c r="Y4243" s="1">
        <v>2.2607407E-2</v>
      </c>
      <c r="Z4243" s="1">
        <v>4.0292747809999998</v>
      </c>
      <c r="AA4243" s="1">
        <v>0.82781776900000004</v>
      </c>
      <c r="AB4243" s="1">
        <v>3.3883655095022731</v>
      </c>
      <c r="AC4243" s="1">
        <v>3.2335517144125512</v>
      </c>
      <c r="AD4243" s="1">
        <v>3.4922294545095971</v>
      </c>
      <c r="AE4243" s="1">
        <v>1097.826904296875</v>
      </c>
      <c r="AF4243" s="1">
        <v>1089.866557617187</v>
      </c>
      <c r="AG4243" s="1">
        <v>1105.940014648437</v>
      </c>
    </row>
    <row r="4244" spans="1:33" x14ac:dyDescent="0.2">
      <c r="A4244" s="1">
        <v>5107</v>
      </c>
      <c r="B4244" s="1" t="s">
        <v>2632</v>
      </c>
      <c r="C4244" s="1" t="s">
        <v>2414</v>
      </c>
      <c r="D4244" s="1" t="s">
        <v>1691</v>
      </c>
      <c r="E4244" s="1" t="s">
        <v>27</v>
      </c>
      <c r="F4244" s="1" t="s">
        <v>28</v>
      </c>
      <c r="G4244" s="1">
        <v>49.98</v>
      </c>
      <c r="H4244" s="1">
        <v>24.61</v>
      </c>
      <c r="I4244" s="1">
        <v>0.12870000000000001</v>
      </c>
      <c r="J4244" s="1">
        <v>8.43E-2</v>
      </c>
      <c r="K4244" s="1">
        <v>5.43</v>
      </c>
      <c r="L4244" s="1">
        <v>14.34</v>
      </c>
      <c r="M4244" s="1">
        <v>4.33</v>
      </c>
      <c r="N4244" s="1">
        <v>7.3499999999999996E-2</v>
      </c>
      <c r="O4244" s="1">
        <v>0.86150000000000004</v>
      </c>
      <c r="P4244" s="1">
        <v>99.856800000000007</v>
      </c>
      <c r="Q4244" s="1">
        <v>1.857088495</v>
      </c>
      <c r="R4244" s="1">
        <v>0.97964760399999995</v>
      </c>
      <c r="S4244" s="1">
        <v>9.2709290000000007E-3</v>
      </c>
      <c r="T4244" s="1">
        <v>2.652789E-3</v>
      </c>
      <c r="U4244" s="1">
        <v>0.16873290299999999</v>
      </c>
      <c r="V4244" s="1">
        <v>0.79434721399999997</v>
      </c>
      <c r="W4244" s="1">
        <v>0.189606987</v>
      </c>
      <c r="X4244" s="1">
        <v>2.1590789999999999E-3</v>
      </c>
      <c r="Y4244" s="1">
        <v>2.4078967999999999E-2</v>
      </c>
      <c r="Z4244" s="1">
        <v>4.0275849680000002</v>
      </c>
      <c r="AA4244" s="1">
        <v>0.82479868499999998</v>
      </c>
      <c r="AB4244" s="1">
        <v>3.088562550464518</v>
      </c>
      <c r="AC4244" s="1">
        <v>2.922114643970378</v>
      </c>
      <c r="AD4244" s="1">
        <v>3.2677522992285559</v>
      </c>
      <c r="AE4244" s="1">
        <v>1103.47998046875</v>
      </c>
      <c r="AF4244" s="1">
        <v>1096.402534179688</v>
      </c>
      <c r="AG4244" s="1">
        <v>1109.1653906250001</v>
      </c>
    </row>
    <row r="4245" spans="1:33" x14ac:dyDescent="0.2">
      <c r="A4245" s="1">
        <v>5108</v>
      </c>
      <c r="B4245" s="1" t="s">
        <v>2633</v>
      </c>
      <c r="C4245" s="1" t="s">
        <v>2414</v>
      </c>
      <c r="D4245" s="1" t="s">
        <v>1691</v>
      </c>
      <c r="E4245" s="1" t="s">
        <v>27</v>
      </c>
      <c r="F4245" s="1" t="s">
        <v>28</v>
      </c>
      <c r="G4245" s="1">
        <v>49.85</v>
      </c>
      <c r="H4245" s="1">
        <v>24.65</v>
      </c>
      <c r="I4245" s="1">
        <v>0.13850000000000001</v>
      </c>
      <c r="J4245" s="1">
        <v>6.2600000000000003E-2</v>
      </c>
      <c r="K4245" s="1">
        <v>5.38</v>
      </c>
      <c r="L4245" s="1">
        <v>14.29</v>
      </c>
      <c r="M4245" s="1">
        <v>4.16</v>
      </c>
      <c r="N4245" s="1">
        <v>6.5699999999999995E-2</v>
      </c>
      <c r="O4245" s="1">
        <v>0.83799999999999997</v>
      </c>
      <c r="P4245" s="1">
        <v>99.447599999999994</v>
      </c>
      <c r="Q4245" s="1">
        <v>1.8601779389999999</v>
      </c>
      <c r="R4245" s="1">
        <v>0.98543542299999998</v>
      </c>
      <c r="S4245" s="1">
        <v>1.0019531999999999E-2</v>
      </c>
      <c r="T4245" s="1">
        <v>1.9783470000000001E-3</v>
      </c>
      <c r="U4245" s="1">
        <v>0.16789401000000001</v>
      </c>
      <c r="V4245" s="1">
        <v>0.79496211699999997</v>
      </c>
      <c r="W4245" s="1">
        <v>0.182941717</v>
      </c>
      <c r="X4245" s="1">
        <v>1.9382049999999999E-3</v>
      </c>
      <c r="Y4245" s="1">
        <v>2.3522288999999998E-2</v>
      </c>
      <c r="Z4245" s="1">
        <v>4.0288695780000001</v>
      </c>
      <c r="AA4245" s="1">
        <v>0.82562918200000002</v>
      </c>
      <c r="AB4245" s="1">
        <v>3.2762327863793721</v>
      </c>
      <c r="AC4245" s="1">
        <v>3.107586136065041</v>
      </c>
      <c r="AD4245" s="1">
        <v>3.4012887098412858</v>
      </c>
      <c r="AE4245" s="1">
        <v>1100.209228515625</v>
      </c>
      <c r="AF4245" s="1">
        <v>1093.016762695313</v>
      </c>
      <c r="AG4245" s="1">
        <v>1106.1008154296881</v>
      </c>
    </row>
    <row r="4246" spans="1:33" x14ac:dyDescent="0.2">
      <c r="A4246" s="1">
        <v>5109</v>
      </c>
      <c r="B4246" s="1" t="s">
        <v>2634</v>
      </c>
      <c r="C4246" s="1" t="s">
        <v>2414</v>
      </c>
      <c r="D4246" s="1" t="s">
        <v>1691</v>
      </c>
      <c r="E4246" s="1" t="s">
        <v>27</v>
      </c>
      <c r="F4246" s="1" t="s">
        <v>28</v>
      </c>
      <c r="G4246" s="1">
        <v>49.3</v>
      </c>
      <c r="H4246" s="1">
        <v>24.55</v>
      </c>
      <c r="I4246" s="1">
        <v>0.18049999999999999</v>
      </c>
      <c r="J4246" s="1">
        <v>8.5699999999999998E-2</v>
      </c>
      <c r="K4246" s="1">
        <v>5.6</v>
      </c>
      <c r="L4246" s="1">
        <v>14.19</v>
      </c>
      <c r="M4246" s="1">
        <v>4.5199999999999996</v>
      </c>
      <c r="N4246" s="1">
        <v>6.8500000000000005E-2</v>
      </c>
      <c r="O4246" s="1">
        <v>0.93859999999999999</v>
      </c>
      <c r="P4246" s="1">
        <v>99.441000000000003</v>
      </c>
      <c r="Q4246" s="1">
        <v>1.8433331820000001</v>
      </c>
      <c r="R4246" s="1">
        <v>0.98340030099999998</v>
      </c>
      <c r="S4246" s="1">
        <v>1.3084058000000001E-2</v>
      </c>
      <c r="T4246" s="1">
        <v>2.713792E-3</v>
      </c>
      <c r="U4246" s="1">
        <v>0.175109033</v>
      </c>
      <c r="V4246" s="1">
        <v>0.79097761799999999</v>
      </c>
      <c r="W4246" s="1">
        <v>0.19917070000000001</v>
      </c>
      <c r="X4246" s="1">
        <v>2.0248480000000001E-3</v>
      </c>
      <c r="Y4246" s="1">
        <v>2.6398771000000001E-2</v>
      </c>
      <c r="Z4246" s="1">
        <v>4.0362123030000001</v>
      </c>
      <c r="AA4246" s="1">
        <v>0.81874396800000004</v>
      </c>
      <c r="AB4246" s="1">
        <v>2.647708622543465</v>
      </c>
      <c r="AC4246" s="1">
        <v>2.4444185033723231</v>
      </c>
      <c r="AD4246" s="1">
        <v>2.836020723907601</v>
      </c>
      <c r="AE4246" s="1">
        <v>1082.029541015625</v>
      </c>
      <c r="AF4246" s="1">
        <v>1075.368125</v>
      </c>
      <c r="AG4246" s="1">
        <v>1090.149067382813</v>
      </c>
    </row>
    <row r="4247" spans="1:33" x14ac:dyDescent="0.2">
      <c r="A4247" s="1">
        <v>5110</v>
      </c>
      <c r="B4247" s="1" t="s">
        <v>2635</v>
      </c>
      <c r="C4247" s="1" t="s">
        <v>2414</v>
      </c>
      <c r="D4247" s="1" t="s">
        <v>1704</v>
      </c>
      <c r="E4247" s="1" t="s">
        <v>27</v>
      </c>
      <c r="F4247" s="1" t="s">
        <v>28</v>
      </c>
      <c r="G4247" s="1">
        <v>54.54</v>
      </c>
      <c r="H4247" s="1">
        <v>25.09</v>
      </c>
      <c r="I4247" s="1">
        <v>5.7000000000000002E-2</v>
      </c>
      <c r="J4247" s="1">
        <v>5.91E-2</v>
      </c>
      <c r="K4247" s="1">
        <v>2.8</v>
      </c>
      <c r="L4247" s="1">
        <v>16.82</v>
      </c>
      <c r="M4247" s="1">
        <v>1.4316</v>
      </c>
      <c r="N4247" s="1">
        <v>6.08E-2</v>
      </c>
      <c r="O4247" s="1">
        <v>0.3327</v>
      </c>
      <c r="P4247" s="1">
        <v>101.23390000000001</v>
      </c>
      <c r="Q4247" s="1">
        <v>1.964397178</v>
      </c>
      <c r="R4247" s="1">
        <v>0.968136844</v>
      </c>
      <c r="S4247" s="1">
        <v>3.9801309999999996E-3</v>
      </c>
      <c r="T4247" s="1">
        <v>1.80277E-3</v>
      </c>
      <c r="U4247" s="1">
        <v>8.4340427999999995E-2</v>
      </c>
      <c r="V4247" s="1">
        <v>0.90316071200000003</v>
      </c>
      <c r="W4247" s="1">
        <v>6.0766741999999999E-2</v>
      </c>
      <c r="X4247" s="1">
        <v>1.731261E-3</v>
      </c>
      <c r="Y4247" s="1">
        <v>9.01391E-3</v>
      </c>
      <c r="Z4247" s="1">
        <v>3.9973299760000001</v>
      </c>
      <c r="AA4247" s="1">
        <v>0.91459206999999998</v>
      </c>
      <c r="AB4247" s="1">
        <v>3.8111521439781919</v>
      </c>
      <c r="AC4247" s="1">
        <v>3.550912352108075</v>
      </c>
      <c r="AD4247" s="1">
        <v>4.1049627022972839</v>
      </c>
      <c r="AE4247" s="1">
        <v>1205.25732421875</v>
      </c>
      <c r="AF4247" s="1">
        <v>1186.2443066406249</v>
      </c>
      <c r="AG4247" s="1">
        <v>1239.64841796875</v>
      </c>
    </row>
    <row r="4248" spans="1:33" x14ac:dyDescent="0.2">
      <c r="A4248" s="1">
        <v>5111</v>
      </c>
      <c r="B4248" s="1" t="s">
        <v>2636</v>
      </c>
      <c r="C4248" s="1" t="s">
        <v>2414</v>
      </c>
      <c r="D4248" s="1" t="s">
        <v>1704</v>
      </c>
      <c r="E4248" s="1" t="s">
        <v>27</v>
      </c>
      <c r="F4248" s="1" t="s">
        <v>28</v>
      </c>
      <c r="G4248" s="1">
        <v>54.43</v>
      </c>
      <c r="H4248" s="1">
        <v>25.3</v>
      </c>
      <c r="I4248" s="1">
        <v>6.5100000000000005E-2</v>
      </c>
      <c r="J4248" s="1">
        <v>4.9299999999999997E-2</v>
      </c>
      <c r="K4248" s="1">
        <v>2.83</v>
      </c>
      <c r="L4248" s="1">
        <v>16.64</v>
      </c>
      <c r="M4248" s="1">
        <v>1.4137999999999999</v>
      </c>
      <c r="N4248" s="1">
        <v>6.4100000000000004E-2</v>
      </c>
      <c r="O4248" s="1">
        <v>0.32440000000000002</v>
      </c>
      <c r="P4248" s="1">
        <v>101.15389999999999</v>
      </c>
      <c r="Q4248" s="1">
        <v>1.9637213760000001</v>
      </c>
      <c r="R4248" s="1">
        <v>0.977876419</v>
      </c>
      <c r="S4248" s="1">
        <v>4.5533479999999996E-3</v>
      </c>
      <c r="T4248" s="1">
        <v>1.506355E-3</v>
      </c>
      <c r="U4248" s="1">
        <v>8.5386962999999996E-2</v>
      </c>
      <c r="V4248" s="1">
        <v>0.89499319499999996</v>
      </c>
      <c r="W4248" s="1">
        <v>6.0111782000000002E-2</v>
      </c>
      <c r="X4248" s="1">
        <v>1.8282870000000001E-3</v>
      </c>
      <c r="Y4248" s="1">
        <v>8.8037689999999995E-3</v>
      </c>
      <c r="Z4248" s="1">
        <v>3.9987814949999998</v>
      </c>
      <c r="AA4248" s="1">
        <v>0.91290423099999995</v>
      </c>
      <c r="AB4248" s="1">
        <v>3.821417784453125</v>
      </c>
      <c r="AC4248" s="1">
        <v>3.585339426756593</v>
      </c>
      <c r="AD4248" s="1">
        <v>4.1288564441210944</v>
      </c>
      <c r="AE4248" s="1">
        <v>1195.948974609375</v>
      </c>
      <c r="AF4248" s="1">
        <v>1181.2350927734381</v>
      </c>
      <c r="AG4248" s="1">
        <v>1222.076098632813</v>
      </c>
    </row>
    <row r="4249" spans="1:33" x14ac:dyDescent="0.2">
      <c r="A4249" s="1">
        <v>5112</v>
      </c>
      <c r="B4249" s="1" t="s">
        <v>2637</v>
      </c>
      <c r="C4249" s="1" t="s">
        <v>2414</v>
      </c>
      <c r="D4249" s="1" t="s">
        <v>1704</v>
      </c>
      <c r="E4249" s="1" t="s">
        <v>27</v>
      </c>
      <c r="F4249" s="1" t="s">
        <v>28</v>
      </c>
      <c r="G4249" s="1">
        <v>54.29</v>
      </c>
      <c r="H4249" s="1">
        <v>25.25</v>
      </c>
      <c r="I4249" s="1">
        <v>7.3300000000000004E-2</v>
      </c>
      <c r="J4249" s="1">
        <v>6.7900000000000002E-2</v>
      </c>
      <c r="K4249" s="1">
        <v>2.81</v>
      </c>
      <c r="L4249" s="1">
        <v>16.82</v>
      </c>
      <c r="M4249" s="1">
        <v>1.3929</v>
      </c>
      <c r="N4249" s="1">
        <v>7.6300000000000007E-2</v>
      </c>
      <c r="O4249" s="1">
        <v>0.34060000000000001</v>
      </c>
      <c r="P4249" s="1">
        <v>101.14319999999999</v>
      </c>
      <c r="Q4249" s="1">
        <v>1.9593343539999999</v>
      </c>
      <c r="R4249" s="1">
        <v>0.97627465099999999</v>
      </c>
      <c r="S4249" s="1">
        <v>5.1286259999999998E-3</v>
      </c>
      <c r="T4249" s="1">
        <v>2.0753780000000001E-3</v>
      </c>
      <c r="U4249" s="1">
        <v>8.4812259000000001E-2</v>
      </c>
      <c r="V4249" s="1">
        <v>0.90498124899999999</v>
      </c>
      <c r="W4249" s="1">
        <v>5.9243232E-2</v>
      </c>
      <c r="X4249" s="1">
        <v>2.1769990000000002E-3</v>
      </c>
      <c r="Y4249" s="1">
        <v>9.2465470000000008E-3</v>
      </c>
      <c r="Z4249" s="1">
        <v>4.0032732959999997</v>
      </c>
      <c r="AA4249" s="1">
        <v>0.91431317899999998</v>
      </c>
      <c r="AB4249" s="1">
        <v>3.8712881345122181</v>
      </c>
      <c r="AC4249" s="1">
        <v>3.564060599264415</v>
      </c>
      <c r="AD4249" s="1">
        <v>4.2079750317900491</v>
      </c>
      <c r="AE4249" s="1">
        <v>1202.794799804688</v>
      </c>
      <c r="AF4249" s="1">
        <v>1183.7310449218751</v>
      </c>
      <c r="AG4249" s="1">
        <v>1236.977348632812</v>
      </c>
    </row>
    <row r="4250" spans="1:33" x14ac:dyDescent="0.2">
      <c r="A4250" s="1">
        <v>5113</v>
      </c>
      <c r="B4250" s="1" t="s">
        <v>2638</v>
      </c>
      <c r="C4250" s="1" t="s">
        <v>2414</v>
      </c>
      <c r="D4250" s="1" t="s">
        <v>1704</v>
      </c>
      <c r="E4250" s="1" t="s">
        <v>27</v>
      </c>
      <c r="F4250" s="1" t="s">
        <v>28</v>
      </c>
      <c r="G4250" s="1">
        <v>54.27</v>
      </c>
      <c r="H4250" s="1">
        <v>25.19</v>
      </c>
      <c r="I4250" s="1">
        <v>5.9299999999999999E-2</v>
      </c>
      <c r="J4250" s="1">
        <v>5.67E-2</v>
      </c>
      <c r="K4250" s="1">
        <v>2.88</v>
      </c>
      <c r="L4250" s="1">
        <v>16.77</v>
      </c>
      <c r="M4250" s="1">
        <v>1.4390000000000001</v>
      </c>
      <c r="N4250" s="1">
        <v>7.2900000000000006E-2</v>
      </c>
      <c r="O4250" s="1">
        <v>0.30299999999999999</v>
      </c>
      <c r="P4250" s="1">
        <v>101.075</v>
      </c>
      <c r="Q4250" s="1">
        <v>1.9600561080000001</v>
      </c>
      <c r="R4250" s="1">
        <v>0.97467262499999996</v>
      </c>
      <c r="S4250" s="1">
        <v>4.1521370000000002E-3</v>
      </c>
      <c r="T4250" s="1">
        <v>1.7343250000000001E-3</v>
      </c>
      <c r="U4250" s="1">
        <v>8.6989085999999993E-2</v>
      </c>
      <c r="V4250" s="1">
        <v>0.90295607099999997</v>
      </c>
      <c r="W4250" s="1">
        <v>6.1249079999999997E-2</v>
      </c>
      <c r="X4250" s="1">
        <v>2.0815230000000001E-3</v>
      </c>
      <c r="Y4250" s="1">
        <v>8.2318519999999996E-3</v>
      </c>
      <c r="Z4250" s="1">
        <v>4.0021228080000002</v>
      </c>
      <c r="AA4250" s="1">
        <v>0.91212736800000005</v>
      </c>
      <c r="AB4250" s="1">
        <v>3.8936129244963671</v>
      </c>
      <c r="AC4250" s="1">
        <v>3.617830663601592</v>
      </c>
      <c r="AD4250" s="1">
        <v>4.1611544284026163</v>
      </c>
      <c r="AE4250" s="1">
        <v>1206.254272460938</v>
      </c>
      <c r="AF4250" s="1">
        <v>1188.533911132813</v>
      </c>
      <c r="AG4250" s="1">
        <v>1236.4826074218749</v>
      </c>
    </row>
    <row r="4251" spans="1:33" x14ac:dyDescent="0.2">
      <c r="A4251" s="1">
        <v>5114</v>
      </c>
      <c r="B4251" s="1" t="s">
        <v>2639</v>
      </c>
      <c r="C4251" s="1" t="s">
        <v>2414</v>
      </c>
      <c r="D4251" s="1" t="s">
        <v>1704</v>
      </c>
      <c r="E4251" s="1" t="s">
        <v>27</v>
      </c>
      <c r="F4251" s="1" t="s">
        <v>28</v>
      </c>
      <c r="G4251" s="1">
        <v>54.41</v>
      </c>
      <c r="H4251" s="1">
        <v>24.98</v>
      </c>
      <c r="I4251" s="1">
        <v>9.5000000000000001E-2</v>
      </c>
      <c r="J4251" s="1">
        <v>5.7799999999999997E-2</v>
      </c>
      <c r="K4251" s="1">
        <v>2.86</v>
      </c>
      <c r="L4251" s="1">
        <v>16.64</v>
      </c>
      <c r="M4251" s="1">
        <v>1.4228000000000001</v>
      </c>
      <c r="N4251" s="1">
        <v>8.9099999999999999E-2</v>
      </c>
      <c r="O4251" s="1">
        <v>0.3211</v>
      </c>
      <c r="P4251" s="1">
        <v>100.9174</v>
      </c>
      <c r="Q4251" s="1">
        <v>1.966321757</v>
      </c>
      <c r="R4251" s="1">
        <v>0.96714192899999996</v>
      </c>
      <c r="S4251" s="1">
        <v>6.6559159999999996E-3</v>
      </c>
      <c r="T4251" s="1">
        <v>1.7690589999999999E-3</v>
      </c>
      <c r="U4251" s="1">
        <v>8.6438156000000002E-2</v>
      </c>
      <c r="V4251" s="1">
        <v>0.89650777100000001</v>
      </c>
      <c r="W4251" s="1">
        <v>6.0596815999999998E-2</v>
      </c>
      <c r="X4251" s="1">
        <v>2.5456490000000001E-3</v>
      </c>
      <c r="Y4251" s="1">
        <v>8.7289580000000002E-3</v>
      </c>
      <c r="Z4251" s="1">
        <v>3.9967060110000001</v>
      </c>
      <c r="AA4251" s="1">
        <v>0.91206214600000002</v>
      </c>
      <c r="AB4251" s="1">
        <v>3.9184609846395491</v>
      </c>
      <c r="AC4251" s="1">
        <v>3.6290489630025862</v>
      </c>
      <c r="AD4251" s="1">
        <v>4.2496846632284164</v>
      </c>
      <c r="AE4251" s="1">
        <v>1194.019287109375</v>
      </c>
      <c r="AF4251" s="1">
        <v>1182.299663085937</v>
      </c>
      <c r="AG4251" s="1">
        <v>1223.6612109375001</v>
      </c>
    </row>
    <row r="4252" spans="1:33" x14ac:dyDescent="0.2">
      <c r="A4252" s="1">
        <v>5115</v>
      </c>
      <c r="B4252" s="1" t="s">
        <v>2640</v>
      </c>
      <c r="C4252" s="1" t="s">
        <v>2414</v>
      </c>
      <c r="D4252" s="1" t="s">
        <v>1704</v>
      </c>
      <c r="E4252" s="1" t="s">
        <v>27</v>
      </c>
      <c r="F4252" s="1" t="s">
        <v>28</v>
      </c>
      <c r="G4252" s="1">
        <v>54.22</v>
      </c>
      <c r="H4252" s="1">
        <v>24.79</v>
      </c>
      <c r="I4252" s="1">
        <v>6.5000000000000002E-2</v>
      </c>
      <c r="J4252" s="1">
        <v>8.2199999999999995E-2</v>
      </c>
      <c r="K4252" s="1">
        <v>2.88</v>
      </c>
      <c r="L4252" s="1">
        <v>16.78</v>
      </c>
      <c r="M4252" s="1">
        <v>1.3725000000000001</v>
      </c>
      <c r="N4252" s="1">
        <v>9.98E-2</v>
      </c>
      <c r="O4252" s="1">
        <v>0.31659999999999999</v>
      </c>
      <c r="P4252" s="1">
        <v>100.6174</v>
      </c>
      <c r="Q4252" s="1">
        <v>1.964775116</v>
      </c>
      <c r="R4252" s="1">
        <v>0.96239150699999998</v>
      </c>
      <c r="S4252" s="1">
        <v>4.5664110000000003E-3</v>
      </c>
      <c r="T4252" s="1">
        <v>2.5226900000000002E-3</v>
      </c>
      <c r="U4252" s="1">
        <v>8.7278932000000004E-2</v>
      </c>
      <c r="V4252" s="1">
        <v>0.90650492999999999</v>
      </c>
      <c r="W4252" s="1">
        <v>5.8613247E-2</v>
      </c>
      <c r="X4252" s="1">
        <v>2.8590960000000002E-3</v>
      </c>
      <c r="Y4252" s="1">
        <v>8.6299940000000002E-3</v>
      </c>
      <c r="Z4252" s="1">
        <v>3.998141924</v>
      </c>
      <c r="AA4252" s="1">
        <v>0.912175136</v>
      </c>
      <c r="AB4252" s="1">
        <v>3.803484920688867</v>
      </c>
      <c r="AC4252" s="1">
        <v>3.4525526754343501</v>
      </c>
      <c r="AD4252" s="1">
        <v>4.1384310380899896</v>
      </c>
      <c r="AE4252" s="1">
        <v>1200.39404296875</v>
      </c>
      <c r="AF4252" s="1">
        <v>1182.3383007812499</v>
      </c>
      <c r="AG4252" s="1">
        <v>1227.8492382812501</v>
      </c>
    </row>
    <row r="4253" spans="1:33" x14ac:dyDescent="0.2">
      <c r="A4253" s="1">
        <v>5116</v>
      </c>
      <c r="B4253" s="1" t="s">
        <v>2641</v>
      </c>
      <c r="C4253" s="1" t="s">
        <v>2414</v>
      </c>
      <c r="D4253" s="1" t="s">
        <v>1704</v>
      </c>
      <c r="E4253" s="1" t="s">
        <v>27</v>
      </c>
      <c r="F4253" s="1" t="s">
        <v>28</v>
      </c>
      <c r="G4253" s="1">
        <v>54.17</v>
      </c>
      <c r="H4253" s="1">
        <v>25.04</v>
      </c>
      <c r="I4253" s="1">
        <v>6.6400000000000001E-2</v>
      </c>
      <c r="J4253" s="1">
        <v>6.4399999999999999E-2</v>
      </c>
      <c r="K4253" s="1">
        <v>2.86</v>
      </c>
      <c r="L4253" s="1">
        <v>16.75</v>
      </c>
      <c r="M4253" s="1">
        <v>1.3711</v>
      </c>
      <c r="N4253" s="1">
        <v>9.0700000000000003E-2</v>
      </c>
      <c r="O4253" s="1">
        <v>0.3352</v>
      </c>
      <c r="P4253" s="1">
        <v>100.7574</v>
      </c>
      <c r="Q4253" s="1">
        <v>1.9616910649999999</v>
      </c>
      <c r="R4253" s="1">
        <v>0.97146693200000001</v>
      </c>
      <c r="S4253" s="1">
        <v>4.661742E-3</v>
      </c>
      <c r="T4253" s="1">
        <v>1.975133E-3</v>
      </c>
      <c r="U4253" s="1">
        <v>8.6616656E-2</v>
      </c>
      <c r="V4253" s="1">
        <v>0.90429778599999999</v>
      </c>
      <c r="W4253" s="1">
        <v>5.8515510999999999E-2</v>
      </c>
      <c r="X4253" s="1">
        <v>2.5967130000000001E-3</v>
      </c>
      <c r="Y4253" s="1">
        <v>9.1310769999999996E-3</v>
      </c>
      <c r="Z4253" s="1">
        <v>4.0009526160000002</v>
      </c>
      <c r="AA4253" s="1">
        <v>0.91258916800000001</v>
      </c>
      <c r="AB4253" s="1">
        <v>3.8080276976065508</v>
      </c>
      <c r="AC4253" s="1">
        <v>3.4976604757742749</v>
      </c>
      <c r="AD4253" s="1">
        <v>4.1481484327750078</v>
      </c>
      <c r="AE4253" s="1">
        <v>1198.217163085938</v>
      </c>
      <c r="AF4253" s="1">
        <v>1181.468364257812</v>
      </c>
      <c r="AG4253" s="1">
        <v>1227.6845117187499</v>
      </c>
    </row>
    <row r="4254" spans="1:33" x14ac:dyDescent="0.2">
      <c r="A4254" s="1">
        <v>5117</v>
      </c>
      <c r="B4254" s="1" t="s">
        <v>2642</v>
      </c>
      <c r="C4254" s="1" t="s">
        <v>2414</v>
      </c>
      <c r="D4254" s="1" t="s">
        <v>1704</v>
      </c>
      <c r="E4254" s="1" t="s">
        <v>27</v>
      </c>
      <c r="F4254" s="1" t="s">
        <v>28</v>
      </c>
      <c r="G4254" s="1">
        <v>54.1</v>
      </c>
      <c r="H4254" s="1">
        <v>25.06</v>
      </c>
      <c r="I4254" s="1">
        <v>6.5799999999999997E-2</v>
      </c>
      <c r="J4254" s="1">
        <v>8.3500000000000005E-2</v>
      </c>
      <c r="K4254" s="1">
        <v>2.85</v>
      </c>
      <c r="L4254" s="1">
        <v>16.809999999999999</v>
      </c>
      <c r="M4254" s="1">
        <v>1.3707</v>
      </c>
      <c r="N4254" s="1">
        <v>0.112</v>
      </c>
      <c r="O4254" s="1">
        <v>0.3377</v>
      </c>
      <c r="P4254" s="1">
        <v>100.8154</v>
      </c>
      <c r="Q4254" s="1">
        <v>1.9590802009999999</v>
      </c>
      <c r="R4254" s="1">
        <v>0.972205192</v>
      </c>
      <c r="S4254" s="1">
        <v>4.6194390000000004E-3</v>
      </c>
      <c r="T4254" s="1">
        <v>2.5608269999999999E-3</v>
      </c>
      <c r="U4254" s="1">
        <v>8.6310455999999994E-2</v>
      </c>
      <c r="V4254" s="1">
        <v>0.90750189699999995</v>
      </c>
      <c r="W4254" s="1">
        <v>5.8496172999999999E-2</v>
      </c>
      <c r="X4254" s="1">
        <v>3.2064010000000002E-3</v>
      </c>
      <c r="Y4254" s="1">
        <v>9.1988230000000001E-3</v>
      </c>
      <c r="Z4254" s="1">
        <v>4.0031794080000003</v>
      </c>
      <c r="AA4254" s="1">
        <v>0.91315215999999999</v>
      </c>
      <c r="AB4254" s="1">
        <v>3.728969685780668</v>
      </c>
      <c r="AC4254" s="1">
        <v>3.4155309364673139</v>
      </c>
      <c r="AD4254" s="1">
        <v>4.0397029278155809</v>
      </c>
      <c r="AE4254" s="1">
        <v>1199.0244140625</v>
      </c>
      <c r="AF4254" s="1">
        <v>1180.432250976562</v>
      </c>
      <c r="AG4254" s="1">
        <v>1225.52705078125</v>
      </c>
    </row>
    <row r="4255" spans="1:33" x14ac:dyDescent="0.2">
      <c r="A4255" s="1">
        <v>5118</v>
      </c>
      <c r="B4255" s="1" t="s">
        <v>2643</v>
      </c>
      <c r="C4255" s="1" t="s">
        <v>2414</v>
      </c>
      <c r="D4255" s="1" t="s">
        <v>1704</v>
      </c>
      <c r="E4255" s="1" t="s">
        <v>27</v>
      </c>
      <c r="F4255" s="1" t="s">
        <v>28</v>
      </c>
      <c r="G4255" s="1">
        <v>54.1</v>
      </c>
      <c r="H4255" s="1">
        <v>24.96</v>
      </c>
      <c r="I4255" s="1">
        <v>7.46E-2</v>
      </c>
      <c r="J4255" s="1">
        <v>8.4599999999999995E-2</v>
      </c>
      <c r="K4255" s="1">
        <v>2.84</v>
      </c>
      <c r="L4255" s="1">
        <v>16.75</v>
      </c>
      <c r="M4255" s="1">
        <v>1.3857999999999999</v>
      </c>
      <c r="N4255" s="1">
        <v>8.5699999999999998E-2</v>
      </c>
      <c r="O4255" s="1">
        <v>0.3276</v>
      </c>
      <c r="P4255" s="1">
        <v>100.61279999999999</v>
      </c>
      <c r="Q4255" s="1">
        <v>1.961627666</v>
      </c>
      <c r="R4255" s="1">
        <v>0.96958483200000001</v>
      </c>
      <c r="S4255" s="1">
        <v>5.2440459999999996E-3</v>
      </c>
      <c r="T4255" s="1">
        <v>2.5979359999999999E-3</v>
      </c>
      <c r="U4255" s="1">
        <v>8.6119451E-2</v>
      </c>
      <c r="V4255" s="1">
        <v>0.90543859400000004</v>
      </c>
      <c r="W4255" s="1">
        <v>5.9217486E-2</v>
      </c>
      <c r="X4255" s="1">
        <v>2.4566599999999998E-3</v>
      </c>
      <c r="Y4255" s="1">
        <v>8.9353060000000005E-3</v>
      </c>
      <c r="Z4255" s="1">
        <v>4.0012219780000002</v>
      </c>
      <c r="AA4255" s="1">
        <v>0.913147343</v>
      </c>
      <c r="AB4255" s="1">
        <v>3.763110928210426</v>
      </c>
      <c r="AC4255" s="1">
        <v>3.4658904310790781</v>
      </c>
      <c r="AD4255" s="1">
        <v>4.0879471251098396</v>
      </c>
      <c r="AE4255" s="1">
        <v>1196.953002929688</v>
      </c>
      <c r="AF4255" s="1">
        <v>1181.185913085938</v>
      </c>
      <c r="AG4255" s="1">
        <v>1224.653413085937</v>
      </c>
    </row>
    <row r="4256" spans="1:33" x14ac:dyDescent="0.2">
      <c r="A4256" s="1">
        <v>5119</v>
      </c>
      <c r="B4256" s="1" t="s">
        <v>2644</v>
      </c>
      <c r="C4256" s="1" t="s">
        <v>2414</v>
      </c>
      <c r="D4256" s="1" t="s">
        <v>1704</v>
      </c>
      <c r="E4256" s="1" t="s">
        <v>27</v>
      </c>
      <c r="F4256" s="1" t="s">
        <v>28</v>
      </c>
      <c r="G4256" s="1">
        <v>53.92</v>
      </c>
      <c r="H4256" s="1">
        <v>24.85</v>
      </c>
      <c r="I4256" s="1">
        <v>8.9700000000000002E-2</v>
      </c>
      <c r="J4256" s="1">
        <v>6.0199999999999997E-2</v>
      </c>
      <c r="K4256" s="1">
        <v>2.91</v>
      </c>
      <c r="L4256" s="1">
        <v>16.579999999999998</v>
      </c>
      <c r="M4256" s="1">
        <v>1.4124000000000001</v>
      </c>
      <c r="N4256" s="1">
        <v>6.1699999999999998E-2</v>
      </c>
      <c r="O4256" s="1">
        <v>0.33439999999999998</v>
      </c>
      <c r="P4256" s="1">
        <v>100.22150000000001</v>
      </c>
      <c r="Q4256" s="1">
        <v>1.9628108529999999</v>
      </c>
      <c r="R4256" s="1">
        <v>0.96911848899999997</v>
      </c>
      <c r="S4256" s="1">
        <v>6.3303739999999997E-3</v>
      </c>
      <c r="T4256" s="1">
        <v>1.855939E-3</v>
      </c>
      <c r="U4256" s="1">
        <v>8.8590092999999995E-2</v>
      </c>
      <c r="V4256" s="1">
        <v>0.89978338899999999</v>
      </c>
      <c r="W4256" s="1">
        <v>6.0592150999999997E-2</v>
      </c>
      <c r="X4256" s="1">
        <v>1.7756549999999999E-3</v>
      </c>
      <c r="Y4256" s="1">
        <v>9.1567439999999996E-3</v>
      </c>
      <c r="Z4256" s="1">
        <v>4.000013687</v>
      </c>
      <c r="AA4256" s="1">
        <v>0.91036779700000003</v>
      </c>
      <c r="AB4256" s="1">
        <v>3.7404588311771891</v>
      </c>
      <c r="AC4256" s="1">
        <v>3.4863237374882239</v>
      </c>
      <c r="AD4256" s="1">
        <v>4.0701883119205968</v>
      </c>
      <c r="AE4256" s="1">
        <v>1193.45361328125</v>
      </c>
      <c r="AF4256" s="1">
        <v>1180.7054199218751</v>
      </c>
      <c r="AG4256" s="1">
        <v>1222.015634765625</v>
      </c>
    </row>
    <row r="4257" spans="1:33" x14ac:dyDescent="0.2">
      <c r="A4257" s="1">
        <v>5120</v>
      </c>
      <c r="B4257" s="1" t="s">
        <v>2645</v>
      </c>
      <c r="C4257" s="1" t="s">
        <v>2414</v>
      </c>
      <c r="D4257" s="1" t="s">
        <v>1704</v>
      </c>
      <c r="E4257" s="1" t="s">
        <v>27</v>
      </c>
      <c r="F4257" s="1" t="s">
        <v>28</v>
      </c>
      <c r="G4257" s="1">
        <v>54.09</v>
      </c>
      <c r="H4257" s="1">
        <v>24.81</v>
      </c>
      <c r="I4257" s="1">
        <v>6.7900000000000002E-2</v>
      </c>
      <c r="J4257" s="1">
        <v>6.3600000000000004E-2</v>
      </c>
      <c r="K4257" s="1">
        <v>2.9</v>
      </c>
      <c r="L4257" s="1">
        <v>16.7</v>
      </c>
      <c r="M4257" s="1">
        <v>1.4015</v>
      </c>
      <c r="N4257" s="1">
        <v>7.2300000000000003E-2</v>
      </c>
      <c r="O4257" s="1">
        <v>0.35320000000000001</v>
      </c>
      <c r="P4257" s="1">
        <v>100.4648</v>
      </c>
      <c r="Q4257" s="1">
        <v>1.963388522</v>
      </c>
      <c r="R4257" s="1">
        <v>0.96480145500000003</v>
      </c>
      <c r="S4257" s="1">
        <v>4.7782340000000001E-3</v>
      </c>
      <c r="T4257" s="1">
        <v>1.9551730000000002E-3</v>
      </c>
      <c r="U4257" s="1">
        <v>8.8034086999999997E-2</v>
      </c>
      <c r="V4257" s="1">
        <v>0.90371317799999995</v>
      </c>
      <c r="W4257" s="1">
        <v>5.9953212999999998E-2</v>
      </c>
      <c r="X4257" s="1">
        <v>2.0747819999999998E-3</v>
      </c>
      <c r="Y4257" s="1">
        <v>9.6439779999999992E-3</v>
      </c>
      <c r="Z4257" s="1">
        <v>3.9983426199999998</v>
      </c>
      <c r="AA4257" s="1">
        <v>0.91123334499999997</v>
      </c>
      <c r="AB4257" s="1">
        <v>3.7169684273141481</v>
      </c>
      <c r="AC4257" s="1">
        <v>3.4061424213784788</v>
      </c>
      <c r="AD4257" s="1">
        <v>4.049950757636414</v>
      </c>
      <c r="AE4257" s="1">
        <v>1197.354248046875</v>
      </c>
      <c r="AF4257" s="1">
        <v>1179.987231445313</v>
      </c>
      <c r="AG4257" s="1">
        <v>1225.471547851562</v>
      </c>
    </row>
    <row r="4258" spans="1:33" x14ac:dyDescent="0.2">
      <c r="A4258" s="1">
        <v>5121</v>
      </c>
      <c r="B4258" s="1" t="s">
        <v>2646</v>
      </c>
      <c r="C4258" s="1" t="s">
        <v>2414</v>
      </c>
      <c r="D4258" s="1" t="s">
        <v>1704</v>
      </c>
      <c r="E4258" s="1" t="s">
        <v>27</v>
      </c>
      <c r="F4258" s="1" t="s">
        <v>28</v>
      </c>
      <c r="G4258" s="1">
        <v>53.99</v>
      </c>
      <c r="H4258" s="1">
        <v>24.86</v>
      </c>
      <c r="I4258" s="1">
        <v>5.0299999999999997E-2</v>
      </c>
      <c r="J4258" s="1">
        <v>8.9700000000000002E-2</v>
      </c>
      <c r="K4258" s="1">
        <v>3.08</v>
      </c>
      <c r="L4258" s="1">
        <v>16.600000000000001</v>
      </c>
      <c r="M4258" s="1">
        <v>1.5571999999999999</v>
      </c>
      <c r="N4258" s="1">
        <v>5.0500000000000003E-2</v>
      </c>
      <c r="O4258" s="1">
        <v>0.3775</v>
      </c>
      <c r="P4258" s="1">
        <v>100.6671</v>
      </c>
      <c r="Q4258" s="1">
        <v>1.9580291139999999</v>
      </c>
      <c r="R4258" s="1">
        <v>0.96589264900000005</v>
      </c>
      <c r="S4258" s="1">
        <v>3.5365689999999998E-3</v>
      </c>
      <c r="T4258" s="1">
        <v>2.7550980000000001E-3</v>
      </c>
      <c r="U4258" s="1">
        <v>9.3415756000000003E-2</v>
      </c>
      <c r="V4258" s="1">
        <v>0.89750894000000003</v>
      </c>
      <c r="W4258" s="1">
        <v>6.6554941000000006E-2</v>
      </c>
      <c r="X4258" s="1">
        <v>1.447912E-3</v>
      </c>
      <c r="Y4258" s="1">
        <v>1.0298382E-2</v>
      </c>
      <c r="Z4258" s="1">
        <v>3.9994393619999999</v>
      </c>
      <c r="AA4258" s="1">
        <v>0.90572870299999997</v>
      </c>
      <c r="AB4258" s="1">
        <v>3.1585408532237662</v>
      </c>
      <c r="AC4258" s="1">
        <v>2.9694698083018909</v>
      </c>
      <c r="AD4258" s="1">
        <v>3.426120656690562</v>
      </c>
      <c r="AE4258" s="1">
        <v>1190.899169921875</v>
      </c>
      <c r="AF4258" s="1">
        <v>1175.9762597656249</v>
      </c>
      <c r="AG4258" s="1">
        <v>1218.5738867187499</v>
      </c>
    </row>
    <row r="4259" spans="1:33" x14ac:dyDescent="0.2">
      <c r="A4259" s="1">
        <v>5122</v>
      </c>
      <c r="B4259" s="1" t="s">
        <v>2647</v>
      </c>
      <c r="C4259" s="1" t="s">
        <v>2414</v>
      </c>
      <c r="D4259" s="1" t="s">
        <v>1704</v>
      </c>
      <c r="E4259" s="1" t="s">
        <v>27</v>
      </c>
      <c r="F4259" s="1" t="s">
        <v>28</v>
      </c>
      <c r="G4259" s="1">
        <v>53.57</v>
      </c>
      <c r="H4259" s="1">
        <v>24.96</v>
      </c>
      <c r="I4259" s="1">
        <v>8.0500000000000002E-2</v>
      </c>
      <c r="J4259" s="1">
        <v>5.6800000000000003E-2</v>
      </c>
      <c r="K4259" s="1">
        <v>3.17</v>
      </c>
      <c r="L4259" s="1">
        <v>16.53</v>
      </c>
      <c r="M4259" s="1">
        <v>1.6848000000000001</v>
      </c>
      <c r="N4259" s="1">
        <v>6.8699999999999997E-2</v>
      </c>
      <c r="O4259" s="1">
        <v>0.39219999999999999</v>
      </c>
      <c r="P4259" s="1">
        <v>100.5129</v>
      </c>
      <c r="Q4259" s="1">
        <v>1.94858354</v>
      </c>
      <c r="R4259" s="1">
        <v>0.97266633199999997</v>
      </c>
      <c r="S4259" s="1">
        <v>5.6767739999999999E-3</v>
      </c>
      <c r="T4259" s="1">
        <v>1.7497840000000001E-3</v>
      </c>
      <c r="U4259" s="1">
        <v>9.6431794000000001E-2</v>
      </c>
      <c r="V4259" s="1">
        <v>0.89638610299999999</v>
      </c>
      <c r="W4259" s="1">
        <v>7.2223050999999996E-2</v>
      </c>
      <c r="X4259" s="1">
        <v>1.9756000000000001E-3</v>
      </c>
      <c r="Y4259" s="1">
        <v>1.0731272E-2</v>
      </c>
      <c r="Z4259" s="1">
        <v>4.0064242490000002</v>
      </c>
      <c r="AA4259" s="1">
        <v>0.90287061300000004</v>
      </c>
      <c r="AB4259" s="1">
        <v>3.1364732330638989</v>
      </c>
      <c r="AC4259" s="1">
        <v>2.9389576118785961</v>
      </c>
      <c r="AD4259" s="1">
        <v>3.452547165711604</v>
      </c>
      <c r="AE4259" s="1">
        <v>1189.278076171875</v>
      </c>
      <c r="AF4259" s="1">
        <v>1176.7901757812499</v>
      </c>
      <c r="AG4259" s="1">
        <v>1214.1138281250001</v>
      </c>
    </row>
    <row r="4260" spans="1:33" x14ac:dyDescent="0.2">
      <c r="A4260" s="1">
        <v>5123</v>
      </c>
      <c r="B4260" s="1" t="s">
        <v>2648</v>
      </c>
      <c r="C4260" s="1" t="s">
        <v>2414</v>
      </c>
      <c r="D4260" s="1" t="s">
        <v>1704</v>
      </c>
      <c r="E4260" s="1" t="s">
        <v>27</v>
      </c>
      <c r="F4260" s="1" t="s">
        <v>28</v>
      </c>
      <c r="G4260" s="1">
        <v>53.78</v>
      </c>
      <c r="H4260" s="1">
        <v>25.03</v>
      </c>
      <c r="I4260" s="1">
        <v>6.7599999999999993E-2</v>
      </c>
      <c r="J4260" s="1">
        <v>5.5399999999999998E-2</v>
      </c>
      <c r="K4260" s="1">
        <v>3.16</v>
      </c>
      <c r="L4260" s="1">
        <v>16.5</v>
      </c>
      <c r="M4260" s="1">
        <v>1.6601999999999999</v>
      </c>
      <c r="N4260" s="1">
        <v>4.7699999999999999E-2</v>
      </c>
      <c r="O4260" s="1">
        <v>0.39389999999999997</v>
      </c>
      <c r="P4260" s="1">
        <v>100.7521</v>
      </c>
      <c r="Q4260" s="1">
        <v>1.9519339550000001</v>
      </c>
      <c r="R4260" s="1">
        <v>0.97325600000000001</v>
      </c>
      <c r="S4260" s="1">
        <v>4.7566300000000004E-3</v>
      </c>
      <c r="T4260" s="1">
        <v>1.702914E-3</v>
      </c>
      <c r="U4260" s="1">
        <v>9.5916871000000001E-2</v>
      </c>
      <c r="V4260" s="1">
        <v>0.89279786500000002</v>
      </c>
      <c r="W4260" s="1">
        <v>7.1012503000000005E-2</v>
      </c>
      <c r="X4260" s="1">
        <v>1.368698E-3</v>
      </c>
      <c r="Y4260" s="1">
        <v>1.0754161E-2</v>
      </c>
      <c r="Z4260" s="1">
        <v>4.0034995980000003</v>
      </c>
      <c r="AA4260" s="1">
        <v>0.90298832600000001</v>
      </c>
      <c r="AB4260" s="1">
        <v>3.1772563593536991</v>
      </c>
      <c r="AC4260" s="1">
        <v>2.972123808160462</v>
      </c>
      <c r="AD4260" s="1">
        <v>3.4904919665009149</v>
      </c>
      <c r="AE4260" s="1">
        <v>1188.638671875</v>
      </c>
      <c r="AF4260" s="1">
        <v>1176.0553027343749</v>
      </c>
      <c r="AG4260" s="1">
        <v>1214.556596679688</v>
      </c>
    </row>
    <row r="4261" spans="1:33" x14ac:dyDescent="0.2">
      <c r="A4261" s="1">
        <v>5124</v>
      </c>
      <c r="B4261" s="1" t="s">
        <v>2649</v>
      </c>
      <c r="C4261" s="1" t="s">
        <v>2414</v>
      </c>
      <c r="D4261" s="1" t="s">
        <v>1704</v>
      </c>
      <c r="E4261" s="1" t="s">
        <v>27</v>
      </c>
      <c r="F4261" s="1" t="s">
        <v>28</v>
      </c>
      <c r="G4261" s="1">
        <v>53.65</v>
      </c>
      <c r="H4261" s="1">
        <v>25</v>
      </c>
      <c r="I4261" s="1">
        <v>9.1600000000000001E-2</v>
      </c>
      <c r="J4261" s="1">
        <v>6.9099999999999995E-2</v>
      </c>
      <c r="K4261" s="1">
        <v>3.15</v>
      </c>
      <c r="L4261" s="1">
        <v>16.46</v>
      </c>
      <c r="M4261" s="1">
        <v>1.6748000000000001</v>
      </c>
      <c r="N4261" s="1">
        <v>4.8800000000000003E-2</v>
      </c>
      <c r="O4261" s="1">
        <v>0.38940000000000002</v>
      </c>
      <c r="P4261" s="1">
        <v>100.5423</v>
      </c>
      <c r="Q4261" s="1">
        <v>1.95081397</v>
      </c>
      <c r="R4261" s="1">
        <v>0.97388585500000002</v>
      </c>
      <c r="S4261" s="1">
        <v>6.4572850000000001E-3</v>
      </c>
      <c r="T4261" s="1">
        <v>2.1279570000000002E-3</v>
      </c>
      <c r="U4261" s="1">
        <v>9.5790025000000001E-2</v>
      </c>
      <c r="V4261" s="1">
        <v>0.89227934399999997</v>
      </c>
      <c r="W4261" s="1">
        <v>7.1769376999999995E-2</v>
      </c>
      <c r="X4261" s="1">
        <v>1.4028490000000001E-3</v>
      </c>
      <c r="Y4261" s="1">
        <v>1.0650949E-2</v>
      </c>
      <c r="Z4261" s="1">
        <v>4.0051776109999997</v>
      </c>
      <c r="AA4261" s="1">
        <v>0.90305334100000001</v>
      </c>
      <c r="AB4261" s="1">
        <v>3.1547765438369462</v>
      </c>
      <c r="AC4261" s="1">
        <v>2.9692369453719798</v>
      </c>
      <c r="AD4261" s="1">
        <v>3.4426119224837959</v>
      </c>
      <c r="AE4261" s="1">
        <v>1190.015380859375</v>
      </c>
      <c r="AF4261" s="1">
        <v>1177.427299804687</v>
      </c>
      <c r="AG4261" s="1">
        <v>1215.7781738281251</v>
      </c>
    </row>
    <row r="4262" spans="1:33" x14ac:dyDescent="0.2">
      <c r="A4262" s="1">
        <v>5125</v>
      </c>
      <c r="B4262" s="1" t="s">
        <v>2650</v>
      </c>
      <c r="C4262" s="1" t="s">
        <v>2414</v>
      </c>
      <c r="D4262" s="1" t="s">
        <v>1704</v>
      </c>
      <c r="E4262" s="1" t="s">
        <v>27</v>
      </c>
      <c r="F4262" s="1" t="s">
        <v>28</v>
      </c>
      <c r="G4262" s="1">
        <v>53.56</v>
      </c>
      <c r="H4262" s="1">
        <v>24.86</v>
      </c>
      <c r="I4262" s="1">
        <v>9.7600000000000006E-2</v>
      </c>
      <c r="J4262" s="1">
        <v>4.1099999999999998E-2</v>
      </c>
      <c r="K4262" s="1">
        <v>3.19</v>
      </c>
      <c r="L4262" s="1">
        <v>16.43</v>
      </c>
      <c r="M4262" s="1">
        <v>1.7490000000000001</v>
      </c>
      <c r="N4262" s="1">
        <v>5.6300000000000003E-2</v>
      </c>
      <c r="O4262" s="1">
        <v>0.41410000000000002</v>
      </c>
      <c r="P4262" s="1">
        <v>100.4091</v>
      </c>
      <c r="Q4262" s="1">
        <v>1.9496910940000001</v>
      </c>
      <c r="R4262" s="1">
        <v>0.96950104800000003</v>
      </c>
      <c r="S4262" s="1">
        <v>6.8878460000000004E-3</v>
      </c>
      <c r="T4262" s="1">
        <v>1.267085E-3</v>
      </c>
      <c r="U4262" s="1">
        <v>9.7113481000000001E-2</v>
      </c>
      <c r="V4262" s="1">
        <v>0.891636176</v>
      </c>
      <c r="W4262" s="1">
        <v>7.5031761000000002E-2</v>
      </c>
      <c r="X4262" s="1">
        <v>1.6202370000000001E-3</v>
      </c>
      <c r="Y4262" s="1">
        <v>1.1339050999999999E-2</v>
      </c>
      <c r="Z4262" s="1">
        <v>4.0040877789999998</v>
      </c>
      <c r="AA4262" s="1">
        <v>0.90178152700000003</v>
      </c>
      <c r="AB4262" s="1">
        <v>3.090998984059508</v>
      </c>
      <c r="AC4262" s="1">
        <v>2.883806544026549</v>
      </c>
      <c r="AD4262" s="1">
        <v>3.3305878645984479</v>
      </c>
      <c r="AE4262" s="1">
        <v>1184.287109375</v>
      </c>
      <c r="AF4262" s="1">
        <v>1172.135444335938</v>
      </c>
      <c r="AG4262" s="1">
        <v>1203.8909667968751</v>
      </c>
    </row>
    <row r="4263" spans="1:33" x14ac:dyDescent="0.2">
      <c r="A4263" s="1">
        <v>5126</v>
      </c>
      <c r="B4263" s="1" t="s">
        <v>2651</v>
      </c>
      <c r="C4263" s="1" t="s">
        <v>2414</v>
      </c>
      <c r="D4263" s="1" t="s">
        <v>1704</v>
      </c>
      <c r="E4263" s="1" t="s">
        <v>27</v>
      </c>
      <c r="F4263" s="1" t="s">
        <v>28</v>
      </c>
      <c r="G4263" s="1">
        <v>53.43</v>
      </c>
      <c r="H4263" s="1">
        <v>24.97</v>
      </c>
      <c r="I4263" s="1">
        <v>8.43E-2</v>
      </c>
      <c r="J4263" s="1">
        <v>5.2600000000000001E-2</v>
      </c>
      <c r="K4263" s="1">
        <v>3.3</v>
      </c>
      <c r="L4263" s="1">
        <v>16.61</v>
      </c>
      <c r="M4263" s="1">
        <v>1.8392999999999999</v>
      </c>
      <c r="N4263" s="1">
        <v>4.2799999999999998E-2</v>
      </c>
      <c r="O4263" s="1">
        <v>0.4168</v>
      </c>
      <c r="P4263" s="1">
        <v>100.7679</v>
      </c>
      <c r="Q4263" s="1">
        <v>1.940688175</v>
      </c>
      <c r="R4263" s="1">
        <v>0.971652666</v>
      </c>
      <c r="S4263" s="1">
        <v>5.936172E-3</v>
      </c>
      <c r="T4263" s="1">
        <v>1.618062E-3</v>
      </c>
      <c r="U4263" s="1">
        <v>0.100241631</v>
      </c>
      <c r="V4263" s="1">
        <v>0.89942529199999999</v>
      </c>
      <c r="W4263" s="1">
        <v>7.8732356000000003E-2</v>
      </c>
      <c r="X4263" s="1">
        <v>1.2290210000000001E-3</v>
      </c>
      <c r="Y4263" s="1">
        <v>1.1387922999999999E-2</v>
      </c>
      <c r="Z4263" s="1">
        <v>4.010911299</v>
      </c>
      <c r="AA4263" s="1">
        <v>0.89972496899999999</v>
      </c>
      <c r="AB4263" s="1">
        <v>2.920255755042076</v>
      </c>
      <c r="AC4263" s="1">
        <v>2.7134493623723981</v>
      </c>
      <c r="AD4263" s="1">
        <v>3.2277634702672962</v>
      </c>
      <c r="AE4263" s="1">
        <v>1191.862060546875</v>
      </c>
      <c r="AF4263" s="1">
        <v>1174.641064453125</v>
      </c>
      <c r="AG4263" s="1">
        <v>1216.016411132812</v>
      </c>
    </row>
    <row r="4264" spans="1:33" x14ac:dyDescent="0.2">
      <c r="A4264" s="1">
        <v>5127</v>
      </c>
      <c r="B4264" s="1" t="s">
        <v>2652</v>
      </c>
      <c r="C4264" s="1" t="s">
        <v>2414</v>
      </c>
      <c r="D4264" s="1" t="s">
        <v>1704</v>
      </c>
      <c r="E4264" s="1" t="s">
        <v>27</v>
      </c>
      <c r="F4264" s="1" t="s">
        <v>28</v>
      </c>
      <c r="G4264" s="1">
        <v>52.97</v>
      </c>
      <c r="H4264" s="1">
        <v>24.92</v>
      </c>
      <c r="I4264" s="1">
        <v>9.9900000000000003E-2</v>
      </c>
      <c r="J4264" s="1">
        <v>8.8900000000000007E-2</v>
      </c>
      <c r="K4264" s="1">
        <v>3.25</v>
      </c>
      <c r="L4264" s="1">
        <v>16.440000000000001</v>
      </c>
      <c r="M4264" s="1">
        <v>1.7678</v>
      </c>
      <c r="N4264" s="1">
        <v>5.5199999999999999E-2</v>
      </c>
      <c r="O4264" s="1">
        <v>0.41089999999999999</v>
      </c>
      <c r="P4264" s="1">
        <v>100.01139999999999</v>
      </c>
      <c r="Q4264" s="1">
        <v>1.939756544</v>
      </c>
      <c r="R4264" s="1">
        <v>0.97765856600000001</v>
      </c>
      <c r="S4264" s="1">
        <v>7.0923649999999998E-3</v>
      </c>
      <c r="T4264" s="1">
        <v>2.7571330000000002E-3</v>
      </c>
      <c r="U4264" s="1">
        <v>9.9532339999999997E-2</v>
      </c>
      <c r="V4264" s="1">
        <v>0.89751960500000005</v>
      </c>
      <c r="W4264" s="1">
        <v>7.6292259000000001E-2</v>
      </c>
      <c r="X4264" s="1">
        <v>1.5980899999999999E-3</v>
      </c>
      <c r="Y4264" s="1">
        <v>1.1318780000000001E-2</v>
      </c>
      <c r="Z4264" s="1">
        <v>4.0135256830000001</v>
      </c>
      <c r="AA4264" s="1">
        <v>0.90017336599999997</v>
      </c>
      <c r="AB4264" s="1">
        <v>2.8462426136003338</v>
      </c>
      <c r="AC4264" s="1">
        <v>2.6369432590471118</v>
      </c>
      <c r="AD4264" s="1">
        <v>3.164216084288201</v>
      </c>
      <c r="AE4264" s="1">
        <v>1183.570922851562</v>
      </c>
      <c r="AF4264" s="1">
        <v>1170.7369726562499</v>
      </c>
      <c r="AG4264" s="1">
        <v>1206.089345703125</v>
      </c>
    </row>
    <row r="4265" spans="1:33" x14ac:dyDescent="0.2">
      <c r="A4265" s="1">
        <v>5128</v>
      </c>
      <c r="B4265" s="1" t="s">
        <v>2653</v>
      </c>
      <c r="C4265" s="1" t="s">
        <v>2414</v>
      </c>
      <c r="D4265" s="1" t="s">
        <v>1704</v>
      </c>
      <c r="E4265" s="1" t="s">
        <v>27</v>
      </c>
      <c r="F4265" s="1" t="s">
        <v>28</v>
      </c>
      <c r="G4265" s="1">
        <v>53.14</v>
      </c>
      <c r="H4265" s="1">
        <v>24.85</v>
      </c>
      <c r="I4265" s="1">
        <v>5.79E-2</v>
      </c>
      <c r="J4265" s="1">
        <v>5.5300000000000002E-2</v>
      </c>
      <c r="K4265" s="1">
        <v>3.41</v>
      </c>
      <c r="L4265" s="1">
        <v>16.420000000000002</v>
      </c>
      <c r="M4265" s="1">
        <v>1.96</v>
      </c>
      <c r="N4265" s="1">
        <v>3.6799999999999999E-2</v>
      </c>
      <c r="O4265" s="1">
        <v>0.45800000000000002</v>
      </c>
      <c r="P4265" s="1">
        <v>100.43259999999999</v>
      </c>
      <c r="Q4265" s="1">
        <v>1.9378373170000001</v>
      </c>
      <c r="R4265" s="1">
        <v>0.97083198699999995</v>
      </c>
      <c r="S4265" s="1">
        <v>4.0933860000000001E-3</v>
      </c>
      <c r="T4265" s="1">
        <v>1.707889E-3</v>
      </c>
      <c r="U4265" s="1">
        <v>0.10399530799999999</v>
      </c>
      <c r="V4265" s="1">
        <v>0.89267587000000004</v>
      </c>
      <c r="W4265" s="1">
        <v>8.4232933999999995E-2</v>
      </c>
      <c r="X4265" s="1">
        <v>1.0609339999999999E-3</v>
      </c>
      <c r="Y4265" s="1">
        <v>1.2563408999999999E-2</v>
      </c>
      <c r="Z4265" s="1">
        <v>4.0089990330000003</v>
      </c>
      <c r="AA4265" s="1">
        <v>0.89565735400000002</v>
      </c>
      <c r="AB4265" s="1">
        <v>2.504551310337471</v>
      </c>
      <c r="AC4265" s="1">
        <v>2.3394876525768509</v>
      </c>
      <c r="AD4265" s="1">
        <v>2.691332526005195</v>
      </c>
      <c r="AE4265" s="1">
        <v>1177.074096679688</v>
      </c>
      <c r="AF4265" s="1">
        <v>1163.792075195312</v>
      </c>
      <c r="AG4265" s="1">
        <v>1198.031943359375</v>
      </c>
    </row>
    <row r="4266" spans="1:33" x14ac:dyDescent="0.2">
      <c r="A4266" s="1">
        <v>5129</v>
      </c>
      <c r="B4266" s="1" t="s">
        <v>2654</v>
      </c>
      <c r="C4266" s="1" t="s">
        <v>2414</v>
      </c>
      <c r="D4266" s="1" t="s">
        <v>1704</v>
      </c>
      <c r="E4266" s="1" t="s">
        <v>27</v>
      </c>
      <c r="F4266" s="1" t="s">
        <v>28</v>
      </c>
      <c r="G4266" s="1">
        <v>52.89</v>
      </c>
      <c r="H4266" s="1">
        <v>24.86</v>
      </c>
      <c r="I4266" s="1">
        <v>8.8400000000000006E-2</v>
      </c>
      <c r="J4266" s="1">
        <v>5.5E-2</v>
      </c>
      <c r="K4266" s="1">
        <v>3.4</v>
      </c>
      <c r="L4266" s="1">
        <v>16.2</v>
      </c>
      <c r="M4266" s="1">
        <v>1.98</v>
      </c>
      <c r="N4266" s="1">
        <v>4.0500000000000001E-2</v>
      </c>
      <c r="O4266" s="1">
        <v>0.47910000000000003</v>
      </c>
      <c r="P4266" s="1">
        <v>99.995400000000004</v>
      </c>
      <c r="Q4266" s="1">
        <v>1.937254977</v>
      </c>
      <c r="R4266" s="1">
        <v>0.97552018799999995</v>
      </c>
      <c r="S4266" s="1">
        <v>6.277314E-3</v>
      </c>
      <c r="T4266" s="1">
        <v>1.7061400000000001E-3</v>
      </c>
      <c r="U4266" s="1">
        <v>0.104149151</v>
      </c>
      <c r="V4266" s="1">
        <v>0.88461257900000001</v>
      </c>
      <c r="W4266" s="1">
        <v>8.5468976000000002E-2</v>
      </c>
      <c r="X4266" s="1">
        <v>1.172771E-3</v>
      </c>
      <c r="Y4266" s="1">
        <v>1.3200356E-2</v>
      </c>
      <c r="Z4266" s="1">
        <v>4.0093624510000003</v>
      </c>
      <c r="AA4266" s="1">
        <v>0.89466708900000003</v>
      </c>
      <c r="AB4266" s="1">
        <v>2.6070769035960999</v>
      </c>
      <c r="AC4266" s="1">
        <v>2.43474297644156</v>
      </c>
      <c r="AD4266" s="1">
        <v>2.754317227616486</v>
      </c>
      <c r="AE4266" s="1">
        <v>1170.147216796875</v>
      </c>
      <c r="AF4266" s="1">
        <v>1158.123071289062</v>
      </c>
      <c r="AG4266" s="1">
        <v>1188.457172851563</v>
      </c>
    </row>
    <row r="4267" spans="1:33" x14ac:dyDescent="0.2">
      <c r="A4267" s="1">
        <v>5130</v>
      </c>
      <c r="B4267" s="1" t="s">
        <v>2655</v>
      </c>
      <c r="C4267" s="1" t="s">
        <v>2414</v>
      </c>
      <c r="D4267" s="1" t="s">
        <v>1704</v>
      </c>
      <c r="E4267" s="1" t="s">
        <v>27</v>
      </c>
      <c r="F4267" s="1" t="s">
        <v>28</v>
      </c>
      <c r="G4267" s="1">
        <v>54.22</v>
      </c>
      <c r="H4267" s="1">
        <v>24.93</v>
      </c>
      <c r="I4267" s="1">
        <v>0.1231</v>
      </c>
      <c r="J4267" s="1">
        <v>4.0099999999999997E-2</v>
      </c>
      <c r="K4267" s="1">
        <v>3.38</v>
      </c>
      <c r="L4267" s="1">
        <v>16.600000000000001</v>
      </c>
      <c r="M4267" s="1">
        <v>2.0299999999999998</v>
      </c>
      <c r="N4267" s="1">
        <v>4.5699999999999998E-2</v>
      </c>
      <c r="O4267" s="1">
        <v>0.50090000000000001</v>
      </c>
      <c r="P4267" s="1">
        <v>101.8973</v>
      </c>
      <c r="Q4267" s="1">
        <v>1.9448555190000001</v>
      </c>
      <c r="R4267" s="1">
        <v>0.95801438000000005</v>
      </c>
      <c r="S4267" s="1">
        <v>8.5604029999999994E-3</v>
      </c>
      <c r="T4267" s="1">
        <v>1.218179E-3</v>
      </c>
      <c r="U4267" s="1">
        <v>0.10139303700000001</v>
      </c>
      <c r="V4267" s="1">
        <v>0.88768891400000005</v>
      </c>
      <c r="W4267" s="1">
        <v>8.5813173000000006E-2</v>
      </c>
      <c r="X4267" s="1">
        <v>1.295952E-3</v>
      </c>
      <c r="Y4267" s="1">
        <v>1.3515282E-2</v>
      </c>
      <c r="Z4267" s="1">
        <v>4.0023548389999997</v>
      </c>
      <c r="AA4267" s="1">
        <v>0.89748772899999996</v>
      </c>
      <c r="AB4267" s="1">
        <v>3.061968574403886</v>
      </c>
      <c r="AC4267" s="1">
        <v>2.8457397841206831</v>
      </c>
      <c r="AD4267" s="1">
        <v>3.331339216112259</v>
      </c>
      <c r="AE4267" s="1">
        <v>1177.42919921875</v>
      </c>
      <c r="AF4267" s="1">
        <v>1165.154013671875</v>
      </c>
      <c r="AG4267" s="1">
        <v>1195.669638671875</v>
      </c>
    </row>
    <row r="4268" spans="1:33" x14ac:dyDescent="0.2">
      <c r="A4268" s="1">
        <v>5131</v>
      </c>
      <c r="B4268" s="1" t="s">
        <v>2656</v>
      </c>
      <c r="C4268" s="1" t="s">
        <v>2414</v>
      </c>
      <c r="D4268" s="1" t="s">
        <v>1704</v>
      </c>
      <c r="E4268" s="1" t="s">
        <v>27</v>
      </c>
      <c r="F4268" s="1" t="s">
        <v>28</v>
      </c>
      <c r="G4268" s="1">
        <v>53.15</v>
      </c>
      <c r="H4268" s="1">
        <v>24.94</v>
      </c>
      <c r="I4268" s="1">
        <v>0.11210000000000001</v>
      </c>
      <c r="J4268" s="1">
        <v>6.1899999999999997E-2</v>
      </c>
      <c r="K4268" s="1">
        <v>3.41</v>
      </c>
      <c r="L4268" s="1">
        <v>16.329999999999998</v>
      </c>
      <c r="M4268" s="1">
        <v>1.99</v>
      </c>
      <c r="N4268" s="1">
        <v>8.3400000000000002E-2</v>
      </c>
      <c r="O4268" s="1">
        <v>0.49180000000000001</v>
      </c>
      <c r="P4268" s="1">
        <v>100.61150000000001</v>
      </c>
      <c r="Q4268" s="1">
        <v>1.9358545170000001</v>
      </c>
      <c r="R4268" s="1">
        <v>0.97316798999999998</v>
      </c>
      <c r="S4268" s="1">
        <v>7.9155920000000008E-3</v>
      </c>
      <c r="T4268" s="1">
        <v>1.909408E-3</v>
      </c>
      <c r="U4268" s="1">
        <v>0.103869353</v>
      </c>
      <c r="V4268" s="1">
        <v>0.88670776100000004</v>
      </c>
      <c r="W4268" s="1">
        <v>8.5418632999999994E-2</v>
      </c>
      <c r="X4268" s="1">
        <v>2.4014879999999998E-3</v>
      </c>
      <c r="Y4268" s="1">
        <v>1.3474237999999999E-2</v>
      </c>
      <c r="Z4268" s="1">
        <v>4.0107189810000001</v>
      </c>
      <c r="AA4268" s="1">
        <v>0.89514258800000002</v>
      </c>
      <c r="AB4268" s="1">
        <v>2.6878260018422648</v>
      </c>
      <c r="AC4268" s="1">
        <v>2.441984889705425</v>
      </c>
      <c r="AD4268" s="1">
        <v>2.9773283555104779</v>
      </c>
      <c r="AE4268" s="1">
        <v>1170.59716796875</v>
      </c>
      <c r="AF4268" s="1">
        <v>1160.348901367187</v>
      </c>
      <c r="AG4268" s="1">
        <v>1186.3448828124999</v>
      </c>
    </row>
    <row r="4269" spans="1:33" x14ac:dyDescent="0.2">
      <c r="A4269" s="1">
        <v>5132</v>
      </c>
      <c r="B4269" s="1" t="s">
        <v>2657</v>
      </c>
      <c r="C4269" s="1" t="s">
        <v>2414</v>
      </c>
      <c r="D4269" s="1" t="s">
        <v>1704</v>
      </c>
      <c r="E4269" s="1" t="s">
        <v>27</v>
      </c>
      <c r="F4269" s="1" t="s">
        <v>28</v>
      </c>
      <c r="G4269" s="1">
        <v>53.15</v>
      </c>
      <c r="H4269" s="1">
        <v>24.97</v>
      </c>
      <c r="I4269" s="1">
        <v>8.6099999999999996E-2</v>
      </c>
      <c r="J4269" s="1">
        <v>6.6000000000000003E-2</v>
      </c>
      <c r="K4269" s="1">
        <v>3.43</v>
      </c>
      <c r="L4269" s="1">
        <v>16.29</v>
      </c>
      <c r="M4269" s="1">
        <v>1.94</v>
      </c>
      <c r="N4269" s="1">
        <v>4.4999999999999998E-2</v>
      </c>
      <c r="O4269" s="1">
        <v>0.50170000000000003</v>
      </c>
      <c r="P4269" s="1">
        <v>100.5074</v>
      </c>
      <c r="Q4269" s="1">
        <v>1.937636833</v>
      </c>
      <c r="R4269" s="1">
        <v>0.975235662</v>
      </c>
      <c r="S4269" s="1">
        <v>6.0852809999999997E-3</v>
      </c>
      <c r="T4269" s="1">
        <v>2.0377540000000001E-3</v>
      </c>
      <c r="U4269" s="1">
        <v>0.10457474999999999</v>
      </c>
      <c r="V4269" s="1">
        <v>0.88535017000000005</v>
      </c>
      <c r="W4269" s="1">
        <v>8.3349103999999993E-2</v>
      </c>
      <c r="X4269" s="1">
        <v>1.29696E-3</v>
      </c>
      <c r="Y4269" s="1">
        <v>1.3758131E-2</v>
      </c>
      <c r="Z4269" s="1">
        <v>4.0093246440000003</v>
      </c>
      <c r="AA4269" s="1">
        <v>0.894360928</v>
      </c>
      <c r="AB4269" s="1">
        <v>2.5513990799942809</v>
      </c>
      <c r="AC4269" s="1">
        <v>2.3187736622849302</v>
      </c>
      <c r="AD4269" s="1">
        <v>2.722403060630878</v>
      </c>
      <c r="AE4269" s="1">
        <v>1169.968505859375</v>
      </c>
      <c r="AF4269" s="1">
        <v>1155.7845605468749</v>
      </c>
      <c r="AG4269" s="1">
        <v>1190.469584960937</v>
      </c>
    </row>
    <row r="4270" spans="1:33" x14ac:dyDescent="0.2">
      <c r="A4270" s="1">
        <v>5133</v>
      </c>
      <c r="B4270" s="1" t="s">
        <v>2658</v>
      </c>
      <c r="C4270" s="1" t="s">
        <v>2414</v>
      </c>
      <c r="D4270" s="1" t="s">
        <v>1704</v>
      </c>
      <c r="E4270" s="1" t="s">
        <v>27</v>
      </c>
      <c r="F4270" s="1" t="s">
        <v>28</v>
      </c>
      <c r="G4270" s="1">
        <v>53.34</v>
      </c>
      <c r="H4270" s="1">
        <v>24.96</v>
      </c>
      <c r="I4270" s="1">
        <v>0.11600000000000001</v>
      </c>
      <c r="J4270" s="1">
        <v>2.53E-2</v>
      </c>
      <c r="K4270" s="1">
        <v>3.39</v>
      </c>
      <c r="L4270" s="1">
        <v>16.21</v>
      </c>
      <c r="M4270" s="1">
        <v>1.97</v>
      </c>
      <c r="N4270" s="1">
        <v>3.0700000000000002E-2</v>
      </c>
      <c r="O4270" s="1">
        <v>0.46579999999999999</v>
      </c>
      <c r="P4270" s="1">
        <v>100.5394</v>
      </c>
      <c r="Q4270" s="1">
        <v>1.9422840699999999</v>
      </c>
      <c r="R4270" s="1">
        <v>0.97370239199999997</v>
      </c>
      <c r="S4270" s="1">
        <v>8.1889100000000006E-3</v>
      </c>
      <c r="T4270" s="1">
        <v>7.8022300000000003E-4</v>
      </c>
      <c r="U4270" s="1">
        <v>0.103234067</v>
      </c>
      <c r="V4270" s="1">
        <v>0.87996951999999995</v>
      </c>
      <c r="W4270" s="1">
        <v>8.4538795999999999E-2</v>
      </c>
      <c r="X4270" s="1">
        <v>8.8377799999999999E-4</v>
      </c>
      <c r="Y4270" s="1">
        <v>1.2758672E-2</v>
      </c>
      <c r="Z4270" s="1">
        <v>4.0063404269999996</v>
      </c>
      <c r="AA4270" s="1">
        <v>0.89500234899999997</v>
      </c>
      <c r="AB4270" s="1">
        <v>2.8239656950553371</v>
      </c>
      <c r="AC4270" s="1">
        <v>2.6376404120047989</v>
      </c>
      <c r="AD4270" s="1">
        <v>3.030215456636757</v>
      </c>
      <c r="AE4270" s="1">
        <v>1166.125366210938</v>
      </c>
      <c r="AF4270" s="1">
        <v>1154.3702636718749</v>
      </c>
      <c r="AG4270" s="1">
        <v>1180.711708984375</v>
      </c>
    </row>
    <row r="4271" spans="1:33" x14ac:dyDescent="0.2">
      <c r="A4271" s="1">
        <v>5134</v>
      </c>
      <c r="B4271" s="1" t="s">
        <v>2659</v>
      </c>
      <c r="C4271" s="1" t="s">
        <v>2414</v>
      </c>
      <c r="D4271" s="1" t="s">
        <v>1704</v>
      </c>
      <c r="E4271" s="1" t="s">
        <v>27</v>
      </c>
      <c r="F4271" s="1" t="s">
        <v>28</v>
      </c>
      <c r="G4271" s="1">
        <v>52.68</v>
      </c>
      <c r="H4271" s="1">
        <v>24.97</v>
      </c>
      <c r="I4271" s="1">
        <v>0.08</v>
      </c>
      <c r="J4271" s="1">
        <v>0.1033</v>
      </c>
      <c r="K4271" s="1">
        <v>3.36</v>
      </c>
      <c r="L4271" s="1">
        <v>16.32</v>
      </c>
      <c r="M4271" s="1">
        <v>1.94</v>
      </c>
      <c r="N4271" s="1">
        <v>2.3900000000000001E-2</v>
      </c>
      <c r="O4271" s="1">
        <v>0.49270000000000003</v>
      </c>
      <c r="P4271" s="1">
        <v>100</v>
      </c>
      <c r="Q4271" s="1">
        <v>1.9318495760000001</v>
      </c>
      <c r="R4271" s="1">
        <v>0.98099772900000004</v>
      </c>
      <c r="S4271" s="1">
        <v>5.6875579999999997E-3</v>
      </c>
      <c r="T4271" s="1">
        <v>3.208238E-3</v>
      </c>
      <c r="U4271" s="1">
        <v>0.10304582900000001</v>
      </c>
      <c r="V4271" s="1">
        <v>0.89222127100000004</v>
      </c>
      <c r="W4271" s="1">
        <v>8.3841562999999994E-2</v>
      </c>
      <c r="X4271" s="1">
        <v>6.9289999999999998E-4</v>
      </c>
      <c r="Y4271" s="1">
        <v>1.3591153999999999E-2</v>
      </c>
      <c r="Z4271" s="1">
        <v>4.0151358180000001</v>
      </c>
      <c r="AA4271" s="1">
        <v>0.89646414600000002</v>
      </c>
      <c r="AB4271" s="1">
        <v>2.5968780604781232</v>
      </c>
      <c r="AC4271" s="1">
        <v>2.449072293418797</v>
      </c>
      <c r="AD4271" s="1">
        <v>2.787659405845555</v>
      </c>
      <c r="AE4271" s="1">
        <v>1172.88134765625</v>
      </c>
      <c r="AF4271" s="1">
        <v>1161.536591796875</v>
      </c>
      <c r="AG4271" s="1">
        <v>1194.0436230468749</v>
      </c>
    </row>
    <row r="4272" spans="1:33" x14ac:dyDescent="0.2">
      <c r="A4272" s="1">
        <v>5135</v>
      </c>
      <c r="B4272" s="1" t="s">
        <v>2660</v>
      </c>
      <c r="C4272" s="1" t="s">
        <v>2414</v>
      </c>
      <c r="D4272" s="1" t="s">
        <v>1769</v>
      </c>
      <c r="E4272" s="1" t="s">
        <v>27</v>
      </c>
      <c r="F4272" s="1" t="s">
        <v>28</v>
      </c>
      <c r="G4272" s="1">
        <v>51.28</v>
      </c>
      <c r="H4272" s="1">
        <v>24.99</v>
      </c>
      <c r="I4272" s="1">
        <v>0.17460000000000001</v>
      </c>
      <c r="J4272" s="1">
        <v>8.0799999999999997E-2</v>
      </c>
      <c r="K4272" s="1">
        <v>4.8600000000000003</v>
      </c>
      <c r="L4272" s="1">
        <v>14.7</v>
      </c>
      <c r="M4272" s="1">
        <v>2.69</v>
      </c>
      <c r="N4272" s="1">
        <v>0</v>
      </c>
      <c r="O4272" s="1">
        <v>0.55530000000000002</v>
      </c>
      <c r="P4272" s="1">
        <v>99.357900000000001</v>
      </c>
      <c r="Q4272" s="1">
        <v>1.90939233</v>
      </c>
      <c r="R4272" s="1">
        <v>0.99686266800000001</v>
      </c>
      <c r="S4272" s="1">
        <v>1.2603748999999999E-2</v>
      </c>
      <c r="T4272" s="1">
        <v>2.5479869999999998E-3</v>
      </c>
      <c r="U4272" s="1">
        <v>0.15133766400000001</v>
      </c>
      <c r="V4272" s="1">
        <v>0.81599851800000001</v>
      </c>
      <c r="W4272" s="1">
        <v>0.118040089</v>
      </c>
      <c r="X4272" s="1">
        <v>0</v>
      </c>
      <c r="Y4272" s="1">
        <v>1.5553246999999999E-2</v>
      </c>
      <c r="Z4272" s="1">
        <v>4.0223362529999998</v>
      </c>
      <c r="AA4272" s="1">
        <v>0.843552152</v>
      </c>
      <c r="AB4272" s="1">
        <v>2.2866722480613539</v>
      </c>
      <c r="AC4272" s="1">
        <v>2.179891852553542</v>
      </c>
      <c r="AD4272" s="1">
        <v>2.3761342994529562</v>
      </c>
      <c r="AE4272" s="1">
        <v>1089.631958007812</v>
      </c>
      <c r="AF4272" s="1">
        <v>1084.968481445313</v>
      </c>
      <c r="AG4272" s="1">
        <v>1093.446572265625</v>
      </c>
    </row>
    <row r="4273" spans="1:33" x14ac:dyDescent="0.2">
      <c r="A4273" s="1">
        <v>5136</v>
      </c>
      <c r="B4273" s="1" t="s">
        <v>2661</v>
      </c>
      <c r="C4273" s="1" t="s">
        <v>2414</v>
      </c>
      <c r="D4273" s="1" t="s">
        <v>1769</v>
      </c>
      <c r="E4273" s="1" t="s">
        <v>27</v>
      </c>
      <c r="F4273" s="1" t="s">
        <v>28</v>
      </c>
      <c r="G4273" s="1">
        <v>51.73</v>
      </c>
      <c r="H4273" s="1">
        <v>24.93</v>
      </c>
      <c r="I4273" s="1">
        <v>0.1694</v>
      </c>
      <c r="J4273" s="1">
        <v>8.8599999999999998E-2</v>
      </c>
      <c r="K4273" s="1">
        <v>4.9000000000000004</v>
      </c>
      <c r="L4273" s="1">
        <v>15.01</v>
      </c>
      <c r="M4273" s="1">
        <v>2.74</v>
      </c>
      <c r="N4273" s="1">
        <v>1.3899999999999999E-2</v>
      </c>
      <c r="O4273" s="1">
        <v>0.53180000000000005</v>
      </c>
      <c r="P4273" s="1">
        <v>100.13209999999999</v>
      </c>
      <c r="Q4273" s="1">
        <v>1.90952923</v>
      </c>
      <c r="R4273" s="1">
        <v>0.98588902</v>
      </c>
      <c r="S4273" s="1">
        <v>1.2122874E-2</v>
      </c>
      <c r="T4273" s="1">
        <v>2.7698499999999999E-3</v>
      </c>
      <c r="U4273" s="1">
        <v>0.151266763</v>
      </c>
      <c r="V4273" s="1">
        <v>0.826017793</v>
      </c>
      <c r="W4273" s="1">
        <v>0.11919676999999999</v>
      </c>
      <c r="X4273" s="1">
        <v>4.0564300000000002E-4</v>
      </c>
      <c r="Y4273" s="1">
        <v>1.4766527999999999E-2</v>
      </c>
      <c r="Z4273" s="1">
        <v>4.0219644719999996</v>
      </c>
      <c r="AA4273" s="1">
        <v>0.84521727899999999</v>
      </c>
      <c r="AB4273" s="1">
        <v>2.3116324720997592</v>
      </c>
      <c r="AC4273" s="1">
        <v>2.2078506003041052</v>
      </c>
      <c r="AD4273" s="1">
        <v>2.4091043673176551</v>
      </c>
      <c r="AE4273" s="1">
        <v>1089.6962890625</v>
      </c>
      <c r="AF4273" s="1">
        <v>1084.5626464843749</v>
      </c>
      <c r="AG4273" s="1">
        <v>1094.367495117187</v>
      </c>
    </row>
    <row r="4274" spans="1:33" x14ac:dyDescent="0.2">
      <c r="A4274" s="1">
        <v>5137</v>
      </c>
      <c r="B4274" s="1" t="s">
        <v>2662</v>
      </c>
      <c r="C4274" s="1" t="s">
        <v>2414</v>
      </c>
      <c r="D4274" s="1" t="s">
        <v>1769</v>
      </c>
      <c r="E4274" s="1" t="s">
        <v>27</v>
      </c>
      <c r="F4274" s="1" t="s">
        <v>28</v>
      </c>
      <c r="G4274" s="1">
        <v>51.78</v>
      </c>
      <c r="H4274" s="1">
        <v>24.94</v>
      </c>
      <c r="I4274" s="1">
        <v>0.14069999999999999</v>
      </c>
      <c r="J4274" s="1">
        <v>0.1268</v>
      </c>
      <c r="K4274" s="1">
        <v>4.8099999999999996</v>
      </c>
      <c r="L4274" s="1">
        <v>14.83</v>
      </c>
      <c r="M4274" s="1">
        <v>2.73</v>
      </c>
      <c r="N4274" s="1">
        <v>0</v>
      </c>
      <c r="O4274" s="1">
        <v>0.55020000000000002</v>
      </c>
      <c r="P4274" s="1">
        <v>99.907799999999995</v>
      </c>
      <c r="Q4274" s="1">
        <v>1.9141405339999999</v>
      </c>
      <c r="R4274" s="1">
        <v>0.98771157200000004</v>
      </c>
      <c r="S4274" s="1">
        <v>1.0083567999999999E-2</v>
      </c>
      <c r="T4274" s="1">
        <v>3.9698099999999998E-3</v>
      </c>
      <c r="U4274" s="1">
        <v>0.14870324700000001</v>
      </c>
      <c r="V4274" s="1">
        <v>0.81729304400000002</v>
      </c>
      <c r="W4274" s="1">
        <v>0.11893358599999999</v>
      </c>
      <c r="X4274" s="1">
        <v>0</v>
      </c>
      <c r="Y4274" s="1">
        <v>1.5299548E-2</v>
      </c>
      <c r="Z4274" s="1">
        <v>4.0161349089999998</v>
      </c>
      <c r="AA4274" s="1">
        <v>0.84606230100000002</v>
      </c>
      <c r="AB4274" s="1">
        <v>2.2694229439166169</v>
      </c>
      <c r="AC4274" s="1">
        <v>2.163674815025626</v>
      </c>
      <c r="AD4274" s="1">
        <v>2.3573764828112709</v>
      </c>
      <c r="AE4274" s="1">
        <v>1083.8544921875</v>
      </c>
      <c r="AF4274" s="1">
        <v>1080.085112304688</v>
      </c>
      <c r="AG4274" s="1">
        <v>1087.968466796875</v>
      </c>
    </row>
    <row r="4275" spans="1:33" x14ac:dyDescent="0.2">
      <c r="A4275" s="1">
        <v>5138</v>
      </c>
      <c r="B4275" s="1" t="s">
        <v>2663</v>
      </c>
      <c r="C4275" s="1" t="s">
        <v>2414</v>
      </c>
      <c r="D4275" s="1" t="s">
        <v>1769</v>
      </c>
      <c r="E4275" s="1" t="s">
        <v>27</v>
      </c>
      <c r="F4275" s="1" t="s">
        <v>28</v>
      </c>
      <c r="G4275" s="1">
        <v>51.83</v>
      </c>
      <c r="H4275" s="1">
        <v>24.91</v>
      </c>
      <c r="I4275" s="1">
        <v>0.14460000000000001</v>
      </c>
      <c r="J4275" s="1">
        <v>8.9899999999999994E-2</v>
      </c>
      <c r="K4275" s="1">
        <v>4.72</v>
      </c>
      <c r="L4275" s="1">
        <v>14.95</v>
      </c>
      <c r="M4275" s="1">
        <v>2.78</v>
      </c>
      <c r="N4275" s="1">
        <v>1E-4</v>
      </c>
      <c r="O4275" s="1">
        <v>0.55779999999999996</v>
      </c>
      <c r="P4275" s="1">
        <v>99.994200000000006</v>
      </c>
      <c r="Q4275" s="1">
        <v>1.913113324</v>
      </c>
      <c r="R4275" s="1">
        <v>0.98504287499999998</v>
      </c>
      <c r="S4275" s="1">
        <v>1.0347517000000001E-2</v>
      </c>
      <c r="T4275" s="1">
        <v>2.8103339999999998E-3</v>
      </c>
      <c r="U4275" s="1">
        <v>0.14570185699999999</v>
      </c>
      <c r="V4275" s="1">
        <v>0.82266980599999995</v>
      </c>
      <c r="W4275" s="1">
        <v>0.12093009</v>
      </c>
      <c r="X4275" s="1">
        <v>2.91813E-6</v>
      </c>
      <c r="Y4275" s="1">
        <v>1.5487604E-2</v>
      </c>
      <c r="Z4275" s="1">
        <v>4.0161063260000001</v>
      </c>
      <c r="AA4275" s="1">
        <v>0.84953932200000004</v>
      </c>
      <c r="AB4275" s="1">
        <v>2.3546474650788691</v>
      </c>
      <c r="AC4275" s="1">
        <v>2.2531144240785022</v>
      </c>
      <c r="AD4275" s="1">
        <v>2.4484935191560169</v>
      </c>
      <c r="AE4275" s="1">
        <v>1091.379516601562</v>
      </c>
      <c r="AF4275" s="1">
        <v>1087.205014648438</v>
      </c>
      <c r="AG4275" s="1">
        <v>1095.1807324218751</v>
      </c>
    </row>
    <row r="4276" spans="1:33" x14ac:dyDescent="0.2">
      <c r="A4276" s="1">
        <v>5139</v>
      </c>
      <c r="B4276" s="1" t="s">
        <v>2664</v>
      </c>
      <c r="C4276" s="1" t="s">
        <v>2414</v>
      </c>
      <c r="D4276" s="1" t="s">
        <v>1769</v>
      </c>
      <c r="E4276" s="1" t="s">
        <v>27</v>
      </c>
      <c r="F4276" s="1" t="s">
        <v>28</v>
      </c>
      <c r="G4276" s="1">
        <v>52.03</v>
      </c>
      <c r="H4276" s="1">
        <v>24.87</v>
      </c>
      <c r="I4276" s="1">
        <v>0.16539999999999999</v>
      </c>
      <c r="J4276" s="1">
        <v>0.1202</v>
      </c>
      <c r="K4276" s="1">
        <v>4.7699999999999996</v>
      </c>
      <c r="L4276" s="1">
        <v>15.01</v>
      </c>
      <c r="M4276" s="1">
        <v>2.73</v>
      </c>
      <c r="N4276" s="1">
        <v>8.9999999999999993E-3</v>
      </c>
      <c r="O4276" s="1">
        <v>0.55179999999999996</v>
      </c>
      <c r="P4276" s="1">
        <v>100.2564</v>
      </c>
      <c r="Q4276" s="1">
        <v>1.915224507</v>
      </c>
      <c r="R4276" s="1">
        <v>0.98076185999999999</v>
      </c>
      <c r="S4276" s="1">
        <v>1.180347E-2</v>
      </c>
      <c r="T4276" s="1">
        <v>3.747219E-3</v>
      </c>
      <c r="U4276" s="1">
        <v>0.14684117299999999</v>
      </c>
      <c r="V4276" s="1">
        <v>0.82370449199999995</v>
      </c>
      <c r="W4276" s="1">
        <v>0.118429148</v>
      </c>
      <c r="X4276" s="1">
        <v>2.6191099999999998E-4</v>
      </c>
      <c r="Y4276" s="1">
        <v>1.5278959999999999E-2</v>
      </c>
      <c r="Z4276" s="1">
        <v>4.016052739</v>
      </c>
      <c r="AA4276" s="1">
        <v>0.84870245899999996</v>
      </c>
      <c r="AB4276" s="1">
        <v>2.2940324818310009</v>
      </c>
      <c r="AC4276" s="1">
        <v>2.2045422493633491</v>
      </c>
      <c r="AD4276" s="1">
        <v>2.392596791904853</v>
      </c>
      <c r="AE4276" s="1">
        <v>1083.802490234375</v>
      </c>
      <c r="AF4276" s="1">
        <v>1078.40990234375</v>
      </c>
      <c r="AG4276" s="1">
        <v>1088.9559765624999</v>
      </c>
    </row>
    <row r="4277" spans="1:33" x14ac:dyDescent="0.2">
      <c r="A4277" s="1">
        <v>5140</v>
      </c>
      <c r="B4277" s="1" t="s">
        <v>2665</v>
      </c>
      <c r="C4277" s="1" t="s">
        <v>2414</v>
      </c>
      <c r="D4277" s="1" t="s">
        <v>1769</v>
      </c>
      <c r="E4277" s="1" t="s">
        <v>27</v>
      </c>
      <c r="F4277" s="1" t="s">
        <v>28</v>
      </c>
      <c r="G4277" s="1">
        <v>51.98</v>
      </c>
      <c r="H4277" s="1">
        <v>24.82</v>
      </c>
      <c r="I4277" s="1">
        <v>0.16470000000000001</v>
      </c>
      <c r="J4277" s="1">
        <v>0.10970000000000001</v>
      </c>
      <c r="K4277" s="1">
        <v>4.7300000000000004</v>
      </c>
      <c r="L4277" s="1">
        <v>15.08</v>
      </c>
      <c r="M4277" s="1">
        <v>2.72</v>
      </c>
      <c r="N4277" s="1">
        <v>0</v>
      </c>
      <c r="O4277" s="1">
        <v>0.54459999999999997</v>
      </c>
      <c r="P4277" s="1">
        <v>100.1502</v>
      </c>
      <c r="Q4277" s="1">
        <v>1.9149278759999999</v>
      </c>
      <c r="R4277" s="1">
        <v>0.97957984799999998</v>
      </c>
      <c r="S4277" s="1">
        <v>1.1762999999999999E-2</v>
      </c>
      <c r="T4277" s="1">
        <v>3.422642E-3</v>
      </c>
      <c r="U4277" s="1">
        <v>0.14572729000000001</v>
      </c>
      <c r="V4277" s="1">
        <v>0.82821361500000001</v>
      </c>
      <c r="W4277" s="1">
        <v>0.118090549</v>
      </c>
      <c r="X4277" s="1">
        <v>0</v>
      </c>
      <c r="Y4277" s="1">
        <v>1.5091765E-2</v>
      </c>
      <c r="Z4277" s="1">
        <v>4.0168165849999999</v>
      </c>
      <c r="AA4277" s="1">
        <v>0.85037358100000005</v>
      </c>
      <c r="AB4277" s="1">
        <v>2.3022257343063579</v>
      </c>
      <c r="AC4277" s="1">
        <v>2.2137016502151718</v>
      </c>
      <c r="AD4277" s="1">
        <v>2.3883738818893661</v>
      </c>
      <c r="AE4277" s="1">
        <v>1084.3115234375</v>
      </c>
      <c r="AF4277" s="1">
        <v>1079.541831054687</v>
      </c>
      <c r="AG4277" s="1">
        <v>1089.0623535156251</v>
      </c>
    </row>
    <row r="4278" spans="1:33" x14ac:dyDescent="0.2">
      <c r="A4278" s="1">
        <v>5141</v>
      </c>
      <c r="B4278" s="1" t="s">
        <v>2666</v>
      </c>
      <c r="C4278" s="1" t="s">
        <v>2414</v>
      </c>
      <c r="D4278" s="1" t="s">
        <v>1769</v>
      </c>
      <c r="E4278" s="1" t="s">
        <v>27</v>
      </c>
      <c r="F4278" s="1" t="s">
        <v>28</v>
      </c>
      <c r="G4278" s="1">
        <v>52</v>
      </c>
      <c r="H4278" s="1">
        <v>24.93</v>
      </c>
      <c r="I4278" s="1">
        <v>0.17449999999999999</v>
      </c>
      <c r="J4278" s="1">
        <v>8.1000000000000003E-2</v>
      </c>
      <c r="K4278" s="1">
        <v>4.75</v>
      </c>
      <c r="L4278" s="1">
        <v>15.06</v>
      </c>
      <c r="M4278" s="1">
        <v>2.74</v>
      </c>
      <c r="N4278" s="1">
        <v>0</v>
      </c>
      <c r="O4278" s="1">
        <v>0.56720000000000004</v>
      </c>
      <c r="P4278" s="1">
        <v>100.3192</v>
      </c>
      <c r="Q4278" s="1">
        <v>1.9133233009999999</v>
      </c>
      <c r="R4278" s="1">
        <v>0.98271868699999998</v>
      </c>
      <c r="S4278" s="1">
        <v>1.2447691E-2</v>
      </c>
      <c r="T4278" s="1">
        <v>2.5241130000000001E-3</v>
      </c>
      <c r="U4278" s="1">
        <v>0.146164608</v>
      </c>
      <c r="V4278" s="1">
        <v>0.826104269</v>
      </c>
      <c r="W4278" s="1">
        <v>0.11881346800000001</v>
      </c>
      <c r="X4278" s="1">
        <v>0</v>
      </c>
      <c r="Y4278" s="1">
        <v>1.5698837E-2</v>
      </c>
      <c r="Z4278" s="1">
        <v>4.0177949740000001</v>
      </c>
      <c r="AA4278" s="1">
        <v>0.84966647399999995</v>
      </c>
      <c r="AB4278" s="1">
        <v>2.3051200081188199</v>
      </c>
      <c r="AC4278" s="1">
        <v>2.19549073947258</v>
      </c>
      <c r="AD4278" s="1">
        <v>2.407031953461837</v>
      </c>
      <c r="AE4278" s="1">
        <v>1087.908935546875</v>
      </c>
      <c r="AF4278" s="1">
        <v>1083.7236181640631</v>
      </c>
      <c r="AG4278" s="1">
        <v>1092.571411132812</v>
      </c>
    </row>
    <row r="4279" spans="1:33" x14ac:dyDescent="0.2">
      <c r="A4279" s="1">
        <v>5142</v>
      </c>
      <c r="B4279" s="1" t="s">
        <v>2667</v>
      </c>
      <c r="C4279" s="1" t="s">
        <v>2414</v>
      </c>
      <c r="D4279" s="1" t="s">
        <v>1769</v>
      </c>
      <c r="E4279" s="1" t="s">
        <v>27</v>
      </c>
      <c r="F4279" s="1" t="s">
        <v>28</v>
      </c>
      <c r="G4279" s="1">
        <v>52.1</v>
      </c>
      <c r="H4279" s="1">
        <v>24.97</v>
      </c>
      <c r="I4279" s="1">
        <v>0.1767</v>
      </c>
      <c r="J4279" s="1">
        <v>8.4400000000000003E-2</v>
      </c>
      <c r="K4279" s="1">
        <v>4.63</v>
      </c>
      <c r="L4279" s="1">
        <v>15.08</v>
      </c>
      <c r="M4279" s="1">
        <v>2.72</v>
      </c>
      <c r="N4279" s="1">
        <v>1.95E-2</v>
      </c>
      <c r="O4279" s="1">
        <v>0.56200000000000006</v>
      </c>
      <c r="P4279" s="1">
        <v>100.3531</v>
      </c>
      <c r="Q4279" s="1">
        <v>1.91515568</v>
      </c>
      <c r="R4279" s="1">
        <v>0.983347054</v>
      </c>
      <c r="S4279" s="1">
        <v>1.259248E-2</v>
      </c>
      <c r="T4279" s="1">
        <v>2.627529E-3</v>
      </c>
      <c r="U4279" s="1">
        <v>0.14233475300000001</v>
      </c>
      <c r="V4279" s="1">
        <v>0.82640431999999997</v>
      </c>
      <c r="W4279" s="1">
        <v>0.117832572</v>
      </c>
      <c r="X4279" s="1">
        <v>5.6669000000000001E-4</v>
      </c>
      <c r="Y4279" s="1">
        <v>1.5539925E-2</v>
      </c>
      <c r="Z4279" s="1">
        <v>4.0164010030000004</v>
      </c>
      <c r="AA4279" s="1">
        <v>0.85307214600000003</v>
      </c>
      <c r="AB4279" s="1">
        <v>2.3012059613234892</v>
      </c>
      <c r="AC4279" s="1">
        <v>2.183094856358279</v>
      </c>
      <c r="AD4279" s="1">
        <v>2.3990432568557152</v>
      </c>
      <c r="AE4279" s="1">
        <v>1090.201171875</v>
      </c>
      <c r="AF4279" s="1">
        <v>1084.838178710937</v>
      </c>
      <c r="AG4279" s="1">
        <v>1095.083793945312</v>
      </c>
    </row>
    <row r="4280" spans="1:33" x14ac:dyDescent="0.2">
      <c r="A4280" s="1">
        <v>5143</v>
      </c>
      <c r="B4280" s="1" t="s">
        <v>2668</v>
      </c>
      <c r="C4280" s="1" t="s">
        <v>2414</v>
      </c>
      <c r="D4280" s="1" t="s">
        <v>1769</v>
      </c>
      <c r="E4280" s="1" t="s">
        <v>27</v>
      </c>
      <c r="F4280" s="1" t="s">
        <v>28</v>
      </c>
      <c r="G4280" s="1">
        <v>51.46</v>
      </c>
      <c r="H4280" s="1">
        <v>24.84</v>
      </c>
      <c r="I4280" s="1">
        <v>0.17419999999999999</v>
      </c>
      <c r="J4280" s="1">
        <v>0.1134</v>
      </c>
      <c r="K4280" s="1">
        <v>5.0999999999999996</v>
      </c>
      <c r="L4280" s="1">
        <v>14.71</v>
      </c>
      <c r="M4280" s="1">
        <v>3.4</v>
      </c>
      <c r="N4280" s="1">
        <v>0</v>
      </c>
      <c r="O4280" s="1">
        <v>0.74539999999999995</v>
      </c>
      <c r="P4280" s="1">
        <v>100.54859999999999</v>
      </c>
      <c r="Q4280" s="1">
        <v>1.892798843</v>
      </c>
      <c r="R4280" s="1">
        <v>0.97883207100000003</v>
      </c>
      <c r="S4280" s="1">
        <v>1.2421990000000001E-2</v>
      </c>
      <c r="T4280" s="1">
        <v>3.5325349999999998E-3</v>
      </c>
      <c r="U4280" s="1">
        <v>0.15688031599999999</v>
      </c>
      <c r="V4280" s="1">
        <v>0.806626026</v>
      </c>
      <c r="W4280" s="1">
        <v>0.14738174400000001</v>
      </c>
      <c r="X4280" s="1">
        <v>0</v>
      </c>
      <c r="Y4280" s="1">
        <v>2.0623876999999999E-2</v>
      </c>
      <c r="Z4280" s="1">
        <v>4.019097403</v>
      </c>
      <c r="AA4280" s="1">
        <v>0.83717770199999997</v>
      </c>
      <c r="AB4280" s="1">
        <v>2.676015950810033</v>
      </c>
      <c r="AC4280" s="1">
        <v>2.415250264774877</v>
      </c>
      <c r="AD4280" s="1">
        <v>2.8961693683973131</v>
      </c>
      <c r="AE4280" s="1">
        <v>1089.29541015625</v>
      </c>
      <c r="AF4280" s="1">
        <v>1082.305776367187</v>
      </c>
      <c r="AG4280" s="1">
        <v>1095.5274121093751</v>
      </c>
    </row>
    <row r="4281" spans="1:33" x14ac:dyDescent="0.2">
      <c r="A4281" s="1">
        <v>5144</v>
      </c>
      <c r="B4281" s="1" t="s">
        <v>2669</v>
      </c>
      <c r="C4281" s="1" t="s">
        <v>2414</v>
      </c>
      <c r="D4281" s="1" t="s">
        <v>1769</v>
      </c>
      <c r="E4281" s="1" t="s">
        <v>27</v>
      </c>
      <c r="F4281" s="1" t="s">
        <v>28</v>
      </c>
      <c r="G4281" s="1">
        <v>52.76</v>
      </c>
      <c r="H4281" s="1">
        <v>25.04</v>
      </c>
      <c r="I4281" s="1">
        <v>0.15540000000000001</v>
      </c>
      <c r="J4281" s="1">
        <v>7.6499999999999999E-2</v>
      </c>
      <c r="K4281" s="1">
        <v>4.5199999999999996</v>
      </c>
      <c r="L4281" s="1">
        <v>15.4</v>
      </c>
      <c r="M4281" s="1">
        <v>2.2599999999999998</v>
      </c>
      <c r="N4281" s="1">
        <v>0</v>
      </c>
      <c r="O4281" s="1">
        <v>0.48780000000000001</v>
      </c>
      <c r="P4281" s="1">
        <v>100.7157</v>
      </c>
      <c r="Q4281" s="1">
        <v>1.929901082</v>
      </c>
      <c r="R4281" s="1">
        <v>0.98126544699999996</v>
      </c>
      <c r="S4281" s="1">
        <v>1.1020204E-2</v>
      </c>
      <c r="T4281" s="1">
        <v>2.3699020000000001E-3</v>
      </c>
      <c r="U4281" s="1">
        <v>0.13827138</v>
      </c>
      <c r="V4281" s="1">
        <v>0.83979998300000003</v>
      </c>
      <c r="W4281" s="1">
        <v>9.7424636999999994E-2</v>
      </c>
      <c r="X4281" s="1">
        <v>0</v>
      </c>
      <c r="Y4281" s="1">
        <v>1.3422033E-2</v>
      </c>
      <c r="Z4281" s="1">
        <v>4.0134746679999997</v>
      </c>
      <c r="AA4281" s="1">
        <v>0.858628536</v>
      </c>
      <c r="AB4281" s="1">
        <v>2.4110447518795741</v>
      </c>
      <c r="AC4281" s="1">
        <v>2.2923313538998382</v>
      </c>
      <c r="AD4281" s="1">
        <v>2.540730354067684</v>
      </c>
      <c r="AE4281" s="1">
        <v>1102.862915039062</v>
      </c>
      <c r="AF4281" s="1">
        <v>1096.49287109375</v>
      </c>
      <c r="AG4281" s="1">
        <v>1110.336557617188</v>
      </c>
    </row>
    <row r="4282" spans="1:33" x14ac:dyDescent="0.2">
      <c r="A4282" s="1">
        <v>5145</v>
      </c>
      <c r="B4282" s="1" t="s">
        <v>2670</v>
      </c>
      <c r="C4282" s="1" t="s">
        <v>2414</v>
      </c>
      <c r="D4282" s="1" t="s">
        <v>1769</v>
      </c>
      <c r="E4282" s="1" t="s">
        <v>27</v>
      </c>
      <c r="F4282" s="1" t="s">
        <v>28</v>
      </c>
      <c r="G4282" s="1">
        <v>52.85</v>
      </c>
      <c r="H4282" s="1">
        <v>25.03</v>
      </c>
      <c r="I4282" s="1">
        <v>0.13250000000000001</v>
      </c>
      <c r="J4282" s="1">
        <v>0.1026</v>
      </c>
      <c r="K4282" s="1">
        <v>4.42</v>
      </c>
      <c r="L4282" s="1">
        <v>15.58</v>
      </c>
      <c r="M4282" s="1">
        <v>2.11</v>
      </c>
      <c r="N4282" s="1">
        <v>1.7600000000000001E-2</v>
      </c>
      <c r="O4282" s="1">
        <v>0.47960000000000003</v>
      </c>
      <c r="P4282" s="1">
        <v>100.7433</v>
      </c>
      <c r="Q4282" s="1">
        <v>1.9320473229999999</v>
      </c>
      <c r="R4282" s="1">
        <v>0.98029217700000004</v>
      </c>
      <c r="S4282" s="1">
        <v>9.3906790000000007E-3</v>
      </c>
      <c r="T4282" s="1">
        <v>3.1765729999999998E-3</v>
      </c>
      <c r="U4282" s="1">
        <v>0.13513213499999999</v>
      </c>
      <c r="V4282" s="1">
        <v>0.84911223599999996</v>
      </c>
      <c r="W4282" s="1">
        <v>9.0904486000000007E-2</v>
      </c>
      <c r="X4282" s="1">
        <v>5.0866300000000002E-4</v>
      </c>
      <c r="Y4282" s="1">
        <v>1.3188584E-2</v>
      </c>
      <c r="Z4282" s="1">
        <v>4.0137528570000001</v>
      </c>
      <c r="AA4282" s="1">
        <v>0.86270469100000002</v>
      </c>
      <c r="AB4282" s="1">
        <v>2.3615832573095199</v>
      </c>
      <c r="AC4282" s="1">
        <v>2.263027225128734</v>
      </c>
      <c r="AD4282" s="1">
        <v>2.4750715118566391</v>
      </c>
      <c r="AE4282" s="1">
        <v>1104.836303710938</v>
      </c>
      <c r="AF4282" s="1">
        <v>1098.6204394531251</v>
      </c>
      <c r="AG4282" s="1">
        <v>1112.111337890625</v>
      </c>
    </row>
    <row r="4283" spans="1:33" x14ac:dyDescent="0.2">
      <c r="A4283" s="1">
        <v>5146</v>
      </c>
      <c r="B4283" s="1" t="s">
        <v>2671</v>
      </c>
      <c r="C4283" s="1" t="s">
        <v>2414</v>
      </c>
      <c r="D4283" s="1" t="s">
        <v>1769</v>
      </c>
      <c r="E4283" s="1" t="s">
        <v>27</v>
      </c>
      <c r="F4283" s="1" t="s">
        <v>28</v>
      </c>
      <c r="G4283" s="1">
        <v>52.93</v>
      </c>
      <c r="H4283" s="1">
        <v>24.9</v>
      </c>
      <c r="I4283" s="1">
        <v>0.1605</v>
      </c>
      <c r="J4283" s="1">
        <v>0.1179</v>
      </c>
      <c r="K4283" s="1">
        <v>4.41</v>
      </c>
      <c r="L4283" s="1">
        <v>15.51</v>
      </c>
      <c r="M4283" s="1">
        <v>2.12</v>
      </c>
      <c r="N4283" s="1">
        <v>0</v>
      </c>
      <c r="O4283" s="1">
        <v>0.46899999999999997</v>
      </c>
      <c r="P4283" s="1">
        <v>100.6339</v>
      </c>
      <c r="Q4283" s="1">
        <v>1.935809721</v>
      </c>
      <c r="R4283" s="1">
        <v>0.97562301900000004</v>
      </c>
      <c r="S4283" s="1">
        <v>1.1380049999999999E-2</v>
      </c>
      <c r="T4283" s="1">
        <v>3.651853E-3</v>
      </c>
      <c r="U4283" s="1">
        <v>0.13488478400000001</v>
      </c>
      <c r="V4283" s="1">
        <v>0.84566323099999996</v>
      </c>
      <c r="W4283" s="1">
        <v>9.1374860000000002E-2</v>
      </c>
      <c r="X4283" s="1">
        <v>0</v>
      </c>
      <c r="Y4283" s="1">
        <v>1.2902678000000001E-2</v>
      </c>
      <c r="Z4283" s="1">
        <v>4.011290196</v>
      </c>
      <c r="AA4283" s="1">
        <v>0.86243938899999995</v>
      </c>
      <c r="AB4283" s="1">
        <v>2.4348106948400599</v>
      </c>
      <c r="AC4283" s="1">
        <v>2.3276894656683069</v>
      </c>
      <c r="AD4283" s="1">
        <v>2.5655558101202121</v>
      </c>
      <c r="AE4283" s="1">
        <v>1095.0146484375</v>
      </c>
      <c r="AF4283" s="1">
        <v>1088.756875</v>
      </c>
      <c r="AG4283" s="1">
        <v>1101.597329101563</v>
      </c>
    </row>
    <row r="4284" spans="1:33" x14ac:dyDescent="0.2">
      <c r="A4284" s="1">
        <v>5147</v>
      </c>
      <c r="B4284" s="1" t="s">
        <v>2672</v>
      </c>
      <c r="C4284" s="1" t="s">
        <v>2414</v>
      </c>
      <c r="D4284" s="1" t="s">
        <v>1769</v>
      </c>
      <c r="E4284" s="1" t="s">
        <v>27</v>
      </c>
      <c r="F4284" s="1" t="s">
        <v>28</v>
      </c>
      <c r="G4284" s="1">
        <v>53.07</v>
      </c>
      <c r="H4284" s="1">
        <v>25.07</v>
      </c>
      <c r="I4284" s="1">
        <v>0.1668</v>
      </c>
      <c r="J4284" s="1">
        <v>0.1177</v>
      </c>
      <c r="K4284" s="1">
        <v>4.42</v>
      </c>
      <c r="L4284" s="1">
        <v>15.45</v>
      </c>
      <c r="M4284" s="1">
        <v>2.14</v>
      </c>
      <c r="N4284" s="1">
        <v>8.3000000000000001E-3</v>
      </c>
      <c r="O4284" s="1">
        <v>0.4758</v>
      </c>
      <c r="P4284" s="1">
        <v>100.9413</v>
      </c>
      <c r="Q4284" s="1">
        <v>1.9357099520000001</v>
      </c>
      <c r="R4284" s="1">
        <v>0.97964211700000003</v>
      </c>
      <c r="S4284" s="1">
        <v>1.1794936000000001E-2</v>
      </c>
      <c r="T4284" s="1">
        <v>3.635854E-3</v>
      </c>
      <c r="U4284" s="1">
        <v>0.13482706</v>
      </c>
      <c r="V4284" s="1">
        <v>0.84012625500000004</v>
      </c>
      <c r="W4284" s="1">
        <v>9.1988822999999997E-2</v>
      </c>
      <c r="X4284" s="1">
        <v>2.3933900000000001E-4</v>
      </c>
      <c r="Y4284" s="1">
        <v>1.3054549E-2</v>
      </c>
      <c r="Z4284" s="1">
        <v>4.0110188859999996</v>
      </c>
      <c r="AA4284" s="1">
        <v>0.861709214</v>
      </c>
      <c r="AB4284" s="1">
        <v>2.4793238968712399</v>
      </c>
      <c r="AC4284" s="1">
        <v>2.3813898415428709</v>
      </c>
      <c r="AD4284" s="1">
        <v>2.609037785039575</v>
      </c>
      <c r="AE4284" s="1">
        <v>1093.133544921875</v>
      </c>
      <c r="AF4284" s="1">
        <v>1087.080043945313</v>
      </c>
      <c r="AG4284" s="1">
        <v>1098.801918945313</v>
      </c>
    </row>
    <row r="4285" spans="1:33" x14ac:dyDescent="0.2">
      <c r="A4285" s="1">
        <v>5148</v>
      </c>
      <c r="B4285" s="1" t="s">
        <v>2673</v>
      </c>
      <c r="C4285" s="1" t="s">
        <v>2414</v>
      </c>
      <c r="D4285" s="1" t="s">
        <v>1769</v>
      </c>
      <c r="E4285" s="1" t="s">
        <v>27</v>
      </c>
      <c r="F4285" s="1" t="s">
        <v>28</v>
      </c>
      <c r="G4285" s="1">
        <v>52.9</v>
      </c>
      <c r="H4285" s="1">
        <v>24.99</v>
      </c>
      <c r="I4285" s="1">
        <v>0.1613</v>
      </c>
      <c r="J4285" s="1">
        <v>0.1124</v>
      </c>
      <c r="K4285" s="1">
        <v>4.46</v>
      </c>
      <c r="L4285" s="1">
        <v>15.6</v>
      </c>
      <c r="M4285" s="1">
        <v>2.11</v>
      </c>
      <c r="N4285" s="1">
        <v>2.3999999999999998E-3</v>
      </c>
      <c r="O4285" s="1">
        <v>0.46860000000000002</v>
      </c>
      <c r="P4285" s="1">
        <v>100.8296</v>
      </c>
      <c r="Q4285" s="1">
        <v>1.9324380590000001</v>
      </c>
      <c r="R4285" s="1">
        <v>0.97799826700000003</v>
      </c>
      <c r="S4285" s="1">
        <v>1.1423327E-2</v>
      </c>
      <c r="T4285" s="1">
        <v>3.4774020000000001E-3</v>
      </c>
      <c r="U4285" s="1">
        <v>0.13625371999999999</v>
      </c>
      <c r="V4285" s="1">
        <v>0.84957042699999996</v>
      </c>
      <c r="W4285" s="1">
        <v>9.0836931999999995E-2</v>
      </c>
      <c r="X4285" s="1">
        <v>6.9311600000000002E-5</v>
      </c>
      <c r="Y4285" s="1">
        <v>1.2876518E-2</v>
      </c>
      <c r="Z4285" s="1">
        <v>4.0149439649999996</v>
      </c>
      <c r="AA4285" s="1">
        <v>0.86178699199999997</v>
      </c>
      <c r="AB4285" s="1">
        <v>2.473330782340637</v>
      </c>
      <c r="AC4285" s="1">
        <v>2.370242269919983</v>
      </c>
      <c r="AD4285" s="1">
        <v>2.5975832256542359</v>
      </c>
      <c r="AE4285" s="1">
        <v>1096.111450195312</v>
      </c>
      <c r="AF4285" s="1">
        <v>1089.7760546874999</v>
      </c>
      <c r="AG4285" s="1">
        <v>1104.4107324218751</v>
      </c>
    </row>
    <row r="4286" spans="1:33" x14ac:dyDescent="0.2">
      <c r="A4286" s="1">
        <v>5149</v>
      </c>
      <c r="B4286" s="1" t="s">
        <v>2674</v>
      </c>
      <c r="C4286" s="1" t="s">
        <v>2414</v>
      </c>
      <c r="D4286" s="1" t="s">
        <v>1769</v>
      </c>
      <c r="E4286" s="1" t="s">
        <v>27</v>
      </c>
      <c r="F4286" s="1" t="s">
        <v>28</v>
      </c>
      <c r="G4286" s="1">
        <v>52.99</v>
      </c>
      <c r="H4286" s="1">
        <v>24.84</v>
      </c>
      <c r="I4286" s="1">
        <v>0.14990000000000001</v>
      </c>
      <c r="J4286" s="1">
        <v>0.1186</v>
      </c>
      <c r="K4286" s="1">
        <v>4.43</v>
      </c>
      <c r="L4286" s="1">
        <v>15.57</v>
      </c>
      <c r="M4286" s="1">
        <v>2.13</v>
      </c>
      <c r="N4286" s="1">
        <v>1.9E-3</v>
      </c>
      <c r="O4286" s="1">
        <v>0.49259999999999998</v>
      </c>
      <c r="P4286" s="1">
        <v>100.761</v>
      </c>
      <c r="Q4286" s="1">
        <v>1.935554223</v>
      </c>
      <c r="R4286" s="1">
        <v>0.97204178299999999</v>
      </c>
      <c r="S4286" s="1">
        <v>1.0615034000000001E-2</v>
      </c>
      <c r="T4286" s="1">
        <v>3.6688910000000001E-3</v>
      </c>
      <c r="U4286" s="1">
        <v>0.135325222</v>
      </c>
      <c r="V4286" s="1">
        <v>0.84786149600000005</v>
      </c>
      <c r="W4286" s="1">
        <v>9.1689820000000005E-2</v>
      </c>
      <c r="X4286" s="1">
        <v>5.4866800000000001E-5</v>
      </c>
      <c r="Y4286" s="1">
        <v>1.3534806999999999E-2</v>
      </c>
      <c r="Z4286" s="1">
        <v>4.0103461439999997</v>
      </c>
      <c r="AA4286" s="1">
        <v>0.86236060800000003</v>
      </c>
      <c r="AB4286" s="1">
        <v>2.447318499930168</v>
      </c>
      <c r="AC4286" s="1">
        <v>2.3440175279453039</v>
      </c>
      <c r="AD4286" s="1">
        <v>2.575379432089592</v>
      </c>
      <c r="AE4286" s="1">
        <v>1094.8544921875</v>
      </c>
      <c r="AF4286" s="1">
        <v>1089.260112304687</v>
      </c>
      <c r="AG4286" s="1">
        <v>1101.227944335938</v>
      </c>
    </row>
    <row r="4287" spans="1:33" x14ac:dyDescent="0.2">
      <c r="A4287" s="1">
        <v>5150</v>
      </c>
      <c r="B4287" s="1" t="s">
        <v>2675</v>
      </c>
      <c r="C4287" s="1" t="s">
        <v>2414</v>
      </c>
      <c r="D4287" s="1" t="s">
        <v>1769</v>
      </c>
      <c r="E4287" s="1" t="s">
        <v>27</v>
      </c>
      <c r="F4287" s="1" t="s">
        <v>28</v>
      </c>
      <c r="G4287" s="1">
        <v>52.09</v>
      </c>
      <c r="H4287" s="1">
        <v>25.11</v>
      </c>
      <c r="I4287" s="1">
        <v>0.13950000000000001</v>
      </c>
      <c r="J4287" s="1">
        <v>8.9399999999999993E-2</v>
      </c>
      <c r="K4287" s="1">
        <v>4.4800000000000004</v>
      </c>
      <c r="L4287" s="1">
        <v>15.39</v>
      </c>
      <c r="M4287" s="1">
        <v>2.16</v>
      </c>
      <c r="N4287" s="1">
        <v>9.1999999999999998E-3</v>
      </c>
      <c r="O4287" s="1">
        <v>0.49320000000000003</v>
      </c>
      <c r="P4287" s="1">
        <v>99.983800000000002</v>
      </c>
      <c r="Q4287" s="1">
        <v>1.92268964</v>
      </c>
      <c r="R4287" s="1">
        <v>0.992941038</v>
      </c>
      <c r="S4287" s="1">
        <v>9.9824560000000007E-3</v>
      </c>
      <c r="T4287" s="1">
        <v>2.794674E-3</v>
      </c>
      <c r="U4287" s="1">
        <v>0.13829180399999999</v>
      </c>
      <c r="V4287" s="1">
        <v>0.84687307700000003</v>
      </c>
      <c r="W4287" s="1">
        <v>9.3959061999999996E-2</v>
      </c>
      <c r="X4287" s="1">
        <v>2.6846500000000001E-4</v>
      </c>
      <c r="Y4287" s="1">
        <v>1.3693805E-2</v>
      </c>
      <c r="Z4287" s="1">
        <v>4.0214940199999996</v>
      </c>
      <c r="AA4287" s="1">
        <v>0.85962572699999995</v>
      </c>
      <c r="AB4287" s="1">
        <v>2.3908510759046582</v>
      </c>
      <c r="AC4287" s="1">
        <v>2.2867712094953561</v>
      </c>
      <c r="AD4287" s="1">
        <v>2.5074535253217718</v>
      </c>
      <c r="AE4287" s="1">
        <v>1104.5986328125</v>
      </c>
      <c r="AF4287" s="1">
        <v>1099.190073242188</v>
      </c>
      <c r="AG4287" s="1">
        <v>1110.8231835937499</v>
      </c>
    </row>
    <row r="4288" spans="1:33" x14ac:dyDescent="0.2">
      <c r="A4288" s="1">
        <v>5151</v>
      </c>
      <c r="B4288" s="1" t="s">
        <v>2676</v>
      </c>
      <c r="C4288" s="1" t="s">
        <v>2414</v>
      </c>
      <c r="D4288" s="1" t="s">
        <v>1769</v>
      </c>
      <c r="E4288" s="1" t="s">
        <v>27</v>
      </c>
      <c r="F4288" s="1" t="s">
        <v>28</v>
      </c>
      <c r="G4288" s="1">
        <v>52.5</v>
      </c>
      <c r="H4288" s="1">
        <v>24.92</v>
      </c>
      <c r="I4288" s="1">
        <v>0.1593</v>
      </c>
      <c r="J4288" s="1">
        <v>0.11990000000000001</v>
      </c>
      <c r="K4288" s="1">
        <v>4.49</v>
      </c>
      <c r="L4288" s="1">
        <v>15.41</v>
      </c>
      <c r="M4288" s="1">
        <v>2.2200000000000002</v>
      </c>
      <c r="N4288" s="1">
        <v>0</v>
      </c>
      <c r="O4288" s="1">
        <v>0.46560000000000001</v>
      </c>
      <c r="P4288" s="1">
        <v>100.3082</v>
      </c>
      <c r="Q4288" s="1">
        <v>1.928884539</v>
      </c>
      <c r="R4288" s="1">
        <v>0.980882272</v>
      </c>
      <c r="S4288" s="1">
        <v>1.1346739E-2</v>
      </c>
      <c r="T4288" s="1">
        <v>3.7308250000000001E-3</v>
      </c>
      <c r="U4288" s="1">
        <v>0.13796116999999999</v>
      </c>
      <c r="V4288" s="1">
        <v>0.84406218799999999</v>
      </c>
      <c r="W4288" s="1">
        <v>9.6123592999999993E-2</v>
      </c>
      <c r="X4288" s="1">
        <v>0</v>
      </c>
      <c r="Y4288" s="1">
        <v>1.2867854E-2</v>
      </c>
      <c r="Z4288" s="1">
        <v>4.0158591799999996</v>
      </c>
      <c r="AA4288" s="1">
        <v>0.85951335100000004</v>
      </c>
      <c r="AB4288" s="1">
        <v>2.3927386578833212</v>
      </c>
      <c r="AC4288" s="1">
        <v>2.296941128662739</v>
      </c>
      <c r="AD4288" s="1">
        <v>2.497833386353169</v>
      </c>
      <c r="AE4288" s="1">
        <v>1090.693237304688</v>
      </c>
      <c r="AF4288" s="1">
        <v>1084.990317382812</v>
      </c>
      <c r="AG4288" s="1">
        <v>1097.1788183593751</v>
      </c>
    </row>
    <row r="4289" spans="1:33" x14ac:dyDescent="0.2">
      <c r="A4289" s="1">
        <v>5152</v>
      </c>
      <c r="B4289" s="1" t="s">
        <v>2677</v>
      </c>
      <c r="C4289" s="1" t="s">
        <v>2414</v>
      </c>
      <c r="D4289" s="1" t="s">
        <v>1769</v>
      </c>
      <c r="E4289" s="1" t="s">
        <v>27</v>
      </c>
      <c r="F4289" s="1" t="s">
        <v>28</v>
      </c>
      <c r="G4289" s="1">
        <v>52.17</v>
      </c>
      <c r="H4289" s="1">
        <v>24.95</v>
      </c>
      <c r="I4289" s="1">
        <v>0.17019999999999999</v>
      </c>
      <c r="J4289" s="1">
        <v>0.1147</v>
      </c>
      <c r="K4289" s="1">
        <v>4.62</v>
      </c>
      <c r="L4289" s="1">
        <v>15.35</v>
      </c>
      <c r="M4289" s="1">
        <v>2.4900000000000002</v>
      </c>
      <c r="N4289" s="1">
        <v>0</v>
      </c>
      <c r="O4289" s="1">
        <v>0.51890000000000003</v>
      </c>
      <c r="P4289" s="1">
        <v>100.387</v>
      </c>
      <c r="Q4289" s="1">
        <v>1.91728783</v>
      </c>
      <c r="R4289" s="1">
        <v>0.98233348399999998</v>
      </c>
      <c r="S4289" s="1">
        <v>1.212647E-2</v>
      </c>
      <c r="T4289" s="1">
        <v>3.570003E-3</v>
      </c>
      <c r="U4289" s="1">
        <v>0.14199467399999999</v>
      </c>
      <c r="V4289" s="1">
        <v>0.84100724400000004</v>
      </c>
      <c r="W4289" s="1">
        <v>0.107843983</v>
      </c>
      <c r="X4289" s="1">
        <v>0</v>
      </c>
      <c r="Y4289" s="1">
        <v>1.4344862E-2</v>
      </c>
      <c r="Z4289" s="1">
        <v>4.0205085509999998</v>
      </c>
      <c r="AA4289" s="1">
        <v>0.85554995199999995</v>
      </c>
      <c r="AB4289" s="1">
        <v>2.238378872271078</v>
      </c>
      <c r="AC4289" s="1">
        <v>2.159749712343709</v>
      </c>
      <c r="AD4289" s="1">
        <v>2.3271584552483722</v>
      </c>
      <c r="AE4289" s="1">
        <v>1085.406616210938</v>
      </c>
      <c r="AF4289" s="1">
        <v>1081.3964892578119</v>
      </c>
      <c r="AG4289" s="1">
        <v>1090.7119726562501</v>
      </c>
    </row>
    <row r="4290" spans="1:33" x14ac:dyDescent="0.2">
      <c r="A4290" s="1">
        <v>5153</v>
      </c>
      <c r="B4290" s="1" t="s">
        <v>2678</v>
      </c>
      <c r="C4290" s="1" t="s">
        <v>2414</v>
      </c>
      <c r="D4290" s="1" t="s">
        <v>1769</v>
      </c>
      <c r="E4290" s="1" t="s">
        <v>27</v>
      </c>
      <c r="F4290" s="1" t="s">
        <v>28</v>
      </c>
      <c r="G4290" s="1">
        <v>50.97</v>
      </c>
      <c r="H4290" s="1">
        <v>24.85</v>
      </c>
      <c r="I4290" s="1">
        <v>0.17349999999999999</v>
      </c>
      <c r="J4290" s="1">
        <v>8.8499999999999995E-2</v>
      </c>
      <c r="K4290" s="1">
        <v>5.16</v>
      </c>
      <c r="L4290" s="1">
        <v>14.75</v>
      </c>
      <c r="M4290" s="1">
        <v>3.73</v>
      </c>
      <c r="N4290" s="1">
        <v>1.5100000000000001E-2</v>
      </c>
      <c r="O4290" s="1">
        <v>0.68720000000000003</v>
      </c>
      <c r="P4290" s="1">
        <v>100.4492</v>
      </c>
      <c r="Q4290" s="1">
        <v>1.8790093189999999</v>
      </c>
      <c r="R4290" s="1">
        <v>0.98143742</v>
      </c>
      <c r="S4290" s="1">
        <v>1.2400013E-2</v>
      </c>
      <c r="T4290" s="1">
        <v>2.7630979999999999E-3</v>
      </c>
      <c r="U4290" s="1">
        <v>0.15908440300000001</v>
      </c>
      <c r="V4290" s="1">
        <v>0.81064591500000005</v>
      </c>
      <c r="W4290" s="1">
        <v>0.16205156300000001</v>
      </c>
      <c r="X4290" s="1">
        <v>4.40085E-4</v>
      </c>
      <c r="Y4290" s="1">
        <v>1.9056523999999998E-2</v>
      </c>
      <c r="Z4290" s="1">
        <v>4.0268883390000001</v>
      </c>
      <c r="AA4290" s="1">
        <v>0.83594985099999997</v>
      </c>
      <c r="AB4290" s="1">
        <v>3.2217734578973678</v>
      </c>
      <c r="AC4290" s="1">
        <v>3.0185184148675819</v>
      </c>
      <c r="AD4290" s="1">
        <v>3.418822236431303</v>
      </c>
      <c r="AE4290" s="1">
        <v>1097.94091796875</v>
      </c>
      <c r="AF4290" s="1">
        <v>1088.96724609375</v>
      </c>
      <c r="AG4290" s="1">
        <v>1106.899750976562</v>
      </c>
    </row>
    <row r="4291" spans="1:33" x14ac:dyDescent="0.2">
      <c r="A4291" s="1">
        <v>5154</v>
      </c>
      <c r="B4291" s="1" t="s">
        <v>2679</v>
      </c>
      <c r="C4291" s="1" t="s">
        <v>2414</v>
      </c>
      <c r="D4291" s="1" t="s">
        <v>1769</v>
      </c>
      <c r="E4291" s="1" t="s">
        <v>27</v>
      </c>
      <c r="F4291" s="1" t="s">
        <v>28</v>
      </c>
      <c r="G4291" s="1">
        <v>50.61</v>
      </c>
      <c r="H4291" s="1">
        <v>24.94</v>
      </c>
      <c r="I4291" s="1">
        <v>0.14380000000000001</v>
      </c>
      <c r="J4291" s="1">
        <v>8.1500000000000003E-2</v>
      </c>
      <c r="K4291" s="1">
        <v>5.13</v>
      </c>
      <c r="L4291" s="1">
        <v>14.53</v>
      </c>
      <c r="M4291" s="1">
        <v>3.74</v>
      </c>
      <c r="N4291" s="1">
        <v>0</v>
      </c>
      <c r="O4291" s="1">
        <v>0.74639999999999995</v>
      </c>
      <c r="P4291" s="1">
        <v>99.943899999999999</v>
      </c>
      <c r="Q4291" s="1">
        <v>1.876373581</v>
      </c>
      <c r="R4291" s="1">
        <v>0.99060688100000005</v>
      </c>
      <c r="S4291" s="1">
        <v>1.0335944999999999E-2</v>
      </c>
      <c r="T4291" s="1">
        <v>2.5590529999999999E-3</v>
      </c>
      <c r="U4291" s="1">
        <v>0.15906108399999999</v>
      </c>
      <c r="V4291" s="1">
        <v>0.80310709800000002</v>
      </c>
      <c r="W4291" s="1">
        <v>0.163412272</v>
      </c>
      <c r="X4291" s="1">
        <v>0</v>
      </c>
      <c r="Y4291" s="1">
        <v>2.0816171000000001E-2</v>
      </c>
      <c r="Z4291" s="1">
        <v>4.0262720849999996</v>
      </c>
      <c r="AA4291" s="1">
        <v>0.83468473899999995</v>
      </c>
      <c r="AB4291" s="1">
        <v>3.3991543959400321</v>
      </c>
      <c r="AC4291" s="1">
        <v>3.205257205846038</v>
      </c>
      <c r="AD4291" s="1">
        <v>3.5434054564258721</v>
      </c>
      <c r="AE4291" s="1">
        <v>1108.02490234375</v>
      </c>
      <c r="AF4291" s="1">
        <v>1099.5429003906249</v>
      </c>
      <c r="AG4291" s="1">
        <v>1115.713754882813</v>
      </c>
    </row>
    <row r="4292" spans="1:33" x14ac:dyDescent="0.2">
      <c r="A4292" s="1">
        <v>5155</v>
      </c>
      <c r="B4292" s="1" t="s">
        <v>2680</v>
      </c>
      <c r="C4292" s="1" t="s">
        <v>2414</v>
      </c>
      <c r="D4292" s="1" t="s">
        <v>1769</v>
      </c>
      <c r="E4292" s="1" t="s">
        <v>27</v>
      </c>
      <c r="F4292" s="1" t="s">
        <v>28</v>
      </c>
      <c r="G4292" s="1">
        <v>50.71</v>
      </c>
      <c r="H4292" s="1">
        <v>24.9</v>
      </c>
      <c r="I4292" s="1">
        <v>0.1583</v>
      </c>
      <c r="J4292" s="1">
        <v>7.9899999999999999E-2</v>
      </c>
      <c r="K4292" s="1">
        <v>5.07</v>
      </c>
      <c r="L4292" s="1">
        <v>14.69</v>
      </c>
      <c r="M4292" s="1">
        <v>3.69</v>
      </c>
      <c r="N4292" s="1">
        <v>1.8700000000000001E-2</v>
      </c>
      <c r="O4292" s="1">
        <v>0.7278</v>
      </c>
      <c r="P4292" s="1">
        <v>100.0633</v>
      </c>
      <c r="Q4292" s="1">
        <v>1.8770190369999999</v>
      </c>
      <c r="R4292" s="1">
        <v>0.98740729800000004</v>
      </c>
      <c r="S4292" s="1">
        <v>1.1359634E-2</v>
      </c>
      <c r="T4292" s="1">
        <v>2.5047279999999999E-3</v>
      </c>
      <c r="U4292" s="1">
        <v>0.15694469</v>
      </c>
      <c r="V4292" s="1">
        <v>0.81062826099999996</v>
      </c>
      <c r="W4292" s="1">
        <v>0.16096502700000001</v>
      </c>
      <c r="X4292" s="1">
        <v>5.4721999999999995E-4</v>
      </c>
      <c r="Y4292" s="1">
        <v>2.0264382000000001E-2</v>
      </c>
      <c r="Z4292" s="1">
        <v>4.0276402750000004</v>
      </c>
      <c r="AA4292" s="1">
        <v>0.837795497</v>
      </c>
      <c r="AB4292" s="1">
        <v>3.290775127633446</v>
      </c>
      <c r="AC4292" s="1">
        <v>3.100304498895043</v>
      </c>
      <c r="AD4292" s="1">
        <v>3.4559906580289539</v>
      </c>
      <c r="AE4292" s="1">
        <v>1102.733154296875</v>
      </c>
      <c r="AF4292" s="1">
        <v>1095.000688476563</v>
      </c>
      <c r="AG4292" s="1">
        <v>1110.95458984375</v>
      </c>
    </row>
    <row r="4293" spans="1:33" x14ac:dyDescent="0.2">
      <c r="A4293" s="1">
        <v>5156</v>
      </c>
      <c r="B4293" s="1" t="s">
        <v>2681</v>
      </c>
      <c r="C4293" s="1" t="s">
        <v>2414</v>
      </c>
      <c r="D4293" s="1" t="s">
        <v>1769</v>
      </c>
      <c r="E4293" s="1" t="s">
        <v>27</v>
      </c>
      <c r="F4293" s="1" t="s">
        <v>28</v>
      </c>
      <c r="G4293" s="1">
        <v>51.66</v>
      </c>
      <c r="H4293" s="1">
        <v>25.18</v>
      </c>
      <c r="I4293" s="1">
        <v>0.13769999999999999</v>
      </c>
      <c r="J4293" s="1">
        <v>9.2999999999999999E-2</v>
      </c>
      <c r="K4293" s="1">
        <v>4.6900000000000004</v>
      </c>
      <c r="L4293" s="1">
        <v>15.16</v>
      </c>
      <c r="M4293" s="1">
        <v>2.8</v>
      </c>
      <c r="N4293" s="1">
        <v>2E-3</v>
      </c>
      <c r="O4293" s="1">
        <v>0.53900000000000003</v>
      </c>
      <c r="P4293" s="1">
        <v>100.2617</v>
      </c>
      <c r="Q4293" s="1">
        <v>1.9039979250000001</v>
      </c>
      <c r="R4293" s="1">
        <v>0.99423652500000004</v>
      </c>
      <c r="S4293" s="1">
        <v>9.8390769999999999E-3</v>
      </c>
      <c r="T4293" s="1">
        <v>2.9029110000000002E-3</v>
      </c>
      <c r="U4293" s="1">
        <v>0.14456012400000001</v>
      </c>
      <c r="V4293" s="1">
        <v>0.83298301900000005</v>
      </c>
      <c r="W4293" s="1">
        <v>0.12161865400000001</v>
      </c>
      <c r="X4293" s="1">
        <v>5.8275600000000002E-5</v>
      </c>
      <c r="Y4293" s="1">
        <v>1.4943319E-2</v>
      </c>
      <c r="Z4293" s="1">
        <v>4.0251398299999996</v>
      </c>
      <c r="AA4293" s="1">
        <v>0.852118932</v>
      </c>
      <c r="AB4293" s="1">
        <v>2.421075209993556</v>
      </c>
      <c r="AC4293" s="1">
        <v>2.3203751939718278</v>
      </c>
      <c r="AD4293" s="1">
        <v>2.5092477029745131</v>
      </c>
      <c r="AE4293" s="1">
        <v>1094.134765625</v>
      </c>
      <c r="AF4293" s="1">
        <v>1089.688271484375</v>
      </c>
      <c r="AG4293" s="1">
        <v>1098.6863574218751</v>
      </c>
    </row>
    <row r="4294" spans="1:33" x14ac:dyDescent="0.2">
      <c r="A4294" s="1">
        <v>5157</v>
      </c>
      <c r="B4294" s="1" t="s">
        <v>2682</v>
      </c>
      <c r="C4294" s="1" t="s">
        <v>2414</v>
      </c>
      <c r="D4294" s="1" t="s">
        <v>1769</v>
      </c>
      <c r="E4294" s="1" t="s">
        <v>27</v>
      </c>
      <c r="F4294" s="1" t="s">
        <v>28</v>
      </c>
      <c r="G4294" s="1">
        <v>51.96</v>
      </c>
      <c r="H4294" s="1">
        <v>25.06</v>
      </c>
      <c r="I4294" s="1">
        <v>0.11219999999999999</v>
      </c>
      <c r="J4294" s="1">
        <v>4.9799999999999997E-2</v>
      </c>
      <c r="K4294" s="1">
        <v>4.71</v>
      </c>
      <c r="L4294" s="1">
        <v>15.22</v>
      </c>
      <c r="M4294" s="1">
        <v>2.7</v>
      </c>
      <c r="N4294" s="1">
        <v>0</v>
      </c>
      <c r="O4294" s="1">
        <v>0.52690000000000003</v>
      </c>
      <c r="P4294" s="1">
        <v>100.34569999999999</v>
      </c>
      <c r="Q4294" s="1">
        <v>1.911310023</v>
      </c>
      <c r="R4294" s="1">
        <v>0.98756338700000001</v>
      </c>
      <c r="S4294" s="1">
        <v>8.0013489999999996E-3</v>
      </c>
      <c r="T4294" s="1">
        <v>1.551422E-3</v>
      </c>
      <c r="U4294" s="1">
        <v>0.14489269900000001</v>
      </c>
      <c r="V4294" s="1">
        <v>0.83464447900000005</v>
      </c>
      <c r="W4294" s="1">
        <v>0.117045805</v>
      </c>
      <c r="X4294" s="1">
        <v>0</v>
      </c>
      <c r="Y4294" s="1">
        <v>1.4579292000000001E-2</v>
      </c>
      <c r="Z4294" s="1">
        <v>4.0195884570000002</v>
      </c>
      <c r="AA4294" s="1">
        <v>0.85208044999999999</v>
      </c>
      <c r="AB4294" s="1">
        <v>2.250973792247549</v>
      </c>
      <c r="AC4294" s="1">
        <v>2.147264704875723</v>
      </c>
      <c r="AD4294" s="1">
        <v>2.3535905601308489</v>
      </c>
      <c r="AE4294" s="1">
        <v>1100.045166015625</v>
      </c>
      <c r="AF4294" s="1">
        <v>1096.259868164062</v>
      </c>
      <c r="AG4294" s="1">
        <v>1104.220649414063</v>
      </c>
    </row>
    <row r="4295" spans="1:33" x14ac:dyDescent="0.2">
      <c r="A4295" s="1">
        <v>5158</v>
      </c>
      <c r="B4295" s="1" t="s">
        <v>2683</v>
      </c>
      <c r="C4295" s="1" t="s">
        <v>2414</v>
      </c>
      <c r="D4295" s="1" t="s">
        <v>1769</v>
      </c>
      <c r="E4295" s="1" t="s">
        <v>27</v>
      </c>
      <c r="F4295" s="1" t="s">
        <v>28</v>
      </c>
      <c r="G4295" s="1">
        <v>51.54</v>
      </c>
      <c r="H4295" s="1">
        <v>25.03</v>
      </c>
      <c r="I4295" s="1">
        <v>0.16439999999999999</v>
      </c>
      <c r="J4295" s="1">
        <v>8.1500000000000003E-2</v>
      </c>
      <c r="K4295" s="1">
        <v>4.7300000000000004</v>
      </c>
      <c r="L4295" s="1">
        <v>15.26</v>
      </c>
      <c r="M4295" s="1">
        <v>2.73</v>
      </c>
      <c r="N4295" s="1">
        <v>3.8E-3</v>
      </c>
      <c r="O4295" s="1">
        <v>0.54520000000000002</v>
      </c>
      <c r="P4295" s="1">
        <v>100.1031</v>
      </c>
      <c r="Q4295" s="1">
        <v>1.9032497289999999</v>
      </c>
      <c r="R4295" s="1">
        <v>0.99022555700000003</v>
      </c>
      <c r="S4295" s="1">
        <v>1.1769595000000001E-2</v>
      </c>
      <c r="T4295" s="1">
        <v>2.54887E-3</v>
      </c>
      <c r="U4295" s="1">
        <v>0.14607507</v>
      </c>
      <c r="V4295" s="1">
        <v>0.84009959199999995</v>
      </c>
      <c r="W4295" s="1">
        <v>0.118807567</v>
      </c>
      <c r="X4295" s="1">
        <v>1.10938E-4</v>
      </c>
      <c r="Y4295" s="1">
        <v>1.5144448E-2</v>
      </c>
      <c r="Z4295" s="1">
        <v>4.0280313679999997</v>
      </c>
      <c r="AA4295" s="1">
        <v>0.85187707999999995</v>
      </c>
      <c r="AB4295" s="1">
        <v>2.3992274644670051</v>
      </c>
      <c r="AC4295" s="1">
        <v>2.304379041462854</v>
      </c>
      <c r="AD4295" s="1">
        <v>2.486770170002893</v>
      </c>
      <c r="AE4295" s="1">
        <v>1091.225830078125</v>
      </c>
      <c r="AF4295" s="1">
        <v>1086.588857421875</v>
      </c>
      <c r="AG4295" s="1">
        <v>1095.69826171875</v>
      </c>
    </row>
    <row r="4296" spans="1:33" x14ac:dyDescent="0.2">
      <c r="A4296" s="1">
        <v>5159</v>
      </c>
      <c r="B4296" s="1" t="s">
        <v>2684</v>
      </c>
      <c r="C4296" s="1" t="s">
        <v>2414</v>
      </c>
      <c r="D4296" s="1" t="s">
        <v>1769</v>
      </c>
      <c r="E4296" s="1" t="s">
        <v>27</v>
      </c>
      <c r="F4296" s="1" t="s">
        <v>28</v>
      </c>
      <c r="G4296" s="1">
        <v>52.62</v>
      </c>
      <c r="H4296" s="1">
        <v>24.8</v>
      </c>
      <c r="I4296" s="1">
        <v>0.19700000000000001</v>
      </c>
      <c r="J4296" s="1">
        <v>8.4199999999999997E-2</v>
      </c>
      <c r="K4296" s="1">
        <v>4.68</v>
      </c>
      <c r="L4296" s="1">
        <v>15.33</v>
      </c>
      <c r="M4296" s="1">
        <v>2.72</v>
      </c>
      <c r="N4296" s="1">
        <v>3.1699999999999999E-2</v>
      </c>
      <c r="O4296" s="1">
        <v>0.51619999999999999</v>
      </c>
      <c r="P4296" s="1">
        <v>100.98690000000001</v>
      </c>
      <c r="Q4296" s="1">
        <v>1.9197163669999999</v>
      </c>
      <c r="R4296" s="1">
        <v>0.96930359499999996</v>
      </c>
      <c r="S4296" s="1">
        <v>1.3933518000000001E-2</v>
      </c>
      <c r="T4296" s="1">
        <v>2.6015790000000001E-3</v>
      </c>
      <c r="U4296" s="1">
        <v>0.14278930400000001</v>
      </c>
      <c r="V4296" s="1">
        <v>0.83378342299999997</v>
      </c>
      <c r="W4296" s="1">
        <v>0.116945959</v>
      </c>
      <c r="X4296" s="1">
        <v>9.1430400000000001E-4</v>
      </c>
      <c r="Y4296" s="1">
        <v>1.4166105E-2</v>
      </c>
      <c r="Z4296" s="1">
        <v>4.014154156</v>
      </c>
      <c r="AA4296" s="1">
        <v>0.85378528399999998</v>
      </c>
      <c r="AB4296" s="1">
        <v>2.2293545493462519</v>
      </c>
      <c r="AC4296" s="1">
        <v>2.130426774916931</v>
      </c>
      <c r="AD4296" s="1">
        <v>2.3387996539452511</v>
      </c>
      <c r="AE4296" s="1">
        <v>1084.9716796875</v>
      </c>
      <c r="AF4296" s="1">
        <v>1080.3410595703131</v>
      </c>
      <c r="AG4296" s="1">
        <v>1089.732290039062</v>
      </c>
    </row>
    <row r="4297" spans="1:33" x14ac:dyDescent="0.2">
      <c r="A4297" s="1">
        <v>5160</v>
      </c>
      <c r="B4297" s="1" t="s">
        <v>2685</v>
      </c>
      <c r="C4297" s="1" t="s">
        <v>1828</v>
      </c>
      <c r="D4297" s="1" t="s">
        <v>1637</v>
      </c>
      <c r="E4297" s="1" t="s">
        <v>27</v>
      </c>
      <c r="F4297" s="1" t="s">
        <v>1780</v>
      </c>
      <c r="G4297" s="1">
        <v>39.58</v>
      </c>
      <c r="H4297" s="1">
        <v>23.83</v>
      </c>
      <c r="I4297" s="1">
        <v>0.30730000000000002</v>
      </c>
      <c r="J4297" s="1">
        <v>0.26069999999999999</v>
      </c>
      <c r="K4297" s="1">
        <v>13.97</v>
      </c>
      <c r="L4297" s="1">
        <v>6.85</v>
      </c>
      <c r="M4297" s="1">
        <v>11.1</v>
      </c>
      <c r="N4297" s="1">
        <v>1.6400000000000001E-2</v>
      </c>
      <c r="O4297" s="1">
        <v>2.14</v>
      </c>
      <c r="P4297" s="1">
        <v>98.077699999999993</v>
      </c>
      <c r="Q4297" s="1">
        <v>1.5835731639999999</v>
      </c>
      <c r="R4297" s="1">
        <v>1.0214292840000001</v>
      </c>
      <c r="S4297" s="1">
        <v>2.3835993E-2</v>
      </c>
      <c r="T4297" s="1">
        <v>8.8336890000000005E-3</v>
      </c>
      <c r="U4297" s="1">
        <v>0.46743620800000002</v>
      </c>
      <c r="V4297" s="1">
        <v>0.40858064799999999</v>
      </c>
      <c r="W4297" s="1">
        <v>0.52337794199999998</v>
      </c>
      <c r="X4297" s="1">
        <v>5.1874199999999999E-4</v>
      </c>
      <c r="Y4297" s="1">
        <v>6.4405410999999996E-2</v>
      </c>
      <c r="Z4297" s="1">
        <v>4.1019910800000003</v>
      </c>
      <c r="AA4297" s="1">
        <v>0.46640728999999997</v>
      </c>
      <c r="AB4297" s="1">
        <v>3.1840176434893008</v>
      </c>
      <c r="AC4297" s="1">
        <v>2.6360820718187692</v>
      </c>
      <c r="AD4297" s="1">
        <v>3.9535395188707709</v>
      </c>
      <c r="AE4297" s="1">
        <v>945.73502198664357</v>
      </c>
      <c r="AF4297" s="1">
        <v>931.62122804133105</v>
      </c>
      <c r="AG4297" s="1">
        <v>959.44060059992478</v>
      </c>
    </row>
    <row r="4298" spans="1:33" x14ac:dyDescent="0.2">
      <c r="A4298" s="1">
        <v>5161</v>
      </c>
      <c r="B4298" s="1" t="s">
        <v>2686</v>
      </c>
      <c r="C4298" s="1" t="s">
        <v>1828</v>
      </c>
      <c r="D4298" s="1" t="s">
        <v>1637</v>
      </c>
      <c r="E4298" s="1" t="s">
        <v>27</v>
      </c>
      <c r="F4298" s="1" t="s">
        <v>1780</v>
      </c>
      <c r="G4298" s="1">
        <v>40.03</v>
      </c>
      <c r="H4298" s="1">
        <v>23.88</v>
      </c>
      <c r="I4298" s="1">
        <v>0.32990000000000003</v>
      </c>
      <c r="J4298" s="1">
        <v>0.27189999999999998</v>
      </c>
      <c r="K4298" s="1">
        <v>13.95</v>
      </c>
      <c r="L4298" s="1">
        <v>6.93</v>
      </c>
      <c r="M4298" s="1">
        <v>11.03</v>
      </c>
      <c r="N4298" s="1">
        <v>1.8E-3</v>
      </c>
      <c r="O4298" s="1">
        <v>2.14</v>
      </c>
      <c r="P4298" s="1">
        <v>98.566199999999995</v>
      </c>
      <c r="Q4298" s="1">
        <v>1.59153308</v>
      </c>
      <c r="R4298" s="1">
        <v>1.017153086</v>
      </c>
      <c r="S4298" s="1">
        <v>2.54285E-2</v>
      </c>
      <c r="T4298" s="1">
        <v>9.1554150000000001E-3</v>
      </c>
      <c r="U4298" s="1">
        <v>0.46383966900000001</v>
      </c>
      <c r="V4298" s="1">
        <v>0.41076004399999999</v>
      </c>
      <c r="W4298" s="1">
        <v>0.516815684</v>
      </c>
      <c r="X4298" s="1">
        <v>5.6577999999999999E-5</v>
      </c>
      <c r="Y4298" s="1">
        <v>6.4001490999999994E-2</v>
      </c>
      <c r="Z4298" s="1">
        <v>4.0987435479999998</v>
      </c>
      <c r="AA4298" s="1">
        <v>0.46965490399999998</v>
      </c>
      <c r="AB4298" s="1">
        <v>3.0486113295911479</v>
      </c>
      <c r="AC4298" s="1">
        <v>2.4743085036634138</v>
      </c>
      <c r="AD4298" s="1">
        <v>3.7488238082288441</v>
      </c>
      <c r="AE4298" s="1">
        <v>923.89646349826592</v>
      </c>
      <c r="AF4298" s="1">
        <v>909.76850451389089</v>
      </c>
      <c r="AG4298" s="1">
        <v>939.32831896701589</v>
      </c>
    </row>
    <row r="4299" spans="1:33" x14ac:dyDescent="0.2">
      <c r="A4299" s="1">
        <v>5162</v>
      </c>
      <c r="B4299" s="1" t="s">
        <v>2687</v>
      </c>
      <c r="C4299" s="1" t="s">
        <v>1828</v>
      </c>
      <c r="D4299" s="1" t="s">
        <v>1637</v>
      </c>
      <c r="E4299" s="1" t="s">
        <v>27</v>
      </c>
      <c r="F4299" s="1" t="s">
        <v>1780</v>
      </c>
      <c r="G4299" s="1">
        <v>39.82</v>
      </c>
      <c r="H4299" s="1">
        <v>23.75</v>
      </c>
      <c r="I4299" s="1">
        <v>0.35809999999999997</v>
      </c>
      <c r="J4299" s="1">
        <v>0.26860000000000001</v>
      </c>
      <c r="K4299" s="1">
        <v>14.18</v>
      </c>
      <c r="L4299" s="1">
        <v>6.8</v>
      </c>
      <c r="M4299" s="1">
        <v>11.13</v>
      </c>
      <c r="N4299" s="1">
        <v>1.34E-2</v>
      </c>
      <c r="O4299" s="1">
        <v>2.11</v>
      </c>
      <c r="P4299" s="1">
        <v>98.430199999999999</v>
      </c>
      <c r="Q4299" s="1">
        <v>1.587294158</v>
      </c>
      <c r="R4299" s="1">
        <v>1.0142422440000001</v>
      </c>
      <c r="S4299" s="1">
        <v>2.7673802000000001E-2</v>
      </c>
      <c r="T4299" s="1">
        <v>9.0677789999999998E-3</v>
      </c>
      <c r="U4299" s="1">
        <v>0.47271131</v>
      </c>
      <c r="V4299" s="1">
        <v>0.40410102599999997</v>
      </c>
      <c r="W4299" s="1">
        <v>0.52285518499999994</v>
      </c>
      <c r="X4299" s="1">
        <v>4.22285E-4</v>
      </c>
      <c r="Y4299" s="1">
        <v>6.3268109000000003E-2</v>
      </c>
      <c r="Z4299" s="1">
        <v>4.1016358979999996</v>
      </c>
      <c r="AA4299" s="1">
        <v>0.46087516000000001</v>
      </c>
      <c r="AB4299" s="1">
        <v>3.1590195676152879</v>
      </c>
      <c r="AC4299" s="1">
        <v>2.642699434406059</v>
      </c>
      <c r="AD4299" s="1">
        <v>3.9362735387151422</v>
      </c>
      <c r="AE4299" s="1">
        <v>930.03692464520759</v>
      </c>
      <c r="AF4299" s="1">
        <v>914.81536214520759</v>
      </c>
      <c r="AG4299" s="1">
        <v>944.94640218427003</v>
      </c>
    </row>
    <row r="4300" spans="1:33" x14ac:dyDescent="0.2">
      <c r="A4300" s="1">
        <v>5163</v>
      </c>
      <c r="B4300" s="1" t="s">
        <v>2688</v>
      </c>
      <c r="C4300" s="1" t="s">
        <v>1828</v>
      </c>
      <c r="D4300" s="1" t="s">
        <v>1637</v>
      </c>
      <c r="E4300" s="1" t="s">
        <v>27</v>
      </c>
      <c r="F4300" s="1" t="s">
        <v>1780</v>
      </c>
      <c r="G4300" s="1">
        <v>39.74</v>
      </c>
      <c r="H4300" s="1">
        <v>23.79</v>
      </c>
      <c r="I4300" s="1">
        <v>0.34260000000000002</v>
      </c>
      <c r="J4300" s="1">
        <v>0.28720000000000001</v>
      </c>
      <c r="K4300" s="1">
        <v>14.18</v>
      </c>
      <c r="L4300" s="1">
        <v>6.81</v>
      </c>
      <c r="M4300" s="1">
        <v>11.21</v>
      </c>
      <c r="N4300" s="1">
        <v>1.9800000000000002E-2</v>
      </c>
      <c r="O4300" s="1">
        <v>2.13</v>
      </c>
      <c r="P4300" s="1">
        <v>98.537499999999994</v>
      </c>
      <c r="Q4300" s="1">
        <v>1.5832890930000001</v>
      </c>
      <c r="R4300" s="1">
        <v>1.015427026</v>
      </c>
      <c r="S4300" s="1">
        <v>2.6462329E-2</v>
      </c>
      <c r="T4300" s="1">
        <v>9.6907090000000005E-3</v>
      </c>
      <c r="U4300" s="1">
        <v>0.47246777099999998</v>
      </c>
      <c r="V4300" s="1">
        <v>0.40448679399999998</v>
      </c>
      <c r="W4300" s="1">
        <v>0.52634204399999995</v>
      </c>
      <c r="X4300" s="1">
        <v>6.2365200000000004E-4</v>
      </c>
      <c r="Y4300" s="1">
        <v>6.3834902999999998E-2</v>
      </c>
      <c r="Z4300" s="1">
        <v>4.1026243210000004</v>
      </c>
      <c r="AA4300" s="1">
        <v>0.46124030900000001</v>
      </c>
      <c r="AB4300" s="1">
        <v>3.1871212156868931</v>
      </c>
      <c r="AC4300" s="1">
        <v>2.6132653387642861</v>
      </c>
      <c r="AD4300" s="1">
        <v>3.9436847456551551</v>
      </c>
      <c r="AE4300" s="1">
        <v>934.19517168618529</v>
      </c>
      <c r="AF4300" s="1">
        <v>919.83890703774784</v>
      </c>
      <c r="AG4300" s="1">
        <v>948.97241777993531</v>
      </c>
    </row>
    <row r="4301" spans="1:33" x14ac:dyDescent="0.2">
      <c r="A4301" s="1">
        <v>5164</v>
      </c>
      <c r="B4301" s="1" t="s">
        <v>2689</v>
      </c>
      <c r="C4301" s="1" t="s">
        <v>1828</v>
      </c>
      <c r="D4301" s="1" t="s">
        <v>1637</v>
      </c>
      <c r="E4301" s="1" t="s">
        <v>27</v>
      </c>
      <c r="F4301" s="1" t="s">
        <v>1780</v>
      </c>
      <c r="G4301" s="1">
        <v>39.96</v>
      </c>
      <c r="H4301" s="1">
        <v>23.8</v>
      </c>
      <c r="I4301" s="1">
        <v>0.27739999999999998</v>
      </c>
      <c r="J4301" s="1">
        <v>0.2732</v>
      </c>
      <c r="K4301" s="1">
        <v>13.96</v>
      </c>
      <c r="L4301" s="1">
        <v>6.95</v>
      </c>
      <c r="M4301" s="1">
        <v>11.16</v>
      </c>
      <c r="N4301" s="1">
        <v>0</v>
      </c>
      <c r="O4301" s="1">
        <v>2.16</v>
      </c>
      <c r="P4301" s="1">
        <v>98.557100000000005</v>
      </c>
      <c r="Q4301" s="1">
        <v>1.588534766</v>
      </c>
      <c r="R4301" s="1">
        <v>1.0136082129999999</v>
      </c>
      <c r="S4301" s="1">
        <v>2.1378933999999999E-2</v>
      </c>
      <c r="T4301" s="1">
        <v>9.1979420000000006E-3</v>
      </c>
      <c r="U4301" s="1">
        <v>0.46410929200000001</v>
      </c>
      <c r="V4301" s="1">
        <v>0.411889695</v>
      </c>
      <c r="W4301" s="1">
        <v>0.52283605899999996</v>
      </c>
      <c r="X4301" s="1">
        <v>0</v>
      </c>
      <c r="Y4301" s="1">
        <v>6.4590885000000001E-2</v>
      </c>
      <c r="Z4301" s="1">
        <v>4.0961457860000001</v>
      </c>
      <c r="AA4301" s="1">
        <v>0.47019425999999998</v>
      </c>
      <c r="AB4301" s="1">
        <v>3.442752474180907</v>
      </c>
      <c r="AC4301" s="1">
        <v>2.9639375957171619</v>
      </c>
      <c r="AD4301" s="1">
        <v>4.2666406234423819</v>
      </c>
      <c r="AE4301" s="1">
        <v>922.95104857647618</v>
      </c>
      <c r="AF4301" s="1">
        <v>907.85532103741366</v>
      </c>
      <c r="AG4301" s="1">
        <v>940.18040892803867</v>
      </c>
    </row>
    <row r="4302" spans="1:33" x14ac:dyDescent="0.2">
      <c r="A4302" s="1">
        <v>5165</v>
      </c>
      <c r="B4302" s="1" t="s">
        <v>2690</v>
      </c>
      <c r="C4302" s="1" t="s">
        <v>1828</v>
      </c>
      <c r="D4302" s="1" t="s">
        <v>1637</v>
      </c>
      <c r="E4302" s="1" t="s">
        <v>27</v>
      </c>
      <c r="F4302" s="1" t="s">
        <v>1780</v>
      </c>
      <c r="G4302" s="1">
        <v>40.03</v>
      </c>
      <c r="H4302" s="1">
        <v>23.93</v>
      </c>
      <c r="I4302" s="1">
        <v>0.32450000000000001</v>
      </c>
      <c r="J4302" s="1">
        <v>0.22900000000000001</v>
      </c>
      <c r="K4302" s="1">
        <v>14.15</v>
      </c>
      <c r="L4302" s="1">
        <v>7.03</v>
      </c>
      <c r="M4302" s="1">
        <v>11.22</v>
      </c>
      <c r="N4302" s="1">
        <v>4.6899999999999997E-2</v>
      </c>
      <c r="O4302" s="1">
        <v>2.16</v>
      </c>
      <c r="P4302" s="1">
        <v>99.122200000000007</v>
      </c>
      <c r="Q4302" s="1">
        <v>1.58368569</v>
      </c>
      <c r="R4302" s="1">
        <v>1.0142570150000001</v>
      </c>
      <c r="S4302" s="1">
        <v>2.4888943E-2</v>
      </c>
      <c r="T4302" s="1">
        <v>7.6728660000000004E-3</v>
      </c>
      <c r="U4302" s="1">
        <v>0.46816985100000003</v>
      </c>
      <c r="V4302" s="1">
        <v>0.41463275300000002</v>
      </c>
      <c r="W4302" s="1">
        <v>0.52312605599999995</v>
      </c>
      <c r="X4302" s="1">
        <v>1.466902E-3</v>
      </c>
      <c r="Y4302" s="1">
        <v>6.4281114E-2</v>
      </c>
      <c r="Z4302" s="1">
        <v>4.1021811890000004</v>
      </c>
      <c r="AA4302" s="1">
        <v>0.469677764</v>
      </c>
      <c r="AB4302" s="1">
        <v>3.283454972277974</v>
      </c>
      <c r="AC4302" s="1">
        <v>2.7400545797456259</v>
      </c>
      <c r="AD4302" s="1">
        <v>4.0666476354707237</v>
      </c>
      <c r="AE4302" s="1">
        <v>1006.725036621094</v>
      </c>
      <c r="AF4302" s="1">
        <v>995.66608642578126</v>
      </c>
      <c r="AG4302" s="1">
        <v>1017.017041015625</v>
      </c>
    </row>
    <row r="4303" spans="1:33" x14ac:dyDescent="0.2">
      <c r="A4303" s="1">
        <v>5166</v>
      </c>
      <c r="B4303" s="1" t="s">
        <v>2691</v>
      </c>
      <c r="C4303" s="1" t="s">
        <v>1828</v>
      </c>
      <c r="D4303" s="1" t="s">
        <v>1637</v>
      </c>
      <c r="E4303" s="1" t="s">
        <v>27</v>
      </c>
      <c r="F4303" s="1" t="s">
        <v>1780</v>
      </c>
      <c r="G4303" s="1">
        <v>40.119999999999997</v>
      </c>
      <c r="H4303" s="1">
        <v>23.9</v>
      </c>
      <c r="I4303" s="1">
        <v>0.32390000000000002</v>
      </c>
      <c r="J4303" s="1">
        <v>0.24249999999999999</v>
      </c>
      <c r="K4303" s="1">
        <v>14.07</v>
      </c>
      <c r="L4303" s="1">
        <v>7.03</v>
      </c>
      <c r="M4303" s="1">
        <v>11.24</v>
      </c>
      <c r="N4303" s="1">
        <v>0</v>
      </c>
      <c r="O4303" s="1">
        <v>2.14</v>
      </c>
      <c r="P4303" s="1">
        <v>99.066400000000002</v>
      </c>
      <c r="Q4303" s="1">
        <v>1.5868125500000001</v>
      </c>
      <c r="R4303" s="1">
        <v>1.012708656</v>
      </c>
      <c r="S4303" s="1">
        <v>2.4836133999999999E-2</v>
      </c>
      <c r="T4303" s="1">
        <v>8.1229760000000005E-3</v>
      </c>
      <c r="U4303" s="1">
        <v>0.465395736</v>
      </c>
      <c r="V4303" s="1">
        <v>0.41451944200000002</v>
      </c>
      <c r="W4303" s="1">
        <v>0.52391533000000001</v>
      </c>
      <c r="X4303" s="1">
        <v>0</v>
      </c>
      <c r="Y4303" s="1">
        <v>6.3668513999999996E-2</v>
      </c>
      <c r="Z4303" s="1">
        <v>4.0999793379999998</v>
      </c>
      <c r="AA4303" s="1">
        <v>0.471090228</v>
      </c>
      <c r="AB4303" s="1">
        <v>3.6179424589153979</v>
      </c>
      <c r="AC4303" s="1">
        <v>2.95994559459655</v>
      </c>
      <c r="AD4303" s="1">
        <v>4.4846864812847844</v>
      </c>
      <c r="AE4303" s="1">
        <v>949.17833188082807</v>
      </c>
      <c r="AF4303" s="1">
        <v>934.75700619723432</v>
      </c>
      <c r="AG4303" s="1">
        <v>963.35253598239058</v>
      </c>
    </row>
    <row r="4304" spans="1:33" x14ac:dyDescent="0.2">
      <c r="A4304" s="1">
        <v>5167</v>
      </c>
      <c r="B4304" s="1" t="s">
        <v>2692</v>
      </c>
      <c r="C4304" s="1" t="s">
        <v>1828</v>
      </c>
      <c r="D4304" s="1" t="s">
        <v>1637</v>
      </c>
      <c r="E4304" s="1" t="s">
        <v>27</v>
      </c>
      <c r="F4304" s="1" t="s">
        <v>1780</v>
      </c>
      <c r="G4304" s="1">
        <v>40.07</v>
      </c>
      <c r="H4304" s="1">
        <v>23.9</v>
      </c>
      <c r="I4304" s="1">
        <v>0.27279999999999999</v>
      </c>
      <c r="J4304" s="1">
        <v>0.23580000000000001</v>
      </c>
      <c r="K4304" s="1">
        <v>14.1</v>
      </c>
      <c r="L4304" s="1">
        <v>6.86</v>
      </c>
      <c r="M4304" s="1">
        <v>11.17</v>
      </c>
      <c r="N4304" s="1">
        <v>0</v>
      </c>
      <c r="O4304" s="1">
        <v>2.19</v>
      </c>
      <c r="P4304" s="1">
        <v>98.8142</v>
      </c>
      <c r="Q4304" s="1">
        <v>1.5893618439999999</v>
      </c>
      <c r="R4304" s="1">
        <v>1.015601328</v>
      </c>
      <c r="S4304" s="1">
        <v>2.0977617E-2</v>
      </c>
      <c r="T4304" s="1">
        <v>7.9211090000000008E-3</v>
      </c>
      <c r="U4304" s="1">
        <v>0.46772022899999999</v>
      </c>
      <c r="V4304" s="1">
        <v>0.40565089100000001</v>
      </c>
      <c r="W4304" s="1">
        <v>0.52213968899999996</v>
      </c>
      <c r="X4304" s="1">
        <v>0</v>
      </c>
      <c r="Y4304" s="1">
        <v>6.5342206E-2</v>
      </c>
      <c r="Z4304" s="1">
        <v>4.0947149129999998</v>
      </c>
      <c r="AA4304" s="1">
        <v>0.46446565699999998</v>
      </c>
      <c r="AB4304" s="1">
        <v>3.5826550851691961</v>
      </c>
      <c r="AC4304" s="1">
        <v>3.0614681611884831</v>
      </c>
      <c r="AD4304" s="1">
        <v>4.4039695154060121</v>
      </c>
      <c r="AE4304" s="1">
        <v>944.03730936549266</v>
      </c>
      <c r="AF4304" s="1">
        <v>931.66763651393012</v>
      </c>
      <c r="AG4304" s="1">
        <v>955.09474588893011</v>
      </c>
    </row>
    <row r="4305" spans="1:33" x14ac:dyDescent="0.2">
      <c r="A4305" s="1">
        <v>5168</v>
      </c>
      <c r="B4305" s="1" t="s">
        <v>2693</v>
      </c>
      <c r="C4305" s="1" t="s">
        <v>1828</v>
      </c>
      <c r="D4305" s="1" t="s">
        <v>1637</v>
      </c>
      <c r="E4305" s="1" t="s">
        <v>27</v>
      </c>
      <c r="F4305" s="1" t="s">
        <v>1780</v>
      </c>
      <c r="G4305" s="1">
        <v>40.22</v>
      </c>
      <c r="H4305" s="1">
        <v>23.89</v>
      </c>
      <c r="I4305" s="1">
        <v>0.26479999999999998</v>
      </c>
      <c r="J4305" s="1">
        <v>0.23599999999999999</v>
      </c>
      <c r="K4305" s="1">
        <v>14.18</v>
      </c>
      <c r="L4305" s="1">
        <v>7.04</v>
      </c>
      <c r="M4305" s="1">
        <v>11.14</v>
      </c>
      <c r="N4305" s="1">
        <v>4.8999999999999998E-3</v>
      </c>
      <c r="O4305" s="1">
        <v>2.17</v>
      </c>
      <c r="P4305" s="1">
        <v>99.153199999999998</v>
      </c>
      <c r="Q4305" s="1">
        <v>1.5896405730000001</v>
      </c>
      <c r="R4305" s="1">
        <v>1.0115676709999999</v>
      </c>
      <c r="S4305" s="1">
        <v>2.0290053999999998E-2</v>
      </c>
      <c r="T4305" s="1">
        <v>7.8996459999999998E-3</v>
      </c>
      <c r="U4305" s="1">
        <v>0.46870188899999998</v>
      </c>
      <c r="V4305" s="1">
        <v>0.41481495899999998</v>
      </c>
      <c r="W4305" s="1">
        <v>0.51888624299999997</v>
      </c>
      <c r="X4305" s="1">
        <v>1.53108E-4</v>
      </c>
      <c r="Y4305" s="1">
        <v>6.4515319000000002E-2</v>
      </c>
      <c r="Z4305" s="1">
        <v>4.0964694609999999</v>
      </c>
      <c r="AA4305" s="1">
        <v>0.46950429999999999</v>
      </c>
      <c r="AB4305" s="1">
        <v>3.5494317497529502</v>
      </c>
      <c r="AC4305" s="1">
        <v>3.034506422451924</v>
      </c>
      <c r="AD4305" s="1">
        <v>4.3879925216950886</v>
      </c>
      <c r="AE4305" s="1">
        <v>950.22723377921454</v>
      </c>
      <c r="AF4305" s="1">
        <v>937.64787098624583</v>
      </c>
      <c r="AG4305" s="1">
        <v>962.28280995108958</v>
      </c>
    </row>
    <row r="4306" spans="1:33" x14ac:dyDescent="0.2">
      <c r="A4306" s="1">
        <v>5169</v>
      </c>
      <c r="B4306" s="1" t="s">
        <v>2694</v>
      </c>
      <c r="C4306" s="1" t="s">
        <v>1828</v>
      </c>
      <c r="D4306" s="1" t="s">
        <v>1637</v>
      </c>
      <c r="E4306" s="1" t="s">
        <v>27</v>
      </c>
      <c r="F4306" s="1" t="s">
        <v>1780</v>
      </c>
      <c r="G4306" s="1">
        <v>40.15</v>
      </c>
      <c r="H4306" s="1">
        <v>23.78</v>
      </c>
      <c r="I4306" s="1">
        <v>0.3211</v>
      </c>
      <c r="J4306" s="1">
        <v>0.25490000000000002</v>
      </c>
      <c r="K4306" s="1">
        <v>14.22</v>
      </c>
      <c r="L4306" s="1">
        <v>6.89</v>
      </c>
      <c r="M4306" s="1">
        <v>11.09</v>
      </c>
      <c r="N4306" s="1">
        <v>2.4E-2</v>
      </c>
      <c r="O4306" s="1">
        <v>2.13</v>
      </c>
      <c r="P4306" s="1">
        <v>98.8994</v>
      </c>
      <c r="Q4306" s="1">
        <v>1.592153038</v>
      </c>
      <c r="R4306" s="1">
        <v>1.0102597010000001</v>
      </c>
      <c r="S4306" s="1">
        <v>2.4685840000000001E-2</v>
      </c>
      <c r="T4306" s="1">
        <v>8.5606720000000001E-3</v>
      </c>
      <c r="U4306" s="1">
        <v>0.47158768699999998</v>
      </c>
      <c r="V4306" s="1">
        <v>0.407327151</v>
      </c>
      <c r="W4306" s="1">
        <v>0.518275763</v>
      </c>
      <c r="X4306" s="1">
        <v>7.5241100000000003E-4</v>
      </c>
      <c r="Y4306" s="1">
        <v>6.3536765999999995E-2</v>
      </c>
      <c r="Z4306" s="1">
        <v>4.097139029</v>
      </c>
      <c r="AA4306" s="1">
        <v>0.463443253</v>
      </c>
      <c r="AB4306" s="1">
        <v>3.0153662850338909</v>
      </c>
      <c r="AC4306" s="1">
        <v>2.4764245011288621</v>
      </c>
      <c r="AD4306" s="1">
        <v>3.7271974350888222</v>
      </c>
      <c r="AE4306" s="1">
        <v>958.77718746430571</v>
      </c>
      <c r="AF4306" s="1">
        <v>944.90074459321193</v>
      </c>
      <c r="AG4306" s="1">
        <v>970.72307613618068</v>
      </c>
    </row>
    <row r="4307" spans="1:33" x14ac:dyDescent="0.2">
      <c r="A4307" s="1">
        <v>5170</v>
      </c>
      <c r="B4307" s="1" t="s">
        <v>2695</v>
      </c>
      <c r="C4307" s="1" t="s">
        <v>1828</v>
      </c>
      <c r="D4307" s="1" t="s">
        <v>1637</v>
      </c>
      <c r="E4307" s="1" t="s">
        <v>27</v>
      </c>
      <c r="F4307" s="1" t="s">
        <v>1780</v>
      </c>
      <c r="G4307" s="1">
        <v>40.24</v>
      </c>
      <c r="H4307" s="1">
        <v>23.84</v>
      </c>
      <c r="I4307" s="1">
        <v>0.30299999999999999</v>
      </c>
      <c r="J4307" s="1">
        <v>0.2626</v>
      </c>
      <c r="K4307" s="1">
        <v>13.94</v>
      </c>
      <c r="L4307" s="1">
        <v>7</v>
      </c>
      <c r="M4307" s="1">
        <v>11.12</v>
      </c>
      <c r="N4307" s="1">
        <v>1.6400000000000001E-2</v>
      </c>
      <c r="O4307" s="1">
        <v>2.1</v>
      </c>
      <c r="P4307" s="1">
        <v>98.855599999999995</v>
      </c>
      <c r="Q4307" s="1">
        <v>1.594015647</v>
      </c>
      <c r="R4307" s="1">
        <v>1.0117256910000001</v>
      </c>
      <c r="S4307" s="1">
        <v>2.3269420999999998E-2</v>
      </c>
      <c r="T4307" s="1">
        <v>8.8098410000000005E-3</v>
      </c>
      <c r="U4307" s="1">
        <v>0.46180749999999998</v>
      </c>
      <c r="V4307" s="1">
        <v>0.41338767700000001</v>
      </c>
      <c r="W4307" s="1">
        <v>0.51912206400000005</v>
      </c>
      <c r="X4307" s="1">
        <v>5.1359799999999998E-4</v>
      </c>
      <c r="Y4307" s="1">
        <v>6.2574897000000004E-2</v>
      </c>
      <c r="Z4307" s="1">
        <v>4.0952263359999996</v>
      </c>
      <c r="AA4307" s="1">
        <v>0.47233770000000003</v>
      </c>
      <c r="AB4307" s="1">
        <v>3.271253321740585</v>
      </c>
      <c r="AC4307" s="1">
        <v>2.748589194390731</v>
      </c>
      <c r="AD4307" s="1">
        <v>4.0230826121306</v>
      </c>
      <c r="AE4307" s="1">
        <v>947.96314921326609</v>
      </c>
      <c r="AF4307" s="1">
        <v>933.70201884217238</v>
      </c>
      <c r="AG4307" s="1">
        <v>962.40618143982863</v>
      </c>
    </row>
    <row r="4308" spans="1:33" x14ac:dyDescent="0.2">
      <c r="A4308" s="1">
        <v>5171</v>
      </c>
      <c r="B4308" s="1" t="s">
        <v>2696</v>
      </c>
      <c r="C4308" s="1" t="s">
        <v>1828</v>
      </c>
      <c r="D4308" s="1" t="s">
        <v>1637</v>
      </c>
      <c r="E4308" s="1" t="s">
        <v>27</v>
      </c>
      <c r="F4308" s="1" t="s">
        <v>1780</v>
      </c>
      <c r="G4308" s="1">
        <v>40.200000000000003</v>
      </c>
      <c r="H4308" s="1">
        <v>23.84</v>
      </c>
      <c r="I4308" s="1">
        <v>0.3029</v>
      </c>
      <c r="J4308" s="1">
        <v>0.23630000000000001</v>
      </c>
      <c r="K4308" s="1">
        <v>14</v>
      </c>
      <c r="L4308" s="1">
        <v>7.01</v>
      </c>
      <c r="M4308" s="1">
        <v>11.11</v>
      </c>
      <c r="N4308" s="1">
        <v>0</v>
      </c>
      <c r="O4308" s="1">
        <v>2.13</v>
      </c>
      <c r="P4308" s="1">
        <v>98.829300000000003</v>
      </c>
      <c r="Q4308" s="1">
        <v>1.5927389970000001</v>
      </c>
      <c r="R4308" s="1">
        <v>1.011921284</v>
      </c>
      <c r="S4308" s="1">
        <v>2.3266239000000001E-2</v>
      </c>
      <c r="T4308" s="1">
        <v>7.9290479999999993E-3</v>
      </c>
      <c r="U4308" s="1">
        <v>0.46388485800000001</v>
      </c>
      <c r="V4308" s="1">
        <v>0.41405826299999998</v>
      </c>
      <c r="W4308" s="1">
        <v>0.51875549799999998</v>
      </c>
      <c r="X4308" s="1">
        <v>0</v>
      </c>
      <c r="Y4308" s="1">
        <v>6.3481094000000002E-2</v>
      </c>
      <c r="Z4308" s="1">
        <v>4.0960352799999997</v>
      </c>
      <c r="AA4308" s="1">
        <v>0.47162310800000001</v>
      </c>
      <c r="AB4308" s="1">
        <v>3.3446274351341092</v>
      </c>
      <c r="AC4308" s="1">
        <v>2.7582281564933622</v>
      </c>
      <c r="AD4308" s="1">
        <v>4.099736087248977</v>
      </c>
      <c r="AE4308" s="1">
        <v>944.94334661567916</v>
      </c>
      <c r="AF4308" s="1">
        <v>931.81528020942915</v>
      </c>
      <c r="AG4308" s="1">
        <v>956.82615667427297</v>
      </c>
    </row>
    <row r="4309" spans="1:33" x14ac:dyDescent="0.2">
      <c r="A4309" s="1">
        <v>5172</v>
      </c>
      <c r="B4309" s="1" t="s">
        <v>2697</v>
      </c>
      <c r="C4309" s="1" t="s">
        <v>1828</v>
      </c>
      <c r="D4309" s="1" t="s">
        <v>1637</v>
      </c>
      <c r="E4309" s="1" t="s">
        <v>27</v>
      </c>
      <c r="F4309" s="1" t="s">
        <v>1780</v>
      </c>
      <c r="G4309" s="1">
        <v>40.299999999999997</v>
      </c>
      <c r="H4309" s="1">
        <v>23.72</v>
      </c>
      <c r="I4309" s="1">
        <v>0.31609999999999999</v>
      </c>
      <c r="J4309" s="1">
        <v>0.23319999999999999</v>
      </c>
      <c r="K4309" s="1">
        <v>13.87</v>
      </c>
      <c r="L4309" s="1">
        <v>7.02</v>
      </c>
      <c r="M4309" s="1">
        <v>11.1</v>
      </c>
      <c r="N4309" s="1">
        <v>0</v>
      </c>
      <c r="O4309" s="1">
        <v>2.08</v>
      </c>
      <c r="P4309" s="1">
        <v>98.650599999999997</v>
      </c>
      <c r="Q4309" s="1">
        <v>1.5978099429999999</v>
      </c>
      <c r="R4309" s="1">
        <v>1.007526962</v>
      </c>
      <c r="S4309" s="1">
        <v>2.4297015000000002E-2</v>
      </c>
      <c r="T4309" s="1">
        <v>7.8304619999999998E-3</v>
      </c>
      <c r="U4309" s="1">
        <v>0.45989653200000002</v>
      </c>
      <c r="V4309" s="1">
        <v>0.41493690500000002</v>
      </c>
      <c r="W4309" s="1">
        <v>0.51864852299999997</v>
      </c>
      <c r="X4309" s="1">
        <v>0</v>
      </c>
      <c r="Y4309" s="1">
        <v>6.2033980000000002E-2</v>
      </c>
      <c r="Z4309" s="1">
        <v>4.0929803219999998</v>
      </c>
      <c r="AA4309" s="1">
        <v>0.47430389299999998</v>
      </c>
      <c r="AB4309" s="1">
        <v>3.3103990778179879</v>
      </c>
      <c r="AC4309" s="1">
        <v>2.7426112589092959</v>
      </c>
      <c r="AD4309" s="1">
        <v>4.1185864099713081</v>
      </c>
      <c r="AE4309" s="1">
        <v>948.08549186780192</v>
      </c>
      <c r="AF4309" s="1">
        <v>935.81072380139562</v>
      </c>
      <c r="AG4309" s="1">
        <v>959.13618278577064</v>
      </c>
    </row>
    <row r="4310" spans="1:33" x14ac:dyDescent="0.2">
      <c r="A4310" s="1">
        <v>5173</v>
      </c>
      <c r="B4310" s="1" t="s">
        <v>2698</v>
      </c>
      <c r="C4310" s="1" t="s">
        <v>1828</v>
      </c>
      <c r="D4310" s="1" t="s">
        <v>1637</v>
      </c>
      <c r="E4310" s="1" t="s">
        <v>27</v>
      </c>
      <c r="F4310" s="1" t="s">
        <v>1780</v>
      </c>
      <c r="G4310" s="1">
        <v>40.619999999999997</v>
      </c>
      <c r="H4310" s="1">
        <v>23.75</v>
      </c>
      <c r="I4310" s="1">
        <v>0.29580000000000001</v>
      </c>
      <c r="J4310" s="1">
        <v>0.255</v>
      </c>
      <c r="K4310" s="1">
        <v>13.92</v>
      </c>
      <c r="L4310" s="1">
        <v>7.05</v>
      </c>
      <c r="M4310" s="1">
        <v>10.94</v>
      </c>
      <c r="N4310" s="1">
        <v>1.0699999999999999E-2</v>
      </c>
      <c r="O4310" s="1">
        <v>1.84</v>
      </c>
      <c r="P4310" s="1">
        <v>98.697299999999998</v>
      </c>
      <c r="Q4310" s="1">
        <v>1.6091548579999999</v>
      </c>
      <c r="R4310" s="1">
        <v>1.0079603640000001</v>
      </c>
      <c r="S4310" s="1">
        <v>2.2717703999999998E-2</v>
      </c>
      <c r="T4310" s="1">
        <v>8.5553309999999994E-3</v>
      </c>
      <c r="U4310" s="1">
        <v>0.46116969200000002</v>
      </c>
      <c r="V4310" s="1">
        <v>0.41636279599999998</v>
      </c>
      <c r="W4310" s="1">
        <v>0.51074642599999998</v>
      </c>
      <c r="X4310" s="1">
        <v>3.3510899999999999E-4</v>
      </c>
      <c r="Y4310" s="1">
        <v>5.4830471999999998E-2</v>
      </c>
      <c r="Z4310" s="1">
        <v>4.0918327540000003</v>
      </c>
      <c r="AA4310" s="1">
        <v>0.474469951</v>
      </c>
      <c r="AB4310" s="1">
        <v>3.164581839193521</v>
      </c>
      <c r="AC4310" s="1">
        <v>2.5104242197172022</v>
      </c>
      <c r="AD4310" s="1">
        <v>3.709882294286905</v>
      </c>
      <c r="AE4310" s="1">
        <v>935.58365118913298</v>
      </c>
      <c r="AF4310" s="1">
        <v>921.78269415788293</v>
      </c>
      <c r="AG4310" s="1">
        <v>949.56374396257047</v>
      </c>
    </row>
    <row r="4311" spans="1:33" x14ac:dyDescent="0.2">
      <c r="A4311" s="1">
        <v>5174</v>
      </c>
      <c r="B4311" s="1" t="s">
        <v>2699</v>
      </c>
      <c r="C4311" s="1" t="s">
        <v>1828</v>
      </c>
      <c r="D4311" s="1" t="s">
        <v>1637</v>
      </c>
      <c r="E4311" s="1" t="s">
        <v>27</v>
      </c>
      <c r="F4311" s="1" t="s">
        <v>1780</v>
      </c>
      <c r="G4311" s="1">
        <v>40.65</v>
      </c>
      <c r="H4311" s="1">
        <v>23.7</v>
      </c>
      <c r="I4311" s="1">
        <v>0.33660000000000001</v>
      </c>
      <c r="J4311" s="1">
        <v>0.2853</v>
      </c>
      <c r="K4311" s="1">
        <v>13.97</v>
      </c>
      <c r="L4311" s="1">
        <v>7.18</v>
      </c>
      <c r="M4311" s="1">
        <v>11.04</v>
      </c>
      <c r="N4311" s="1">
        <v>2.52E-2</v>
      </c>
      <c r="O4311" s="1">
        <v>1.85</v>
      </c>
      <c r="P4311" s="1">
        <v>99.0441</v>
      </c>
      <c r="Q4311" s="1">
        <v>1.604872726</v>
      </c>
      <c r="R4311" s="1">
        <v>1.002421359</v>
      </c>
      <c r="S4311" s="1">
        <v>2.5763359999999999E-2</v>
      </c>
      <c r="T4311" s="1">
        <v>9.5393890000000005E-3</v>
      </c>
      <c r="U4311" s="1">
        <v>0.46125390199999999</v>
      </c>
      <c r="V4311" s="1">
        <v>0.42259987900000001</v>
      </c>
      <c r="W4311" s="1">
        <v>0.51366409899999999</v>
      </c>
      <c r="X4311" s="1">
        <v>7.8654799999999998E-4</v>
      </c>
      <c r="Y4311" s="1">
        <v>5.4941183999999997E-2</v>
      </c>
      <c r="Z4311" s="1">
        <v>4.0958424459999998</v>
      </c>
      <c r="AA4311" s="1">
        <v>0.47813324800000001</v>
      </c>
      <c r="AB4311" s="1">
        <v>3.0092454205581092</v>
      </c>
      <c r="AC4311" s="1">
        <v>2.4218930111953161</v>
      </c>
      <c r="AD4311" s="1">
        <v>3.6327330075332069</v>
      </c>
      <c r="AE4311" s="1">
        <v>944.82644141245601</v>
      </c>
      <c r="AF4311" s="1">
        <v>931.91955664683098</v>
      </c>
      <c r="AG4311" s="1">
        <v>960.87902686167479</v>
      </c>
    </row>
    <row r="4312" spans="1:33" x14ac:dyDescent="0.2">
      <c r="A4312" s="1">
        <v>5175</v>
      </c>
      <c r="B4312" s="1" t="s">
        <v>2700</v>
      </c>
      <c r="C4312" s="1" t="s">
        <v>1828</v>
      </c>
      <c r="D4312" s="1" t="s">
        <v>1637</v>
      </c>
      <c r="E4312" s="1" t="s">
        <v>27</v>
      </c>
      <c r="F4312" s="1" t="s">
        <v>1780</v>
      </c>
      <c r="G4312" s="1">
        <v>40.69</v>
      </c>
      <c r="H4312" s="1">
        <v>23.79</v>
      </c>
      <c r="I4312" s="1">
        <v>0.33129999999999998</v>
      </c>
      <c r="J4312" s="1">
        <v>0.26479999999999998</v>
      </c>
      <c r="K4312" s="1">
        <v>14.16</v>
      </c>
      <c r="L4312" s="1">
        <v>7.01</v>
      </c>
      <c r="M4312" s="1">
        <v>11.03</v>
      </c>
      <c r="N4312" s="1">
        <v>0</v>
      </c>
      <c r="O4312" s="1">
        <v>1.87</v>
      </c>
      <c r="P4312" s="1">
        <v>99.146199999999993</v>
      </c>
      <c r="Q4312" s="1">
        <v>1.6060090899999999</v>
      </c>
      <c r="R4312" s="1">
        <v>1.0059506380000001</v>
      </c>
      <c r="S4312" s="1">
        <v>2.5350708E-2</v>
      </c>
      <c r="T4312" s="1">
        <v>8.8515030000000001E-3</v>
      </c>
      <c r="U4312" s="1">
        <v>0.467398337</v>
      </c>
      <c r="V4312" s="1">
        <v>0.41248029400000003</v>
      </c>
      <c r="W4312" s="1">
        <v>0.51305735100000005</v>
      </c>
      <c r="X4312" s="1">
        <v>0</v>
      </c>
      <c r="Y4312" s="1">
        <v>5.5519833999999997E-2</v>
      </c>
      <c r="Z4312" s="1">
        <v>4.0946177549999998</v>
      </c>
      <c r="AA4312" s="1">
        <v>0.46879226200000002</v>
      </c>
      <c r="AB4312" s="1">
        <v>3.1749006392316992</v>
      </c>
      <c r="AC4312" s="1">
        <v>2.5899497916059659</v>
      </c>
      <c r="AD4312" s="1">
        <v>3.8474998213606049</v>
      </c>
      <c r="AE4312" s="1">
        <v>920.51612279831556</v>
      </c>
      <c r="AF4312" s="1">
        <v>904.77379369675305</v>
      </c>
      <c r="AG4312" s="1">
        <v>936.68176244675305</v>
      </c>
    </row>
    <row r="4313" spans="1:33" x14ac:dyDescent="0.2">
      <c r="A4313" s="1">
        <v>5176</v>
      </c>
      <c r="B4313" s="1" t="s">
        <v>2701</v>
      </c>
      <c r="C4313" s="1" t="s">
        <v>1828</v>
      </c>
      <c r="D4313" s="1" t="s">
        <v>1637</v>
      </c>
      <c r="E4313" s="1" t="s">
        <v>27</v>
      </c>
      <c r="F4313" s="1" t="s">
        <v>1780</v>
      </c>
      <c r="G4313" s="1">
        <v>40.15</v>
      </c>
      <c r="H4313" s="1">
        <v>23.6</v>
      </c>
      <c r="I4313" s="1">
        <v>0.35289999999999999</v>
      </c>
      <c r="J4313" s="1">
        <v>0.24540000000000001</v>
      </c>
      <c r="K4313" s="1">
        <v>14.13</v>
      </c>
      <c r="L4313" s="1">
        <v>6.92</v>
      </c>
      <c r="M4313" s="1">
        <v>11.22</v>
      </c>
      <c r="N4313" s="1">
        <v>0.02</v>
      </c>
      <c r="O4313" s="1">
        <v>2.1800000000000002</v>
      </c>
      <c r="P4313" s="1">
        <v>98.849000000000004</v>
      </c>
      <c r="Q4313" s="1">
        <v>1.5911047650000001</v>
      </c>
      <c r="R4313" s="1">
        <v>1.0019525359999999</v>
      </c>
      <c r="S4313" s="1">
        <v>2.7112728999999999E-2</v>
      </c>
      <c r="T4313" s="1">
        <v>8.2361929999999993E-3</v>
      </c>
      <c r="U4313" s="1">
        <v>0.46829442599999999</v>
      </c>
      <c r="V4313" s="1">
        <v>0.40883135799999998</v>
      </c>
      <c r="W4313" s="1">
        <v>0.52400589900000005</v>
      </c>
      <c r="X4313" s="1">
        <v>6.26597E-4</v>
      </c>
      <c r="Y4313" s="1">
        <v>6.4985424E-2</v>
      </c>
      <c r="Z4313" s="1">
        <v>4.0951499269999996</v>
      </c>
      <c r="AA4313" s="1">
        <v>0.46610345399999997</v>
      </c>
      <c r="AB4313" s="1">
        <v>3.2379431497602948</v>
      </c>
      <c r="AC4313" s="1">
        <v>2.6599784433393969</v>
      </c>
      <c r="AD4313" s="1">
        <v>4.0469307386427413</v>
      </c>
      <c r="AE4313" s="1">
        <v>963.36309814453125</v>
      </c>
      <c r="AF4313" s="1">
        <v>949.90934814453124</v>
      </c>
      <c r="AG4313" s="1">
        <v>975.37194580078119</v>
      </c>
    </row>
    <row r="4314" spans="1:33" x14ac:dyDescent="0.2">
      <c r="A4314" s="1">
        <v>5177</v>
      </c>
      <c r="B4314" s="1" t="s">
        <v>2702</v>
      </c>
      <c r="C4314" s="1" t="s">
        <v>1828</v>
      </c>
      <c r="D4314" s="1" t="s">
        <v>1637</v>
      </c>
      <c r="E4314" s="1" t="s">
        <v>27</v>
      </c>
      <c r="F4314" s="1" t="s">
        <v>1780</v>
      </c>
      <c r="G4314" s="1">
        <v>41.31</v>
      </c>
      <c r="H4314" s="1">
        <v>23.75</v>
      </c>
      <c r="I4314" s="1">
        <v>0.33429999999999999</v>
      </c>
      <c r="J4314" s="1">
        <v>0.23300000000000001</v>
      </c>
      <c r="K4314" s="1">
        <v>13.13</v>
      </c>
      <c r="L4314" s="1">
        <v>7.65</v>
      </c>
      <c r="M4314" s="1">
        <v>10.65</v>
      </c>
      <c r="N4314" s="1">
        <v>0</v>
      </c>
      <c r="O4314" s="1">
        <v>1.95</v>
      </c>
      <c r="P4314" s="1">
        <v>99.0214</v>
      </c>
      <c r="Q4314" s="1">
        <v>1.622852835</v>
      </c>
      <c r="R4314" s="1">
        <v>0.99956140000000004</v>
      </c>
      <c r="S4314" s="1">
        <v>2.5460601999999999E-2</v>
      </c>
      <c r="T4314" s="1">
        <v>7.752086E-3</v>
      </c>
      <c r="U4314" s="1">
        <v>0.43137231599999998</v>
      </c>
      <c r="V4314" s="1">
        <v>0.44803326100000002</v>
      </c>
      <c r="W4314" s="1">
        <v>0.49306439699999999</v>
      </c>
      <c r="X4314" s="1">
        <v>0</v>
      </c>
      <c r="Y4314" s="1">
        <v>5.7624185000000001E-2</v>
      </c>
      <c r="Z4314" s="1">
        <v>4.0857210830000001</v>
      </c>
      <c r="AA4314" s="1">
        <v>0.50947284500000001</v>
      </c>
      <c r="AB4314" s="1">
        <v>2.289317145074512</v>
      </c>
      <c r="AC4314" s="1">
        <v>1.9664251753937261</v>
      </c>
      <c r="AD4314" s="1">
        <v>3.0075817153107169</v>
      </c>
      <c r="AE4314" s="1">
        <v>947.14288337249616</v>
      </c>
      <c r="AF4314" s="1">
        <v>939.18556647796493</v>
      </c>
      <c r="AG4314" s="1">
        <v>957.09132087249611</v>
      </c>
    </row>
    <row r="4315" spans="1:33" x14ac:dyDescent="0.2">
      <c r="A4315" s="1">
        <v>5178</v>
      </c>
      <c r="B4315" s="1" t="s">
        <v>2703</v>
      </c>
      <c r="C4315" s="1" t="s">
        <v>1828</v>
      </c>
      <c r="D4315" s="1" t="s">
        <v>1637</v>
      </c>
      <c r="E4315" s="1" t="s">
        <v>27</v>
      </c>
      <c r="F4315" s="1" t="s">
        <v>1780</v>
      </c>
      <c r="G4315" s="1">
        <v>41.32</v>
      </c>
      <c r="H4315" s="1">
        <v>23.99</v>
      </c>
      <c r="I4315" s="1">
        <v>0.33300000000000002</v>
      </c>
      <c r="J4315" s="1">
        <v>0.2356</v>
      </c>
      <c r="K4315" s="1">
        <v>13.4</v>
      </c>
      <c r="L4315" s="1">
        <v>7.6</v>
      </c>
      <c r="M4315" s="1">
        <v>10.77</v>
      </c>
      <c r="N4315" s="1">
        <v>0</v>
      </c>
      <c r="O4315" s="1">
        <v>1.97</v>
      </c>
      <c r="P4315" s="1">
        <v>99.618700000000004</v>
      </c>
      <c r="Q4315" s="1">
        <v>1.616139709</v>
      </c>
      <c r="R4315" s="1">
        <v>1.0052422999999999</v>
      </c>
      <c r="S4315" s="1">
        <v>2.5250569E-2</v>
      </c>
      <c r="T4315" s="1">
        <v>7.8042759999999997E-3</v>
      </c>
      <c r="U4315" s="1">
        <v>0.43831566</v>
      </c>
      <c r="V4315" s="1">
        <v>0.44315643300000002</v>
      </c>
      <c r="W4315" s="1">
        <v>0.49643727599999998</v>
      </c>
      <c r="X4315" s="1">
        <v>0</v>
      </c>
      <c r="Y4315" s="1">
        <v>5.7960356999999997E-2</v>
      </c>
      <c r="Z4315" s="1">
        <v>4.09030658</v>
      </c>
      <c r="AA4315" s="1">
        <v>0.50274584600000005</v>
      </c>
      <c r="AB4315" s="1">
        <v>2.6861204426613088</v>
      </c>
      <c r="AC4315" s="1">
        <v>2.084602250370049</v>
      </c>
      <c r="AD4315" s="1">
        <v>3.180576581272148</v>
      </c>
      <c r="AE4315" s="1">
        <v>949.46774461198822</v>
      </c>
      <c r="AF4315" s="1">
        <v>939.14613328386326</v>
      </c>
      <c r="AG4315" s="1">
        <v>959.16581345964448</v>
      </c>
    </row>
    <row r="4316" spans="1:33" x14ac:dyDescent="0.2">
      <c r="A4316" s="1">
        <v>5179</v>
      </c>
      <c r="B4316" s="1" t="s">
        <v>2704</v>
      </c>
      <c r="C4316" s="1" t="s">
        <v>1828</v>
      </c>
      <c r="D4316" s="1" t="s">
        <v>1637</v>
      </c>
      <c r="E4316" s="1" t="s">
        <v>27</v>
      </c>
      <c r="F4316" s="1" t="s">
        <v>1780</v>
      </c>
      <c r="G4316" s="1">
        <v>41.03</v>
      </c>
      <c r="H4316" s="1">
        <v>23.79</v>
      </c>
      <c r="I4316" s="1">
        <v>0.30320000000000003</v>
      </c>
      <c r="J4316" s="1">
        <v>0.2626</v>
      </c>
      <c r="K4316" s="1">
        <v>13.44</v>
      </c>
      <c r="L4316" s="1">
        <v>7.45</v>
      </c>
      <c r="M4316" s="1">
        <v>10.94</v>
      </c>
      <c r="N4316" s="1">
        <v>0</v>
      </c>
      <c r="O4316" s="1">
        <v>2.04</v>
      </c>
      <c r="P4316" s="1">
        <v>99.260800000000003</v>
      </c>
      <c r="Q4316" s="1">
        <v>1.610936385</v>
      </c>
      <c r="R4316" s="1">
        <v>1.0006754259999999</v>
      </c>
      <c r="S4316" s="1">
        <v>2.3078863000000002E-2</v>
      </c>
      <c r="T4316" s="1">
        <v>8.7319319999999995E-3</v>
      </c>
      <c r="U4316" s="1">
        <v>0.441305909</v>
      </c>
      <c r="V4316" s="1">
        <v>0.436071822</v>
      </c>
      <c r="W4316" s="1">
        <v>0.50620250300000003</v>
      </c>
      <c r="X4316" s="1">
        <v>0</v>
      </c>
      <c r="Y4316" s="1">
        <v>6.0249477000000003E-2</v>
      </c>
      <c r="Z4316" s="1">
        <v>4.087252318</v>
      </c>
      <c r="AA4316" s="1">
        <v>0.49701719799999999</v>
      </c>
      <c r="AB4316" s="1">
        <v>3.1322012637642089</v>
      </c>
      <c r="AC4316" s="1">
        <v>2.3504029868629641</v>
      </c>
      <c r="AD4316" s="1">
        <v>3.6560237716224862</v>
      </c>
      <c r="AE4316" s="1">
        <v>937.82423193327804</v>
      </c>
      <c r="AF4316" s="1">
        <v>922.47131201140303</v>
      </c>
      <c r="AG4316" s="1">
        <v>952.38584814421552</v>
      </c>
    </row>
    <row r="4317" spans="1:33" x14ac:dyDescent="0.2">
      <c r="A4317" s="1">
        <v>5180</v>
      </c>
      <c r="B4317" s="1" t="s">
        <v>2705</v>
      </c>
      <c r="C4317" s="1" t="s">
        <v>1828</v>
      </c>
      <c r="D4317" s="1" t="s">
        <v>1637</v>
      </c>
      <c r="E4317" s="1" t="s">
        <v>27</v>
      </c>
      <c r="F4317" s="1" t="s">
        <v>1780</v>
      </c>
      <c r="G4317" s="1">
        <v>38.619999999999997</v>
      </c>
      <c r="H4317" s="1">
        <v>23.73</v>
      </c>
      <c r="I4317" s="1">
        <v>0.31169999999999998</v>
      </c>
      <c r="J4317" s="1">
        <v>0.22020000000000001</v>
      </c>
      <c r="K4317" s="1">
        <v>14.65</v>
      </c>
      <c r="L4317" s="1">
        <v>6.32</v>
      </c>
      <c r="M4317" s="1">
        <v>12.33</v>
      </c>
      <c r="N4317" s="1">
        <v>1.6E-2</v>
      </c>
      <c r="O4317" s="1">
        <v>2.52</v>
      </c>
      <c r="P4317" s="1">
        <v>98.7179</v>
      </c>
      <c r="Q4317" s="1">
        <v>1.5403679800000001</v>
      </c>
      <c r="R4317" s="1">
        <v>1.013985793</v>
      </c>
      <c r="S4317" s="1">
        <v>2.4102238000000002E-2</v>
      </c>
      <c r="T4317" s="1">
        <v>7.4382069999999996E-3</v>
      </c>
      <c r="U4317" s="1">
        <v>0.48866747900000002</v>
      </c>
      <c r="V4317" s="1">
        <v>0.37579774399999999</v>
      </c>
      <c r="W4317" s="1">
        <v>0.57956931300000003</v>
      </c>
      <c r="X4317" s="1">
        <v>5.0451900000000004E-4</v>
      </c>
      <c r="Y4317" s="1">
        <v>7.5606475000000006E-2</v>
      </c>
      <c r="Z4317" s="1">
        <v>4.1060397479999997</v>
      </c>
      <c r="AA4317" s="1">
        <v>0.43471701800000001</v>
      </c>
      <c r="AB4317" s="1">
        <v>5.8446963671945484</v>
      </c>
      <c r="AC4317" s="1">
        <v>5.1598073939584639</v>
      </c>
      <c r="AD4317" s="1">
        <v>6.4555269603036782</v>
      </c>
      <c r="AE4317" s="1">
        <v>989.105712890625</v>
      </c>
      <c r="AF4317" s="1">
        <v>976.65529052734371</v>
      </c>
      <c r="AG4317" s="1">
        <v>995.8480151367188</v>
      </c>
    </row>
    <row r="4318" spans="1:33" x14ac:dyDescent="0.2">
      <c r="A4318" s="1">
        <v>5181</v>
      </c>
      <c r="B4318" s="1" t="s">
        <v>2706</v>
      </c>
      <c r="C4318" s="1" t="s">
        <v>1828</v>
      </c>
      <c r="D4318" s="1" t="s">
        <v>1637</v>
      </c>
      <c r="E4318" s="1" t="s">
        <v>27</v>
      </c>
      <c r="F4318" s="1" t="s">
        <v>1780</v>
      </c>
      <c r="G4318" s="1">
        <v>38.950000000000003</v>
      </c>
      <c r="H4318" s="1">
        <v>23.54</v>
      </c>
      <c r="I4318" s="1">
        <v>0.33629999999999999</v>
      </c>
      <c r="J4318" s="1">
        <v>0.2442</v>
      </c>
      <c r="K4318" s="1">
        <v>14.49</v>
      </c>
      <c r="L4318" s="1">
        <v>6.39</v>
      </c>
      <c r="M4318" s="1">
        <v>12.25</v>
      </c>
      <c r="N4318" s="1">
        <v>0</v>
      </c>
      <c r="O4318" s="1">
        <v>2.48</v>
      </c>
      <c r="P4318" s="1">
        <v>98.680599999999998</v>
      </c>
      <c r="Q4318" s="1">
        <v>1.550946462</v>
      </c>
      <c r="R4318" s="1">
        <v>1.004194231</v>
      </c>
      <c r="S4318" s="1">
        <v>2.5961188E-2</v>
      </c>
      <c r="T4318" s="1">
        <v>8.2351920000000006E-3</v>
      </c>
      <c r="U4318" s="1">
        <v>0.48252667900000001</v>
      </c>
      <c r="V4318" s="1">
        <v>0.379328157</v>
      </c>
      <c r="W4318" s="1">
        <v>0.57485131099999998</v>
      </c>
      <c r="X4318" s="1">
        <v>0</v>
      </c>
      <c r="Y4318" s="1">
        <v>7.4282629000000003E-2</v>
      </c>
      <c r="Z4318" s="1">
        <v>4.1003258479999998</v>
      </c>
      <c r="AA4318" s="1">
        <v>0.44012998599999997</v>
      </c>
      <c r="AB4318" s="1">
        <v>5.9419828210892209</v>
      </c>
      <c r="AC4318" s="1">
        <v>5.2839991174759398</v>
      </c>
      <c r="AD4318" s="1">
        <v>6.5062792001785761</v>
      </c>
      <c r="AE4318" s="1">
        <v>979.599609375</v>
      </c>
      <c r="AF4318" s="1">
        <v>961.23316406250001</v>
      </c>
      <c r="AG4318" s="1">
        <v>988.98844970703124</v>
      </c>
    </row>
    <row r="4319" spans="1:33" x14ac:dyDescent="0.2">
      <c r="A4319" s="1">
        <v>5182</v>
      </c>
      <c r="B4319" s="1" t="s">
        <v>2707</v>
      </c>
      <c r="C4319" s="1" t="s">
        <v>1828</v>
      </c>
      <c r="D4319" s="1" t="s">
        <v>1637</v>
      </c>
      <c r="E4319" s="1" t="s">
        <v>27</v>
      </c>
      <c r="F4319" s="1" t="s">
        <v>1780</v>
      </c>
      <c r="G4319" s="1">
        <v>38.950000000000003</v>
      </c>
      <c r="H4319" s="1">
        <v>23.56</v>
      </c>
      <c r="I4319" s="1">
        <v>0.30249999999999999</v>
      </c>
      <c r="J4319" s="1">
        <v>0.2329</v>
      </c>
      <c r="K4319" s="1">
        <v>14.49</v>
      </c>
      <c r="L4319" s="1">
        <v>6.49</v>
      </c>
      <c r="M4319" s="1">
        <v>12.26</v>
      </c>
      <c r="N4319" s="1">
        <v>4.0800000000000003E-2</v>
      </c>
      <c r="O4319" s="1">
        <v>2.5</v>
      </c>
      <c r="P4319" s="1">
        <v>98.833200000000005</v>
      </c>
      <c r="Q4319" s="1">
        <v>1.5486409619999999</v>
      </c>
      <c r="R4319" s="1">
        <v>1.0035533969999999</v>
      </c>
      <c r="S4319" s="1">
        <v>2.3317233E-2</v>
      </c>
      <c r="T4319" s="1">
        <v>7.842445E-3</v>
      </c>
      <c r="U4319" s="1">
        <v>0.48180939699999997</v>
      </c>
      <c r="V4319" s="1">
        <v>0.38469173400000001</v>
      </c>
      <c r="W4319" s="1">
        <v>0.57446535700000001</v>
      </c>
      <c r="X4319" s="1">
        <v>1.2824729999999999E-3</v>
      </c>
      <c r="Y4319" s="1">
        <v>7.4770370000000003E-2</v>
      </c>
      <c r="Z4319" s="1">
        <v>4.1003733689999997</v>
      </c>
      <c r="AA4319" s="1">
        <v>0.443959875</v>
      </c>
      <c r="AB4319" s="1">
        <v>5.7241032021684628</v>
      </c>
      <c r="AC4319" s="1">
        <v>5.0384428208513254</v>
      </c>
      <c r="AD4319" s="1">
        <v>6.3460175889177304</v>
      </c>
      <c r="AE4319" s="1">
        <v>1014.166381835938</v>
      </c>
      <c r="AF4319" s="1">
        <v>1002.261442871094</v>
      </c>
      <c r="AG4319" s="1">
        <v>1022.8123046875</v>
      </c>
    </row>
    <row r="4320" spans="1:33" x14ac:dyDescent="0.2">
      <c r="A4320" s="1">
        <v>5183</v>
      </c>
      <c r="B4320" s="1" t="s">
        <v>2708</v>
      </c>
      <c r="C4320" s="1" t="s">
        <v>1828</v>
      </c>
      <c r="D4320" s="1" t="s">
        <v>1637</v>
      </c>
      <c r="E4320" s="1" t="s">
        <v>27</v>
      </c>
      <c r="F4320" s="1" t="s">
        <v>1780</v>
      </c>
      <c r="G4320" s="1">
        <v>42.44</v>
      </c>
      <c r="H4320" s="1">
        <v>23.86</v>
      </c>
      <c r="I4320" s="1">
        <v>0.36520000000000002</v>
      </c>
      <c r="J4320" s="1">
        <v>0.26669999999999999</v>
      </c>
      <c r="K4320" s="1">
        <v>13.06</v>
      </c>
      <c r="L4320" s="1">
        <v>8.0399999999999991</v>
      </c>
      <c r="M4320" s="1">
        <v>9.2200000000000006</v>
      </c>
      <c r="N4320" s="1">
        <v>1.18E-2</v>
      </c>
      <c r="O4320" s="1">
        <v>1.67</v>
      </c>
      <c r="P4320" s="1">
        <v>98.943600000000004</v>
      </c>
      <c r="Q4320" s="1">
        <v>1.6669817650000001</v>
      </c>
      <c r="R4320" s="1">
        <v>1.0040326420000001</v>
      </c>
      <c r="S4320" s="1">
        <v>2.7809589999999999E-2</v>
      </c>
      <c r="T4320" s="1">
        <v>8.8719119999999992E-3</v>
      </c>
      <c r="U4320" s="1">
        <v>0.429004899</v>
      </c>
      <c r="V4320" s="1">
        <v>0.47079994200000003</v>
      </c>
      <c r="W4320" s="1">
        <v>0.426792214</v>
      </c>
      <c r="X4320" s="1">
        <v>3.66423E-4</v>
      </c>
      <c r="Y4320" s="1">
        <v>4.9342163000000001E-2</v>
      </c>
      <c r="Z4320" s="1">
        <v>4.0840015489999999</v>
      </c>
      <c r="AA4320" s="1">
        <v>0.52322450499999995</v>
      </c>
      <c r="AB4320" s="1">
        <v>1.783537856125651</v>
      </c>
      <c r="AC4320" s="1">
        <v>1.676074915909586</v>
      </c>
      <c r="AD4320" s="1">
        <v>1.918545075440226</v>
      </c>
      <c r="AE4320" s="1">
        <v>935.56207678553733</v>
      </c>
      <c r="AF4320" s="1">
        <v>923.62891760584978</v>
      </c>
      <c r="AG4320" s="1">
        <v>949.69608557459981</v>
      </c>
    </row>
    <row r="4321" spans="1:33" x14ac:dyDescent="0.2">
      <c r="A4321" s="1">
        <v>5184</v>
      </c>
      <c r="B4321" s="1" t="s">
        <v>2709</v>
      </c>
      <c r="C4321" s="1" t="s">
        <v>1828</v>
      </c>
      <c r="D4321" s="1" t="s">
        <v>1637</v>
      </c>
      <c r="E4321" s="1" t="s">
        <v>27</v>
      </c>
      <c r="F4321" s="1" t="s">
        <v>1780</v>
      </c>
      <c r="G4321" s="1">
        <v>42.72</v>
      </c>
      <c r="H4321" s="1">
        <v>23.95</v>
      </c>
      <c r="I4321" s="1">
        <v>0.30009999999999998</v>
      </c>
      <c r="J4321" s="1">
        <v>0.28129999999999999</v>
      </c>
      <c r="K4321" s="1">
        <v>13</v>
      </c>
      <c r="L4321" s="1">
        <v>8.1300000000000008</v>
      </c>
      <c r="M4321" s="1">
        <v>9.1</v>
      </c>
      <c r="N4321" s="1">
        <v>1.43E-2</v>
      </c>
      <c r="O4321" s="1">
        <v>1.67</v>
      </c>
      <c r="P4321" s="1">
        <v>99.165700000000001</v>
      </c>
      <c r="Q4321" s="1">
        <v>1.67271802</v>
      </c>
      <c r="R4321" s="1">
        <v>1.004659577</v>
      </c>
      <c r="S4321" s="1">
        <v>2.2780635E-2</v>
      </c>
      <c r="T4321" s="1">
        <v>9.3282450000000006E-3</v>
      </c>
      <c r="U4321" s="1">
        <v>0.42569489700000002</v>
      </c>
      <c r="V4321" s="1">
        <v>0.47457725000000001</v>
      </c>
      <c r="W4321" s="1">
        <v>0.41991653600000001</v>
      </c>
      <c r="X4321" s="1">
        <v>4.4266200000000003E-4</v>
      </c>
      <c r="Y4321" s="1">
        <v>4.9187438E-2</v>
      </c>
      <c r="Z4321" s="1">
        <v>4.0793052599999999</v>
      </c>
      <c r="AA4321" s="1">
        <v>0.52714865300000002</v>
      </c>
      <c r="AB4321" s="1">
        <v>1.9374890645711771</v>
      </c>
      <c r="AC4321" s="1">
        <v>1.8036429151265969</v>
      </c>
      <c r="AD4321" s="1">
        <v>2.098925069209848</v>
      </c>
      <c r="AE4321" s="1">
        <v>931.25859717401386</v>
      </c>
      <c r="AF4321" s="1">
        <v>920.18207861932638</v>
      </c>
      <c r="AG4321" s="1">
        <v>944.89000586542011</v>
      </c>
    </row>
    <row r="4322" spans="1:33" x14ac:dyDescent="0.2">
      <c r="A4322" s="1">
        <v>5185</v>
      </c>
      <c r="B4322" s="1" t="s">
        <v>2710</v>
      </c>
      <c r="C4322" s="1" t="s">
        <v>1828</v>
      </c>
      <c r="D4322" s="1" t="s">
        <v>1637</v>
      </c>
      <c r="E4322" s="1" t="s">
        <v>27</v>
      </c>
      <c r="F4322" s="1" t="s">
        <v>1780</v>
      </c>
      <c r="G4322" s="1">
        <v>42.74</v>
      </c>
      <c r="H4322" s="1">
        <v>23.96</v>
      </c>
      <c r="I4322" s="1">
        <v>0.36099999999999999</v>
      </c>
      <c r="J4322" s="1">
        <v>0.26860000000000001</v>
      </c>
      <c r="K4322" s="1">
        <v>12.99</v>
      </c>
      <c r="L4322" s="1">
        <v>8.0299999999999994</v>
      </c>
      <c r="M4322" s="1">
        <v>9.2100000000000009</v>
      </c>
      <c r="N4322" s="1">
        <v>2.1299999999999999E-2</v>
      </c>
      <c r="O4322" s="1">
        <v>1.6646000000000001</v>
      </c>
      <c r="P4322" s="1">
        <v>99.245500000000007</v>
      </c>
      <c r="Q4322" s="1">
        <v>1.672015263</v>
      </c>
      <c r="R4322" s="1">
        <v>1.004186671</v>
      </c>
      <c r="S4322" s="1">
        <v>2.7379232E-2</v>
      </c>
      <c r="T4322" s="1">
        <v>8.8991899999999995E-3</v>
      </c>
      <c r="U4322" s="1">
        <v>0.42498976500000002</v>
      </c>
      <c r="V4322" s="1">
        <v>0.46832370699999998</v>
      </c>
      <c r="W4322" s="1">
        <v>0.42461510800000002</v>
      </c>
      <c r="X4322" s="1">
        <v>6.5876499999999996E-4</v>
      </c>
      <c r="Y4322" s="1">
        <v>4.8984857999999999E-2</v>
      </c>
      <c r="Z4322" s="1">
        <v>4.0800525590000003</v>
      </c>
      <c r="AA4322" s="1">
        <v>0.52425461100000004</v>
      </c>
      <c r="AB4322" s="1">
        <v>1.7636094213223159</v>
      </c>
      <c r="AC4322" s="1">
        <v>1.6594614053463641</v>
      </c>
      <c r="AD4322" s="1">
        <v>1.9031176496243181</v>
      </c>
      <c r="AE4322" s="1">
        <v>949.76417340935836</v>
      </c>
      <c r="AF4322" s="1">
        <v>938.93362409295207</v>
      </c>
      <c r="AG4322" s="1">
        <v>963.53843122185833</v>
      </c>
    </row>
    <row r="4323" spans="1:33" x14ac:dyDescent="0.2">
      <c r="A4323" s="1">
        <v>5186</v>
      </c>
      <c r="B4323" s="1" t="s">
        <v>2711</v>
      </c>
      <c r="C4323" s="1" t="s">
        <v>1828</v>
      </c>
      <c r="D4323" s="1" t="s">
        <v>1632</v>
      </c>
      <c r="E4323" s="1" t="s">
        <v>27</v>
      </c>
      <c r="F4323" s="1" t="s">
        <v>1780</v>
      </c>
      <c r="G4323" s="1">
        <v>41.69</v>
      </c>
      <c r="H4323" s="1">
        <v>23.83</v>
      </c>
      <c r="I4323" s="1">
        <v>0.30209999999999998</v>
      </c>
      <c r="J4323" s="1">
        <v>0.22950000000000001</v>
      </c>
      <c r="K4323" s="1">
        <v>12.55</v>
      </c>
      <c r="L4323" s="1">
        <v>8.07</v>
      </c>
      <c r="M4323" s="1">
        <v>10.73</v>
      </c>
      <c r="N4323" s="1">
        <v>1.2699999999999999E-2</v>
      </c>
      <c r="O4323" s="1">
        <v>1.99</v>
      </c>
      <c r="P4323" s="1">
        <v>99.433000000000007</v>
      </c>
      <c r="Q4323" s="1">
        <v>1.6253378039999999</v>
      </c>
      <c r="R4323" s="1">
        <v>0.995308478</v>
      </c>
      <c r="S4323" s="1">
        <v>2.2833412000000001E-2</v>
      </c>
      <c r="T4323" s="1">
        <v>7.5776259999999996E-3</v>
      </c>
      <c r="U4323" s="1">
        <v>0.4091844</v>
      </c>
      <c r="V4323" s="1">
        <v>0.469040295</v>
      </c>
      <c r="W4323" s="1">
        <v>0.49299391199999998</v>
      </c>
      <c r="X4323" s="1">
        <v>3.91436E-4</v>
      </c>
      <c r="Y4323" s="1">
        <v>5.8359432000000003E-2</v>
      </c>
      <c r="Z4323" s="1">
        <v>4.0810267949999997</v>
      </c>
      <c r="AA4323" s="1">
        <v>0.53407777999999995</v>
      </c>
      <c r="AB4323" s="1">
        <v>2.7339192396877872</v>
      </c>
      <c r="AC4323" s="1">
        <v>2.161618662524091</v>
      </c>
      <c r="AD4323" s="1">
        <v>3.285244045901166</v>
      </c>
      <c r="AE4323" s="1">
        <v>973.7474365234375</v>
      </c>
      <c r="AF4323" s="1">
        <v>964.88594970703127</v>
      </c>
      <c r="AG4323" s="1">
        <v>984.94125976562498</v>
      </c>
    </row>
    <row r="4324" spans="1:33" x14ac:dyDescent="0.2">
      <c r="A4324" s="1">
        <v>5187</v>
      </c>
      <c r="B4324" s="1" t="s">
        <v>2712</v>
      </c>
      <c r="C4324" s="1" t="s">
        <v>1828</v>
      </c>
      <c r="D4324" s="1" t="s">
        <v>1632</v>
      </c>
      <c r="E4324" s="1" t="s">
        <v>27</v>
      </c>
      <c r="F4324" s="1" t="s">
        <v>1780</v>
      </c>
      <c r="G4324" s="1">
        <v>41.48</v>
      </c>
      <c r="H4324" s="1">
        <v>23.87</v>
      </c>
      <c r="I4324" s="1">
        <v>0.26790000000000003</v>
      </c>
      <c r="J4324" s="1">
        <v>0.21879999999999999</v>
      </c>
      <c r="K4324" s="1">
        <v>12.59</v>
      </c>
      <c r="L4324" s="1">
        <v>8</v>
      </c>
      <c r="M4324" s="1">
        <v>10.55</v>
      </c>
      <c r="N4324" s="1">
        <v>0</v>
      </c>
      <c r="O4324" s="1">
        <v>1.93</v>
      </c>
      <c r="P4324" s="1">
        <v>98.920400000000001</v>
      </c>
      <c r="Q4324" s="1">
        <v>1.6268099250000001</v>
      </c>
      <c r="R4324" s="1">
        <v>1.0029341140000001</v>
      </c>
      <c r="S4324" s="1">
        <v>2.0369442000000001E-2</v>
      </c>
      <c r="T4324" s="1">
        <v>7.2674849999999997E-3</v>
      </c>
      <c r="U4324" s="1">
        <v>0.412940421</v>
      </c>
      <c r="V4324" s="1">
        <v>0.46774906799999999</v>
      </c>
      <c r="W4324" s="1">
        <v>0.48761899800000003</v>
      </c>
      <c r="X4324" s="1">
        <v>0</v>
      </c>
      <c r="Y4324" s="1">
        <v>5.6937922000000002E-2</v>
      </c>
      <c r="Z4324" s="1">
        <v>4.0826273740000003</v>
      </c>
      <c r="AA4324" s="1">
        <v>0.531116896</v>
      </c>
      <c r="AB4324" s="1">
        <v>2.4318699412000502</v>
      </c>
      <c r="AC4324" s="1">
        <v>2.2470047526014172</v>
      </c>
      <c r="AD4324" s="1">
        <v>3.0935278467786631</v>
      </c>
      <c r="AE4324" s="1">
        <v>953.2843092285417</v>
      </c>
      <c r="AF4324" s="1">
        <v>947.06623061526045</v>
      </c>
      <c r="AG4324" s="1">
        <v>963.18922866213541</v>
      </c>
    </row>
    <row r="4325" spans="1:33" x14ac:dyDescent="0.2">
      <c r="A4325" s="1">
        <v>5188</v>
      </c>
      <c r="B4325" s="1" t="s">
        <v>2713</v>
      </c>
      <c r="C4325" s="1" t="s">
        <v>1828</v>
      </c>
      <c r="D4325" s="1" t="s">
        <v>1632</v>
      </c>
      <c r="E4325" s="1" t="s">
        <v>27</v>
      </c>
      <c r="F4325" s="1" t="s">
        <v>1780</v>
      </c>
      <c r="G4325" s="1">
        <v>41.04</v>
      </c>
      <c r="H4325" s="1">
        <v>23.79</v>
      </c>
      <c r="I4325" s="1">
        <v>0.32240000000000002</v>
      </c>
      <c r="J4325" s="1">
        <v>0.24829999999999999</v>
      </c>
      <c r="K4325" s="1">
        <v>13.82</v>
      </c>
      <c r="L4325" s="1">
        <v>7.81</v>
      </c>
      <c r="M4325" s="1">
        <v>10.78</v>
      </c>
      <c r="N4325" s="1">
        <v>4.7000000000000002E-3</v>
      </c>
      <c r="O4325" s="1">
        <v>2.04</v>
      </c>
      <c r="P4325" s="1">
        <v>99.863200000000006</v>
      </c>
      <c r="Q4325" s="1">
        <v>1.6049883309999999</v>
      </c>
      <c r="R4325" s="1">
        <v>0.99673770699999997</v>
      </c>
      <c r="S4325" s="1">
        <v>2.4443754000000002E-2</v>
      </c>
      <c r="T4325" s="1">
        <v>8.2239410000000002E-3</v>
      </c>
      <c r="U4325" s="1">
        <v>0.451997643</v>
      </c>
      <c r="V4325" s="1">
        <v>0.45534486000000002</v>
      </c>
      <c r="W4325" s="1">
        <v>0.496836371</v>
      </c>
      <c r="X4325" s="1">
        <v>1.4531400000000001E-4</v>
      </c>
      <c r="Y4325" s="1">
        <v>6.0012391999999998E-2</v>
      </c>
      <c r="Z4325" s="1">
        <v>4.0987303129999999</v>
      </c>
      <c r="AA4325" s="1">
        <v>0.50184451699999999</v>
      </c>
      <c r="AB4325" s="1">
        <v>2.7819991422581238</v>
      </c>
      <c r="AC4325" s="1">
        <v>2.1064804387974312</v>
      </c>
      <c r="AD4325" s="1">
        <v>3.290538075058417</v>
      </c>
      <c r="AE4325" s="1">
        <v>954.74584352090039</v>
      </c>
      <c r="AF4325" s="1">
        <v>940.73451295449411</v>
      </c>
      <c r="AG4325" s="1">
        <v>967.20364137246293</v>
      </c>
    </row>
    <row r="4326" spans="1:33" x14ac:dyDescent="0.2">
      <c r="A4326" s="1">
        <v>5189</v>
      </c>
      <c r="B4326" s="1" t="s">
        <v>2714</v>
      </c>
      <c r="C4326" s="1" t="s">
        <v>1828</v>
      </c>
      <c r="D4326" s="1" t="s">
        <v>1632</v>
      </c>
      <c r="E4326" s="1" t="s">
        <v>27</v>
      </c>
      <c r="F4326" s="1" t="s">
        <v>1780</v>
      </c>
      <c r="G4326" s="1">
        <v>40.1</v>
      </c>
      <c r="H4326" s="1">
        <v>23.76</v>
      </c>
      <c r="I4326" s="1">
        <v>0.32750000000000001</v>
      </c>
      <c r="J4326" s="1">
        <v>0.25290000000000001</v>
      </c>
      <c r="K4326" s="1">
        <v>14.62</v>
      </c>
      <c r="L4326" s="1">
        <v>7.07</v>
      </c>
      <c r="M4326" s="1">
        <v>11.34</v>
      </c>
      <c r="N4326" s="1">
        <v>0</v>
      </c>
      <c r="O4326" s="1">
        <v>2.16</v>
      </c>
      <c r="P4326" s="1">
        <v>99.630499999999998</v>
      </c>
      <c r="Q4326" s="1">
        <v>1.580304771</v>
      </c>
      <c r="R4326" s="1">
        <v>1.00314759</v>
      </c>
      <c r="S4326" s="1">
        <v>2.5021661000000001E-2</v>
      </c>
      <c r="T4326" s="1">
        <v>8.4408090000000005E-3</v>
      </c>
      <c r="U4326" s="1">
        <v>0.481845105</v>
      </c>
      <c r="V4326" s="1">
        <v>0.41537539800000001</v>
      </c>
      <c r="W4326" s="1">
        <v>0.52667126799999997</v>
      </c>
      <c r="X4326" s="1">
        <v>0</v>
      </c>
      <c r="Y4326" s="1">
        <v>6.4031911999999996E-2</v>
      </c>
      <c r="Z4326" s="1">
        <v>4.1048385129999998</v>
      </c>
      <c r="AA4326" s="1">
        <v>0.46295798700000002</v>
      </c>
      <c r="AB4326" s="1">
        <v>3.9482826646527851</v>
      </c>
      <c r="AC4326" s="1">
        <v>3.183608935709914</v>
      </c>
      <c r="AD4326" s="1">
        <v>4.6546300729474623</v>
      </c>
      <c r="AE4326" s="1">
        <v>945.23688128573758</v>
      </c>
      <c r="AF4326" s="1">
        <v>929.33143939120635</v>
      </c>
      <c r="AG4326" s="1">
        <v>959.17503558261262</v>
      </c>
    </row>
    <row r="4327" spans="1:33" x14ac:dyDescent="0.2">
      <c r="A4327" s="1">
        <v>5190</v>
      </c>
      <c r="B4327" s="1" t="s">
        <v>2715</v>
      </c>
      <c r="C4327" s="1" t="s">
        <v>1828</v>
      </c>
      <c r="D4327" s="1" t="s">
        <v>1632</v>
      </c>
      <c r="E4327" s="1" t="s">
        <v>27</v>
      </c>
      <c r="F4327" s="1" t="s">
        <v>1780</v>
      </c>
      <c r="G4327" s="1">
        <v>40.21</v>
      </c>
      <c r="H4327" s="1">
        <v>23.84</v>
      </c>
      <c r="I4327" s="1">
        <v>0.31559999999999999</v>
      </c>
      <c r="J4327" s="1">
        <v>0.24210000000000001</v>
      </c>
      <c r="K4327" s="1">
        <v>14.57</v>
      </c>
      <c r="L4327" s="1">
        <v>7.1</v>
      </c>
      <c r="M4327" s="1">
        <v>11.37</v>
      </c>
      <c r="N4327" s="1">
        <v>1.3299999999999999E-2</v>
      </c>
      <c r="O4327" s="1">
        <v>2.2200000000000002</v>
      </c>
      <c r="P4327" s="1">
        <v>99.893000000000001</v>
      </c>
      <c r="Q4327" s="1">
        <v>1.5800008729999999</v>
      </c>
      <c r="R4327" s="1">
        <v>1.0035786739999999</v>
      </c>
      <c r="S4327" s="1">
        <v>2.4041889E-2</v>
      </c>
      <c r="T4327" s="1">
        <v>8.0566920000000007E-3</v>
      </c>
      <c r="U4327" s="1">
        <v>0.478791472</v>
      </c>
      <c r="V4327" s="1">
        <v>0.41591681699999999</v>
      </c>
      <c r="W4327" s="1">
        <v>0.52651871299999997</v>
      </c>
      <c r="X4327" s="1">
        <v>4.13161E-4</v>
      </c>
      <c r="Y4327" s="1">
        <v>6.5617920999999996E-2</v>
      </c>
      <c r="Z4327" s="1">
        <v>4.1029362130000004</v>
      </c>
      <c r="AA4327" s="1">
        <v>0.464863042</v>
      </c>
      <c r="AB4327" s="1">
        <v>3.9006839813748559</v>
      </c>
      <c r="AC4327" s="1">
        <v>3.1336975063840109</v>
      </c>
      <c r="AD4327" s="1">
        <v>4.6679203285733406</v>
      </c>
      <c r="AE4327" s="1">
        <v>962.8350830078125</v>
      </c>
      <c r="AF4327" s="1">
        <v>948.88991455078121</v>
      </c>
      <c r="AG4327" s="1">
        <v>974.02193359374996</v>
      </c>
    </row>
    <row r="4328" spans="1:33" x14ac:dyDescent="0.2">
      <c r="A4328" s="1">
        <v>5191</v>
      </c>
      <c r="B4328" s="1" t="s">
        <v>2716</v>
      </c>
      <c r="C4328" s="1" t="s">
        <v>1828</v>
      </c>
      <c r="D4328" s="1" t="s">
        <v>1632</v>
      </c>
      <c r="E4328" s="1" t="s">
        <v>27</v>
      </c>
      <c r="F4328" s="1" t="s">
        <v>1780</v>
      </c>
      <c r="G4328" s="1">
        <v>40.33</v>
      </c>
      <c r="H4328" s="1">
        <v>23.81</v>
      </c>
      <c r="I4328" s="1">
        <v>0.34300000000000003</v>
      </c>
      <c r="J4328" s="1">
        <v>0.26850000000000002</v>
      </c>
      <c r="K4328" s="1">
        <v>14.5</v>
      </c>
      <c r="L4328" s="1">
        <v>7.1</v>
      </c>
      <c r="M4328" s="1">
        <v>11.4</v>
      </c>
      <c r="N4328" s="1">
        <v>0</v>
      </c>
      <c r="O4328" s="1">
        <v>2.21</v>
      </c>
      <c r="P4328" s="1">
        <v>99.9666</v>
      </c>
      <c r="Q4328" s="1">
        <v>1.5824315</v>
      </c>
      <c r="R4328" s="1">
        <v>1.0008707830000001</v>
      </c>
      <c r="S4328" s="1">
        <v>2.6091507E-2</v>
      </c>
      <c r="T4328" s="1">
        <v>8.9223600000000007E-3</v>
      </c>
      <c r="U4328" s="1">
        <v>0.47580423100000002</v>
      </c>
      <c r="V4328" s="1">
        <v>0.41531720599999999</v>
      </c>
      <c r="W4328" s="1">
        <v>0.52714688099999996</v>
      </c>
      <c r="X4328" s="1">
        <v>0</v>
      </c>
      <c r="Y4328" s="1">
        <v>6.5228172000000001E-2</v>
      </c>
      <c r="Z4328" s="1">
        <v>4.1018126410000004</v>
      </c>
      <c r="AA4328" s="1">
        <v>0.46606128899999999</v>
      </c>
      <c r="AB4328" s="1">
        <v>3.9109902569086041</v>
      </c>
      <c r="AC4328" s="1">
        <v>3.1640719028741802</v>
      </c>
      <c r="AD4328" s="1">
        <v>4.84491273844547</v>
      </c>
      <c r="AE4328" s="1">
        <v>936.1251160988852</v>
      </c>
      <c r="AF4328" s="1">
        <v>920.34427381372893</v>
      </c>
      <c r="AG4328" s="1">
        <v>952.70592420435401</v>
      </c>
    </row>
    <row r="4329" spans="1:33" x14ac:dyDescent="0.2">
      <c r="A4329" s="1">
        <v>5192</v>
      </c>
      <c r="B4329" s="1" t="s">
        <v>2717</v>
      </c>
      <c r="C4329" s="1" t="s">
        <v>1828</v>
      </c>
      <c r="D4329" s="1" t="s">
        <v>1632</v>
      </c>
      <c r="E4329" s="1" t="s">
        <v>27</v>
      </c>
      <c r="F4329" s="1" t="s">
        <v>1780</v>
      </c>
      <c r="G4329" s="1">
        <v>40.24</v>
      </c>
      <c r="H4329" s="1">
        <v>23.87</v>
      </c>
      <c r="I4329" s="1">
        <v>0.3377</v>
      </c>
      <c r="J4329" s="1">
        <v>0.26350000000000001</v>
      </c>
      <c r="K4329" s="1">
        <v>14.63</v>
      </c>
      <c r="L4329" s="1">
        <v>6.99</v>
      </c>
      <c r="M4329" s="1">
        <v>11.38</v>
      </c>
      <c r="N4329" s="1">
        <v>1.46E-2</v>
      </c>
      <c r="O4329" s="1">
        <v>2.21</v>
      </c>
      <c r="P4329" s="1">
        <v>99.9358</v>
      </c>
      <c r="Q4329" s="1">
        <v>1.5809513980000001</v>
      </c>
      <c r="R4329" s="1">
        <v>1.0046964899999999</v>
      </c>
      <c r="S4329" s="1">
        <v>2.5721717000000002E-2</v>
      </c>
      <c r="T4329" s="1">
        <v>8.7675830000000007E-3</v>
      </c>
      <c r="U4329" s="1">
        <v>0.48069374799999998</v>
      </c>
      <c r="V4329" s="1">
        <v>0.40941391599999999</v>
      </c>
      <c r="W4329" s="1">
        <v>0.52690570599999997</v>
      </c>
      <c r="X4329" s="1">
        <v>4.5347999999999997E-4</v>
      </c>
      <c r="Y4329" s="1">
        <v>6.5312914E-2</v>
      </c>
      <c r="Z4329" s="1">
        <v>4.1029169530000003</v>
      </c>
      <c r="AA4329" s="1">
        <v>0.45995999500000001</v>
      </c>
      <c r="AB4329" s="1">
        <v>3.738166568544298</v>
      </c>
      <c r="AC4329" s="1">
        <v>3.0428585889605579</v>
      </c>
      <c r="AD4329" s="1">
        <v>4.5190627744463967</v>
      </c>
      <c r="AE4329" s="1">
        <v>947.31012885077564</v>
      </c>
      <c r="AF4329" s="1">
        <v>932.39859564765061</v>
      </c>
      <c r="AG4329" s="1">
        <v>962.35014105780692</v>
      </c>
    </row>
    <row r="4330" spans="1:33" x14ac:dyDescent="0.2">
      <c r="A4330" s="1">
        <v>5193</v>
      </c>
      <c r="B4330" s="1" t="s">
        <v>2718</v>
      </c>
      <c r="C4330" s="1" t="s">
        <v>1828</v>
      </c>
      <c r="D4330" s="1" t="s">
        <v>1632</v>
      </c>
      <c r="E4330" s="1" t="s">
        <v>27</v>
      </c>
      <c r="F4330" s="1" t="s">
        <v>1780</v>
      </c>
      <c r="G4330" s="1">
        <v>40.1</v>
      </c>
      <c r="H4330" s="1">
        <v>23.83</v>
      </c>
      <c r="I4330" s="1">
        <v>0.32850000000000001</v>
      </c>
      <c r="J4330" s="1">
        <v>0.2427</v>
      </c>
      <c r="K4330" s="1">
        <v>14.47</v>
      </c>
      <c r="L4330" s="1">
        <v>7.13</v>
      </c>
      <c r="M4330" s="1">
        <v>11.34</v>
      </c>
      <c r="N4330" s="1">
        <v>0</v>
      </c>
      <c r="O4330" s="1">
        <v>2.16</v>
      </c>
      <c r="P4330" s="1">
        <v>99.601200000000006</v>
      </c>
      <c r="Q4330" s="1">
        <v>1.579979668</v>
      </c>
      <c r="R4330" s="1">
        <v>1.0058960139999999</v>
      </c>
      <c r="S4330" s="1">
        <v>2.5092900000000001E-2</v>
      </c>
      <c r="T4330" s="1">
        <v>8.0987060000000007E-3</v>
      </c>
      <c r="U4330" s="1">
        <v>0.47680330500000001</v>
      </c>
      <c r="V4330" s="1">
        <v>0.41881433000000001</v>
      </c>
      <c r="W4330" s="1">
        <v>0.52656292000000005</v>
      </c>
      <c r="X4330" s="1">
        <v>0</v>
      </c>
      <c r="Y4330" s="1">
        <v>6.4018739000000005E-2</v>
      </c>
      <c r="Z4330" s="1">
        <v>4.1052665819999996</v>
      </c>
      <c r="AA4330" s="1">
        <v>0.46762626600000001</v>
      </c>
      <c r="AB4330" s="1">
        <v>3.8393345055227859</v>
      </c>
      <c r="AC4330" s="1">
        <v>3.1057565579062092</v>
      </c>
      <c r="AD4330" s="1">
        <v>4.6770633301382647</v>
      </c>
      <c r="AE4330" s="1">
        <v>951.26105113524955</v>
      </c>
      <c r="AF4330" s="1">
        <v>936.39595592040575</v>
      </c>
      <c r="AG4330" s="1">
        <v>964.16008433837453</v>
      </c>
    </row>
    <row r="4331" spans="1:33" x14ac:dyDescent="0.2">
      <c r="A4331" s="1">
        <v>5194</v>
      </c>
      <c r="B4331" s="1" t="s">
        <v>2719</v>
      </c>
      <c r="C4331" s="1" t="s">
        <v>1828</v>
      </c>
      <c r="D4331" s="1" t="s">
        <v>1632</v>
      </c>
      <c r="E4331" s="1" t="s">
        <v>27</v>
      </c>
      <c r="F4331" s="1" t="s">
        <v>1780</v>
      </c>
      <c r="G4331" s="1">
        <v>40.619999999999997</v>
      </c>
      <c r="H4331" s="1">
        <v>23.91</v>
      </c>
      <c r="I4331" s="1">
        <v>0.3528</v>
      </c>
      <c r="J4331" s="1">
        <v>0.26469999999999999</v>
      </c>
      <c r="K4331" s="1">
        <v>14.44</v>
      </c>
      <c r="L4331" s="1">
        <v>7.32</v>
      </c>
      <c r="M4331" s="1">
        <v>11.24</v>
      </c>
      <c r="N4331" s="1">
        <v>2.12E-2</v>
      </c>
      <c r="O4331" s="1">
        <v>1.86</v>
      </c>
      <c r="P4331" s="1">
        <v>100.0286</v>
      </c>
      <c r="Q4331" s="1">
        <v>1.591863993</v>
      </c>
      <c r="R4331" s="1">
        <v>1.0038470230000001</v>
      </c>
      <c r="S4331" s="1">
        <v>2.6804207E-2</v>
      </c>
      <c r="T4331" s="1">
        <v>8.7853429999999993E-3</v>
      </c>
      <c r="U4331" s="1">
        <v>0.47325676799999999</v>
      </c>
      <c r="V4331" s="1">
        <v>0.42766331600000002</v>
      </c>
      <c r="W4331" s="1">
        <v>0.51911364500000001</v>
      </c>
      <c r="X4331" s="1">
        <v>6.5682100000000003E-4</v>
      </c>
      <c r="Y4331" s="1">
        <v>5.4830880999999998E-2</v>
      </c>
      <c r="Z4331" s="1">
        <v>4.1068219969999999</v>
      </c>
      <c r="AA4331" s="1">
        <v>0.474696173</v>
      </c>
      <c r="AB4331" s="1">
        <v>3.5067671645755421</v>
      </c>
      <c r="AC4331" s="1">
        <v>2.889160658227885</v>
      </c>
      <c r="AD4331" s="1">
        <v>4.1930145896548874</v>
      </c>
      <c r="AE4331" s="1">
        <v>959.37337769049566</v>
      </c>
      <c r="AF4331" s="1">
        <v>943.58327026862071</v>
      </c>
      <c r="AG4331" s="1">
        <v>973.82659790533944</v>
      </c>
    </row>
    <row r="4332" spans="1:33" x14ac:dyDescent="0.2">
      <c r="A4332" s="1">
        <v>5195</v>
      </c>
      <c r="B4332" s="1" t="s">
        <v>2720</v>
      </c>
      <c r="C4332" s="1" t="s">
        <v>1828</v>
      </c>
      <c r="D4332" s="1" t="s">
        <v>1632</v>
      </c>
      <c r="E4332" s="1" t="s">
        <v>27</v>
      </c>
      <c r="F4332" s="1" t="s">
        <v>1780</v>
      </c>
      <c r="G4332" s="1">
        <v>40.42</v>
      </c>
      <c r="H4332" s="1">
        <v>23.81</v>
      </c>
      <c r="I4332" s="1">
        <v>0.32579999999999998</v>
      </c>
      <c r="J4332" s="1">
        <v>0.25380000000000003</v>
      </c>
      <c r="K4332" s="1">
        <v>14.38</v>
      </c>
      <c r="L4332" s="1">
        <v>7.28</v>
      </c>
      <c r="M4332" s="1">
        <v>11.24</v>
      </c>
      <c r="N4332" s="1">
        <v>0</v>
      </c>
      <c r="O4332" s="1">
        <v>1.85</v>
      </c>
      <c r="P4332" s="1">
        <v>99.559600000000003</v>
      </c>
      <c r="Q4332" s="1">
        <v>1.5912237300000001</v>
      </c>
      <c r="R4332" s="1">
        <v>1.0041908319999999</v>
      </c>
      <c r="S4332" s="1">
        <v>2.4865338000000001E-2</v>
      </c>
      <c r="T4332" s="1">
        <v>8.4618490000000005E-3</v>
      </c>
      <c r="U4332" s="1">
        <v>0.47343179800000001</v>
      </c>
      <c r="V4332" s="1">
        <v>0.42725897600000001</v>
      </c>
      <c r="W4332" s="1">
        <v>0.52147241700000002</v>
      </c>
      <c r="X4332" s="1">
        <v>0</v>
      </c>
      <c r="Y4332" s="1">
        <v>5.4783894999999999E-2</v>
      </c>
      <c r="Z4332" s="1">
        <v>4.1056888349999996</v>
      </c>
      <c r="AA4332" s="1">
        <v>0.47436810499999998</v>
      </c>
      <c r="AB4332" s="1">
        <v>3.678073439647652</v>
      </c>
      <c r="AC4332" s="1">
        <v>3.0665312147636188</v>
      </c>
      <c r="AD4332" s="1">
        <v>4.5436831045646446</v>
      </c>
      <c r="AE4332" s="1">
        <v>941.11046964518755</v>
      </c>
      <c r="AF4332" s="1">
        <v>925.73734464518759</v>
      </c>
      <c r="AG4332" s="1">
        <v>957.20865079753128</v>
      </c>
    </row>
    <row r="4333" spans="1:33" x14ac:dyDescent="0.2">
      <c r="A4333" s="1">
        <v>5196</v>
      </c>
      <c r="B4333" s="1" t="s">
        <v>2721</v>
      </c>
      <c r="C4333" s="1" t="s">
        <v>1828</v>
      </c>
      <c r="D4333" s="1" t="s">
        <v>1632</v>
      </c>
      <c r="E4333" s="1" t="s">
        <v>27</v>
      </c>
      <c r="F4333" s="1" t="s">
        <v>1780</v>
      </c>
      <c r="G4333" s="1">
        <v>40.42</v>
      </c>
      <c r="H4333" s="1">
        <v>23.8</v>
      </c>
      <c r="I4333" s="1">
        <v>0.33739999999999998</v>
      </c>
      <c r="J4333" s="1">
        <v>0.25459999999999999</v>
      </c>
      <c r="K4333" s="1">
        <v>14.5</v>
      </c>
      <c r="L4333" s="1">
        <v>7.2</v>
      </c>
      <c r="M4333" s="1">
        <v>11.29</v>
      </c>
      <c r="N4333" s="1">
        <v>1.5900000000000001E-2</v>
      </c>
      <c r="O4333" s="1">
        <v>1.86</v>
      </c>
      <c r="P4333" s="1">
        <v>99.704999999999998</v>
      </c>
      <c r="Q4333" s="1">
        <v>1.5901325559999999</v>
      </c>
      <c r="R4333" s="1">
        <v>1.0030807500000001</v>
      </c>
      <c r="S4333" s="1">
        <v>2.5733002000000001E-2</v>
      </c>
      <c r="T4333" s="1">
        <v>8.4827010000000005E-3</v>
      </c>
      <c r="U4333" s="1">
        <v>0.47705518699999999</v>
      </c>
      <c r="V4333" s="1">
        <v>0.42227405099999998</v>
      </c>
      <c r="W4333" s="1">
        <v>0.52343294600000001</v>
      </c>
      <c r="X4333" s="1">
        <v>4.9451499999999995E-4</v>
      </c>
      <c r="Y4333" s="1">
        <v>5.5042252999999999E-2</v>
      </c>
      <c r="Z4333" s="1">
        <v>4.1057279610000004</v>
      </c>
      <c r="AA4333" s="1">
        <v>0.46954333599999998</v>
      </c>
      <c r="AB4333" s="1">
        <v>3.7671065234457082</v>
      </c>
      <c r="AC4333" s="1">
        <v>3.130878648689849</v>
      </c>
      <c r="AD4333" s="1">
        <v>4.5081270121847208</v>
      </c>
      <c r="AE4333" s="1">
        <v>956.91652670542896</v>
      </c>
      <c r="AF4333" s="1">
        <v>941.88079184214769</v>
      </c>
      <c r="AG4333" s="1">
        <v>970.26118002574151</v>
      </c>
    </row>
    <row r="4334" spans="1:33" x14ac:dyDescent="0.2">
      <c r="A4334" s="1">
        <v>5197</v>
      </c>
      <c r="B4334" s="1" t="s">
        <v>2722</v>
      </c>
      <c r="C4334" s="1" t="s">
        <v>1828</v>
      </c>
      <c r="D4334" s="1" t="s">
        <v>1632</v>
      </c>
      <c r="E4334" s="1" t="s">
        <v>27</v>
      </c>
      <c r="F4334" s="1" t="s">
        <v>1780</v>
      </c>
      <c r="G4334" s="1">
        <v>40.53</v>
      </c>
      <c r="H4334" s="1">
        <v>23.94</v>
      </c>
      <c r="I4334" s="1">
        <v>0.29899999999999999</v>
      </c>
      <c r="J4334" s="1">
        <v>0.2787</v>
      </c>
      <c r="K4334" s="1">
        <v>14.53</v>
      </c>
      <c r="L4334" s="1">
        <v>7.31</v>
      </c>
      <c r="M4334" s="1">
        <v>11.23</v>
      </c>
      <c r="N4334" s="1">
        <v>0</v>
      </c>
      <c r="O4334" s="1">
        <v>1.84</v>
      </c>
      <c r="P4334" s="1">
        <v>99.964200000000005</v>
      </c>
      <c r="Q4334" s="1">
        <v>1.590421836</v>
      </c>
      <c r="R4334" s="1">
        <v>1.0064258690000001</v>
      </c>
      <c r="S4334" s="1">
        <v>2.2746536000000001E-2</v>
      </c>
      <c r="T4334" s="1">
        <v>9.2621419999999993E-3</v>
      </c>
      <c r="U4334" s="1">
        <v>0.47683150299999999</v>
      </c>
      <c r="V4334" s="1">
        <v>0.427639665</v>
      </c>
      <c r="W4334" s="1">
        <v>0.51933258800000004</v>
      </c>
      <c r="X4334" s="1">
        <v>0</v>
      </c>
      <c r="Y4334" s="1">
        <v>5.4312499E-2</v>
      </c>
      <c r="Z4334" s="1">
        <v>4.1069726380000002</v>
      </c>
      <c r="AA4334" s="1">
        <v>0.47280629800000001</v>
      </c>
      <c r="AB4334" s="1">
        <v>3.7436177895165912</v>
      </c>
      <c r="AC4334" s="1">
        <v>3.1614183399774061</v>
      </c>
      <c r="AD4334" s="1">
        <v>4.4722275421716198</v>
      </c>
      <c r="AE4334" s="1">
        <v>924.27094603222156</v>
      </c>
      <c r="AF4334" s="1">
        <v>908.65467405956531</v>
      </c>
      <c r="AG4334" s="1">
        <v>941.06815062206533</v>
      </c>
    </row>
    <row r="4335" spans="1:33" x14ac:dyDescent="0.2">
      <c r="A4335" s="1">
        <v>5198</v>
      </c>
      <c r="B4335" s="1" t="s">
        <v>2723</v>
      </c>
      <c r="C4335" s="1" t="s">
        <v>1828</v>
      </c>
      <c r="D4335" s="1" t="s">
        <v>1632</v>
      </c>
      <c r="E4335" s="1" t="s">
        <v>27</v>
      </c>
      <c r="F4335" s="1" t="s">
        <v>1780</v>
      </c>
      <c r="G4335" s="1">
        <v>40.67</v>
      </c>
      <c r="H4335" s="1">
        <v>23.92</v>
      </c>
      <c r="I4335" s="1">
        <v>0.30759999999999998</v>
      </c>
      <c r="J4335" s="1">
        <v>0.26550000000000001</v>
      </c>
      <c r="K4335" s="1">
        <v>14.52</v>
      </c>
      <c r="L4335" s="1">
        <v>7.25</v>
      </c>
      <c r="M4335" s="1">
        <v>11.27</v>
      </c>
      <c r="N4335" s="1">
        <v>0</v>
      </c>
      <c r="O4335" s="1">
        <v>1.89</v>
      </c>
      <c r="P4335" s="1">
        <v>100.09310000000001</v>
      </c>
      <c r="Q4335" s="1">
        <v>1.5927503839999999</v>
      </c>
      <c r="R4335" s="1">
        <v>1.003590728</v>
      </c>
      <c r="S4335" s="1">
        <v>2.3354374000000001E-2</v>
      </c>
      <c r="T4335" s="1">
        <v>8.8059620000000005E-3</v>
      </c>
      <c r="U4335" s="1">
        <v>0.47555829700000002</v>
      </c>
      <c r="V4335" s="1">
        <v>0.42328846199999998</v>
      </c>
      <c r="W4335" s="1">
        <v>0.52014874499999997</v>
      </c>
      <c r="X4335" s="1">
        <v>0</v>
      </c>
      <c r="Y4335" s="1">
        <v>5.5677738999999997E-2</v>
      </c>
      <c r="Z4335" s="1">
        <v>4.1031746910000004</v>
      </c>
      <c r="AA4335" s="1">
        <v>0.47092394500000001</v>
      </c>
      <c r="AB4335" s="1">
        <v>3.7890934301325858</v>
      </c>
      <c r="AC4335" s="1">
        <v>3.2020046735713059</v>
      </c>
      <c r="AD4335" s="1">
        <v>4.6214597249934259</v>
      </c>
      <c r="AE4335" s="1">
        <v>934.12650193815546</v>
      </c>
      <c r="AF4335" s="1">
        <v>917.69522019987426</v>
      </c>
      <c r="AG4335" s="1">
        <v>949.59755906706175</v>
      </c>
    </row>
    <row r="4336" spans="1:33" x14ac:dyDescent="0.2">
      <c r="A4336" s="1">
        <v>5199</v>
      </c>
      <c r="B4336" s="1" t="s">
        <v>2724</v>
      </c>
      <c r="C4336" s="1" t="s">
        <v>1828</v>
      </c>
      <c r="D4336" s="1" t="s">
        <v>1632</v>
      </c>
      <c r="E4336" s="1" t="s">
        <v>27</v>
      </c>
      <c r="F4336" s="1" t="s">
        <v>1780</v>
      </c>
      <c r="G4336" s="1">
        <v>40.659999999999997</v>
      </c>
      <c r="H4336" s="1">
        <v>23.95</v>
      </c>
      <c r="I4336" s="1">
        <v>0.28899999999999998</v>
      </c>
      <c r="J4336" s="1">
        <v>0.22689999999999999</v>
      </c>
      <c r="K4336" s="1">
        <v>14.42</v>
      </c>
      <c r="L4336" s="1">
        <v>7.27</v>
      </c>
      <c r="M4336" s="1">
        <v>11.11</v>
      </c>
      <c r="N4336" s="1">
        <v>0</v>
      </c>
      <c r="O4336" s="1">
        <v>1.89</v>
      </c>
      <c r="P4336" s="1">
        <v>99.823800000000006</v>
      </c>
      <c r="Q4336" s="1">
        <v>1.5962683499999999</v>
      </c>
      <c r="R4336" s="1">
        <v>1.007316541</v>
      </c>
      <c r="S4336" s="1">
        <v>2.1996050999999999E-2</v>
      </c>
      <c r="T4336" s="1">
        <v>7.5441750000000002E-3</v>
      </c>
      <c r="U4336" s="1">
        <v>0.47344266200000001</v>
      </c>
      <c r="V4336" s="1">
        <v>0.425498288</v>
      </c>
      <c r="W4336" s="1">
        <v>0.51402315200000004</v>
      </c>
      <c r="X4336" s="1">
        <v>0</v>
      </c>
      <c r="Y4336" s="1">
        <v>5.581444E-2</v>
      </c>
      <c r="Z4336" s="1">
        <v>4.1019036590000004</v>
      </c>
      <c r="AA4336" s="1">
        <v>0.473332857</v>
      </c>
      <c r="AB4336" s="1">
        <v>3.4811231025952951</v>
      </c>
      <c r="AC4336" s="1">
        <v>2.9441386493940009</v>
      </c>
      <c r="AD4336" s="1">
        <v>4.2841438278455382</v>
      </c>
      <c r="AE4336" s="1">
        <v>948.42533257484604</v>
      </c>
      <c r="AF4336" s="1">
        <v>937.24735405922104</v>
      </c>
      <c r="AG4336" s="1">
        <v>960.290645074846</v>
      </c>
    </row>
    <row r="4337" spans="1:33" x14ac:dyDescent="0.2">
      <c r="A4337" s="1">
        <v>5200</v>
      </c>
      <c r="B4337" s="1" t="s">
        <v>2725</v>
      </c>
      <c r="C4337" s="1" t="s">
        <v>1828</v>
      </c>
      <c r="D4337" s="1" t="s">
        <v>1632</v>
      </c>
      <c r="E4337" s="1" t="s">
        <v>27</v>
      </c>
      <c r="F4337" s="1" t="s">
        <v>1780</v>
      </c>
      <c r="G4337" s="1">
        <v>41.24</v>
      </c>
      <c r="H4337" s="1">
        <v>23.94</v>
      </c>
      <c r="I4337" s="1">
        <v>0.30630000000000002</v>
      </c>
      <c r="J4337" s="1">
        <v>0.2306</v>
      </c>
      <c r="K4337" s="1">
        <v>13.51</v>
      </c>
      <c r="L4337" s="1">
        <v>7.86</v>
      </c>
      <c r="M4337" s="1">
        <v>10.73</v>
      </c>
      <c r="N4337" s="1">
        <v>1.1900000000000001E-2</v>
      </c>
      <c r="O4337" s="1">
        <v>2.0099999999999998</v>
      </c>
      <c r="P4337" s="1">
        <v>99.848699999999994</v>
      </c>
      <c r="Q4337" s="1">
        <v>1.6104962620000001</v>
      </c>
      <c r="R4337" s="1">
        <v>1.0015834269999999</v>
      </c>
      <c r="S4337" s="1">
        <v>2.3189767999999999E-2</v>
      </c>
      <c r="T4337" s="1">
        <v>7.6267430000000001E-3</v>
      </c>
      <c r="U4337" s="1">
        <v>0.441224901</v>
      </c>
      <c r="V4337" s="1">
        <v>0.457602605</v>
      </c>
      <c r="W4337" s="1">
        <v>0.49382250599999999</v>
      </c>
      <c r="X4337" s="1">
        <v>3.6739500000000002E-4</v>
      </c>
      <c r="Y4337" s="1">
        <v>5.9045031999999997E-2</v>
      </c>
      <c r="Z4337" s="1">
        <v>4.0949586389999997</v>
      </c>
      <c r="AA4337" s="1">
        <v>0.50911059400000003</v>
      </c>
      <c r="AB4337" s="1">
        <v>2.7182410650431308</v>
      </c>
      <c r="AC4337" s="1">
        <v>2.1080975179850259</v>
      </c>
      <c r="AD4337" s="1">
        <v>3.3028543310343421</v>
      </c>
      <c r="AE4337" s="1">
        <v>967.00433349609375</v>
      </c>
      <c r="AF4337" s="1">
        <v>955.7348510742188</v>
      </c>
      <c r="AG4337" s="1">
        <v>977.902587890625</v>
      </c>
    </row>
    <row r="4338" spans="1:33" x14ac:dyDescent="0.2">
      <c r="A4338" s="1">
        <v>5201</v>
      </c>
      <c r="B4338" s="1" t="s">
        <v>2726</v>
      </c>
      <c r="C4338" s="1" t="s">
        <v>1828</v>
      </c>
      <c r="D4338" s="1" t="s">
        <v>1632</v>
      </c>
      <c r="E4338" s="1" t="s">
        <v>27</v>
      </c>
      <c r="F4338" s="1" t="s">
        <v>1780</v>
      </c>
      <c r="G4338" s="1">
        <v>41.63</v>
      </c>
      <c r="H4338" s="1">
        <v>24.17</v>
      </c>
      <c r="I4338" s="1">
        <v>0.26400000000000001</v>
      </c>
      <c r="J4338" s="1">
        <v>0.2346</v>
      </c>
      <c r="K4338" s="1">
        <v>13.78</v>
      </c>
      <c r="L4338" s="1">
        <v>7.95</v>
      </c>
      <c r="M4338" s="1">
        <v>10.29</v>
      </c>
      <c r="N4338" s="1">
        <v>1.3299999999999999E-2</v>
      </c>
      <c r="O4338" s="1">
        <v>1.9</v>
      </c>
      <c r="P4338" s="1">
        <v>100.23180000000001</v>
      </c>
      <c r="Q4338" s="1">
        <v>1.6214299510000001</v>
      </c>
      <c r="R4338" s="1">
        <v>1.008533549</v>
      </c>
      <c r="S4338" s="1">
        <v>1.9934441000000001E-2</v>
      </c>
      <c r="T4338" s="1">
        <v>7.7385309999999999E-3</v>
      </c>
      <c r="U4338" s="1">
        <v>0.448853481</v>
      </c>
      <c r="V4338" s="1">
        <v>0.46161911799999999</v>
      </c>
      <c r="W4338" s="1">
        <v>0.472320992</v>
      </c>
      <c r="X4338" s="1">
        <v>4.0953199999999999E-4</v>
      </c>
      <c r="Y4338" s="1">
        <v>5.5666206000000003E-2</v>
      </c>
      <c r="Z4338" s="1">
        <v>4.0965058010000002</v>
      </c>
      <c r="AA4338" s="1">
        <v>0.50701044500000003</v>
      </c>
      <c r="AB4338" s="1">
        <v>2.2274371868792802</v>
      </c>
      <c r="AC4338" s="1">
        <v>2.0935683972064281</v>
      </c>
      <c r="AD4338" s="1">
        <v>2.449282308262946</v>
      </c>
      <c r="AE4338" s="1">
        <v>957.00229811484553</v>
      </c>
      <c r="AF4338" s="1">
        <v>949.35035963828307</v>
      </c>
      <c r="AG4338" s="1">
        <v>964.27822584922058</v>
      </c>
    </row>
    <row r="4339" spans="1:33" x14ac:dyDescent="0.2">
      <c r="A4339" s="1">
        <v>5202</v>
      </c>
      <c r="B4339" s="1" t="s">
        <v>2727</v>
      </c>
      <c r="C4339" s="1" t="s">
        <v>1828</v>
      </c>
      <c r="D4339" s="1" t="s">
        <v>1632</v>
      </c>
      <c r="E4339" s="1" t="s">
        <v>27</v>
      </c>
      <c r="F4339" s="1" t="s">
        <v>1780</v>
      </c>
      <c r="G4339" s="1">
        <v>41.62</v>
      </c>
      <c r="H4339" s="1">
        <v>24.16</v>
      </c>
      <c r="I4339" s="1">
        <v>0.2586</v>
      </c>
      <c r="J4339" s="1">
        <v>0.23369999999999999</v>
      </c>
      <c r="K4339" s="1">
        <v>13.59</v>
      </c>
      <c r="L4339" s="1">
        <v>7.96</v>
      </c>
      <c r="M4339" s="1">
        <v>10.53</v>
      </c>
      <c r="N4339" s="1">
        <v>0</v>
      </c>
      <c r="O4339" s="1">
        <v>1.88</v>
      </c>
      <c r="P4339" s="1">
        <v>100.23220000000001</v>
      </c>
      <c r="Q4339" s="1">
        <v>1.618962757</v>
      </c>
      <c r="R4339" s="1">
        <v>1.006824167</v>
      </c>
      <c r="S4339" s="1">
        <v>1.9501662999999999E-2</v>
      </c>
      <c r="T4339" s="1">
        <v>7.6989629999999996E-3</v>
      </c>
      <c r="U4339" s="1">
        <v>0.44209727599999998</v>
      </c>
      <c r="V4339" s="1">
        <v>0.46160736299999999</v>
      </c>
      <c r="W4339" s="1">
        <v>0.48271772499999999</v>
      </c>
      <c r="X4339" s="1">
        <v>0</v>
      </c>
      <c r="Y4339" s="1">
        <v>5.5009649000000001E-2</v>
      </c>
      <c r="Z4339" s="1">
        <v>4.0944195629999998</v>
      </c>
      <c r="AA4339" s="1">
        <v>0.51079450400000004</v>
      </c>
      <c r="AB4339" s="1">
        <v>2.4276291440002731</v>
      </c>
      <c r="AC4339" s="1">
        <v>2.2627150128357219</v>
      </c>
      <c r="AD4339" s="1">
        <v>3.041870257662993</v>
      </c>
      <c r="AE4339" s="1">
        <v>943.42059714563879</v>
      </c>
      <c r="AF4339" s="1">
        <v>935.39168113001381</v>
      </c>
      <c r="AG4339" s="1">
        <v>953.11820945032628</v>
      </c>
    </row>
    <row r="4340" spans="1:33" x14ac:dyDescent="0.2">
      <c r="A4340" s="1">
        <v>5203</v>
      </c>
      <c r="B4340" s="1" t="s">
        <v>2728</v>
      </c>
      <c r="C4340" s="1" t="s">
        <v>1828</v>
      </c>
      <c r="D4340" s="1" t="s">
        <v>1632</v>
      </c>
      <c r="E4340" s="1" t="s">
        <v>27</v>
      </c>
      <c r="F4340" s="1" t="s">
        <v>1780</v>
      </c>
      <c r="G4340" s="1">
        <v>41.46</v>
      </c>
      <c r="H4340" s="1">
        <v>24.1</v>
      </c>
      <c r="I4340" s="1">
        <v>0.3523</v>
      </c>
      <c r="J4340" s="1">
        <v>0.21779999999999999</v>
      </c>
      <c r="K4340" s="1">
        <v>13.36</v>
      </c>
      <c r="L4340" s="1">
        <v>7.97</v>
      </c>
      <c r="M4340" s="1">
        <v>10.64</v>
      </c>
      <c r="N4340" s="1">
        <v>0</v>
      </c>
      <c r="O4340" s="1">
        <v>1.98</v>
      </c>
      <c r="P4340" s="1">
        <v>100.0938</v>
      </c>
      <c r="Q4340" s="1">
        <v>1.614198445</v>
      </c>
      <c r="R4340" s="1">
        <v>1.005232656</v>
      </c>
      <c r="S4340" s="1">
        <v>2.6591854000000002E-2</v>
      </c>
      <c r="T4340" s="1">
        <v>7.1816500000000004E-3</v>
      </c>
      <c r="U4340" s="1">
        <v>0.435008442</v>
      </c>
      <c r="V4340" s="1">
        <v>0.46260553599999998</v>
      </c>
      <c r="W4340" s="1">
        <v>0.48820176799999998</v>
      </c>
      <c r="X4340" s="1">
        <v>0</v>
      </c>
      <c r="Y4340" s="1">
        <v>5.7988124000000002E-2</v>
      </c>
      <c r="Z4340" s="1">
        <v>4.097008475</v>
      </c>
      <c r="AA4340" s="1">
        <v>0.51537247399999997</v>
      </c>
      <c r="AB4340" s="1">
        <v>2.2575202115516082</v>
      </c>
      <c r="AC4340" s="1">
        <v>1.9676976712684049</v>
      </c>
      <c r="AD4340" s="1">
        <v>2.9809836896399871</v>
      </c>
      <c r="AE4340" s="1">
        <v>951.92836673264276</v>
      </c>
      <c r="AF4340" s="1">
        <v>944.76334231858027</v>
      </c>
      <c r="AG4340" s="1">
        <v>960.79441897873653</v>
      </c>
    </row>
    <row r="4341" spans="1:33" x14ac:dyDescent="0.2">
      <c r="A4341" s="1">
        <v>5204</v>
      </c>
      <c r="B4341" s="1" t="s">
        <v>2729</v>
      </c>
      <c r="C4341" s="1" t="s">
        <v>1828</v>
      </c>
      <c r="D4341" s="1" t="s">
        <v>1632</v>
      </c>
      <c r="E4341" s="1" t="s">
        <v>27</v>
      </c>
      <c r="F4341" s="1" t="s">
        <v>1780</v>
      </c>
      <c r="G4341" s="1">
        <v>41.43</v>
      </c>
      <c r="H4341" s="1">
        <v>24.08</v>
      </c>
      <c r="I4341" s="1">
        <v>0.29620000000000002</v>
      </c>
      <c r="J4341" s="1">
        <v>0.19370000000000001</v>
      </c>
      <c r="K4341" s="1">
        <v>13.26</v>
      </c>
      <c r="L4341" s="1">
        <v>8.0399999999999991</v>
      </c>
      <c r="M4341" s="1">
        <v>10.56</v>
      </c>
      <c r="N4341" s="1">
        <v>2.0899999999999998E-2</v>
      </c>
      <c r="O4341" s="1">
        <v>1.97</v>
      </c>
      <c r="P4341" s="1">
        <v>99.850899999999996</v>
      </c>
      <c r="Q4341" s="1">
        <v>1.6158317360000001</v>
      </c>
      <c r="R4341" s="1">
        <v>1.00614275</v>
      </c>
      <c r="S4341" s="1">
        <v>2.2396214000000001E-2</v>
      </c>
      <c r="T4341" s="1">
        <v>6.3980779999999998E-3</v>
      </c>
      <c r="U4341" s="1">
        <v>0.432502204</v>
      </c>
      <c r="V4341" s="1">
        <v>0.46747902200000002</v>
      </c>
      <c r="W4341" s="1">
        <v>0.48537255000000001</v>
      </c>
      <c r="X4341" s="1">
        <v>6.4442500000000001E-4</v>
      </c>
      <c r="Y4341" s="1">
        <v>5.7795451999999997E-2</v>
      </c>
      <c r="Z4341" s="1">
        <v>4.0945624309999999</v>
      </c>
      <c r="AA4341" s="1">
        <v>0.51943197100000005</v>
      </c>
      <c r="AB4341" s="1">
        <v>2.273049762077036</v>
      </c>
      <c r="AC4341" s="1">
        <v>2.051337306327524</v>
      </c>
      <c r="AD4341" s="1">
        <v>2.833368975944222</v>
      </c>
      <c r="AE4341" s="1">
        <v>974.81396484375</v>
      </c>
      <c r="AF4341" s="1">
        <v>967.9683715820313</v>
      </c>
      <c r="AG4341" s="1">
        <v>984.32770507812495</v>
      </c>
    </row>
    <row r="4342" spans="1:33" x14ac:dyDescent="0.2">
      <c r="A4342" s="1">
        <v>5205</v>
      </c>
      <c r="B4342" s="1" t="s">
        <v>2730</v>
      </c>
      <c r="C4342" s="1" t="s">
        <v>1828</v>
      </c>
      <c r="D4342" s="1" t="s">
        <v>1632</v>
      </c>
      <c r="E4342" s="1" t="s">
        <v>27</v>
      </c>
      <c r="F4342" s="1" t="s">
        <v>1780</v>
      </c>
      <c r="G4342" s="1">
        <v>41.31</v>
      </c>
      <c r="H4342" s="1">
        <v>24.06</v>
      </c>
      <c r="I4342" s="1">
        <v>0.32750000000000001</v>
      </c>
      <c r="J4342" s="1">
        <v>0.21759999999999999</v>
      </c>
      <c r="K4342" s="1">
        <v>13.64</v>
      </c>
      <c r="L4342" s="1">
        <v>7.8</v>
      </c>
      <c r="M4342" s="1">
        <v>10.61</v>
      </c>
      <c r="N4342" s="1">
        <v>0</v>
      </c>
      <c r="O4342" s="1">
        <v>2.0099999999999998</v>
      </c>
      <c r="P4342" s="1">
        <v>100.01349999999999</v>
      </c>
      <c r="Q4342" s="1">
        <v>1.612483399</v>
      </c>
      <c r="R4342" s="1">
        <v>1.00613811</v>
      </c>
      <c r="S4342" s="1">
        <v>2.4783333000000001E-2</v>
      </c>
      <c r="T4342" s="1">
        <v>7.1934579999999998E-3</v>
      </c>
      <c r="U4342" s="1">
        <v>0.44526445599999998</v>
      </c>
      <c r="V4342" s="1">
        <v>0.45389932599999999</v>
      </c>
      <c r="W4342" s="1">
        <v>0.48807384399999998</v>
      </c>
      <c r="X4342" s="1">
        <v>0</v>
      </c>
      <c r="Y4342" s="1">
        <v>5.9017710000000001E-2</v>
      </c>
      <c r="Z4342" s="1">
        <v>4.0968536350000004</v>
      </c>
      <c r="AA4342" s="1">
        <v>0.50480161099999998</v>
      </c>
      <c r="AB4342" s="1">
        <v>2.3141100973982049</v>
      </c>
      <c r="AC4342" s="1">
        <v>2.0271525950330922</v>
      </c>
      <c r="AD4342" s="1">
        <v>2.944006108750743</v>
      </c>
      <c r="AE4342" s="1">
        <v>946.34015769725113</v>
      </c>
      <c r="AF4342" s="1">
        <v>938.73558006053236</v>
      </c>
      <c r="AG4342" s="1">
        <v>956.8262001777199</v>
      </c>
    </row>
    <row r="4343" spans="1:33" x14ac:dyDescent="0.2">
      <c r="A4343" s="1">
        <v>5206</v>
      </c>
      <c r="B4343" s="1" t="s">
        <v>2731</v>
      </c>
      <c r="C4343" s="1" t="s">
        <v>1828</v>
      </c>
      <c r="D4343" s="1" t="s">
        <v>1632</v>
      </c>
      <c r="E4343" s="1" t="s">
        <v>27</v>
      </c>
      <c r="F4343" s="1" t="s">
        <v>1780</v>
      </c>
      <c r="G4343" s="1">
        <v>41.67</v>
      </c>
      <c r="H4343" s="1">
        <v>23.99</v>
      </c>
      <c r="I4343" s="1">
        <v>0.2848</v>
      </c>
      <c r="J4343" s="1">
        <v>0.2203</v>
      </c>
      <c r="K4343" s="1">
        <v>13.39</v>
      </c>
      <c r="L4343" s="1">
        <v>8.15</v>
      </c>
      <c r="M4343" s="1">
        <v>10.39</v>
      </c>
      <c r="N4343" s="1">
        <v>0</v>
      </c>
      <c r="O4343" s="1">
        <v>1.94</v>
      </c>
      <c r="P4343" s="1">
        <v>100.035</v>
      </c>
      <c r="Q4343" s="1">
        <v>1.6220570969999999</v>
      </c>
      <c r="R4343" s="1">
        <v>1.0004486530000001</v>
      </c>
      <c r="S4343" s="1">
        <v>2.14927E-2</v>
      </c>
      <c r="T4343" s="1">
        <v>7.2626629999999999E-3</v>
      </c>
      <c r="U4343" s="1">
        <v>0.43589994500000001</v>
      </c>
      <c r="V4343" s="1">
        <v>0.47296077399999997</v>
      </c>
      <c r="W4343" s="1">
        <v>0.47663757600000001</v>
      </c>
      <c r="X4343" s="1">
        <v>0</v>
      </c>
      <c r="Y4343" s="1">
        <v>5.6805529E-2</v>
      </c>
      <c r="Z4343" s="1">
        <v>4.0935649359999999</v>
      </c>
      <c r="AA4343" s="1">
        <v>0.520388619</v>
      </c>
      <c r="AB4343" s="1">
        <v>2.28388345840842</v>
      </c>
      <c r="AC4343" s="1">
        <v>2.1371428501930878</v>
      </c>
      <c r="AD4343" s="1">
        <v>2.6607599938240689</v>
      </c>
      <c r="AE4343" s="1">
        <v>947.17848990851166</v>
      </c>
      <c r="AF4343" s="1">
        <v>940.94505484991782</v>
      </c>
      <c r="AG4343" s="1">
        <v>956.54351676398028</v>
      </c>
    </row>
    <row r="4344" spans="1:33" x14ac:dyDescent="0.2">
      <c r="A4344" s="1">
        <v>5207</v>
      </c>
      <c r="B4344" s="1" t="s">
        <v>2732</v>
      </c>
      <c r="C4344" s="1" t="s">
        <v>1828</v>
      </c>
      <c r="D4344" s="1" t="s">
        <v>1632</v>
      </c>
      <c r="E4344" s="1" t="s">
        <v>27</v>
      </c>
      <c r="F4344" s="1" t="s">
        <v>1780</v>
      </c>
      <c r="G4344" s="1">
        <v>41.47</v>
      </c>
      <c r="H4344" s="1">
        <v>23.96</v>
      </c>
      <c r="I4344" s="1">
        <v>0.2797</v>
      </c>
      <c r="J4344" s="1">
        <v>0.25679999999999997</v>
      </c>
      <c r="K4344" s="1">
        <v>13.65</v>
      </c>
      <c r="L4344" s="1">
        <v>7.83</v>
      </c>
      <c r="M4344" s="1">
        <v>10.57</v>
      </c>
      <c r="N4344" s="1">
        <v>1.61E-2</v>
      </c>
      <c r="O4344" s="1">
        <v>2.02</v>
      </c>
      <c r="P4344" s="1">
        <v>100.05249999999999</v>
      </c>
      <c r="Q4344" s="1">
        <v>1.616454743</v>
      </c>
      <c r="R4344" s="1">
        <v>1.000548735</v>
      </c>
      <c r="S4344" s="1">
        <v>2.1136366E-2</v>
      </c>
      <c r="T4344" s="1">
        <v>8.4774120000000001E-3</v>
      </c>
      <c r="U4344" s="1">
        <v>0.44496491300000002</v>
      </c>
      <c r="V4344" s="1">
        <v>0.45500498499999997</v>
      </c>
      <c r="W4344" s="1">
        <v>0.48555071100000002</v>
      </c>
      <c r="X4344" s="1">
        <v>4.9613499999999998E-4</v>
      </c>
      <c r="Y4344" s="1">
        <v>5.9228007999999999E-2</v>
      </c>
      <c r="Z4344" s="1">
        <v>4.0918620089999997</v>
      </c>
      <c r="AA4344" s="1">
        <v>0.50557800399999997</v>
      </c>
      <c r="AB4344" s="1">
        <v>2.2320061260951052</v>
      </c>
      <c r="AC4344" s="1">
        <v>2.0080094486964239</v>
      </c>
      <c r="AD4344" s="1">
        <v>2.9028741032374392</v>
      </c>
      <c r="AE4344" s="1">
        <v>956.82698416042456</v>
      </c>
      <c r="AF4344" s="1">
        <v>944.02107107448705</v>
      </c>
      <c r="AG4344" s="1">
        <v>968.00304128933078</v>
      </c>
    </row>
    <row r="4345" spans="1:33" x14ac:dyDescent="0.2">
      <c r="A4345" s="1">
        <v>5208</v>
      </c>
      <c r="B4345" s="1" t="s">
        <v>2733</v>
      </c>
      <c r="C4345" s="1" t="s">
        <v>1828</v>
      </c>
      <c r="D4345" s="1" t="s">
        <v>1632</v>
      </c>
      <c r="E4345" s="1" t="s">
        <v>27</v>
      </c>
      <c r="F4345" s="1" t="s">
        <v>1780</v>
      </c>
      <c r="G4345" s="1">
        <v>41.28</v>
      </c>
      <c r="H4345" s="1">
        <v>24.05</v>
      </c>
      <c r="I4345" s="1">
        <v>0.29730000000000001</v>
      </c>
      <c r="J4345" s="1">
        <v>0.248</v>
      </c>
      <c r="K4345" s="1">
        <v>13.54</v>
      </c>
      <c r="L4345" s="1">
        <v>7.79</v>
      </c>
      <c r="M4345" s="1">
        <v>10.8</v>
      </c>
      <c r="N4345" s="1">
        <v>4.0000000000000002E-4</v>
      </c>
      <c r="O4345" s="1">
        <v>2.08</v>
      </c>
      <c r="P4345" s="1">
        <v>100.1073</v>
      </c>
      <c r="Q4345" s="1">
        <v>1.6084987660000001</v>
      </c>
      <c r="R4345" s="1">
        <v>1.003963776</v>
      </c>
      <c r="S4345" s="1">
        <v>2.2458684E-2</v>
      </c>
      <c r="T4345" s="1">
        <v>8.1841099999999996E-3</v>
      </c>
      <c r="U4345" s="1">
        <v>0.44122824700000002</v>
      </c>
      <c r="V4345" s="1">
        <v>0.45252583600000001</v>
      </c>
      <c r="W4345" s="1">
        <v>0.495946571</v>
      </c>
      <c r="X4345" s="1">
        <v>1.23221E-5</v>
      </c>
      <c r="Y4345" s="1">
        <v>6.0966408999999999E-2</v>
      </c>
      <c r="Z4345" s="1">
        <v>4.0937847200000004</v>
      </c>
      <c r="AA4345" s="1">
        <v>0.50632029999999995</v>
      </c>
      <c r="AB4345" s="1">
        <v>2.7954972181651119</v>
      </c>
      <c r="AC4345" s="1">
        <v>2.218448163065625</v>
      </c>
      <c r="AD4345" s="1">
        <v>3.3318311605784419</v>
      </c>
      <c r="AE4345" s="1">
        <v>945.25538616036636</v>
      </c>
      <c r="AF4345" s="1">
        <v>931.12929241036636</v>
      </c>
      <c r="AG4345" s="1">
        <v>957.11455364083508</v>
      </c>
    </row>
    <row r="4346" spans="1:33" x14ac:dyDescent="0.2">
      <c r="A4346" s="1">
        <v>5209</v>
      </c>
      <c r="B4346" s="1" t="s">
        <v>2734</v>
      </c>
      <c r="C4346" s="1" t="s">
        <v>1828</v>
      </c>
      <c r="D4346" s="1" t="s">
        <v>1632</v>
      </c>
      <c r="E4346" s="1" t="s">
        <v>27</v>
      </c>
      <c r="F4346" s="1" t="s">
        <v>1780</v>
      </c>
      <c r="G4346" s="1">
        <v>41.33</v>
      </c>
      <c r="H4346" s="1">
        <v>24.04</v>
      </c>
      <c r="I4346" s="1">
        <v>0.31630000000000003</v>
      </c>
      <c r="J4346" s="1">
        <v>0.2457</v>
      </c>
      <c r="K4346" s="1">
        <v>13.63</v>
      </c>
      <c r="L4346" s="1">
        <v>7.74</v>
      </c>
      <c r="M4346" s="1">
        <v>10.77</v>
      </c>
      <c r="N4346" s="1">
        <v>0</v>
      </c>
      <c r="O4346" s="1">
        <v>2.0499999999999998</v>
      </c>
      <c r="P4346" s="1">
        <v>100.1288</v>
      </c>
      <c r="Q4346" s="1">
        <v>1.6103650270000001</v>
      </c>
      <c r="R4346" s="1">
        <v>1.0034952180000001</v>
      </c>
      <c r="S4346" s="1">
        <v>2.3892768000000002E-2</v>
      </c>
      <c r="T4346" s="1">
        <v>8.1077960000000004E-3</v>
      </c>
      <c r="U4346" s="1">
        <v>0.44413845899999999</v>
      </c>
      <c r="V4346" s="1">
        <v>0.44959840699999998</v>
      </c>
      <c r="W4346" s="1">
        <v>0.494543754</v>
      </c>
      <c r="X4346" s="1">
        <v>0</v>
      </c>
      <c r="Y4346" s="1">
        <v>6.0084025999999999E-2</v>
      </c>
      <c r="Z4346" s="1">
        <v>4.094225454</v>
      </c>
      <c r="AA4346" s="1">
        <v>0.50305456100000001</v>
      </c>
      <c r="AB4346" s="1">
        <v>2.7178842558280549</v>
      </c>
      <c r="AC4346" s="1">
        <v>2.1082083525077429</v>
      </c>
      <c r="AD4346" s="1">
        <v>3.240941401900443</v>
      </c>
      <c r="AE4346" s="1">
        <v>946.01320901186773</v>
      </c>
      <c r="AF4346" s="1">
        <v>932.97557961733651</v>
      </c>
      <c r="AG4346" s="1">
        <v>958.01885598452395</v>
      </c>
    </row>
    <row r="4347" spans="1:33" x14ac:dyDescent="0.2">
      <c r="A4347" s="1">
        <v>5210</v>
      </c>
      <c r="B4347" s="1" t="s">
        <v>2735</v>
      </c>
      <c r="C4347" s="1" t="s">
        <v>1828</v>
      </c>
      <c r="D4347" s="1" t="s">
        <v>1632</v>
      </c>
      <c r="E4347" s="1" t="s">
        <v>27</v>
      </c>
      <c r="F4347" s="1" t="s">
        <v>1780</v>
      </c>
      <c r="G4347" s="1">
        <v>41.3</v>
      </c>
      <c r="H4347" s="1">
        <v>23.87</v>
      </c>
      <c r="I4347" s="1">
        <v>0.3528</v>
      </c>
      <c r="J4347" s="1">
        <v>0.27129999999999999</v>
      </c>
      <c r="K4347" s="1">
        <v>13.73</v>
      </c>
      <c r="L4347" s="1">
        <v>7.8</v>
      </c>
      <c r="M4347" s="1">
        <v>10.71</v>
      </c>
      <c r="N4347" s="1">
        <v>8.9999999999999993E-3</v>
      </c>
      <c r="O4347" s="1">
        <v>2.0499999999999998</v>
      </c>
      <c r="P4347" s="1">
        <v>100.098</v>
      </c>
      <c r="Q4347" s="1">
        <v>1.610318986</v>
      </c>
      <c r="R4347" s="1">
        <v>0.99709422299999995</v>
      </c>
      <c r="S4347" s="1">
        <v>2.6668511999999998E-2</v>
      </c>
      <c r="T4347" s="1">
        <v>8.9588110000000006E-3</v>
      </c>
      <c r="U4347" s="1">
        <v>0.44770917999999998</v>
      </c>
      <c r="V4347" s="1">
        <v>0.45339981899999998</v>
      </c>
      <c r="W4347" s="1">
        <v>0.49213179600000001</v>
      </c>
      <c r="X4347" s="1">
        <v>2.7742700000000001E-4</v>
      </c>
      <c r="Y4347" s="1">
        <v>6.0125952000000003E-2</v>
      </c>
      <c r="Z4347" s="1">
        <v>4.0966847059999996</v>
      </c>
      <c r="AA4347" s="1">
        <v>0.50315757500000002</v>
      </c>
      <c r="AB4347" s="1">
        <v>2.434792603889218</v>
      </c>
      <c r="AC4347" s="1">
        <v>1.8429564375073819</v>
      </c>
      <c r="AD4347" s="1">
        <v>3.0077417844922452</v>
      </c>
      <c r="AE4347" s="1">
        <v>941.72025349965918</v>
      </c>
      <c r="AF4347" s="1">
        <v>926.97007771840913</v>
      </c>
      <c r="AG4347" s="1">
        <v>957.0629317223154</v>
      </c>
    </row>
    <row r="4348" spans="1:33" x14ac:dyDescent="0.2">
      <c r="A4348" s="1">
        <v>5211</v>
      </c>
      <c r="B4348" s="1" t="s">
        <v>2736</v>
      </c>
      <c r="C4348" s="1" t="s">
        <v>1828</v>
      </c>
      <c r="D4348" s="1" t="s">
        <v>1843</v>
      </c>
      <c r="E4348" s="1" t="s">
        <v>27</v>
      </c>
      <c r="F4348" s="1" t="s">
        <v>1780</v>
      </c>
      <c r="G4348" s="1">
        <v>45.62</v>
      </c>
      <c r="H4348" s="1">
        <v>24.39</v>
      </c>
      <c r="I4348" s="1">
        <v>0.19700000000000001</v>
      </c>
      <c r="J4348" s="1">
        <v>0.13730000000000001</v>
      </c>
      <c r="K4348" s="1">
        <v>9.7799999999999994</v>
      </c>
      <c r="L4348" s="1">
        <v>11.1</v>
      </c>
      <c r="M4348" s="1">
        <v>8.41</v>
      </c>
      <c r="N4348" s="1">
        <v>0</v>
      </c>
      <c r="O4348" s="1">
        <v>1.466</v>
      </c>
      <c r="P4348" s="1">
        <v>101.111</v>
      </c>
      <c r="Q4348" s="1">
        <v>1.7163674330000001</v>
      </c>
      <c r="R4348" s="1">
        <v>0.983079645</v>
      </c>
      <c r="S4348" s="1">
        <v>1.4369099999999999E-2</v>
      </c>
      <c r="T4348" s="1">
        <v>4.3748609999999999E-3</v>
      </c>
      <c r="U4348" s="1">
        <v>0.30772121600000002</v>
      </c>
      <c r="V4348" s="1">
        <v>0.622591004</v>
      </c>
      <c r="W4348" s="1">
        <v>0.37289028899999999</v>
      </c>
      <c r="X4348" s="1">
        <v>0</v>
      </c>
      <c r="Y4348" s="1">
        <v>4.1489212999999997E-2</v>
      </c>
      <c r="Z4348" s="1">
        <v>4.0628827599999999</v>
      </c>
      <c r="AA4348" s="1">
        <v>0.66922801899999995</v>
      </c>
      <c r="AB4348" s="1">
        <v>3.4975569223405212</v>
      </c>
      <c r="AC4348" s="1">
        <v>3.128444211387762</v>
      </c>
      <c r="AD4348" s="1">
        <v>3.9263090967179619</v>
      </c>
      <c r="AE4348" s="1">
        <v>1064.8779296875</v>
      </c>
      <c r="AF4348" s="1">
        <v>1056.98998046875</v>
      </c>
      <c r="AG4348" s="1">
        <v>1070.251274414062</v>
      </c>
    </row>
    <row r="4349" spans="1:33" x14ac:dyDescent="0.2">
      <c r="A4349" s="1">
        <v>5212</v>
      </c>
      <c r="B4349" s="1" t="s">
        <v>2737</v>
      </c>
      <c r="C4349" s="1" t="s">
        <v>1828</v>
      </c>
      <c r="D4349" s="1" t="s">
        <v>1843</v>
      </c>
      <c r="E4349" s="1" t="s">
        <v>27</v>
      </c>
      <c r="F4349" s="1" t="s">
        <v>1780</v>
      </c>
      <c r="G4349" s="1">
        <v>45.36</v>
      </c>
      <c r="H4349" s="1">
        <v>24.38</v>
      </c>
      <c r="I4349" s="1">
        <v>0.22620000000000001</v>
      </c>
      <c r="J4349" s="1">
        <v>0.10589999999999999</v>
      </c>
      <c r="K4349" s="1">
        <v>9.7899999999999991</v>
      </c>
      <c r="L4349" s="1">
        <v>11.03</v>
      </c>
      <c r="M4349" s="1">
        <v>8.44</v>
      </c>
      <c r="N4349" s="1">
        <v>1.32E-2</v>
      </c>
      <c r="O4349" s="1">
        <v>1.4877</v>
      </c>
      <c r="P4349" s="1">
        <v>100.854</v>
      </c>
      <c r="Q4349" s="1">
        <v>1.7122076959999999</v>
      </c>
      <c r="R4349" s="1">
        <v>0.985913967</v>
      </c>
      <c r="S4349" s="1">
        <v>1.6553291000000001E-2</v>
      </c>
      <c r="T4349" s="1">
        <v>3.385463E-3</v>
      </c>
      <c r="U4349" s="1">
        <v>0.309050671</v>
      </c>
      <c r="V4349" s="1">
        <v>0.62070292100000002</v>
      </c>
      <c r="W4349" s="1">
        <v>0.37545331100000001</v>
      </c>
      <c r="X4349" s="1">
        <v>3.93915E-4</v>
      </c>
      <c r="Y4349" s="1">
        <v>4.2242051000000003E-2</v>
      </c>
      <c r="Z4349" s="1">
        <v>4.0659032860000002</v>
      </c>
      <c r="AA4349" s="1">
        <v>0.66759937899999999</v>
      </c>
      <c r="AB4349" s="1">
        <v>3.492633957132826</v>
      </c>
      <c r="AC4349" s="1">
        <v>3.1405686514229871</v>
      </c>
      <c r="AD4349" s="1">
        <v>3.928938621744642</v>
      </c>
      <c r="AE4349" s="1">
        <v>1060.452880859375</v>
      </c>
      <c r="AF4349" s="1">
        <v>1053.954008789063</v>
      </c>
      <c r="AG4349" s="1">
        <v>1065.964155273437</v>
      </c>
    </row>
    <row r="4350" spans="1:33" x14ac:dyDescent="0.2">
      <c r="A4350" s="1">
        <v>5213</v>
      </c>
      <c r="B4350" s="1" t="s">
        <v>2738</v>
      </c>
      <c r="C4350" s="1" t="s">
        <v>1828</v>
      </c>
      <c r="D4350" s="1" t="s">
        <v>1843</v>
      </c>
      <c r="E4350" s="1" t="s">
        <v>27</v>
      </c>
      <c r="F4350" s="1" t="s">
        <v>1780</v>
      </c>
      <c r="G4350" s="1">
        <v>45.03</v>
      </c>
      <c r="H4350" s="1">
        <v>24.36</v>
      </c>
      <c r="I4350" s="1">
        <v>0.23050000000000001</v>
      </c>
      <c r="J4350" s="1">
        <v>0.12909999999999999</v>
      </c>
      <c r="K4350" s="1">
        <v>9.75</v>
      </c>
      <c r="L4350" s="1">
        <v>10.94</v>
      </c>
      <c r="M4350" s="1">
        <v>8.4700000000000006</v>
      </c>
      <c r="N4350" s="1">
        <v>0</v>
      </c>
      <c r="O4350" s="1">
        <v>1.4650000000000001</v>
      </c>
      <c r="P4350" s="1">
        <v>100.3745</v>
      </c>
      <c r="Q4350" s="1">
        <v>1.7085869410000001</v>
      </c>
      <c r="R4350" s="1">
        <v>0.99022603099999995</v>
      </c>
      <c r="S4350" s="1">
        <v>1.6955649E-2</v>
      </c>
      <c r="T4350" s="1">
        <v>4.1485860000000001E-3</v>
      </c>
      <c r="U4350" s="1">
        <v>0.30938791900000001</v>
      </c>
      <c r="V4350" s="1">
        <v>0.61883851499999998</v>
      </c>
      <c r="W4350" s="1">
        <v>0.37874650900000001</v>
      </c>
      <c r="X4350" s="1">
        <v>0</v>
      </c>
      <c r="Y4350" s="1">
        <v>4.1813739000000003E-2</v>
      </c>
      <c r="Z4350" s="1">
        <v>4.0687038900000001</v>
      </c>
      <c r="AA4350" s="1">
        <v>0.66668917400000005</v>
      </c>
      <c r="AB4350" s="1">
        <v>3.485053013762903</v>
      </c>
      <c r="AC4350" s="1">
        <v>3.123905676803064</v>
      </c>
      <c r="AD4350" s="1">
        <v>3.92599779983468</v>
      </c>
      <c r="AE4350" s="1">
        <v>1062.070068359375</v>
      </c>
      <c r="AF4350" s="1">
        <v>1053.594750976562</v>
      </c>
      <c r="AG4350" s="1">
        <v>1068.254438476562</v>
      </c>
    </row>
    <row r="4351" spans="1:33" x14ac:dyDescent="0.2">
      <c r="A4351" s="1">
        <v>5214</v>
      </c>
      <c r="B4351" s="1" t="s">
        <v>2739</v>
      </c>
      <c r="C4351" s="1" t="s">
        <v>1828</v>
      </c>
      <c r="D4351" s="1" t="s">
        <v>1843</v>
      </c>
      <c r="E4351" s="1" t="s">
        <v>27</v>
      </c>
      <c r="F4351" s="1" t="s">
        <v>1780</v>
      </c>
      <c r="G4351" s="1">
        <v>46.56</v>
      </c>
      <c r="H4351" s="1">
        <v>24.36</v>
      </c>
      <c r="I4351" s="1">
        <v>0.192</v>
      </c>
      <c r="J4351" s="1">
        <v>0.1502</v>
      </c>
      <c r="K4351" s="1">
        <v>9.0299999999999994</v>
      </c>
      <c r="L4351" s="1">
        <v>11.75</v>
      </c>
      <c r="M4351" s="1">
        <v>7.06</v>
      </c>
      <c r="N4351" s="1">
        <v>3.8999999999999998E-3</v>
      </c>
      <c r="O4351" s="1">
        <v>1.1672</v>
      </c>
      <c r="P4351" s="1">
        <v>100.2757</v>
      </c>
      <c r="Q4351" s="1">
        <v>1.758743001</v>
      </c>
      <c r="R4351" s="1">
        <v>0.985799545</v>
      </c>
      <c r="S4351" s="1">
        <v>1.4060441999999999E-2</v>
      </c>
      <c r="T4351" s="1">
        <v>4.8050519999999998E-3</v>
      </c>
      <c r="U4351" s="1">
        <v>0.28525992300000003</v>
      </c>
      <c r="V4351" s="1">
        <v>0.661686318</v>
      </c>
      <c r="W4351" s="1">
        <v>0.31428539799999999</v>
      </c>
      <c r="X4351" s="1">
        <v>1.1646600000000001E-4</v>
      </c>
      <c r="Y4351" s="1">
        <v>3.3165070999999997E-2</v>
      </c>
      <c r="Z4351" s="1">
        <v>4.0579212169999996</v>
      </c>
      <c r="AA4351" s="1">
        <v>0.69875805999999996</v>
      </c>
      <c r="AB4351" s="1">
        <v>3.6744385501399361</v>
      </c>
      <c r="AC4351" s="1">
        <v>3.315603158141645</v>
      </c>
      <c r="AD4351" s="1">
        <v>3.9918927737727481</v>
      </c>
      <c r="AE4351" s="1">
        <v>1067.408203125</v>
      </c>
      <c r="AF4351" s="1">
        <v>1059.593813476562</v>
      </c>
      <c r="AG4351" s="1">
        <v>1072.719951171875</v>
      </c>
    </row>
    <row r="4352" spans="1:33" x14ac:dyDescent="0.2">
      <c r="A4352" s="1">
        <v>5215</v>
      </c>
      <c r="B4352" s="1" t="s">
        <v>2740</v>
      </c>
      <c r="C4352" s="1" t="s">
        <v>1828</v>
      </c>
      <c r="D4352" s="1" t="s">
        <v>1843</v>
      </c>
      <c r="E4352" s="1" t="s">
        <v>27</v>
      </c>
      <c r="F4352" s="1" t="s">
        <v>1780</v>
      </c>
      <c r="G4352" s="1">
        <v>46.89</v>
      </c>
      <c r="H4352" s="1">
        <v>24.58</v>
      </c>
      <c r="I4352" s="1">
        <v>0.184</v>
      </c>
      <c r="J4352" s="1">
        <v>0.10249999999999999</v>
      </c>
      <c r="K4352" s="1">
        <v>8.75</v>
      </c>
      <c r="L4352" s="1">
        <v>11.85</v>
      </c>
      <c r="M4352" s="1">
        <v>6.87</v>
      </c>
      <c r="N4352" s="1">
        <v>0</v>
      </c>
      <c r="O4352" s="1">
        <v>1.1933</v>
      </c>
      <c r="P4352" s="1">
        <v>100.43129999999999</v>
      </c>
      <c r="Q4352" s="1">
        <v>1.7660801639999999</v>
      </c>
      <c r="R4352" s="1">
        <v>0.991822549</v>
      </c>
      <c r="S4352" s="1">
        <v>1.3435578E-2</v>
      </c>
      <c r="T4352" s="1">
        <v>3.2695860000000001E-3</v>
      </c>
      <c r="U4352" s="1">
        <v>0.27561435499999998</v>
      </c>
      <c r="V4352" s="1">
        <v>0.66538561600000001</v>
      </c>
      <c r="W4352" s="1">
        <v>0.30494183499999999</v>
      </c>
      <c r="X4352" s="1">
        <v>0</v>
      </c>
      <c r="Y4352" s="1">
        <v>3.3808511999999999E-2</v>
      </c>
      <c r="Z4352" s="1">
        <v>4.0543581949999998</v>
      </c>
      <c r="AA4352" s="1">
        <v>0.70710482100000005</v>
      </c>
      <c r="AB4352" s="1">
        <v>3.1606844917374288</v>
      </c>
      <c r="AC4352" s="1">
        <v>2.871855069740358</v>
      </c>
      <c r="AD4352" s="1">
        <v>3.4931355682449969</v>
      </c>
      <c r="AE4352" s="1">
        <v>1064.937622070312</v>
      </c>
      <c r="AF4352" s="1">
        <v>1057.2552539062499</v>
      </c>
      <c r="AG4352" s="1">
        <v>1070.7245507812499</v>
      </c>
    </row>
    <row r="4353" spans="1:33" x14ac:dyDescent="0.2">
      <c r="A4353" s="1">
        <v>5216</v>
      </c>
      <c r="B4353" s="1" t="s">
        <v>2741</v>
      </c>
      <c r="C4353" s="1" t="s">
        <v>1828</v>
      </c>
      <c r="D4353" s="1" t="s">
        <v>1843</v>
      </c>
      <c r="E4353" s="1" t="s">
        <v>27</v>
      </c>
      <c r="F4353" s="1" t="s">
        <v>1780</v>
      </c>
      <c r="G4353" s="1">
        <v>45.58</v>
      </c>
      <c r="H4353" s="1">
        <v>24.36</v>
      </c>
      <c r="I4353" s="1">
        <v>0.22500000000000001</v>
      </c>
      <c r="J4353" s="1">
        <v>9.9400000000000002E-2</v>
      </c>
      <c r="K4353" s="1">
        <v>9.2899999999999991</v>
      </c>
      <c r="L4353" s="1">
        <v>11.25</v>
      </c>
      <c r="M4353" s="1">
        <v>7.79</v>
      </c>
      <c r="N4353" s="1">
        <v>0</v>
      </c>
      <c r="O4353" s="1">
        <v>1.3589</v>
      </c>
      <c r="P4353" s="1">
        <v>99.956100000000006</v>
      </c>
      <c r="Q4353" s="1">
        <v>1.7318073519999999</v>
      </c>
      <c r="R4353" s="1">
        <v>0.99157247199999998</v>
      </c>
      <c r="S4353" s="1">
        <v>1.6573572000000002E-2</v>
      </c>
      <c r="T4353" s="1">
        <v>3.1985300000000002E-3</v>
      </c>
      <c r="U4353" s="1">
        <v>0.29519199299999999</v>
      </c>
      <c r="V4353" s="1">
        <v>0.63723945599999998</v>
      </c>
      <c r="W4353" s="1">
        <v>0.34881311799999998</v>
      </c>
      <c r="X4353" s="1">
        <v>0</v>
      </c>
      <c r="Y4353" s="1">
        <v>3.8838191000000001E-2</v>
      </c>
      <c r="Z4353" s="1">
        <v>4.0632346840000002</v>
      </c>
      <c r="AA4353" s="1">
        <v>0.68341694900000005</v>
      </c>
      <c r="AB4353" s="1">
        <v>3.6644946502676761</v>
      </c>
      <c r="AC4353" s="1">
        <v>3.3036090492239749</v>
      </c>
      <c r="AD4353" s="1">
        <v>4.0106178497305667</v>
      </c>
      <c r="AE4353" s="1">
        <v>1063.82080078125</v>
      </c>
      <c r="AF4353" s="1">
        <v>1054.71291015625</v>
      </c>
      <c r="AG4353" s="1">
        <v>1072.8360351562501</v>
      </c>
    </row>
    <row r="4354" spans="1:33" x14ac:dyDescent="0.2">
      <c r="A4354" s="1">
        <v>5217</v>
      </c>
      <c r="B4354" s="1" t="s">
        <v>2742</v>
      </c>
      <c r="C4354" s="1" t="s">
        <v>1828</v>
      </c>
      <c r="D4354" s="1" t="s">
        <v>1843</v>
      </c>
      <c r="E4354" s="1" t="s">
        <v>27</v>
      </c>
      <c r="F4354" s="1" t="s">
        <v>1780</v>
      </c>
      <c r="G4354" s="1">
        <v>45.63</v>
      </c>
      <c r="H4354" s="1">
        <v>24.47</v>
      </c>
      <c r="I4354" s="1">
        <v>0.21790000000000001</v>
      </c>
      <c r="J4354" s="1">
        <v>0.12790000000000001</v>
      </c>
      <c r="K4354" s="1">
        <v>9.48</v>
      </c>
      <c r="L4354" s="1">
        <v>11.13</v>
      </c>
      <c r="M4354" s="1">
        <v>8.0299999999999994</v>
      </c>
      <c r="N4354" s="1">
        <v>3.5000000000000003E-2</v>
      </c>
      <c r="O4354" s="1">
        <v>1.4382999999999999</v>
      </c>
      <c r="P4354" s="1">
        <v>100.559</v>
      </c>
      <c r="Q4354" s="1">
        <v>1.7249649680000001</v>
      </c>
      <c r="R4354" s="1">
        <v>0.99102748399999996</v>
      </c>
      <c r="S4354" s="1">
        <v>1.5969649999999998E-2</v>
      </c>
      <c r="T4354" s="1">
        <v>4.0948599999999996E-3</v>
      </c>
      <c r="U4354" s="1">
        <v>0.29971035499999998</v>
      </c>
      <c r="V4354" s="1">
        <v>0.62726326300000002</v>
      </c>
      <c r="W4354" s="1">
        <v>0.357746546</v>
      </c>
      <c r="X4354" s="1">
        <v>1.0460269999999999E-3</v>
      </c>
      <c r="Y4354" s="1">
        <v>4.0900209E-2</v>
      </c>
      <c r="Z4354" s="1">
        <v>4.0627233619999998</v>
      </c>
      <c r="AA4354" s="1">
        <v>0.67667865699999996</v>
      </c>
      <c r="AB4354" s="1">
        <v>3.4050548291378582</v>
      </c>
      <c r="AC4354" s="1">
        <v>2.9925226712399078</v>
      </c>
      <c r="AD4354" s="1">
        <v>3.807501652257975</v>
      </c>
      <c r="AE4354" s="1">
        <v>1070.829711914062</v>
      </c>
      <c r="AF4354" s="1">
        <v>1064.22216796875</v>
      </c>
      <c r="AG4354" s="1">
        <v>1076.10572265625</v>
      </c>
    </row>
    <row r="4355" spans="1:33" x14ac:dyDescent="0.2">
      <c r="A4355" s="1">
        <v>5218</v>
      </c>
      <c r="B4355" s="1" t="s">
        <v>2743</v>
      </c>
      <c r="C4355" s="1" t="s">
        <v>1828</v>
      </c>
      <c r="D4355" s="1" t="s">
        <v>1843</v>
      </c>
      <c r="E4355" s="1" t="s">
        <v>27</v>
      </c>
      <c r="F4355" s="1" t="s">
        <v>1780</v>
      </c>
      <c r="G4355" s="1">
        <v>45.44</v>
      </c>
      <c r="H4355" s="1">
        <v>24.44</v>
      </c>
      <c r="I4355" s="1">
        <v>0.21490000000000001</v>
      </c>
      <c r="J4355" s="1">
        <v>0.1125</v>
      </c>
      <c r="K4355" s="1">
        <v>9.58</v>
      </c>
      <c r="L4355" s="1">
        <v>11.16</v>
      </c>
      <c r="M4355" s="1">
        <v>8.1</v>
      </c>
      <c r="N4355" s="1">
        <v>5.7999999999999996E-3</v>
      </c>
      <c r="O4355" s="1">
        <v>1.4138999999999999</v>
      </c>
      <c r="P4355" s="1">
        <v>100.4833</v>
      </c>
      <c r="Q4355" s="1">
        <v>1.720463348</v>
      </c>
      <c r="R4355" s="1">
        <v>0.99135733199999998</v>
      </c>
      <c r="S4355" s="1">
        <v>1.5774363999999999E-2</v>
      </c>
      <c r="T4355" s="1">
        <v>3.6074340000000001E-3</v>
      </c>
      <c r="U4355" s="1">
        <v>0.30334456100000001</v>
      </c>
      <c r="V4355" s="1">
        <v>0.62993563200000002</v>
      </c>
      <c r="W4355" s="1">
        <v>0.36142834899999998</v>
      </c>
      <c r="X4355" s="1">
        <v>1.7361199999999999E-4</v>
      </c>
      <c r="Y4355" s="1">
        <v>4.0269109999999997E-2</v>
      </c>
      <c r="Z4355" s="1">
        <v>4.0663537429999996</v>
      </c>
      <c r="AA4355" s="1">
        <v>0.67496946499999999</v>
      </c>
      <c r="AB4355" s="1">
        <v>3.6569304062369921</v>
      </c>
      <c r="AC4355" s="1">
        <v>3.259814860964164</v>
      </c>
      <c r="AD4355" s="1">
        <v>4.0394807793143839</v>
      </c>
      <c r="AE4355" s="1">
        <v>1064.76123046875</v>
      </c>
      <c r="AF4355" s="1">
        <v>1056.836962890625</v>
      </c>
      <c r="AG4355" s="1">
        <v>1071.3437451171881</v>
      </c>
    </row>
    <row r="4356" spans="1:33" x14ac:dyDescent="0.2">
      <c r="A4356" s="1">
        <v>5219</v>
      </c>
      <c r="B4356" s="1" t="s">
        <v>2744</v>
      </c>
      <c r="C4356" s="1" t="s">
        <v>1828</v>
      </c>
      <c r="D4356" s="1" t="s">
        <v>1843</v>
      </c>
      <c r="E4356" s="1" t="s">
        <v>27</v>
      </c>
      <c r="F4356" s="1" t="s">
        <v>1780</v>
      </c>
      <c r="G4356" s="1">
        <v>45.36</v>
      </c>
      <c r="H4356" s="1">
        <v>24.34</v>
      </c>
      <c r="I4356" s="1">
        <v>0.19989999999999999</v>
      </c>
      <c r="J4356" s="1">
        <v>0.1714</v>
      </c>
      <c r="K4356" s="1">
        <v>9.51</v>
      </c>
      <c r="L4356" s="1">
        <v>11.04</v>
      </c>
      <c r="M4356" s="1">
        <v>8.06</v>
      </c>
      <c r="N4356" s="1">
        <v>1.1900000000000001E-2</v>
      </c>
      <c r="O4356" s="1">
        <v>1.4673</v>
      </c>
      <c r="P4356" s="1">
        <v>100.172</v>
      </c>
      <c r="Q4356" s="1">
        <v>1.7223510150000001</v>
      </c>
      <c r="R4356" s="1">
        <v>0.99012747599999995</v>
      </c>
      <c r="S4356" s="1">
        <v>1.4715321999999999E-2</v>
      </c>
      <c r="T4356" s="1">
        <v>5.5118600000000004E-3</v>
      </c>
      <c r="U4356" s="1">
        <v>0.301990121</v>
      </c>
      <c r="V4356" s="1">
        <v>0.62494611200000005</v>
      </c>
      <c r="W4356" s="1">
        <v>0.360673101</v>
      </c>
      <c r="X4356" s="1">
        <v>3.5722400000000001E-4</v>
      </c>
      <c r="Y4356" s="1">
        <v>4.1909624999999999E-2</v>
      </c>
      <c r="Z4356" s="1">
        <v>4.0625818579999997</v>
      </c>
      <c r="AA4356" s="1">
        <v>0.67420615299999997</v>
      </c>
      <c r="AB4356" s="1">
        <v>3.5027537567117379</v>
      </c>
      <c r="AC4356" s="1">
        <v>3.097023490140693</v>
      </c>
      <c r="AD4356" s="1">
        <v>3.893066790769355</v>
      </c>
      <c r="AE4356" s="1">
        <v>1067.603759765625</v>
      </c>
      <c r="AF4356" s="1">
        <v>1059.8790429687499</v>
      </c>
      <c r="AG4356" s="1">
        <v>1074.1166015624999</v>
      </c>
    </row>
    <row r="4357" spans="1:33" x14ac:dyDescent="0.2">
      <c r="A4357" s="1">
        <v>5220</v>
      </c>
      <c r="B4357" s="1" t="s">
        <v>2745</v>
      </c>
      <c r="C4357" s="1" t="s">
        <v>1828</v>
      </c>
      <c r="D4357" s="1" t="s">
        <v>1843</v>
      </c>
      <c r="E4357" s="1" t="s">
        <v>27</v>
      </c>
      <c r="F4357" s="1" t="s">
        <v>1780</v>
      </c>
      <c r="G4357" s="1">
        <v>45.28</v>
      </c>
      <c r="H4357" s="1">
        <v>24.5</v>
      </c>
      <c r="I4357" s="1">
        <v>0.2422</v>
      </c>
      <c r="J4357" s="1">
        <v>0.1197</v>
      </c>
      <c r="K4357" s="1">
        <v>9.57</v>
      </c>
      <c r="L4357" s="1">
        <v>11.1</v>
      </c>
      <c r="M4357" s="1">
        <v>8.2100000000000009</v>
      </c>
      <c r="N4357" s="1">
        <v>4.4000000000000003E-3</v>
      </c>
      <c r="O4357" s="1">
        <v>1.4517</v>
      </c>
      <c r="P4357" s="1">
        <v>100.47790000000001</v>
      </c>
      <c r="Q4357" s="1">
        <v>1.71517721</v>
      </c>
      <c r="R4357" s="1">
        <v>0.99423851399999996</v>
      </c>
      <c r="S4357" s="1">
        <v>1.7786277999999999E-2</v>
      </c>
      <c r="T4357" s="1">
        <v>3.840038E-3</v>
      </c>
      <c r="U4357" s="1">
        <v>0.303164341</v>
      </c>
      <c r="V4357" s="1">
        <v>0.62683095600000005</v>
      </c>
      <c r="W4357" s="1">
        <v>0.36650156099999998</v>
      </c>
      <c r="X4357" s="1">
        <v>1.31765E-4</v>
      </c>
      <c r="Y4357" s="1">
        <v>4.1364301999999999E-2</v>
      </c>
      <c r="Z4357" s="1">
        <v>4.0690349640000001</v>
      </c>
      <c r="AA4357" s="1">
        <v>0.67401518900000001</v>
      </c>
      <c r="AB4357" s="1">
        <v>3.4850313046218919</v>
      </c>
      <c r="AC4357" s="1">
        <v>3.118636555934148</v>
      </c>
      <c r="AD4357" s="1">
        <v>3.8921098377945</v>
      </c>
      <c r="AE4357" s="1">
        <v>1066.3720703125</v>
      </c>
      <c r="AF4357" s="1">
        <v>1058.458129882812</v>
      </c>
      <c r="AG4357" s="1">
        <v>1071.9725683593749</v>
      </c>
    </row>
    <row r="4358" spans="1:33" x14ac:dyDescent="0.2">
      <c r="A4358" s="1">
        <v>5221</v>
      </c>
      <c r="B4358" s="1" t="s">
        <v>2746</v>
      </c>
      <c r="C4358" s="1" t="s">
        <v>1828</v>
      </c>
      <c r="D4358" s="1" t="s">
        <v>1843</v>
      </c>
      <c r="E4358" s="1" t="s">
        <v>27</v>
      </c>
      <c r="F4358" s="1" t="s">
        <v>1780</v>
      </c>
      <c r="G4358" s="1">
        <v>45.37</v>
      </c>
      <c r="H4358" s="1">
        <v>24.38</v>
      </c>
      <c r="I4358" s="1">
        <v>0.22939999999999999</v>
      </c>
      <c r="J4358" s="1">
        <v>0.12609999999999999</v>
      </c>
      <c r="K4358" s="1">
        <v>9.66</v>
      </c>
      <c r="L4358" s="1">
        <v>11.01</v>
      </c>
      <c r="M4358" s="1">
        <v>8.1999999999999993</v>
      </c>
      <c r="N4358" s="1">
        <v>0</v>
      </c>
      <c r="O4358" s="1">
        <v>1.4486000000000001</v>
      </c>
      <c r="P4358" s="1">
        <v>100.44710000000001</v>
      </c>
      <c r="Q4358" s="1">
        <v>1.7190422970000001</v>
      </c>
      <c r="R4358" s="1">
        <v>0.98963125699999999</v>
      </c>
      <c r="S4358" s="1">
        <v>1.6850761999999998E-2</v>
      </c>
      <c r="T4358" s="1">
        <v>4.0464259999999997E-3</v>
      </c>
      <c r="U4358" s="1">
        <v>0.30609660300000002</v>
      </c>
      <c r="V4358" s="1">
        <v>0.62191349399999996</v>
      </c>
      <c r="W4358" s="1">
        <v>0.366152268</v>
      </c>
      <c r="X4358" s="1">
        <v>0</v>
      </c>
      <c r="Y4358" s="1">
        <v>4.1286921999999997E-2</v>
      </c>
      <c r="Z4358" s="1">
        <v>4.0650200280000002</v>
      </c>
      <c r="AA4358" s="1">
        <v>0.670158111</v>
      </c>
      <c r="AB4358" s="1">
        <v>3.4319524548503222</v>
      </c>
      <c r="AC4358" s="1">
        <v>3.0750209973307912</v>
      </c>
      <c r="AD4358" s="1">
        <v>3.8409411213847462</v>
      </c>
      <c r="AE4358" s="1">
        <v>1062.3935546875</v>
      </c>
      <c r="AF4358" s="1">
        <v>1053.442768554688</v>
      </c>
      <c r="AG4358" s="1">
        <v>1069.111787109375</v>
      </c>
    </row>
    <row r="4359" spans="1:33" x14ac:dyDescent="0.2">
      <c r="A4359" s="1">
        <v>5222</v>
      </c>
      <c r="B4359" s="1" t="s">
        <v>2747</v>
      </c>
      <c r="C4359" s="1" t="s">
        <v>1828</v>
      </c>
      <c r="D4359" s="1" t="s">
        <v>1843</v>
      </c>
      <c r="E4359" s="1" t="s">
        <v>27</v>
      </c>
      <c r="F4359" s="1" t="s">
        <v>1780</v>
      </c>
      <c r="G4359" s="1">
        <v>45.27</v>
      </c>
      <c r="H4359" s="1">
        <v>24.32</v>
      </c>
      <c r="I4359" s="1">
        <v>0.18</v>
      </c>
      <c r="J4359" s="1">
        <v>0.11890000000000001</v>
      </c>
      <c r="K4359" s="1">
        <v>9.56</v>
      </c>
      <c r="L4359" s="1">
        <v>10.96</v>
      </c>
      <c r="M4359" s="1">
        <v>8.1999999999999993</v>
      </c>
      <c r="N4359" s="1">
        <v>1E-4</v>
      </c>
      <c r="O4359" s="1">
        <v>1.4690000000000001</v>
      </c>
      <c r="P4359" s="1">
        <v>100.087</v>
      </c>
      <c r="Q4359" s="1">
        <v>1.720093834</v>
      </c>
      <c r="R4359" s="1">
        <v>0.98998162599999995</v>
      </c>
      <c r="S4359" s="1">
        <v>1.3259358000000001E-2</v>
      </c>
      <c r="T4359" s="1">
        <v>3.8261520000000002E-3</v>
      </c>
      <c r="U4359" s="1">
        <v>0.30378276999999998</v>
      </c>
      <c r="V4359" s="1">
        <v>0.62083626400000003</v>
      </c>
      <c r="W4359" s="1">
        <v>0.367185557</v>
      </c>
      <c r="X4359" s="1">
        <v>3.00391E-6</v>
      </c>
      <c r="Y4359" s="1">
        <v>4.1986501000000002E-2</v>
      </c>
      <c r="Z4359" s="1">
        <v>4.0609550639999998</v>
      </c>
      <c r="AA4359" s="1">
        <v>0.67145087999999997</v>
      </c>
      <c r="AB4359" s="1">
        <v>3.348966758435397</v>
      </c>
      <c r="AC4359" s="1">
        <v>3.0105428101474332</v>
      </c>
      <c r="AD4359" s="1">
        <v>3.770775325482516</v>
      </c>
      <c r="AE4359" s="1">
        <v>1060.923583984375</v>
      </c>
      <c r="AF4359" s="1">
        <v>1052.4968310546869</v>
      </c>
      <c r="AG4359" s="1">
        <v>1067.232368164063</v>
      </c>
    </row>
    <row r="4360" spans="1:33" x14ac:dyDescent="0.2">
      <c r="A4360" s="1">
        <v>5223</v>
      </c>
      <c r="B4360" s="1" t="s">
        <v>2748</v>
      </c>
      <c r="C4360" s="1" t="s">
        <v>1828</v>
      </c>
      <c r="D4360" s="1" t="s">
        <v>1843</v>
      </c>
      <c r="E4360" s="1" t="s">
        <v>27</v>
      </c>
      <c r="F4360" s="1" t="s">
        <v>1780</v>
      </c>
      <c r="G4360" s="1">
        <v>45.2</v>
      </c>
      <c r="H4360" s="1">
        <v>24.55</v>
      </c>
      <c r="I4360" s="1">
        <v>0.1741</v>
      </c>
      <c r="J4360" s="1">
        <v>0.1142</v>
      </c>
      <c r="K4360" s="1">
        <v>9.73</v>
      </c>
      <c r="L4360" s="1">
        <v>10.97</v>
      </c>
      <c r="M4360" s="1">
        <v>8.27</v>
      </c>
      <c r="N4360" s="1">
        <v>1.2500000000000001E-2</v>
      </c>
      <c r="O4360" s="1">
        <v>1.4515</v>
      </c>
      <c r="P4360" s="1">
        <v>100.4841</v>
      </c>
      <c r="Q4360" s="1">
        <v>1.7134636990000001</v>
      </c>
      <c r="R4360" s="1">
        <v>0.99703381599999996</v>
      </c>
      <c r="S4360" s="1">
        <v>1.2795097E-2</v>
      </c>
      <c r="T4360" s="1">
        <v>3.666412E-3</v>
      </c>
      <c r="U4360" s="1">
        <v>0.30846998599999997</v>
      </c>
      <c r="V4360" s="1">
        <v>0.61996615099999997</v>
      </c>
      <c r="W4360" s="1">
        <v>0.36946395500000001</v>
      </c>
      <c r="X4360" s="1">
        <v>3.7461999999999999E-4</v>
      </c>
      <c r="Y4360" s="1">
        <v>4.1390412000000001E-2</v>
      </c>
      <c r="Z4360" s="1">
        <v>4.06662415</v>
      </c>
      <c r="AA4360" s="1">
        <v>0.66775314600000002</v>
      </c>
      <c r="AB4360" s="1">
        <v>3.5577213017512528</v>
      </c>
      <c r="AC4360" s="1">
        <v>3.169341308312533</v>
      </c>
      <c r="AD4360" s="1">
        <v>3.9622143284846509</v>
      </c>
      <c r="AE4360" s="1">
        <v>1062.0859375</v>
      </c>
      <c r="AF4360" s="1">
        <v>1054.0951562499999</v>
      </c>
      <c r="AG4360" s="1">
        <v>1067.670908203125</v>
      </c>
    </row>
    <row r="4361" spans="1:33" x14ac:dyDescent="0.2">
      <c r="A4361" s="1">
        <v>5224</v>
      </c>
      <c r="B4361" s="1" t="s">
        <v>2749</v>
      </c>
      <c r="C4361" s="1" t="s">
        <v>1828</v>
      </c>
      <c r="D4361" s="1" t="s">
        <v>1843</v>
      </c>
      <c r="E4361" s="1" t="s">
        <v>27</v>
      </c>
      <c r="F4361" s="1" t="s">
        <v>1780</v>
      </c>
      <c r="G4361" s="1">
        <v>45.13</v>
      </c>
      <c r="H4361" s="1">
        <v>24.15</v>
      </c>
      <c r="I4361" s="1">
        <v>0.2074</v>
      </c>
      <c r="J4361" s="1">
        <v>0.1234</v>
      </c>
      <c r="K4361" s="1">
        <v>9.7100000000000009</v>
      </c>
      <c r="L4361" s="1">
        <v>10.98</v>
      </c>
      <c r="M4361" s="1">
        <v>8.23</v>
      </c>
      <c r="N4361" s="1">
        <v>1.52E-2</v>
      </c>
      <c r="O4361" s="1">
        <v>1.4522999999999999</v>
      </c>
      <c r="P4361" s="1">
        <v>100.0128</v>
      </c>
      <c r="Q4361" s="1">
        <v>1.7172829839999999</v>
      </c>
      <c r="R4361" s="1">
        <v>0.98449969800000003</v>
      </c>
      <c r="S4361" s="1">
        <v>1.5300078E-2</v>
      </c>
      <c r="T4361" s="1">
        <v>3.9767700000000001E-3</v>
      </c>
      <c r="U4361" s="1">
        <v>0.30900062900000003</v>
      </c>
      <c r="V4361" s="1">
        <v>0.622879089</v>
      </c>
      <c r="W4361" s="1">
        <v>0.369068059</v>
      </c>
      <c r="X4361" s="1">
        <v>4.57262E-4</v>
      </c>
      <c r="Y4361" s="1">
        <v>4.1569912000000001E-2</v>
      </c>
      <c r="Z4361" s="1">
        <v>4.0640344810000002</v>
      </c>
      <c r="AA4361" s="1">
        <v>0.66841146699999998</v>
      </c>
      <c r="AB4361" s="1">
        <v>3.5335573578722341</v>
      </c>
      <c r="AC4361" s="1">
        <v>3.14105704315971</v>
      </c>
      <c r="AD4361" s="1">
        <v>3.9562210465319021</v>
      </c>
      <c r="AE4361" s="1">
        <v>1062.098876953125</v>
      </c>
      <c r="AF4361" s="1">
        <v>1054.783081054688</v>
      </c>
      <c r="AG4361" s="1">
        <v>1067.849819335938</v>
      </c>
    </row>
    <row r="4362" spans="1:33" x14ac:dyDescent="0.2">
      <c r="A4362" s="1">
        <v>5225</v>
      </c>
      <c r="B4362" s="1" t="s">
        <v>2750</v>
      </c>
      <c r="C4362" s="1" t="s">
        <v>1828</v>
      </c>
      <c r="D4362" s="1" t="s">
        <v>1843</v>
      </c>
      <c r="E4362" s="1" t="s">
        <v>27</v>
      </c>
      <c r="F4362" s="1" t="s">
        <v>1780</v>
      </c>
      <c r="G4362" s="1">
        <v>45.04</v>
      </c>
      <c r="H4362" s="1">
        <v>24.29</v>
      </c>
      <c r="I4362" s="1">
        <v>0.1726</v>
      </c>
      <c r="J4362" s="1">
        <v>8.0299999999999996E-2</v>
      </c>
      <c r="K4362" s="1">
        <v>9.68</v>
      </c>
      <c r="L4362" s="1">
        <v>10.87</v>
      </c>
      <c r="M4362" s="1">
        <v>8.27</v>
      </c>
      <c r="N4362" s="1">
        <v>1.5100000000000001E-2</v>
      </c>
      <c r="O4362" s="1">
        <v>1.4375</v>
      </c>
      <c r="P4362" s="1">
        <v>99.875799999999998</v>
      </c>
      <c r="Q4362" s="1">
        <v>1.716481846</v>
      </c>
      <c r="R4362" s="1">
        <v>0.99172272800000005</v>
      </c>
      <c r="S4362" s="1">
        <v>1.2752342999999999E-2</v>
      </c>
      <c r="T4362" s="1">
        <v>2.5917620000000001E-3</v>
      </c>
      <c r="U4362" s="1">
        <v>0.30851749099999998</v>
      </c>
      <c r="V4362" s="1">
        <v>0.61758288900000002</v>
      </c>
      <c r="W4362" s="1">
        <v>0.37142953499999998</v>
      </c>
      <c r="X4362" s="1">
        <v>4.5494900000000001E-4</v>
      </c>
      <c r="Y4362" s="1">
        <v>4.1209269999999999E-2</v>
      </c>
      <c r="Z4362" s="1">
        <v>4.0627428129999998</v>
      </c>
      <c r="AA4362" s="1">
        <v>0.66686387599999997</v>
      </c>
      <c r="AB4362" s="1">
        <v>3.483308489457055</v>
      </c>
      <c r="AC4362" s="1">
        <v>3.1637270571145262</v>
      </c>
      <c r="AD4362" s="1">
        <v>3.8853391100320072</v>
      </c>
      <c r="AE4362" s="1">
        <v>1054.642578125</v>
      </c>
      <c r="AF4362" s="1">
        <v>1047.764892578125</v>
      </c>
      <c r="AG4362" s="1">
        <v>1061.022431640625</v>
      </c>
    </row>
    <row r="4363" spans="1:33" x14ac:dyDescent="0.2">
      <c r="A4363" s="1">
        <v>5226</v>
      </c>
      <c r="B4363" s="1" t="s">
        <v>2751</v>
      </c>
      <c r="C4363" s="1" t="s">
        <v>1828</v>
      </c>
      <c r="D4363" s="1" t="s">
        <v>1843</v>
      </c>
      <c r="E4363" s="1" t="s">
        <v>27</v>
      </c>
      <c r="F4363" s="1" t="s">
        <v>1780</v>
      </c>
      <c r="G4363" s="1">
        <v>45.11</v>
      </c>
      <c r="H4363" s="1">
        <v>24.35</v>
      </c>
      <c r="I4363" s="1">
        <v>0.1948</v>
      </c>
      <c r="J4363" s="1">
        <v>0.1132</v>
      </c>
      <c r="K4363" s="1">
        <v>9.75</v>
      </c>
      <c r="L4363" s="1">
        <v>10.83</v>
      </c>
      <c r="M4363" s="1">
        <v>8.31</v>
      </c>
      <c r="N4363" s="1">
        <v>2.5999999999999999E-3</v>
      </c>
      <c r="O4363" s="1">
        <v>1.4636</v>
      </c>
      <c r="P4363" s="1">
        <v>100.133</v>
      </c>
      <c r="Q4363" s="1">
        <v>1.7153609519999999</v>
      </c>
      <c r="R4363" s="1">
        <v>0.99198151000000001</v>
      </c>
      <c r="S4363" s="1">
        <v>1.4360845000000001E-2</v>
      </c>
      <c r="T4363" s="1">
        <v>3.6455900000000002E-3</v>
      </c>
      <c r="U4363" s="1">
        <v>0.310063688</v>
      </c>
      <c r="V4363" s="1">
        <v>0.61395427400000002</v>
      </c>
      <c r="W4363" s="1">
        <v>0.372403547</v>
      </c>
      <c r="X4363" s="1">
        <v>7.8163000000000004E-5</v>
      </c>
      <c r="Y4363" s="1">
        <v>4.1865023000000001E-2</v>
      </c>
      <c r="Z4363" s="1">
        <v>4.063713592</v>
      </c>
      <c r="AA4363" s="1">
        <v>0.66443976100000002</v>
      </c>
      <c r="AB4363" s="1">
        <v>3.291286684058806</v>
      </c>
      <c r="AC4363" s="1">
        <v>2.9647016582714509</v>
      </c>
      <c r="AD4363" s="1">
        <v>3.715601964973112</v>
      </c>
      <c r="AE4363" s="1">
        <v>1058.659423828125</v>
      </c>
      <c r="AF4363" s="1">
        <v>1048.316689453125</v>
      </c>
      <c r="AG4363" s="1">
        <v>1065.620151367187</v>
      </c>
    </row>
    <row r="4364" spans="1:33" x14ac:dyDescent="0.2">
      <c r="A4364" s="1">
        <v>5227</v>
      </c>
      <c r="B4364" s="1" t="s">
        <v>2752</v>
      </c>
      <c r="C4364" s="1" t="s">
        <v>1828</v>
      </c>
      <c r="D4364" s="1" t="s">
        <v>1843</v>
      </c>
      <c r="E4364" s="1" t="s">
        <v>27</v>
      </c>
      <c r="F4364" s="1" t="s">
        <v>1780</v>
      </c>
      <c r="G4364" s="1">
        <v>45.33</v>
      </c>
      <c r="H4364" s="1">
        <v>24.18</v>
      </c>
      <c r="I4364" s="1">
        <v>0.21049999999999999</v>
      </c>
      <c r="J4364" s="1">
        <v>9.4700000000000006E-2</v>
      </c>
      <c r="K4364" s="1">
        <v>9.69</v>
      </c>
      <c r="L4364" s="1">
        <v>10.92</v>
      </c>
      <c r="M4364" s="1">
        <v>8.33</v>
      </c>
      <c r="N4364" s="1">
        <v>1.66E-2</v>
      </c>
      <c r="O4364" s="1">
        <v>1.45</v>
      </c>
      <c r="P4364" s="1">
        <v>100.23009999999999</v>
      </c>
      <c r="Q4364" s="1">
        <v>1.7196623950000001</v>
      </c>
      <c r="R4364" s="1">
        <v>0.98273334199999995</v>
      </c>
      <c r="S4364" s="1">
        <v>1.5481674000000001E-2</v>
      </c>
      <c r="T4364" s="1">
        <v>3.0426089999999999E-3</v>
      </c>
      <c r="U4364" s="1">
        <v>0.307429014</v>
      </c>
      <c r="V4364" s="1">
        <v>0.61759673500000001</v>
      </c>
      <c r="W4364" s="1">
        <v>0.37241963500000003</v>
      </c>
      <c r="X4364" s="1">
        <v>4.9786399999999999E-4</v>
      </c>
      <c r="Y4364" s="1">
        <v>4.1378211999999998E-2</v>
      </c>
      <c r="Z4364" s="1">
        <v>4.0602414810000003</v>
      </c>
      <c r="AA4364" s="1">
        <v>0.66765355999999998</v>
      </c>
      <c r="AB4364" s="1">
        <v>3.4921040314343039</v>
      </c>
      <c r="AC4364" s="1">
        <v>3.148495747437722</v>
      </c>
      <c r="AD4364" s="1">
        <v>3.8872198456432892</v>
      </c>
      <c r="AE4364" s="1">
        <v>1058.76123046875</v>
      </c>
      <c r="AF4364" s="1">
        <v>1051.1126855468749</v>
      </c>
      <c r="AG4364" s="1">
        <v>1065.3798242187499</v>
      </c>
    </row>
    <row r="4365" spans="1:33" x14ac:dyDescent="0.2">
      <c r="A4365" s="1">
        <v>5228</v>
      </c>
      <c r="B4365" s="1" t="s">
        <v>2753</v>
      </c>
      <c r="C4365" s="1" t="s">
        <v>1828</v>
      </c>
      <c r="D4365" s="1" t="s">
        <v>1843</v>
      </c>
      <c r="E4365" s="1" t="s">
        <v>27</v>
      </c>
      <c r="F4365" s="1" t="s">
        <v>1780</v>
      </c>
      <c r="G4365" s="1">
        <v>44.94</v>
      </c>
      <c r="H4365" s="1">
        <v>24.17</v>
      </c>
      <c r="I4365" s="1">
        <v>0.25059999999999999</v>
      </c>
      <c r="J4365" s="1">
        <v>0.13519999999999999</v>
      </c>
      <c r="K4365" s="1">
        <v>9.77</v>
      </c>
      <c r="L4365" s="1">
        <v>10.83</v>
      </c>
      <c r="M4365" s="1">
        <v>8.42</v>
      </c>
      <c r="N4365" s="1">
        <v>1E-3</v>
      </c>
      <c r="O4365" s="1">
        <v>1.4677</v>
      </c>
      <c r="P4365" s="1">
        <v>100.0065</v>
      </c>
      <c r="Q4365" s="1">
        <v>1.711550482</v>
      </c>
      <c r="R4365" s="1">
        <v>0.98617778300000003</v>
      </c>
      <c r="S4365" s="1">
        <v>1.8503167000000001E-2</v>
      </c>
      <c r="T4365" s="1">
        <v>4.3608589999999999E-3</v>
      </c>
      <c r="U4365" s="1">
        <v>0.31118224500000002</v>
      </c>
      <c r="V4365" s="1">
        <v>0.61490776800000002</v>
      </c>
      <c r="W4365" s="1">
        <v>0.37791908899999999</v>
      </c>
      <c r="X4365" s="1">
        <v>3.01094E-5</v>
      </c>
      <c r="Y4365" s="1">
        <v>4.2047500000000002E-2</v>
      </c>
      <c r="Z4365" s="1">
        <v>4.0666790019999999</v>
      </c>
      <c r="AA4365" s="1">
        <v>0.66398272300000005</v>
      </c>
      <c r="AB4365" s="1">
        <v>3.4741210696523281</v>
      </c>
      <c r="AC4365" s="1">
        <v>3.1016218516652669</v>
      </c>
      <c r="AD4365" s="1">
        <v>3.932160124522933</v>
      </c>
      <c r="AE4365" s="1">
        <v>1060.314697265625</v>
      </c>
      <c r="AF4365" s="1">
        <v>1050.2902246093749</v>
      </c>
      <c r="AG4365" s="1">
        <v>1067.261518554687</v>
      </c>
    </row>
    <row r="4366" spans="1:33" x14ac:dyDescent="0.2">
      <c r="A4366" s="1">
        <v>5229</v>
      </c>
      <c r="B4366" s="1" t="s">
        <v>2754</v>
      </c>
      <c r="C4366" s="1" t="s">
        <v>1828</v>
      </c>
      <c r="D4366" s="1" t="s">
        <v>1843</v>
      </c>
      <c r="E4366" s="1" t="s">
        <v>27</v>
      </c>
      <c r="F4366" s="1" t="s">
        <v>1780</v>
      </c>
      <c r="G4366" s="1">
        <v>45.27</v>
      </c>
      <c r="H4366" s="1">
        <v>24.29</v>
      </c>
      <c r="I4366" s="1">
        <v>0.18559999999999999</v>
      </c>
      <c r="J4366" s="1">
        <v>0.12859999999999999</v>
      </c>
      <c r="K4366" s="1">
        <v>9.6300000000000008</v>
      </c>
      <c r="L4366" s="1">
        <v>10.96</v>
      </c>
      <c r="M4366" s="1">
        <v>8.17</v>
      </c>
      <c r="N4366" s="1">
        <v>0</v>
      </c>
      <c r="O4366" s="1">
        <v>1.2605999999999999</v>
      </c>
      <c r="P4366" s="1">
        <v>99.914900000000003</v>
      </c>
      <c r="Q4366" s="1">
        <v>1.723659177</v>
      </c>
      <c r="R4366" s="1">
        <v>0.99080989600000002</v>
      </c>
      <c r="S4366" s="1">
        <v>1.3700210000000001E-2</v>
      </c>
      <c r="T4366" s="1">
        <v>4.1468720000000002E-3</v>
      </c>
      <c r="U4366" s="1">
        <v>0.30664140000000001</v>
      </c>
      <c r="V4366" s="1">
        <v>0.62212310900000001</v>
      </c>
      <c r="W4366" s="1">
        <v>0.366600498</v>
      </c>
      <c r="X4366" s="1">
        <v>0</v>
      </c>
      <c r="Y4366" s="1">
        <v>3.6104758000000001E-2</v>
      </c>
      <c r="Z4366" s="1">
        <v>4.0637859199999999</v>
      </c>
      <c r="AA4366" s="1">
        <v>0.66983945099999997</v>
      </c>
      <c r="AB4366" s="1">
        <v>4.0048182776468542</v>
      </c>
      <c r="AC4366" s="1">
        <v>3.629869718839482</v>
      </c>
      <c r="AD4366" s="1">
        <v>4.3616305258768344</v>
      </c>
      <c r="AE4366" s="1">
        <v>1059.306396484375</v>
      </c>
      <c r="AF4366" s="1">
        <v>1049.509545898437</v>
      </c>
      <c r="AG4366" s="1">
        <v>1066.600556640625</v>
      </c>
    </row>
    <row r="4367" spans="1:33" x14ac:dyDescent="0.2">
      <c r="A4367" s="1">
        <v>5230</v>
      </c>
      <c r="B4367" s="1" t="s">
        <v>2755</v>
      </c>
      <c r="C4367" s="1" t="s">
        <v>1828</v>
      </c>
      <c r="D4367" s="1" t="s">
        <v>1843</v>
      </c>
      <c r="E4367" s="1" t="s">
        <v>27</v>
      </c>
      <c r="F4367" s="1" t="s">
        <v>1780</v>
      </c>
      <c r="G4367" s="1">
        <v>45.33</v>
      </c>
      <c r="H4367" s="1">
        <v>24.37</v>
      </c>
      <c r="I4367" s="1">
        <v>0.21299999999999999</v>
      </c>
      <c r="J4367" s="1">
        <v>0.10879999999999999</v>
      </c>
      <c r="K4367" s="1">
        <v>9.67</v>
      </c>
      <c r="L4367" s="1">
        <v>11.09</v>
      </c>
      <c r="M4367" s="1">
        <v>8.1999999999999993</v>
      </c>
      <c r="N4367" s="1">
        <v>1.43E-2</v>
      </c>
      <c r="O4367" s="1">
        <v>1.2609999999999999</v>
      </c>
      <c r="P4367" s="1">
        <v>100.2623</v>
      </c>
      <c r="Q4367" s="1">
        <v>1.720339455</v>
      </c>
      <c r="R4367" s="1">
        <v>0.99084535699999998</v>
      </c>
      <c r="S4367" s="1">
        <v>1.5671709999999998E-2</v>
      </c>
      <c r="T4367" s="1">
        <v>3.4970029999999998E-3</v>
      </c>
      <c r="U4367" s="1">
        <v>0.30691527600000001</v>
      </c>
      <c r="V4367" s="1">
        <v>0.62745828000000003</v>
      </c>
      <c r="W4367" s="1">
        <v>0.36675190299999999</v>
      </c>
      <c r="X4367" s="1">
        <v>4.2905100000000001E-4</v>
      </c>
      <c r="Y4367" s="1">
        <v>3.5998943999999998E-2</v>
      </c>
      <c r="Z4367" s="1">
        <v>4.067906979</v>
      </c>
      <c r="AA4367" s="1">
        <v>0.67152829400000003</v>
      </c>
      <c r="AB4367" s="1">
        <v>4.2076384324417662</v>
      </c>
      <c r="AC4367" s="1">
        <v>3.8649533242569518</v>
      </c>
      <c r="AD4367" s="1">
        <v>4.5604263848648614</v>
      </c>
      <c r="AE4367" s="1">
        <v>1061.677001953125</v>
      </c>
      <c r="AF4367" s="1">
        <v>1053.201782226562</v>
      </c>
      <c r="AG4367" s="1">
        <v>1068.4994335937499</v>
      </c>
    </row>
    <row r="4368" spans="1:33" x14ac:dyDescent="0.2">
      <c r="A4368" s="1">
        <v>5231</v>
      </c>
      <c r="B4368" s="1" t="s">
        <v>2756</v>
      </c>
      <c r="C4368" s="1" t="s">
        <v>1828</v>
      </c>
      <c r="D4368" s="1" t="s">
        <v>1843</v>
      </c>
      <c r="E4368" s="1" t="s">
        <v>27</v>
      </c>
      <c r="F4368" s="1" t="s">
        <v>1780</v>
      </c>
      <c r="G4368" s="1">
        <v>45.4</v>
      </c>
      <c r="H4368" s="1">
        <v>24.33</v>
      </c>
      <c r="I4368" s="1">
        <v>0.2014</v>
      </c>
      <c r="J4368" s="1">
        <v>0.12540000000000001</v>
      </c>
      <c r="K4368" s="1">
        <v>9.42</v>
      </c>
      <c r="L4368" s="1">
        <v>11.22</v>
      </c>
      <c r="M4368" s="1">
        <v>8.0500000000000007</v>
      </c>
      <c r="N4368" s="1">
        <v>2.2000000000000001E-3</v>
      </c>
      <c r="O4368" s="1">
        <v>1.2675000000000001</v>
      </c>
      <c r="P4368" s="1">
        <v>100.0164</v>
      </c>
      <c r="Q4368" s="1">
        <v>1.7250150630000001</v>
      </c>
      <c r="R4368" s="1">
        <v>0.99037818799999999</v>
      </c>
      <c r="S4368" s="1">
        <v>1.4835591E-2</v>
      </c>
      <c r="T4368" s="1">
        <v>4.0352770000000003E-3</v>
      </c>
      <c r="U4368" s="1">
        <v>0.29933089400000001</v>
      </c>
      <c r="V4368" s="1">
        <v>0.63555739099999997</v>
      </c>
      <c r="W4368" s="1">
        <v>0.36046492499999999</v>
      </c>
      <c r="X4368" s="1">
        <v>6.6085299999999996E-5</v>
      </c>
      <c r="Y4368" s="1">
        <v>3.6226906000000003E-2</v>
      </c>
      <c r="Z4368" s="1">
        <v>4.0659103209999996</v>
      </c>
      <c r="AA4368" s="1">
        <v>0.67982175199999995</v>
      </c>
      <c r="AB4368" s="1">
        <v>4.0454472133710127</v>
      </c>
      <c r="AC4368" s="1">
        <v>3.729944264610026</v>
      </c>
      <c r="AD4368" s="1">
        <v>4.3625581333234056</v>
      </c>
      <c r="AE4368" s="1">
        <v>1067.000732421875</v>
      </c>
      <c r="AF4368" s="1">
        <v>1058.901884765625</v>
      </c>
      <c r="AG4368" s="1">
        <v>1072.995815429688</v>
      </c>
    </row>
    <row r="4369" spans="1:33" x14ac:dyDescent="0.2">
      <c r="A4369" s="1">
        <v>5232</v>
      </c>
      <c r="B4369" s="1" t="s">
        <v>2757</v>
      </c>
      <c r="C4369" s="1" t="s">
        <v>1828</v>
      </c>
      <c r="D4369" s="1" t="s">
        <v>1843</v>
      </c>
      <c r="E4369" s="1" t="s">
        <v>27</v>
      </c>
      <c r="F4369" s="1" t="s">
        <v>1780</v>
      </c>
      <c r="G4369" s="1">
        <v>46.64</v>
      </c>
      <c r="H4369" s="1">
        <v>24.41</v>
      </c>
      <c r="I4369" s="1">
        <v>0.1615</v>
      </c>
      <c r="J4369" s="1">
        <v>0.1173</v>
      </c>
      <c r="K4369" s="1">
        <v>8.76</v>
      </c>
      <c r="L4369" s="1">
        <v>11.91</v>
      </c>
      <c r="M4369" s="1">
        <v>6.88</v>
      </c>
      <c r="N4369" s="1">
        <v>1.9400000000000001E-2</v>
      </c>
      <c r="O4369" s="1">
        <v>1.1047</v>
      </c>
      <c r="P4369" s="1">
        <v>100.00279999999999</v>
      </c>
      <c r="Q4369" s="1">
        <v>1.764263723</v>
      </c>
      <c r="R4369" s="1">
        <v>0.98922403699999994</v>
      </c>
      <c r="S4369" s="1">
        <v>1.1843657E-2</v>
      </c>
      <c r="T4369" s="1">
        <v>3.75787E-3</v>
      </c>
      <c r="U4369" s="1">
        <v>0.27712306199999998</v>
      </c>
      <c r="V4369" s="1">
        <v>0.67164780800000001</v>
      </c>
      <c r="W4369" s="1">
        <v>0.306706863</v>
      </c>
      <c r="X4369" s="1">
        <v>5.80165E-4</v>
      </c>
      <c r="Y4369" s="1">
        <v>3.1433704E-2</v>
      </c>
      <c r="Z4369" s="1">
        <v>4.0565808880000001</v>
      </c>
      <c r="AA4369" s="1">
        <v>0.70791360599999997</v>
      </c>
      <c r="AB4369" s="1">
        <v>3.5220492865579089</v>
      </c>
      <c r="AC4369" s="1">
        <v>3.1957571627633539</v>
      </c>
      <c r="AD4369" s="1">
        <v>3.9071053053872551</v>
      </c>
      <c r="AE4369" s="1">
        <v>1070.308349609375</v>
      </c>
      <c r="AF4369" s="1">
        <v>1063.372338867187</v>
      </c>
      <c r="AG4369" s="1">
        <v>1075.783178710938</v>
      </c>
    </row>
    <row r="4370" spans="1:33" x14ac:dyDescent="0.2">
      <c r="A4370" s="1">
        <v>5233</v>
      </c>
      <c r="B4370" s="1" t="s">
        <v>2758</v>
      </c>
      <c r="C4370" s="1" t="s">
        <v>1828</v>
      </c>
      <c r="D4370" s="1" t="s">
        <v>1843</v>
      </c>
      <c r="E4370" s="1" t="s">
        <v>27</v>
      </c>
      <c r="F4370" s="1" t="s">
        <v>1780</v>
      </c>
      <c r="G4370" s="1">
        <v>46.94</v>
      </c>
      <c r="H4370" s="1">
        <v>24.35</v>
      </c>
      <c r="I4370" s="1">
        <v>0.19120000000000001</v>
      </c>
      <c r="J4370" s="1">
        <v>0.125</v>
      </c>
      <c r="K4370" s="1">
        <v>8.75</v>
      </c>
      <c r="L4370" s="1">
        <v>11.92</v>
      </c>
      <c r="M4370" s="1">
        <v>6.77</v>
      </c>
      <c r="N4370" s="1">
        <v>6.3E-3</v>
      </c>
      <c r="O4370" s="1">
        <v>1.1254</v>
      </c>
      <c r="P4370" s="1">
        <v>100.20310000000001</v>
      </c>
      <c r="Q4370" s="1">
        <v>1.7711595339999999</v>
      </c>
      <c r="R4370" s="1">
        <v>0.98431812100000005</v>
      </c>
      <c r="S4370" s="1">
        <v>1.3986557E-2</v>
      </c>
      <c r="T4370" s="1">
        <v>3.9945079999999999E-3</v>
      </c>
      <c r="U4370" s="1">
        <v>0.27611261500000001</v>
      </c>
      <c r="V4370" s="1">
        <v>0.67052616499999995</v>
      </c>
      <c r="W4370" s="1">
        <v>0.30104634400000002</v>
      </c>
      <c r="X4370" s="1">
        <v>1.87932E-4</v>
      </c>
      <c r="Y4370" s="1">
        <v>3.1942415000000002E-2</v>
      </c>
      <c r="Z4370" s="1">
        <v>4.0532741919999999</v>
      </c>
      <c r="AA4370" s="1">
        <v>0.70832315199999996</v>
      </c>
      <c r="AB4370" s="1">
        <v>3.245004743679881</v>
      </c>
      <c r="AC4370" s="1">
        <v>2.947195304974437</v>
      </c>
      <c r="AD4370" s="1">
        <v>3.5828632012451882</v>
      </c>
      <c r="AE4370" s="1">
        <v>1064.352661132812</v>
      </c>
      <c r="AF4370" s="1">
        <v>1057.317099609375</v>
      </c>
      <c r="AG4370" s="1">
        <v>1070.0437060546869</v>
      </c>
    </row>
    <row r="4371" spans="1:33" x14ac:dyDescent="0.2">
      <c r="A4371" s="1">
        <v>5234</v>
      </c>
      <c r="B4371" s="1" t="s">
        <v>2759</v>
      </c>
      <c r="C4371" s="1" t="s">
        <v>1828</v>
      </c>
      <c r="D4371" s="1" t="s">
        <v>1843</v>
      </c>
      <c r="E4371" s="1" t="s">
        <v>27</v>
      </c>
      <c r="F4371" s="1" t="s">
        <v>1780</v>
      </c>
      <c r="G4371" s="1">
        <v>45.84</v>
      </c>
      <c r="H4371" s="1">
        <v>24.21</v>
      </c>
      <c r="I4371" s="1">
        <v>0.23219999999999999</v>
      </c>
      <c r="J4371" s="1">
        <v>0.1411</v>
      </c>
      <c r="K4371" s="1">
        <v>9.26</v>
      </c>
      <c r="L4371" s="1">
        <v>11.38</v>
      </c>
      <c r="M4371" s="1">
        <v>7.7</v>
      </c>
      <c r="N4371" s="1">
        <v>1.4200000000000001E-2</v>
      </c>
      <c r="O4371" s="1">
        <v>1.2681</v>
      </c>
      <c r="P4371" s="1">
        <v>100.0498</v>
      </c>
      <c r="Q4371" s="1">
        <v>1.738477466</v>
      </c>
      <c r="R4371" s="1">
        <v>0.98365128899999998</v>
      </c>
      <c r="S4371" s="1">
        <v>1.7072416999999999E-2</v>
      </c>
      <c r="T4371" s="1">
        <v>4.5320029999999997E-3</v>
      </c>
      <c r="U4371" s="1">
        <v>0.29369668399999999</v>
      </c>
      <c r="V4371" s="1">
        <v>0.643415615</v>
      </c>
      <c r="W4371" s="1">
        <v>0.34414802</v>
      </c>
      <c r="X4371" s="1">
        <v>4.2575300000000001E-4</v>
      </c>
      <c r="Y4371" s="1">
        <v>3.6176303999999999E-2</v>
      </c>
      <c r="Z4371" s="1">
        <v>4.061595552</v>
      </c>
      <c r="AA4371" s="1">
        <v>0.68659392799999996</v>
      </c>
      <c r="AB4371" s="1">
        <v>4.1022745081571257</v>
      </c>
      <c r="AC4371" s="1">
        <v>3.78324695078408</v>
      </c>
      <c r="AD4371" s="1">
        <v>4.4028501841214824</v>
      </c>
      <c r="AE4371" s="1">
        <v>1071.3408203125</v>
      </c>
      <c r="AF4371" s="1">
        <v>1063.424907226562</v>
      </c>
      <c r="AG4371" s="1">
        <v>1076.172700195312</v>
      </c>
    </row>
    <row r="4372" spans="1:33" x14ac:dyDescent="0.2">
      <c r="A4372" s="1">
        <v>5235</v>
      </c>
      <c r="B4372" s="1" t="s">
        <v>2760</v>
      </c>
      <c r="C4372" s="1" t="s">
        <v>1828</v>
      </c>
      <c r="D4372" s="1" t="s">
        <v>1843</v>
      </c>
      <c r="E4372" s="1" t="s">
        <v>27</v>
      </c>
      <c r="F4372" s="1" t="s">
        <v>1780</v>
      </c>
      <c r="G4372" s="1">
        <v>45.53</v>
      </c>
      <c r="H4372" s="1">
        <v>24.31</v>
      </c>
      <c r="I4372" s="1">
        <v>0.26129999999999998</v>
      </c>
      <c r="J4372" s="1">
        <v>0.11020000000000001</v>
      </c>
      <c r="K4372" s="1">
        <v>9.33</v>
      </c>
      <c r="L4372" s="1">
        <v>11.27</v>
      </c>
      <c r="M4372" s="1">
        <v>7.74</v>
      </c>
      <c r="N4372" s="1">
        <v>0</v>
      </c>
      <c r="O4372" s="1">
        <v>1.2839</v>
      </c>
      <c r="P4372" s="1">
        <v>99.8566</v>
      </c>
      <c r="Q4372" s="1">
        <v>1.732619667</v>
      </c>
      <c r="R4372" s="1">
        <v>0.99108856999999995</v>
      </c>
      <c r="S4372" s="1">
        <v>1.9277617E-2</v>
      </c>
      <c r="T4372" s="1">
        <v>3.5516150000000002E-3</v>
      </c>
      <c r="U4372" s="1">
        <v>0.29692778199999997</v>
      </c>
      <c r="V4372" s="1">
        <v>0.63937313399999995</v>
      </c>
      <c r="W4372" s="1">
        <v>0.34711760699999999</v>
      </c>
      <c r="X4372" s="1">
        <v>0</v>
      </c>
      <c r="Y4372" s="1">
        <v>3.6752172999999999E-2</v>
      </c>
      <c r="Z4372" s="1">
        <v>4.0667081649999997</v>
      </c>
      <c r="AA4372" s="1">
        <v>0.68287141799999995</v>
      </c>
      <c r="AB4372" s="1">
        <v>4.0331058450286559</v>
      </c>
      <c r="AC4372" s="1">
        <v>3.6629005761687918</v>
      </c>
      <c r="AD4372" s="1">
        <v>4.3679611726348568</v>
      </c>
      <c r="AE4372" s="1">
        <v>1066.130126953125</v>
      </c>
      <c r="AF4372" s="1">
        <v>1056.3177441406251</v>
      </c>
      <c r="AG4372" s="1">
        <v>1073.895263671875</v>
      </c>
    </row>
    <row r="4373" spans="1:33" x14ac:dyDescent="0.2">
      <c r="A4373" s="1">
        <v>5236</v>
      </c>
      <c r="B4373" s="1" t="s">
        <v>2761</v>
      </c>
      <c r="C4373" s="1" t="s">
        <v>1828</v>
      </c>
      <c r="D4373" s="1" t="s">
        <v>1669</v>
      </c>
      <c r="E4373" s="1" t="s">
        <v>27</v>
      </c>
      <c r="F4373" s="1" t="s">
        <v>1780</v>
      </c>
      <c r="G4373" s="1">
        <v>41.17</v>
      </c>
      <c r="H4373" s="1">
        <v>23.92</v>
      </c>
      <c r="I4373" s="1">
        <v>0.24199999999999999</v>
      </c>
      <c r="J4373" s="1">
        <v>0.1573</v>
      </c>
      <c r="K4373" s="1">
        <v>12.33</v>
      </c>
      <c r="L4373" s="1">
        <v>8.5500000000000007</v>
      </c>
      <c r="M4373" s="1">
        <v>11.42</v>
      </c>
      <c r="N4373" s="1">
        <v>0</v>
      </c>
      <c r="O4373" s="1">
        <v>2.08</v>
      </c>
      <c r="P4373" s="1">
        <v>99.869399999999999</v>
      </c>
      <c r="Q4373" s="1">
        <v>1.5966747960000001</v>
      </c>
      <c r="R4373" s="1">
        <v>0.99384509200000004</v>
      </c>
      <c r="S4373" s="1">
        <v>1.8195303999999999E-2</v>
      </c>
      <c r="T4373" s="1">
        <v>5.1665790000000001E-3</v>
      </c>
      <c r="U4373" s="1">
        <v>0.39991001399999998</v>
      </c>
      <c r="V4373" s="1">
        <v>0.49434095900000002</v>
      </c>
      <c r="W4373" s="1">
        <v>0.52195348200000002</v>
      </c>
      <c r="X4373" s="1">
        <v>0</v>
      </c>
      <c r="Y4373" s="1">
        <v>6.0679944999999999E-2</v>
      </c>
      <c r="Z4373" s="1">
        <v>4.0907661700000002</v>
      </c>
      <c r="AA4373" s="1">
        <v>0.55279890499999995</v>
      </c>
      <c r="AB4373" s="1">
        <v>4.6802269496858973</v>
      </c>
      <c r="AC4373" s="1">
        <v>3.8122532215059661</v>
      </c>
      <c r="AD4373" s="1">
        <v>5.6168504466951754</v>
      </c>
      <c r="AE4373" s="1">
        <v>997.0452880859375</v>
      </c>
      <c r="AF4373" s="1">
        <v>977.61642333984378</v>
      </c>
      <c r="AG4373" s="1">
        <v>1013.992368164063</v>
      </c>
    </row>
    <row r="4374" spans="1:33" x14ac:dyDescent="0.2">
      <c r="A4374" s="1">
        <v>5237</v>
      </c>
      <c r="B4374" s="1" t="s">
        <v>2762</v>
      </c>
      <c r="C4374" s="1" t="s">
        <v>1828</v>
      </c>
      <c r="D4374" s="1" t="s">
        <v>1669</v>
      </c>
      <c r="E4374" s="1" t="s">
        <v>27</v>
      </c>
      <c r="F4374" s="1" t="s">
        <v>1780</v>
      </c>
      <c r="G4374" s="1">
        <v>41.45</v>
      </c>
      <c r="H4374" s="1">
        <v>23.81</v>
      </c>
      <c r="I4374" s="1">
        <v>0.22739999999999999</v>
      </c>
      <c r="J4374" s="1">
        <v>0.20069999999999999</v>
      </c>
      <c r="K4374" s="1">
        <v>12.29</v>
      </c>
      <c r="L4374" s="1">
        <v>8.59</v>
      </c>
      <c r="M4374" s="1">
        <v>11.13</v>
      </c>
      <c r="N4374" s="1">
        <v>0</v>
      </c>
      <c r="O4374" s="1">
        <v>2.04</v>
      </c>
      <c r="P4374" s="1">
        <v>99.74</v>
      </c>
      <c r="Q4374" s="1">
        <v>1.60838521</v>
      </c>
      <c r="R4374" s="1">
        <v>0.98979863499999998</v>
      </c>
      <c r="S4374" s="1">
        <v>1.7106625E-2</v>
      </c>
      <c r="T4374" s="1">
        <v>6.5955600000000003E-3</v>
      </c>
      <c r="U4374" s="1">
        <v>0.39882375599999997</v>
      </c>
      <c r="V4374" s="1">
        <v>0.49691668300000003</v>
      </c>
      <c r="W4374" s="1">
        <v>0.50896836899999998</v>
      </c>
      <c r="X4374" s="1">
        <v>0</v>
      </c>
      <c r="Y4374" s="1">
        <v>5.954454E-2</v>
      </c>
      <c r="Z4374" s="1">
        <v>4.0861393780000004</v>
      </c>
      <c r="AA4374" s="1">
        <v>0.55475521900000002</v>
      </c>
      <c r="AB4374" s="1">
        <v>3.7412437001214278</v>
      </c>
      <c r="AC4374" s="1">
        <v>3.203542970751311</v>
      </c>
      <c r="AD4374" s="1">
        <v>4.5575431958184494</v>
      </c>
      <c r="AE4374" s="1">
        <v>985.1612548828125</v>
      </c>
      <c r="AF4374" s="1">
        <v>971.92401123046875</v>
      </c>
      <c r="AG4374" s="1">
        <v>1002.048793945312</v>
      </c>
    </row>
    <row r="4375" spans="1:33" x14ac:dyDescent="0.2">
      <c r="A4375" s="1">
        <v>5238</v>
      </c>
      <c r="B4375" s="1" t="s">
        <v>2763</v>
      </c>
      <c r="C4375" s="1" t="s">
        <v>1828</v>
      </c>
      <c r="D4375" s="1" t="s">
        <v>1669</v>
      </c>
      <c r="E4375" s="1" t="s">
        <v>27</v>
      </c>
      <c r="F4375" s="1" t="s">
        <v>1780</v>
      </c>
      <c r="G4375" s="1">
        <v>42.62</v>
      </c>
      <c r="H4375" s="1">
        <v>24.04</v>
      </c>
      <c r="I4375" s="1">
        <v>0.2908</v>
      </c>
      <c r="J4375" s="1">
        <v>0.14280000000000001</v>
      </c>
      <c r="K4375" s="1">
        <v>11.78</v>
      </c>
      <c r="L4375" s="1">
        <v>9.1199999999999992</v>
      </c>
      <c r="M4375" s="1">
        <v>10.19</v>
      </c>
      <c r="N4375" s="1">
        <v>0</v>
      </c>
      <c r="O4375" s="1">
        <v>1.77</v>
      </c>
      <c r="P4375" s="1">
        <v>99.953699999999998</v>
      </c>
      <c r="Q4375" s="1">
        <v>1.6442722059999999</v>
      </c>
      <c r="R4375" s="1">
        <v>0.99361159899999996</v>
      </c>
      <c r="S4375" s="1">
        <v>2.1750188E-2</v>
      </c>
      <c r="T4375" s="1">
        <v>4.6658120000000001E-3</v>
      </c>
      <c r="U4375" s="1">
        <v>0.38007487499999998</v>
      </c>
      <c r="V4375" s="1">
        <v>0.52454166000000002</v>
      </c>
      <c r="W4375" s="1">
        <v>0.46330239699999998</v>
      </c>
      <c r="X4375" s="1">
        <v>0</v>
      </c>
      <c r="Y4375" s="1">
        <v>5.1366477000000001E-2</v>
      </c>
      <c r="Z4375" s="1">
        <v>4.0835852130000001</v>
      </c>
      <c r="AA4375" s="1">
        <v>0.57984973699999998</v>
      </c>
      <c r="AB4375" s="1">
        <v>2.4949224713321891</v>
      </c>
      <c r="AC4375" s="1">
        <v>2.3692289879795281</v>
      </c>
      <c r="AD4375" s="1">
        <v>2.6690691044803829</v>
      </c>
      <c r="AE4375" s="1">
        <v>977.5751953125</v>
      </c>
      <c r="AF4375" s="1">
        <v>968.19054199218749</v>
      </c>
      <c r="AG4375" s="1">
        <v>989.54766113281255</v>
      </c>
    </row>
    <row r="4376" spans="1:33" x14ac:dyDescent="0.2">
      <c r="A4376" s="1">
        <v>5239</v>
      </c>
      <c r="B4376" s="1" t="s">
        <v>2764</v>
      </c>
      <c r="C4376" s="1" t="s">
        <v>1828</v>
      </c>
      <c r="D4376" s="1" t="s">
        <v>1669</v>
      </c>
      <c r="E4376" s="1" t="s">
        <v>27</v>
      </c>
      <c r="F4376" s="1" t="s">
        <v>1780</v>
      </c>
      <c r="G4376" s="1">
        <v>42.55</v>
      </c>
      <c r="H4376" s="1">
        <v>24.04</v>
      </c>
      <c r="I4376" s="1">
        <v>0.27160000000000001</v>
      </c>
      <c r="J4376" s="1">
        <v>0.155</v>
      </c>
      <c r="K4376" s="1">
        <v>11.83</v>
      </c>
      <c r="L4376" s="1">
        <v>9.02</v>
      </c>
      <c r="M4376" s="1">
        <v>10.32</v>
      </c>
      <c r="N4376" s="1">
        <v>4.3400000000000001E-2</v>
      </c>
      <c r="O4376" s="1">
        <v>1.78</v>
      </c>
      <c r="P4376" s="1">
        <v>100.0107</v>
      </c>
      <c r="Q4376" s="1">
        <v>1.6411413610000001</v>
      </c>
      <c r="R4376" s="1">
        <v>0.99335117299999998</v>
      </c>
      <c r="S4376" s="1">
        <v>2.0308812999999998E-2</v>
      </c>
      <c r="T4376" s="1">
        <v>5.0631039999999997E-3</v>
      </c>
      <c r="U4376" s="1">
        <v>0.38158805499999998</v>
      </c>
      <c r="V4376" s="1">
        <v>0.51865413199999999</v>
      </c>
      <c r="W4376" s="1">
        <v>0.46909004500000001</v>
      </c>
      <c r="X4376" s="1">
        <v>1.323369E-3</v>
      </c>
      <c r="Y4376" s="1">
        <v>5.1643143000000002E-2</v>
      </c>
      <c r="Z4376" s="1">
        <v>4.0821631949999997</v>
      </c>
      <c r="AA4376" s="1">
        <v>0.57612733500000002</v>
      </c>
      <c r="AB4376" s="1">
        <v>2.3381396115963491</v>
      </c>
      <c r="AC4376" s="1">
        <v>2.1581891072933699</v>
      </c>
      <c r="AD4376" s="1">
        <v>2.7235830701534769</v>
      </c>
      <c r="AE4376" s="1">
        <v>1017.490844726562</v>
      </c>
      <c r="AF4376" s="1">
        <v>1010.475717773438</v>
      </c>
      <c r="AG4376" s="1">
        <v>1026.7557910156249</v>
      </c>
    </row>
    <row r="4377" spans="1:33" x14ac:dyDescent="0.2">
      <c r="A4377" s="1">
        <v>5240</v>
      </c>
      <c r="B4377" s="1" t="s">
        <v>2765</v>
      </c>
      <c r="C4377" s="1" t="s">
        <v>1828</v>
      </c>
      <c r="D4377" s="1" t="s">
        <v>1669</v>
      </c>
      <c r="E4377" s="1" t="s">
        <v>27</v>
      </c>
      <c r="F4377" s="1" t="s">
        <v>1780</v>
      </c>
      <c r="G4377" s="1">
        <v>42.8</v>
      </c>
      <c r="H4377" s="1">
        <v>23.97</v>
      </c>
      <c r="I4377" s="1">
        <v>0.25519999999999998</v>
      </c>
      <c r="J4377" s="1">
        <v>0.14990000000000001</v>
      </c>
      <c r="K4377" s="1">
        <v>11.66</v>
      </c>
      <c r="L4377" s="1">
        <v>9.27</v>
      </c>
      <c r="M4377" s="1">
        <v>10.16</v>
      </c>
      <c r="N4377" s="1">
        <v>6.1000000000000004E-3</v>
      </c>
      <c r="O4377" s="1">
        <v>1.71</v>
      </c>
      <c r="P4377" s="1">
        <v>100.0025</v>
      </c>
      <c r="Q4377" s="1">
        <v>1.6486330600000001</v>
      </c>
      <c r="R4377" s="1">
        <v>0.98916829699999997</v>
      </c>
      <c r="S4377" s="1">
        <v>1.9057646000000001E-2</v>
      </c>
      <c r="T4377" s="1">
        <v>4.8901320000000002E-3</v>
      </c>
      <c r="U4377" s="1">
        <v>0.375614532</v>
      </c>
      <c r="V4377" s="1">
        <v>0.53233478700000003</v>
      </c>
      <c r="W4377" s="1">
        <v>0.461215651</v>
      </c>
      <c r="X4377" s="1">
        <v>1.85761E-4</v>
      </c>
      <c r="Y4377" s="1">
        <v>4.9547595999999999E-2</v>
      </c>
      <c r="Z4377" s="1">
        <v>4.0806474609999999</v>
      </c>
      <c r="AA4377" s="1">
        <v>0.58630451699999997</v>
      </c>
      <c r="AB4377" s="1">
        <v>2.5521224397056561</v>
      </c>
      <c r="AC4377" s="1">
        <v>2.417252978646085</v>
      </c>
      <c r="AD4377" s="1">
        <v>2.7048071950309729</v>
      </c>
      <c r="AE4377" s="1">
        <v>994.2091064453125</v>
      </c>
      <c r="AF4377" s="1">
        <v>983.77560546874997</v>
      </c>
      <c r="AG4377" s="1">
        <v>1004.220952148438</v>
      </c>
    </row>
    <row r="4378" spans="1:33" x14ac:dyDescent="0.2">
      <c r="A4378" s="1">
        <v>5241</v>
      </c>
      <c r="B4378" s="1" t="s">
        <v>2766</v>
      </c>
      <c r="C4378" s="1" t="s">
        <v>1828</v>
      </c>
      <c r="D4378" s="1" t="s">
        <v>1669</v>
      </c>
      <c r="E4378" s="1" t="s">
        <v>27</v>
      </c>
      <c r="F4378" s="1" t="s">
        <v>1780</v>
      </c>
      <c r="G4378" s="1">
        <v>42.91</v>
      </c>
      <c r="H4378" s="1">
        <v>23.96</v>
      </c>
      <c r="I4378" s="1">
        <v>0.22220000000000001</v>
      </c>
      <c r="J4378" s="1">
        <v>0.13450000000000001</v>
      </c>
      <c r="K4378" s="1">
        <v>11.63</v>
      </c>
      <c r="L4378" s="1">
        <v>9.2200000000000006</v>
      </c>
      <c r="M4378" s="1">
        <v>10.039999999999999</v>
      </c>
      <c r="N4378" s="1">
        <v>0</v>
      </c>
      <c r="O4378" s="1">
        <v>1.71</v>
      </c>
      <c r="P4378" s="1">
        <v>99.826700000000002</v>
      </c>
      <c r="Q4378" s="1">
        <v>1.654513804</v>
      </c>
      <c r="R4378" s="1">
        <v>0.98973883900000004</v>
      </c>
      <c r="S4378" s="1">
        <v>1.6609795E-2</v>
      </c>
      <c r="T4378" s="1">
        <v>4.3921070000000001E-3</v>
      </c>
      <c r="U4378" s="1">
        <v>0.37502066099999998</v>
      </c>
      <c r="V4378" s="1">
        <v>0.52999000500000004</v>
      </c>
      <c r="W4378" s="1">
        <v>0.45622143500000001</v>
      </c>
      <c r="X4378" s="1">
        <v>0</v>
      </c>
      <c r="Y4378" s="1">
        <v>4.9596866000000003E-2</v>
      </c>
      <c r="Z4378" s="1">
        <v>4.0760835110000002</v>
      </c>
      <c r="AA4378" s="1">
        <v>0.58561741300000003</v>
      </c>
      <c r="AB4378" s="1">
        <v>2.6276388000012401</v>
      </c>
      <c r="AC4378" s="1">
        <v>2.4966893790722851</v>
      </c>
      <c r="AD4378" s="1">
        <v>2.7765558742047309</v>
      </c>
      <c r="AE4378" s="1">
        <v>978.6668701171875</v>
      </c>
      <c r="AF4378" s="1">
        <v>969.40033691406245</v>
      </c>
      <c r="AG4378" s="1">
        <v>990.89006835937505</v>
      </c>
    </row>
    <row r="4379" spans="1:33" x14ac:dyDescent="0.2">
      <c r="A4379" s="1">
        <v>5242</v>
      </c>
      <c r="B4379" s="1" t="s">
        <v>2767</v>
      </c>
      <c r="C4379" s="1" t="s">
        <v>1828</v>
      </c>
      <c r="D4379" s="1" t="s">
        <v>1669</v>
      </c>
      <c r="E4379" s="1" t="s">
        <v>27</v>
      </c>
      <c r="F4379" s="1" t="s">
        <v>1780</v>
      </c>
      <c r="G4379" s="1">
        <v>43.29</v>
      </c>
      <c r="H4379" s="1">
        <v>24.19</v>
      </c>
      <c r="I4379" s="1">
        <v>0.24249999999999999</v>
      </c>
      <c r="J4379" s="1">
        <v>0.13830000000000001</v>
      </c>
      <c r="K4379" s="1">
        <v>11.79</v>
      </c>
      <c r="L4379" s="1">
        <v>9.31</v>
      </c>
      <c r="M4379" s="1">
        <v>9.93</v>
      </c>
      <c r="N4379" s="1">
        <v>2.1299999999999999E-2</v>
      </c>
      <c r="O4379" s="1">
        <v>1.6065</v>
      </c>
      <c r="P4379" s="1">
        <v>100.5185</v>
      </c>
      <c r="Q4379" s="1">
        <v>1.658800249</v>
      </c>
      <c r="R4379" s="1">
        <v>0.99303440099999996</v>
      </c>
      <c r="S4379" s="1">
        <v>1.8014682000000001E-2</v>
      </c>
      <c r="T4379" s="1">
        <v>4.4881510000000001E-3</v>
      </c>
      <c r="U4379" s="1">
        <v>0.37781910200000002</v>
      </c>
      <c r="V4379" s="1">
        <v>0.53184008199999999</v>
      </c>
      <c r="W4379" s="1">
        <v>0.44842090200000001</v>
      </c>
      <c r="X4379" s="1">
        <v>6.4525400000000005E-4</v>
      </c>
      <c r="Y4379" s="1">
        <v>4.6305595999999997E-2</v>
      </c>
      <c r="Z4379" s="1">
        <v>4.0793684179999996</v>
      </c>
      <c r="AA4379" s="1">
        <v>0.58465861900000005</v>
      </c>
      <c r="AB4379" s="1">
        <v>2.5639970615162788</v>
      </c>
      <c r="AC4379" s="1">
        <v>2.429662239815229</v>
      </c>
      <c r="AD4379" s="1">
        <v>2.7338365962758009</v>
      </c>
      <c r="AE4379" s="1">
        <v>1004.430053710938</v>
      </c>
      <c r="AF4379" s="1">
        <v>994.4822875976563</v>
      </c>
      <c r="AG4379" s="1">
        <v>1012.653354492188</v>
      </c>
    </row>
    <row r="4380" spans="1:33" x14ac:dyDescent="0.2">
      <c r="A4380" s="1">
        <v>5243</v>
      </c>
      <c r="B4380" s="1" t="s">
        <v>2768</v>
      </c>
      <c r="C4380" s="1" t="s">
        <v>1828</v>
      </c>
      <c r="D4380" s="1" t="s">
        <v>1669</v>
      </c>
      <c r="E4380" s="1" t="s">
        <v>27</v>
      </c>
      <c r="F4380" s="1" t="s">
        <v>1780</v>
      </c>
      <c r="G4380" s="1">
        <v>42.99</v>
      </c>
      <c r="H4380" s="1">
        <v>24.08</v>
      </c>
      <c r="I4380" s="1">
        <v>0.2445</v>
      </c>
      <c r="J4380" s="1">
        <v>0.13350000000000001</v>
      </c>
      <c r="K4380" s="1">
        <v>11.57</v>
      </c>
      <c r="L4380" s="1">
        <v>9.3000000000000007</v>
      </c>
      <c r="M4380" s="1">
        <v>9.9600000000000009</v>
      </c>
      <c r="N4380" s="1">
        <v>4.1999999999999997E-3</v>
      </c>
      <c r="O4380" s="1">
        <v>1.6248</v>
      </c>
      <c r="P4380" s="1">
        <v>99.9071</v>
      </c>
      <c r="Q4380" s="1">
        <v>1.656387112</v>
      </c>
      <c r="R4380" s="1">
        <v>0.99396890699999996</v>
      </c>
      <c r="S4380" s="1">
        <v>1.8263399E-2</v>
      </c>
      <c r="T4380" s="1">
        <v>4.3562660000000001E-3</v>
      </c>
      <c r="U4380" s="1">
        <v>0.372813265</v>
      </c>
      <c r="V4380" s="1">
        <v>0.534197959</v>
      </c>
      <c r="W4380" s="1">
        <v>0.45225547100000002</v>
      </c>
      <c r="X4380" s="1">
        <v>1.27935E-4</v>
      </c>
      <c r="Y4380" s="1">
        <v>4.7091286000000003E-2</v>
      </c>
      <c r="Z4380" s="1">
        <v>4.079461599</v>
      </c>
      <c r="AA4380" s="1">
        <v>0.58896510300000005</v>
      </c>
      <c r="AB4380" s="1">
        <v>2.644703854769705</v>
      </c>
      <c r="AC4380" s="1">
        <v>2.5148267357053742</v>
      </c>
      <c r="AD4380" s="1">
        <v>2.8235160534086212</v>
      </c>
      <c r="AE4380" s="1">
        <v>995.13861083984375</v>
      </c>
      <c r="AF4380" s="1">
        <v>983.03876708984376</v>
      </c>
      <c r="AG4380" s="1">
        <v>1006.041606445312</v>
      </c>
    </row>
    <row r="4381" spans="1:33" x14ac:dyDescent="0.2">
      <c r="A4381" s="1">
        <v>5244</v>
      </c>
      <c r="B4381" s="1" t="s">
        <v>2769</v>
      </c>
      <c r="C4381" s="1" t="s">
        <v>1828</v>
      </c>
      <c r="D4381" s="1" t="s">
        <v>1669</v>
      </c>
      <c r="E4381" s="1" t="s">
        <v>27</v>
      </c>
      <c r="F4381" s="1" t="s">
        <v>1780</v>
      </c>
      <c r="G4381" s="1">
        <v>43.22</v>
      </c>
      <c r="H4381" s="1">
        <v>24.07</v>
      </c>
      <c r="I4381" s="1">
        <v>0.2631</v>
      </c>
      <c r="J4381" s="1">
        <v>0.1477</v>
      </c>
      <c r="K4381" s="1">
        <v>11.62</v>
      </c>
      <c r="L4381" s="1">
        <v>9.3699999999999992</v>
      </c>
      <c r="M4381" s="1">
        <v>9.89</v>
      </c>
      <c r="N4381" s="1">
        <v>0</v>
      </c>
      <c r="O4381" s="1">
        <v>1.5542</v>
      </c>
      <c r="P4381" s="1">
        <v>100.1349</v>
      </c>
      <c r="Q4381" s="1">
        <v>1.6610826970000001</v>
      </c>
      <c r="R4381" s="1">
        <v>0.99107038999999997</v>
      </c>
      <c r="S4381" s="1">
        <v>1.9603592999999999E-2</v>
      </c>
      <c r="T4381" s="1">
        <v>4.8075710000000001E-3</v>
      </c>
      <c r="U4381" s="1">
        <v>0.37348762800000002</v>
      </c>
      <c r="V4381" s="1">
        <v>0.53687225500000002</v>
      </c>
      <c r="W4381" s="1">
        <v>0.44795343999999998</v>
      </c>
      <c r="X4381" s="1">
        <v>0</v>
      </c>
      <c r="Y4381" s="1">
        <v>4.4932402000000003E-2</v>
      </c>
      <c r="Z4381" s="1">
        <v>4.079809977</v>
      </c>
      <c r="AA4381" s="1">
        <v>0.589736284</v>
      </c>
      <c r="AB4381" s="1">
        <v>2.8058869903950558</v>
      </c>
      <c r="AC4381" s="1">
        <v>2.6371761387257449</v>
      </c>
      <c r="AD4381" s="1">
        <v>3.0441451996235722</v>
      </c>
      <c r="AE4381" s="1">
        <v>984.98187255859375</v>
      </c>
      <c r="AF4381" s="1">
        <v>972.86920166015625</v>
      </c>
      <c r="AG4381" s="1">
        <v>995.80925537109374</v>
      </c>
    </row>
    <row r="4382" spans="1:33" x14ac:dyDescent="0.2">
      <c r="A4382" s="1">
        <v>5245</v>
      </c>
      <c r="B4382" s="1" t="s">
        <v>2770</v>
      </c>
      <c r="C4382" s="1" t="s">
        <v>1828</v>
      </c>
      <c r="D4382" s="1" t="s">
        <v>1669</v>
      </c>
      <c r="E4382" s="1" t="s">
        <v>27</v>
      </c>
      <c r="F4382" s="1" t="s">
        <v>1780</v>
      </c>
      <c r="G4382" s="1">
        <v>41.61</v>
      </c>
      <c r="H4382" s="1">
        <v>23.93</v>
      </c>
      <c r="I4382" s="1">
        <v>0.29430000000000001</v>
      </c>
      <c r="J4382" s="1">
        <v>0.15260000000000001</v>
      </c>
      <c r="K4382" s="1">
        <v>12.39</v>
      </c>
      <c r="L4382" s="1">
        <v>8.5</v>
      </c>
      <c r="M4382" s="1">
        <v>10.9</v>
      </c>
      <c r="N4382" s="1">
        <v>8.2000000000000007E-3</v>
      </c>
      <c r="O4382" s="1">
        <v>1.89</v>
      </c>
      <c r="P4382" s="1">
        <v>99.675200000000004</v>
      </c>
      <c r="Q4382" s="1">
        <v>1.6166889259999999</v>
      </c>
      <c r="R4382" s="1">
        <v>0.99607803900000003</v>
      </c>
      <c r="S4382" s="1">
        <v>2.2168042999999998E-2</v>
      </c>
      <c r="T4382" s="1">
        <v>5.021368E-3</v>
      </c>
      <c r="U4382" s="1">
        <v>0.40259062200000001</v>
      </c>
      <c r="V4382" s="1">
        <v>0.49234842299999998</v>
      </c>
      <c r="W4382" s="1">
        <v>0.49909743600000001</v>
      </c>
      <c r="X4382" s="1">
        <v>2.51876E-4</v>
      </c>
      <c r="Y4382" s="1">
        <v>5.5237853000000003E-2</v>
      </c>
      <c r="Z4382" s="1">
        <v>4.089482587</v>
      </c>
      <c r="AA4382" s="1">
        <v>0.55014743799999999</v>
      </c>
      <c r="AB4382" s="1">
        <v>3.3352894429539091</v>
      </c>
      <c r="AC4382" s="1">
        <v>2.540544770178641</v>
      </c>
      <c r="AD4382" s="1">
        <v>3.8135469846104031</v>
      </c>
      <c r="AE4382" s="1">
        <v>983.18359375</v>
      </c>
      <c r="AF4382" s="1">
        <v>972.48995361328127</v>
      </c>
      <c r="AG4382" s="1">
        <v>996.97690917968748</v>
      </c>
    </row>
    <row r="4383" spans="1:33" x14ac:dyDescent="0.2">
      <c r="A4383" s="1">
        <v>5246</v>
      </c>
      <c r="B4383" s="1" t="s">
        <v>2771</v>
      </c>
      <c r="C4383" s="1" t="s">
        <v>1828</v>
      </c>
      <c r="D4383" s="1" t="s">
        <v>1669</v>
      </c>
      <c r="E4383" s="1" t="s">
        <v>27</v>
      </c>
      <c r="F4383" s="1" t="s">
        <v>1780</v>
      </c>
      <c r="G4383" s="1">
        <v>41.59</v>
      </c>
      <c r="H4383" s="1">
        <v>23.85</v>
      </c>
      <c r="I4383" s="1">
        <v>0.27500000000000002</v>
      </c>
      <c r="J4383" s="1">
        <v>0.1457</v>
      </c>
      <c r="K4383" s="1">
        <v>12.5</v>
      </c>
      <c r="L4383" s="1">
        <v>8.5299999999999994</v>
      </c>
      <c r="M4383" s="1">
        <v>10.97</v>
      </c>
      <c r="N4383" s="1">
        <v>0</v>
      </c>
      <c r="O4383" s="1">
        <v>1.89</v>
      </c>
      <c r="P4383" s="1">
        <v>99.764799999999994</v>
      </c>
      <c r="Q4383" s="1">
        <v>1.614861144</v>
      </c>
      <c r="R4383" s="1">
        <v>0.99210255199999997</v>
      </c>
      <c r="S4383" s="1">
        <v>2.0700808000000001E-2</v>
      </c>
      <c r="T4383" s="1">
        <v>4.791203E-3</v>
      </c>
      <c r="U4383" s="1">
        <v>0.40590077299999999</v>
      </c>
      <c r="V4383" s="1">
        <v>0.49376485399999998</v>
      </c>
      <c r="W4383" s="1">
        <v>0.50197603599999996</v>
      </c>
      <c r="X4383" s="1">
        <v>0</v>
      </c>
      <c r="Y4383" s="1">
        <v>5.5201936E-2</v>
      </c>
      <c r="Z4383" s="1">
        <v>4.089299306</v>
      </c>
      <c r="AA4383" s="1">
        <v>0.54883152099999999</v>
      </c>
      <c r="AB4383" s="1">
        <v>3.566290289359491</v>
      </c>
      <c r="AC4383" s="1">
        <v>2.8049709286264588</v>
      </c>
      <c r="AD4383" s="1">
        <v>4.2381443848184759</v>
      </c>
      <c r="AE4383" s="1">
        <v>971.72509765625</v>
      </c>
      <c r="AF4383" s="1">
        <v>960.23894042968755</v>
      </c>
      <c r="AG4383" s="1">
        <v>989.83052490234377</v>
      </c>
    </row>
    <row r="4384" spans="1:33" x14ac:dyDescent="0.2">
      <c r="A4384" s="1">
        <v>5247</v>
      </c>
      <c r="B4384" s="1" t="s">
        <v>2772</v>
      </c>
      <c r="C4384" s="1" t="s">
        <v>1828</v>
      </c>
      <c r="D4384" s="1" t="s">
        <v>1669</v>
      </c>
      <c r="E4384" s="1" t="s">
        <v>27</v>
      </c>
      <c r="F4384" s="1" t="s">
        <v>1780</v>
      </c>
      <c r="G4384" s="1">
        <v>41.65</v>
      </c>
      <c r="H4384" s="1">
        <v>23.95</v>
      </c>
      <c r="I4384" s="1">
        <v>0.26840000000000003</v>
      </c>
      <c r="J4384" s="1">
        <v>0.17749999999999999</v>
      </c>
      <c r="K4384" s="1">
        <v>12.63</v>
      </c>
      <c r="L4384" s="1">
        <v>8.3699999999999992</v>
      </c>
      <c r="M4384" s="1">
        <v>10.97</v>
      </c>
      <c r="N4384" s="1">
        <v>4.4000000000000003E-3</v>
      </c>
      <c r="O4384" s="1">
        <v>1.92</v>
      </c>
      <c r="P4384" s="1">
        <v>99.940399999999997</v>
      </c>
      <c r="Q4384" s="1">
        <v>1.6154323960000001</v>
      </c>
      <c r="R4384" s="1">
        <v>0.99517903699999999</v>
      </c>
      <c r="S4384" s="1">
        <v>2.0182019999999998E-2</v>
      </c>
      <c r="T4384" s="1">
        <v>5.8305680000000004E-3</v>
      </c>
      <c r="U4384" s="1">
        <v>0.40967619900000002</v>
      </c>
      <c r="V4384" s="1">
        <v>0.48397632600000001</v>
      </c>
      <c r="W4384" s="1">
        <v>0.50143021799999998</v>
      </c>
      <c r="X4384" s="1">
        <v>1.3491800000000001E-4</v>
      </c>
      <c r="Y4384" s="1">
        <v>5.6017180999999999E-2</v>
      </c>
      <c r="Z4384" s="1">
        <v>4.0878588640000002</v>
      </c>
      <c r="AA4384" s="1">
        <v>0.54157103799999995</v>
      </c>
      <c r="AB4384" s="1">
        <v>3.554845675534275</v>
      </c>
      <c r="AC4384" s="1">
        <v>2.854406289166477</v>
      </c>
      <c r="AD4384" s="1">
        <v>4.1350920668306612</v>
      </c>
      <c r="AE4384" s="1">
        <v>981.1851806640625</v>
      </c>
      <c r="AF4384" s="1">
        <v>970.42313720703123</v>
      </c>
      <c r="AG4384" s="1">
        <v>996.36590087890625</v>
      </c>
    </row>
    <row r="4385" spans="1:33" x14ac:dyDescent="0.2">
      <c r="A4385" s="1">
        <v>5248</v>
      </c>
      <c r="B4385" s="1" t="s">
        <v>2773</v>
      </c>
      <c r="C4385" s="1" t="s">
        <v>1828</v>
      </c>
      <c r="D4385" s="1" t="s">
        <v>1669</v>
      </c>
      <c r="E4385" s="1" t="s">
        <v>27</v>
      </c>
      <c r="F4385" s="1" t="s">
        <v>1780</v>
      </c>
      <c r="G4385" s="1">
        <v>41.44</v>
      </c>
      <c r="H4385" s="1">
        <v>23.98</v>
      </c>
      <c r="I4385" s="1">
        <v>0.2923</v>
      </c>
      <c r="J4385" s="1">
        <v>0.1744</v>
      </c>
      <c r="K4385" s="1">
        <v>12.7</v>
      </c>
      <c r="L4385" s="1">
        <v>8.27</v>
      </c>
      <c r="M4385" s="1">
        <v>11.08</v>
      </c>
      <c r="N4385" s="1">
        <v>0</v>
      </c>
      <c r="O4385" s="1">
        <v>1.95</v>
      </c>
      <c r="P4385" s="1">
        <v>99.886700000000005</v>
      </c>
      <c r="Q4385" s="1">
        <v>1.6096127899999999</v>
      </c>
      <c r="R4385" s="1">
        <v>0.99786724100000002</v>
      </c>
      <c r="S4385" s="1">
        <v>2.2010952E-2</v>
      </c>
      <c r="T4385" s="1">
        <v>5.7370269999999996E-3</v>
      </c>
      <c r="U4385" s="1">
        <v>0.412542778</v>
      </c>
      <c r="V4385" s="1">
        <v>0.478885905</v>
      </c>
      <c r="W4385" s="1">
        <v>0.50719097899999999</v>
      </c>
      <c r="X4385" s="1">
        <v>0</v>
      </c>
      <c r="Y4385" s="1">
        <v>5.6974761999999998E-2</v>
      </c>
      <c r="Z4385" s="1">
        <v>4.0908224349999998</v>
      </c>
      <c r="AA4385" s="1">
        <v>0.53721168500000005</v>
      </c>
      <c r="AB4385" s="1">
        <v>3.5708425292360779</v>
      </c>
      <c r="AC4385" s="1">
        <v>3.0308209285128109</v>
      </c>
      <c r="AD4385" s="1">
        <v>4.4043889388430113</v>
      </c>
      <c r="AE4385" s="1">
        <v>974.491943359375</v>
      </c>
      <c r="AF4385" s="1">
        <v>961.58354980468755</v>
      </c>
      <c r="AG4385" s="1">
        <v>989.87055175781245</v>
      </c>
    </row>
    <row r="4386" spans="1:33" x14ac:dyDescent="0.2">
      <c r="A4386" s="1">
        <v>5249</v>
      </c>
      <c r="B4386" s="1" t="s">
        <v>2774</v>
      </c>
      <c r="C4386" s="1" t="s">
        <v>1828</v>
      </c>
      <c r="D4386" s="1" t="s">
        <v>1669</v>
      </c>
      <c r="E4386" s="1" t="s">
        <v>27</v>
      </c>
      <c r="F4386" s="1" t="s">
        <v>1780</v>
      </c>
      <c r="G4386" s="1">
        <v>41.58</v>
      </c>
      <c r="H4386" s="1">
        <v>24.07</v>
      </c>
      <c r="I4386" s="1">
        <v>0.2631</v>
      </c>
      <c r="J4386" s="1">
        <v>0.19389999999999999</v>
      </c>
      <c r="K4386" s="1">
        <v>12.85</v>
      </c>
      <c r="L4386" s="1">
        <v>8.3800000000000008</v>
      </c>
      <c r="M4386" s="1">
        <v>11.09</v>
      </c>
      <c r="N4386" s="1">
        <v>1.2699999999999999E-2</v>
      </c>
      <c r="O4386" s="1">
        <v>1.93</v>
      </c>
      <c r="P4386" s="1">
        <v>100.36960000000001</v>
      </c>
      <c r="Q4386" s="1">
        <v>1.6082135950000001</v>
      </c>
      <c r="R4386" s="1">
        <v>0.99737218699999997</v>
      </c>
      <c r="S4386" s="1">
        <v>1.9728243999999999E-2</v>
      </c>
      <c r="T4386" s="1">
        <v>6.3514929999999997E-3</v>
      </c>
      <c r="U4386" s="1">
        <v>0.41564826500000002</v>
      </c>
      <c r="V4386" s="1">
        <v>0.48320135199999997</v>
      </c>
      <c r="W4386" s="1">
        <v>0.50549967799999995</v>
      </c>
      <c r="X4386" s="1">
        <v>3.8833599999999998E-4</v>
      </c>
      <c r="Y4386" s="1">
        <v>5.6151685E-2</v>
      </c>
      <c r="Z4386" s="1">
        <v>4.0925548349999996</v>
      </c>
      <c r="AA4386" s="1">
        <v>0.53757752400000003</v>
      </c>
      <c r="AB4386" s="1">
        <v>3.6511518782156118</v>
      </c>
      <c r="AC4386" s="1">
        <v>3.1553622835653439</v>
      </c>
      <c r="AD4386" s="1">
        <v>4.42868222413236</v>
      </c>
      <c r="AE4386" s="1">
        <v>990.12841796875</v>
      </c>
      <c r="AF4386" s="1">
        <v>978.62961914062498</v>
      </c>
      <c r="AG4386" s="1">
        <v>1003.039599609375</v>
      </c>
    </row>
    <row r="4387" spans="1:33" x14ac:dyDescent="0.2">
      <c r="A4387" s="1">
        <v>5250</v>
      </c>
      <c r="B4387" s="1" t="s">
        <v>2775</v>
      </c>
      <c r="C4387" s="1" t="s">
        <v>1828</v>
      </c>
      <c r="D4387" s="1" t="s">
        <v>1669</v>
      </c>
      <c r="E4387" s="1" t="s">
        <v>27</v>
      </c>
      <c r="F4387" s="1" t="s">
        <v>1780</v>
      </c>
      <c r="G4387" s="1">
        <v>41.11</v>
      </c>
      <c r="H4387" s="1">
        <v>23.97</v>
      </c>
      <c r="I4387" s="1">
        <v>0.26860000000000001</v>
      </c>
      <c r="J4387" s="1">
        <v>0.2014</v>
      </c>
      <c r="K4387" s="1">
        <v>13.17</v>
      </c>
      <c r="L4387" s="1">
        <v>7.96</v>
      </c>
      <c r="M4387" s="1">
        <v>11.61</v>
      </c>
      <c r="N4387" s="1">
        <v>1.95E-2</v>
      </c>
      <c r="O4387" s="1">
        <v>1.96</v>
      </c>
      <c r="P4387" s="1">
        <v>100.2694</v>
      </c>
      <c r="Q4387" s="1">
        <v>1.5943676849999999</v>
      </c>
      <c r="R4387" s="1">
        <v>0.99593491899999997</v>
      </c>
      <c r="S4387" s="1">
        <v>2.0195535000000001E-2</v>
      </c>
      <c r="T4387" s="1">
        <v>6.6151430000000004E-3</v>
      </c>
      <c r="U4387" s="1">
        <v>0.427159807</v>
      </c>
      <c r="V4387" s="1">
        <v>0.460234268</v>
      </c>
      <c r="W4387" s="1">
        <v>0.53064407499999999</v>
      </c>
      <c r="X4387" s="1">
        <v>5.9788899999999999E-4</v>
      </c>
      <c r="Y4387" s="1">
        <v>5.7179889999999997E-2</v>
      </c>
      <c r="Z4387" s="1">
        <v>4.0929292110000004</v>
      </c>
      <c r="AA4387" s="1">
        <v>0.51863572300000005</v>
      </c>
      <c r="AB4387" s="1">
        <v>4.8289117431800426</v>
      </c>
      <c r="AC4387" s="1">
        <v>4.0277518272559716</v>
      </c>
      <c r="AD4387" s="1">
        <v>5.6080482292335114</v>
      </c>
      <c r="AE4387" s="1">
        <v>999.883544921875</v>
      </c>
      <c r="AF4387" s="1">
        <v>989.21685791015625</v>
      </c>
      <c r="AG4387" s="1">
        <v>1017.056762695312</v>
      </c>
    </row>
    <row r="4388" spans="1:33" x14ac:dyDescent="0.2">
      <c r="A4388" s="1">
        <v>5251</v>
      </c>
      <c r="B4388" s="1" t="s">
        <v>2776</v>
      </c>
      <c r="C4388" s="1" t="s">
        <v>1828</v>
      </c>
      <c r="D4388" s="1" t="s">
        <v>1669</v>
      </c>
      <c r="E4388" s="1" t="s">
        <v>27</v>
      </c>
      <c r="F4388" s="1" t="s">
        <v>1780</v>
      </c>
      <c r="G4388" s="1">
        <v>40.950000000000003</v>
      </c>
      <c r="H4388" s="1">
        <v>24.04</v>
      </c>
      <c r="I4388" s="1">
        <v>0.28989999999999999</v>
      </c>
      <c r="J4388" s="1">
        <v>0.17050000000000001</v>
      </c>
      <c r="K4388" s="1">
        <v>13.07</v>
      </c>
      <c r="L4388" s="1">
        <v>8.08</v>
      </c>
      <c r="M4388" s="1">
        <v>11.49</v>
      </c>
      <c r="N4388" s="1">
        <v>0</v>
      </c>
      <c r="O4388" s="1">
        <v>1.98</v>
      </c>
      <c r="P4388" s="1">
        <v>100.07040000000001</v>
      </c>
      <c r="Q4388" s="1">
        <v>1.5918710579999999</v>
      </c>
      <c r="R4388" s="1">
        <v>1.0011758449999999</v>
      </c>
      <c r="S4388" s="1">
        <v>2.1847941999999999E-2</v>
      </c>
      <c r="T4388" s="1">
        <v>5.613285E-3</v>
      </c>
      <c r="U4388" s="1">
        <v>0.42490629800000002</v>
      </c>
      <c r="V4388" s="1">
        <v>0.46826340599999999</v>
      </c>
      <c r="W4388" s="1">
        <v>0.52638572400000005</v>
      </c>
      <c r="X4388" s="1">
        <v>0</v>
      </c>
      <c r="Y4388" s="1">
        <v>5.7898246E-2</v>
      </c>
      <c r="Z4388" s="1">
        <v>4.0979618049999997</v>
      </c>
      <c r="AA4388" s="1">
        <v>0.52427148300000004</v>
      </c>
      <c r="AB4388" s="1">
        <v>4.6553466041535199</v>
      </c>
      <c r="AC4388" s="1">
        <v>3.754651985928422</v>
      </c>
      <c r="AD4388" s="1">
        <v>5.5705401428192909</v>
      </c>
      <c r="AE4388" s="1">
        <v>986.1002197265625</v>
      </c>
      <c r="AF4388" s="1">
        <v>973.00565429687504</v>
      </c>
      <c r="AG4388" s="1">
        <v>1001.2897265625001</v>
      </c>
    </row>
    <row r="4389" spans="1:33" x14ac:dyDescent="0.2">
      <c r="A4389" s="1">
        <v>5252</v>
      </c>
      <c r="B4389" s="1" t="s">
        <v>2777</v>
      </c>
      <c r="C4389" s="1" t="s">
        <v>1828</v>
      </c>
      <c r="D4389" s="1" t="s">
        <v>1669</v>
      </c>
      <c r="E4389" s="1" t="s">
        <v>27</v>
      </c>
      <c r="F4389" s="1" t="s">
        <v>1780</v>
      </c>
      <c r="G4389" s="1">
        <v>41.35</v>
      </c>
      <c r="H4389" s="1">
        <v>24.02</v>
      </c>
      <c r="I4389" s="1">
        <v>0.23699999999999999</v>
      </c>
      <c r="J4389" s="1">
        <v>0.20039999999999999</v>
      </c>
      <c r="K4389" s="1">
        <v>12.87</v>
      </c>
      <c r="L4389" s="1">
        <v>8.25</v>
      </c>
      <c r="M4389" s="1">
        <v>11.14</v>
      </c>
      <c r="N4389" s="1">
        <v>0</v>
      </c>
      <c r="O4389" s="1">
        <v>1.93</v>
      </c>
      <c r="P4389" s="1">
        <v>99.997699999999995</v>
      </c>
      <c r="Q4389" s="1">
        <v>1.605913251</v>
      </c>
      <c r="R4389" s="1">
        <v>0.99940493600000002</v>
      </c>
      <c r="S4389" s="1">
        <v>1.7844453999999999E-2</v>
      </c>
      <c r="T4389" s="1">
        <v>6.5914809999999997E-3</v>
      </c>
      <c r="U4389" s="1">
        <v>0.41801196699999998</v>
      </c>
      <c r="V4389" s="1">
        <v>0.477667171</v>
      </c>
      <c r="W4389" s="1">
        <v>0.50987280800000001</v>
      </c>
      <c r="X4389" s="1">
        <v>0</v>
      </c>
      <c r="Y4389" s="1">
        <v>5.6383251000000002E-2</v>
      </c>
      <c r="Z4389" s="1">
        <v>4.0916893200000004</v>
      </c>
      <c r="AA4389" s="1">
        <v>0.53330166000000001</v>
      </c>
      <c r="AB4389" s="1">
        <v>3.7633280196205341</v>
      </c>
      <c r="AC4389" s="1">
        <v>3.27063179159319</v>
      </c>
      <c r="AD4389" s="1">
        <v>4.5922377219215589</v>
      </c>
      <c r="AE4389" s="1">
        <v>977.43353271484375</v>
      </c>
      <c r="AF4389" s="1">
        <v>963.7912622070312</v>
      </c>
      <c r="AG4389" s="1">
        <v>992.39143554687496</v>
      </c>
    </row>
    <row r="4390" spans="1:33" x14ac:dyDescent="0.2">
      <c r="A4390" s="1">
        <v>5253</v>
      </c>
      <c r="B4390" s="1" t="s">
        <v>2778</v>
      </c>
      <c r="C4390" s="1" t="s">
        <v>1828</v>
      </c>
      <c r="D4390" s="1" t="s">
        <v>1669</v>
      </c>
      <c r="E4390" s="1" t="s">
        <v>27</v>
      </c>
      <c r="F4390" s="1" t="s">
        <v>1780</v>
      </c>
      <c r="G4390" s="1">
        <v>41</v>
      </c>
      <c r="H4390" s="1">
        <v>24.02</v>
      </c>
      <c r="I4390" s="1">
        <v>0.26200000000000001</v>
      </c>
      <c r="J4390" s="1">
        <v>0.20219999999999999</v>
      </c>
      <c r="K4390" s="1">
        <v>13.16</v>
      </c>
      <c r="L4390" s="1">
        <v>8.0299999999999994</v>
      </c>
      <c r="M4390" s="1">
        <v>11.43</v>
      </c>
      <c r="N4390" s="1">
        <v>2.4799999999999999E-2</v>
      </c>
      <c r="O4390" s="1">
        <v>2.02</v>
      </c>
      <c r="P4390" s="1">
        <v>100.1579</v>
      </c>
      <c r="Q4390" s="1">
        <v>1.5931683249999999</v>
      </c>
      <c r="R4390" s="1">
        <v>0.99993720699999999</v>
      </c>
      <c r="S4390" s="1">
        <v>1.9737286999999999E-2</v>
      </c>
      <c r="T4390" s="1">
        <v>6.6542279999999999E-3</v>
      </c>
      <c r="U4390" s="1">
        <v>0.42765868499999998</v>
      </c>
      <c r="V4390" s="1">
        <v>0.46517699600000001</v>
      </c>
      <c r="W4390" s="1">
        <v>0.52342460000000002</v>
      </c>
      <c r="X4390" s="1">
        <v>7.6185900000000004E-4</v>
      </c>
      <c r="Y4390" s="1">
        <v>5.9043951999999997E-2</v>
      </c>
      <c r="Z4390" s="1">
        <v>4.0955631380000002</v>
      </c>
      <c r="AA4390" s="1">
        <v>0.52101075900000005</v>
      </c>
      <c r="AB4390" s="1">
        <v>4.3454792316786639</v>
      </c>
      <c r="AC4390" s="1">
        <v>3.592064638935744</v>
      </c>
      <c r="AD4390" s="1">
        <v>5.3205210216872088</v>
      </c>
      <c r="AE4390" s="1">
        <v>1002.28076171875</v>
      </c>
      <c r="AF4390" s="1">
        <v>991.34593749999999</v>
      </c>
      <c r="AG4390" s="1">
        <v>1013.526003417969</v>
      </c>
    </row>
    <row r="4391" spans="1:33" x14ac:dyDescent="0.2">
      <c r="A4391" s="1">
        <v>5254</v>
      </c>
      <c r="B4391" s="1" t="s">
        <v>2779</v>
      </c>
      <c r="C4391" s="1" t="s">
        <v>1828</v>
      </c>
      <c r="D4391" s="1" t="s">
        <v>1669</v>
      </c>
      <c r="E4391" s="1" t="s">
        <v>27</v>
      </c>
      <c r="F4391" s="1" t="s">
        <v>1780</v>
      </c>
      <c r="G4391" s="1">
        <v>40.94</v>
      </c>
      <c r="H4391" s="1">
        <v>24.04</v>
      </c>
      <c r="I4391" s="1">
        <v>0.29559999999999997</v>
      </c>
      <c r="J4391" s="1">
        <v>0.19189999999999999</v>
      </c>
      <c r="K4391" s="1">
        <v>13.33</v>
      </c>
      <c r="L4391" s="1">
        <v>7.96</v>
      </c>
      <c r="M4391" s="1">
        <v>11.41</v>
      </c>
      <c r="N4391" s="1">
        <v>2.6700000000000002E-2</v>
      </c>
      <c r="O4391" s="1">
        <v>2.04</v>
      </c>
      <c r="P4391" s="1">
        <v>100.2341</v>
      </c>
      <c r="Q4391" s="1">
        <v>1.5912483070000001</v>
      </c>
      <c r="R4391" s="1">
        <v>1.00102863</v>
      </c>
      <c r="S4391" s="1">
        <v>2.2274240000000001E-2</v>
      </c>
      <c r="T4391" s="1">
        <v>6.3168979999999996E-3</v>
      </c>
      <c r="U4391" s="1">
        <v>0.433295188</v>
      </c>
      <c r="V4391" s="1">
        <v>0.46124116700000001</v>
      </c>
      <c r="W4391" s="1">
        <v>0.52264386100000004</v>
      </c>
      <c r="X4391" s="1">
        <v>8.2043899999999996E-4</v>
      </c>
      <c r="Y4391" s="1">
        <v>5.9643966999999999E-2</v>
      </c>
      <c r="Z4391" s="1">
        <v>4.0985126960000002</v>
      </c>
      <c r="AA4391" s="1">
        <v>0.51562037000000005</v>
      </c>
      <c r="AB4391" s="1">
        <v>4.1963541322732461</v>
      </c>
      <c r="AC4391" s="1">
        <v>3.3985535245919709</v>
      </c>
      <c r="AD4391" s="1">
        <v>5.0245866685891638</v>
      </c>
      <c r="AE4391" s="1">
        <v>1001.635620117188</v>
      </c>
      <c r="AF4391" s="1">
        <v>991.86766601562499</v>
      </c>
      <c r="AG4391" s="1">
        <v>1012.254226074219</v>
      </c>
    </row>
    <row r="4392" spans="1:33" x14ac:dyDescent="0.2">
      <c r="A4392" s="1">
        <v>5255</v>
      </c>
      <c r="B4392" s="1" t="s">
        <v>2780</v>
      </c>
      <c r="C4392" s="1" t="s">
        <v>1828</v>
      </c>
      <c r="D4392" s="1" t="s">
        <v>1669</v>
      </c>
      <c r="E4392" s="1" t="s">
        <v>27</v>
      </c>
      <c r="F4392" s="1" t="s">
        <v>1780</v>
      </c>
      <c r="G4392" s="1">
        <v>41.44</v>
      </c>
      <c r="H4392" s="1">
        <v>24.1</v>
      </c>
      <c r="I4392" s="1">
        <v>0.2782</v>
      </c>
      <c r="J4392" s="1">
        <v>0.1792</v>
      </c>
      <c r="K4392" s="1">
        <v>13.09</v>
      </c>
      <c r="L4392" s="1">
        <v>8.27</v>
      </c>
      <c r="M4392" s="1">
        <v>11.08</v>
      </c>
      <c r="N4392" s="1">
        <v>0</v>
      </c>
      <c r="O4392" s="1">
        <v>1.67</v>
      </c>
      <c r="P4392" s="1">
        <v>100.1074</v>
      </c>
      <c r="Q4392" s="1">
        <v>1.6093640979999999</v>
      </c>
      <c r="R4392" s="1">
        <v>1.002705792</v>
      </c>
      <c r="S4392" s="1">
        <v>2.0945948999999998E-2</v>
      </c>
      <c r="T4392" s="1">
        <v>5.8940160000000002E-3</v>
      </c>
      <c r="U4392" s="1">
        <v>0.42514571800000001</v>
      </c>
      <c r="V4392" s="1">
        <v>0.47881191499999998</v>
      </c>
      <c r="W4392" s="1">
        <v>0.50711261600000002</v>
      </c>
      <c r="X4392" s="1">
        <v>0</v>
      </c>
      <c r="Y4392" s="1">
        <v>4.8786231999999999E-2</v>
      </c>
      <c r="Z4392" s="1">
        <v>4.0987663359999997</v>
      </c>
      <c r="AA4392" s="1">
        <v>0.52968402299999995</v>
      </c>
      <c r="AB4392" s="1">
        <v>3.703088493183226</v>
      </c>
      <c r="AC4392" s="1">
        <v>3.174377164676756</v>
      </c>
      <c r="AD4392" s="1">
        <v>4.4904712103157944</v>
      </c>
      <c r="AE4392" s="1">
        <v>970.8294677734375</v>
      </c>
      <c r="AF4392" s="1">
        <v>959.2696655273437</v>
      </c>
      <c r="AG4392" s="1">
        <v>987.17049072265627</v>
      </c>
    </row>
    <row r="4393" spans="1:33" x14ac:dyDescent="0.2">
      <c r="A4393" s="1">
        <v>5256</v>
      </c>
      <c r="B4393" s="1" t="s">
        <v>2781</v>
      </c>
      <c r="C4393" s="1" t="s">
        <v>1828</v>
      </c>
      <c r="D4393" s="1" t="s">
        <v>1669</v>
      </c>
      <c r="E4393" s="1" t="s">
        <v>27</v>
      </c>
      <c r="F4393" s="1" t="s">
        <v>1780</v>
      </c>
      <c r="G4393" s="1">
        <v>41.65</v>
      </c>
      <c r="H4393" s="1">
        <v>24.12</v>
      </c>
      <c r="I4393" s="1">
        <v>0.3029</v>
      </c>
      <c r="J4393" s="1">
        <v>0.19900000000000001</v>
      </c>
      <c r="K4393" s="1">
        <v>12.82</v>
      </c>
      <c r="L4393" s="1">
        <v>8.26</v>
      </c>
      <c r="M4393" s="1">
        <v>10.97</v>
      </c>
      <c r="N4393" s="1">
        <v>7.7000000000000002E-3</v>
      </c>
      <c r="O4393" s="1">
        <v>1.81</v>
      </c>
      <c r="P4393" s="1">
        <v>100.1395</v>
      </c>
      <c r="Q4393" s="1">
        <v>1.6147319090000001</v>
      </c>
      <c r="R4393" s="1">
        <v>1.001808343</v>
      </c>
      <c r="S4393" s="1">
        <v>2.2766331000000001E-2</v>
      </c>
      <c r="T4393" s="1">
        <v>6.5339719999999999E-3</v>
      </c>
      <c r="U4393" s="1">
        <v>0.41565886499999999</v>
      </c>
      <c r="V4393" s="1">
        <v>0.47740872000000001</v>
      </c>
      <c r="W4393" s="1">
        <v>0.50121278700000005</v>
      </c>
      <c r="X4393" s="1">
        <v>2.3600499999999999E-4</v>
      </c>
      <c r="Y4393" s="1">
        <v>5.2784965000000003E-2</v>
      </c>
      <c r="Z4393" s="1">
        <v>4.0931418959999997</v>
      </c>
      <c r="AA4393" s="1">
        <v>0.53457177</v>
      </c>
      <c r="AB4393" s="1">
        <v>3.3362755389359799</v>
      </c>
      <c r="AC4393" s="1">
        <v>2.5699287600663512</v>
      </c>
      <c r="AD4393" s="1">
        <v>3.9971476645615902</v>
      </c>
      <c r="AE4393" s="1">
        <v>980.4354248046875</v>
      </c>
      <c r="AF4393" s="1">
        <v>970.0147778320312</v>
      </c>
      <c r="AG4393" s="1">
        <v>995.5423608398437</v>
      </c>
    </row>
    <row r="4394" spans="1:33" x14ac:dyDescent="0.2">
      <c r="A4394" s="1">
        <v>5257</v>
      </c>
      <c r="B4394" s="1" t="s">
        <v>2782</v>
      </c>
      <c r="C4394" s="1" t="s">
        <v>1828</v>
      </c>
      <c r="D4394" s="1" t="s">
        <v>1669</v>
      </c>
      <c r="E4394" s="1" t="s">
        <v>27</v>
      </c>
      <c r="F4394" s="1" t="s">
        <v>1780</v>
      </c>
      <c r="G4394" s="1">
        <v>40.770000000000003</v>
      </c>
      <c r="H4394" s="1">
        <v>23.87</v>
      </c>
      <c r="I4394" s="1">
        <v>0.28139999999999998</v>
      </c>
      <c r="J4394" s="1">
        <v>0.1855</v>
      </c>
      <c r="K4394" s="1">
        <v>13.22</v>
      </c>
      <c r="L4394" s="1">
        <v>7.81</v>
      </c>
      <c r="M4394" s="1">
        <v>11.4</v>
      </c>
      <c r="N4394" s="1">
        <v>0</v>
      </c>
      <c r="O4394" s="1">
        <v>2.1800000000000002</v>
      </c>
      <c r="P4394" s="1">
        <v>99.716999999999999</v>
      </c>
      <c r="Q4394" s="1">
        <v>1.591814072</v>
      </c>
      <c r="R4394" s="1">
        <v>0.99844918400000005</v>
      </c>
      <c r="S4394" s="1">
        <v>2.1300218999999999E-2</v>
      </c>
      <c r="T4394" s="1">
        <v>6.133866E-3</v>
      </c>
      <c r="U4394" s="1">
        <v>0.43166484799999999</v>
      </c>
      <c r="V4394" s="1">
        <v>0.45459801999999999</v>
      </c>
      <c r="W4394" s="1">
        <v>0.52454961499999997</v>
      </c>
      <c r="X4394" s="1">
        <v>0</v>
      </c>
      <c r="Y4394" s="1">
        <v>6.4025704000000003E-2</v>
      </c>
      <c r="Z4394" s="1">
        <v>4.0925355269999999</v>
      </c>
      <c r="AA4394" s="1">
        <v>0.51293813200000005</v>
      </c>
      <c r="AB4394" s="1">
        <v>4.3977002920579844</v>
      </c>
      <c r="AC4394" s="1">
        <v>3.581130658574097</v>
      </c>
      <c r="AD4394" s="1">
        <v>5.3284518446397708</v>
      </c>
      <c r="AE4394" s="1">
        <v>979.361083984375</v>
      </c>
      <c r="AF4394" s="1">
        <v>966.46436523437501</v>
      </c>
      <c r="AG4394" s="1">
        <v>992.28780029296877</v>
      </c>
    </row>
    <row r="4395" spans="1:33" x14ac:dyDescent="0.2">
      <c r="A4395" s="1">
        <v>5258</v>
      </c>
      <c r="B4395" s="1" t="s">
        <v>2783</v>
      </c>
      <c r="C4395" s="1" t="s">
        <v>1828</v>
      </c>
      <c r="D4395" s="1" t="s">
        <v>1669</v>
      </c>
      <c r="E4395" s="1" t="s">
        <v>27</v>
      </c>
      <c r="F4395" s="1" t="s">
        <v>1780</v>
      </c>
      <c r="G4395" s="1">
        <v>40.9</v>
      </c>
      <c r="H4395" s="1">
        <v>23.97</v>
      </c>
      <c r="I4395" s="1">
        <v>0.24829999999999999</v>
      </c>
      <c r="J4395" s="1">
        <v>0.184</v>
      </c>
      <c r="K4395" s="1">
        <v>13.04</v>
      </c>
      <c r="L4395" s="1">
        <v>8.06</v>
      </c>
      <c r="M4395" s="1">
        <v>11.36</v>
      </c>
      <c r="N4395" s="1">
        <v>0</v>
      </c>
      <c r="O4395" s="1">
        <v>2.17</v>
      </c>
      <c r="P4395" s="1">
        <v>99.939400000000006</v>
      </c>
      <c r="Q4395" s="1">
        <v>1.592018691</v>
      </c>
      <c r="R4395" s="1">
        <v>0.999573669</v>
      </c>
      <c r="S4395" s="1">
        <v>1.8737426000000001E-2</v>
      </c>
      <c r="T4395" s="1">
        <v>6.065707E-3</v>
      </c>
      <c r="U4395" s="1">
        <v>0.42448861399999999</v>
      </c>
      <c r="V4395" s="1">
        <v>0.46771874299999999</v>
      </c>
      <c r="W4395" s="1">
        <v>0.52111464500000004</v>
      </c>
      <c r="X4395" s="1">
        <v>0</v>
      </c>
      <c r="Y4395" s="1">
        <v>6.3537602999999998E-2</v>
      </c>
      <c r="Z4395" s="1">
        <v>4.0932550970000001</v>
      </c>
      <c r="AA4395" s="1">
        <v>0.52422650299999995</v>
      </c>
      <c r="AB4395" s="1">
        <v>4.3391590884212947</v>
      </c>
      <c r="AC4395" s="1">
        <v>3.648349018383453</v>
      </c>
      <c r="AD4395" s="1">
        <v>5.1461868861202689</v>
      </c>
      <c r="AE4395" s="1">
        <v>980.91265869140625</v>
      </c>
      <c r="AF4395" s="1">
        <v>965.31236816406249</v>
      </c>
      <c r="AG4395" s="1">
        <v>994.20559082031252</v>
      </c>
    </row>
    <row r="4396" spans="1:33" x14ac:dyDescent="0.2">
      <c r="A4396" s="1">
        <v>5259</v>
      </c>
      <c r="B4396" s="1" t="s">
        <v>2784</v>
      </c>
      <c r="C4396" s="1" t="s">
        <v>1828</v>
      </c>
      <c r="D4396" s="1" t="s">
        <v>1669</v>
      </c>
      <c r="E4396" s="1" t="s">
        <v>27</v>
      </c>
      <c r="F4396" s="1" t="s">
        <v>1780</v>
      </c>
      <c r="G4396" s="1">
        <v>41.12</v>
      </c>
      <c r="H4396" s="1">
        <v>23.91</v>
      </c>
      <c r="I4396" s="1">
        <v>0.25209999999999999</v>
      </c>
      <c r="J4396" s="1">
        <v>0.15590000000000001</v>
      </c>
      <c r="K4396" s="1">
        <v>12.79</v>
      </c>
      <c r="L4396" s="1">
        <v>8.24</v>
      </c>
      <c r="M4396" s="1">
        <v>11.23</v>
      </c>
      <c r="N4396" s="1">
        <v>1.44E-2</v>
      </c>
      <c r="O4396" s="1">
        <v>2.04</v>
      </c>
      <c r="P4396" s="1">
        <v>99.752399999999994</v>
      </c>
      <c r="Q4396" s="1">
        <v>1.600513917</v>
      </c>
      <c r="R4396" s="1">
        <v>0.99702912200000005</v>
      </c>
      <c r="S4396" s="1">
        <v>1.9023373999999999E-2</v>
      </c>
      <c r="T4396" s="1">
        <v>5.139149E-3</v>
      </c>
      <c r="U4396" s="1">
        <v>0.41633267200000001</v>
      </c>
      <c r="V4396" s="1">
        <v>0.4781437</v>
      </c>
      <c r="W4396" s="1">
        <v>0.51512923499999996</v>
      </c>
      <c r="X4396" s="1">
        <v>4.4311200000000001E-4</v>
      </c>
      <c r="Y4396" s="1">
        <v>5.9728657999999997E-2</v>
      </c>
      <c r="Z4396" s="1">
        <v>4.0914829389999996</v>
      </c>
      <c r="AA4396" s="1">
        <v>0.53455151599999995</v>
      </c>
      <c r="AB4396" s="1">
        <v>3.9991304827020069</v>
      </c>
      <c r="AC4396" s="1">
        <v>3.3605813169762988</v>
      </c>
      <c r="AD4396" s="1">
        <v>4.7606344270989798</v>
      </c>
      <c r="AE4396" s="1">
        <v>988.3956298828125</v>
      </c>
      <c r="AF4396" s="1">
        <v>976.11746582031253</v>
      </c>
      <c r="AG4396" s="1">
        <v>1000.1298242187499</v>
      </c>
    </row>
    <row r="4397" spans="1:33" x14ac:dyDescent="0.2">
      <c r="A4397" s="1">
        <v>5260</v>
      </c>
      <c r="B4397" s="1" t="s">
        <v>2785</v>
      </c>
      <c r="C4397" s="1" t="s">
        <v>1828</v>
      </c>
      <c r="D4397" s="1" t="s">
        <v>1669</v>
      </c>
      <c r="E4397" s="1" t="s">
        <v>27</v>
      </c>
      <c r="F4397" s="1" t="s">
        <v>1780</v>
      </c>
      <c r="G4397" s="1">
        <v>41.65</v>
      </c>
      <c r="H4397" s="1">
        <v>24.14</v>
      </c>
      <c r="I4397" s="1">
        <v>0.22059999999999999</v>
      </c>
      <c r="J4397" s="1">
        <v>0.1845</v>
      </c>
      <c r="K4397" s="1">
        <v>12.58</v>
      </c>
      <c r="L4397" s="1">
        <v>8.56</v>
      </c>
      <c r="M4397" s="1">
        <v>10.8</v>
      </c>
      <c r="N4397" s="1">
        <v>2.06E-2</v>
      </c>
      <c r="O4397" s="1">
        <v>1.99</v>
      </c>
      <c r="P4397" s="1">
        <v>100.1456</v>
      </c>
      <c r="Q4397" s="1">
        <v>1.613048824</v>
      </c>
      <c r="R4397" s="1">
        <v>1.0015939490000001</v>
      </c>
      <c r="S4397" s="1">
        <v>1.6563280999999999E-2</v>
      </c>
      <c r="T4397" s="1">
        <v>6.0515639999999997E-3</v>
      </c>
      <c r="U4397" s="1">
        <v>0.40745227699999997</v>
      </c>
      <c r="V4397" s="1">
        <v>0.494232328</v>
      </c>
      <c r="W4397" s="1">
        <v>0.49293125399999999</v>
      </c>
      <c r="X4397" s="1">
        <v>6.3073199999999995E-4</v>
      </c>
      <c r="Y4397" s="1">
        <v>5.7973807000000002E-2</v>
      </c>
      <c r="Z4397" s="1">
        <v>4.0904780159999996</v>
      </c>
      <c r="AA4397" s="1">
        <v>0.54812106800000004</v>
      </c>
      <c r="AB4397" s="1">
        <v>3.0239002040297271</v>
      </c>
      <c r="AC4397" s="1">
        <v>2.431837177601504</v>
      </c>
      <c r="AD4397" s="1">
        <v>3.5016616633803128</v>
      </c>
      <c r="AE4397" s="1">
        <v>992.48388671875</v>
      </c>
      <c r="AF4397" s="1">
        <v>983.80805419921876</v>
      </c>
      <c r="AG4397" s="1">
        <v>1003.155974121094</v>
      </c>
    </row>
    <row r="4398" spans="1:33" x14ac:dyDescent="0.2">
      <c r="A4398" s="1">
        <v>5261</v>
      </c>
      <c r="B4398" s="1" t="s">
        <v>2786</v>
      </c>
      <c r="C4398" s="1" t="s">
        <v>1828</v>
      </c>
      <c r="D4398" s="1" t="s">
        <v>1669</v>
      </c>
      <c r="E4398" s="1" t="s">
        <v>27</v>
      </c>
      <c r="F4398" s="1" t="s">
        <v>1780</v>
      </c>
      <c r="G4398" s="1">
        <v>42.19</v>
      </c>
      <c r="H4398" s="1">
        <v>24.03</v>
      </c>
      <c r="I4398" s="1">
        <v>0.23400000000000001</v>
      </c>
      <c r="J4398" s="1">
        <v>0.1646</v>
      </c>
      <c r="K4398" s="1">
        <v>11.98</v>
      </c>
      <c r="L4398" s="1">
        <v>9.02</v>
      </c>
      <c r="M4398" s="1">
        <v>10.31</v>
      </c>
      <c r="N4398" s="1">
        <v>0</v>
      </c>
      <c r="O4398" s="1">
        <v>1.85</v>
      </c>
      <c r="P4398" s="1">
        <v>99.779399999999995</v>
      </c>
      <c r="Q4398" s="1">
        <v>1.6335296260000001</v>
      </c>
      <c r="R4398" s="1">
        <v>0.99676591800000003</v>
      </c>
      <c r="S4398" s="1">
        <v>1.7564738999999999E-2</v>
      </c>
      <c r="T4398" s="1">
        <v>5.3974180000000002E-3</v>
      </c>
      <c r="U4398" s="1">
        <v>0.38791619199999999</v>
      </c>
      <c r="V4398" s="1">
        <v>0.52065363600000003</v>
      </c>
      <c r="W4398" s="1">
        <v>0.47044217399999999</v>
      </c>
      <c r="X4398" s="1">
        <v>0</v>
      </c>
      <c r="Y4398" s="1">
        <v>5.3880976999999997E-2</v>
      </c>
      <c r="Z4398" s="1">
        <v>4.0861506800000003</v>
      </c>
      <c r="AA4398" s="1">
        <v>0.57304746399999995</v>
      </c>
      <c r="AB4398" s="1">
        <v>2.5079000844995569</v>
      </c>
      <c r="AC4398" s="1">
        <v>2.4168730917017061</v>
      </c>
      <c r="AD4398" s="1">
        <v>2.6969445409814909</v>
      </c>
      <c r="AE4398" s="1">
        <v>974.33416748046875</v>
      </c>
      <c r="AF4398" s="1">
        <v>967.016357421875</v>
      </c>
      <c r="AG4398" s="1">
        <v>985.58916503906255</v>
      </c>
    </row>
    <row r="4399" spans="1:33" x14ac:dyDescent="0.2">
      <c r="A4399" s="1">
        <v>5262</v>
      </c>
      <c r="B4399" s="1" t="s">
        <v>2787</v>
      </c>
      <c r="C4399" s="1" t="s">
        <v>1828</v>
      </c>
      <c r="D4399" s="1" t="s">
        <v>1669</v>
      </c>
      <c r="E4399" s="1" t="s">
        <v>27</v>
      </c>
      <c r="F4399" s="1" t="s">
        <v>1780</v>
      </c>
      <c r="G4399" s="1">
        <v>42.39</v>
      </c>
      <c r="H4399" s="1">
        <v>24.23</v>
      </c>
      <c r="I4399" s="1">
        <v>0.2616</v>
      </c>
      <c r="J4399" s="1">
        <v>0.1797</v>
      </c>
      <c r="K4399" s="1">
        <v>11.85</v>
      </c>
      <c r="L4399" s="1">
        <v>9.11</v>
      </c>
      <c r="M4399" s="1">
        <v>10.26</v>
      </c>
      <c r="N4399" s="1">
        <v>3.8999999999999998E-3</v>
      </c>
      <c r="O4399" s="1">
        <v>1.85</v>
      </c>
      <c r="P4399" s="1">
        <v>100.1628</v>
      </c>
      <c r="Q4399" s="1">
        <v>1.6349903720000001</v>
      </c>
      <c r="R4399" s="1">
        <v>1.001214466</v>
      </c>
      <c r="S4399" s="1">
        <v>1.9561307E-2</v>
      </c>
      <c r="T4399" s="1">
        <v>5.870007E-3</v>
      </c>
      <c r="U4399" s="1">
        <v>0.382237889</v>
      </c>
      <c r="V4399" s="1">
        <v>0.52383563399999999</v>
      </c>
      <c r="W4399" s="1">
        <v>0.46636852899999998</v>
      </c>
      <c r="X4399" s="1">
        <v>1.18922E-4</v>
      </c>
      <c r="Y4399" s="1">
        <v>5.3674714999999998E-2</v>
      </c>
      <c r="Z4399" s="1">
        <v>4.0878718410000001</v>
      </c>
      <c r="AA4399" s="1">
        <v>0.57813811000000004</v>
      </c>
      <c r="AB4399" s="1">
        <v>2.443859788451423</v>
      </c>
      <c r="AC4399" s="1">
        <v>2.3461646094658279</v>
      </c>
      <c r="AD4399" s="1">
        <v>2.6312577071525949</v>
      </c>
      <c r="AE4399" s="1">
        <v>990.76800537109375</v>
      </c>
      <c r="AF4399" s="1">
        <v>981.90279541015627</v>
      </c>
      <c r="AG4399" s="1">
        <v>1001.237009277344</v>
      </c>
    </row>
    <row r="4400" spans="1:33" x14ac:dyDescent="0.2">
      <c r="A4400" s="1">
        <v>5263</v>
      </c>
      <c r="B4400" s="1" t="s">
        <v>2788</v>
      </c>
      <c r="C4400" s="1" t="s">
        <v>1828</v>
      </c>
      <c r="D4400" s="1" t="s">
        <v>1669</v>
      </c>
      <c r="E4400" s="1" t="s">
        <v>27</v>
      </c>
      <c r="F4400" s="1" t="s">
        <v>1780</v>
      </c>
      <c r="G4400" s="1">
        <v>42</v>
      </c>
      <c r="H4400" s="1">
        <v>24.01</v>
      </c>
      <c r="I4400" s="1">
        <v>0.2482</v>
      </c>
      <c r="J4400" s="1">
        <v>0.14419999999999999</v>
      </c>
      <c r="K4400" s="1">
        <v>12.02</v>
      </c>
      <c r="L4400" s="1">
        <v>8.92</v>
      </c>
      <c r="M4400" s="1">
        <v>10.4</v>
      </c>
      <c r="N4400" s="1">
        <v>1.12E-2</v>
      </c>
      <c r="O4400" s="1">
        <v>1.94</v>
      </c>
      <c r="P4400" s="1">
        <v>99.693700000000007</v>
      </c>
      <c r="Q4400" s="1">
        <v>1.6284091679999999</v>
      </c>
      <c r="R4400" s="1">
        <v>0.99730576000000004</v>
      </c>
      <c r="S4400" s="1">
        <v>1.8656250999999999E-2</v>
      </c>
      <c r="T4400" s="1">
        <v>4.7349810000000001E-3</v>
      </c>
      <c r="U4400" s="1">
        <v>0.38974658299999998</v>
      </c>
      <c r="V4400" s="1">
        <v>0.51558940099999995</v>
      </c>
      <c r="W4400" s="1">
        <v>0.47520136600000001</v>
      </c>
      <c r="X4400" s="1">
        <v>3.4330299999999999E-4</v>
      </c>
      <c r="Y4400" s="1">
        <v>5.6579905999999999E-2</v>
      </c>
      <c r="Z4400" s="1">
        <v>4.0865667180000003</v>
      </c>
      <c r="AA4400" s="1">
        <v>0.56950061600000002</v>
      </c>
      <c r="AB4400" s="1">
        <v>2.4569476172577698</v>
      </c>
      <c r="AC4400" s="1">
        <v>2.336204352105792</v>
      </c>
      <c r="AD4400" s="1">
        <v>2.956140951837237</v>
      </c>
      <c r="AE4400" s="1">
        <v>985.952392578125</v>
      </c>
      <c r="AF4400" s="1">
        <v>979.80229492187505</v>
      </c>
      <c r="AG4400" s="1">
        <v>995.83920898437498</v>
      </c>
    </row>
    <row r="4401" spans="1:33" x14ac:dyDescent="0.2">
      <c r="A4401" s="1">
        <v>5264</v>
      </c>
      <c r="B4401" s="1" t="s">
        <v>2789</v>
      </c>
      <c r="C4401" s="1" t="s">
        <v>1828</v>
      </c>
      <c r="D4401" s="1" t="s">
        <v>1669</v>
      </c>
      <c r="E4401" s="1" t="s">
        <v>27</v>
      </c>
      <c r="F4401" s="1" t="s">
        <v>1780</v>
      </c>
      <c r="G4401" s="1">
        <v>41.85</v>
      </c>
      <c r="H4401" s="1">
        <v>24.08</v>
      </c>
      <c r="I4401" s="1">
        <v>0.2369</v>
      </c>
      <c r="J4401" s="1">
        <v>0.1255</v>
      </c>
      <c r="K4401" s="1">
        <v>11.98</v>
      </c>
      <c r="L4401" s="1">
        <v>8.93</v>
      </c>
      <c r="M4401" s="1">
        <v>10.48</v>
      </c>
      <c r="N4401" s="1">
        <v>1.11E-2</v>
      </c>
      <c r="O4401" s="1">
        <v>1.9</v>
      </c>
      <c r="P4401" s="1">
        <v>99.612300000000005</v>
      </c>
      <c r="Q4401" s="1">
        <v>1.624579821</v>
      </c>
      <c r="R4401" s="1">
        <v>1.0014378319999999</v>
      </c>
      <c r="S4401" s="1">
        <v>1.7828672E-2</v>
      </c>
      <c r="T4401" s="1">
        <v>4.125989E-3</v>
      </c>
      <c r="U4401" s="1">
        <v>0.38892513499999998</v>
      </c>
      <c r="V4401" s="1">
        <v>0.51679931499999998</v>
      </c>
      <c r="W4401" s="1">
        <v>0.47944298400000002</v>
      </c>
      <c r="X4401" s="1">
        <v>3.4065400000000002E-4</v>
      </c>
      <c r="Y4401" s="1">
        <v>5.5481147000000001E-2</v>
      </c>
      <c r="Z4401" s="1">
        <v>4.0889615490000004</v>
      </c>
      <c r="AA4401" s="1">
        <v>0.57059220899999996</v>
      </c>
      <c r="AB4401" s="1">
        <v>2.613938105444817</v>
      </c>
      <c r="AC4401" s="1">
        <v>2.4707534054326099</v>
      </c>
      <c r="AD4401" s="1">
        <v>3.2765243938969659</v>
      </c>
      <c r="AE4401" s="1">
        <v>986.30120849609375</v>
      </c>
      <c r="AF4401" s="1">
        <v>979.34955078124995</v>
      </c>
      <c r="AG4401" s="1">
        <v>995.5784790039063</v>
      </c>
    </row>
    <row r="4402" spans="1:33" x14ac:dyDescent="0.2">
      <c r="A4402" s="1">
        <v>5265</v>
      </c>
      <c r="B4402" s="1" t="s">
        <v>2790</v>
      </c>
      <c r="C4402" s="1" t="s">
        <v>1828</v>
      </c>
      <c r="D4402" s="1" t="s">
        <v>1669</v>
      </c>
      <c r="E4402" s="1" t="s">
        <v>27</v>
      </c>
      <c r="F4402" s="1" t="s">
        <v>1780</v>
      </c>
      <c r="G4402" s="1">
        <v>42.59</v>
      </c>
      <c r="H4402" s="1">
        <v>24.17</v>
      </c>
      <c r="I4402" s="1">
        <v>0.20569999999999999</v>
      </c>
      <c r="J4402" s="1">
        <v>0.155</v>
      </c>
      <c r="K4402" s="1">
        <v>11.72</v>
      </c>
      <c r="L4402" s="1">
        <v>9.17</v>
      </c>
      <c r="M4402" s="1">
        <v>10.14</v>
      </c>
      <c r="N4402" s="1">
        <v>1.7999999999999999E-2</v>
      </c>
      <c r="O4402" s="1">
        <v>1.81</v>
      </c>
      <c r="P4402" s="1">
        <v>99.999300000000005</v>
      </c>
      <c r="Q4402" s="1">
        <v>1.642854821</v>
      </c>
      <c r="R4402" s="1">
        <v>0.99882663699999996</v>
      </c>
      <c r="S4402" s="1">
        <v>1.5382757E-2</v>
      </c>
      <c r="T4402" s="1">
        <v>5.0636300000000004E-3</v>
      </c>
      <c r="U4402" s="1">
        <v>0.37807917699999999</v>
      </c>
      <c r="V4402" s="1">
        <v>0.52733398300000001</v>
      </c>
      <c r="W4402" s="1">
        <v>0.46095612899999999</v>
      </c>
      <c r="X4402" s="1">
        <v>5.4892000000000005E-4</v>
      </c>
      <c r="Y4402" s="1">
        <v>5.2518989000000002E-2</v>
      </c>
      <c r="Z4402" s="1">
        <v>4.0815650440000004</v>
      </c>
      <c r="AA4402" s="1">
        <v>0.58242358999999999</v>
      </c>
      <c r="AB4402" s="1">
        <v>2.396531356146848</v>
      </c>
      <c r="AC4402" s="1">
        <v>2.2865729935675021</v>
      </c>
      <c r="AD4402" s="1">
        <v>2.5295236809759492</v>
      </c>
      <c r="AE4402" s="1">
        <v>1000.650268554688</v>
      </c>
      <c r="AF4402" s="1">
        <v>991.90114257812502</v>
      </c>
      <c r="AG4402" s="1">
        <v>1009.962888183594</v>
      </c>
    </row>
    <row r="4403" spans="1:33" x14ac:dyDescent="0.2">
      <c r="A4403" s="1">
        <v>5266</v>
      </c>
      <c r="B4403" s="1" t="s">
        <v>2761</v>
      </c>
      <c r="C4403" s="1" t="s">
        <v>1828</v>
      </c>
      <c r="D4403" s="1" t="s">
        <v>1669</v>
      </c>
      <c r="E4403" s="1" t="s">
        <v>27</v>
      </c>
      <c r="F4403" s="1" t="s">
        <v>1780</v>
      </c>
      <c r="G4403" s="1">
        <v>53.16</v>
      </c>
      <c r="H4403" s="1">
        <v>24.8</v>
      </c>
      <c r="I4403" s="1">
        <v>0.1089</v>
      </c>
      <c r="J4403" s="1">
        <v>4.4299999999999999E-2</v>
      </c>
      <c r="K4403" s="1">
        <v>3.76</v>
      </c>
      <c r="L4403" s="1">
        <v>15.99</v>
      </c>
      <c r="M4403" s="1">
        <v>2.4</v>
      </c>
      <c r="N4403" s="1">
        <v>2.4899999999999999E-2</v>
      </c>
      <c r="O4403" s="1">
        <v>0.52049999999999996</v>
      </c>
      <c r="P4403" s="1">
        <v>100.8085</v>
      </c>
      <c r="Q4403" s="1">
        <v>1.932272674</v>
      </c>
      <c r="R4403" s="1">
        <v>0.96573292899999996</v>
      </c>
      <c r="S4403" s="1">
        <v>7.6739620000000003E-3</v>
      </c>
      <c r="T4403" s="1">
        <v>1.3637219999999999E-3</v>
      </c>
      <c r="U4403" s="1">
        <v>0.114297014</v>
      </c>
      <c r="V4403" s="1">
        <v>0.86647648600000005</v>
      </c>
      <c r="W4403" s="1">
        <v>0.102807494</v>
      </c>
      <c r="X4403" s="1">
        <v>7.1553000000000003E-4</v>
      </c>
      <c r="Y4403" s="1">
        <v>1.4231491000000001E-2</v>
      </c>
      <c r="Z4403" s="1">
        <v>4.005571303</v>
      </c>
      <c r="AA4403" s="1">
        <v>0.88346237500000002</v>
      </c>
      <c r="AB4403" s="1">
        <v>2.1938776380996861</v>
      </c>
      <c r="AC4403" s="1">
        <v>2.0917044432144318</v>
      </c>
      <c r="AD4403" s="1">
        <v>2.3060378057937769</v>
      </c>
      <c r="AE4403" s="1">
        <v>1143.42333984375</v>
      </c>
      <c r="AF4403" s="1">
        <v>1131.055629882813</v>
      </c>
      <c r="AG4403" s="1">
        <v>1159.0098242187501</v>
      </c>
    </row>
    <row r="4404" spans="1:33" x14ac:dyDescent="0.2">
      <c r="A4404" s="1">
        <v>5267</v>
      </c>
      <c r="B4404" s="1" t="s">
        <v>2762</v>
      </c>
      <c r="C4404" s="1" t="s">
        <v>1828</v>
      </c>
      <c r="D4404" s="1" t="s">
        <v>1669</v>
      </c>
      <c r="E4404" s="1" t="s">
        <v>27</v>
      </c>
      <c r="F4404" s="1" t="s">
        <v>1780</v>
      </c>
      <c r="G4404" s="1">
        <v>52.1</v>
      </c>
      <c r="H4404" s="1">
        <v>24.77</v>
      </c>
      <c r="I4404" s="1">
        <v>0.1459</v>
      </c>
      <c r="J4404" s="1">
        <v>7.6200000000000004E-2</v>
      </c>
      <c r="K4404" s="1">
        <v>4.1399999999999997</v>
      </c>
      <c r="L4404" s="1">
        <v>15.86</v>
      </c>
      <c r="M4404" s="1">
        <v>2.77</v>
      </c>
      <c r="N4404" s="1">
        <v>9.7999999999999997E-3</v>
      </c>
      <c r="O4404" s="1">
        <v>0.51139999999999997</v>
      </c>
      <c r="P4404" s="1">
        <v>100.41679999999999</v>
      </c>
      <c r="Q4404" s="1">
        <v>1.9092749579999999</v>
      </c>
      <c r="R4404" s="1">
        <v>0.97247552199999998</v>
      </c>
      <c r="S4404" s="1">
        <v>1.0365599E-2</v>
      </c>
      <c r="T4404" s="1">
        <v>2.3649640000000002E-3</v>
      </c>
      <c r="U4404" s="1">
        <v>0.12688044500000001</v>
      </c>
      <c r="V4404" s="1">
        <v>0.86648054100000005</v>
      </c>
      <c r="W4404" s="1">
        <v>0.119630141</v>
      </c>
      <c r="X4404" s="1">
        <v>2.8392400000000001E-4</v>
      </c>
      <c r="Y4404" s="1">
        <v>1.4097358000000001E-2</v>
      </c>
      <c r="Z4404" s="1">
        <v>4.0218534510000001</v>
      </c>
      <c r="AA4404" s="1">
        <v>0.87227156400000005</v>
      </c>
      <c r="AB4404" s="1">
        <v>2.455794249560987</v>
      </c>
      <c r="AC4404" s="1">
        <v>2.3451727209354991</v>
      </c>
      <c r="AD4404" s="1">
        <v>2.5752503309513681</v>
      </c>
      <c r="AE4404" s="1">
        <v>1113.240600585938</v>
      </c>
      <c r="AF4404" s="1">
        <v>1105.669228515625</v>
      </c>
      <c r="AG4404" s="1">
        <v>1128.2471582031251</v>
      </c>
    </row>
    <row r="4405" spans="1:33" x14ac:dyDescent="0.2">
      <c r="A4405" s="1">
        <v>5268</v>
      </c>
      <c r="B4405" s="1" t="s">
        <v>2763</v>
      </c>
      <c r="C4405" s="1" t="s">
        <v>1828</v>
      </c>
      <c r="D4405" s="1" t="s">
        <v>1669</v>
      </c>
      <c r="E4405" s="1" t="s">
        <v>27</v>
      </c>
      <c r="F4405" s="1" t="s">
        <v>1780</v>
      </c>
      <c r="G4405" s="1">
        <v>51.72</v>
      </c>
      <c r="H4405" s="1">
        <v>24.78</v>
      </c>
      <c r="I4405" s="1">
        <v>0.1183</v>
      </c>
      <c r="J4405" s="1">
        <v>0.10440000000000001</v>
      </c>
      <c r="K4405" s="1">
        <v>4.3</v>
      </c>
      <c r="L4405" s="1">
        <v>15.94</v>
      </c>
      <c r="M4405" s="1">
        <v>2.84</v>
      </c>
      <c r="N4405" s="1">
        <v>2.3300000000000001E-2</v>
      </c>
      <c r="O4405" s="1">
        <v>0.51880000000000004</v>
      </c>
      <c r="P4405" s="1">
        <v>100.3689</v>
      </c>
      <c r="Q4405" s="1">
        <v>1.8993887810000001</v>
      </c>
      <c r="R4405" s="1">
        <v>0.974941536</v>
      </c>
      <c r="S4405" s="1">
        <v>8.422644E-3</v>
      </c>
      <c r="T4405" s="1">
        <v>3.247092E-3</v>
      </c>
      <c r="U4405" s="1">
        <v>0.13206490000000001</v>
      </c>
      <c r="V4405" s="1">
        <v>0.87270717600000003</v>
      </c>
      <c r="W4405" s="1">
        <v>0.12291468899999999</v>
      </c>
      <c r="X4405" s="1">
        <v>6.7648199999999995E-4</v>
      </c>
      <c r="Y4405" s="1">
        <v>1.4331827E-2</v>
      </c>
      <c r="Z4405" s="1">
        <v>4.0286951279999998</v>
      </c>
      <c r="AA4405" s="1">
        <v>0.86856233000000005</v>
      </c>
      <c r="AB4405" s="1">
        <v>2.2819546847262999</v>
      </c>
      <c r="AC4405" s="1">
        <v>2.2065207152286201</v>
      </c>
      <c r="AD4405" s="1">
        <v>2.357985511294904</v>
      </c>
      <c r="AE4405" s="1">
        <v>1101.30419921875</v>
      </c>
      <c r="AF4405" s="1">
        <v>1094.807583007813</v>
      </c>
      <c r="AG4405" s="1">
        <v>1111.182036132813</v>
      </c>
    </row>
    <row r="4406" spans="1:33" x14ac:dyDescent="0.2">
      <c r="A4406" s="1">
        <v>5269</v>
      </c>
      <c r="B4406" s="1" t="s">
        <v>2764</v>
      </c>
      <c r="C4406" s="1" t="s">
        <v>1828</v>
      </c>
      <c r="D4406" s="1" t="s">
        <v>1669</v>
      </c>
      <c r="E4406" s="1" t="s">
        <v>27</v>
      </c>
      <c r="F4406" s="1" t="s">
        <v>1780</v>
      </c>
      <c r="G4406" s="1">
        <v>52.58</v>
      </c>
      <c r="H4406" s="1">
        <v>24.98</v>
      </c>
      <c r="I4406" s="1">
        <v>0.1195</v>
      </c>
      <c r="J4406" s="1">
        <v>4.53E-2</v>
      </c>
      <c r="K4406" s="1">
        <v>3.85</v>
      </c>
      <c r="L4406" s="1">
        <v>16.29</v>
      </c>
      <c r="M4406" s="1">
        <v>2.31</v>
      </c>
      <c r="N4406" s="1">
        <v>6.1000000000000004E-3</v>
      </c>
      <c r="O4406" s="1">
        <v>0.48039999999999999</v>
      </c>
      <c r="P4406" s="1">
        <v>100.691</v>
      </c>
      <c r="Q4406" s="1">
        <v>1.9190408569999999</v>
      </c>
      <c r="R4406" s="1">
        <v>0.97673779400000005</v>
      </c>
      <c r="S4406" s="1">
        <v>8.4555120000000001E-3</v>
      </c>
      <c r="T4406" s="1">
        <v>1.400234E-3</v>
      </c>
      <c r="U4406" s="1">
        <v>0.11751355600000001</v>
      </c>
      <c r="V4406" s="1">
        <v>0.88635888299999999</v>
      </c>
      <c r="W4406" s="1">
        <v>9.9358657000000003E-2</v>
      </c>
      <c r="X4406" s="1">
        <v>1.7600999999999999E-4</v>
      </c>
      <c r="Y4406" s="1">
        <v>1.3189031E-2</v>
      </c>
      <c r="Z4406" s="1">
        <v>4.0222305340000002</v>
      </c>
      <c r="AA4406" s="1">
        <v>0.88293975199999997</v>
      </c>
      <c r="AB4406" s="1">
        <v>2.5498688638753348</v>
      </c>
      <c r="AC4406" s="1">
        <v>2.3880684793538509</v>
      </c>
      <c r="AD4406" s="1">
        <v>2.7560436952657161</v>
      </c>
      <c r="AE4406" s="1">
        <v>1152.076782226562</v>
      </c>
      <c r="AF4406" s="1">
        <v>1135.017553710938</v>
      </c>
      <c r="AG4406" s="1">
        <v>1172.9617968749999</v>
      </c>
    </row>
    <row r="4407" spans="1:33" x14ac:dyDescent="0.2">
      <c r="A4407" s="1">
        <v>5270</v>
      </c>
      <c r="B4407" s="1" t="s">
        <v>2765</v>
      </c>
      <c r="C4407" s="1" t="s">
        <v>1828</v>
      </c>
      <c r="D4407" s="1" t="s">
        <v>1669</v>
      </c>
      <c r="E4407" s="1" t="s">
        <v>27</v>
      </c>
      <c r="F4407" s="1" t="s">
        <v>1780</v>
      </c>
      <c r="G4407" s="1">
        <v>52.62</v>
      </c>
      <c r="H4407" s="1">
        <v>24.99</v>
      </c>
      <c r="I4407" s="1">
        <v>0.1241</v>
      </c>
      <c r="J4407" s="1">
        <v>9.64E-2</v>
      </c>
      <c r="K4407" s="1">
        <v>3.7</v>
      </c>
      <c r="L4407" s="1">
        <v>16.260000000000002</v>
      </c>
      <c r="M4407" s="1">
        <v>2.27</v>
      </c>
      <c r="N4407" s="1">
        <v>1.1000000000000001E-3</v>
      </c>
      <c r="O4407" s="1">
        <v>0.46710000000000002</v>
      </c>
      <c r="P4407" s="1">
        <v>100.53279999999999</v>
      </c>
      <c r="Q4407" s="1">
        <v>1.9220015720000001</v>
      </c>
      <c r="R4407" s="1">
        <v>0.97789239800000005</v>
      </c>
      <c r="S4407" s="1">
        <v>8.7878580000000008E-3</v>
      </c>
      <c r="T4407" s="1">
        <v>2.9820760000000002E-3</v>
      </c>
      <c r="U4407" s="1">
        <v>0.113023361</v>
      </c>
      <c r="V4407" s="1">
        <v>0.88541793300000005</v>
      </c>
      <c r="W4407" s="1">
        <v>9.7714462000000002E-2</v>
      </c>
      <c r="X4407" s="1">
        <v>3.1764399999999997E-5</v>
      </c>
      <c r="Y4407" s="1">
        <v>1.283391E-2</v>
      </c>
      <c r="Z4407" s="1">
        <v>4.0206853340000004</v>
      </c>
      <c r="AA4407" s="1">
        <v>0.88680019300000001</v>
      </c>
      <c r="AB4407" s="1">
        <v>2.488161743841228</v>
      </c>
      <c r="AC4407" s="1">
        <v>2.3372887789822192</v>
      </c>
      <c r="AD4407" s="1">
        <v>2.7039176070309261</v>
      </c>
      <c r="AE4407" s="1">
        <v>1154.420654296875</v>
      </c>
      <c r="AF4407" s="1">
        <v>1140.293413085938</v>
      </c>
      <c r="AG4407" s="1">
        <v>1172.6946386718751</v>
      </c>
    </row>
    <row r="4408" spans="1:33" x14ac:dyDescent="0.2">
      <c r="A4408" s="1">
        <v>5271</v>
      </c>
      <c r="B4408" s="1" t="s">
        <v>2766</v>
      </c>
      <c r="C4408" s="1" t="s">
        <v>1828</v>
      </c>
      <c r="D4408" s="1" t="s">
        <v>1669</v>
      </c>
      <c r="E4408" s="1" t="s">
        <v>27</v>
      </c>
      <c r="F4408" s="1" t="s">
        <v>1780</v>
      </c>
      <c r="G4408" s="1">
        <v>52.55</v>
      </c>
      <c r="H4408" s="1">
        <v>25.02</v>
      </c>
      <c r="I4408" s="1">
        <v>0.10580000000000001</v>
      </c>
      <c r="J4408" s="1">
        <v>7.0999999999999994E-2</v>
      </c>
      <c r="K4408" s="1">
        <v>3.89</v>
      </c>
      <c r="L4408" s="1">
        <v>16.27</v>
      </c>
      <c r="M4408" s="1">
        <v>2.29</v>
      </c>
      <c r="N4408" s="1">
        <v>5.1999999999999998E-3</v>
      </c>
      <c r="O4408" s="1">
        <v>0.47360000000000002</v>
      </c>
      <c r="P4408" s="1">
        <v>100.7129</v>
      </c>
      <c r="Q4408" s="1">
        <v>1.9185490350000001</v>
      </c>
      <c r="R4408" s="1">
        <v>0.97860945499999996</v>
      </c>
      <c r="S4408" s="1">
        <v>7.4884890000000001E-3</v>
      </c>
      <c r="T4408" s="1">
        <v>2.195317E-3</v>
      </c>
      <c r="U4408" s="1">
        <v>0.118771813</v>
      </c>
      <c r="V4408" s="1">
        <v>0.88554903500000004</v>
      </c>
      <c r="W4408" s="1">
        <v>9.8529381999999999E-2</v>
      </c>
      <c r="X4408" s="1">
        <v>1.5008900000000001E-4</v>
      </c>
      <c r="Y4408" s="1">
        <v>1.3006429999999999E-2</v>
      </c>
      <c r="Z4408" s="1">
        <v>4.022849044</v>
      </c>
      <c r="AA4408" s="1">
        <v>0.88173917400000001</v>
      </c>
      <c r="AB4408" s="1">
        <v>2.4258918560747622</v>
      </c>
      <c r="AC4408" s="1">
        <v>2.2894475640062808</v>
      </c>
      <c r="AD4408" s="1">
        <v>2.5905319203142638</v>
      </c>
      <c r="AE4408" s="1">
        <v>1153.797119140625</v>
      </c>
      <c r="AF4408" s="1">
        <v>1136.694379882812</v>
      </c>
      <c r="AG4408" s="1">
        <v>1175.8823046875</v>
      </c>
    </row>
    <row r="4409" spans="1:33" x14ac:dyDescent="0.2">
      <c r="A4409" s="1">
        <v>5272</v>
      </c>
      <c r="B4409" s="1" t="s">
        <v>2767</v>
      </c>
      <c r="C4409" s="1" t="s">
        <v>1828</v>
      </c>
      <c r="D4409" s="1" t="s">
        <v>1669</v>
      </c>
      <c r="E4409" s="1" t="s">
        <v>27</v>
      </c>
      <c r="F4409" s="1" t="s">
        <v>1780</v>
      </c>
      <c r="G4409" s="1">
        <v>52.89</v>
      </c>
      <c r="H4409" s="1">
        <v>24.97</v>
      </c>
      <c r="I4409" s="1">
        <v>0.11210000000000001</v>
      </c>
      <c r="J4409" s="1">
        <v>6.3600000000000004E-2</v>
      </c>
      <c r="K4409" s="1">
        <v>3.93</v>
      </c>
      <c r="L4409" s="1">
        <v>16.260000000000002</v>
      </c>
      <c r="M4409" s="1">
        <v>2.3199999999999998</v>
      </c>
      <c r="N4409" s="1">
        <v>0</v>
      </c>
      <c r="O4409" s="1">
        <v>0.46100000000000002</v>
      </c>
      <c r="P4409" s="1">
        <v>101.0425</v>
      </c>
      <c r="Q4409" s="1">
        <v>1.9230900550000001</v>
      </c>
      <c r="R4409" s="1">
        <v>0.97267222900000005</v>
      </c>
      <c r="S4409" s="1">
        <v>7.9020540000000004E-3</v>
      </c>
      <c r="T4409" s="1">
        <v>1.958492E-3</v>
      </c>
      <c r="U4409" s="1">
        <v>0.11950393500000001</v>
      </c>
      <c r="V4409" s="1">
        <v>0.88139681000000003</v>
      </c>
      <c r="W4409" s="1">
        <v>9.9413217999999998E-2</v>
      </c>
      <c r="X4409" s="1">
        <v>0</v>
      </c>
      <c r="Y4409" s="1">
        <v>1.2608784E-2</v>
      </c>
      <c r="Z4409" s="1">
        <v>4.0185455780000003</v>
      </c>
      <c r="AA4409" s="1">
        <v>0.88060361099999995</v>
      </c>
      <c r="AB4409" s="1">
        <v>2.4333258452593811</v>
      </c>
      <c r="AC4409" s="1">
        <v>2.292004605787946</v>
      </c>
      <c r="AD4409" s="1">
        <v>2.6198077788531311</v>
      </c>
      <c r="AE4409" s="1">
        <v>1151.249145507812</v>
      </c>
      <c r="AF4409" s="1">
        <v>1132.8481591796869</v>
      </c>
      <c r="AG4409" s="1">
        <v>1172.9402929687501</v>
      </c>
    </row>
    <row r="4410" spans="1:33" x14ac:dyDescent="0.2">
      <c r="A4410" s="1">
        <v>5273</v>
      </c>
      <c r="B4410" s="1" t="s">
        <v>2768</v>
      </c>
      <c r="C4410" s="1" t="s">
        <v>1828</v>
      </c>
      <c r="D4410" s="1" t="s">
        <v>1669</v>
      </c>
      <c r="E4410" s="1" t="s">
        <v>27</v>
      </c>
      <c r="F4410" s="1" t="s">
        <v>1780</v>
      </c>
      <c r="G4410" s="1">
        <v>52.91</v>
      </c>
      <c r="H4410" s="1">
        <v>25.09</v>
      </c>
      <c r="I4410" s="1">
        <v>0.10489999999999999</v>
      </c>
      <c r="J4410" s="1">
        <v>4.7699999999999999E-2</v>
      </c>
      <c r="K4410" s="1">
        <v>3.9</v>
      </c>
      <c r="L4410" s="1">
        <v>16.13</v>
      </c>
      <c r="M4410" s="1">
        <v>2.3199999999999998</v>
      </c>
      <c r="N4410" s="1">
        <v>0</v>
      </c>
      <c r="O4410" s="1">
        <v>0.45700000000000002</v>
      </c>
      <c r="P4410" s="1">
        <v>100.9816</v>
      </c>
      <c r="Q4410" s="1">
        <v>1.9247130320000001</v>
      </c>
      <c r="R4410" s="1">
        <v>0.97780173999999997</v>
      </c>
      <c r="S4410" s="1">
        <v>7.3979609999999998E-3</v>
      </c>
      <c r="T4410" s="1">
        <v>1.469553E-3</v>
      </c>
      <c r="U4410" s="1">
        <v>0.11864690999999999</v>
      </c>
      <c r="V4410" s="1">
        <v>0.87475708900000004</v>
      </c>
      <c r="W4410" s="1">
        <v>9.9459507000000003E-2</v>
      </c>
      <c r="X4410" s="1">
        <v>0</v>
      </c>
      <c r="Y4410" s="1">
        <v>1.2505201000000001E-2</v>
      </c>
      <c r="Z4410" s="1">
        <v>4.0167509939999997</v>
      </c>
      <c r="AA4410" s="1">
        <v>0.88056529800000005</v>
      </c>
      <c r="AB4410" s="1">
        <v>2.3891115614005818</v>
      </c>
      <c r="AC4410" s="1">
        <v>2.2444042249748</v>
      </c>
      <c r="AD4410" s="1">
        <v>2.5340612073966762</v>
      </c>
      <c r="AE4410" s="1">
        <v>1145.440795898438</v>
      </c>
      <c r="AF4410" s="1">
        <v>1129.3061376953131</v>
      </c>
      <c r="AG4410" s="1">
        <v>1166.166352539062</v>
      </c>
    </row>
    <row r="4411" spans="1:33" x14ac:dyDescent="0.2">
      <c r="A4411" s="1">
        <v>5274</v>
      </c>
      <c r="B4411" s="1" t="s">
        <v>2769</v>
      </c>
      <c r="C4411" s="1" t="s">
        <v>1828</v>
      </c>
      <c r="D4411" s="1" t="s">
        <v>1669</v>
      </c>
      <c r="E4411" s="1" t="s">
        <v>27</v>
      </c>
      <c r="F4411" s="1" t="s">
        <v>1780</v>
      </c>
      <c r="G4411" s="1">
        <v>52.73</v>
      </c>
      <c r="H4411" s="1">
        <v>25.06</v>
      </c>
      <c r="I4411" s="1">
        <v>0.1081</v>
      </c>
      <c r="J4411" s="1">
        <v>8.72E-2</v>
      </c>
      <c r="K4411" s="1">
        <v>3.92</v>
      </c>
      <c r="L4411" s="1">
        <v>16.239999999999998</v>
      </c>
      <c r="M4411" s="1">
        <v>2.2999999999999998</v>
      </c>
      <c r="N4411" s="1">
        <v>0</v>
      </c>
      <c r="O4411" s="1">
        <v>0.49509999999999998</v>
      </c>
      <c r="P4411" s="1">
        <v>100.95140000000001</v>
      </c>
      <c r="Q4411" s="1">
        <v>1.9199450119999999</v>
      </c>
      <c r="R4411" s="1">
        <v>0.97753880100000001</v>
      </c>
      <c r="S4411" s="1">
        <v>7.6307120000000004E-3</v>
      </c>
      <c r="T4411" s="1">
        <v>2.688972E-3</v>
      </c>
      <c r="U4411" s="1">
        <v>0.11936601300000001</v>
      </c>
      <c r="V4411" s="1">
        <v>0.88153979400000004</v>
      </c>
      <c r="W4411" s="1">
        <v>9.8693589999999998E-2</v>
      </c>
      <c r="X4411" s="1">
        <v>0</v>
      </c>
      <c r="Y4411" s="1">
        <v>1.3560328E-2</v>
      </c>
      <c r="Z4411" s="1">
        <v>4.0209632209999997</v>
      </c>
      <c r="AA4411" s="1">
        <v>0.88074201200000002</v>
      </c>
      <c r="AB4411" s="1">
        <v>2.3134922218463569</v>
      </c>
      <c r="AC4411" s="1">
        <v>2.176931257262007</v>
      </c>
      <c r="AD4411" s="1">
        <v>2.467215728773847</v>
      </c>
      <c r="AE4411" s="1">
        <v>1139.75</v>
      </c>
      <c r="AF4411" s="1">
        <v>1125.020532226562</v>
      </c>
      <c r="AG4411" s="1">
        <v>1159.1232031249999</v>
      </c>
    </row>
    <row r="4412" spans="1:33" x14ac:dyDescent="0.2">
      <c r="A4412" s="1">
        <v>5275</v>
      </c>
      <c r="B4412" s="1" t="s">
        <v>2770</v>
      </c>
      <c r="C4412" s="1" t="s">
        <v>1828</v>
      </c>
      <c r="D4412" s="1" t="s">
        <v>1669</v>
      </c>
      <c r="E4412" s="1" t="s">
        <v>27</v>
      </c>
      <c r="F4412" s="1" t="s">
        <v>1780</v>
      </c>
      <c r="G4412" s="1">
        <v>53.13</v>
      </c>
      <c r="H4412" s="1">
        <v>25.05</v>
      </c>
      <c r="I4412" s="1">
        <v>0.1041</v>
      </c>
      <c r="J4412" s="1">
        <v>7.8899999999999998E-2</v>
      </c>
      <c r="K4412" s="1">
        <v>3.82</v>
      </c>
      <c r="L4412" s="1">
        <v>16.3</v>
      </c>
      <c r="M4412" s="1">
        <v>2.27</v>
      </c>
      <c r="N4412" s="1">
        <v>9.9000000000000008E-3</v>
      </c>
      <c r="O4412" s="1">
        <v>0.48020000000000002</v>
      </c>
      <c r="P4412" s="1">
        <v>101.28449999999999</v>
      </c>
      <c r="Q4412" s="1">
        <v>1.9260879660000001</v>
      </c>
      <c r="R4412" s="1">
        <v>0.97289495400000003</v>
      </c>
      <c r="S4412" s="1">
        <v>7.316365E-3</v>
      </c>
      <c r="T4412" s="1">
        <v>2.4224350000000001E-3</v>
      </c>
      <c r="U4412" s="1">
        <v>0.115814588</v>
      </c>
      <c r="V4412" s="1">
        <v>0.88094497800000005</v>
      </c>
      <c r="W4412" s="1">
        <v>9.6982249000000006E-2</v>
      </c>
      <c r="X4412" s="1">
        <v>2.83737E-4</v>
      </c>
      <c r="Y4412" s="1">
        <v>1.3094975999999999E-2</v>
      </c>
      <c r="Z4412" s="1">
        <v>4.0158422480000002</v>
      </c>
      <c r="AA4412" s="1">
        <v>0.88380890300000003</v>
      </c>
      <c r="AB4412" s="1">
        <v>2.3843658875111422</v>
      </c>
      <c r="AC4412" s="1">
        <v>2.251280960905917</v>
      </c>
      <c r="AD4412" s="1">
        <v>2.592153248656162</v>
      </c>
      <c r="AE4412" s="1">
        <v>1153.74609375</v>
      </c>
      <c r="AF4412" s="1">
        <v>1137.813989257812</v>
      </c>
      <c r="AG4412" s="1">
        <v>1176.681650390625</v>
      </c>
    </row>
    <row r="4413" spans="1:33" x14ac:dyDescent="0.2">
      <c r="A4413" s="1">
        <v>5276</v>
      </c>
      <c r="B4413" s="1" t="s">
        <v>2771</v>
      </c>
      <c r="C4413" s="1" t="s">
        <v>1828</v>
      </c>
      <c r="D4413" s="1" t="s">
        <v>1669</v>
      </c>
      <c r="E4413" s="1" t="s">
        <v>27</v>
      </c>
      <c r="F4413" s="1" t="s">
        <v>1780</v>
      </c>
      <c r="G4413" s="1">
        <v>52.71</v>
      </c>
      <c r="H4413" s="1">
        <v>25</v>
      </c>
      <c r="I4413" s="1">
        <v>0.11070000000000001</v>
      </c>
      <c r="J4413" s="1">
        <v>8.7099999999999997E-2</v>
      </c>
      <c r="K4413" s="1">
        <v>3.75</v>
      </c>
      <c r="L4413" s="1">
        <v>16.12</v>
      </c>
      <c r="M4413" s="1">
        <v>2.2599999999999998</v>
      </c>
      <c r="N4413" s="1">
        <v>2.3599999999999999E-2</v>
      </c>
      <c r="O4413" s="1">
        <v>0.4612</v>
      </c>
      <c r="P4413" s="1">
        <v>100.5313</v>
      </c>
      <c r="Q4413" s="1">
        <v>1.9252528600000001</v>
      </c>
      <c r="R4413" s="1">
        <v>0.97826538900000004</v>
      </c>
      <c r="S4413" s="1">
        <v>7.8388209999999993E-3</v>
      </c>
      <c r="T4413" s="1">
        <v>2.694335E-3</v>
      </c>
      <c r="U4413" s="1">
        <v>0.11454855899999999</v>
      </c>
      <c r="V4413" s="1">
        <v>0.87777796900000005</v>
      </c>
      <c r="W4413" s="1">
        <v>9.7282179999999996E-2</v>
      </c>
      <c r="X4413" s="1">
        <v>6.8147800000000001E-4</v>
      </c>
      <c r="Y4413" s="1">
        <v>1.2671566E-2</v>
      </c>
      <c r="Z4413" s="1">
        <v>4.017013156</v>
      </c>
      <c r="AA4413" s="1">
        <v>0.88456565899999995</v>
      </c>
      <c r="AB4413" s="1">
        <v>2.1743110223131992</v>
      </c>
      <c r="AC4413" s="1">
        <v>2.0470026154833652</v>
      </c>
      <c r="AD4413" s="1">
        <v>2.3359403462725492</v>
      </c>
      <c r="AE4413" s="1">
        <v>1149.511474609375</v>
      </c>
      <c r="AF4413" s="1">
        <v>1136.314067382812</v>
      </c>
      <c r="AG4413" s="1">
        <v>1166.9141015625</v>
      </c>
    </row>
    <row r="4414" spans="1:33" x14ac:dyDescent="0.2">
      <c r="A4414" s="1">
        <v>5277</v>
      </c>
      <c r="B4414" s="1" t="s">
        <v>2772</v>
      </c>
      <c r="C4414" s="1" t="s">
        <v>1828</v>
      </c>
      <c r="D4414" s="1" t="s">
        <v>1669</v>
      </c>
      <c r="E4414" s="1" t="s">
        <v>27</v>
      </c>
      <c r="F4414" s="1" t="s">
        <v>1780</v>
      </c>
      <c r="G4414" s="1">
        <v>52.88</v>
      </c>
      <c r="H4414" s="1">
        <v>24.94</v>
      </c>
      <c r="I4414" s="1">
        <v>0.13489999999999999</v>
      </c>
      <c r="J4414" s="1">
        <v>8.6400000000000005E-2</v>
      </c>
      <c r="K4414" s="1">
        <v>3.77</v>
      </c>
      <c r="L4414" s="1">
        <v>16.22</v>
      </c>
      <c r="M4414" s="1">
        <v>2.34</v>
      </c>
      <c r="N4414" s="1">
        <v>0</v>
      </c>
      <c r="O4414" s="1">
        <v>0.46600000000000003</v>
      </c>
      <c r="P4414" s="1">
        <v>100.8372</v>
      </c>
      <c r="Q4414" s="1">
        <v>1.924607644</v>
      </c>
      <c r="R4414" s="1">
        <v>0.97245413700000005</v>
      </c>
      <c r="S4414" s="1">
        <v>9.5185559999999992E-3</v>
      </c>
      <c r="T4414" s="1">
        <v>2.663197E-3</v>
      </c>
      <c r="U4414" s="1">
        <v>0.114750797</v>
      </c>
      <c r="V4414" s="1">
        <v>0.88008878700000004</v>
      </c>
      <c r="W4414" s="1">
        <v>0.100368333</v>
      </c>
      <c r="X4414" s="1">
        <v>0</v>
      </c>
      <c r="Y4414" s="1">
        <v>1.2758009000000001E-2</v>
      </c>
      <c r="Z4414" s="1">
        <v>4.017209458</v>
      </c>
      <c r="AA4414" s="1">
        <v>0.88465397000000001</v>
      </c>
      <c r="AB4414" s="1">
        <v>2.4693513297999532</v>
      </c>
      <c r="AC4414" s="1">
        <v>2.2772536373103289</v>
      </c>
      <c r="AD4414" s="1">
        <v>2.669277219768825</v>
      </c>
      <c r="AE4414" s="1">
        <v>1148.528686523438</v>
      </c>
      <c r="AF4414" s="1">
        <v>1134.639321289063</v>
      </c>
      <c r="AG4414" s="1">
        <v>1169.7489355468749</v>
      </c>
    </row>
    <row r="4415" spans="1:33" x14ac:dyDescent="0.2">
      <c r="A4415" s="1">
        <v>5278</v>
      </c>
      <c r="B4415" s="1" t="s">
        <v>2773</v>
      </c>
      <c r="C4415" s="1" t="s">
        <v>1828</v>
      </c>
      <c r="D4415" s="1" t="s">
        <v>1669</v>
      </c>
      <c r="E4415" s="1" t="s">
        <v>27</v>
      </c>
      <c r="F4415" s="1" t="s">
        <v>1780</v>
      </c>
      <c r="G4415" s="1">
        <v>52.82</v>
      </c>
      <c r="H4415" s="1">
        <v>24.92</v>
      </c>
      <c r="I4415" s="1">
        <v>0.1507</v>
      </c>
      <c r="J4415" s="1">
        <v>7.4899999999999994E-2</v>
      </c>
      <c r="K4415" s="1">
        <v>3.84</v>
      </c>
      <c r="L4415" s="1">
        <v>16.329999999999998</v>
      </c>
      <c r="M4415" s="1">
        <v>2.25</v>
      </c>
      <c r="N4415" s="1">
        <v>5.3E-3</v>
      </c>
      <c r="O4415" s="1">
        <v>0.45140000000000002</v>
      </c>
      <c r="P4415" s="1">
        <v>100.8836</v>
      </c>
      <c r="Q4415" s="1">
        <v>1.9234517719999999</v>
      </c>
      <c r="R4415" s="1">
        <v>0.97219383299999995</v>
      </c>
      <c r="S4415" s="1">
        <v>1.0639091E-2</v>
      </c>
      <c r="T4415" s="1">
        <v>2.3099549999999998E-3</v>
      </c>
      <c r="U4415" s="1">
        <v>0.116943942</v>
      </c>
      <c r="V4415" s="1">
        <v>0.88653108300000005</v>
      </c>
      <c r="W4415" s="1">
        <v>9.6559613000000002E-2</v>
      </c>
      <c r="X4415" s="1">
        <v>1.5258200000000001E-4</v>
      </c>
      <c r="Y4415" s="1">
        <v>1.2364903E-2</v>
      </c>
      <c r="Z4415" s="1">
        <v>4.0211467729999999</v>
      </c>
      <c r="AA4415" s="1">
        <v>0.88346103399999998</v>
      </c>
      <c r="AB4415" s="1">
        <v>2.8510731757975729</v>
      </c>
      <c r="AC4415" s="1">
        <v>2.658154226670375</v>
      </c>
      <c r="AD4415" s="1">
        <v>3.0812535442210351</v>
      </c>
      <c r="AE4415" s="1">
        <v>1154.396240234375</v>
      </c>
      <c r="AF4415" s="1">
        <v>1137.526704101562</v>
      </c>
      <c r="AG4415" s="1">
        <v>1177.791186523438</v>
      </c>
    </row>
    <row r="4416" spans="1:33" x14ac:dyDescent="0.2">
      <c r="A4416" s="1">
        <v>5279</v>
      </c>
      <c r="B4416" s="1" t="s">
        <v>2774</v>
      </c>
      <c r="C4416" s="1" t="s">
        <v>1828</v>
      </c>
      <c r="D4416" s="1" t="s">
        <v>1669</v>
      </c>
      <c r="E4416" s="1" t="s">
        <v>27</v>
      </c>
      <c r="F4416" s="1" t="s">
        <v>1780</v>
      </c>
      <c r="G4416" s="1">
        <v>53.06</v>
      </c>
      <c r="H4416" s="1">
        <v>25.03</v>
      </c>
      <c r="I4416" s="1">
        <v>8.0100000000000005E-2</v>
      </c>
      <c r="J4416" s="1">
        <v>4.99E-2</v>
      </c>
      <c r="K4416" s="1">
        <v>3.76</v>
      </c>
      <c r="L4416" s="1">
        <v>16.25</v>
      </c>
      <c r="M4416" s="1">
        <v>2.29</v>
      </c>
      <c r="N4416" s="1">
        <v>3.5799999999999998E-2</v>
      </c>
      <c r="O4416" s="1">
        <v>0.45319999999999999</v>
      </c>
      <c r="P4416" s="1">
        <v>101.02290000000001</v>
      </c>
      <c r="Q4416" s="1">
        <v>1.9271426970000001</v>
      </c>
      <c r="R4416" s="1">
        <v>0.97393370700000004</v>
      </c>
      <c r="S4416" s="1">
        <v>5.6401089999999999E-3</v>
      </c>
      <c r="T4416" s="1">
        <v>1.5349210000000001E-3</v>
      </c>
      <c r="U4416" s="1">
        <v>0.114208407</v>
      </c>
      <c r="V4416" s="1">
        <v>0.87988288699999995</v>
      </c>
      <c r="W4416" s="1">
        <v>9.8019437000000001E-2</v>
      </c>
      <c r="X4416" s="1">
        <v>1.027956E-3</v>
      </c>
      <c r="Y4416" s="1">
        <v>1.2381771E-2</v>
      </c>
      <c r="Z4416" s="1">
        <v>4.0137718900000001</v>
      </c>
      <c r="AA4416" s="1">
        <v>0.885112758</v>
      </c>
      <c r="AB4416" s="1">
        <v>2.034050767142872</v>
      </c>
      <c r="AC4416" s="1">
        <v>1.9355546352459001</v>
      </c>
      <c r="AD4416" s="1">
        <v>2.170090901572804</v>
      </c>
      <c r="AE4416" s="1">
        <v>1154.96630859375</v>
      </c>
      <c r="AF4416" s="1">
        <v>1140.297099609375</v>
      </c>
      <c r="AG4416" s="1">
        <v>1174.000620117188</v>
      </c>
    </row>
    <row r="4417" spans="1:33" x14ac:dyDescent="0.2">
      <c r="A4417" s="1">
        <v>5280</v>
      </c>
      <c r="B4417" s="1" t="s">
        <v>2775</v>
      </c>
      <c r="C4417" s="1" t="s">
        <v>1828</v>
      </c>
      <c r="D4417" s="1" t="s">
        <v>1669</v>
      </c>
      <c r="E4417" s="1" t="s">
        <v>27</v>
      </c>
      <c r="F4417" s="1" t="s">
        <v>1780</v>
      </c>
      <c r="G4417" s="1">
        <v>52.7</v>
      </c>
      <c r="H4417" s="1">
        <v>25.1</v>
      </c>
      <c r="I4417" s="1">
        <v>0.108</v>
      </c>
      <c r="J4417" s="1">
        <v>6.0900000000000003E-2</v>
      </c>
      <c r="K4417" s="1">
        <v>4.01</v>
      </c>
      <c r="L4417" s="1">
        <v>15.92</v>
      </c>
      <c r="M4417" s="1">
        <v>2.44</v>
      </c>
      <c r="N4417" s="1">
        <v>0</v>
      </c>
      <c r="O4417" s="1">
        <v>0.48959999999999998</v>
      </c>
      <c r="P4417" s="1">
        <v>100.82850000000001</v>
      </c>
      <c r="Q4417" s="1">
        <v>1.9212089510000001</v>
      </c>
      <c r="R4417" s="1">
        <v>0.98030140799999999</v>
      </c>
      <c r="S4417" s="1">
        <v>7.6330149999999999E-3</v>
      </c>
      <c r="T4417" s="1">
        <v>1.880269E-3</v>
      </c>
      <c r="U4417" s="1">
        <v>0.1222565</v>
      </c>
      <c r="V4417" s="1">
        <v>0.86523071299999998</v>
      </c>
      <c r="W4417" s="1">
        <v>0.104829594</v>
      </c>
      <c r="X4417" s="1">
        <v>0</v>
      </c>
      <c r="Y4417" s="1">
        <v>1.3426153999999999E-2</v>
      </c>
      <c r="Z4417" s="1">
        <v>4.0167666049999999</v>
      </c>
      <c r="AA4417" s="1">
        <v>0.87619434600000001</v>
      </c>
      <c r="AB4417" s="1">
        <v>2.2934596944950978</v>
      </c>
      <c r="AC4417" s="1">
        <v>2.201830761542217</v>
      </c>
      <c r="AD4417" s="1">
        <v>2.3993643499516408</v>
      </c>
      <c r="AE4417" s="1">
        <v>1131.404663085938</v>
      </c>
      <c r="AF4417" s="1">
        <v>1119.570668945312</v>
      </c>
      <c r="AG4417" s="1">
        <v>1149.112104492187</v>
      </c>
    </row>
    <row r="4418" spans="1:33" x14ac:dyDescent="0.2">
      <c r="A4418" s="1">
        <v>5281</v>
      </c>
      <c r="B4418" s="1" t="s">
        <v>2776</v>
      </c>
      <c r="C4418" s="1" t="s">
        <v>1828</v>
      </c>
      <c r="D4418" s="1" t="s">
        <v>1669</v>
      </c>
      <c r="E4418" s="1" t="s">
        <v>27</v>
      </c>
      <c r="F4418" s="1" t="s">
        <v>1780</v>
      </c>
      <c r="G4418" s="1">
        <v>52.67</v>
      </c>
      <c r="H4418" s="1">
        <v>25.18</v>
      </c>
      <c r="I4418" s="1">
        <v>0.1118</v>
      </c>
      <c r="J4418" s="1">
        <v>5.3999999999999999E-2</v>
      </c>
      <c r="K4418" s="1">
        <v>3.95</v>
      </c>
      <c r="L4418" s="1">
        <v>16.09</v>
      </c>
      <c r="M4418" s="1">
        <v>2.37</v>
      </c>
      <c r="N4418" s="1">
        <v>1.4E-3</v>
      </c>
      <c r="O4418" s="1">
        <v>0.49869999999999998</v>
      </c>
      <c r="P4418" s="1">
        <v>100.9482</v>
      </c>
      <c r="Q4418" s="1">
        <v>1.91873479</v>
      </c>
      <c r="R4418" s="1">
        <v>0.98271882700000002</v>
      </c>
      <c r="S4418" s="1">
        <v>7.8959029999999993E-3</v>
      </c>
      <c r="T4418" s="1">
        <v>1.666035E-3</v>
      </c>
      <c r="U4418" s="1">
        <v>0.120340643</v>
      </c>
      <c r="V4418" s="1">
        <v>0.873841274</v>
      </c>
      <c r="W4418" s="1">
        <v>0.101748981</v>
      </c>
      <c r="X4418" s="1">
        <v>4.0320400000000001E-5</v>
      </c>
      <c r="Y4418" s="1">
        <v>1.3665869000000001E-2</v>
      </c>
      <c r="Z4418" s="1">
        <v>4.0206526419999999</v>
      </c>
      <c r="AA4418" s="1">
        <v>0.87895510799999998</v>
      </c>
      <c r="AB4418" s="1">
        <v>2.4048228564013949</v>
      </c>
      <c r="AC4418" s="1">
        <v>2.2842934336413858</v>
      </c>
      <c r="AD4418" s="1">
        <v>2.5648403563251012</v>
      </c>
      <c r="AE4418" s="1">
        <v>1141.037109375</v>
      </c>
      <c r="AF4418" s="1">
        <v>1125.9774804687499</v>
      </c>
      <c r="AG4418" s="1">
        <v>1159.8421777343749</v>
      </c>
    </row>
    <row r="4419" spans="1:33" x14ac:dyDescent="0.2">
      <c r="A4419" s="1">
        <v>5282</v>
      </c>
      <c r="B4419" s="1" t="s">
        <v>2777</v>
      </c>
      <c r="C4419" s="1" t="s">
        <v>1828</v>
      </c>
      <c r="D4419" s="1" t="s">
        <v>1669</v>
      </c>
      <c r="E4419" s="1" t="s">
        <v>27</v>
      </c>
      <c r="F4419" s="1" t="s">
        <v>1780</v>
      </c>
      <c r="G4419" s="1">
        <v>52.78</v>
      </c>
      <c r="H4419" s="1">
        <v>25.03</v>
      </c>
      <c r="I4419" s="1">
        <v>9.5399999999999999E-2</v>
      </c>
      <c r="J4419" s="1">
        <v>6.0299999999999999E-2</v>
      </c>
      <c r="K4419" s="1">
        <v>3.91</v>
      </c>
      <c r="L4419" s="1">
        <v>16</v>
      </c>
      <c r="M4419" s="1">
        <v>2.35</v>
      </c>
      <c r="N4419" s="1">
        <v>3.8E-3</v>
      </c>
      <c r="O4419" s="1">
        <v>0.48370000000000002</v>
      </c>
      <c r="P4419" s="1">
        <v>100.7132</v>
      </c>
      <c r="Q4419" s="1">
        <v>1.9247750100000001</v>
      </c>
      <c r="R4419" s="1">
        <v>0.97789754100000004</v>
      </c>
      <c r="S4419" s="1">
        <v>6.7447729999999999E-3</v>
      </c>
      <c r="T4419" s="1">
        <v>1.8623730000000001E-3</v>
      </c>
      <c r="U4419" s="1">
        <v>0.119247956</v>
      </c>
      <c r="V4419" s="1">
        <v>0.86987218899999996</v>
      </c>
      <c r="W4419" s="1">
        <v>0.100997016</v>
      </c>
      <c r="X4419" s="1">
        <v>1.0955699999999999E-4</v>
      </c>
      <c r="Y4419" s="1">
        <v>1.3268838999999999E-2</v>
      </c>
      <c r="Z4419" s="1">
        <v>4.0147752519999997</v>
      </c>
      <c r="AA4419" s="1">
        <v>0.879440373</v>
      </c>
      <c r="AB4419" s="1">
        <v>2.3542196836720262</v>
      </c>
      <c r="AC4419" s="1">
        <v>2.2393924322376999</v>
      </c>
      <c r="AD4419" s="1">
        <v>2.478740328813628</v>
      </c>
      <c r="AE4419" s="1">
        <v>1145.51171875</v>
      </c>
      <c r="AF4419" s="1">
        <v>1130.025776367188</v>
      </c>
      <c r="AG4419" s="1">
        <v>1161.766508789063</v>
      </c>
    </row>
    <row r="4420" spans="1:33" x14ac:dyDescent="0.2">
      <c r="A4420" s="1">
        <v>5283</v>
      </c>
      <c r="B4420" s="1" t="s">
        <v>2778</v>
      </c>
      <c r="C4420" s="1" t="s">
        <v>1828</v>
      </c>
      <c r="D4420" s="1" t="s">
        <v>1669</v>
      </c>
      <c r="E4420" s="1" t="s">
        <v>27</v>
      </c>
      <c r="F4420" s="1" t="s">
        <v>1780</v>
      </c>
      <c r="G4420" s="1">
        <v>52.93</v>
      </c>
      <c r="H4420" s="1">
        <v>25.14</v>
      </c>
      <c r="I4420" s="1">
        <v>9.1899999999999996E-2</v>
      </c>
      <c r="J4420" s="1">
        <v>6.1100000000000002E-2</v>
      </c>
      <c r="K4420" s="1">
        <v>3.8</v>
      </c>
      <c r="L4420" s="1">
        <v>16.100000000000001</v>
      </c>
      <c r="M4420" s="1">
        <v>2.23</v>
      </c>
      <c r="N4420" s="1">
        <v>0</v>
      </c>
      <c r="O4420" s="1">
        <v>0.47420000000000001</v>
      </c>
      <c r="P4420" s="1">
        <v>100.8296</v>
      </c>
      <c r="Q4420" s="1">
        <v>1.9274185189999999</v>
      </c>
      <c r="R4420" s="1">
        <v>0.98075679500000001</v>
      </c>
      <c r="S4420" s="1">
        <v>6.4878080000000003E-3</v>
      </c>
      <c r="T4420" s="1">
        <v>1.8843180000000001E-3</v>
      </c>
      <c r="U4420" s="1">
        <v>0.115723439</v>
      </c>
      <c r="V4420" s="1">
        <v>0.87402707700000004</v>
      </c>
      <c r="W4420" s="1">
        <v>9.5699372000000005E-2</v>
      </c>
      <c r="X4420" s="1">
        <v>0</v>
      </c>
      <c r="Y4420" s="1">
        <v>1.2989186E-2</v>
      </c>
      <c r="Z4420" s="1">
        <v>4.0149865130000002</v>
      </c>
      <c r="AA4420" s="1">
        <v>0.88307817300000002</v>
      </c>
      <c r="AB4420" s="1">
        <v>2.3895874925688969</v>
      </c>
      <c r="AC4420" s="1">
        <v>2.2890214201049082</v>
      </c>
      <c r="AD4420" s="1">
        <v>2.5193093725280029</v>
      </c>
      <c r="AE4420" s="1">
        <v>1155.357299804688</v>
      </c>
      <c r="AF4420" s="1">
        <v>1141.5900195312499</v>
      </c>
      <c r="AG4420" s="1">
        <v>1174.408232421875</v>
      </c>
    </row>
    <row r="4421" spans="1:33" x14ac:dyDescent="0.2">
      <c r="A4421" s="1">
        <v>5284</v>
      </c>
      <c r="B4421" s="1" t="s">
        <v>2779</v>
      </c>
      <c r="C4421" s="1" t="s">
        <v>1828</v>
      </c>
      <c r="D4421" s="1" t="s">
        <v>1669</v>
      </c>
      <c r="E4421" s="1" t="s">
        <v>27</v>
      </c>
      <c r="F4421" s="1" t="s">
        <v>1780</v>
      </c>
      <c r="G4421" s="1">
        <v>52.93</v>
      </c>
      <c r="H4421" s="1">
        <v>25.05</v>
      </c>
      <c r="I4421" s="1">
        <v>0.1036</v>
      </c>
      <c r="J4421" s="1">
        <v>8.3500000000000005E-2</v>
      </c>
      <c r="K4421" s="1">
        <v>3.93</v>
      </c>
      <c r="L4421" s="1">
        <v>15.91</v>
      </c>
      <c r="M4421" s="1">
        <v>2.33</v>
      </c>
      <c r="N4421" s="1">
        <v>6.4999999999999997E-3</v>
      </c>
      <c r="O4421" s="1">
        <v>0.48559999999999998</v>
      </c>
      <c r="P4421" s="1">
        <v>100.8292</v>
      </c>
      <c r="Q4421" s="1">
        <v>1.927874946</v>
      </c>
      <c r="R4421" s="1">
        <v>0.97747715199999996</v>
      </c>
      <c r="S4421" s="1">
        <v>7.315518E-3</v>
      </c>
      <c r="T4421" s="1">
        <v>2.5757409999999999E-3</v>
      </c>
      <c r="U4421" s="1">
        <v>0.11971074</v>
      </c>
      <c r="V4421" s="1">
        <v>0.86391700599999999</v>
      </c>
      <c r="W4421" s="1">
        <v>0.100014503</v>
      </c>
      <c r="X4421" s="1">
        <v>1.8717000000000001E-4</v>
      </c>
      <c r="Y4421" s="1">
        <v>1.3304602E-2</v>
      </c>
      <c r="Z4421" s="1">
        <v>4.0123773749999998</v>
      </c>
      <c r="AA4421" s="1">
        <v>0.87829670199999998</v>
      </c>
      <c r="AB4421" s="1">
        <v>2.3345008255761419</v>
      </c>
      <c r="AC4421" s="1">
        <v>2.1916190506737991</v>
      </c>
      <c r="AD4421" s="1">
        <v>2.4738474156182559</v>
      </c>
      <c r="AE4421" s="1">
        <v>1134.860595703125</v>
      </c>
      <c r="AF4421" s="1">
        <v>1122.281049804687</v>
      </c>
      <c r="AG4421" s="1">
        <v>1149.6195410156249</v>
      </c>
    </row>
    <row r="4422" spans="1:33" x14ac:dyDescent="0.2">
      <c r="A4422" s="1">
        <v>5285</v>
      </c>
      <c r="B4422" s="1" t="s">
        <v>2780</v>
      </c>
      <c r="C4422" s="1" t="s">
        <v>1828</v>
      </c>
      <c r="D4422" s="1" t="s">
        <v>1669</v>
      </c>
      <c r="E4422" s="1" t="s">
        <v>27</v>
      </c>
      <c r="F4422" s="1" t="s">
        <v>1780</v>
      </c>
      <c r="G4422" s="1">
        <v>52.85</v>
      </c>
      <c r="H4422" s="1">
        <v>25.06</v>
      </c>
      <c r="I4422" s="1">
        <v>0.10299999999999999</v>
      </c>
      <c r="J4422" s="1">
        <v>8.6099999999999996E-2</v>
      </c>
      <c r="K4422" s="1">
        <v>4</v>
      </c>
      <c r="L4422" s="1">
        <v>15.99</v>
      </c>
      <c r="M4422" s="1">
        <v>2.35</v>
      </c>
      <c r="N4422" s="1">
        <v>0</v>
      </c>
      <c r="O4422" s="1">
        <v>0.4778</v>
      </c>
      <c r="P4422" s="1">
        <v>100.9468</v>
      </c>
      <c r="Q4422" s="1">
        <v>1.9244231000000001</v>
      </c>
      <c r="R4422" s="1">
        <v>0.97759406299999996</v>
      </c>
      <c r="S4422" s="1">
        <v>7.2711169999999997E-3</v>
      </c>
      <c r="T4422" s="1">
        <v>2.6552009999999998E-3</v>
      </c>
      <c r="U4422" s="1">
        <v>0.121808939</v>
      </c>
      <c r="V4422" s="1">
        <v>0.86801835999999999</v>
      </c>
      <c r="W4422" s="1">
        <v>0.100844804</v>
      </c>
      <c r="X4422" s="1">
        <v>0</v>
      </c>
      <c r="Y4422" s="1">
        <v>1.3087237E-2</v>
      </c>
      <c r="Z4422" s="1">
        <v>4.0157028199999996</v>
      </c>
      <c r="AA4422" s="1">
        <v>0.87693920000000003</v>
      </c>
      <c r="AB4422" s="1">
        <v>2.254789312941369</v>
      </c>
      <c r="AC4422" s="1">
        <v>2.123567608458337</v>
      </c>
      <c r="AD4422" s="1">
        <v>2.3968907819812859</v>
      </c>
      <c r="AE4422" s="1">
        <v>1128.589599609375</v>
      </c>
      <c r="AF4422" s="1">
        <v>1116.230805664062</v>
      </c>
      <c r="AG4422" s="1">
        <v>1145.410673828125</v>
      </c>
    </row>
    <row r="4423" spans="1:33" x14ac:dyDescent="0.2">
      <c r="A4423" s="1">
        <v>5286</v>
      </c>
      <c r="B4423" s="1" t="s">
        <v>2791</v>
      </c>
      <c r="C4423" s="1" t="s">
        <v>1828</v>
      </c>
      <c r="D4423" s="1" t="s">
        <v>1669</v>
      </c>
      <c r="E4423" s="1" t="s">
        <v>27</v>
      </c>
      <c r="F4423" s="1" t="s">
        <v>1780</v>
      </c>
      <c r="G4423" s="1">
        <v>52.98</v>
      </c>
      <c r="H4423" s="1">
        <v>25.03</v>
      </c>
      <c r="I4423" s="1">
        <v>8.5099999999999995E-2</v>
      </c>
      <c r="J4423" s="1">
        <v>6.9599999999999995E-2</v>
      </c>
      <c r="K4423" s="1">
        <v>3.44</v>
      </c>
      <c r="L4423" s="1">
        <v>16.18</v>
      </c>
      <c r="M4423" s="1">
        <v>2.08</v>
      </c>
      <c r="N4423" s="1">
        <v>0</v>
      </c>
      <c r="O4423" s="1">
        <v>0.45469999999999999</v>
      </c>
      <c r="P4423" s="1">
        <v>100.35680000000001</v>
      </c>
      <c r="Q4423" s="1">
        <v>1.93503534</v>
      </c>
      <c r="R4423" s="1">
        <v>0.979399134</v>
      </c>
      <c r="S4423" s="1">
        <v>6.0258020000000002E-3</v>
      </c>
      <c r="T4423" s="1">
        <v>2.1529050000000001E-3</v>
      </c>
      <c r="U4423" s="1">
        <v>0.105074901</v>
      </c>
      <c r="V4423" s="1">
        <v>0.88100899399999999</v>
      </c>
      <c r="W4423" s="1">
        <v>8.9530368999999999E-2</v>
      </c>
      <c r="X4423" s="1">
        <v>0</v>
      </c>
      <c r="Y4423" s="1">
        <v>1.2492464999999999E-2</v>
      </c>
      <c r="Z4423" s="1">
        <v>4.0107199109999998</v>
      </c>
      <c r="AA4423" s="1">
        <v>0.89344223</v>
      </c>
      <c r="AB4423" s="1">
        <v>2.6358437420140648</v>
      </c>
      <c r="AC4423" s="1">
        <v>2.460738246561184</v>
      </c>
      <c r="AD4423" s="1">
        <v>2.802936427713528</v>
      </c>
      <c r="AE4423" s="1">
        <v>1169.795043945312</v>
      </c>
      <c r="AF4423" s="1">
        <v>1156.8990332031251</v>
      </c>
      <c r="AG4423" s="1">
        <v>1187.6961523437501</v>
      </c>
    </row>
    <row r="4424" spans="1:33" x14ac:dyDescent="0.2">
      <c r="A4424" s="1">
        <v>5287</v>
      </c>
      <c r="B4424" s="1" t="s">
        <v>2792</v>
      </c>
      <c r="C4424" s="1" t="s">
        <v>1828</v>
      </c>
      <c r="D4424" s="1" t="s">
        <v>1669</v>
      </c>
      <c r="E4424" s="1" t="s">
        <v>27</v>
      </c>
      <c r="F4424" s="1" t="s">
        <v>1780</v>
      </c>
      <c r="G4424" s="1">
        <v>53.2</v>
      </c>
      <c r="H4424" s="1">
        <v>25.18</v>
      </c>
      <c r="I4424" s="1">
        <v>0.11700000000000001</v>
      </c>
      <c r="J4424" s="1">
        <v>9.7299999999999998E-2</v>
      </c>
      <c r="K4424" s="1">
        <v>3.45</v>
      </c>
      <c r="L4424" s="1">
        <v>16.37</v>
      </c>
      <c r="M4424" s="1">
        <v>2.06</v>
      </c>
      <c r="N4424" s="1">
        <v>1.77E-2</v>
      </c>
      <c r="O4424" s="1">
        <v>0.44140000000000001</v>
      </c>
      <c r="P4424" s="1">
        <v>100.96210000000001</v>
      </c>
      <c r="Q4424" s="1">
        <v>1.9323391400000001</v>
      </c>
      <c r="R4424" s="1">
        <v>0.97982691099999997</v>
      </c>
      <c r="S4424" s="1">
        <v>8.2388370000000006E-3</v>
      </c>
      <c r="T4424" s="1">
        <v>2.9931139999999998E-3</v>
      </c>
      <c r="U4424" s="1">
        <v>0.104798343</v>
      </c>
      <c r="V4424" s="1">
        <v>0.88643169399999999</v>
      </c>
      <c r="W4424" s="1">
        <v>8.8179783999999997E-2</v>
      </c>
      <c r="X4424" s="1">
        <v>5.0826500000000004E-4</v>
      </c>
      <c r="Y4424" s="1">
        <v>1.2060082999999999E-2</v>
      </c>
      <c r="Z4424" s="1">
        <v>4.0153761709999998</v>
      </c>
      <c r="AA4424" s="1">
        <v>0.894274448</v>
      </c>
      <c r="AB4424" s="1">
        <v>2.8225874429234672</v>
      </c>
      <c r="AC4424" s="1">
        <v>2.5741415124425102</v>
      </c>
      <c r="AD4424" s="1">
        <v>3.0893955331334282</v>
      </c>
      <c r="AE4424" s="1">
        <v>1176.093872070312</v>
      </c>
      <c r="AF4424" s="1">
        <v>1162.249306640625</v>
      </c>
      <c r="AG4424" s="1">
        <v>1193.4815820312499</v>
      </c>
    </row>
    <row r="4425" spans="1:33" x14ac:dyDescent="0.2">
      <c r="A4425" s="1">
        <v>5288</v>
      </c>
      <c r="B4425" s="1" t="s">
        <v>2793</v>
      </c>
      <c r="C4425" s="1" t="s">
        <v>1828</v>
      </c>
      <c r="D4425" s="1" t="s">
        <v>1669</v>
      </c>
      <c r="E4425" s="1" t="s">
        <v>27</v>
      </c>
      <c r="F4425" s="1" t="s">
        <v>1780</v>
      </c>
      <c r="G4425" s="1">
        <v>53.06</v>
      </c>
      <c r="H4425" s="1">
        <v>25.03</v>
      </c>
      <c r="I4425" s="1">
        <v>0.1217</v>
      </c>
      <c r="J4425" s="1">
        <v>5.74E-2</v>
      </c>
      <c r="K4425" s="1">
        <v>3.64</v>
      </c>
      <c r="L4425" s="1">
        <v>16.22</v>
      </c>
      <c r="M4425" s="1">
        <v>2.2000000000000002</v>
      </c>
      <c r="N4425" s="1">
        <v>0</v>
      </c>
      <c r="O4425" s="1">
        <v>0.42699999999999999</v>
      </c>
      <c r="P4425" s="1">
        <v>100.7683</v>
      </c>
      <c r="Q4425" s="1">
        <v>1.9311098499999999</v>
      </c>
      <c r="R4425" s="1">
        <v>0.97593861500000001</v>
      </c>
      <c r="S4425" s="1">
        <v>8.5869450000000003E-3</v>
      </c>
      <c r="T4425" s="1">
        <v>1.769255E-3</v>
      </c>
      <c r="U4425" s="1">
        <v>0.11079106</v>
      </c>
      <c r="V4425" s="1">
        <v>0.88006644199999995</v>
      </c>
      <c r="W4425" s="1">
        <v>9.4360994000000004E-2</v>
      </c>
      <c r="X4425" s="1">
        <v>0</v>
      </c>
      <c r="Y4425" s="1">
        <v>1.1689982E-2</v>
      </c>
      <c r="Z4425" s="1">
        <v>4.0143131429999999</v>
      </c>
      <c r="AA4425" s="1">
        <v>0.88818668700000003</v>
      </c>
      <c r="AB4425" s="1">
        <v>2.6124268152436758</v>
      </c>
      <c r="AC4425" s="1">
        <v>2.4206825639924561</v>
      </c>
      <c r="AD4425" s="1">
        <v>2.8704773523530509</v>
      </c>
      <c r="AE4425" s="1">
        <v>1166.240844726562</v>
      </c>
      <c r="AF4425" s="1">
        <v>1153.174350585937</v>
      </c>
      <c r="AG4425" s="1">
        <v>1186.498779296875</v>
      </c>
    </row>
    <row r="4426" spans="1:33" x14ac:dyDescent="0.2">
      <c r="A4426" s="1">
        <v>5289</v>
      </c>
      <c r="B4426" s="1" t="s">
        <v>2794</v>
      </c>
      <c r="C4426" s="1" t="s">
        <v>1828</v>
      </c>
      <c r="D4426" s="1" t="s">
        <v>1669</v>
      </c>
      <c r="E4426" s="1" t="s">
        <v>27</v>
      </c>
      <c r="F4426" s="1" t="s">
        <v>1780</v>
      </c>
      <c r="G4426" s="1">
        <v>52.71</v>
      </c>
      <c r="H4426" s="1">
        <v>25.02</v>
      </c>
      <c r="I4426" s="1">
        <v>0.12939999999999999</v>
      </c>
      <c r="J4426" s="1">
        <v>9.5600000000000004E-2</v>
      </c>
      <c r="K4426" s="1">
        <v>3.73</v>
      </c>
      <c r="L4426" s="1">
        <v>16.059999999999999</v>
      </c>
      <c r="M4426" s="1">
        <v>2.2799999999999998</v>
      </c>
      <c r="N4426" s="1">
        <v>2.4899999999999999E-2</v>
      </c>
      <c r="O4426" s="1">
        <v>0.45290000000000002</v>
      </c>
      <c r="P4426" s="1">
        <v>100.5095</v>
      </c>
      <c r="Q4426" s="1">
        <v>1.925663307</v>
      </c>
      <c r="R4426" s="1">
        <v>0.97925672600000002</v>
      </c>
      <c r="S4426" s="1">
        <v>9.1649469999999997E-3</v>
      </c>
      <c r="T4426" s="1">
        <v>2.957903E-3</v>
      </c>
      <c r="U4426" s="1">
        <v>0.11396192400000001</v>
      </c>
      <c r="V4426" s="1">
        <v>0.87469724299999996</v>
      </c>
      <c r="W4426" s="1">
        <v>9.8164006999999998E-2</v>
      </c>
      <c r="X4426" s="1">
        <v>7.1916999999999999E-4</v>
      </c>
      <c r="Y4426" s="1">
        <v>1.2446175E-2</v>
      </c>
      <c r="Z4426" s="1">
        <v>4.0170314029999998</v>
      </c>
      <c r="AA4426" s="1">
        <v>0.88473082800000002</v>
      </c>
      <c r="AB4426" s="1">
        <v>2.3026409912087709</v>
      </c>
      <c r="AC4426" s="1">
        <v>2.149151430127838</v>
      </c>
      <c r="AD4426" s="1">
        <v>2.4871131229378971</v>
      </c>
      <c r="AE4426" s="1">
        <v>1147.4033203125</v>
      </c>
      <c r="AF4426" s="1">
        <v>1134.119404296875</v>
      </c>
      <c r="AG4426" s="1">
        <v>1162.88208984375</v>
      </c>
    </row>
    <row r="4427" spans="1:33" x14ac:dyDescent="0.2">
      <c r="A4427" s="1">
        <v>5290</v>
      </c>
      <c r="B4427" s="1" t="s">
        <v>2795</v>
      </c>
      <c r="C4427" s="1" t="s">
        <v>1828</v>
      </c>
      <c r="D4427" s="1" t="s">
        <v>1669</v>
      </c>
      <c r="E4427" s="1" t="s">
        <v>27</v>
      </c>
      <c r="F4427" s="1" t="s">
        <v>1780</v>
      </c>
      <c r="G4427" s="1">
        <v>51.74</v>
      </c>
      <c r="H4427" s="1">
        <v>24.84</v>
      </c>
      <c r="I4427" s="1">
        <v>0.127</v>
      </c>
      <c r="J4427" s="1">
        <v>9.5500000000000002E-2</v>
      </c>
      <c r="K4427" s="1">
        <v>4.46</v>
      </c>
      <c r="L4427" s="1">
        <v>15.36</v>
      </c>
      <c r="M4427" s="1">
        <v>3.23</v>
      </c>
      <c r="N4427" s="1">
        <v>0</v>
      </c>
      <c r="O4427" s="1">
        <v>0.53569999999999995</v>
      </c>
      <c r="P4427" s="1">
        <v>100.38809999999999</v>
      </c>
      <c r="Q4427" s="1">
        <v>1.8994079749999999</v>
      </c>
      <c r="R4427" s="1">
        <v>0.97693426699999997</v>
      </c>
      <c r="S4427" s="1">
        <v>9.0386570000000003E-3</v>
      </c>
      <c r="T4427" s="1">
        <v>2.969162E-3</v>
      </c>
      <c r="U4427" s="1">
        <v>0.13692737799999999</v>
      </c>
      <c r="V4427" s="1">
        <v>0.84063588700000003</v>
      </c>
      <c r="W4427" s="1">
        <v>0.13974119300000001</v>
      </c>
      <c r="X4427" s="1">
        <v>0</v>
      </c>
      <c r="Y4427" s="1">
        <v>1.4793117999999999E-2</v>
      </c>
      <c r="Z4427" s="1">
        <v>4.0204476390000004</v>
      </c>
      <c r="AA4427" s="1">
        <v>0.85992990700000005</v>
      </c>
      <c r="AB4427" s="1">
        <v>2.7097227320972519</v>
      </c>
      <c r="AC4427" s="1">
        <v>2.50891266205941</v>
      </c>
      <c r="AD4427" s="1">
        <v>2.860019105464561</v>
      </c>
      <c r="AE4427" s="1">
        <v>1090.17236328125</v>
      </c>
      <c r="AF4427" s="1">
        <v>1085.6330712890619</v>
      </c>
      <c r="AG4427" s="1">
        <v>1095.491254882812</v>
      </c>
    </row>
    <row r="4428" spans="1:33" x14ac:dyDescent="0.2">
      <c r="A4428" s="1">
        <v>5291</v>
      </c>
      <c r="B4428" s="1" t="s">
        <v>2796</v>
      </c>
      <c r="C4428" s="1" t="s">
        <v>1828</v>
      </c>
      <c r="D4428" s="1" t="s">
        <v>1669</v>
      </c>
      <c r="E4428" s="1" t="s">
        <v>27</v>
      </c>
      <c r="F4428" s="1" t="s">
        <v>1780</v>
      </c>
      <c r="G4428" s="1">
        <v>52.56</v>
      </c>
      <c r="H4428" s="1">
        <v>24.9</v>
      </c>
      <c r="I4428" s="1">
        <v>0.1517</v>
      </c>
      <c r="J4428" s="1">
        <v>7.8700000000000006E-2</v>
      </c>
      <c r="K4428" s="1">
        <v>4.12</v>
      </c>
      <c r="L4428" s="1">
        <v>15.87</v>
      </c>
      <c r="M4428" s="1">
        <v>2.66</v>
      </c>
      <c r="N4428" s="1">
        <v>5.7000000000000002E-3</v>
      </c>
      <c r="O4428" s="1">
        <v>0.4965</v>
      </c>
      <c r="P4428" s="1">
        <v>100.86199999999999</v>
      </c>
      <c r="Q4428" s="1">
        <v>1.9162603949999999</v>
      </c>
      <c r="R4428" s="1">
        <v>0.972569024</v>
      </c>
      <c r="S4428" s="1">
        <v>1.0722427E-2</v>
      </c>
      <c r="T4428" s="1">
        <v>2.430036E-3</v>
      </c>
      <c r="U4428" s="1">
        <v>0.12562034499999999</v>
      </c>
      <c r="V4428" s="1">
        <v>0.86258315299999999</v>
      </c>
      <c r="W4428" s="1">
        <v>0.11429070099999999</v>
      </c>
      <c r="X4428" s="1">
        <v>1.6429300000000001E-4</v>
      </c>
      <c r="Y4428" s="1">
        <v>1.3616474E-2</v>
      </c>
      <c r="Z4428" s="1">
        <v>4.018256848</v>
      </c>
      <c r="AA4428" s="1">
        <v>0.87288008399999995</v>
      </c>
      <c r="AB4428" s="1">
        <v>2.5107027902685251</v>
      </c>
      <c r="AC4428" s="1">
        <v>2.4058263959966739</v>
      </c>
      <c r="AD4428" s="1">
        <v>2.6216672411047059</v>
      </c>
      <c r="AE4428" s="1">
        <v>1114.010009765625</v>
      </c>
      <c r="AF4428" s="1">
        <v>1105.6757128906249</v>
      </c>
      <c r="AG4428" s="1">
        <v>1129.059672851562</v>
      </c>
    </row>
    <row r="4429" spans="1:33" x14ac:dyDescent="0.2">
      <c r="A4429" s="1">
        <v>5292</v>
      </c>
      <c r="B4429" s="1" t="s">
        <v>2797</v>
      </c>
      <c r="C4429" s="1" t="s">
        <v>1828</v>
      </c>
      <c r="D4429" s="1" t="s">
        <v>1669</v>
      </c>
      <c r="E4429" s="1" t="s">
        <v>27</v>
      </c>
      <c r="F4429" s="1" t="s">
        <v>1780</v>
      </c>
      <c r="G4429" s="1">
        <v>53.15</v>
      </c>
      <c r="H4429" s="1">
        <v>25.03</v>
      </c>
      <c r="I4429" s="1">
        <v>0.12889999999999999</v>
      </c>
      <c r="J4429" s="1">
        <v>6.93E-2</v>
      </c>
      <c r="K4429" s="1">
        <v>3.74</v>
      </c>
      <c r="L4429" s="1">
        <v>16.25</v>
      </c>
      <c r="M4429" s="1">
        <v>2.17</v>
      </c>
      <c r="N4429" s="1">
        <v>1.1900000000000001E-2</v>
      </c>
      <c r="O4429" s="1">
        <v>0.47639999999999999</v>
      </c>
      <c r="P4429" s="1">
        <v>101.0621</v>
      </c>
      <c r="Q4429" s="1">
        <v>1.9301610140000001</v>
      </c>
      <c r="R4429" s="1">
        <v>0.97380732999999997</v>
      </c>
      <c r="S4429" s="1">
        <v>9.0751019999999998E-3</v>
      </c>
      <c r="T4429" s="1">
        <v>2.1313870000000002E-3</v>
      </c>
      <c r="U4429" s="1">
        <v>0.113586174</v>
      </c>
      <c r="V4429" s="1">
        <v>0.87976871400000001</v>
      </c>
      <c r="W4429" s="1">
        <v>9.2870994999999998E-2</v>
      </c>
      <c r="X4429" s="1">
        <v>3.41651E-4</v>
      </c>
      <c r="Y4429" s="1">
        <v>1.3013924E-2</v>
      </c>
      <c r="Z4429" s="1">
        <v>4.0147562910000003</v>
      </c>
      <c r="AA4429" s="1">
        <v>0.88565398299999998</v>
      </c>
      <c r="AB4429" s="1">
        <v>2.6741968361222508</v>
      </c>
      <c r="AC4429" s="1">
        <v>2.5157341972672702</v>
      </c>
      <c r="AD4429" s="1">
        <v>2.909095565446592</v>
      </c>
      <c r="AE4429" s="1">
        <v>1159.99658203125</v>
      </c>
      <c r="AF4429" s="1">
        <v>1144.1032763671869</v>
      </c>
      <c r="AG4429" s="1">
        <v>1182.29689453125</v>
      </c>
    </row>
    <row r="4430" spans="1:33" x14ac:dyDescent="0.2">
      <c r="A4430" s="1">
        <v>5293</v>
      </c>
      <c r="B4430" s="1" t="s">
        <v>2798</v>
      </c>
      <c r="C4430" s="1" t="s">
        <v>1828</v>
      </c>
      <c r="D4430" s="1" t="s">
        <v>1669</v>
      </c>
      <c r="E4430" s="1" t="s">
        <v>27</v>
      </c>
      <c r="F4430" s="1" t="s">
        <v>1780</v>
      </c>
      <c r="G4430" s="1">
        <v>53.13</v>
      </c>
      <c r="H4430" s="1">
        <v>25.07</v>
      </c>
      <c r="I4430" s="1">
        <v>0.1004</v>
      </c>
      <c r="J4430" s="1">
        <v>6.9599999999999995E-2</v>
      </c>
      <c r="K4430" s="1">
        <v>3.75</v>
      </c>
      <c r="L4430" s="1">
        <v>16.170000000000002</v>
      </c>
      <c r="M4430" s="1">
        <v>2.19</v>
      </c>
      <c r="N4430" s="1">
        <v>0</v>
      </c>
      <c r="O4430" s="1">
        <v>0.47049999999999997</v>
      </c>
      <c r="P4430" s="1">
        <v>100.9661</v>
      </c>
      <c r="Q4430" s="1">
        <v>1.9308728129999999</v>
      </c>
      <c r="R4430" s="1">
        <v>0.97609054200000001</v>
      </c>
      <c r="S4430" s="1">
        <v>7.0738509999999999E-3</v>
      </c>
      <c r="T4430" s="1">
        <v>2.142209E-3</v>
      </c>
      <c r="U4430" s="1">
        <v>0.113974769</v>
      </c>
      <c r="V4430" s="1">
        <v>0.87609005299999998</v>
      </c>
      <c r="W4430" s="1">
        <v>9.3796807999999995E-2</v>
      </c>
      <c r="X4430" s="1">
        <v>0</v>
      </c>
      <c r="Y4430" s="1">
        <v>1.2862332000000001E-2</v>
      </c>
      <c r="Z4430" s="1">
        <v>4.0129033769999998</v>
      </c>
      <c r="AA4430" s="1">
        <v>0.88488150899999996</v>
      </c>
      <c r="AB4430" s="1">
        <v>2.3914427891583641</v>
      </c>
      <c r="AC4430" s="1">
        <v>2.2768562165112698</v>
      </c>
      <c r="AD4430" s="1">
        <v>2.5675314083905421</v>
      </c>
      <c r="AE4430" s="1">
        <v>1156.23828125</v>
      </c>
      <c r="AF4430" s="1">
        <v>1142.754458007812</v>
      </c>
      <c r="AG4430" s="1">
        <v>1177.802709960938</v>
      </c>
    </row>
    <row r="4431" spans="1:33" x14ac:dyDescent="0.2">
      <c r="A4431" s="1">
        <v>5294</v>
      </c>
      <c r="B4431" s="1" t="s">
        <v>2799</v>
      </c>
      <c r="C4431" s="1" t="s">
        <v>1828</v>
      </c>
      <c r="D4431" s="1" t="s">
        <v>1669</v>
      </c>
      <c r="E4431" s="1" t="s">
        <v>27</v>
      </c>
      <c r="F4431" s="1" t="s">
        <v>1780</v>
      </c>
      <c r="G4431" s="1">
        <v>53.26</v>
      </c>
      <c r="H4431" s="1">
        <v>25.02</v>
      </c>
      <c r="I4431" s="1">
        <v>9.1999999999999998E-2</v>
      </c>
      <c r="J4431" s="1">
        <v>8.6199999999999999E-2</v>
      </c>
      <c r="K4431" s="1">
        <v>3.74</v>
      </c>
      <c r="L4431" s="1">
        <v>16.14</v>
      </c>
      <c r="M4431" s="1">
        <v>2.1800000000000002</v>
      </c>
      <c r="N4431" s="1">
        <v>0</v>
      </c>
      <c r="O4431" s="1">
        <v>0.4456</v>
      </c>
      <c r="P4431" s="1">
        <v>100.9836</v>
      </c>
      <c r="Q4431" s="1">
        <v>1.9343773399999999</v>
      </c>
      <c r="R4431" s="1">
        <v>0.97352981900000002</v>
      </c>
      <c r="S4431" s="1">
        <v>6.4779290000000003E-3</v>
      </c>
      <c r="T4431" s="1">
        <v>2.6514659999999999E-3</v>
      </c>
      <c r="U4431" s="1">
        <v>0.11359919</v>
      </c>
      <c r="V4431" s="1">
        <v>0.87391348800000002</v>
      </c>
      <c r="W4431" s="1">
        <v>9.3309663000000001E-2</v>
      </c>
      <c r="X4431" s="1">
        <v>0</v>
      </c>
      <c r="Y4431" s="1">
        <v>1.2173948E-2</v>
      </c>
      <c r="Z4431" s="1">
        <v>4.0100328440000004</v>
      </c>
      <c r="AA4431" s="1">
        <v>0.88496432199999997</v>
      </c>
      <c r="AB4431" s="1">
        <v>2.2652781679174661</v>
      </c>
      <c r="AC4431" s="1">
        <v>2.1491277982732999</v>
      </c>
      <c r="AD4431" s="1">
        <v>2.4683817960760348</v>
      </c>
      <c r="AE4431" s="1">
        <v>1152.576171875</v>
      </c>
      <c r="AF4431" s="1">
        <v>1140.682426757812</v>
      </c>
      <c r="AG4431" s="1">
        <v>1170.664243164063</v>
      </c>
    </row>
    <row r="4432" spans="1:33" x14ac:dyDescent="0.2">
      <c r="A4432" s="1">
        <v>5295</v>
      </c>
      <c r="B4432" s="1" t="s">
        <v>2800</v>
      </c>
      <c r="C4432" s="1" t="s">
        <v>1828</v>
      </c>
      <c r="D4432" s="1" t="s">
        <v>1669</v>
      </c>
      <c r="E4432" s="1" t="s">
        <v>27</v>
      </c>
      <c r="F4432" s="1" t="s">
        <v>1780</v>
      </c>
      <c r="G4432" s="1">
        <v>53.04</v>
      </c>
      <c r="H4432" s="1">
        <v>25.1</v>
      </c>
      <c r="I4432" s="1">
        <v>8.5500000000000007E-2</v>
      </c>
      <c r="J4432" s="1">
        <v>5.1499999999999997E-2</v>
      </c>
      <c r="K4432" s="1">
        <v>3.8</v>
      </c>
      <c r="L4432" s="1">
        <v>16.100000000000001</v>
      </c>
      <c r="M4432" s="1">
        <v>2.23</v>
      </c>
      <c r="N4432" s="1">
        <v>0</v>
      </c>
      <c r="O4432" s="1">
        <v>0.49</v>
      </c>
      <c r="P4432" s="1">
        <v>100.8969</v>
      </c>
      <c r="Q4432" s="1">
        <v>1.9292394660000001</v>
      </c>
      <c r="R4432" s="1">
        <v>0.97808874800000001</v>
      </c>
      <c r="S4432" s="1">
        <v>6.0291640000000001E-3</v>
      </c>
      <c r="T4432" s="1">
        <v>1.586458E-3</v>
      </c>
      <c r="U4432" s="1">
        <v>0.11559254300000001</v>
      </c>
      <c r="V4432" s="1">
        <v>0.87303845999999996</v>
      </c>
      <c r="W4432" s="1">
        <v>9.5591125999999998E-2</v>
      </c>
      <c r="X4432" s="1">
        <v>0</v>
      </c>
      <c r="Y4432" s="1">
        <v>1.3406794E-2</v>
      </c>
      <c r="Z4432" s="1">
        <v>4.0125727590000002</v>
      </c>
      <c r="AA4432" s="1">
        <v>0.88307817300000002</v>
      </c>
      <c r="AB4432" s="1">
        <v>2.3889094993957891</v>
      </c>
      <c r="AC4432" s="1">
        <v>2.2959421322235469</v>
      </c>
      <c r="AD4432" s="1">
        <v>2.5374054024109252</v>
      </c>
      <c r="AE4432" s="1">
        <v>1150.704833984375</v>
      </c>
      <c r="AF4432" s="1">
        <v>1136.4752832031249</v>
      </c>
      <c r="AG4432" s="1">
        <v>1170.305356445313</v>
      </c>
    </row>
    <row r="4433" spans="1:33" x14ac:dyDescent="0.2">
      <c r="A4433" s="1">
        <v>5296</v>
      </c>
      <c r="B4433" s="1" t="s">
        <v>2801</v>
      </c>
      <c r="C4433" s="1" t="s">
        <v>1828</v>
      </c>
      <c r="D4433" s="1" t="s">
        <v>1669</v>
      </c>
      <c r="E4433" s="1" t="s">
        <v>27</v>
      </c>
      <c r="F4433" s="1" t="s">
        <v>1780</v>
      </c>
      <c r="G4433" s="1">
        <v>53.21</v>
      </c>
      <c r="H4433" s="1">
        <v>25.14</v>
      </c>
      <c r="I4433" s="1">
        <v>0.1106</v>
      </c>
      <c r="J4433" s="1">
        <v>8.8499999999999995E-2</v>
      </c>
      <c r="K4433" s="1">
        <v>3.73</v>
      </c>
      <c r="L4433" s="1">
        <v>16.07</v>
      </c>
      <c r="M4433" s="1">
        <v>2.1800000000000002</v>
      </c>
      <c r="N4433" s="1">
        <v>0</v>
      </c>
      <c r="O4433" s="1">
        <v>0.46410000000000001</v>
      </c>
      <c r="P4433" s="1">
        <v>101.0009</v>
      </c>
      <c r="Q4433" s="1">
        <v>1.932986705</v>
      </c>
      <c r="R4433" s="1">
        <v>0.97841431999999995</v>
      </c>
      <c r="S4433" s="1">
        <v>7.7893119999999996E-3</v>
      </c>
      <c r="T4433" s="1">
        <v>2.7228119999999998E-3</v>
      </c>
      <c r="U4433" s="1">
        <v>0.113320385</v>
      </c>
      <c r="V4433" s="1">
        <v>0.87031478699999998</v>
      </c>
      <c r="W4433" s="1">
        <v>9.3330200000000002E-2</v>
      </c>
      <c r="X4433" s="1">
        <v>0</v>
      </c>
      <c r="Y4433" s="1">
        <v>1.2682165E-2</v>
      </c>
      <c r="Z4433" s="1">
        <v>4.0115606860000002</v>
      </c>
      <c r="AA4433" s="1">
        <v>0.88479429399999998</v>
      </c>
      <c r="AB4433" s="1">
        <v>2.3775389193078662</v>
      </c>
      <c r="AC4433" s="1">
        <v>2.2317765329858439</v>
      </c>
      <c r="AD4433" s="1">
        <v>2.558148956157841</v>
      </c>
      <c r="AE4433" s="1">
        <v>1148.951782226562</v>
      </c>
      <c r="AF4433" s="1">
        <v>1136.724536132813</v>
      </c>
      <c r="AG4433" s="1">
        <v>1167.5637353515619</v>
      </c>
    </row>
    <row r="4434" spans="1:33" x14ac:dyDescent="0.2">
      <c r="A4434" s="1">
        <v>5297</v>
      </c>
      <c r="B4434" s="1" t="s">
        <v>2802</v>
      </c>
      <c r="C4434" s="1" t="s">
        <v>1828</v>
      </c>
      <c r="D4434" s="1" t="s">
        <v>1669</v>
      </c>
      <c r="E4434" s="1" t="s">
        <v>27</v>
      </c>
      <c r="F4434" s="1" t="s">
        <v>1780</v>
      </c>
      <c r="G4434" s="1">
        <v>52.7</v>
      </c>
      <c r="H4434" s="1">
        <v>24.96</v>
      </c>
      <c r="I4434" s="1">
        <v>0.15310000000000001</v>
      </c>
      <c r="J4434" s="1">
        <v>5.11E-2</v>
      </c>
      <c r="K4434" s="1">
        <v>3.91</v>
      </c>
      <c r="L4434" s="1">
        <v>15.91</v>
      </c>
      <c r="M4434" s="1">
        <v>2.25</v>
      </c>
      <c r="N4434" s="1">
        <v>0</v>
      </c>
      <c r="O4434" s="1">
        <v>0.4763</v>
      </c>
      <c r="P4434" s="1">
        <v>100.4105</v>
      </c>
      <c r="Q4434" s="1">
        <v>1.9278738689999999</v>
      </c>
      <c r="R4434" s="1">
        <v>0.97821541400000001</v>
      </c>
      <c r="S4434" s="1">
        <v>1.0858043E-2</v>
      </c>
      <c r="T4434" s="1">
        <v>1.5831700000000001E-3</v>
      </c>
      <c r="U4434" s="1">
        <v>0.119621256</v>
      </c>
      <c r="V4434" s="1">
        <v>0.86768693699999999</v>
      </c>
      <c r="W4434" s="1">
        <v>9.7001983E-2</v>
      </c>
      <c r="X4434" s="1">
        <v>0</v>
      </c>
      <c r="Y4434" s="1">
        <v>1.3106744E-2</v>
      </c>
      <c r="Z4434" s="1">
        <v>4.0159474160000004</v>
      </c>
      <c r="AA4434" s="1">
        <v>0.87884101699999995</v>
      </c>
      <c r="AB4434" s="1">
        <v>2.8949462364912519</v>
      </c>
      <c r="AC4434" s="1">
        <v>2.736184096217205</v>
      </c>
      <c r="AD4434" s="1">
        <v>3.044768433451702</v>
      </c>
      <c r="AE4434" s="1">
        <v>1137.625610351562</v>
      </c>
      <c r="AF4434" s="1">
        <v>1121.4446679687501</v>
      </c>
      <c r="AG4434" s="1">
        <v>1155.0818554687501</v>
      </c>
    </row>
    <row r="4435" spans="1:33" x14ac:dyDescent="0.2">
      <c r="A4435" s="1">
        <v>5298</v>
      </c>
      <c r="B4435" s="1" t="s">
        <v>2803</v>
      </c>
      <c r="C4435" s="1" t="s">
        <v>1828</v>
      </c>
      <c r="D4435" s="1" t="s">
        <v>1669</v>
      </c>
      <c r="E4435" s="1" t="s">
        <v>27</v>
      </c>
      <c r="F4435" s="1" t="s">
        <v>1780</v>
      </c>
      <c r="G4435" s="1">
        <v>52.6</v>
      </c>
      <c r="H4435" s="1">
        <v>25.08</v>
      </c>
      <c r="I4435" s="1">
        <v>0.1128</v>
      </c>
      <c r="J4435" s="1">
        <v>5.2900000000000003E-2</v>
      </c>
      <c r="K4435" s="1">
        <v>4.17</v>
      </c>
      <c r="L4435" s="1">
        <v>15.71</v>
      </c>
      <c r="M4435" s="1">
        <v>2.58</v>
      </c>
      <c r="N4435" s="1">
        <v>8.0000000000000004E-4</v>
      </c>
      <c r="O4435" s="1">
        <v>0.52190000000000003</v>
      </c>
      <c r="P4435" s="1">
        <v>100.85380000000001</v>
      </c>
      <c r="Q4435" s="1">
        <v>1.9187966839999999</v>
      </c>
      <c r="R4435" s="1">
        <v>0.98015027499999996</v>
      </c>
      <c r="S4435" s="1">
        <v>7.9773870000000007E-3</v>
      </c>
      <c r="T4435" s="1">
        <v>1.6343219999999999E-3</v>
      </c>
      <c r="U4435" s="1">
        <v>0.12721633199999999</v>
      </c>
      <c r="V4435" s="1">
        <v>0.85436663099999999</v>
      </c>
      <c r="W4435" s="1">
        <v>0.11091569699999999</v>
      </c>
      <c r="X4435" s="1">
        <v>2.3071600000000001E-5</v>
      </c>
      <c r="Y4435" s="1">
        <v>1.4321112E-2</v>
      </c>
      <c r="Z4435" s="1">
        <v>4.0154015129999996</v>
      </c>
      <c r="AA4435" s="1">
        <v>0.87039675999999999</v>
      </c>
      <c r="AB4435" s="1">
        <v>2.3080490722213631</v>
      </c>
      <c r="AC4435" s="1">
        <v>2.2254004325424082</v>
      </c>
      <c r="AD4435" s="1">
        <v>2.3907054175887938</v>
      </c>
      <c r="AE4435" s="1">
        <v>1116.86328125</v>
      </c>
      <c r="AF4435" s="1">
        <v>1109.1657861328119</v>
      </c>
      <c r="AG4435" s="1">
        <v>1128.090288085938</v>
      </c>
    </row>
    <row r="4436" spans="1:33" x14ac:dyDescent="0.2">
      <c r="A4436" s="1">
        <v>5299</v>
      </c>
      <c r="B4436" s="1" t="s">
        <v>2804</v>
      </c>
      <c r="C4436" s="1" t="s">
        <v>1828</v>
      </c>
      <c r="D4436" s="1" t="s">
        <v>1669</v>
      </c>
      <c r="E4436" s="1" t="s">
        <v>27</v>
      </c>
      <c r="F4436" s="1" t="s">
        <v>1780</v>
      </c>
      <c r="G4436" s="1">
        <v>52.64</v>
      </c>
      <c r="H4436" s="1">
        <v>25.14</v>
      </c>
      <c r="I4436" s="1">
        <v>0.11020000000000001</v>
      </c>
      <c r="J4436" s="1">
        <v>6.8099999999999994E-2</v>
      </c>
      <c r="K4436" s="1">
        <v>4.25</v>
      </c>
      <c r="L4436" s="1">
        <v>15.66</v>
      </c>
      <c r="M4436" s="1">
        <v>2.57</v>
      </c>
      <c r="N4436" s="1">
        <v>5.7999999999999996E-3</v>
      </c>
      <c r="O4436" s="1">
        <v>0.50419999999999998</v>
      </c>
      <c r="P4436" s="1">
        <v>100.9748</v>
      </c>
      <c r="Q4436" s="1">
        <v>1.9189885739999999</v>
      </c>
      <c r="R4436" s="1">
        <v>0.98184673600000005</v>
      </c>
      <c r="S4436" s="1">
        <v>7.7883680000000004E-3</v>
      </c>
      <c r="T4436" s="1">
        <v>2.1025309999999999E-3</v>
      </c>
      <c r="U4436" s="1">
        <v>0.12957136599999999</v>
      </c>
      <c r="V4436" s="1">
        <v>0.85108540700000002</v>
      </c>
      <c r="W4436" s="1">
        <v>0.11041287700000001</v>
      </c>
      <c r="X4436" s="1">
        <v>1.67159E-4</v>
      </c>
      <c r="Y4436" s="1">
        <v>1.3826288000000001E-2</v>
      </c>
      <c r="Z4436" s="1">
        <v>4.0157893050000002</v>
      </c>
      <c r="AA4436" s="1">
        <v>0.86787286900000005</v>
      </c>
      <c r="AB4436" s="1">
        <v>2.2989997002876792</v>
      </c>
      <c r="AC4436" s="1">
        <v>2.209478540161947</v>
      </c>
      <c r="AD4436" s="1">
        <v>2.3880651089943439</v>
      </c>
      <c r="AE4436" s="1">
        <v>1115.37646484375</v>
      </c>
      <c r="AF4436" s="1">
        <v>1110.221557617188</v>
      </c>
      <c r="AG4436" s="1">
        <v>1125.227358398437</v>
      </c>
    </row>
    <row r="4437" spans="1:33" x14ac:dyDescent="0.2">
      <c r="A4437" s="1">
        <v>5300</v>
      </c>
      <c r="B4437" s="1" t="s">
        <v>2805</v>
      </c>
      <c r="C4437" s="1" t="s">
        <v>1828</v>
      </c>
      <c r="D4437" s="1" t="s">
        <v>1669</v>
      </c>
      <c r="E4437" s="1" t="s">
        <v>27</v>
      </c>
      <c r="F4437" s="1" t="s">
        <v>1780</v>
      </c>
      <c r="G4437" s="1">
        <v>52.5</v>
      </c>
      <c r="H4437" s="1">
        <v>25.03</v>
      </c>
      <c r="I4437" s="1">
        <v>0.12839999999999999</v>
      </c>
      <c r="J4437" s="1">
        <v>9.2299999999999993E-2</v>
      </c>
      <c r="K4437" s="1">
        <v>4.3</v>
      </c>
      <c r="L4437" s="1">
        <v>15.65</v>
      </c>
      <c r="M4437" s="1">
        <v>2.64</v>
      </c>
      <c r="N4437" s="1">
        <v>0</v>
      </c>
      <c r="O4437" s="1">
        <v>0.55020000000000002</v>
      </c>
      <c r="P4437" s="1">
        <v>100.8909</v>
      </c>
      <c r="Q4437" s="1">
        <v>1.9155926729999999</v>
      </c>
      <c r="R4437" s="1">
        <v>0.97842295300000004</v>
      </c>
      <c r="S4437" s="1">
        <v>9.0827470000000004E-3</v>
      </c>
      <c r="T4437" s="1">
        <v>2.8522280000000001E-3</v>
      </c>
      <c r="U4437" s="1">
        <v>0.13121271400000001</v>
      </c>
      <c r="V4437" s="1">
        <v>0.85130088199999998</v>
      </c>
      <c r="W4437" s="1">
        <v>0.113521438</v>
      </c>
      <c r="X4437" s="1">
        <v>0</v>
      </c>
      <c r="Y4437" s="1">
        <v>1.5101173000000001E-2</v>
      </c>
      <c r="Z4437" s="1">
        <v>4.0170868090000003</v>
      </c>
      <c r="AA4437" s="1">
        <v>0.86645201199999999</v>
      </c>
      <c r="AB4437" s="1">
        <v>2.2526114407822662</v>
      </c>
      <c r="AC4437" s="1">
        <v>2.1560234109208158</v>
      </c>
      <c r="AD4437" s="1">
        <v>2.3516278687760401</v>
      </c>
      <c r="AE4437" s="1">
        <v>1102.490966796875</v>
      </c>
      <c r="AF4437" s="1">
        <v>1098.028818359375</v>
      </c>
      <c r="AG4437" s="1">
        <v>1110.31982421875</v>
      </c>
    </row>
    <row r="4438" spans="1:33" x14ac:dyDescent="0.2">
      <c r="A4438" s="1">
        <v>5301</v>
      </c>
      <c r="B4438" s="1" t="s">
        <v>2806</v>
      </c>
      <c r="C4438" s="1" t="s">
        <v>1828</v>
      </c>
      <c r="D4438" s="1" t="s">
        <v>1669</v>
      </c>
      <c r="E4438" s="1" t="s">
        <v>27</v>
      </c>
      <c r="F4438" s="1" t="s">
        <v>1780</v>
      </c>
      <c r="G4438" s="1">
        <v>52.4</v>
      </c>
      <c r="H4438" s="1">
        <v>25.04</v>
      </c>
      <c r="I4438" s="1">
        <v>0.1024</v>
      </c>
      <c r="J4438" s="1">
        <v>0.1027</v>
      </c>
      <c r="K4438" s="1">
        <v>4.2300000000000004</v>
      </c>
      <c r="L4438" s="1">
        <v>15.58</v>
      </c>
      <c r="M4438" s="1">
        <v>2.58</v>
      </c>
      <c r="N4438" s="1">
        <v>0</v>
      </c>
      <c r="O4438" s="1">
        <v>0.51629999999999998</v>
      </c>
      <c r="P4438" s="1">
        <v>100.5514</v>
      </c>
      <c r="Q4438" s="1">
        <v>1.9180752130000001</v>
      </c>
      <c r="R4438" s="1">
        <v>0.98195274700000001</v>
      </c>
      <c r="S4438" s="1">
        <v>7.2667909999999999E-3</v>
      </c>
      <c r="T4438" s="1">
        <v>3.1837839999999998E-3</v>
      </c>
      <c r="U4438" s="1">
        <v>0.129490621</v>
      </c>
      <c r="V4438" s="1">
        <v>0.85021091699999995</v>
      </c>
      <c r="W4438" s="1">
        <v>0.111297176</v>
      </c>
      <c r="X4438" s="1">
        <v>0</v>
      </c>
      <c r="Y4438" s="1">
        <v>1.4216173E-2</v>
      </c>
      <c r="Z4438" s="1">
        <v>4.0156934209999999</v>
      </c>
      <c r="AA4438" s="1">
        <v>0.86782645899999999</v>
      </c>
      <c r="AB4438" s="1">
        <v>2.2065922366740369</v>
      </c>
      <c r="AC4438" s="1">
        <v>2.1261616431834369</v>
      </c>
      <c r="AD4438" s="1">
        <v>2.297779246485439</v>
      </c>
      <c r="AE4438" s="1">
        <v>1102.990478515625</v>
      </c>
      <c r="AF4438" s="1">
        <v>1098.05447265625</v>
      </c>
      <c r="AG4438" s="1">
        <v>1111.3611621093751</v>
      </c>
    </row>
    <row r="4439" spans="1:33" x14ac:dyDescent="0.2">
      <c r="A4439" s="1">
        <v>5302</v>
      </c>
      <c r="B4439" s="1" t="s">
        <v>2807</v>
      </c>
      <c r="C4439" s="1" t="s">
        <v>1828</v>
      </c>
      <c r="D4439" s="1" t="s">
        <v>1669</v>
      </c>
      <c r="E4439" s="1" t="s">
        <v>27</v>
      </c>
      <c r="F4439" s="1" t="s">
        <v>1780</v>
      </c>
      <c r="G4439" s="1">
        <v>52.5</v>
      </c>
      <c r="H4439" s="1">
        <v>25.02</v>
      </c>
      <c r="I4439" s="1">
        <v>9.4200000000000006E-2</v>
      </c>
      <c r="J4439" s="1">
        <v>7.1900000000000006E-2</v>
      </c>
      <c r="K4439" s="1">
        <v>4.25</v>
      </c>
      <c r="L4439" s="1">
        <v>15.59</v>
      </c>
      <c r="M4439" s="1">
        <v>2.59</v>
      </c>
      <c r="N4439" s="1">
        <v>1.11E-2</v>
      </c>
      <c r="O4439" s="1">
        <v>0.50819999999999999</v>
      </c>
      <c r="P4439" s="1">
        <v>100.6553</v>
      </c>
      <c r="Q4439" s="1">
        <v>1.9194541949999999</v>
      </c>
      <c r="R4439" s="1">
        <v>0.98000360600000003</v>
      </c>
      <c r="S4439" s="1">
        <v>6.6769430000000003E-3</v>
      </c>
      <c r="T4439" s="1">
        <v>2.2263119999999998E-3</v>
      </c>
      <c r="U4439" s="1">
        <v>0.12994841300000001</v>
      </c>
      <c r="V4439" s="1">
        <v>0.84974661399999996</v>
      </c>
      <c r="W4439" s="1">
        <v>0.111595917</v>
      </c>
      <c r="X4439" s="1">
        <v>3.2083799999999999E-4</v>
      </c>
      <c r="Y4439" s="1">
        <v>1.3976529999999999E-2</v>
      </c>
      <c r="Z4439" s="1">
        <v>4.0139493689999997</v>
      </c>
      <c r="AA4439" s="1">
        <v>0.867358301</v>
      </c>
      <c r="AB4439" s="1">
        <v>2.239830044850958</v>
      </c>
      <c r="AC4439" s="1">
        <v>2.1602850810142882</v>
      </c>
      <c r="AD4439" s="1">
        <v>2.3290669337364558</v>
      </c>
      <c r="AE4439" s="1">
        <v>1113.844482421875</v>
      </c>
      <c r="AF4439" s="1">
        <v>1108.786196289062</v>
      </c>
      <c r="AG4439" s="1">
        <v>1121.9433007812499</v>
      </c>
    </row>
    <row r="4440" spans="1:33" x14ac:dyDescent="0.2">
      <c r="A4440" s="1">
        <v>5303</v>
      </c>
      <c r="B4440" s="1" t="s">
        <v>2808</v>
      </c>
      <c r="C4440" s="1" t="s">
        <v>1828</v>
      </c>
      <c r="D4440" s="1" t="s">
        <v>1669</v>
      </c>
      <c r="E4440" s="1" t="s">
        <v>27</v>
      </c>
      <c r="F4440" s="1" t="s">
        <v>1780</v>
      </c>
      <c r="G4440" s="1">
        <v>52.46</v>
      </c>
      <c r="H4440" s="1">
        <v>25.09</v>
      </c>
      <c r="I4440" s="1">
        <v>0.1128</v>
      </c>
      <c r="J4440" s="1">
        <v>5.9400000000000001E-2</v>
      </c>
      <c r="K4440" s="1">
        <v>4.29</v>
      </c>
      <c r="L4440" s="1">
        <v>15.75</v>
      </c>
      <c r="M4440" s="1">
        <v>2.6</v>
      </c>
      <c r="N4440" s="1">
        <v>2.8999999999999998E-3</v>
      </c>
      <c r="O4440" s="1">
        <v>0.52849999999999997</v>
      </c>
      <c r="P4440" s="1">
        <v>100.91119999999999</v>
      </c>
      <c r="Q4440" s="1">
        <v>1.9143416069999999</v>
      </c>
      <c r="R4440" s="1">
        <v>0.98087515199999997</v>
      </c>
      <c r="S4440" s="1">
        <v>7.9801049999999995E-3</v>
      </c>
      <c r="T4440" s="1">
        <v>1.8357619999999999E-3</v>
      </c>
      <c r="U4440" s="1">
        <v>0.13092182299999999</v>
      </c>
      <c r="V4440" s="1">
        <v>0.85683379699999995</v>
      </c>
      <c r="W4440" s="1">
        <v>0.11181359</v>
      </c>
      <c r="X4440" s="1">
        <v>8.3663099999999995E-5</v>
      </c>
      <c r="Y4440" s="1">
        <v>1.4507159E-2</v>
      </c>
      <c r="Z4440" s="1">
        <v>4.0191926589999998</v>
      </c>
      <c r="AA4440" s="1">
        <v>0.86745524799999996</v>
      </c>
      <c r="AB4440" s="1">
        <v>2.329118628539371</v>
      </c>
      <c r="AC4440" s="1">
        <v>2.241948561705875</v>
      </c>
      <c r="AD4440" s="1">
        <v>2.422097582854557</v>
      </c>
      <c r="AE4440" s="1">
        <v>1116.481201171875</v>
      </c>
      <c r="AF4440" s="1">
        <v>1109.854213867188</v>
      </c>
      <c r="AG4440" s="1">
        <v>1126.537631835937</v>
      </c>
    </row>
    <row r="4441" spans="1:33" x14ac:dyDescent="0.2">
      <c r="A4441" s="1">
        <v>5304</v>
      </c>
      <c r="B4441" s="1" t="s">
        <v>2809</v>
      </c>
      <c r="C4441" s="1" t="s">
        <v>1828</v>
      </c>
      <c r="D4441" s="1" t="s">
        <v>1669</v>
      </c>
      <c r="E4441" s="1" t="s">
        <v>27</v>
      </c>
      <c r="F4441" s="1" t="s">
        <v>1780</v>
      </c>
      <c r="G4441" s="1">
        <v>52.61</v>
      </c>
      <c r="H4441" s="1">
        <v>25.07</v>
      </c>
      <c r="I4441" s="1">
        <v>0.13170000000000001</v>
      </c>
      <c r="J4441" s="1">
        <v>8.3299999999999999E-2</v>
      </c>
      <c r="K4441" s="1">
        <v>4.26</v>
      </c>
      <c r="L4441" s="1">
        <v>15.61</v>
      </c>
      <c r="M4441" s="1">
        <v>2.64</v>
      </c>
      <c r="N4441" s="1">
        <v>1.7000000000000001E-2</v>
      </c>
      <c r="O4441" s="1">
        <v>0.52380000000000004</v>
      </c>
      <c r="P4441" s="1">
        <v>100.9581</v>
      </c>
      <c r="Q4441" s="1">
        <v>1.9179059409999999</v>
      </c>
      <c r="R4441" s="1">
        <v>0.97911849799999995</v>
      </c>
      <c r="S4441" s="1">
        <v>9.3079300000000007E-3</v>
      </c>
      <c r="T4441" s="1">
        <v>2.5718329999999999E-3</v>
      </c>
      <c r="U4441" s="1">
        <v>0.129876986</v>
      </c>
      <c r="V4441" s="1">
        <v>0.84837289299999996</v>
      </c>
      <c r="W4441" s="1">
        <v>0.113420883</v>
      </c>
      <c r="X4441" s="1">
        <v>4.8995099999999997E-4</v>
      </c>
      <c r="Y4441" s="1">
        <v>1.4363846E-2</v>
      </c>
      <c r="Z4441" s="1">
        <v>4.0154287609999999</v>
      </c>
      <c r="AA4441" s="1">
        <v>0.86723536700000003</v>
      </c>
      <c r="AB4441" s="1">
        <v>2.2947736541708972</v>
      </c>
      <c r="AC4441" s="1">
        <v>2.213143862911132</v>
      </c>
      <c r="AD4441" s="1">
        <v>2.378387831874754</v>
      </c>
      <c r="AE4441" s="1">
        <v>1107.141235351562</v>
      </c>
      <c r="AF4441" s="1">
        <v>1101.8926757812501</v>
      </c>
      <c r="AG4441" s="1">
        <v>1115.106201171875</v>
      </c>
    </row>
    <row r="4442" spans="1:33" x14ac:dyDescent="0.2">
      <c r="A4442" s="1">
        <v>5305</v>
      </c>
      <c r="B4442" s="1" t="s">
        <v>2810</v>
      </c>
      <c r="C4442" s="1" t="s">
        <v>1828</v>
      </c>
      <c r="D4442" s="1" t="s">
        <v>1669</v>
      </c>
      <c r="E4442" s="1" t="s">
        <v>27</v>
      </c>
      <c r="F4442" s="1" t="s">
        <v>1780</v>
      </c>
      <c r="G4442" s="1">
        <v>52.98</v>
      </c>
      <c r="H4442" s="1">
        <v>25.19</v>
      </c>
      <c r="I4442" s="1">
        <v>0.115</v>
      </c>
      <c r="J4442" s="1">
        <v>9.6799999999999997E-2</v>
      </c>
      <c r="K4442" s="1">
        <v>4.03</v>
      </c>
      <c r="L4442" s="1">
        <v>15.93</v>
      </c>
      <c r="M4442" s="1">
        <v>2.3199999999999998</v>
      </c>
      <c r="N4442" s="1">
        <v>4.1999999999999997E-3</v>
      </c>
      <c r="O4442" s="1">
        <v>0.48020000000000002</v>
      </c>
      <c r="P4442" s="1">
        <v>101.1461</v>
      </c>
      <c r="Q4442" s="1">
        <v>1.9255206149999999</v>
      </c>
      <c r="R4442" s="1">
        <v>0.98081320699999996</v>
      </c>
      <c r="S4442" s="1">
        <v>8.1029359999999998E-3</v>
      </c>
      <c r="T4442" s="1">
        <v>2.9795479999999998E-3</v>
      </c>
      <c r="U4442" s="1">
        <v>0.122491193</v>
      </c>
      <c r="V4442" s="1">
        <v>0.86313131300000001</v>
      </c>
      <c r="W4442" s="1">
        <v>9.9369772999999995E-2</v>
      </c>
      <c r="X4442" s="1">
        <v>1.20679E-4</v>
      </c>
      <c r="Y4442" s="1">
        <v>1.3128183E-2</v>
      </c>
      <c r="Z4442" s="1">
        <v>4.0156574450000004</v>
      </c>
      <c r="AA4442" s="1">
        <v>0.87572200099999997</v>
      </c>
      <c r="AB4442" s="1">
        <v>2.4314688787359899</v>
      </c>
      <c r="AC4442" s="1">
        <v>2.3059708795447058</v>
      </c>
      <c r="AD4442" s="1">
        <v>2.5673652562994671</v>
      </c>
      <c r="AE4442" s="1">
        <v>1121.651123046875</v>
      </c>
      <c r="AF4442" s="1">
        <v>1110.1195312499999</v>
      </c>
      <c r="AG4442" s="1">
        <v>1138.896982421875</v>
      </c>
    </row>
    <row r="4443" spans="1:33" x14ac:dyDescent="0.2">
      <c r="A4443" s="1">
        <v>5306</v>
      </c>
      <c r="B4443" s="1" t="s">
        <v>2811</v>
      </c>
      <c r="C4443" s="1" t="s">
        <v>1828</v>
      </c>
      <c r="D4443" s="1" t="s">
        <v>1669</v>
      </c>
      <c r="E4443" s="1" t="s">
        <v>27</v>
      </c>
      <c r="F4443" s="1" t="s">
        <v>1780</v>
      </c>
      <c r="G4443" s="1">
        <v>52.75</v>
      </c>
      <c r="H4443" s="1">
        <v>24.81</v>
      </c>
      <c r="I4443" s="1">
        <v>0.1171</v>
      </c>
      <c r="J4443" s="1">
        <v>7.9100000000000004E-2</v>
      </c>
      <c r="K4443" s="1">
        <v>3.98</v>
      </c>
      <c r="L4443" s="1">
        <v>15.97</v>
      </c>
      <c r="M4443" s="1">
        <v>2.5299999999999998</v>
      </c>
      <c r="N4443" s="1">
        <v>2.53E-2</v>
      </c>
      <c r="O4443" s="1">
        <v>0.505</v>
      </c>
      <c r="P4443" s="1">
        <v>100.77370000000001</v>
      </c>
      <c r="Q4443" s="1">
        <v>1.9221526550000001</v>
      </c>
      <c r="R4443" s="1">
        <v>0.96853226999999997</v>
      </c>
      <c r="S4443" s="1">
        <v>8.2723829999999995E-3</v>
      </c>
      <c r="T4443" s="1">
        <v>2.4410719999999999E-3</v>
      </c>
      <c r="U4443" s="1">
        <v>0.12128639400000001</v>
      </c>
      <c r="V4443" s="1">
        <v>0.86755138200000004</v>
      </c>
      <c r="W4443" s="1">
        <v>0.108646571</v>
      </c>
      <c r="X4443" s="1">
        <v>7.2883799999999999E-4</v>
      </c>
      <c r="Y4443" s="1">
        <v>1.3842133E-2</v>
      </c>
      <c r="Z4443" s="1">
        <v>4.0134536990000003</v>
      </c>
      <c r="AA4443" s="1">
        <v>0.87734449800000003</v>
      </c>
      <c r="AB4443" s="1">
        <v>2.1618608299434672</v>
      </c>
      <c r="AC4443" s="1">
        <v>2.0702059665859229</v>
      </c>
      <c r="AD4443" s="1">
        <v>2.2576766029537212</v>
      </c>
      <c r="AE4443" s="1">
        <v>1124.236328125</v>
      </c>
      <c r="AF4443" s="1">
        <v>1113.088247070312</v>
      </c>
      <c r="AG4443" s="1">
        <v>1138.0438574218749</v>
      </c>
    </row>
    <row r="4444" spans="1:33" x14ac:dyDescent="0.2">
      <c r="A4444" s="1">
        <v>5307</v>
      </c>
      <c r="B4444" s="1" t="s">
        <v>2812</v>
      </c>
      <c r="C4444" s="1" t="s">
        <v>1828</v>
      </c>
      <c r="D4444" s="1" t="s">
        <v>1669</v>
      </c>
      <c r="E4444" s="1" t="s">
        <v>27</v>
      </c>
      <c r="F4444" s="1" t="s">
        <v>1780</v>
      </c>
      <c r="G4444" s="1">
        <v>52.89</v>
      </c>
      <c r="H4444" s="1">
        <v>24.85</v>
      </c>
      <c r="I4444" s="1">
        <v>0.14019999999999999</v>
      </c>
      <c r="J4444" s="1">
        <v>6.9599999999999995E-2</v>
      </c>
      <c r="K4444" s="1">
        <v>3.8</v>
      </c>
      <c r="L4444" s="1">
        <v>16.2</v>
      </c>
      <c r="M4444" s="1">
        <v>2.29</v>
      </c>
      <c r="N4444" s="1">
        <v>0</v>
      </c>
      <c r="O4444" s="1">
        <v>0.46229999999999999</v>
      </c>
      <c r="P4444" s="1">
        <v>100.70910000000001</v>
      </c>
      <c r="Q4444" s="1">
        <v>1.9271247730000001</v>
      </c>
      <c r="R4444" s="1">
        <v>0.97002869000000003</v>
      </c>
      <c r="S4444" s="1">
        <v>9.9035890000000008E-3</v>
      </c>
      <c r="T4444" s="1">
        <v>2.1477530000000001E-3</v>
      </c>
      <c r="U4444" s="1">
        <v>0.115793309</v>
      </c>
      <c r="V4444" s="1">
        <v>0.87998680399999996</v>
      </c>
      <c r="W4444" s="1">
        <v>9.8333578000000005E-2</v>
      </c>
      <c r="X4444" s="1">
        <v>0</v>
      </c>
      <c r="Y4444" s="1">
        <v>1.2670869E-2</v>
      </c>
      <c r="Z4444" s="1">
        <v>4.0159893640000002</v>
      </c>
      <c r="AA4444" s="1">
        <v>0.88371598600000001</v>
      </c>
      <c r="AB4444" s="1">
        <v>2.6657575467154362</v>
      </c>
      <c r="AC4444" s="1">
        <v>2.4921754315420959</v>
      </c>
      <c r="AD4444" s="1">
        <v>2.8965169671103341</v>
      </c>
      <c r="AE4444" s="1">
        <v>1153.280517578125</v>
      </c>
      <c r="AF4444" s="1">
        <v>1137.9142919921881</v>
      </c>
      <c r="AG4444" s="1">
        <v>1177.023012695312</v>
      </c>
    </row>
    <row r="4445" spans="1:33" x14ac:dyDescent="0.2">
      <c r="A4445" s="1">
        <v>5308</v>
      </c>
      <c r="B4445" s="1" t="s">
        <v>2813</v>
      </c>
      <c r="C4445" s="1" t="s">
        <v>1828</v>
      </c>
      <c r="D4445" s="1" t="s">
        <v>1669</v>
      </c>
      <c r="E4445" s="1" t="s">
        <v>27</v>
      </c>
      <c r="F4445" s="1" t="s">
        <v>1780</v>
      </c>
      <c r="G4445" s="1">
        <v>53.16</v>
      </c>
      <c r="H4445" s="1">
        <v>24.98</v>
      </c>
      <c r="I4445" s="1">
        <v>0.12239999999999999</v>
      </c>
      <c r="J4445" s="1">
        <v>7.0699999999999999E-2</v>
      </c>
      <c r="K4445" s="1">
        <v>3.78</v>
      </c>
      <c r="L4445" s="1">
        <v>15.99</v>
      </c>
      <c r="M4445" s="1">
        <v>2.27</v>
      </c>
      <c r="N4445" s="1">
        <v>0</v>
      </c>
      <c r="O4445" s="1">
        <v>0.46289999999999998</v>
      </c>
      <c r="P4445" s="1">
        <v>100.8535</v>
      </c>
      <c r="Q4445" s="1">
        <v>1.933455476</v>
      </c>
      <c r="R4445" s="1">
        <v>0.97333772500000004</v>
      </c>
      <c r="S4445" s="1">
        <v>8.6305600000000007E-3</v>
      </c>
      <c r="T4445" s="1">
        <v>2.1777469999999998E-3</v>
      </c>
      <c r="U4445" s="1">
        <v>0.114975314</v>
      </c>
      <c r="V4445" s="1">
        <v>0.86700688199999998</v>
      </c>
      <c r="W4445" s="1">
        <v>9.7298278000000002E-2</v>
      </c>
      <c r="X4445" s="1">
        <v>0</v>
      </c>
      <c r="Y4445" s="1">
        <v>1.2664342E-2</v>
      </c>
      <c r="Z4445" s="1">
        <v>4.0095463230000004</v>
      </c>
      <c r="AA4445" s="1">
        <v>0.88291507300000005</v>
      </c>
      <c r="AB4445" s="1">
        <v>2.49762859925589</v>
      </c>
      <c r="AC4445" s="1">
        <v>2.355430751889557</v>
      </c>
      <c r="AD4445" s="1">
        <v>2.6742614136632392</v>
      </c>
      <c r="AE4445" s="1">
        <v>1148.202270507812</v>
      </c>
      <c r="AF4445" s="1">
        <v>1134.593842773437</v>
      </c>
      <c r="AG4445" s="1">
        <v>1166.363471679688</v>
      </c>
    </row>
    <row r="4446" spans="1:33" x14ac:dyDescent="0.2">
      <c r="A4446" s="1">
        <v>5309</v>
      </c>
      <c r="B4446" s="1" t="s">
        <v>2814</v>
      </c>
      <c r="C4446" s="1" t="s">
        <v>1828</v>
      </c>
      <c r="D4446" s="1" t="s">
        <v>1669</v>
      </c>
      <c r="E4446" s="1" t="s">
        <v>27</v>
      </c>
      <c r="F4446" s="1" t="s">
        <v>1780</v>
      </c>
      <c r="G4446" s="1">
        <v>53.07</v>
      </c>
      <c r="H4446" s="1">
        <v>25</v>
      </c>
      <c r="I4446" s="1">
        <v>0.1295</v>
      </c>
      <c r="J4446" s="1">
        <v>0.1042</v>
      </c>
      <c r="K4446" s="1">
        <v>3.81</v>
      </c>
      <c r="L4446" s="1">
        <v>15.94</v>
      </c>
      <c r="M4446" s="1">
        <v>2.2799999999999998</v>
      </c>
      <c r="N4446" s="1">
        <v>3.0499999999999999E-2</v>
      </c>
      <c r="O4446" s="1">
        <v>0.4909</v>
      </c>
      <c r="P4446" s="1">
        <v>100.8633</v>
      </c>
      <c r="Q4446" s="1">
        <v>1.9310811370000001</v>
      </c>
      <c r="R4446" s="1">
        <v>0.97457072499999997</v>
      </c>
      <c r="S4446" s="1">
        <v>9.1354420000000006E-3</v>
      </c>
      <c r="T4446" s="1">
        <v>3.21113E-3</v>
      </c>
      <c r="U4446" s="1">
        <v>0.115941792</v>
      </c>
      <c r="V4446" s="1">
        <v>0.86469834700000003</v>
      </c>
      <c r="W4446" s="1">
        <v>9.7772421999999998E-2</v>
      </c>
      <c r="X4446" s="1">
        <v>8.7739700000000003E-4</v>
      </c>
      <c r="Y4446" s="1">
        <v>1.3436640999999999E-2</v>
      </c>
      <c r="Z4446" s="1">
        <v>4.010725034</v>
      </c>
      <c r="AA4446" s="1">
        <v>0.88176927699999996</v>
      </c>
      <c r="AB4446" s="1">
        <v>2.2277664421846111</v>
      </c>
      <c r="AC4446" s="1">
        <v>2.1097149418641759</v>
      </c>
      <c r="AD4446" s="1">
        <v>2.3775814865876872</v>
      </c>
      <c r="AE4446" s="1">
        <v>1130.43994140625</v>
      </c>
      <c r="AF4446" s="1">
        <v>1117.5378369140631</v>
      </c>
      <c r="AG4446" s="1">
        <v>1146.110708007812</v>
      </c>
    </row>
    <row r="4447" spans="1:33" x14ac:dyDescent="0.2">
      <c r="A4447" s="1">
        <v>5310</v>
      </c>
      <c r="B4447" s="1" t="s">
        <v>2815</v>
      </c>
      <c r="C4447" s="1" t="s">
        <v>1828</v>
      </c>
      <c r="D4447" s="1" t="s">
        <v>1691</v>
      </c>
      <c r="E4447" s="1" t="s">
        <v>27</v>
      </c>
      <c r="F4447" s="1" t="s">
        <v>1780</v>
      </c>
      <c r="G4447" s="1">
        <v>46.62</v>
      </c>
      <c r="H4447" s="1">
        <v>24.31</v>
      </c>
      <c r="I4447" s="1">
        <v>0.23580000000000001</v>
      </c>
      <c r="J4447" s="1">
        <v>0.15060000000000001</v>
      </c>
      <c r="K4447" s="1">
        <v>9.56</v>
      </c>
      <c r="L4447" s="1">
        <v>11.06</v>
      </c>
      <c r="M4447" s="1">
        <v>7.13</v>
      </c>
      <c r="N4447" s="1">
        <v>7.3000000000000001E-3</v>
      </c>
      <c r="O4447" s="1">
        <v>1.1437999999999999</v>
      </c>
      <c r="P4447" s="1">
        <v>100.2253</v>
      </c>
      <c r="Q4447" s="1">
        <v>1.7652728209999999</v>
      </c>
      <c r="R4447" s="1">
        <v>0.98615786599999999</v>
      </c>
      <c r="S4447" s="1">
        <v>1.7309787E-2</v>
      </c>
      <c r="T4447" s="1">
        <v>4.8295120000000002E-3</v>
      </c>
      <c r="U4447" s="1">
        <v>0.302733902</v>
      </c>
      <c r="V4447" s="1">
        <v>0.62433771400000004</v>
      </c>
      <c r="W4447" s="1">
        <v>0.318169971</v>
      </c>
      <c r="X4447" s="1">
        <v>2.1852800000000001E-4</v>
      </c>
      <c r="Y4447" s="1">
        <v>3.2578861000000001E-2</v>
      </c>
      <c r="Z4447" s="1">
        <v>4.0516089620000004</v>
      </c>
      <c r="AA4447" s="1">
        <v>0.67345144000000001</v>
      </c>
      <c r="AB4447" s="1">
        <v>3.7481828322199271</v>
      </c>
      <c r="AC4447" s="1">
        <v>3.3858275904444151</v>
      </c>
      <c r="AD4447" s="1">
        <v>4.0718347182062553</v>
      </c>
      <c r="AE4447" s="1">
        <v>1049.883544921875</v>
      </c>
      <c r="AF4447" s="1">
        <v>1039.0150097656251</v>
      </c>
      <c r="AG4447" s="1">
        <v>1059.509213867188</v>
      </c>
    </row>
    <row r="4448" spans="1:33" x14ac:dyDescent="0.2">
      <c r="A4448" s="1">
        <v>5311</v>
      </c>
      <c r="B4448" s="1" t="s">
        <v>2816</v>
      </c>
      <c r="C4448" s="1" t="s">
        <v>1828</v>
      </c>
      <c r="D4448" s="1" t="s">
        <v>1691</v>
      </c>
      <c r="E4448" s="1" t="s">
        <v>27</v>
      </c>
      <c r="F4448" s="1" t="s">
        <v>1780</v>
      </c>
      <c r="G4448" s="1">
        <v>45.78</v>
      </c>
      <c r="H4448" s="1">
        <v>24.41</v>
      </c>
      <c r="I4448" s="1">
        <v>0.27279999999999999</v>
      </c>
      <c r="J4448" s="1">
        <v>0.13059999999999999</v>
      </c>
      <c r="K4448" s="1">
        <v>9.9499999999999993</v>
      </c>
      <c r="L4448" s="1">
        <v>10.7</v>
      </c>
      <c r="M4448" s="1">
        <v>7.64</v>
      </c>
      <c r="N4448" s="1">
        <v>0</v>
      </c>
      <c r="O4448" s="1">
        <v>1.2057</v>
      </c>
      <c r="P4448" s="1">
        <v>100.0909</v>
      </c>
      <c r="Q4448" s="1">
        <v>1.7420241729999999</v>
      </c>
      <c r="R4448" s="1">
        <v>0.99510311799999995</v>
      </c>
      <c r="S4448" s="1">
        <v>2.0124777999999999E-2</v>
      </c>
      <c r="T4448" s="1">
        <v>4.2088200000000003E-3</v>
      </c>
      <c r="U4448" s="1">
        <v>0.316639485</v>
      </c>
      <c r="V4448" s="1">
        <v>0.60699769800000003</v>
      </c>
      <c r="W4448" s="1">
        <v>0.342611424</v>
      </c>
      <c r="X4448" s="1">
        <v>0</v>
      </c>
      <c r="Y4448" s="1">
        <v>3.4511503999999998E-2</v>
      </c>
      <c r="Z4448" s="1">
        <v>4.0622210000000001</v>
      </c>
      <c r="AA4448" s="1">
        <v>0.65718196500000003</v>
      </c>
      <c r="AB4448" s="1">
        <v>3.8392025807427972</v>
      </c>
      <c r="AC4448" s="1">
        <v>3.4946603634881579</v>
      </c>
      <c r="AD4448" s="1">
        <v>4.1480121281671138</v>
      </c>
      <c r="AE4448" s="1">
        <v>1038.76171875</v>
      </c>
      <c r="AF4448" s="1">
        <v>1023.548049316406</v>
      </c>
      <c r="AG4448" s="1">
        <v>1051.330971679688</v>
      </c>
    </row>
    <row r="4449" spans="1:33" x14ac:dyDescent="0.2">
      <c r="A4449" s="1">
        <v>5312</v>
      </c>
      <c r="B4449" s="1" t="s">
        <v>2817</v>
      </c>
      <c r="C4449" s="1" t="s">
        <v>1828</v>
      </c>
      <c r="D4449" s="1" t="s">
        <v>1691</v>
      </c>
      <c r="E4449" s="1" t="s">
        <v>27</v>
      </c>
      <c r="F4449" s="1" t="s">
        <v>1780</v>
      </c>
      <c r="G4449" s="1">
        <v>45.98</v>
      </c>
      <c r="H4449" s="1">
        <v>24.49</v>
      </c>
      <c r="I4449" s="1">
        <v>0.26019999999999999</v>
      </c>
      <c r="J4449" s="1">
        <v>0.15909999999999999</v>
      </c>
      <c r="K4449" s="1">
        <v>9.8000000000000007</v>
      </c>
      <c r="L4449" s="1">
        <v>10.95</v>
      </c>
      <c r="M4449" s="1">
        <v>7.52</v>
      </c>
      <c r="N4449" s="1">
        <v>0</v>
      </c>
      <c r="O4449" s="1">
        <v>1.2141999999999999</v>
      </c>
      <c r="P4449" s="1">
        <v>100.37350000000001</v>
      </c>
      <c r="Q4449" s="1">
        <v>1.7436019679999999</v>
      </c>
      <c r="R4449" s="1">
        <v>0.99492212199999996</v>
      </c>
      <c r="S4449" s="1">
        <v>1.9129077000000001E-2</v>
      </c>
      <c r="T4449" s="1">
        <v>5.1096049999999997E-3</v>
      </c>
      <c r="U4449" s="1">
        <v>0.31079073200000001</v>
      </c>
      <c r="V4449" s="1">
        <v>0.61903810199999998</v>
      </c>
      <c r="W4449" s="1">
        <v>0.33606734700000002</v>
      </c>
      <c r="X4449" s="1">
        <v>0</v>
      </c>
      <c r="Y4449" s="1">
        <v>3.4634972999999999E-2</v>
      </c>
      <c r="Z4449" s="1">
        <v>4.063293925</v>
      </c>
      <c r="AA4449" s="1">
        <v>0.66575489899999996</v>
      </c>
      <c r="AB4449" s="1">
        <v>3.8169245489085171</v>
      </c>
      <c r="AC4449" s="1">
        <v>3.4908598287547088</v>
      </c>
      <c r="AD4449" s="1">
        <v>4.1387546499217009</v>
      </c>
      <c r="AE4449" s="1">
        <v>1045.899169921875</v>
      </c>
      <c r="AF4449" s="1">
        <v>1033.435903320312</v>
      </c>
      <c r="AG4449" s="1">
        <v>1057.94798828125</v>
      </c>
    </row>
    <row r="4450" spans="1:33" x14ac:dyDescent="0.2">
      <c r="A4450" s="1">
        <v>5313</v>
      </c>
      <c r="B4450" s="1" t="s">
        <v>2818</v>
      </c>
      <c r="C4450" s="1" t="s">
        <v>1828</v>
      </c>
      <c r="D4450" s="1" t="s">
        <v>1691</v>
      </c>
      <c r="E4450" s="1" t="s">
        <v>27</v>
      </c>
      <c r="F4450" s="1" t="s">
        <v>1780</v>
      </c>
      <c r="G4450" s="1">
        <v>46.83</v>
      </c>
      <c r="H4450" s="1">
        <v>24.53</v>
      </c>
      <c r="I4450" s="1">
        <v>0.2319</v>
      </c>
      <c r="J4450" s="1">
        <v>0.14990000000000001</v>
      </c>
      <c r="K4450" s="1">
        <v>9.35</v>
      </c>
      <c r="L4450" s="1">
        <v>11.5</v>
      </c>
      <c r="M4450" s="1">
        <v>6.91</v>
      </c>
      <c r="N4450" s="1">
        <v>0</v>
      </c>
      <c r="O4450" s="1">
        <v>1.1011</v>
      </c>
      <c r="P4450" s="1">
        <v>100.6241</v>
      </c>
      <c r="Q4450" s="1">
        <v>1.765760019</v>
      </c>
      <c r="R4450" s="1">
        <v>0.99089352100000005</v>
      </c>
      <c r="S4450" s="1">
        <v>1.6951831000000001E-2</v>
      </c>
      <c r="T4450" s="1">
        <v>4.7868290000000003E-3</v>
      </c>
      <c r="U4450" s="1">
        <v>0.29483750800000003</v>
      </c>
      <c r="V4450" s="1">
        <v>0.64644300399999999</v>
      </c>
      <c r="W4450" s="1">
        <v>0.30705463799999999</v>
      </c>
      <c r="X4450" s="1">
        <v>0</v>
      </c>
      <c r="Y4450" s="1">
        <v>3.1230614E-2</v>
      </c>
      <c r="Z4450" s="1">
        <v>4.0579579639999999</v>
      </c>
      <c r="AA4450" s="1">
        <v>0.68676977299999997</v>
      </c>
      <c r="AB4450" s="1">
        <v>3.5407403003236251</v>
      </c>
      <c r="AC4450" s="1">
        <v>3.1888031779786541</v>
      </c>
      <c r="AD4450" s="1">
        <v>3.9136099444886638</v>
      </c>
      <c r="AE4450" s="1">
        <v>1056.391845703125</v>
      </c>
      <c r="AF4450" s="1">
        <v>1044.3578515624999</v>
      </c>
      <c r="AG4450" s="1">
        <v>1065.6030957031251</v>
      </c>
    </row>
    <row r="4451" spans="1:33" x14ac:dyDescent="0.2">
      <c r="A4451" s="1">
        <v>5314</v>
      </c>
      <c r="B4451" s="1" t="s">
        <v>2819</v>
      </c>
      <c r="C4451" s="1" t="s">
        <v>1828</v>
      </c>
      <c r="D4451" s="1" t="s">
        <v>1691</v>
      </c>
      <c r="E4451" s="1" t="s">
        <v>27</v>
      </c>
      <c r="F4451" s="1" t="s">
        <v>1780</v>
      </c>
      <c r="G4451" s="1">
        <v>47.1</v>
      </c>
      <c r="H4451" s="1">
        <v>24.51</v>
      </c>
      <c r="I4451" s="1">
        <v>0.21840000000000001</v>
      </c>
      <c r="J4451" s="1">
        <v>0.14860000000000001</v>
      </c>
      <c r="K4451" s="1">
        <v>9.1999999999999993</v>
      </c>
      <c r="L4451" s="1">
        <v>11.56</v>
      </c>
      <c r="M4451" s="1">
        <v>6.79</v>
      </c>
      <c r="N4451" s="1">
        <v>0</v>
      </c>
      <c r="O4451" s="1">
        <v>1.0707</v>
      </c>
      <c r="P4451" s="1">
        <v>100.60299999999999</v>
      </c>
      <c r="Q4451" s="1">
        <v>1.7735941079999999</v>
      </c>
      <c r="R4451" s="1">
        <v>0.98877746600000005</v>
      </c>
      <c r="S4451" s="1">
        <v>1.5943891000000002E-2</v>
      </c>
      <c r="T4451" s="1">
        <v>4.7390460000000002E-3</v>
      </c>
      <c r="U4451" s="1">
        <v>0.28972418999999999</v>
      </c>
      <c r="V4451" s="1">
        <v>0.64895718099999999</v>
      </c>
      <c r="W4451" s="1">
        <v>0.30132363499999998</v>
      </c>
      <c r="X4451" s="1">
        <v>0</v>
      </c>
      <c r="Y4451" s="1">
        <v>3.0328251000000001E-2</v>
      </c>
      <c r="Z4451" s="1">
        <v>4.0533877680000003</v>
      </c>
      <c r="AA4451" s="1">
        <v>0.69134980300000004</v>
      </c>
      <c r="AB4451" s="1">
        <v>3.3374403178479088</v>
      </c>
      <c r="AC4451" s="1">
        <v>3.0188500773693931</v>
      </c>
      <c r="AD4451" s="1">
        <v>3.719162272193612</v>
      </c>
      <c r="AE4451" s="1">
        <v>1055.143432617188</v>
      </c>
      <c r="AF4451" s="1">
        <v>1045.2368847656251</v>
      </c>
      <c r="AG4451" s="1">
        <v>1064.46876953125</v>
      </c>
    </row>
    <row r="4452" spans="1:33" x14ac:dyDescent="0.2">
      <c r="A4452" s="1">
        <v>5316</v>
      </c>
      <c r="B4452" s="1" t="s">
        <v>2820</v>
      </c>
      <c r="C4452" s="1" t="s">
        <v>1828</v>
      </c>
      <c r="D4452" s="1" t="s">
        <v>1691</v>
      </c>
      <c r="E4452" s="1" t="s">
        <v>27</v>
      </c>
      <c r="F4452" s="1" t="s">
        <v>1780</v>
      </c>
      <c r="G4452" s="1">
        <v>47.06</v>
      </c>
      <c r="H4452" s="1">
        <v>24.58</v>
      </c>
      <c r="I4452" s="1">
        <v>0.21429999999999999</v>
      </c>
      <c r="J4452" s="1">
        <v>0.13800000000000001</v>
      </c>
      <c r="K4452" s="1">
        <v>9.14</v>
      </c>
      <c r="L4452" s="1">
        <v>11.66</v>
      </c>
      <c r="M4452" s="1">
        <v>6.68</v>
      </c>
      <c r="N4452" s="1">
        <v>0</v>
      </c>
      <c r="O4452" s="1">
        <v>1.081</v>
      </c>
      <c r="P4452" s="1">
        <v>100.55329999999999</v>
      </c>
      <c r="Q4452" s="1">
        <v>1.7731785920000001</v>
      </c>
      <c r="R4452" s="1">
        <v>0.99221172300000005</v>
      </c>
      <c r="S4452" s="1">
        <v>1.5654207E-2</v>
      </c>
      <c r="T4452" s="1">
        <v>4.4037069999999998E-3</v>
      </c>
      <c r="U4452" s="1">
        <v>0.28801184699999999</v>
      </c>
      <c r="V4452" s="1">
        <v>0.65497388599999995</v>
      </c>
      <c r="W4452" s="1">
        <v>0.29662456300000001</v>
      </c>
      <c r="X4452" s="1">
        <v>0</v>
      </c>
      <c r="Y4452" s="1">
        <v>3.0638852000000001E-2</v>
      </c>
      <c r="Z4452" s="1">
        <v>4.0556973779999996</v>
      </c>
      <c r="AA4452" s="1">
        <v>0.69457454399999996</v>
      </c>
      <c r="AB4452" s="1">
        <v>3.1325664226489049</v>
      </c>
      <c r="AC4452" s="1">
        <v>2.8805186740832309</v>
      </c>
      <c r="AD4452" s="1">
        <v>3.4591875640826211</v>
      </c>
      <c r="AE4452" s="1">
        <v>1055.483764648438</v>
      </c>
      <c r="AF4452" s="1">
        <v>1048.0068310546881</v>
      </c>
      <c r="AG4452" s="1">
        <v>1063.6004199218751</v>
      </c>
    </row>
    <row r="4453" spans="1:33" x14ac:dyDescent="0.2">
      <c r="A4453" s="1">
        <v>5317</v>
      </c>
      <c r="B4453" s="1" t="s">
        <v>2821</v>
      </c>
      <c r="C4453" s="1" t="s">
        <v>1828</v>
      </c>
      <c r="D4453" s="1" t="s">
        <v>1691</v>
      </c>
      <c r="E4453" s="1" t="s">
        <v>27</v>
      </c>
      <c r="F4453" s="1" t="s">
        <v>1780</v>
      </c>
      <c r="G4453" s="1">
        <v>47.76</v>
      </c>
      <c r="H4453" s="1">
        <v>24.59</v>
      </c>
      <c r="I4453" s="1">
        <v>0.2472</v>
      </c>
      <c r="J4453" s="1">
        <v>0.14319999999999999</v>
      </c>
      <c r="K4453" s="1">
        <v>9.07</v>
      </c>
      <c r="L4453" s="1">
        <v>11.79</v>
      </c>
      <c r="M4453" s="1">
        <v>6.22</v>
      </c>
      <c r="N4453" s="1">
        <v>0</v>
      </c>
      <c r="O4453" s="1">
        <v>1.0082</v>
      </c>
      <c r="P4453" s="1">
        <v>100.854</v>
      </c>
      <c r="Q4453" s="1">
        <v>1.7921307950000001</v>
      </c>
      <c r="R4453" s="1">
        <v>0.98852084600000001</v>
      </c>
      <c r="S4453" s="1">
        <v>1.7983002000000001E-2</v>
      </c>
      <c r="T4453" s="1">
        <v>4.5507940000000004E-3</v>
      </c>
      <c r="U4453" s="1">
        <v>0.28462711600000001</v>
      </c>
      <c r="V4453" s="1">
        <v>0.65954444599999995</v>
      </c>
      <c r="W4453" s="1">
        <v>0.27505900100000003</v>
      </c>
      <c r="X4453" s="1">
        <v>0</v>
      </c>
      <c r="Y4453" s="1">
        <v>2.8457603000000001E-2</v>
      </c>
      <c r="Z4453" s="1">
        <v>4.0508736030000003</v>
      </c>
      <c r="AA4453" s="1">
        <v>0.69854301100000005</v>
      </c>
      <c r="AB4453" s="1">
        <v>2.7380559443396399</v>
      </c>
      <c r="AC4453" s="1">
        <v>2.5190611933630769</v>
      </c>
      <c r="AD4453" s="1">
        <v>2.919883489505656</v>
      </c>
      <c r="AE4453" s="1">
        <v>1050.089599609375</v>
      </c>
      <c r="AF4453" s="1">
        <v>1043.396381835938</v>
      </c>
      <c r="AG4453" s="1">
        <v>1053.822583007812</v>
      </c>
    </row>
    <row r="4454" spans="1:33" x14ac:dyDescent="0.2">
      <c r="A4454" s="1">
        <v>5318</v>
      </c>
      <c r="B4454" s="1" t="s">
        <v>2822</v>
      </c>
      <c r="C4454" s="1" t="s">
        <v>1828</v>
      </c>
      <c r="D4454" s="1" t="s">
        <v>1691</v>
      </c>
      <c r="E4454" s="1" t="s">
        <v>27</v>
      </c>
      <c r="F4454" s="1" t="s">
        <v>1780</v>
      </c>
      <c r="G4454" s="1">
        <v>47.66</v>
      </c>
      <c r="H4454" s="1">
        <v>24.58</v>
      </c>
      <c r="I4454" s="1">
        <v>0.2147</v>
      </c>
      <c r="J4454" s="1">
        <v>0.14829999999999999</v>
      </c>
      <c r="K4454" s="1">
        <v>8.93</v>
      </c>
      <c r="L4454" s="1">
        <v>11.8</v>
      </c>
      <c r="M4454" s="1">
        <v>6.14</v>
      </c>
      <c r="N4454" s="1">
        <v>0</v>
      </c>
      <c r="O4454" s="1">
        <v>1.0324</v>
      </c>
      <c r="P4454" s="1">
        <v>100.50530000000001</v>
      </c>
      <c r="Q4454" s="1">
        <v>1.793370336</v>
      </c>
      <c r="R4454" s="1">
        <v>0.99087698499999999</v>
      </c>
      <c r="S4454" s="1">
        <v>1.5662328999999999E-2</v>
      </c>
      <c r="T4454" s="1">
        <v>4.7260230000000002E-3</v>
      </c>
      <c r="U4454" s="1">
        <v>0.28101597099999998</v>
      </c>
      <c r="V4454" s="1">
        <v>0.66194640699999996</v>
      </c>
      <c r="W4454" s="1">
        <v>0.27227916400000002</v>
      </c>
      <c r="X4454" s="1">
        <v>0</v>
      </c>
      <c r="Y4454" s="1">
        <v>2.9222016E-2</v>
      </c>
      <c r="Z4454" s="1">
        <v>4.0490992309999996</v>
      </c>
      <c r="AA4454" s="1">
        <v>0.70198601999999999</v>
      </c>
      <c r="AB4454" s="1">
        <v>2.5871011539982551</v>
      </c>
      <c r="AC4454" s="1">
        <v>2.3800130363987679</v>
      </c>
      <c r="AD4454" s="1">
        <v>2.7828919979618778</v>
      </c>
      <c r="AE4454" s="1">
        <v>1048.309814453125</v>
      </c>
      <c r="AF4454" s="1">
        <v>1042.3947802734369</v>
      </c>
      <c r="AG4454" s="1">
        <v>1052.3880957031249</v>
      </c>
    </row>
    <row r="4455" spans="1:33" x14ac:dyDescent="0.2">
      <c r="A4455" s="1">
        <v>5319</v>
      </c>
      <c r="B4455" s="1" t="s">
        <v>2823</v>
      </c>
      <c r="C4455" s="1" t="s">
        <v>1828</v>
      </c>
      <c r="D4455" s="1" t="s">
        <v>1691</v>
      </c>
      <c r="E4455" s="1" t="s">
        <v>27</v>
      </c>
      <c r="F4455" s="1" t="s">
        <v>1780</v>
      </c>
      <c r="G4455" s="1">
        <v>47.57</v>
      </c>
      <c r="H4455" s="1">
        <v>24.6</v>
      </c>
      <c r="I4455" s="1">
        <v>0.1777</v>
      </c>
      <c r="J4455" s="1">
        <v>0.16320000000000001</v>
      </c>
      <c r="K4455" s="1">
        <v>8.92</v>
      </c>
      <c r="L4455" s="1">
        <v>11.75</v>
      </c>
      <c r="M4455" s="1">
        <v>6.15</v>
      </c>
      <c r="N4455" s="1">
        <v>1.15E-2</v>
      </c>
      <c r="O4455" s="1">
        <v>1.0065</v>
      </c>
      <c r="P4455" s="1">
        <v>100.3689</v>
      </c>
      <c r="Q4455" s="1">
        <v>1.793046605</v>
      </c>
      <c r="R4455" s="1">
        <v>0.99338009299999996</v>
      </c>
      <c r="S4455" s="1">
        <v>1.2985366E-2</v>
      </c>
      <c r="T4455" s="1">
        <v>5.2097549999999999E-3</v>
      </c>
      <c r="U4455" s="1">
        <v>0.28118158900000001</v>
      </c>
      <c r="V4455" s="1">
        <v>0.66026940099999998</v>
      </c>
      <c r="W4455" s="1">
        <v>0.27318926799999999</v>
      </c>
      <c r="X4455" s="1">
        <v>3.4268999999999999E-4</v>
      </c>
      <c r="Y4455" s="1">
        <v>2.8537666E-2</v>
      </c>
      <c r="Z4455" s="1">
        <v>4.0481424329999998</v>
      </c>
      <c r="AA4455" s="1">
        <v>0.70133167600000001</v>
      </c>
      <c r="AB4455" s="1">
        <v>2.7476046265165741</v>
      </c>
      <c r="AC4455" s="1">
        <v>2.5227527893583699</v>
      </c>
      <c r="AD4455" s="1">
        <v>2.9310395611326632</v>
      </c>
      <c r="AE4455" s="1">
        <v>1052.330810546875</v>
      </c>
      <c r="AF4455" s="1">
        <v>1046.679848632813</v>
      </c>
      <c r="AG4455" s="1">
        <v>1055.933388671875</v>
      </c>
    </row>
    <row r="4456" spans="1:33" x14ac:dyDescent="0.2">
      <c r="A4456" s="1">
        <v>5320</v>
      </c>
      <c r="B4456" s="1" t="s">
        <v>2824</v>
      </c>
      <c r="C4456" s="1" t="s">
        <v>1828</v>
      </c>
      <c r="D4456" s="1" t="s">
        <v>1691</v>
      </c>
      <c r="E4456" s="1" t="s">
        <v>27</v>
      </c>
      <c r="F4456" s="1" t="s">
        <v>1780</v>
      </c>
      <c r="G4456" s="1">
        <v>47.52</v>
      </c>
      <c r="H4456" s="1">
        <v>24.49</v>
      </c>
      <c r="I4456" s="1">
        <v>0.20219999999999999</v>
      </c>
      <c r="J4456" s="1">
        <v>0.1144</v>
      </c>
      <c r="K4456" s="1">
        <v>8.73</v>
      </c>
      <c r="L4456" s="1">
        <v>11.94</v>
      </c>
      <c r="M4456" s="1">
        <v>6.16</v>
      </c>
      <c r="N4456" s="1">
        <v>1.03E-2</v>
      </c>
      <c r="O4456" s="1">
        <v>1.0104</v>
      </c>
      <c r="P4456" s="1">
        <v>100.19459999999999</v>
      </c>
      <c r="Q4456" s="1">
        <v>1.792163379</v>
      </c>
      <c r="R4456" s="1">
        <v>0.98949105100000001</v>
      </c>
      <c r="S4456" s="1">
        <v>1.4783955999999999E-2</v>
      </c>
      <c r="T4456" s="1">
        <v>3.653978E-3</v>
      </c>
      <c r="U4456" s="1">
        <v>0.27534615099999998</v>
      </c>
      <c r="V4456" s="1">
        <v>0.671321214</v>
      </c>
      <c r="W4456" s="1">
        <v>0.27378646299999998</v>
      </c>
      <c r="X4456" s="1">
        <v>3.0710200000000002E-4</v>
      </c>
      <c r="Y4456" s="1">
        <v>2.8664261E-2</v>
      </c>
      <c r="Z4456" s="1">
        <v>4.0495175559999996</v>
      </c>
      <c r="AA4456" s="1">
        <v>0.70914160400000004</v>
      </c>
      <c r="AB4456" s="1">
        <v>2.68385072413639</v>
      </c>
      <c r="AC4456" s="1">
        <v>2.453253371154823</v>
      </c>
      <c r="AD4456" s="1">
        <v>2.896313530838051</v>
      </c>
      <c r="AE4456" s="1">
        <v>1056.045288085938</v>
      </c>
      <c r="AF4456" s="1">
        <v>1052.6484960937501</v>
      </c>
      <c r="AG4456" s="1">
        <v>1058.962309570313</v>
      </c>
    </row>
    <row r="4457" spans="1:33" x14ac:dyDescent="0.2">
      <c r="A4457" s="1">
        <v>5321</v>
      </c>
      <c r="B4457" s="1" t="s">
        <v>2825</v>
      </c>
      <c r="C4457" s="1" t="s">
        <v>1828</v>
      </c>
      <c r="D4457" s="1" t="s">
        <v>1691</v>
      </c>
      <c r="E4457" s="1" t="s">
        <v>27</v>
      </c>
      <c r="F4457" s="1" t="s">
        <v>1780</v>
      </c>
      <c r="G4457" s="1">
        <v>47.91</v>
      </c>
      <c r="H4457" s="1">
        <v>24.51</v>
      </c>
      <c r="I4457" s="1">
        <v>0.1615</v>
      </c>
      <c r="J4457" s="1">
        <v>0.16619999999999999</v>
      </c>
      <c r="K4457" s="1">
        <v>8.67</v>
      </c>
      <c r="L4457" s="1">
        <v>11.96</v>
      </c>
      <c r="M4457" s="1">
        <v>5.92</v>
      </c>
      <c r="N4457" s="1">
        <v>7.0000000000000001E-3</v>
      </c>
      <c r="O4457" s="1">
        <v>0.98089999999999999</v>
      </c>
      <c r="P4457" s="1">
        <v>100.2855</v>
      </c>
      <c r="Q4457" s="1">
        <v>1.8033247379999999</v>
      </c>
      <c r="R4457" s="1">
        <v>0.988355082</v>
      </c>
      <c r="S4457" s="1">
        <v>1.1784974E-2</v>
      </c>
      <c r="T4457" s="1">
        <v>5.2980680000000004E-3</v>
      </c>
      <c r="U4457" s="1">
        <v>0.27291692400000001</v>
      </c>
      <c r="V4457" s="1">
        <v>0.67112563400000003</v>
      </c>
      <c r="W4457" s="1">
        <v>0.26260293099999998</v>
      </c>
      <c r="X4457" s="1">
        <v>2.0830100000000001E-4</v>
      </c>
      <c r="Y4457" s="1">
        <v>2.7772741E-2</v>
      </c>
      <c r="Z4457" s="1">
        <v>4.043389393</v>
      </c>
      <c r="AA4457" s="1">
        <v>0.71090612200000003</v>
      </c>
      <c r="AB4457" s="1">
        <v>2.526204786884207</v>
      </c>
      <c r="AC4457" s="1">
        <v>2.4267418771857212</v>
      </c>
      <c r="AD4457" s="1">
        <v>2.7289620786780309</v>
      </c>
      <c r="AE4457" s="1">
        <v>1048.762451171875</v>
      </c>
      <c r="AF4457" s="1">
        <v>1044.211889648438</v>
      </c>
      <c r="AG4457" s="1">
        <v>1052.442475585937</v>
      </c>
    </row>
    <row r="4458" spans="1:33" x14ac:dyDescent="0.2">
      <c r="A4458" s="1">
        <v>5322</v>
      </c>
      <c r="B4458" s="1" t="s">
        <v>2826</v>
      </c>
      <c r="C4458" s="1" t="s">
        <v>1828</v>
      </c>
      <c r="D4458" s="1" t="s">
        <v>1691</v>
      </c>
      <c r="E4458" s="1" t="s">
        <v>27</v>
      </c>
      <c r="F4458" s="1" t="s">
        <v>1780</v>
      </c>
      <c r="G4458" s="1">
        <v>48.2</v>
      </c>
      <c r="H4458" s="1">
        <v>24.66</v>
      </c>
      <c r="I4458" s="1">
        <v>0.19620000000000001</v>
      </c>
      <c r="J4458" s="1">
        <v>0.1603</v>
      </c>
      <c r="K4458" s="1">
        <v>8.68</v>
      </c>
      <c r="L4458" s="1">
        <v>12.08</v>
      </c>
      <c r="M4458" s="1">
        <v>5.96</v>
      </c>
      <c r="N4458" s="1">
        <v>0</v>
      </c>
      <c r="O4458" s="1">
        <v>0.97140000000000004</v>
      </c>
      <c r="P4458" s="1">
        <v>100.90779999999999</v>
      </c>
      <c r="Q4458" s="1">
        <v>1.8028769469999999</v>
      </c>
      <c r="R4458" s="1">
        <v>0.98817540100000001</v>
      </c>
      <c r="S4458" s="1">
        <v>1.4227428E-2</v>
      </c>
      <c r="T4458" s="1">
        <v>5.0779839999999998E-3</v>
      </c>
      <c r="U4458" s="1">
        <v>0.271520343</v>
      </c>
      <c r="V4458" s="1">
        <v>0.67361362000000002</v>
      </c>
      <c r="W4458" s="1">
        <v>0.26272137000000001</v>
      </c>
      <c r="X4458" s="1">
        <v>0</v>
      </c>
      <c r="Y4458" s="1">
        <v>2.7331495000000001E-2</v>
      </c>
      <c r="Z4458" s="1">
        <v>4.0455445870000002</v>
      </c>
      <c r="AA4458" s="1">
        <v>0.71271761099999997</v>
      </c>
      <c r="AB4458" s="1">
        <v>2.4145532830537149</v>
      </c>
      <c r="AC4458" s="1">
        <v>2.2919210561097452</v>
      </c>
      <c r="AD4458" s="1">
        <v>2.637733281451542</v>
      </c>
      <c r="AE4458" s="1">
        <v>1044.5107421875</v>
      </c>
      <c r="AF4458" s="1">
        <v>1039.580922851562</v>
      </c>
      <c r="AG4458" s="1">
        <v>1048.404848632812</v>
      </c>
    </row>
    <row r="4459" spans="1:33" x14ac:dyDescent="0.2">
      <c r="A4459" s="1">
        <v>5323</v>
      </c>
      <c r="B4459" s="1" t="s">
        <v>2827</v>
      </c>
      <c r="C4459" s="1" t="s">
        <v>1828</v>
      </c>
      <c r="D4459" s="1" t="s">
        <v>1691</v>
      </c>
      <c r="E4459" s="1" t="s">
        <v>27</v>
      </c>
      <c r="F4459" s="1" t="s">
        <v>1780</v>
      </c>
      <c r="G4459" s="1">
        <v>47.61</v>
      </c>
      <c r="H4459" s="1">
        <v>24.52</v>
      </c>
      <c r="I4459" s="1">
        <v>0.2135</v>
      </c>
      <c r="J4459" s="1">
        <v>0.15540000000000001</v>
      </c>
      <c r="K4459" s="1">
        <v>8.84</v>
      </c>
      <c r="L4459" s="1">
        <v>11.85</v>
      </c>
      <c r="M4459" s="1">
        <v>6.16</v>
      </c>
      <c r="N4459" s="1">
        <v>1.4999999999999999E-2</v>
      </c>
      <c r="O4459" s="1">
        <v>1.0254000000000001</v>
      </c>
      <c r="P4459" s="1">
        <v>100.38930000000001</v>
      </c>
      <c r="Q4459" s="1">
        <v>1.792810515</v>
      </c>
      <c r="R4459" s="1">
        <v>0.98918744199999997</v>
      </c>
      <c r="S4459" s="1">
        <v>1.5586279E-2</v>
      </c>
      <c r="T4459" s="1">
        <v>4.9559390000000004E-3</v>
      </c>
      <c r="U4459" s="1">
        <v>0.278389002</v>
      </c>
      <c r="V4459" s="1">
        <v>0.66524165800000001</v>
      </c>
      <c r="W4459" s="1">
        <v>0.273367584</v>
      </c>
      <c r="X4459" s="1">
        <v>4.4655200000000002E-4</v>
      </c>
      <c r="Y4459" s="1">
        <v>2.9045293E-2</v>
      </c>
      <c r="Z4459" s="1">
        <v>4.0490302639999998</v>
      </c>
      <c r="AA4459" s="1">
        <v>0.70498097000000004</v>
      </c>
      <c r="AB4459" s="1">
        <v>2.649219912744607</v>
      </c>
      <c r="AC4459" s="1">
        <v>2.4044459907780542</v>
      </c>
      <c r="AD4459" s="1">
        <v>2.8266141311894311</v>
      </c>
      <c r="AE4459" s="1">
        <v>1053.787963867188</v>
      </c>
      <c r="AF4459" s="1">
        <v>1049.7511523437499</v>
      </c>
      <c r="AG4459" s="1">
        <v>1057.095874023438</v>
      </c>
    </row>
    <row r="4460" spans="1:33" x14ac:dyDescent="0.2">
      <c r="A4460" s="1">
        <v>5324</v>
      </c>
      <c r="B4460" s="1" t="s">
        <v>2828</v>
      </c>
      <c r="C4460" s="1" t="s">
        <v>1828</v>
      </c>
      <c r="D4460" s="1" t="s">
        <v>1691</v>
      </c>
      <c r="E4460" s="1" t="s">
        <v>27</v>
      </c>
      <c r="F4460" s="1" t="s">
        <v>1780</v>
      </c>
      <c r="G4460" s="1">
        <v>47.8</v>
      </c>
      <c r="H4460" s="1">
        <v>24.65</v>
      </c>
      <c r="I4460" s="1">
        <v>0.19750000000000001</v>
      </c>
      <c r="J4460" s="1">
        <v>0.16189999999999999</v>
      </c>
      <c r="K4460" s="1">
        <v>8.85</v>
      </c>
      <c r="L4460" s="1">
        <v>11.8</v>
      </c>
      <c r="M4460" s="1">
        <v>5.96</v>
      </c>
      <c r="N4460" s="1">
        <v>0</v>
      </c>
      <c r="O4460" s="1">
        <v>0.99490000000000001</v>
      </c>
      <c r="P4460" s="1">
        <v>100.4169</v>
      </c>
      <c r="Q4460" s="1">
        <v>1.799673037</v>
      </c>
      <c r="R4460" s="1">
        <v>0.99427050500000003</v>
      </c>
      <c r="S4460" s="1">
        <v>1.4415880000000001E-2</v>
      </c>
      <c r="T4460" s="1">
        <v>5.1623959999999997E-3</v>
      </c>
      <c r="U4460" s="1">
        <v>0.27865868599999999</v>
      </c>
      <c r="V4460" s="1">
        <v>0.662327212</v>
      </c>
      <c r="W4460" s="1">
        <v>0.26444908299999997</v>
      </c>
      <c r="X4460" s="1">
        <v>0</v>
      </c>
      <c r="Y4460" s="1">
        <v>2.8176781000000001E-2</v>
      </c>
      <c r="Z4460" s="1">
        <v>4.0471335799999997</v>
      </c>
      <c r="AA4460" s="1">
        <v>0.70386518399999998</v>
      </c>
      <c r="AB4460" s="1">
        <v>2.4260978145920449</v>
      </c>
      <c r="AC4460" s="1">
        <v>2.289371807130498</v>
      </c>
      <c r="AD4460" s="1">
        <v>2.642916090043705</v>
      </c>
      <c r="AE4460" s="1">
        <v>1043.335083007812</v>
      </c>
      <c r="AF4460" s="1">
        <v>1036.3005517578119</v>
      </c>
      <c r="AG4460" s="1">
        <v>1048.279506835938</v>
      </c>
    </row>
    <row r="4461" spans="1:33" x14ac:dyDescent="0.2">
      <c r="A4461" s="1">
        <v>5326</v>
      </c>
      <c r="B4461" s="1" t="s">
        <v>2829</v>
      </c>
      <c r="C4461" s="1" t="s">
        <v>1828</v>
      </c>
      <c r="D4461" s="1" t="s">
        <v>1691</v>
      </c>
      <c r="E4461" s="1" t="s">
        <v>27</v>
      </c>
      <c r="F4461" s="1" t="s">
        <v>1780</v>
      </c>
      <c r="G4461" s="1">
        <v>47.9</v>
      </c>
      <c r="H4461" s="1">
        <v>24.58</v>
      </c>
      <c r="I4461" s="1">
        <v>0.22650000000000001</v>
      </c>
      <c r="J4461" s="1">
        <v>0.1615</v>
      </c>
      <c r="K4461" s="1">
        <v>8.9499999999999993</v>
      </c>
      <c r="L4461" s="1">
        <v>11.85</v>
      </c>
      <c r="M4461" s="1">
        <v>5.86</v>
      </c>
      <c r="N4461" s="1">
        <v>0</v>
      </c>
      <c r="O4461" s="1">
        <v>0.97150000000000003</v>
      </c>
      <c r="P4461" s="1">
        <v>100.49939999999999</v>
      </c>
      <c r="Q4461" s="1">
        <v>1.8023187199999999</v>
      </c>
      <c r="R4461" s="1">
        <v>0.99083166600000006</v>
      </c>
      <c r="S4461" s="1">
        <v>1.6522380999999999E-2</v>
      </c>
      <c r="T4461" s="1">
        <v>5.1464450000000004E-3</v>
      </c>
      <c r="U4461" s="1">
        <v>0.281632465</v>
      </c>
      <c r="V4461" s="1">
        <v>0.66472086100000005</v>
      </c>
      <c r="W4461" s="1">
        <v>0.25985063899999999</v>
      </c>
      <c r="X4461" s="1">
        <v>0</v>
      </c>
      <c r="Y4461" s="1">
        <v>2.7496988E-2</v>
      </c>
      <c r="Z4461" s="1">
        <v>4.0485201640000001</v>
      </c>
      <c r="AA4461" s="1">
        <v>0.702402415</v>
      </c>
      <c r="AB4461" s="1">
        <v>2.3029713598033852</v>
      </c>
      <c r="AC4461" s="1">
        <v>2.215307385041422</v>
      </c>
      <c r="AD4461" s="1">
        <v>2.4450292268535558</v>
      </c>
      <c r="AE4461" s="1">
        <v>1041.734130859375</v>
      </c>
      <c r="AF4461" s="1">
        <v>1034.625732421875</v>
      </c>
      <c r="AG4461" s="1">
        <v>1046.344907226563</v>
      </c>
    </row>
    <row r="4462" spans="1:33" x14ac:dyDescent="0.2">
      <c r="A4462" s="1">
        <v>5327</v>
      </c>
      <c r="B4462" s="1" t="s">
        <v>2830</v>
      </c>
      <c r="C4462" s="1" t="s">
        <v>1828</v>
      </c>
      <c r="D4462" s="1" t="s">
        <v>1691</v>
      </c>
      <c r="E4462" s="1" t="s">
        <v>27</v>
      </c>
      <c r="F4462" s="1" t="s">
        <v>1780</v>
      </c>
      <c r="G4462" s="1">
        <v>44.24</v>
      </c>
      <c r="H4462" s="1">
        <v>24.33</v>
      </c>
      <c r="I4462" s="1">
        <v>0.21290000000000001</v>
      </c>
      <c r="J4462" s="1">
        <v>0.153</v>
      </c>
      <c r="K4462" s="1">
        <v>10.73</v>
      </c>
      <c r="L4462" s="1">
        <v>10.07</v>
      </c>
      <c r="M4462" s="1">
        <v>8.91</v>
      </c>
      <c r="N4462" s="1">
        <v>1E-4</v>
      </c>
      <c r="O4462" s="1">
        <v>1.5762</v>
      </c>
      <c r="P4462" s="1">
        <v>100.2567</v>
      </c>
      <c r="Q4462" s="1">
        <v>1.690813712</v>
      </c>
      <c r="R4462" s="1">
        <v>0.99619571900000004</v>
      </c>
      <c r="S4462" s="1">
        <v>1.5774829000000001E-2</v>
      </c>
      <c r="T4462" s="1">
        <v>4.952344E-3</v>
      </c>
      <c r="U4462" s="1">
        <v>0.34296039099999998</v>
      </c>
      <c r="V4462" s="1">
        <v>0.57376623999999998</v>
      </c>
      <c r="W4462" s="1">
        <v>0.40131781599999999</v>
      </c>
      <c r="X4462" s="1">
        <v>3.0215199999999999E-6</v>
      </c>
      <c r="Y4462" s="1">
        <v>4.5314606E-2</v>
      </c>
      <c r="Z4462" s="1">
        <v>4.0710986780000002</v>
      </c>
      <c r="AA4462" s="1">
        <v>0.62588586499999999</v>
      </c>
      <c r="AB4462" s="1">
        <v>3.0545201124585928</v>
      </c>
      <c r="AC4462" s="1">
        <v>2.8333247579969232</v>
      </c>
      <c r="AD4462" s="1">
        <v>3.3496209062970941</v>
      </c>
      <c r="AE4462" s="1">
        <v>1020.276489257812</v>
      </c>
      <c r="AF4462" s="1">
        <v>1003.337416992188</v>
      </c>
      <c r="AG4462" s="1">
        <v>1037.361430664062</v>
      </c>
    </row>
    <row r="4463" spans="1:33" x14ac:dyDescent="0.2">
      <c r="A4463" s="1">
        <v>5329</v>
      </c>
      <c r="B4463" s="1" t="s">
        <v>2831</v>
      </c>
      <c r="C4463" s="1" t="s">
        <v>1828</v>
      </c>
      <c r="D4463" s="1" t="s">
        <v>1691</v>
      </c>
      <c r="E4463" s="1" t="s">
        <v>27</v>
      </c>
      <c r="F4463" s="1" t="s">
        <v>1780</v>
      </c>
      <c r="G4463" s="1">
        <v>46.61</v>
      </c>
      <c r="H4463" s="1">
        <v>24.1</v>
      </c>
      <c r="I4463" s="1">
        <v>0.24779999999999999</v>
      </c>
      <c r="J4463" s="1">
        <v>0.12559999999999999</v>
      </c>
      <c r="K4463" s="1">
        <v>8.92</v>
      </c>
      <c r="L4463" s="1">
        <v>11.69</v>
      </c>
      <c r="M4463" s="1">
        <v>6.92</v>
      </c>
      <c r="N4463" s="1">
        <v>0</v>
      </c>
      <c r="O4463" s="1">
        <v>1.1311</v>
      </c>
      <c r="P4463" s="1">
        <v>99.744600000000005</v>
      </c>
      <c r="Q4463" s="1">
        <v>1.7676778</v>
      </c>
      <c r="R4463" s="1">
        <v>0.97918097400000004</v>
      </c>
      <c r="S4463" s="1">
        <v>1.8219382999999999E-2</v>
      </c>
      <c r="T4463" s="1">
        <v>4.0341530000000004E-3</v>
      </c>
      <c r="U4463" s="1">
        <v>0.28291271000000001</v>
      </c>
      <c r="V4463" s="1">
        <v>0.66094206600000005</v>
      </c>
      <c r="W4463" s="1">
        <v>0.30928594999999998</v>
      </c>
      <c r="X4463" s="1">
        <v>0</v>
      </c>
      <c r="Y4463" s="1">
        <v>3.2267940000000002E-2</v>
      </c>
      <c r="Z4463" s="1">
        <v>4.0545209760000001</v>
      </c>
      <c r="AA4463" s="1">
        <v>0.70025822000000004</v>
      </c>
      <c r="AB4463" s="1">
        <v>3.610693275751693</v>
      </c>
      <c r="AC4463" s="1">
        <v>3.2470661852975908</v>
      </c>
      <c r="AD4463" s="1">
        <v>3.997753059687239</v>
      </c>
      <c r="AE4463" s="1">
        <v>1065.435668945312</v>
      </c>
      <c r="AF4463" s="1">
        <v>1056.181923828125</v>
      </c>
      <c r="AG4463" s="1">
        <v>1070.830361328125</v>
      </c>
    </row>
    <row r="4464" spans="1:33" x14ac:dyDescent="0.2">
      <c r="A4464" s="1">
        <v>5330</v>
      </c>
      <c r="B4464" s="1" t="s">
        <v>2832</v>
      </c>
      <c r="C4464" s="1" t="s">
        <v>1828</v>
      </c>
      <c r="D4464" s="1" t="s">
        <v>1691</v>
      </c>
      <c r="E4464" s="1" t="s">
        <v>27</v>
      </c>
      <c r="F4464" s="1" t="s">
        <v>1780</v>
      </c>
      <c r="G4464" s="1">
        <v>42.39</v>
      </c>
      <c r="H4464" s="1">
        <v>24.05</v>
      </c>
      <c r="I4464" s="1">
        <v>0.26529999999999998</v>
      </c>
      <c r="J4464" s="1">
        <v>0.15409999999999999</v>
      </c>
      <c r="K4464" s="1">
        <v>11.47</v>
      </c>
      <c r="L4464" s="1">
        <v>9.08</v>
      </c>
      <c r="M4464" s="1">
        <v>10</v>
      </c>
      <c r="N4464" s="1">
        <v>0</v>
      </c>
      <c r="O4464" s="1">
        <v>1.8</v>
      </c>
      <c r="P4464" s="1">
        <v>99.216099999999997</v>
      </c>
      <c r="Q4464" s="1">
        <v>1.646771751</v>
      </c>
      <c r="R4464" s="1">
        <v>1.000937572</v>
      </c>
      <c r="S4464" s="1">
        <v>1.9980925E-2</v>
      </c>
      <c r="T4464" s="1">
        <v>5.0700399999999996E-3</v>
      </c>
      <c r="U4464" s="1">
        <v>0.37264646899999998</v>
      </c>
      <c r="V4464" s="1">
        <v>0.52587281200000002</v>
      </c>
      <c r="W4464" s="1">
        <v>0.45782561199999999</v>
      </c>
      <c r="X4464" s="1">
        <v>0</v>
      </c>
      <c r="Y4464" s="1">
        <v>5.2600361999999998E-2</v>
      </c>
      <c r="Z4464" s="1">
        <v>4.081705543</v>
      </c>
      <c r="AA4464" s="1">
        <v>0.58526602999999999</v>
      </c>
      <c r="AB4464" s="1">
        <v>2.5039086640990851</v>
      </c>
      <c r="AC4464" s="1">
        <v>2.3910504449523571</v>
      </c>
      <c r="AD4464" s="1">
        <v>2.6392085279143931</v>
      </c>
      <c r="AE4464" s="1">
        <v>981.3846435546875</v>
      </c>
      <c r="AF4464" s="1">
        <v>972.1942114257813</v>
      </c>
      <c r="AG4464" s="1">
        <v>993.15767089843746</v>
      </c>
    </row>
    <row r="4465" spans="1:33" x14ac:dyDescent="0.2">
      <c r="A4465" s="1">
        <v>5331</v>
      </c>
      <c r="B4465" s="1" t="s">
        <v>2833</v>
      </c>
      <c r="C4465" s="1" t="s">
        <v>1828</v>
      </c>
      <c r="D4465" s="1" t="s">
        <v>1691</v>
      </c>
      <c r="E4465" s="1" t="s">
        <v>27</v>
      </c>
      <c r="F4465" s="1" t="s">
        <v>1780</v>
      </c>
      <c r="G4465" s="1">
        <v>43.69</v>
      </c>
      <c r="H4465" s="1">
        <v>24.25</v>
      </c>
      <c r="I4465" s="1">
        <v>0.22320000000000001</v>
      </c>
      <c r="J4465" s="1">
        <v>0.19409999999999999</v>
      </c>
      <c r="K4465" s="1">
        <v>10.64</v>
      </c>
      <c r="L4465" s="1">
        <v>9.8000000000000007</v>
      </c>
      <c r="M4465" s="1">
        <v>9.23</v>
      </c>
      <c r="N4465" s="1">
        <v>0</v>
      </c>
      <c r="O4465" s="1">
        <v>1.5777000000000001</v>
      </c>
      <c r="P4465" s="1">
        <v>99.6066</v>
      </c>
      <c r="Q4465" s="1">
        <v>1.6810460739999999</v>
      </c>
      <c r="R4465" s="1">
        <v>0.99961147699999997</v>
      </c>
      <c r="S4465" s="1">
        <v>1.6649457999999999E-2</v>
      </c>
      <c r="T4465" s="1">
        <v>6.3250190000000003E-3</v>
      </c>
      <c r="U4465" s="1">
        <v>0.34237559499999998</v>
      </c>
      <c r="V4465" s="1">
        <v>0.562145224</v>
      </c>
      <c r="W4465" s="1">
        <v>0.41853267199999999</v>
      </c>
      <c r="X4465" s="1">
        <v>0</v>
      </c>
      <c r="Y4465" s="1">
        <v>4.5663399E-2</v>
      </c>
      <c r="Z4465" s="1">
        <v>4.0723489199999996</v>
      </c>
      <c r="AA4465" s="1">
        <v>0.62148400800000003</v>
      </c>
      <c r="AB4465" s="1">
        <v>3.024736562603286</v>
      </c>
      <c r="AC4465" s="1">
        <v>2.8376848753626862</v>
      </c>
      <c r="AD4465" s="1">
        <v>3.3005935152705228</v>
      </c>
      <c r="AE4465" s="1">
        <v>1016.635192871094</v>
      </c>
      <c r="AF4465" s="1">
        <v>1003.213745117188</v>
      </c>
      <c r="AG4465" s="1">
        <v>1032.262685546875</v>
      </c>
    </row>
    <row r="4466" spans="1:33" x14ac:dyDescent="0.2">
      <c r="A4466" s="1">
        <v>5332</v>
      </c>
      <c r="B4466" s="1" t="s">
        <v>2834</v>
      </c>
      <c r="C4466" s="1" t="s">
        <v>1828</v>
      </c>
      <c r="D4466" s="1" t="s">
        <v>1691</v>
      </c>
      <c r="E4466" s="1" t="s">
        <v>27</v>
      </c>
      <c r="F4466" s="1" t="s">
        <v>1780</v>
      </c>
      <c r="G4466" s="1">
        <v>44.18</v>
      </c>
      <c r="H4466" s="1">
        <v>24.17</v>
      </c>
      <c r="I4466" s="1">
        <v>0.23350000000000001</v>
      </c>
      <c r="J4466" s="1">
        <v>0.13239999999999999</v>
      </c>
      <c r="K4466" s="1">
        <v>10.47</v>
      </c>
      <c r="L4466" s="1">
        <v>10.119999999999999</v>
      </c>
      <c r="M4466" s="1">
        <v>9.07</v>
      </c>
      <c r="N4466" s="1">
        <v>0</v>
      </c>
      <c r="O4466" s="1">
        <v>1.556</v>
      </c>
      <c r="P4466" s="1">
        <v>99.936899999999994</v>
      </c>
      <c r="Q4466" s="1">
        <v>1.690452936</v>
      </c>
      <c r="R4466" s="1">
        <v>0.99077705900000002</v>
      </c>
      <c r="S4466" s="1">
        <v>1.7320986E-2</v>
      </c>
      <c r="T4466" s="1">
        <v>4.2904620000000001E-3</v>
      </c>
      <c r="U4466" s="1">
        <v>0.33503305300000003</v>
      </c>
      <c r="V4466" s="1">
        <v>0.57727501699999995</v>
      </c>
      <c r="W4466" s="1">
        <v>0.40899194300000002</v>
      </c>
      <c r="X4466" s="1">
        <v>0</v>
      </c>
      <c r="Y4466" s="1">
        <v>4.4785064999999999E-2</v>
      </c>
      <c r="Z4466" s="1">
        <v>4.0689265209999999</v>
      </c>
      <c r="AA4466" s="1">
        <v>0.63276324799999994</v>
      </c>
      <c r="AB4466" s="1">
        <v>3.118050522015293</v>
      </c>
      <c r="AC4466" s="1">
        <v>2.8946458188750341</v>
      </c>
      <c r="AD4466" s="1">
        <v>3.4083765451171</v>
      </c>
      <c r="AE4466" s="1">
        <v>1027.640625</v>
      </c>
      <c r="AF4466" s="1">
        <v>1010.920927734375</v>
      </c>
      <c r="AG4466" s="1">
        <v>1042.836791992188</v>
      </c>
    </row>
    <row r="4467" spans="1:33" x14ac:dyDescent="0.2">
      <c r="A4467" s="1">
        <v>5333</v>
      </c>
      <c r="B4467" s="1" t="s">
        <v>2835</v>
      </c>
      <c r="C4467" s="1" t="s">
        <v>1828</v>
      </c>
      <c r="D4467" s="1" t="s">
        <v>1691</v>
      </c>
      <c r="E4467" s="1" t="s">
        <v>27</v>
      </c>
      <c r="F4467" s="1" t="s">
        <v>1780</v>
      </c>
      <c r="G4467" s="1">
        <v>43.96</v>
      </c>
      <c r="H4467" s="1">
        <v>24</v>
      </c>
      <c r="I4467" s="1">
        <v>0.2291</v>
      </c>
      <c r="J4467" s="1">
        <v>0.1205</v>
      </c>
      <c r="K4467" s="1">
        <v>10.29</v>
      </c>
      <c r="L4467" s="1">
        <v>10.09</v>
      </c>
      <c r="M4467" s="1">
        <v>9.0299999999999994</v>
      </c>
      <c r="N4467" s="1">
        <v>2.93E-2</v>
      </c>
      <c r="O4467" s="1">
        <v>1.5176000000000001</v>
      </c>
      <c r="P4467" s="1">
        <v>99.288300000000007</v>
      </c>
      <c r="Q4467" s="1">
        <v>1.6920210929999999</v>
      </c>
      <c r="R4467" s="1">
        <v>0.98964913499999996</v>
      </c>
      <c r="S4467" s="1">
        <v>1.7095488999999998E-2</v>
      </c>
      <c r="T4467" s="1">
        <v>3.9280219999999998E-3</v>
      </c>
      <c r="U4467" s="1">
        <v>0.33122801699999999</v>
      </c>
      <c r="V4467" s="1">
        <v>0.57898076099999995</v>
      </c>
      <c r="W4467" s="1">
        <v>0.40960564399999999</v>
      </c>
      <c r="X4467" s="1">
        <v>8.9158100000000001E-4</v>
      </c>
      <c r="Y4467" s="1">
        <v>4.3939148999999997E-2</v>
      </c>
      <c r="Z4467" s="1">
        <v>4.0673388900000003</v>
      </c>
      <c r="AA4467" s="1">
        <v>0.63609665800000004</v>
      </c>
      <c r="AB4467" s="1">
        <v>3.037749522705377</v>
      </c>
      <c r="AC4467" s="1">
        <v>2.7835800013735899</v>
      </c>
      <c r="AD4467" s="1">
        <v>3.3929705844119198</v>
      </c>
      <c r="AE4467" s="1">
        <v>1045.560302734375</v>
      </c>
      <c r="AF4467" s="1">
        <v>1035.110126953125</v>
      </c>
      <c r="AG4467" s="1">
        <v>1054.4743505859381</v>
      </c>
    </row>
    <row r="4468" spans="1:33" x14ac:dyDescent="0.2">
      <c r="A4468" s="1">
        <v>5334</v>
      </c>
      <c r="B4468" s="1" t="s">
        <v>2836</v>
      </c>
      <c r="C4468" s="1" t="s">
        <v>1828</v>
      </c>
      <c r="D4468" s="1" t="s">
        <v>1691</v>
      </c>
      <c r="E4468" s="1" t="s">
        <v>27</v>
      </c>
      <c r="F4468" s="1" t="s">
        <v>1780</v>
      </c>
      <c r="G4468" s="1">
        <v>44.36</v>
      </c>
      <c r="H4468" s="1">
        <v>24.23</v>
      </c>
      <c r="I4468" s="1">
        <v>0.24049999999999999</v>
      </c>
      <c r="J4468" s="1">
        <v>0.14230000000000001</v>
      </c>
      <c r="K4468" s="1">
        <v>10.37</v>
      </c>
      <c r="L4468" s="1">
        <v>10.33</v>
      </c>
      <c r="M4468" s="1">
        <v>8.8000000000000007</v>
      </c>
      <c r="N4468" s="1">
        <v>0</v>
      </c>
      <c r="O4468" s="1">
        <v>1.4576</v>
      </c>
      <c r="P4468" s="1">
        <v>99.942800000000005</v>
      </c>
      <c r="Q4468" s="1">
        <v>1.696868872</v>
      </c>
      <c r="R4468" s="1">
        <v>0.99296074199999995</v>
      </c>
      <c r="S4468" s="1">
        <v>1.783529E-2</v>
      </c>
      <c r="T4468" s="1">
        <v>4.6099940000000001E-3</v>
      </c>
      <c r="U4468" s="1">
        <v>0.33174096400000003</v>
      </c>
      <c r="V4468" s="1">
        <v>0.58909039900000004</v>
      </c>
      <c r="W4468" s="1">
        <v>0.39670667700000001</v>
      </c>
      <c r="X4468" s="1">
        <v>0</v>
      </c>
      <c r="Y4468" s="1">
        <v>4.1941248E-2</v>
      </c>
      <c r="Z4468" s="1">
        <v>4.0717541869999998</v>
      </c>
      <c r="AA4468" s="1">
        <v>0.63973754900000002</v>
      </c>
      <c r="AB4468" s="1">
        <v>3.4068327521221828</v>
      </c>
      <c r="AC4468" s="1">
        <v>3.1042448614971829</v>
      </c>
      <c r="AD4468" s="1">
        <v>3.7754221342938141</v>
      </c>
      <c r="AE4468" s="1">
        <v>1037.523559570312</v>
      </c>
      <c r="AF4468" s="1">
        <v>1019.046254882812</v>
      </c>
      <c r="AG4468" s="1">
        <v>1051.3458398437499</v>
      </c>
    </row>
    <row r="4469" spans="1:33" x14ac:dyDescent="0.2">
      <c r="A4469" s="1">
        <v>5335</v>
      </c>
      <c r="B4469" s="1" t="s">
        <v>2837</v>
      </c>
      <c r="C4469" s="1" t="s">
        <v>1828</v>
      </c>
      <c r="D4469" s="1" t="s">
        <v>1691</v>
      </c>
      <c r="E4469" s="1" t="s">
        <v>27</v>
      </c>
      <c r="F4469" s="1" t="s">
        <v>1780</v>
      </c>
      <c r="G4469" s="1">
        <v>44.31</v>
      </c>
      <c r="H4469" s="1">
        <v>24.14</v>
      </c>
      <c r="I4469" s="1">
        <v>0.1827</v>
      </c>
      <c r="J4469" s="1">
        <v>0.13780000000000001</v>
      </c>
      <c r="K4469" s="1">
        <v>10.27</v>
      </c>
      <c r="L4469" s="1">
        <v>10.33</v>
      </c>
      <c r="M4469" s="1">
        <v>8.84</v>
      </c>
      <c r="N4469" s="1">
        <v>7.3000000000000001E-3</v>
      </c>
      <c r="O4469" s="1">
        <v>1.5125999999999999</v>
      </c>
      <c r="P4469" s="1">
        <v>99.7727</v>
      </c>
      <c r="Q4469" s="1">
        <v>1.696879501</v>
      </c>
      <c r="R4469" s="1">
        <v>0.990394997</v>
      </c>
      <c r="S4469" s="1">
        <v>1.3564260999999999E-2</v>
      </c>
      <c r="T4469" s="1">
        <v>4.4692760000000003E-3</v>
      </c>
      <c r="U4469" s="1">
        <v>0.32891471</v>
      </c>
      <c r="V4469" s="1">
        <v>0.58975883100000004</v>
      </c>
      <c r="W4469" s="1">
        <v>0.398962072</v>
      </c>
      <c r="X4469" s="1">
        <v>2.2101299999999999E-4</v>
      </c>
      <c r="Y4469" s="1">
        <v>4.3573213E-2</v>
      </c>
      <c r="Z4469" s="1">
        <v>4.0667378740000002</v>
      </c>
      <c r="AA4469" s="1">
        <v>0.64196779900000001</v>
      </c>
      <c r="AB4469" s="1">
        <v>3.3078730244357488</v>
      </c>
      <c r="AC4469" s="1">
        <v>3.0218440766055492</v>
      </c>
      <c r="AD4469" s="1">
        <v>3.667879757376423</v>
      </c>
      <c r="AE4469" s="1">
        <v>1043.987182617188</v>
      </c>
      <c r="AF4469" s="1">
        <v>1031.6048535156251</v>
      </c>
      <c r="AG4469" s="1">
        <v>1055.3880761718749</v>
      </c>
    </row>
    <row r="4470" spans="1:33" x14ac:dyDescent="0.2">
      <c r="A4470" s="1">
        <v>5336</v>
      </c>
      <c r="B4470" s="1" t="s">
        <v>2838</v>
      </c>
      <c r="C4470" s="1" t="s">
        <v>1828</v>
      </c>
      <c r="D4470" s="1" t="s">
        <v>1691</v>
      </c>
      <c r="E4470" s="1" t="s">
        <v>27</v>
      </c>
      <c r="F4470" s="1" t="s">
        <v>1780</v>
      </c>
      <c r="G4470" s="1">
        <v>44.47</v>
      </c>
      <c r="H4470" s="1">
        <v>24.1</v>
      </c>
      <c r="I4470" s="1">
        <v>0.21460000000000001</v>
      </c>
      <c r="J4470" s="1">
        <v>0.13159999999999999</v>
      </c>
      <c r="K4470" s="1">
        <v>10.26</v>
      </c>
      <c r="L4470" s="1">
        <v>10.199999999999999</v>
      </c>
      <c r="M4470" s="1">
        <v>8.84</v>
      </c>
      <c r="N4470" s="1">
        <v>0</v>
      </c>
      <c r="O4470" s="1">
        <v>1.5391999999999999</v>
      </c>
      <c r="P4470" s="1">
        <v>99.755399999999995</v>
      </c>
      <c r="Q4470" s="1">
        <v>1.70157311</v>
      </c>
      <c r="R4470" s="1">
        <v>0.98792152</v>
      </c>
      <c r="S4470" s="1">
        <v>1.5919210999999999E-2</v>
      </c>
      <c r="T4470" s="1">
        <v>4.2645979999999997E-3</v>
      </c>
      <c r="U4470" s="1">
        <v>0.32831781199999999</v>
      </c>
      <c r="V4470" s="1">
        <v>0.58184664399999997</v>
      </c>
      <c r="W4470" s="1">
        <v>0.39862620199999999</v>
      </c>
      <c r="X4470" s="1">
        <v>0</v>
      </c>
      <c r="Y4470" s="1">
        <v>4.4302147E-2</v>
      </c>
      <c r="Z4470" s="1">
        <v>4.0627712469999997</v>
      </c>
      <c r="AA4470" s="1">
        <v>0.63927638600000003</v>
      </c>
      <c r="AB4470" s="1">
        <v>3.151985805927767</v>
      </c>
      <c r="AC4470" s="1">
        <v>2.9236471256604331</v>
      </c>
      <c r="AD4470" s="1">
        <v>3.4976346668591631</v>
      </c>
      <c r="AE4470" s="1">
        <v>1034.435180664062</v>
      </c>
      <c r="AF4470" s="1">
        <v>1016.60716796875</v>
      </c>
      <c r="AG4470" s="1">
        <v>1048.465107421875</v>
      </c>
    </row>
    <row r="4471" spans="1:33" x14ac:dyDescent="0.2">
      <c r="A4471" s="1">
        <v>5337</v>
      </c>
      <c r="B4471" s="1" t="s">
        <v>2839</v>
      </c>
      <c r="C4471" s="1" t="s">
        <v>1828</v>
      </c>
      <c r="D4471" s="1" t="s">
        <v>1691</v>
      </c>
      <c r="E4471" s="1" t="s">
        <v>27</v>
      </c>
      <c r="F4471" s="1" t="s">
        <v>1780</v>
      </c>
      <c r="G4471" s="1">
        <v>44.22</v>
      </c>
      <c r="H4471" s="1">
        <v>24.13</v>
      </c>
      <c r="I4471" s="1">
        <v>0.22220000000000001</v>
      </c>
      <c r="J4471" s="1">
        <v>0.13830000000000001</v>
      </c>
      <c r="K4471" s="1">
        <v>10.26</v>
      </c>
      <c r="L4471" s="1">
        <v>10.36</v>
      </c>
      <c r="M4471" s="1">
        <v>8.9</v>
      </c>
      <c r="N4471" s="1">
        <v>2E-3</v>
      </c>
      <c r="O4471" s="1">
        <v>1.5215000000000001</v>
      </c>
      <c r="P4471" s="1">
        <v>99.763099999999994</v>
      </c>
      <c r="Q4471" s="1">
        <v>1.6934595859999999</v>
      </c>
      <c r="R4471" s="1">
        <v>0.99000032999999998</v>
      </c>
      <c r="S4471" s="1">
        <v>1.6497134E-2</v>
      </c>
      <c r="T4471" s="1">
        <v>4.485564E-3</v>
      </c>
      <c r="U4471" s="1">
        <v>0.32859962199999998</v>
      </c>
      <c r="V4471" s="1">
        <v>0.59148090900000005</v>
      </c>
      <c r="W4471" s="1">
        <v>0.40167629100000002</v>
      </c>
      <c r="X4471" s="1">
        <v>6.05523E-5</v>
      </c>
      <c r="Y4471" s="1">
        <v>4.3830284999999997E-2</v>
      </c>
      <c r="Z4471" s="1">
        <v>4.070090274</v>
      </c>
      <c r="AA4471" s="1">
        <v>0.64285775999999994</v>
      </c>
      <c r="AB4471" s="1">
        <v>3.3092729857086289</v>
      </c>
      <c r="AC4471" s="1">
        <v>3.032602119696056</v>
      </c>
      <c r="AD4471" s="1">
        <v>3.6366747381805529</v>
      </c>
      <c r="AE4471" s="1">
        <v>1043.384887695312</v>
      </c>
      <c r="AF4471" s="1">
        <v>1027.850795898438</v>
      </c>
      <c r="AG4471" s="1">
        <v>1055.367094726563</v>
      </c>
    </row>
    <row r="4472" spans="1:33" x14ac:dyDescent="0.2">
      <c r="A4472" s="1">
        <v>5338</v>
      </c>
      <c r="B4472" s="1" t="s">
        <v>2840</v>
      </c>
      <c r="C4472" s="1" t="s">
        <v>1828</v>
      </c>
      <c r="D4472" s="1" t="s">
        <v>1691</v>
      </c>
      <c r="E4472" s="1" t="s">
        <v>27</v>
      </c>
      <c r="F4472" s="1" t="s">
        <v>1780</v>
      </c>
      <c r="G4472" s="1">
        <v>44.47</v>
      </c>
      <c r="H4472" s="1">
        <v>24.03</v>
      </c>
      <c r="I4472" s="1">
        <v>0.21990000000000001</v>
      </c>
      <c r="J4472" s="1">
        <v>0.1246</v>
      </c>
      <c r="K4472" s="1">
        <v>10.27</v>
      </c>
      <c r="L4472" s="1">
        <v>10.36</v>
      </c>
      <c r="M4472" s="1">
        <v>8.86</v>
      </c>
      <c r="N4472" s="1">
        <v>2.7300000000000001E-2</v>
      </c>
      <c r="O4472" s="1">
        <v>1.5457000000000001</v>
      </c>
      <c r="P4472" s="1">
        <v>99.907600000000002</v>
      </c>
      <c r="Q4472" s="1">
        <v>1.6988795409999999</v>
      </c>
      <c r="R4472" s="1">
        <v>0.98349271400000005</v>
      </c>
      <c r="S4472" s="1">
        <v>1.6286548000000001E-2</v>
      </c>
      <c r="T4472" s="1">
        <v>4.0313659999999998E-3</v>
      </c>
      <c r="U4472" s="1">
        <v>0.32811758099999999</v>
      </c>
      <c r="V4472" s="1">
        <v>0.59003814700000001</v>
      </c>
      <c r="W4472" s="1">
        <v>0.398895624</v>
      </c>
      <c r="X4472" s="1">
        <v>8.2452299999999997E-4</v>
      </c>
      <c r="Y4472" s="1">
        <v>4.4418807999999997E-2</v>
      </c>
      <c r="Z4472" s="1">
        <v>4.0649848510000002</v>
      </c>
      <c r="AA4472" s="1">
        <v>0.642634064</v>
      </c>
      <c r="AB4472" s="1">
        <v>3.08246896157616</v>
      </c>
      <c r="AC4472" s="1">
        <v>2.8215584505593152</v>
      </c>
      <c r="AD4472" s="1">
        <v>3.4390268934761852</v>
      </c>
      <c r="AE4472" s="1">
        <v>1050.271728515625</v>
      </c>
      <c r="AF4472" s="1">
        <v>1038.907348632812</v>
      </c>
      <c r="AG4472" s="1">
        <v>1058.117236328125</v>
      </c>
    </row>
    <row r="4473" spans="1:33" x14ac:dyDescent="0.2">
      <c r="A4473" s="1">
        <v>5339</v>
      </c>
      <c r="B4473" s="1" t="s">
        <v>2841</v>
      </c>
      <c r="C4473" s="1" t="s">
        <v>1828</v>
      </c>
      <c r="D4473" s="1" t="s">
        <v>1691</v>
      </c>
      <c r="E4473" s="1" t="s">
        <v>27</v>
      </c>
      <c r="F4473" s="1" t="s">
        <v>1780</v>
      </c>
      <c r="G4473" s="1">
        <v>44.41</v>
      </c>
      <c r="H4473" s="1">
        <v>24</v>
      </c>
      <c r="I4473" s="1">
        <v>0.1943</v>
      </c>
      <c r="J4473" s="1">
        <v>0.13539999999999999</v>
      </c>
      <c r="K4473" s="1">
        <v>9.91</v>
      </c>
      <c r="L4473" s="1">
        <v>10.54</v>
      </c>
      <c r="M4473" s="1">
        <v>8.5399999999999991</v>
      </c>
      <c r="N4473" s="1">
        <v>3.04E-2</v>
      </c>
      <c r="O4473" s="1">
        <v>1.4524999999999999</v>
      </c>
      <c r="P4473" s="1">
        <v>99.212699999999998</v>
      </c>
      <c r="Q4473" s="1">
        <v>1.7063956060000001</v>
      </c>
      <c r="R4473" s="1">
        <v>0.98794350799999997</v>
      </c>
      <c r="S4473" s="1">
        <v>1.4473718E-2</v>
      </c>
      <c r="T4473" s="1">
        <v>4.4061200000000003E-3</v>
      </c>
      <c r="U4473" s="1">
        <v>0.31844629899999999</v>
      </c>
      <c r="V4473" s="1">
        <v>0.60376014300000003</v>
      </c>
      <c r="W4473" s="1">
        <v>0.38671134600000001</v>
      </c>
      <c r="X4473" s="1">
        <v>9.2345899999999996E-4</v>
      </c>
      <c r="Y4473" s="1">
        <v>4.1981826999999999E-2</v>
      </c>
      <c r="Z4473" s="1">
        <v>4.0650420240000003</v>
      </c>
      <c r="AA4473" s="1">
        <v>0.65469087599999998</v>
      </c>
      <c r="AB4473" s="1">
        <v>3.4594367840147209</v>
      </c>
      <c r="AC4473" s="1">
        <v>3.0550924064970211</v>
      </c>
      <c r="AD4473" s="1">
        <v>3.8784483196592521</v>
      </c>
      <c r="AE4473" s="1">
        <v>1060.212890625</v>
      </c>
      <c r="AF4473" s="1">
        <v>1051.873745117188</v>
      </c>
      <c r="AG4473" s="1">
        <v>1067.089252929688</v>
      </c>
    </row>
    <row r="4474" spans="1:33" x14ac:dyDescent="0.2">
      <c r="A4474" s="1">
        <v>5340</v>
      </c>
      <c r="B4474" s="1" t="s">
        <v>2842</v>
      </c>
      <c r="C4474" s="1" t="s">
        <v>1828</v>
      </c>
      <c r="D4474" s="1" t="s">
        <v>1691</v>
      </c>
      <c r="E4474" s="1" t="s">
        <v>27</v>
      </c>
      <c r="F4474" s="1" t="s">
        <v>1780</v>
      </c>
      <c r="G4474" s="1">
        <v>44.87</v>
      </c>
      <c r="H4474" s="1">
        <v>24.13</v>
      </c>
      <c r="I4474" s="1">
        <v>0.2442</v>
      </c>
      <c r="J4474" s="1">
        <v>0.1197</v>
      </c>
      <c r="K4474" s="1">
        <v>10.16</v>
      </c>
      <c r="L4474" s="1">
        <v>10.64</v>
      </c>
      <c r="M4474" s="1">
        <v>8.67</v>
      </c>
      <c r="N4474" s="1">
        <v>0</v>
      </c>
      <c r="O4474" s="1">
        <v>1.4631000000000001</v>
      </c>
      <c r="P4474" s="1">
        <v>100.3274</v>
      </c>
      <c r="Q4474" s="1">
        <v>1.7059115920000001</v>
      </c>
      <c r="R4474" s="1">
        <v>0.98283291299999997</v>
      </c>
      <c r="S4474" s="1">
        <v>1.7999252E-2</v>
      </c>
      <c r="T4474" s="1">
        <v>3.8541920000000002E-3</v>
      </c>
      <c r="U4474" s="1">
        <v>0.32304108399999998</v>
      </c>
      <c r="V4474" s="1">
        <v>0.60306893299999997</v>
      </c>
      <c r="W4474" s="1">
        <v>0.38846298299999998</v>
      </c>
      <c r="X4474" s="1">
        <v>0</v>
      </c>
      <c r="Y4474" s="1">
        <v>4.1842796000000002E-2</v>
      </c>
      <c r="Z4474" s="1">
        <v>4.0670137459999998</v>
      </c>
      <c r="AA4474" s="1">
        <v>0.65118498000000002</v>
      </c>
      <c r="AB4474" s="1">
        <v>3.4463511817869401</v>
      </c>
      <c r="AC4474" s="1">
        <v>3.1471202819761488</v>
      </c>
      <c r="AD4474" s="1">
        <v>3.8468683402952402</v>
      </c>
      <c r="AE4474" s="1">
        <v>1049.615112304688</v>
      </c>
      <c r="AF4474" s="1">
        <v>1037.26517578125</v>
      </c>
      <c r="AG4474" s="1">
        <v>1058.8205078125</v>
      </c>
    </row>
    <row r="4475" spans="1:33" x14ac:dyDescent="0.2">
      <c r="A4475" s="1">
        <v>5341</v>
      </c>
      <c r="B4475" s="1" t="s">
        <v>2843</v>
      </c>
      <c r="C4475" s="1" t="s">
        <v>1828</v>
      </c>
      <c r="D4475" s="1" t="s">
        <v>1691</v>
      </c>
      <c r="E4475" s="1" t="s">
        <v>27</v>
      </c>
      <c r="F4475" s="1" t="s">
        <v>1780</v>
      </c>
      <c r="G4475" s="1">
        <v>44.76</v>
      </c>
      <c r="H4475" s="1">
        <v>24.17</v>
      </c>
      <c r="I4475" s="1">
        <v>0.25530000000000003</v>
      </c>
      <c r="J4475" s="1">
        <v>0.1547</v>
      </c>
      <c r="K4475" s="1">
        <v>10.08</v>
      </c>
      <c r="L4475" s="1">
        <v>10.53</v>
      </c>
      <c r="M4475" s="1">
        <v>8.73</v>
      </c>
      <c r="N4475" s="1">
        <v>0</v>
      </c>
      <c r="O4475" s="1">
        <v>1.4881</v>
      </c>
      <c r="P4475" s="1">
        <v>100.1807</v>
      </c>
      <c r="Q4475" s="1">
        <v>1.704147933</v>
      </c>
      <c r="R4475" s="1">
        <v>0.98586122099999995</v>
      </c>
      <c r="S4475" s="1">
        <v>1.8844142000000001E-2</v>
      </c>
      <c r="T4475" s="1">
        <v>4.9882279999999999E-3</v>
      </c>
      <c r="U4475" s="1">
        <v>0.32095293200000002</v>
      </c>
      <c r="V4475" s="1">
        <v>0.59768239499999998</v>
      </c>
      <c r="W4475" s="1">
        <v>0.39170719700000001</v>
      </c>
      <c r="X4475" s="1">
        <v>0</v>
      </c>
      <c r="Y4475" s="1">
        <v>4.2618245999999999E-2</v>
      </c>
      <c r="Z4475" s="1">
        <v>4.0668022930000003</v>
      </c>
      <c r="AA4475" s="1">
        <v>0.65061986800000005</v>
      </c>
      <c r="AB4475" s="1">
        <v>3.4624126062671339</v>
      </c>
      <c r="AC4475" s="1">
        <v>3.1587240896503119</v>
      </c>
      <c r="AD4475" s="1">
        <v>3.8559763345996529</v>
      </c>
      <c r="AE4475" s="1">
        <v>1053.482177734375</v>
      </c>
      <c r="AF4475" s="1">
        <v>1038.668608398438</v>
      </c>
      <c r="AG4475" s="1">
        <v>1063.1704882812501</v>
      </c>
    </row>
    <row r="4476" spans="1:33" x14ac:dyDescent="0.2">
      <c r="A4476" s="1">
        <v>5342</v>
      </c>
      <c r="B4476" s="1" t="s">
        <v>2844</v>
      </c>
      <c r="C4476" s="1" t="s">
        <v>1828</v>
      </c>
      <c r="D4476" s="1" t="s">
        <v>1691</v>
      </c>
      <c r="E4476" s="1" t="s">
        <v>27</v>
      </c>
      <c r="F4476" s="1" t="s">
        <v>1780</v>
      </c>
      <c r="G4476" s="1">
        <v>44.11</v>
      </c>
      <c r="H4476" s="1">
        <v>24.04</v>
      </c>
      <c r="I4476" s="1">
        <v>0.26740000000000003</v>
      </c>
      <c r="J4476" s="1">
        <v>0.13150000000000001</v>
      </c>
      <c r="K4476" s="1">
        <v>10.16</v>
      </c>
      <c r="L4476" s="1">
        <v>10.24</v>
      </c>
      <c r="M4476" s="1">
        <v>9.1</v>
      </c>
      <c r="N4476" s="1">
        <v>2.8E-3</v>
      </c>
      <c r="O4476" s="1">
        <v>1.6041000000000001</v>
      </c>
      <c r="P4476" s="1">
        <v>99.655900000000003</v>
      </c>
      <c r="Q4476" s="1">
        <v>1.6899171099999999</v>
      </c>
      <c r="R4476" s="1">
        <v>0.98669909</v>
      </c>
      <c r="S4476" s="1">
        <v>1.9860862E-2</v>
      </c>
      <c r="T4476" s="1">
        <v>4.2667069999999998E-3</v>
      </c>
      <c r="U4476" s="1">
        <v>0.32552597900000002</v>
      </c>
      <c r="V4476" s="1">
        <v>0.58486169700000001</v>
      </c>
      <c r="W4476" s="1">
        <v>0.410865647</v>
      </c>
      <c r="X4476" s="1">
        <v>8.4806899999999996E-5</v>
      </c>
      <c r="Y4476" s="1">
        <v>4.6228098000000002E-2</v>
      </c>
      <c r="Z4476" s="1">
        <v>4.068309996</v>
      </c>
      <c r="AA4476" s="1">
        <v>0.642431474</v>
      </c>
      <c r="AB4476" s="1">
        <v>3.0459555780074861</v>
      </c>
      <c r="AC4476" s="1">
        <v>2.818698965229776</v>
      </c>
      <c r="AD4476" s="1">
        <v>3.3357014524123918</v>
      </c>
      <c r="AE4476" s="1">
        <v>1043.528442382812</v>
      </c>
      <c r="AF4476" s="1">
        <v>1029.217319335937</v>
      </c>
      <c r="AG4476" s="1">
        <v>1055.7411328124999</v>
      </c>
    </row>
    <row r="4477" spans="1:33" x14ac:dyDescent="0.2">
      <c r="A4477" s="1">
        <v>5343</v>
      </c>
      <c r="B4477" s="1" t="s">
        <v>2845</v>
      </c>
      <c r="C4477" s="1" t="s">
        <v>1828</v>
      </c>
      <c r="D4477" s="1" t="s">
        <v>1691</v>
      </c>
      <c r="E4477" s="1" t="s">
        <v>27</v>
      </c>
      <c r="F4477" s="1" t="s">
        <v>1780</v>
      </c>
      <c r="G4477" s="1">
        <v>44.34</v>
      </c>
      <c r="H4477" s="1">
        <v>23.89</v>
      </c>
      <c r="I4477" s="1">
        <v>0.24809999999999999</v>
      </c>
      <c r="J4477" s="1">
        <v>0.13850000000000001</v>
      </c>
      <c r="K4477" s="1">
        <v>10.42</v>
      </c>
      <c r="L4477" s="1">
        <v>10.24</v>
      </c>
      <c r="M4477" s="1">
        <v>9.06</v>
      </c>
      <c r="N4477" s="1">
        <v>8.3999999999999995E-3</v>
      </c>
      <c r="O4477" s="1">
        <v>1.5408999999999999</v>
      </c>
      <c r="P4477" s="1">
        <v>99.885900000000007</v>
      </c>
      <c r="Q4477" s="1">
        <v>1.694996878</v>
      </c>
      <c r="R4477" s="1">
        <v>0.97838837199999995</v>
      </c>
      <c r="S4477" s="1">
        <v>1.8386891999999998E-2</v>
      </c>
      <c r="T4477" s="1">
        <v>4.4839600000000004E-3</v>
      </c>
      <c r="U4477" s="1">
        <v>0.33312293399999998</v>
      </c>
      <c r="V4477" s="1">
        <v>0.58357683999999999</v>
      </c>
      <c r="W4477" s="1">
        <v>0.40816099900000002</v>
      </c>
      <c r="X4477" s="1">
        <v>2.5386199999999999E-4</v>
      </c>
      <c r="Y4477" s="1">
        <v>4.43092E-2</v>
      </c>
      <c r="Z4477" s="1">
        <v>4.0656799379999997</v>
      </c>
      <c r="AA4477" s="1">
        <v>0.63660628799999996</v>
      </c>
      <c r="AB4477" s="1">
        <v>3.1628253470278849</v>
      </c>
      <c r="AC4477" s="1">
        <v>2.9110788069583049</v>
      </c>
      <c r="AD4477" s="1">
        <v>3.5264198408938521</v>
      </c>
      <c r="AE4477" s="1">
        <v>1039.0185546875</v>
      </c>
      <c r="AF4477" s="1">
        <v>1025.8355078125001</v>
      </c>
      <c r="AG4477" s="1">
        <v>1049.9921923828119</v>
      </c>
    </row>
    <row r="4478" spans="1:33" x14ac:dyDescent="0.2">
      <c r="A4478" s="1">
        <v>5344</v>
      </c>
      <c r="B4478" s="1" t="s">
        <v>2846</v>
      </c>
      <c r="C4478" s="1" t="s">
        <v>1828</v>
      </c>
      <c r="D4478" s="1" t="s">
        <v>1691</v>
      </c>
      <c r="E4478" s="1" t="s">
        <v>27</v>
      </c>
      <c r="F4478" s="1" t="s">
        <v>1780</v>
      </c>
      <c r="G4478" s="1">
        <v>45.22</v>
      </c>
      <c r="H4478" s="1">
        <v>24.04</v>
      </c>
      <c r="I4478" s="1">
        <v>0.21290000000000001</v>
      </c>
      <c r="J4478" s="1">
        <v>0.14419999999999999</v>
      </c>
      <c r="K4478" s="1">
        <v>10.130000000000001</v>
      </c>
      <c r="L4478" s="1">
        <v>10.63</v>
      </c>
      <c r="M4478" s="1">
        <v>8.39</v>
      </c>
      <c r="N4478" s="1">
        <v>0</v>
      </c>
      <c r="O4478" s="1">
        <v>1.3887</v>
      </c>
      <c r="P4478" s="1">
        <v>100.1557</v>
      </c>
      <c r="Q4478" s="1">
        <v>1.71979481</v>
      </c>
      <c r="R4478" s="1">
        <v>0.97949553</v>
      </c>
      <c r="S4478" s="1">
        <v>1.5697485000000001E-2</v>
      </c>
      <c r="T4478" s="1">
        <v>4.644619E-3</v>
      </c>
      <c r="U4478" s="1">
        <v>0.32219524100000002</v>
      </c>
      <c r="V4478" s="1">
        <v>0.60270420099999999</v>
      </c>
      <c r="W4478" s="1">
        <v>0.37604353800000001</v>
      </c>
      <c r="X4478" s="1">
        <v>0</v>
      </c>
      <c r="Y4478" s="1">
        <v>3.9728369999999999E-2</v>
      </c>
      <c r="Z4478" s="1">
        <v>4.0603037940000002</v>
      </c>
      <c r="AA4478" s="1">
        <v>0.65164295000000005</v>
      </c>
      <c r="AB4478" s="1">
        <v>3.550129782133145</v>
      </c>
      <c r="AC4478" s="1">
        <v>3.1897211803722811</v>
      </c>
      <c r="AD4478" s="1">
        <v>3.945995565824552</v>
      </c>
      <c r="AE4478" s="1">
        <v>1050.529052734375</v>
      </c>
      <c r="AF4478" s="1">
        <v>1036.164975585938</v>
      </c>
      <c r="AG4478" s="1">
        <v>1059.681342773438</v>
      </c>
    </row>
    <row r="4479" spans="1:33" x14ac:dyDescent="0.2">
      <c r="A4479" s="1">
        <v>5345</v>
      </c>
      <c r="B4479" s="1" t="s">
        <v>2847</v>
      </c>
      <c r="C4479" s="1" t="s">
        <v>1828</v>
      </c>
      <c r="D4479" s="1" t="s">
        <v>1691</v>
      </c>
      <c r="E4479" s="1" t="s">
        <v>27</v>
      </c>
      <c r="F4479" s="1" t="s">
        <v>1780</v>
      </c>
      <c r="G4479" s="1">
        <v>45.19</v>
      </c>
      <c r="H4479" s="1">
        <v>24.12</v>
      </c>
      <c r="I4479" s="1">
        <v>0.2379</v>
      </c>
      <c r="J4479" s="1">
        <v>0.16309999999999999</v>
      </c>
      <c r="K4479" s="1">
        <v>10.18</v>
      </c>
      <c r="L4479" s="1">
        <v>10.46</v>
      </c>
      <c r="M4479" s="1">
        <v>8.3800000000000008</v>
      </c>
      <c r="N4479" s="1">
        <v>0</v>
      </c>
      <c r="O4479" s="1">
        <v>1.3984000000000001</v>
      </c>
      <c r="P4479" s="1">
        <v>100.1293</v>
      </c>
      <c r="Q4479" s="1">
        <v>1.7202759860000001</v>
      </c>
      <c r="R4479" s="1">
        <v>0.983682642</v>
      </c>
      <c r="S4479" s="1">
        <v>1.7557334000000001E-2</v>
      </c>
      <c r="T4479" s="1">
        <v>5.2583380000000004E-3</v>
      </c>
      <c r="U4479" s="1">
        <v>0.324091144</v>
      </c>
      <c r="V4479" s="1">
        <v>0.59362522600000001</v>
      </c>
      <c r="W4479" s="1">
        <v>0.37594983399999998</v>
      </c>
      <c r="X4479" s="1">
        <v>0</v>
      </c>
      <c r="Y4479" s="1">
        <v>4.0043629999999997E-2</v>
      </c>
      <c r="Z4479" s="1">
        <v>4.0604841340000002</v>
      </c>
      <c r="AA4479" s="1">
        <v>0.64685042699999995</v>
      </c>
      <c r="AB4479" s="1">
        <v>3.445565756198059</v>
      </c>
      <c r="AC4479" s="1">
        <v>3.1181599601470338</v>
      </c>
      <c r="AD4479" s="1">
        <v>3.839442690249574</v>
      </c>
      <c r="AE4479" s="1">
        <v>1044.6435546875</v>
      </c>
      <c r="AF4479" s="1">
        <v>1023.8473828125</v>
      </c>
      <c r="AG4479" s="1">
        <v>1056.778046875</v>
      </c>
    </row>
    <row r="4480" spans="1:33" x14ac:dyDescent="0.2">
      <c r="A4480" s="1">
        <v>5346</v>
      </c>
      <c r="B4480" s="1" t="s">
        <v>2848</v>
      </c>
      <c r="C4480" s="1" t="s">
        <v>1828</v>
      </c>
      <c r="D4480" s="1" t="s">
        <v>1691</v>
      </c>
      <c r="E4480" s="1" t="s">
        <v>27</v>
      </c>
      <c r="F4480" s="1" t="s">
        <v>1780</v>
      </c>
      <c r="G4480" s="1">
        <v>45.04</v>
      </c>
      <c r="H4480" s="1">
        <v>24.18</v>
      </c>
      <c r="I4480" s="1">
        <v>0.26450000000000001</v>
      </c>
      <c r="J4480" s="1">
        <v>0.1512</v>
      </c>
      <c r="K4480" s="1">
        <v>9.9</v>
      </c>
      <c r="L4480" s="1">
        <v>10.43</v>
      </c>
      <c r="M4480" s="1">
        <v>8.64</v>
      </c>
      <c r="N4480" s="1">
        <v>1.06E-2</v>
      </c>
      <c r="O4480" s="1">
        <v>1.3745000000000001</v>
      </c>
      <c r="P4480" s="1">
        <v>100.01009999999999</v>
      </c>
      <c r="Q4480" s="1">
        <v>1.7152478959999999</v>
      </c>
      <c r="R4480" s="1">
        <v>0.98652189599999995</v>
      </c>
      <c r="S4480" s="1">
        <v>1.9528215000000002E-2</v>
      </c>
      <c r="T4480" s="1">
        <v>4.8766210000000003E-3</v>
      </c>
      <c r="U4480" s="1">
        <v>0.315302423</v>
      </c>
      <c r="V4480" s="1">
        <v>0.59215813500000003</v>
      </c>
      <c r="W4480" s="1">
        <v>0.38776834100000002</v>
      </c>
      <c r="X4480" s="1">
        <v>3.1913900000000002E-4</v>
      </c>
      <c r="Y4480" s="1">
        <v>3.9374903000000003E-2</v>
      </c>
      <c r="Z4480" s="1">
        <v>4.0610975680000001</v>
      </c>
      <c r="AA4480" s="1">
        <v>0.65254421200000001</v>
      </c>
      <c r="AB4480" s="1">
        <v>3.850294838510067</v>
      </c>
      <c r="AC4480" s="1">
        <v>3.4782578473906831</v>
      </c>
      <c r="AD4480" s="1">
        <v>4.2890111928801842</v>
      </c>
      <c r="AE4480" s="1">
        <v>1050.023681640625</v>
      </c>
      <c r="AF4480" s="1">
        <v>1036.074838867188</v>
      </c>
      <c r="AG4480" s="1">
        <v>1059.3074316406251</v>
      </c>
    </row>
    <row r="4481" spans="1:33" x14ac:dyDescent="0.2">
      <c r="A4481" s="1">
        <v>5347</v>
      </c>
      <c r="B4481" s="1" t="s">
        <v>2849</v>
      </c>
      <c r="C4481" s="1" t="s">
        <v>1828</v>
      </c>
      <c r="D4481" s="1" t="s">
        <v>1691</v>
      </c>
      <c r="E4481" s="1" t="s">
        <v>27</v>
      </c>
      <c r="F4481" s="1" t="s">
        <v>1780</v>
      </c>
      <c r="G4481" s="1">
        <v>44.71</v>
      </c>
      <c r="H4481" s="1">
        <v>24.1</v>
      </c>
      <c r="I4481" s="1">
        <v>0.2301</v>
      </c>
      <c r="J4481" s="1">
        <v>0.14119999999999999</v>
      </c>
      <c r="K4481" s="1">
        <v>9.9499999999999993</v>
      </c>
      <c r="L4481" s="1">
        <v>10.47</v>
      </c>
      <c r="M4481" s="1">
        <v>8.77</v>
      </c>
      <c r="N4481" s="1">
        <v>0</v>
      </c>
      <c r="O4481" s="1">
        <v>1.4716</v>
      </c>
      <c r="P4481" s="1">
        <v>99.843000000000004</v>
      </c>
      <c r="Q4481" s="1">
        <v>1.706175784</v>
      </c>
      <c r="R4481" s="1">
        <v>0.98527636600000001</v>
      </c>
      <c r="S4481" s="1">
        <v>1.7023311999999999E-2</v>
      </c>
      <c r="T4481" s="1">
        <v>4.563442E-3</v>
      </c>
      <c r="U4481" s="1">
        <v>0.31754536999999999</v>
      </c>
      <c r="V4481" s="1">
        <v>0.59564933799999997</v>
      </c>
      <c r="W4481" s="1">
        <v>0.39441079200000001</v>
      </c>
      <c r="X4481" s="1">
        <v>0</v>
      </c>
      <c r="Y4481" s="1">
        <v>4.2243035999999998E-2</v>
      </c>
      <c r="Z4481" s="1">
        <v>4.0628874399999999</v>
      </c>
      <c r="AA4481" s="1">
        <v>0.65226980899999998</v>
      </c>
      <c r="AB4481" s="1">
        <v>3.471720261314382</v>
      </c>
      <c r="AC4481" s="1">
        <v>3.1516781279830841</v>
      </c>
      <c r="AD4481" s="1">
        <v>3.9085745665817169</v>
      </c>
      <c r="AE4481" s="1">
        <v>1050.27294921875</v>
      </c>
      <c r="AF4481" s="1">
        <v>1033.463002929687</v>
      </c>
      <c r="AG4481" s="1">
        <v>1060.965859375</v>
      </c>
    </row>
    <row r="4482" spans="1:33" x14ac:dyDescent="0.2">
      <c r="A4482" s="1">
        <v>5348</v>
      </c>
      <c r="B4482" s="1" t="s">
        <v>2850</v>
      </c>
      <c r="C4482" s="1" t="s">
        <v>1828</v>
      </c>
      <c r="D4482" s="1" t="s">
        <v>1691</v>
      </c>
      <c r="E4482" s="1" t="s">
        <v>27</v>
      </c>
      <c r="F4482" s="1" t="s">
        <v>1780</v>
      </c>
      <c r="G4482" s="1">
        <v>47.57</v>
      </c>
      <c r="H4482" s="1">
        <v>24.3</v>
      </c>
      <c r="I4482" s="1">
        <v>0.21479999999999999</v>
      </c>
      <c r="J4482" s="1">
        <v>0.13239999999999999</v>
      </c>
      <c r="K4482" s="1">
        <v>8.8000000000000007</v>
      </c>
      <c r="L4482" s="1">
        <v>11.66</v>
      </c>
      <c r="M4482" s="1">
        <v>6.57</v>
      </c>
      <c r="N4482" s="1">
        <v>1.6299999999999999E-2</v>
      </c>
      <c r="O4482" s="1">
        <v>1.081</v>
      </c>
      <c r="P4482" s="1">
        <v>100.34439999999999</v>
      </c>
      <c r="Q4482" s="1">
        <v>1.7895146150000001</v>
      </c>
      <c r="R4482" s="1">
        <v>0.97933277900000004</v>
      </c>
      <c r="S4482" s="1">
        <v>1.5665517E-2</v>
      </c>
      <c r="T4482" s="1">
        <v>4.2182160000000003E-3</v>
      </c>
      <c r="U4482" s="1">
        <v>0.27685245000000003</v>
      </c>
      <c r="V4482" s="1">
        <v>0.653921364</v>
      </c>
      <c r="W4482" s="1">
        <v>0.29127121</v>
      </c>
      <c r="X4482" s="1">
        <v>4.8476900000000002E-4</v>
      </c>
      <c r="Y4482" s="1">
        <v>3.0589616E-2</v>
      </c>
      <c r="Z4482" s="1">
        <v>4.0418505370000002</v>
      </c>
      <c r="AA4482" s="1">
        <v>0.70255668400000004</v>
      </c>
      <c r="AB4482" s="1">
        <v>3.0288220559481389</v>
      </c>
      <c r="AC4482" s="1">
        <v>2.8045041333559761</v>
      </c>
      <c r="AD4482" s="1">
        <v>3.3568299256685989</v>
      </c>
      <c r="AE4482" s="1">
        <v>1059.632080078125</v>
      </c>
      <c r="AF4482" s="1">
        <v>1054.8126953125</v>
      </c>
      <c r="AG4482" s="1">
        <v>1065.8283837890619</v>
      </c>
    </row>
    <row r="4483" spans="1:33" x14ac:dyDescent="0.2">
      <c r="A4483" s="1">
        <v>5349</v>
      </c>
      <c r="B4483" s="1" t="s">
        <v>2851</v>
      </c>
      <c r="C4483" s="1" t="s">
        <v>1828</v>
      </c>
      <c r="D4483" s="1" t="s">
        <v>1694</v>
      </c>
      <c r="E4483" s="1" t="s">
        <v>27</v>
      </c>
      <c r="F4483" s="1" t="s">
        <v>1780</v>
      </c>
      <c r="G4483" s="1">
        <v>47.12</v>
      </c>
      <c r="H4483" s="1">
        <v>24.15</v>
      </c>
      <c r="I4483" s="1">
        <v>0.2271</v>
      </c>
      <c r="J4483" s="1">
        <v>0.12089999999999999</v>
      </c>
      <c r="K4483" s="1">
        <v>9.0500000000000007</v>
      </c>
      <c r="L4483" s="1">
        <v>11.58</v>
      </c>
      <c r="M4483" s="1">
        <v>7.26</v>
      </c>
      <c r="N4483" s="1">
        <v>0</v>
      </c>
      <c r="O4483" s="1">
        <v>1.1463000000000001</v>
      </c>
      <c r="P4483" s="1">
        <v>100.65430000000001</v>
      </c>
      <c r="Q4483" s="1">
        <v>1.7689268279999999</v>
      </c>
      <c r="R4483" s="1">
        <v>0.97127819900000001</v>
      </c>
      <c r="S4483" s="1">
        <v>1.6528372E-2</v>
      </c>
      <c r="T4483" s="1">
        <v>3.8438779999999998E-3</v>
      </c>
      <c r="U4483" s="1">
        <v>0.28412978700000002</v>
      </c>
      <c r="V4483" s="1">
        <v>0.64809403499999996</v>
      </c>
      <c r="W4483" s="1">
        <v>0.321196867</v>
      </c>
      <c r="X4483" s="1">
        <v>0</v>
      </c>
      <c r="Y4483" s="1">
        <v>3.2370478000000001E-2</v>
      </c>
      <c r="Z4483" s="1">
        <v>4.0463684459999998</v>
      </c>
      <c r="AA4483" s="1">
        <v>0.69521290800000002</v>
      </c>
      <c r="AB4483" s="1">
        <v>3.9846332296638791</v>
      </c>
      <c r="AC4483" s="1">
        <v>3.6749236234932252</v>
      </c>
      <c r="AD4483" s="1">
        <v>4.2186275610237418</v>
      </c>
      <c r="AE4483" s="1">
        <v>1069.6953125</v>
      </c>
      <c r="AF4483" s="1">
        <v>1060.2537597656251</v>
      </c>
      <c r="AG4483" s="1">
        <v>1073.98830078125</v>
      </c>
    </row>
    <row r="4484" spans="1:33" x14ac:dyDescent="0.2">
      <c r="A4484" s="1">
        <v>5350</v>
      </c>
      <c r="B4484" s="1" t="s">
        <v>2852</v>
      </c>
      <c r="C4484" s="1" t="s">
        <v>1828</v>
      </c>
      <c r="D4484" s="1" t="s">
        <v>1694</v>
      </c>
      <c r="E4484" s="1" t="s">
        <v>27</v>
      </c>
      <c r="F4484" s="1" t="s">
        <v>1780</v>
      </c>
      <c r="G4484" s="1">
        <v>52.93</v>
      </c>
      <c r="H4484" s="1">
        <v>24.77</v>
      </c>
      <c r="I4484" s="1">
        <v>0.1462</v>
      </c>
      <c r="J4484" s="1">
        <v>8.3799999999999999E-2</v>
      </c>
      <c r="K4484" s="1">
        <v>4.0599999999999996</v>
      </c>
      <c r="L4484" s="1">
        <v>16.010000000000002</v>
      </c>
      <c r="M4484" s="1">
        <v>2.73</v>
      </c>
      <c r="N4484" s="1">
        <v>9.4600000000000004E-2</v>
      </c>
      <c r="O4484" s="1">
        <v>0.44640000000000002</v>
      </c>
      <c r="P4484" s="1">
        <v>101.3137</v>
      </c>
      <c r="Q4484" s="1">
        <v>1.9191143719999999</v>
      </c>
      <c r="R4484" s="1">
        <v>0.96215909499999996</v>
      </c>
      <c r="S4484" s="1">
        <v>1.0276723999999999E-2</v>
      </c>
      <c r="T4484" s="1">
        <v>2.5732480000000002E-3</v>
      </c>
      <c r="U4484" s="1">
        <v>0.123108658</v>
      </c>
      <c r="V4484" s="1">
        <v>0.86539657800000003</v>
      </c>
      <c r="W4484" s="1">
        <v>0.11665187</v>
      </c>
      <c r="X4484" s="1">
        <v>2.7116589999999999E-3</v>
      </c>
      <c r="Y4484" s="1">
        <v>1.2175012000000001E-2</v>
      </c>
      <c r="Z4484" s="1">
        <v>4.0141672149999996</v>
      </c>
      <c r="AA4484" s="1">
        <v>0.87545978099999999</v>
      </c>
      <c r="AB4484" s="1">
        <v>1.927180005814221</v>
      </c>
      <c r="AC4484" s="1">
        <v>1.810875655914929</v>
      </c>
      <c r="AD4484" s="1">
        <v>2.0548924272314579</v>
      </c>
      <c r="AE4484" s="1">
        <v>1111.9697265625</v>
      </c>
      <c r="AF4484" s="1">
        <v>1101.3553417968751</v>
      </c>
      <c r="AG4484" s="1">
        <v>1126.830346679687</v>
      </c>
    </row>
    <row r="4485" spans="1:33" x14ac:dyDescent="0.2">
      <c r="A4485" s="1">
        <v>5351</v>
      </c>
      <c r="B4485" s="1" t="s">
        <v>2853</v>
      </c>
      <c r="C4485" s="1" t="s">
        <v>1828</v>
      </c>
      <c r="D4485" s="1" t="s">
        <v>1694</v>
      </c>
      <c r="E4485" s="1" t="s">
        <v>27</v>
      </c>
      <c r="F4485" s="1" t="s">
        <v>1780</v>
      </c>
      <c r="G4485" s="1">
        <v>52.77</v>
      </c>
      <c r="H4485" s="1">
        <v>24.48</v>
      </c>
      <c r="I4485" s="1">
        <v>0.16220000000000001</v>
      </c>
      <c r="J4485" s="1">
        <v>5.2699999999999997E-2</v>
      </c>
      <c r="K4485" s="1">
        <v>4</v>
      </c>
      <c r="L4485" s="1">
        <v>16.059999999999999</v>
      </c>
      <c r="M4485" s="1">
        <v>2.62</v>
      </c>
      <c r="N4485" s="1">
        <v>7.4899999999999994E-2</v>
      </c>
      <c r="O4485" s="1">
        <v>0.46339999999999998</v>
      </c>
      <c r="P4485" s="1">
        <v>100.71380000000001</v>
      </c>
      <c r="Q4485" s="1">
        <v>1.9227173399999999</v>
      </c>
      <c r="R4485" s="1">
        <v>0.95556818399999999</v>
      </c>
      <c r="S4485" s="1">
        <v>1.1457439E-2</v>
      </c>
      <c r="T4485" s="1">
        <v>1.626214E-3</v>
      </c>
      <c r="U4485" s="1">
        <v>0.121885471</v>
      </c>
      <c r="V4485" s="1">
        <v>0.87236607399999999</v>
      </c>
      <c r="W4485" s="1">
        <v>0.112501868</v>
      </c>
      <c r="X4485" s="1">
        <v>2.1575209999999999E-3</v>
      </c>
      <c r="Y4485" s="1">
        <v>1.2700787E-2</v>
      </c>
      <c r="Z4485" s="1">
        <v>4.0129808980000004</v>
      </c>
      <c r="AA4485" s="1">
        <v>0.87740982499999998</v>
      </c>
      <c r="AB4485" s="1">
        <v>2.343709119554918</v>
      </c>
      <c r="AC4485" s="1">
        <v>2.192690356966418</v>
      </c>
      <c r="AD4485" s="1">
        <v>2.4764898717369248</v>
      </c>
      <c r="AE4485" s="1">
        <v>1117.699584960938</v>
      </c>
      <c r="AF4485" s="1">
        <v>1103.611787109375</v>
      </c>
      <c r="AG4485" s="1">
        <v>1136.9114355468751</v>
      </c>
    </row>
    <row r="4486" spans="1:33" x14ac:dyDescent="0.2">
      <c r="A4486" s="1">
        <v>5352</v>
      </c>
      <c r="B4486" s="1" t="s">
        <v>2854</v>
      </c>
      <c r="C4486" s="1" t="s">
        <v>1828</v>
      </c>
      <c r="D4486" s="1" t="s">
        <v>1694</v>
      </c>
      <c r="E4486" s="1" t="s">
        <v>27</v>
      </c>
      <c r="F4486" s="1" t="s">
        <v>1780</v>
      </c>
      <c r="G4486" s="1">
        <v>52.8</v>
      </c>
      <c r="H4486" s="1">
        <v>24.65</v>
      </c>
      <c r="I4486" s="1">
        <v>0.129</v>
      </c>
      <c r="J4486" s="1">
        <v>8.4699999999999998E-2</v>
      </c>
      <c r="K4486" s="1">
        <v>3.85</v>
      </c>
      <c r="L4486" s="1">
        <v>16.059999999999999</v>
      </c>
      <c r="M4486" s="1">
        <v>2.62</v>
      </c>
      <c r="N4486" s="1">
        <v>8.7800000000000003E-2</v>
      </c>
      <c r="O4486" s="1">
        <v>0.47920000000000001</v>
      </c>
      <c r="P4486" s="1">
        <v>100.7955</v>
      </c>
      <c r="Q4486" s="1">
        <v>1.9220518419999999</v>
      </c>
      <c r="R4486" s="1">
        <v>0.96132451500000005</v>
      </c>
      <c r="S4486" s="1">
        <v>9.1039369999999994E-3</v>
      </c>
      <c r="T4486" s="1">
        <v>2.6112790000000002E-3</v>
      </c>
      <c r="U4486" s="1">
        <v>0.11720752800000001</v>
      </c>
      <c r="V4486" s="1">
        <v>0.87156863600000001</v>
      </c>
      <c r="W4486" s="1">
        <v>0.112399029</v>
      </c>
      <c r="X4486" s="1">
        <v>2.5267979999999998E-3</v>
      </c>
      <c r="Y4486" s="1">
        <v>1.3121824000000001E-2</v>
      </c>
      <c r="Z4486" s="1">
        <v>4.0119153880000002</v>
      </c>
      <c r="AA4486" s="1">
        <v>0.88146202200000001</v>
      </c>
      <c r="AB4486" s="1">
        <v>1.8835490855395089</v>
      </c>
      <c r="AC4486" s="1">
        <v>1.776965928953816</v>
      </c>
      <c r="AD4486" s="1">
        <v>2.0491196116625559</v>
      </c>
      <c r="AE4486" s="1">
        <v>1131.726318359375</v>
      </c>
      <c r="AF4486" s="1">
        <v>1116.7304736328119</v>
      </c>
      <c r="AG4486" s="1">
        <v>1149.669658203125</v>
      </c>
    </row>
    <row r="4487" spans="1:33" x14ac:dyDescent="0.2">
      <c r="A4487" s="1">
        <v>5353</v>
      </c>
      <c r="B4487" s="1" t="s">
        <v>2855</v>
      </c>
      <c r="C4487" s="1" t="s">
        <v>1828</v>
      </c>
      <c r="D4487" s="1" t="s">
        <v>1694</v>
      </c>
      <c r="E4487" s="1" t="s">
        <v>27</v>
      </c>
      <c r="F4487" s="1" t="s">
        <v>1780</v>
      </c>
      <c r="G4487" s="1">
        <v>52.94</v>
      </c>
      <c r="H4487" s="1">
        <v>24.67</v>
      </c>
      <c r="I4487" s="1">
        <v>0.1444</v>
      </c>
      <c r="J4487" s="1">
        <v>7.5200000000000003E-2</v>
      </c>
      <c r="K4487" s="1">
        <v>3.91</v>
      </c>
      <c r="L4487" s="1">
        <v>16.13</v>
      </c>
      <c r="M4487" s="1">
        <v>2.61</v>
      </c>
      <c r="N4487" s="1">
        <v>8.7800000000000003E-2</v>
      </c>
      <c r="O4487" s="1">
        <v>0.45369999999999999</v>
      </c>
      <c r="P4487" s="1">
        <v>101.0386</v>
      </c>
      <c r="Q4487" s="1">
        <v>1.922403488</v>
      </c>
      <c r="R4487" s="1">
        <v>0.95973576100000002</v>
      </c>
      <c r="S4487" s="1">
        <v>1.0165673E-2</v>
      </c>
      <c r="T4487" s="1">
        <v>2.3126890000000002E-3</v>
      </c>
      <c r="U4487" s="1">
        <v>0.118741072</v>
      </c>
      <c r="V4487" s="1">
        <v>0.87321231899999996</v>
      </c>
      <c r="W4487" s="1">
        <v>0.111694351</v>
      </c>
      <c r="X4487" s="1">
        <v>2.520577E-3</v>
      </c>
      <c r="Y4487" s="1">
        <v>1.2392976999999999E-2</v>
      </c>
      <c r="Z4487" s="1">
        <v>4.0131789080000004</v>
      </c>
      <c r="AA4487" s="1">
        <v>0.88029571399999995</v>
      </c>
      <c r="AB4487" s="1">
        <v>2.0284564884977638</v>
      </c>
      <c r="AC4487" s="1">
        <v>1.892916966326744</v>
      </c>
      <c r="AD4487" s="1">
        <v>2.1961875733213732</v>
      </c>
      <c r="AE4487" s="1">
        <v>1129.530517578125</v>
      </c>
      <c r="AF4487" s="1">
        <v>1114.616665039063</v>
      </c>
      <c r="AG4487" s="1">
        <v>1147.064658203125</v>
      </c>
    </row>
    <row r="4488" spans="1:33" x14ac:dyDescent="0.2">
      <c r="A4488" s="1">
        <v>5354</v>
      </c>
      <c r="B4488" s="1" t="s">
        <v>2856</v>
      </c>
      <c r="C4488" s="1" t="s">
        <v>1828</v>
      </c>
      <c r="D4488" s="1" t="s">
        <v>1694</v>
      </c>
      <c r="E4488" s="1" t="s">
        <v>27</v>
      </c>
      <c r="F4488" s="1" t="s">
        <v>1780</v>
      </c>
      <c r="G4488" s="1">
        <v>52.65</v>
      </c>
      <c r="H4488" s="1">
        <v>24.6</v>
      </c>
      <c r="I4488" s="1">
        <v>0.1459</v>
      </c>
      <c r="J4488" s="1">
        <v>8.7499999999999994E-2</v>
      </c>
      <c r="K4488" s="1">
        <v>3.83</v>
      </c>
      <c r="L4488" s="1">
        <v>16.059999999999999</v>
      </c>
      <c r="M4488" s="1">
        <v>2.56</v>
      </c>
      <c r="N4488" s="1">
        <v>9.1399999999999995E-2</v>
      </c>
      <c r="O4488" s="1">
        <v>0.46360000000000001</v>
      </c>
      <c r="P4488" s="1">
        <v>100.5005</v>
      </c>
      <c r="Q4488" s="1">
        <v>1.9221518909999999</v>
      </c>
      <c r="R4488" s="1">
        <v>0.96215790899999998</v>
      </c>
      <c r="S4488" s="1">
        <v>1.0326495999999999E-2</v>
      </c>
      <c r="T4488" s="1">
        <v>2.7054290000000001E-3</v>
      </c>
      <c r="U4488" s="1">
        <v>0.11693693400000001</v>
      </c>
      <c r="V4488" s="1">
        <v>0.87409723500000003</v>
      </c>
      <c r="W4488" s="1">
        <v>0.11014363000000001</v>
      </c>
      <c r="X4488" s="1">
        <v>2.638034E-3</v>
      </c>
      <c r="Y4488" s="1">
        <v>1.2731483E-2</v>
      </c>
      <c r="Z4488" s="1">
        <v>4.0138890409999997</v>
      </c>
      <c r="AA4488" s="1">
        <v>0.88200514399999996</v>
      </c>
      <c r="AB4488" s="1">
        <v>2.043406293629273</v>
      </c>
      <c r="AC4488" s="1">
        <v>1.909687078236207</v>
      </c>
      <c r="AD4488" s="1">
        <v>2.1984906842695322</v>
      </c>
      <c r="AE4488" s="1">
        <v>1131.43994140625</v>
      </c>
      <c r="AF4488" s="1">
        <v>1116.809091796875</v>
      </c>
      <c r="AG4488" s="1">
        <v>1149.769897460938</v>
      </c>
    </row>
    <row r="4489" spans="1:33" x14ac:dyDescent="0.2">
      <c r="A4489" s="1">
        <v>5355</v>
      </c>
      <c r="B4489" s="1" t="s">
        <v>2857</v>
      </c>
      <c r="C4489" s="1" t="s">
        <v>1828</v>
      </c>
      <c r="D4489" s="1" t="s">
        <v>1694</v>
      </c>
      <c r="E4489" s="1" t="s">
        <v>27</v>
      </c>
      <c r="F4489" s="1" t="s">
        <v>1780</v>
      </c>
      <c r="G4489" s="1">
        <v>52.63</v>
      </c>
      <c r="H4489" s="1">
        <v>24.65</v>
      </c>
      <c r="I4489" s="1">
        <v>0.13700000000000001</v>
      </c>
      <c r="J4489" s="1">
        <v>0.10150000000000001</v>
      </c>
      <c r="K4489" s="1">
        <v>3.89</v>
      </c>
      <c r="L4489" s="1">
        <v>16.170000000000002</v>
      </c>
      <c r="M4489" s="1">
        <v>2.52</v>
      </c>
      <c r="N4489" s="1">
        <v>0.11409999999999999</v>
      </c>
      <c r="O4489" s="1">
        <v>0.4622</v>
      </c>
      <c r="P4489" s="1">
        <v>100.6747</v>
      </c>
      <c r="Q4489" s="1">
        <v>1.9192604980000001</v>
      </c>
      <c r="R4489" s="1">
        <v>0.96302907100000001</v>
      </c>
      <c r="S4489" s="1">
        <v>9.6856660000000008E-3</v>
      </c>
      <c r="T4489" s="1">
        <v>3.134768E-3</v>
      </c>
      <c r="U4489" s="1">
        <v>0.118635252</v>
      </c>
      <c r="V4489" s="1">
        <v>0.87909427699999998</v>
      </c>
      <c r="W4489" s="1">
        <v>0.108300681</v>
      </c>
      <c r="X4489" s="1">
        <v>3.2895089999999999E-3</v>
      </c>
      <c r="Y4489" s="1">
        <v>1.2678759E-2</v>
      </c>
      <c r="Z4489" s="1">
        <v>4.0171084800000001</v>
      </c>
      <c r="AA4489" s="1">
        <v>0.88109477700000005</v>
      </c>
      <c r="AB4489" s="1">
        <v>1.9241891541564931</v>
      </c>
      <c r="AC4489" s="1">
        <v>1.802302481182861</v>
      </c>
      <c r="AD4489" s="1">
        <v>2.0871707215393061</v>
      </c>
      <c r="AE4489" s="1">
        <v>1125.510986328125</v>
      </c>
      <c r="AF4489" s="1">
        <v>1109.364458007813</v>
      </c>
      <c r="AG4489" s="1">
        <v>1144.383056640625</v>
      </c>
    </row>
    <row r="4490" spans="1:33" x14ac:dyDescent="0.2">
      <c r="A4490" s="1">
        <v>5356</v>
      </c>
      <c r="B4490" s="1" t="s">
        <v>2858</v>
      </c>
      <c r="C4490" s="1" t="s">
        <v>1828</v>
      </c>
      <c r="D4490" s="1" t="s">
        <v>1694</v>
      </c>
      <c r="E4490" s="1" t="s">
        <v>27</v>
      </c>
      <c r="F4490" s="1" t="s">
        <v>1780</v>
      </c>
      <c r="G4490" s="1">
        <v>53</v>
      </c>
      <c r="H4490" s="1">
        <v>24.65</v>
      </c>
      <c r="I4490" s="1">
        <v>0.16420000000000001</v>
      </c>
      <c r="J4490" s="1">
        <v>9.8900000000000002E-2</v>
      </c>
      <c r="K4490" s="1">
        <v>3.74</v>
      </c>
      <c r="L4490" s="1">
        <v>16.23</v>
      </c>
      <c r="M4490" s="1">
        <v>2.4700000000000002</v>
      </c>
      <c r="N4490" s="1">
        <v>0.12239999999999999</v>
      </c>
      <c r="O4490" s="1">
        <v>0.44340000000000002</v>
      </c>
      <c r="P4490" s="1">
        <v>100.9603</v>
      </c>
      <c r="Q4490" s="1">
        <v>1.9254819110000001</v>
      </c>
      <c r="R4490" s="1">
        <v>0.95940596899999997</v>
      </c>
      <c r="S4490" s="1">
        <v>1.1564985E-2</v>
      </c>
      <c r="T4490" s="1">
        <v>3.0429770000000001E-3</v>
      </c>
      <c r="U4490" s="1">
        <v>0.11363150900000001</v>
      </c>
      <c r="V4490" s="1">
        <v>0.87903662599999999</v>
      </c>
      <c r="W4490" s="1">
        <v>0.105752494</v>
      </c>
      <c r="X4490" s="1">
        <v>3.515523E-3</v>
      </c>
      <c r="Y4490" s="1">
        <v>1.2117289999999999E-2</v>
      </c>
      <c r="Z4490" s="1">
        <v>4.0135492829999997</v>
      </c>
      <c r="AA4490" s="1">
        <v>0.88552920599999996</v>
      </c>
      <c r="AB4490" s="1">
        <v>2.2340395489697902</v>
      </c>
      <c r="AC4490" s="1">
        <v>2.0781258049970108</v>
      </c>
      <c r="AD4490" s="1">
        <v>2.5429305592542129</v>
      </c>
      <c r="AE4490" s="1">
        <v>1142.697509765625</v>
      </c>
      <c r="AF4490" s="1">
        <v>1125.1106933593751</v>
      </c>
      <c r="AG4490" s="1">
        <v>1162.9635058593749</v>
      </c>
    </row>
    <row r="4491" spans="1:33" x14ac:dyDescent="0.2">
      <c r="A4491" s="1">
        <v>5357</v>
      </c>
      <c r="B4491" s="1" t="s">
        <v>2859</v>
      </c>
      <c r="C4491" s="1" t="s">
        <v>1828</v>
      </c>
      <c r="D4491" s="1" t="s">
        <v>1694</v>
      </c>
      <c r="E4491" s="1" t="s">
        <v>27</v>
      </c>
      <c r="F4491" s="1" t="s">
        <v>1780</v>
      </c>
      <c r="G4491" s="1">
        <v>52.69</v>
      </c>
      <c r="H4491" s="1">
        <v>24.59</v>
      </c>
      <c r="I4491" s="1">
        <v>0.16900000000000001</v>
      </c>
      <c r="J4491" s="1">
        <v>5.8000000000000003E-2</v>
      </c>
      <c r="K4491" s="1">
        <v>3.8</v>
      </c>
      <c r="L4491" s="1">
        <v>16.03</v>
      </c>
      <c r="M4491" s="1">
        <v>2.59</v>
      </c>
      <c r="N4491" s="1">
        <v>0.14269999999999999</v>
      </c>
      <c r="O4491" s="1">
        <v>0.47599999999999998</v>
      </c>
      <c r="P4491" s="1">
        <v>100.55759999999999</v>
      </c>
      <c r="Q4491" s="1">
        <v>1.9220987919999999</v>
      </c>
      <c r="R4491" s="1">
        <v>0.961010107</v>
      </c>
      <c r="S4491" s="1">
        <v>1.1952054E-2</v>
      </c>
      <c r="T4491" s="1">
        <v>1.7919019999999999E-3</v>
      </c>
      <c r="U4491" s="1">
        <v>0.115929698</v>
      </c>
      <c r="V4491" s="1">
        <v>0.87177800500000002</v>
      </c>
      <c r="W4491" s="1">
        <v>0.111346704</v>
      </c>
      <c r="X4491" s="1">
        <v>4.1154410000000001E-3</v>
      </c>
      <c r="Y4491" s="1">
        <v>1.3061730000000001E-2</v>
      </c>
      <c r="Z4491" s="1">
        <v>4.0130844330000004</v>
      </c>
      <c r="AA4491" s="1">
        <v>0.88262752499999997</v>
      </c>
      <c r="AB4491" s="1">
        <v>2.185449203263377</v>
      </c>
      <c r="AC4491" s="1">
        <v>2.0742534673319799</v>
      </c>
      <c r="AD4491" s="1">
        <v>2.34617491127119</v>
      </c>
      <c r="AE4491" s="1">
        <v>1135.588134765625</v>
      </c>
      <c r="AF4491" s="1">
        <v>1116.540576171875</v>
      </c>
      <c r="AG4491" s="1">
        <v>1152.073862304688</v>
      </c>
    </row>
    <row r="4492" spans="1:33" x14ac:dyDescent="0.2">
      <c r="A4492" s="1">
        <v>5358</v>
      </c>
      <c r="B4492" s="1" t="s">
        <v>2860</v>
      </c>
      <c r="C4492" s="1" t="s">
        <v>1828</v>
      </c>
      <c r="D4492" s="1" t="s">
        <v>1694</v>
      </c>
      <c r="E4492" s="1" t="s">
        <v>27</v>
      </c>
      <c r="F4492" s="1" t="s">
        <v>1780</v>
      </c>
      <c r="G4492" s="1">
        <v>52.72</v>
      </c>
      <c r="H4492" s="1">
        <v>24.55</v>
      </c>
      <c r="I4492" s="1">
        <v>0.1464</v>
      </c>
      <c r="J4492" s="1">
        <v>9.5699999999999993E-2</v>
      </c>
      <c r="K4492" s="1">
        <v>3.94</v>
      </c>
      <c r="L4492" s="1">
        <v>16</v>
      </c>
      <c r="M4492" s="1">
        <v>2.65</v>
      </c>
      <c r="N4492" s="1">
        <v>0.11020000000000001</v>
      </c>
      <c r="O4492" s="1">
        <v>0.46450000000000002</v>
      </c>
      <c r="P4492" s="1">
        <v>100.69670000000001</v>
      </c>
      <c r="Q4492" s="1">
        <v>1.921443773</v>
      </c>
      <c r="R4492" s="1">
        <v>0.95857410799999998</v>
      </c>
      <c r="S4492" s="1">
        <v>1.0344314E-2</v>
      </c>
      <c r="T4492" s="1">
        <v>2.953949E-3</v>
      </c>
      <c r="U4492" s="1">
        <v>0.120091453</v>
      </c>
      <c r="V4492" s="1">
        <v>0.86935496599999995</v>
      </c>
      <c r="W4492" s="1">
        <v>0.113822533</v>
      </c>
      <c r="X4492" s="1">
        <v>3.175256E-3</v>
      </c>
      <c r="Y4492" s="1">
        <v>1.2734568999999999E-2</v>
      </c>
      <c r="Z4492" s="1">
        <v>4.012494921</v>
      </c>
      <c r="AA4492" s="1">
        <v>0.87862763399999999</v>
      </c>
      <c r="AB4492" s="1">
        <v>1.938336277715242</v>
      </c>
      <c r="AC4492" s="1">
        <v>1.8206246097007159</v>
      </c>
      <c r="AD4492" s="1">
        <v>2.0575426680961009</v>
      </c>
      <c r="AE4492" s="1">
        <v>1117.267333984375</v>
      </c>
      <c r="AF4492" s="1">
        <v>1104.1275097656251</v>
      </c>
      <c r="AG4492" s="1">
        <v>1133.8813330078131</v>
      </c>
    </row>
    <row r="4493" spans="1:33" x14ac:dyDescent="0.2">
      <c r="A4493" s="1">
        <v>5359</v>
      </c>
      <c r="B4493" s="1" t="s">
        <v>2861</v>
      </c>
      <c r="C4493" s="1" t="s">
        <v>1828</v>
      </c>
      <c r="D4493" s="1" t="s">
        <v>1694</v>
      </c>
      <c r="E4493" s="1" t="s">
        <v>27</v>
      </c>
      <c r="F4493" s="1" t="s">
        <v>1780</v>
      </c>
      <c r="G4493" s="1">
        <v>52.4</v>
      </c>
      <c r="H4493" s="1">
        <v>24.6</v>
      </c>
      <c r="I4493" s="1">
        <v>0.17929999999999999</v>
      </c>
      <c r="J4493" s="1">
        <v>7.1999999999999995E-2</v>
      </c>
      <c r="K4493" s="1">
        <v>4.2</v>
      </c>
      <c r="L4493" s="1">
        <v>15.77</v>
      </c>
      <c r="M4493" s="1">
        <v>2.77</v>
      </c>
      <c r="N4493" s="1">
        <v>9.4799999999999995E-2</v>
      </c>
      <c r="O4493" s="1">
        <v>0.49080000000000001</v>
      </c>
      <c r="P4493" s="1">
        <v>100.59690000000001</v>
      </c>
      <c r="Q4493" s="1">
        <v>1.915209602</v>
      </c>
      <c r="R4493" s="1">
        <v>0.96325672500000004</v>
      </c>
      <c r="S4493" s="1">
        <v>1.2704969999999999E-2</v>
      </c>
      <c r="T4493" s="1">
        <v>2.2287240000000001E-3</v>
      </c>
      <c r="U4493" s="1">
        <v>0.12838015999999999</v>
      </c>
      <c r="V4493" s="1">
        <v>0.85929363400000003</v>
      </c>
      <c r="W4493" s="1">
        <v>0.119314956</v>
      </c>
      <c r="X4493" s="1">
        <v>2.7392919999999999E-3</v>
      </c>
      <c r="Y4493" s="1">
        <v>1.3493847999999999E-2</v>
      </c>
      <c r="Z4493" s="1">
        <v>4.0166219109999997</v>
      </c>
      <c r="AA4493" s="1">
        <v>0.87001764999999998</v>
      </c>
      <c r="AB4493" s="1">
        <v>1.9847270421215411</v>
      </c>
      <c r="AC4493" s="1">
        <v>1.883176424903523</v>
      </c>
      <c r="AD4493" s="1">
        <v>2.110267107886922</v>
      </c>
      <c r="AE4493" s="1">
        <v>1095.872802734375</v>
      </c>
      <c r="AF4493" s="1">
        <v>1088.3880664062499</v>
      </c>
      <c r="AG4493" s="1">
        <v>1106.308305664063</v>
      </c>
    </row>
    <row r="4494" spans="1:33" x14ac:dyDescent="0.2">
      <c r="A4494" s="1">
        <v>5360</v>
      </c>
      <c r="B4494" s="1" t="s">
        <v>2862</v>
      </c>
      <c r="C4494" s="1" t="s">
        <v>1828</v>
      </c>
      <c r="D4494" s="1" t="s">
        <v>1694</v>
      </c>
      <c r="E4494" s="1" t="s">
        <v>27</v>
      </c>
      <c r="F4494" s="1" t="s">
        <v>1780</v>
      </c>
      <c r="G4494" s="1">
        <v>52.29</v>
      </c>
      <c r="H4494" s="1">
        <v>24.61</v>
      </c>
      <c r="I4494" s="1">
        <v>0.15310000000000001</v>
      </c>
      <c r="J4494" s="1">
        <v>8.8599999999999998E-2</v>
      </c>
      <c r="K4494" s="1">
        <v>4.3</v>
      </c>
      <c r="L4494" s="1">
        <v>15.65</v>
      </c>
      <c r="M4494" s="1">
        <v>2.88</v>
      </c>
      <c r="N4494" s="1">
        <v>8.5099999999999995E-2</v>
      </c>
      <c r="O4494" s="1">
        <v>0.48620000000000002</v>
      </c>
      <c r="P4494" s="1">
        <v>100.5457</v>
      </c>
      <c r="Q4494" s="1">
        <v>1.912818839</v>
      </c>
      <c r="R4494" s="1">
        <v>0.96447001799999998</v>
      </c>
      <c r="S4494" s="1">
        <v>1.0857722E-2</v>
      </c>
      <c r="T4494" s="1">
        <v>2.744907E-3</v>
      </c>
      <c r="U4494" s="1">
        <v>0.13154890999999999</v>
      </c>
      <c r="V4494" s="1">
        <v>0.85348210199999996</v>
      </c>
      <c r="W4494" s="1">
        <v>0.124158878</v>
      </c>
      <c r="X4494" s="1">
        <v>2.4611020000000002E-3</v>
      </c>
      <c r="Y4494" s="1">
        <v>1.3378776E-2</v>
      </c>
      <c r="Z4494" s="1">
        <v>4.0159212560000004</v>
      </c>
      <c r="AA4494" s="1">
        <v>0.86645201199999999</v>
      </c>
      <c r="AB4494" s="1">
        <v>1.991136248521518</v>
      </c>
      <c r="AC4494" s="1">
        <v>1.8930338315293309</v>
      </c>
      <c r="AD4494" s="1">
        <v>2.0916654423996919</v>
      </c>
      <c r="AE4494" s="1">
        <v>1092.693237304688</v>
      </c>
      <c r="AF4494" s="1">
        <v>1086.6104785156249</v>
      </c>
      <c r="AG4494" s="1">
        <v>1100.4680322265619</v>
      </c>
    </row>
    <row r="4495" spans="1:33" x14ac:dyDescent="0.2">
      <c r="A4495" s="1">
        <v>5361</v>
      </c>
      <c r="B4495" s="1" t="s">
        <v>2863</v>
      </c>
      <c r="C4495" s="1" t="s">
        <v>1828</v>
      </c>
      <c r="D4495" s="1" t="s">
        <v>1694</v>
      </c>
      <c r="E4495" s="1" t="s">
        <v>27</v>
      </c>
      <c r="F4495" s="1" t="s">
        <v>1780</v>
      </c>
      <c r="G4495" s="1">
        <v>51.8</v>
      </c>
      <c r="H4495" s="1">
        <v>24.66</v>
      </c>
      <c r="I4495" s="1">
        <v>0.13539999999999999</v>
      </c>
      <c r="J4495" s="1">
        <v>8.2400000000000001E-2</v>
      </c>
      <c r="K4495" s="1">
        <v>4.6900000000000004</v>
      </c>
      <c r="L4495" s="1">
        <v>15.24</v>
      </c>
      <c r="M4495" s="1">
        <v>3.32</v>
      </c>
      <c r="N4495" s="1">
        <v>5.3699999999999998E-2</v>
      </c>
      <c r="O4495" s="1">
        <v>0.58489999999999998</v>
      </c>
      <c r="P4495" s="1">
        <v>100.5762</v>
      </c>
      <c r="Q4495" s="1">
        <v>1.8988866280000001</v>
      </c>
      <c r="R4495" s="1">
        <v>0.96846575300000004</v>
      </c>
      <c r="S4495" s="1">
        <v>9.6226850000000006E-3</v>
      </c>
      <c r="T4495" s="1">
        <v>2.5582040000000001E-3</v>
      </c>
      <c r="U4495" s="1">
        <v>0.14378239700000001</v>
      </c>
      <c r="V4495" s="1">
        <v>0.83287364799999997</v>
      </c>
      <c r="W4495" s="1">
        <v>0.143429159</v>
      </c>
      <c r="X4495" s="1">
        <v>1.5562830000000001E-3</v>
      </c>
      <c r="Y4495" s="1">
        <v>1.6128617000000001E-2</v>
      </c>
      <c r="Z4495" s="1">
        <v>4.0173033760000001</v>
      </c>
      <c r="AA4495" s="1">
        <v>0.85278092800000005</v>
      </c>
      <c r="AB4495" s="1">
        <v>2.7704932975223651</v>
      </c>
      <c r="AC4495" s="1">
        <v>2.5790679072788349</v>
      </c>
      <c r="AD4495" s="1">
        <v>2.9436649131229511</v>
      </c>
      <c r="AE4495" s="1">
        <v>1085.541259765625</v>
      </c>
      <c r="AF4495" s="1">
        <v>1081.2886523437501</v>
      </c>
      <c r="AG4495" s="1">
        <v>1090.6279980468751</v>
      </c>
    </row>
    <row r="4496" spans="1:33" x14ac:dyDescent="0.2">
      <c r="A4496" s="1">
        <v>5362</v>
      </c>
      <c r="B4496" s="1" t="s">
        <v>2864</v>
      </c>
      <c r="C4496" s="1" t="s">
        <v>1828</v>
      </c>
      <c r="D4496" s="1" t="s">
        <v>1694</v>
      </c>
      <c r="E4496" s="1" t="s">
        <v>27</v>
      </c>
      <c r="F4496" s="1" t="s">
        <v>1780</v>
      </c>
      <c r="G4496" s="1">
        <v>51.6</v>
      </c>
      <c r="H4496" s="1">
        <v>24.55</v>
      </c>
      <c r="I4496" s="1">
        <v>0.13930000000000001</v>
      </c>
      <c r="J4496" s="1">
        <v>6.2700000000000006E-2</v>
      </c>
      <c r="K4496" s="1">
        <v>4.68</v>
      </c>
      <c r="L4496" s="1">
        <v>15.1</v>
      </c>
      <c r="M4496" s="1">
        <v>3.33</v>
      </c>
      <c r="N4496" s="1">
        <v>4.5400000000000003E-2</v>
      </c>
      <c r="O4496" s="1">
        <v>0.56620000000000004</v>
      </c>
      <c r="P4496" s="1">
        <v>100.0949</v>
      </c>
      <c r="Q4496" s="1">
        <v>1.9004739390000001</v>
      </c>
      <c r="R4496" s="1">
        <v>0.96869181999999998</v>
      </c>
      <c r="S4496" s="1">
        <v>9.9465319999999992E-3</v>
      </c>
      <c r="T4496" s="1">
        <v>1.9557730000000001E-3</v>
      </c>
      <c r="U4496" s="1">
        <v>0.14415233099999999</v>
      </c>
      <c r="V4496" s="1">
        <v>0.82911360599999995</v>
      </c>
      <c r="W4496" s="1">
        <v>0.14453949799999999</v>
      </c>
      <c r="X4496" s="1">
        <v>1.321944E-3</v>
      </c>
      <c r="Y4496" s="1">
        <v>1.5686582000000001E-2</v>
      </c>
      <c r="Z4496" s="1">
        <v>4.0158820239999997</v>
      </c>
      <c r="AA4496" s="1">
        <v>0.85188803400000002</v>
      </c>
      <c r="AB4496" s="1">
        <v>2.9728803827863408</v>
      </c>
      <c r="AC4496" s="1">
        <v>2.7673912623029429</v>
      </c>
      <c r="AD4496" s="1">
        <v>3.1717843344312389</v>
      </c>
      <c r="AE4496" s="1">
        <v>1087.07958984375</v>
      </c>
      <c r="AF4496" s="1">
        <v>1082.507866210937</v>
      </c>
      <c r="AG4496" s="1">
        <v>1091.797172851562</v>
      </c>
    </row>
    <row r="4497" spans="1:33" x14ac:dyDescent="0.2">
      <c r="A4497" s="1">
        <v>5363</v>
      </c>
      <c r="B4497" s="1" t="s">
        <v>2865</v>
      </c>
      <c r="C4497" s="1" t="s">
        <v>1828</v>
      </c>
      <c r="D4497" s="1" t="s">
        <v>1694</v>
      </c>
      <c r="E4497" s="1" t="s">
        <v>27</v>
      </c>
      <c r="F4497" s="1" t="s">
        <v>1780</v>
      </c>
      <c r="G4497" s="1">
        <v>51.9</v>
      </c>
      <c r="H4497" s="1">
        <v>24.65</v>
      </c>
      <c r="I4497" s="1">
        <v>0.19969999999999999</v>
      </c>
      <c r="J4497" s="1">
        <v>8.8200000000000001E-2</v>
      </c>
      <c r="K4497" s="1">
        <v>4.72</v>
      </c>
      <c r="L4497" s="1">
        <v>15.18</v>
      </c>
      <c r="M4497" s="1">
        <v>3.35</v>
      </c>
      <c r="N4497" s="1">
        <v>5.8500000000000003E-2</v>
      </c>
      <c r="O4497" s="1">
        <v>0.57550000000000001</v>
      </c>
      <c r="P4497" s="1">
        <v>100.72629999999999</v>
      </c>
      <c r="Q4497" s="1">
        <v>1.8998044249999999</v>
      </c>
      <c r="R4497" s="1">
        <v>0.96667476100000005</v>
      </c>
      <c r="S4497" s="1">
        <v>1.4171896E-2</v>
      </c>
      <c r="T4497" s="1">
        <v>2.734317E-3</v>
      </c>
      <c r="U4497" s="1">
        <v>0.14449310900000001</v>
      </c>
      <c r="V4497" s="1">
        <v>0.82839636800000005</v>
      </c>
      <c r="W4497" s="1">
        <v>0.144516168</v>
      </c>
      <c r="X4497" s="1">
        <v>1.6929429999999999E-3</v>
      </c>
      <c r="Y4497" s="1">
        <v>1.5846491000000001E-2</v>
      </c>
      <c r="Z4497" s="1">
        <v>4.0183304770000001</v>
      </c>
      <c r="AA4497" s="1">
        <v>0.851480448</v>
      </c>
      <c r="AB4497" s="1">
        <v>2.897639283265883</v>
      </c>
      <c r="AC4497" s="1">
        <v>2.6920162096880018</v>
      </c>
      <c r="AD4497" s="1">
        <v>3.1308475390337049</v>
      </c>
      <c r="AE4497" s="1">
        <v>1072.672973632812</v>
      </c>
      <c r="AF4497" s="1">
        <v>1068.6664990234381</v>
      </c>
      <c r="AG4497" s="1">
        <v>1077.2132421875001</v>
      </c>
    </row>
    <row r="4498" spans="1:33" x14ac:dyDescent="0.2">
      <c r="A4498" s="1">
        <v>5364</v>
      </c>
      <c r="B4498" s="1" t="s">
        <v>2866</v>
      </c>
      <c r="C4498" s="1" t="s">
        <v>1828</v>
      </c>
      <c r="D4498" s="1" t="s">
        <v>1694</v>
      </c>
      <c r="E4498" s="1" t="s">
        <v>27</v>
      </c>
      <c r="F4498" s="1" t="s">
        <v>1780</v>
      </c>
      <c r="G4498" s="1">
        <v>51.46</v>
      </c>
      <c r="H4498" s="1">
        <v>24.61</v>
      </c>
      <c r="I4498" s="1">
        <v>9.5600000000000004E-2</v>
      </c>
      <c r="J4498" s="1">
        <v>9.0800000000000006E-2</v>
      </c>
      <c r="K4498" s="1">
        <v>4.6900000000000004</v>
      </c>
      <c r="L4498" s="1">
        <v>15.35</v>
      </c>
      <c r="M4498" s="1">
        <v>3.29</v>
      </c>
      <c r="N4498" s="1">
        <v>4.53E-2</v>
      </c>
      <c r="O4498" s="1">
        <v>0.53710000000000002</v>
      </c>
      <c r="P4498" s="1">
        <v>100.17740000000001</v>
      </c>
      <c r="Q4498" s="1">
        <v>1.8949433259999999</v>
      </c>
      <c r="R4498" s="1">
        <v>0.97086753000000003</v>
      </c>
      <c r="S4498" s="1">
        <v>6.8248429999999997E-3</v>
      </c>
      <c r="T4498" s="1">
        <v>2.8317250000000002E-3</v>
      </c>
      <c r="U4498" s="1">
        <v>0.14443182099999999</v>
      </c>
      <c r="V4498" s="1">
        <v>0.84267420800000004</v>
      </c>
      <c r="W4498" s="1">
        <v>0.14277508699999999</v>
      </c>
      <c r="X4498" s="1">
        <v>1.318771E-3</v>
      </c>
      <c r="Y4498" s="1">
        <v>1.4877427E-2</v>
      </c>
      <c r="Z4498" s="1">
        <v>4.0215447390000003</v>
      </c>
      <c r="AA4498" s="1">
        <v>0.85368155300000004</v>
      </c>
      <c r="AB4498" s="1">
        <v>2.6918366264828619</v>
      </c>
      <c r="AC4498" s="1">
        <v>2.5096708702572772</v>
      </c>
      <c r="AD4498" s="1">
        <v>2.8604598450192391</v>
      </c>
      <c r="AE4498" s="1">
        <v>1092.909545898438</v>
      </c>
      <c r="AF4498" s="1">
        <v>1089.3997460937501</v>
      </c>
      <c r="AG4498" s="1">
        <v>1096.943452148437</v>
      </c>
    </row>
    <row r="4499" spans="1:33" x14ac:dyDescent="0.2">
      <c r="A4499" s="1">
        <v>5365</v>
      </c>
      <c r="B4499" s="1" t="s">
        <v>2867</v>
      </c>
      <c r="C4499" s="1" t="s">
        <v>1828</v>
      </c>
      <c r="D4499" s="1" t="s">
        <v>1694</v>
      </c>
      <c r="E4499" s="1" t="s">
        <v>27</v>
      </c>
      <c r="F4499" s="1" t="s">
        <v>1780</v>
      </c>
      <c r="G4499" s="1">
        <v>51.71</v>
      </c>
      <c r="H4499" s="1">
        <v>24.7</v>
      </c>
      <c r="I4499" s="1">
        <v>0.1825</v>
      </c>
      <c r="J4499" s="1">
        <v>9.0999999999999998E-2</v>
      </c>
      <c r="K4499" s="1">
        <v>4.6900000000000004</v>
      </c>
      <c r="L4499" s="1">
        <v>15.17</v>
      </c>
      <c r="M4499" s="1">
        <v>3.23</v>
      </c>
      <c r="N4499" s="1">
        <v>3.0300000000000001E-2</v>
      </c>
      <c r="O4499" s="1">
        <v>0.54520000000000002</v>
      </c>
      <c r="P4499" s="1">
        <v>100.35209999999999</v>
      </c>
      <c r="Q4499" s="1">
        <v>1.9006403549999999</v>
      </c>
      <c r="R4499" s="1">
        <v>0.97262243000000004</v>
      </c>
      <c r="S4499" s="1">
        <v>1.3004589E-2</v>
      </c>
      <c r="T4499" s="1">
        <v>2.8327320000000001E-3</v>
      </c>
      <c r="U4499" s="1">
        <v>0.144165669</v>
      </c>
      <c r="V4499" s="1">
        <v>0.83125805600000002</v>
      </c>
      <c r="W4499" s="1">
        <v>0.13991298499999999</v>
      </c>
      <c r="X4499" s="1">
        <v>8.8046700000000001E-4</v>
      </c>
      <c r="Y4499" s="1">
        <v>1.5073965E-2</v>
      </c>
      <c r="Z4499" s="1">
        <v>4.0203912480000001</v>
      </c>
      <c r="AA4499" s="1">
        <v>0.85220200700000004</v>
      </c>
      <c r="AB4499" s="1">
        <v>2.7583392401018059</v>
      </c>
      <c r="AC4499" s="1">
        <v>2.5414494200029289</v>
      </c>
      <c r="AD4499" s="1">
        <v>2.9561929388322752</v>
      </c>
      <c r="AE4499" s="1">
        <v>1079.69580078125</v>
      </c>
      <c r="AF4499" s="1">
        <v>1074.3957373046881</v>
      </c>
      <c r="AG4499" s="1">
        <v>1085.046079101563</v>
      </c>
    </row>
    <row r="4500" spans="1:33" x14ac:dyDescent="0.2">
      <c r="A4500" s="1">
        <v>5366</v>
      </c>
      <c r="B4500" s="1" t="s">
        <v>2868</v>
      </c>
      <c r="C4500" s="1" t="s">
        <v>1828</v>
      </c>
      <c r="D4500" s="1" t="s">
        <v>1694</v>
      </c>
      <c r="E4500" s="1" t="s">
        <v>27</v>
      </c>
      <c r="F4500" s="1" t="s">
        <v>1780</v>
      </c>
      <c r="G4500" s="1">
        <v>51.61</v>
      </c>
      <c r="H4500" s="1">
        <v>24.69</v>
      </c>
      <c r="I4500" s="1">
        <v>0.1467</v>
      </c>
      <c r="J4500" s="1">
        <v>9.3200000000000005E-2</v>
      </c>
      <c r="K4500" s="1">
        <v>4.7300000000000004</v>
      </c>
      <c r="L4500" s="1">
        <v>15.25</v>
      </c>
      <c r="M4500" s="1">
        <v>3.23</v>
      </c>
      <c r="N4500" s="1">
        <v>3.8600000000000002E-2</v>
      </c>
      <c r="O4500" s="1">
        <v>0.55669999999999997</v>
      </c>
      <c r="P4500" s="1">
        <v>100.3668</v>
      </c>
      <c r="Q4500" s="1">
        <v>1.8977052059999999</v>
      </c>
      <c r="R4500" s="1">
        <v>0.97260813800000001</v>
      </c>
      <c r="S4500" s="1">
        <v>1.0457632E-2</v>
      </c>
      <c r="T4500" s="1">
        <v>2.9023479999999999E-3</v>
      </c>
      <c r="U4500" s="1">
        <v>0.14545197800000001</v>
      </c>
      <c r="V4500" s="1">
        <v>0.835967919</v>
      </c>
      <c r="W4500" s="1">
        <v>0.139967597</v>
      </c>
      <c r="X4500" s="1">
        <v>1.122088E-3</v>
      </c>
      <c r="Y4500" s="1">
        <v>1.5397930000000001E-2</v>
      </c>
      <c r="Z4500" s="1">
        <v>4.0215808370000001</v>
      </c>
      <c r="AA4500" s="1">
        <v>0.85179434600000004</v>
      </c>
      <c r="AB4500" s="1">
        <v>2.7394277950581341</v>
      </c>
      <c r="AC4500" s="1">
        <v>2.5094517990406779</v>
      </c>
      <c r="AD4500" s="1">
        <v>2.906674365645292</v>
      </c>
      <c r="AE4500" s="1">
        <v>1084.525146484375</v>
      </c>
      <c r="AF4500" s="1">
        <v>1079.4816113281249</v>
      </c>
      <c r="AG4500" s="1">
        <v>1089.526225585937</v>
      </c>
    </row>
    <row r="4501" spans="1:33" x14ac:dyDescent="0.2">
      <c r="A4501" s="1">
        <v>5367</v>
      </c>
      <c r="B4501" s="1" t="s">
        <v>2869</v>
      </c>
      <c r="C4501" s="1" t="s">
        <v>1828</v>
      </c>
      <c r="D4501" s="1" t="s">
        <v>1694</v>
      </c>
      <c r="E4501" s="1" t="s">
        <v>27</v>
      </c>
      <c r="F4501" s="1" t="s">
        <v>1780</v>
      </c>
      <c r="G4501" s="1">
        <v>51.62</v>
      </c>
      <c r="H4501" s="1">
        <v>24.68</v>
      </c>
      <c r="I4501" s="1">
        <v>0.15079999999999999</v>
      </c>
      <c r="J4501" s="1">
        <v>8.9899999999999994E-2</v>
      </c>
      <c r="K4501" s="1">
        <v>4.68</v>
      </c>
      <c r="L4501" s="1">
        <v>15.29</v>
      </c>
      <c r="M4501" s="1">
        <v>3.24</v>
      </c>
      <c r="N4501" s="1">
        <v>3.7400000000000003E-2</v>
      </c>
      <c r="O4501" s="1">
        <v>0.5373</v>
      </c>
      <c r="P4501" s="1">
        <v>100.33799999999999</v>
      </c>
      <c r="Q4501" s="1">
        <v>1.8978943479999999</v>
      </c>
      <c r="R4501" s="1">
        <v>0.97212275000000004</v>
      </c>
      <c r="S4501" s="1">
        <v>1.0748893000000001E-2</v>
      </c>
      <c r="T4501" s="1">
        <v>2.7993190000000002E-3</v>
      </c>
      <c r="U4501" s="1">
        <v>0.143900892</v>
      </c>
      <c r="V4501" s="1">
        <v>0.83808177299999997</v>
      </c>
      <c r="W4501" s="1">
        <v>0.14038772499999999</v>
      </c>
      <c r="X4501" s="1">
        <v>1.0871030000000001E-3</v>
      </c>
      <c r="Y4501" s="1">
        <v>1.4859941999999999E-2</v>
      </c>
      <c r="Z4501" s="1">
        <v>4.0218827429999999</v>
      </c>
      <c r="AA4501" s="1">
        <v>0.85345882699999998</v>
      </c>
      <c r="AB4501" s="1">
        <v>2.7966308249771279</v>
      </c>
      <c r="AC4501" s="1">
        <v>2.559684232646195</v>
      </c>
      <c r="AD4501" s="1">
        <v>2.9781812896072548</v>
      </c>
      <c r="AE4501" s="1">
        <v>1084.185180664062</v>
      </c>
      <c r="AF4501" s="1">
        <v>1079.465537109375</v>
      </c>
      <c r="AG4501" s="1">
        <v>1089.489321289062</v>
      </c>
    </row>
    <row r="4502" spans="1:33" x14ac:dyDescent="0.2">
      <c r="A4502" s="1">
        <v>5368</v>
      </c>
      <c r="B4502" s="1" t="s">
        <v>2870</v>
      </c>
      <c r="C4502" s="1" t="s">
        <v>1828</v>
      </c>
      <c r="D4502" s="1" t="s">
        <v>1694</v>
      </c>
      <c r="E4502" s="1" t="s">
        <v>27</v>
      </c>
      <c r="F4502" s="1" t="s">
        <v>1780</v>
      </c>
      <c r="G4502" s="1">
        <v>51.61</v>
      </c>
      <c r="H4502" s="1">
        <v>24.68</v>
      </c>
      <c r="I4502" s="1">
        <v>0.1646</v>
      </c>
      <c r="J4502" s="1">
        <v>5.2499999999999998E-2</v>
      </c>
      <c r="K4502" s="1">
        <v>4.6399999999999997</v>
      </c>
      <c r="L4502" s="1">
        <v>15.19</v>
      </c>
      <c r="M4502" s="1">
        <v>3.23</v>
      </c>
      <c r="N4502" s="1">
        <v>5.28E-2</v>
      </c>
      <c r="O4502" s="1">
        <v>0.55249999999999999</v>
      </c>
      <c r="P4502" s="1">
        <v>100.1925</v>
      </c>
      <c r="Q4502" s="1">
        <v>1.89982451</v>
      </c>
      <c r="R4502" s="1">
        <v>0.973299951</v>
      </c>
      <c r="S4502" s="1">
        <v>1.1746751999999999E-2</v>
      </c>
      <c r="T4502" s="1">
        <v>1.6367319999999999E-3</v>
      </c>
      <c r="U4502" s="1">
        <v>0.142843739</v>
      </c>
      <c r="V4502" s="1">
        <v>0.83360877700000002</v>
      </c>
      <c r="W4502" s="1">
        <v>0.14012390799999999</v>
      </c>
      <c r="X4502" s="1">
        <v>1.536592E-3</v>
      </c>
      <c r="Y4502" s="1">
        <v>1.5298828E-2</v>
      </c>
      <c r="Z4502" s="1">
        <v>4.0199197890000002</v>
      </c>
      <c r="AA4502" s="1">
        <v>0.85371153600000005</v>
      </c>
      <c r="AB4502" s="1">
        <v>2.7576598553170939</v>
      </c>
      <c r="AC4502" s="1">
        <v>2.4873948959817671</v>
      </c>
      <c r="AD4502" s="1">
        <v>2.9856675343026899</v>
      </c>
      <c r="AE4502" s="1">
        <v>1081.381591796875</v>
      </c>
      <c r="AF4502" s="1">
        <v>1076.598208007812</v>
      </c>
      <c r="AG4502" s="1">
        <v>1086.7890673828119</v>
      </c>
    </row>
    <row r="4503" spans="1:33" x14ac:dyDescent="0.2">
      <c r="A4503" s="1">
        <v>5369</v>
      </c>
      <c r="B4503" s="1" t="s">
        <v>2871</v>
      </c>
      <c r="C4503" s="1" t="s">
        <v>1828</v>
      </c>
      <c r="D4503" s="1" t="s">
        <v>1694</v>
      </c>
      <c r="E4503" s="1" t="s">
        <v>27</v>
      </c>
      <c r="F4503" s="1" t="s">
        <v>1780</v>
      </c>
      <c r="G4503" s="1">
        <v>51.68</v>
      </c>
      <c r="H4503" s="1">
        <v>24.76</v>
      </c>
      <c r="I4503" s="1">
        <v>0.13500000000000001</v>
      </c>
      <c r="J4503" s="1">
        <v>6.8599999999999994E-2</v>
      </c>
      <c r="K4503" s="1">
        <v>4.55</v>
      </c>
      <c r="L4503" s="1">
        <v>15.32</v>
      </c>
      <c r="M4503" s="1">
        <v>3.25</v>
      </c>
      <c r="N4503" s="1">
        <v>5.1900000000000002E-2</v>
      </c>
      <c r="O4503" s="1">
        <v>0.5272</v>
      </c>
      <c r="P4503" s="1">
        <v>100.36450000000001</v>
      </c>
      <c r="Q4503" s="1">
        <v>1.8986107640000001</v>
      </c>
      <c r="R4503" s="1">
        <v>0.97450931200000002</v>
      </c>
      <c r="S4503" s="1">
        <v>9.615139E-3</v>
      </c>
      <c r="T4503" s="1">
        <v>2.1344020000000001E-3</v>
      </c>
      <c r="U4503" s="1">
        <v>0.13979396699999999</v>
      </c>
      <c r="V4503" s="1">
        <v>0.83906784199999995</v>
      </c>
      <c r="W4503" s="1">
        <v>0.14071062400000001</v>
      </c>
      <c r="X4503" s="1">
        <v>1.5073899999999999E-3</v>
      </c>
      <c r="Y4503" s="1">
        <v>1.4569179E-2</v>
      </c>
      <c r="Z4503" s="1">
        <v>4.0205186189999997</v>
      </c>
      <c r="AA4503" s="1">
        <v>0.85718722899999999</v>
      </c>
      <c r="AB4503" s="1">
        <v>2.7012951322279051</v>
      </c>
      <c r="AC4503" s="1">
        <v>2.4823903699598389</v>
      </c>
      <c r="AD4503" s="1">
        <v>2.910113491602905</v>
      </c>
      <c r="AE4503" s="1">
        <v>1088.9404296875</v>
      </c>
      <c r="AF4503" s="1">
        <v>1084.52080078125</v>
      </c>
      <c r="AG4503" s="1">
        <v>1094.4708984375</v>
      </c>
    </row>
    <row r="4504" spans="1:33" x14ac:dyDescent="0.2">
      <c r="A4504" s="1">
        <v>5370</v>
      </c>
      <c r="B4504" s="1" t="s">
        <v>2872</v>
      </c>
      <c r="C4504" s="1" t="s">
        <v>1828</v>
      </c>
      <c r="D4504" s="1" t="s">
        <v>1769</v>
      </c>
      <c r="E4504" s="1" t="s">
        <v>27</v>
      </c>
      <c r="F4504" s="1" t="s">
        <v>1780</v>
      </c>
      <c r="G4504" s="1">
        <v>51.34</v>
      </c>
      <c r="H4504" s="1">
        <v>24.91</v>
      </c>
      <c r="I4504" s="1">
        <v>0.13600000000000001</v>
      </c>
      <c r="J4504" s="1">
        <v>4.9399999999999999E-2</v>
      </c>
      <c r="K4504" s="1">
        <v>3.92</v>
      </c>
      <c r="L4504" s="1">
        <v>15.88</v>
      </c>
      <c r="M4504" s="1">
        <v>2.83</v>
      </c>
      <c r="N4504" s="1">
        <v>0.1163</v>
      </c>
      <c r="O4504" s="1">
        <v>0.49320000000000003</v>
      </c>
      <c r="P4504" s="1">
        <v>99.694599999999994</v>
      </c>
      <c r="Q4504" s="1">
        <v>1.8970833680000001</v>
      </c>
      <c r="R4504" s="1">
        <v>0.98611189799999999</v>
      </c>
      <c r="S4504" s="1">
        <v>9.7426660000000005E-3</v>
      </c>
      <c r="T4504" s="1">
        <v>1.5459530000000001E-3</v>
      </c>
      <c r="U4504" s="1">
        <v>0.12113794999999999</v>
      </c>
      <c r="V4504" s="1">
        <v>0.87479426699999996</v>
      </c>
      <c r="W4504" s="1">
        <v>0.123238692</v>
      </c>
      <c r="X4504" s="1">
        <v>3.397466E-3</v>
      </c>
      <c r="Y4504" s="1">
        <v>1.3708813E-2</v>
      </c>
      <c r="Z4504" s="1">
        <v>4.0307610729999999</v>
      </c>
      <c r="AA4504" s="1">
        <v>0.878367275</v>
      </c>
      <c r="AB4504" s="1">
        <v>2.0158921839765651</v>
      </c>
      <c r="AC4504" s="1">
        <v>1.887305205064211</v>
      </c>
      <c r="AD4504" s="1">
        <v>2.163823464112673</v>
      </c>
      <c r="AE4504" s="1">
        <v>1120.181640625</v>
      </c>
      <c r="AF4504" s="1">
        <v>1106.9405175781251</v>
      </c>
      <c r="AG4504" s="1">
        <v>1136.7767187500001</v>
      </c>
    </row>
    <row r="4505" spans="1:33" x14ac:dyDescent="0.2">
      <c r="A4505" s="1">
        <v>5371</v>
      </c>
      <c r="B4505" s="1" t="s">
        <v>2873</v>
      </c>
      <c r="C4505" s="1" t="s">
        <v>1828</v>
      </c>
      <c r="D4505" s="1" t="s">
        <v>1769</v>
      </c>
      <c r="E4505" s="1" t="s">
        <v>27</v>
      </c>
      <c r="F4505" s="1" t="s">
        <v>1780</v>
      </c>
      <c r="G4505" s="1">
        <v>51.63</v>
      </c>
      <c r="H4505" s="1">
        <v>24.85</v>
      </c>
      <c r="I4505" s="1">
        <v>0.12039999999999999</v>
      </c>
      <c r="J4505" s="1">
        <v>6.0699999999999997E-2</v>
      </c>
      <c r="K4505" s="1">
        <v>3.82</v>
      </c>
      <c r="L4505" s="1">
        <v>15.74</v>
      </c>
      <c r="M4505" s="1">
        <v>2.74</v>
      </c>
      <c r="N4505" s="1">
        <v>0.108</v>
      </c>
      <c r="O4505" s="1">
        <v>0.4894</v>
      </c>
      <c r="P4505" s="1">
        <v>99.5839</v>
      </c>
      <c r="Q4505" s="1">
        <v>1.9072922240000001</v>
      </c>
      <c r="R4505" s="1">
        <v>0.98347522799999998</v>
      </c>
      <c r="S4505" s="1">
        <v>8.6228320000000004E-3</v>
      </c>
      <c r="T4505" s="1">
        <v>1.8990770000000001E-3</v>
      </c>
      <c r="U4505" s="1">
        <v>0.11801632200000001</v>
      </c>
      <c r="V4505" s="1">
        <v>0.86685152799999998</v>
      </c>
      <c r="W4505" s="1">
        <v>0.119287728</v>
      </c>
      <c r="X4505" s="1">
        <v>3.15416E-3</v>
      </c>
      <c r="Y4505" s="1">
        <v>1.3599574E-2</v>
      </c>
      <c r="Z4505" s="1">
        <v>4.0221986740000002</v>
      </c>
      <c r="AA4505" s="1">
        <v>0.88017039799999996</v>
      </c>
      <c r="AB4505" s="1">
        <v>1.861075671436131</v>
      </c>
      <c r="AC4505" s="1">
        <v>1.768155244113744</v>
      </c>
      <c r="AD4505" s="1">
        <v>1.982691691638768</v>
      </c>
      <c r="AE4505" s="1">
        <v>1131.362182617188</v>
      </c>
      <c r="AF4505" s="1">
        <v>1118.182719726562</v>
      </c>
      <c r="AG4505" s="1">
        <v>1146.7022851562499</v>
      </c>
    </row>
    <row r="4506" spans="1:33" x14ac:dyDescent="0.2">
      <c r="A4506" s="1">
        <v>5372</v>
      </c>
      <c r="B4506" s="1" t="s">
        <v>2874</v>
      </c>
      <c r="C4506" s="1" t="s">
        <v>1828</v>
      </c>
      <c r="D4506" s="1" t="s">
        <v>1769</v>
      </c>
      <c r="E4506" s="1" t="s">
        <v>27</v>
      </c>
      <c r="F4506" s="1" t="s">
        <v>1780</v>
      </c>
      <c r="G4506" s="1">
        <v>51.6</v>
      </c>
      <c r="H4506" s="1">
        <v>24.79</v>
      </c>
      <c r="I4506" s="1">
        <v>0.12670000000000001</v>
      </c>
      <c r="J4506" s="1">
        <v>0.1061</v>
      </c>
      <c r="K4506" s="1">
        <v>3.64</v>
      </c>
      <c r="L4506" s="1">
        <v>16.07</v>
      </c>
      <c r="M4506" s="1">
        <v>2.73</v>
      </c>
      <c r="N4506" s="1">
        <v>0.1221</v>
      </c>
      <c r="O4506" s="1">
        <v>0.48799999999999999</v>
      </c>
      <c r="P4506" s="1">
        <v>99.673000000000002</v>
      </c>
      <c r="Q4506" s="1">
        <v>1.9031532289999999</v>
      </c>
      <c r="R4506" s="1">
        <v>0.979540733</v>
      </c>
      <c r="S4506" s="1">
        <v>9.0595999999999993E-3</v>
      </c>
      <c r="T4506" s="1">
        <v>3.3141960000000002E-3</v>
      </c>
      <c r="U4506" s="1">
        <v>0.11227654500000001</v>
      </c>
      <c r="V4506" s="1">
        <v>0.88361851899999999</v>
      </c>
      <c r="W4506" s="1">
        <v>0.118663402</v>
      </c>
      <c r="X4506" s="1">
        <v>3.5602839999999999E-3</v>
      </c>
      <c r="Y4506" s="1">
        <v>1.353911E-2</v>
      </c>
      <c r="Z4506" s="1">
        <v>4.0267256180000004</v>
      </c>
      <c r="AA4506" s="1">
        <v>0.88726066800000003</v>
      </c>
      <c r="AB4506" s="1">
        <v>1.988227780270704</v>
      </c>
      <c r="AC4506" s="1">
        <v>1.7907212094546641</v>
      </c>
      <c r="AD4506" s="1">
        <v>2.2554615525485349</v>
      </c>
      <c r="AE4506" s="1">
        <v>1152.013916015625</v>
      </c>
      <c r="AF4506" s="1">
        <v>1136.158803710937</v>
      </c>
      <c r="AG4506" s="1">
        <v>1166.610888671875</v>
      </c>
    </row>
    <row r="4507" spans="1:33" x14ac:dyDescent="0.2">
      <c r="A4507" s="1">
        <v>5373</v>
      </c>
      <c r="B4507" s="1" t="s">
        <v>2875</v>
      </c>
      <c r="C4507" s="1" t="s">
        <v>1828</v>
      </c>
      <c r="D4507" s="1" t="s">
        <v>1769</v>
      </c>
      <c r="E4507" s="1" t="s">
        <v>27</v>
      </c>
      <c r="F4507" s="1" t="s">
        <v>1780</v>
      </c>
      <c r="G4507" s="1">
        <v>51.55</v>
      </c>
      <c r="H4507" s="1">
        <v>24.68</v>
      </c>
      <c r="I4507" s="1">
        <v>0.1208</v>
      </c>
      <c r="J4507" s="1">
        <v>7.4800000000000005E-2</v>
      </c>
      <c r="K4507" s="1">
        <v>3.81</v>
      </c>
      <c r="L4507" s="1">
        <v>15.84</v>
      </c>
      <c r="M4507" s="1">
        <v>2.77</v>
      </c>
      <c r="N4507" s="1">
        <v>0.1431</v>
      </c>
      <c r="O4507" s="1">
        <v>0.42299999999999999</v>
      </c>
      <c r="P4507" s="1">
        <v>99.430199999999999</v>
      </c>
      <c r="Q4507" s="1">
        <v>1.9066179569999999</v>
      </c>
      <c r="R4507" s="1">
        <v>0.97791719799999999</v>
      </c>
      <c r="S4507" s="1">
        <v>8.6618430000000007E-3</v>
      </c>
      <c r="T4507" s="1">
        <v>2.3430170000000002E-3</v>
      </c>
      <c r="U4507" s="1">
        <v>0.11784837099999999</v>
      </c>
      <c r="V4507" s="1">
        <v>0.87340377499999999</v>
      </c>
      <c r="W4507" s="1">
        <v>0.12073824800000001</v>
      </c>
      <c r="X4507" s="1">
        <v>4.184269E-3</v>
      </c>
      <c r="Y4507" s="1">
        <v>1.1768514000000001E-2</v>
      </c>
      <c r="Z4507" s="1">
        <v>4.0234831919999996</v>
      </c>
      <c r="AA4507" s="1">
        <v>0.88111161000000005</v>
      </c>
      <c r="AB4507" s="1">
        <v>1.684340441177379</v>
      </c>
      <c r="AC4507" s="1">
        <v>1.5815710186462519</v>
      </c>
      <c r="AD4507" s="1">
        <v>1.8064218162994501</v>
      </c>
      <c r="AE4507" s="1">
        <v>1136.081176757812</v>
      </c>
      <c r="AF4507" s="1">
        <v>1121.2361914062501</v>
      </c>
      <c r="AG4507" s="1">
        <v>1151.961870117188</v>
      </c>
    </row>
    <row r="4508" spans="1:33" x14ac:dyDescent="0.2">
      <c r="A4508" s="1">
        <v>5374</v>
      </c>
      <c r="B4508" s="1" t="s">
        <v>2876</v>
      </c>
      <c r="C4508" s="1" t="s">
        <v>1828</v>
      </c>
      <c r="D4508" s="1" t="s">
        <v>1769</v>
      </c>
      <c r="E4508" s="1" t="s">
        <v>27</v>
      </c>
      <c r="F4508" s="1" t="s">
        <v>1780</v>
      </c>
      <c r="G4508" s="1">
        <v>52.12</v>
      </c>
      <c r="H4508" s="1">
        <v>24.87</v>
      </c>
      <c r="I4508" s="1">
        <v>0.1366</v>
      </c>
      <c r="J4508" s="1">
        <v>0.10539999999999999</v>
      </c>
      <c r="K4508" s="1">
        <v>3.8</v>
      </c>
      <c r="L4508" s="1">
        <v>16.03</v>
      </c>
      <c r="M4508" s="1">
        <v>2.66</v>
      </c>
      <c r="N4508" s="1">
        <v>0.1265</v>
      </c>
      <c r="O4508" s="1">
        <v>0.42449999999999999</v>
      </c>
      <c r="P4508" s="1">
        <v>100.2983</v>
      </c>
      <c r="Q4508" s="1">
        <v>1.91064802</v>
      </c>
      <c r="R4508" s="1">
        <v>0.97672878299999999</v>
      </c>
      <c r="S4508" s="1">
        <v>9.7081240000000003E-3</v>
      </c>
      <c r="T4508" s="1">
        <v>3.2723190000000001E-3</v>
      </c>
      <c r="U4508" s="1">
        <v>0.116499344</v>
      </c>
      <c r="V4508" s="1">
        <v>0.87606167499999998</v>
      </c>
      <c r="W4508" s="1">
        <v>0.114917987</v>
      </c>
      <c r="X4508" s="1">
        <v>3.6661630000000001E-3</v>
      </c>
      <c r="Y4508" s="1">
        <v>1.1705775999999999E-2</v>
      </c>
      <c r="Z4508" s="1">
        <v>4.0232081910000002</v>
      </c>
      <c r="AA4508" s="1">
        <v>0.88262752499999997</v>
      </c>
      <c r="AB4508" s="1">
        <v>1.8955116572034589</v>
      </c>
      <c r="AC4508" s="1">
        <v>1.7784233488691079</v>
      </c>
      <c r="AD4508" s="1">
        <v>2.0491757597577802</v>
      </c>
      <c r="AE4508" s="1">
        <v>1136.61279296875</v>
      </c>
      <c r="AF4508" s="1">
        <v>1119.9594873046869</v>
      </c>
      <c r="AG4508" s="1">
        <v>1154.637666015625</v>
      </c>
    </row>
    <row r="4509" spans="1:33" x14ac:dyDescent="0.2">
      <c r="A4509" s="1">
        <v>5375</v>
      </c>
      <c r="B4509" s="1" t="s">
        <v>2877</v>
      </c>
      <c r="C4509" s="1" t="s">
        <v>1828</v>
      </c>
      <c r="D4509" s="1" t="s">
        <v>1769</v>
      </c>
      <c r="E4509" s="1" t="s">
        <v>27</v>
      </c>
      <c r="F4509" s="1" t="s">
        <v>1780</v>
      </c>
      <c r="G4509" s="1">
        <v>51.9</v>
      </c>
      <c r="H4509" s="1">
        <v>24.86</v>
      </c>
      <c r="I4509" s="1">
        <v>0.14460000000000001</v>
      </c>
      <c r="J4509" s="1">
        <v>5.4100000000000002E-2</v>
      </c>
      <c r="K4509" s="1">
        <v>4.0199999999999996</v>
      </c>
      <c r="L4509" s="1">
        <v>15.84</v>
      </c>
      <c r="M4509" s="1">
        <v>2.8</v>
      </c>
      <c r="N4509" s="1">
        <v>0.16059999999999999</v>
      </c>
      <c r="O4509" s="1">
        <v>0.39900000000000002</v>
      </c>
      <c r="P4509" s="1">
        <v>100.2206</v>
      </c>
      <c r="Q4509" s="1">
        <v>1.906498268</v>
      </c>
      <c r="R4509" s="1">
        <v>0.97834515899999996</v>
      </c>
      <c r="S4509" s="1">
        <v>1.0297829999999999E-2</v>
      </c>
      <c r="T4509" s="1">
        <v>1.6830809999999999E-3</v>
      </c>
      <c r="U4509" s="1">
        <v>0.123497655</v>
      </c>
      <c r="V4509" s="1">
        <v>0.86745930999999998</v>
      </c>
      <c r="W4509" s="1">
        <v>0.12121522799999999</v>
      </c>
      <c r="X4509" s="1">
        <v>4.6640099999999997E-3</v>
      </c>
      <c r="Y4509" s="1">
        <v>1.1025244E-2</v>
      </c>
      <c r="Z4509" s="1">
        <v>4.0246857839999999</v>
      </c>
      <c r="AA4509" s="1">
        <v>0.87537536000000005</v>
      </c>
      <c r="AB4509" s="1">
        <v>1.812576337128571</v>
      </c>
      <c r="AC4509" s="1">
        <v>1.6782310059365551</v>
      </c>
      <c r="AD4509" s="1">
        <v>1.957573371201448</v>
      </c>
      <c r="AE4509" s="1">
        <v>1113.95263671875</v>
      </c>
      <c r="AF4509" s="1">
        <v>1105.263876953125</v>
      </c>
      <c r="AG4509" s="1">
        <v>1128.7363134765631</v>
      </c>
    </row>
    <row r="4510" spans="1:33" x14ac:dyDescent="0.2">
      <c r="A4510" s="1">
        <v>5376</v>
      </c>
      <c r="B4510" s="1" t="s">
        <v>2878</v>
      </c>
      <c r="C4510" s="1" t="s">
        <v>1828</v>
      </c>
      <c r="D4510" s="1" t="s">
        <v>1769</v>
      </c>
      <c r="E4510" s="1" t="s">
        <v>27</v>
      </c>
      <c r="F4510" s="1" t="s">
        <v>1780</v>
      </c>
      <c r="G4510" s="1">
        <v>51.81</v>
      </c>
      <c r="H4510" s="1">
        <v>24.85</v>
      </c>
      <c r="I4510" s="1">
        <v>0.15820000000000001</v>
      </c>
      <c r="J4510" s="1">
        <v>8.2000000000000003E-2</v>
      </c>
      <c r="K4510" s="1">
        <v>3.98</v>
      </c>
      <c r="L4510" s="1">
        <v>15.9</v>
      </c>
      <c r="M4510" s="1">
        <v>2.86</v>
      </c>
      <c r="N4510" s="1">
        <v>0.1573</v>
      </c>
      <c r="O4510" s="1">
        <v>0.45839999999999997</v>
      </c>
      <c r="P4510" s="1">
        <v>100.2724</v>
      </c>
      <c r="Q4510" s="1">
        <v>1.902102065</v>
      </c>
      <c r="R4510" s="1">
        <v>0.97739145299999997</v>
      </c>
      <c r="S4510" s="1">
        <v>1.1259913E-2</v>
      </c>
      <c r="T4510" s="1">
        <v>2.5496049999999999E-3</v>
      </c>
      <c r="U4510" s="1">
        <v>0.122198788</v>
      </c>
      <c r="V4510" s="1">
        <v>0.87024638300000001</v>
      </c>
      <c r="W4510" s="1">
        <v>0.123741778</v>
      </c>
      <c r="X4510" s="1">
        <v>4.5655579999999999E-3</v>
      </c>
      <c r="Y4510" s="1">
        <v>1.265934E-2</v>
      </c>
      <c r="Z4510" s="1">
        <v>4.0267148830000004</v>
      </c>
      <c r="AA4510" s="1">
        <v>0.87687099400000001</v>
      </c>
      <c r="AB4510" s="1">
        <v>1.831433787642037</v>
      </c>
      <c r="AC4510" s="1">
        <v>1.7097342637162549</v>
      </c>
      <c r="AD4510" s="1">
        <v>1.959424710569893</v>
      </c>
      <c r="AE4510" s="1">
        <v>1109.3173828125</v>
      </c>
      <c r="AF4510" s="1">
        <v>1100.030336914062</v>
      </c>
      <c r="AG4510" s="1">
        <v>1124.573515625</v>
      </c>
    </row>
    <row r="4511" spans="1:33" x14ac:dyDescent="0.2">
      <c r="A4511" s="1">
        <v>5377</v>
      </c>
      <c r="B4511" s="1" t="s">
        <v>2879</v>
      </c>
      <c r="C4511" s="1" t="s">
        <v>1828</v>
      </c>
      <c r="D4511" s="1" t="s">
        <v>1769</v>
      </c>
      <c r="E4511" s="1" t="s">
        <v>27</v>
      </c>
      <c r="F4511" s="1" t="s">
        <v>1780</v>
      </c>
      <c r="G4511" s="1">
        <v>52.06</v>
      </c>
      <c r="H4511" s="1">
        <v>24.81</v>
      </c>
      <c r="I4511" s="1">
        <v>0.16170000000000001</v>
      </c>
      <c r="J4511" s="1">
        <v>6.4199999999999993E-2</v>
      </c>
      <c r="K4511" s="1">
        <v>3.94</v>
      </c>
      <c r="L4511" s="1">
        <v>16.07</v>
      </c>
      <c r="M4511" s="1">
        <v>2.79</v>
      </c>
      <c r="N4511" s="1">
        <v>0.1163</v>
      </c>
      <c r="O4511" s="1">
        <v>0.45129999999999998</v>
      </c>
      <c r="P4511" s="1">
        <v>100.49679999999999</v>
      </c>
      <c r="Q4511" s="1">
        <v>1.905655267</v>
      </c>
      <c r="R4511" s="1">
        <v>0.972946274</v>
      </c>
      <c r="S4511" s="1">
        <v>1.1475155000000001E-2</v>
      </c>
      <c r="T4511" s="1">
        <v>1.9902790000000002E-3</v>
      </c>
      <c r="U4511" s="1">
        <v>0.120614633</v>
      </c>
      <c r="V4511" s="1">
        <v>0.87696231300000005</v>
      </c>
      <c r="W4511" s="1">
        <v>0.12035786399999999</v>
      </c>
      <c r="X4511" s="1">
        <v>3.3656179999999999E-3</v>
      </c>
      <c r="Y4511" s="1">
        <v>1.2426583999999999E-2</v>
      </c>
      <c r="Z4511" s="1">
        <v>4.025793986</v>
      </c>
      <c r="AA4511" s="1">
        <v>0.87909240200000005</v>
      </c>
      <c r="AB4511" s="1">
        <v>2.1181102310708741</v>
      </c>
      <c r="AC4511" s="1">
        <v>2.0005861507943838</v>
      </c>
      <c r="AD4511" s="1">
        <v>2.2574955689004641</v>
      </c>
      <c r="AE4511" s="1">
        <v>1123.668823242188</v>
      </c>
      <c r="AF4511" s="1">
        <v>1109.356538085937</v>
      </c>
      <c r="AG4511" s="1">
        <v>1140.9879296874999</v>
      </c>
    </row>
    <row r="4512" spans="1:33" x14ac:dyDescent="0.2">
      <c r="A4512" s="1">
        <v>5378</v>
      </c>
      <c r="B4512" s="1" t="s">
        <v>2880</v>
      </c>
      <c r="C4512" s="1" t="s">
        <v>1828</v>
      </c>
      <c r="D4512" s="1" t="s">
        <v>1769</v>
      </c>
      <c r="E4512" s="1" t="s">
        <v>27</v>
      </c>
      <c r="F4512" s="1" t="s">
        <v>1780</v>
      </c>
      <c r="G4512" s="1">
        <v>52.66</v>
      </c>
      <c r="H4512" s="1">
        <v>24.91</v>
      </c>
      <c r="I4512" s="1">
        <v>0.1265</v>
      </c>
      <c r="J4512" s="1">
        <v>7.9699999999999993E-2</v>
      </c>
      <c r="K4512" s="1">
        <v>3.73</v>
      </c>
      <c r="L4512" s="1">
        <v>15.91</v>
      </c>
      <c r="M4512" s="1">
        <v>2.72</v>
      </c>
      <c r="N4512" s="1">
        <v>0.1421</v>
      </c>
      <c r="O4512" s="1">
        <v>0.4466</v>
      </c>
      <c r="P4512" s="1">
        <v>100.7556</v>
      </c>
      <c r="Q4512" s="1">
        <v>1.918584764</v>
      </c>
      <c r="R4512" s="1">
        <v>0.97228992000000003</v>
      </c>
      <c r="S4512" s="1">
        <v>8.9350920000000004E-3</v>
      </c>
      <c r="T4512" s="1">
        <v>2.4592189999999999E-3</v>
      </c>
      <c r="U4512" s="1">
        <v>0.113650819</v>
      </c>
      <c r="V4512" s="1">
        <v>0.86416205800000001</v>
      </c>
      <c r="W4512" s="1">
        <v>0.116788245</v>
      </c>
      <c r="X4512" s="1">
        <v>4.0929750000000004E-3</v>
      </c>
      <c r="Y4512" s="1">
        <v>1.223954E-2</v>
      </c>
      <c r="Z4512" s="1">
        <v>4.0132026310000004</v>
      </c>
      <c r="AA4512" s="1">
        <v>0.88377037999999997</v>
      </c>
      <c r="AB4512" s="1">
        <v>1.7717250218702121</v>
      </c>
      <c r="AC4512" s="1">
        <v>1.6456057515455049</v>
      </c>
      <c r="AD4512" s="1">
        <v>1.9378899922681609</v>
      </c>
      <c r="AE4512" s="1">
        <v>1143.84765625</v>
      </c>
      <c r="AF4512" s="1">
        <v>1129.0735546875001</v>
      </c>
      <c r="AG4512" s="1">
        <v>1160.325122070313</v>
      </c>
    </row>
    <row r="4513" spans="1:33" x14ac:dyDescent="0.2">
      <c r="A4513" s="1">
        <v>5379</v>
      </c>
      <c r="B4513" s="1" t="s">
        <v>2881</v>
      </c>
      <c r="C4513" s="1" t="s">
        <v>1828</v>
      </c>
      <c r="D4513" s="1" t="s">
        <v>1769</v>
      </c>
      <c r="E4513" s="1" t="s">
        <v>27</v>
      </c>
      <c r="F4513" s="1" t="s">
        <v>1780</v>
      </c>
      <c r="G4513" s="1">
        <v>51.88</v>
      </c>
      <c r="H4513" s="1">
        <v>24.91</v>
      </c>
      <c r="I4513" s="1">
        <v>0.15140000000000001</v>
      </c>
      <c r="J4513" s="1">
        <v>8.1900000000000001E-2</v>
      </c>
      <c r="K4513" s="1">
        <v>3.76</v>
      </c>
      <c r="L4513" s="1">
        <v>15.84</v>
      </c>
      <c r="M4513" s="1">
        <v>2.79</v>
      </c>
      <c r="N4513" s="1">
        <v>0.14729999999999999</v>
      </c>
      <c r="O4513" s="1">
        <v>0.434</v>
      </c>
      <c r="P4513" s="1">
        <v>100.0021</v>
      </c>
      <c r="Q4513" s="1">
        <v>1.907568318</v>
      </c>
      <c r="R4513" s="1">
        <v>0.98124121200000003</v>
      </c>
      <c r="S4513" s="1">
        <v>1.0792309E-2</v>
      </c>
      <c r="T4513" s="1">
        <v>2.5503679999999999E-3</v>
      </c>
      <c r="U4513" s="1">
        <v>0.115619631</v>
      </c>
      <c r="V4513" s="1">
        <v>0.86828078200000003</v>
      </c>
      <c r="W4513" s="1">
        <v>0.120896695</v>
      </c>
      <c r="X4513" s="1">
        <v>4.2818140000000001E-3</v>
      </c>
      <c r="Y4513" s="1">
        <v>1.2003727E-2</v>
      </c>
      <c r="Z4513" s="1">
        <v>4.0232348550000001</v>
      </c>
      <c r="AA4513" s="1">
        <v>0.88248848199999996</v>
      </c>
      <c r="AB4513" s="1">
        <v>1.935498503333873</v>
      </c>
      <c r="AC4513" s="1">
        <v>1.8055200563734239</v>
      </c>
      <c r="AD4513" s="1">
        <v>2.0925936495130721</v>
      </c>
      <c r="AE4513" s="1">
        <v>1137.548583984375</v>
      </c>
      <c r="AF4513" s="1">
        <v>1122.8706103515619</v>
      </c>
      <c r="AG4513" s="1">
        <v>1152.9788867187499</v>
      </c>
    </row>
    <row r="4514" spans="1:33" x14ac:dyDescent="0.2">
      <c r="A4514" s="1">
        <v>5380</v>
      </c>
      <c r="B4514" s="1" t="s">
        <v>2882</v>
      </c>
      <c r="C4514" s="1" t="s">
        <v>1828</v>
      </c>
      <c r="D4514" s="1" t="s">
        <v>1769</v>
      </c>
      <c r="E4514" s="1" t="s">
        <v>27</v>
      </c>
      <c r="F4514" s="1" t="s">
        <v>1780</v>
      </c>
      <c r="G4514" s="1">
        <v>52.15</v>
      </c>
      <c r="H4514" s="1">
        <v>24.95</v>
      </c>
      <c r="I4514" s="1">
        <v>0.12820000000000001</v>
      </c>
      <c r="J4514" s="1">
        <v>6.9099999999999995E-2</v>
      </c>
      <c r="K4514" s="1">
        <v>3.72</v>
      </c>
      <c r="L4514" s="1">
        <v>15.96</v>
      </c>
      <c r="M4514" s="1">
        <v>2.77</v>
      </c>
      <c r="N4514" s="1">
        <v>9.7600000000000006E-2</v>
      </c>
      <c r="O4514" s="1">
        <v>0.47489999999999999</v>
      </c>
      <c r="P4514" s="1">
        <v>100.36709999999999</v>
      </c>
      <c r="Q4514" s="1">
        <v>1.909745947</v>
      </c>
      <c r="R4514" s="1">
        <v>0.97884460900000003</v>
      </c>
      <c r="S4514" s="1">
        <v>9.1015980000000007E-3</v>
      </c>
      <c r="T4514" s="1">
        <v>2.1430780000000001E-3</v>
      </c>
      <c r="U4514" s="1">
        <v>0.11392730500000001</v>
      </c>
      <c r="V4514" s="1">
        <v>0.87132274099999996</v>
      </c>
      <c r="W4514" s="1">
        <v>0.119544926</v>
      </c>
      <c r="X4514" s="1">
        <v>2.825635E-3</v>
      </c>
      <c r="Y4514" s="1">
        <v>1.3081865999999999E-2</v>
      </c>
      <c r="Z4514" s="1">
        <v>4.0205377059999998</v>
      </c>
      <c r="AA4514" s="1">
        <v>0.88436711499999998</v>
      </c>
      <c r="AB4514" s="1">
        <v>1.9536323158136419</v>
      </c>
      <c r="AC4514" s="1">
        <v>1.815135678469282</v>
      </c>
      <c r="AD4514" s="1">
        <v>2.1286769286981642</v>
      </c>
      <c r="AE4514" s="1">
        <v>1145.510864257812</v>
      </c>
      <c r="AF4514" s="1">
        <v>1132.302319335937</v>
      </c>
      <c r="AG4514" s="1">
        <v>1162.5701757812501</v>
      </c>
    </row>
    <row r="4515" spans="1:33" x14ac:dyDescent="0.2">
      <c r="A4515" s="1">
        <v>5381</v>
      </c>
      <c r="B4515" s="1" t="s">
        <v>2883</v>
      </c>
      <c r="C4515" s="1" t="s">
        <v>1828</v>
      </c>
      <c r="D4515" s="1" t="s">
        <v>1769</v>
      </c>
      <c r="E4515" s="1" t="s">
        <v>27</v>
      </c>
      <c r="F4515" s="1" t="s">
        <v>1780</v>
      </c>
      <c r="G4515" s="1">
        <v>52.41</v>
      </c>
      <c r="H4515" s="1">
        <v>25.01</v>
      </c>
      <c r="I4515" s="1">
        <v>0.12709999999999999</v>
      </c>
      <c r="J4515" s="1">
        <v>5.2699999999999997E-2</v>
      </c>
      <c r="K4515" s="1">
        <v>3.65</v>
      </c>
      <c r="L4515" s="1">
        <v>15.87</v>
      </c>
      <c r="M4515" s="1">
        <v>2.76</v>
      </c>
      <c r="N4515" s="1">
        <v>0.1321</v>
      </c>
      <c r="O4515" s="1">
        <v>0.44719999999999999</v>
      </c>
      <c r="P4515" s="1">
        <v>100.4787</v>
      </c>
      <c r="Q4515" s="1">
        <v>1.9150807480000001</v>
      </c>
      <c r="R4515" s="1">
        <v>0.97905827300000003</v>
      </c>
      <c r="S4515" s="1">
        <v>9.0038210000000004E-3</v>
      </c>
      <c r="T4515" s="1">
        <v>1.630881E-3</v>
      </c>
      <c r="U4515" s="1">
        <v>0.11153968</v>
      </c>
      <c r="V4515" s="1">
        <v>0.86451938399999995</v>
      </c>
      <c r="W4515" s="1">
        <v>0.118853536</v>
      </c>
      <c r="X4515" s="1">
        <v>3.8161079999999999E-3</v>
      </c>
      <c r="Y4515" s="1">
        <v>1.2291955E-2</v>
      </c>
      <c r="Z4515" s="1">
        <v>4.0157943850000004</v>
      </c>
      <c r="AA4515" s="1">
        <v>0.88572445600000005</v>
      </c>
      <c r="AB4515" s="1">
        <v>2.0068700876303049</v>
      </c>
      <c r="AC4515" s="1">
        <v>1.83073080921844</v>
      </c>
      <c r="AD4515" s="1">
        <v>2.2278884306021061</v>
      </c>
      <c r="AE4515" s="1">
        <v>1153.51513671875</v>
      </c>
      <c r="AF4515" s="1">
        <v>1139.889291992188</v>
      </c>
      <c r="AG4515" s="1">
        <v>1167.912578125</v>
      </c>
    </row>
    <row r="4516" spans="1:33" x14ac:dyDescent="0.2">
      <c r="A4516" s="1">
        <v>5382</v>
      </c>
      <c r="B4516" s="1" t="s">
        <v>2884</v>
      </c>
      <c r="C4516" s="1" t="s">
        <v>1828</v>
      </c>
      <c r="D4516" s="1" t="s">
        <v>1769</v>
      </c>
      <c r="E4516" s="1" t="s">
        <v>27</v>
      </c>
      <c r="F4516" s="1" t="s">
        <v>1780</v>
      </c>
      <c r="G4516" s="1">
        <v>52.12</v>
      </c>
      <c r="H4516" s="1">
        <v>24.85</v>
      </c>
      <c r="I4516" s="1">
        <v>0.1429</v>
      </c>
      <c r="J4516" s="1">
        <v>8.6699999999999999E-2</v>
      </c>
      <c r="K4516" s="1">
        <v>3.65</v>
      </c>
      <c r="L4516" s="1">
        <v>16</v>
      </c>
      <c r="M4516" s="1">
        <v>2.62</v>
      </c>
      <c r="N4516" s="1">
        <v>0.14979999999999999</v>
      </c>
      <c r="O4516" s="1">
        <v>0.43580000000000002</v>
      </c>
      <c r="P4516" s="1">
        <v>100.0608</v>
      </c>
      <c r="Q4516" s="1">
        <v>1.9133063669999999</v>
      </c>
      <c r="R4516" s="1">
        <v>0.97730117699999997</v>
      </c>
      <c r="S4516" s="1">
        <v>1.0169994E-2</v>
      </c>
      <c r="T4516" s="1">
        <v>2.6954909999999999E-3</v>
      </c>
      <c r="U4516" s="1">
        <v>0.112056376</v>
      </c>
      <c r="V4516" s="1">
        <v>0.87563874600000002</v>
      </c>
      <c r="W4516" s="1">
        <v>0.113347382</v>
      </c>
      <c r="X4516" s="1">
        <v>4.3474719999999998E-3</v>
      </c>
      <c r="Y4516" s="1">
        <v>1.2034098999999999E-2</v>
      </c>
      <c r="Z4516" s="1">
        <v>4.0208971040000003</v>
      </c>
      <c r="AA4516" s="1">
        <v>0.88654760600000004</v>
      </c>
      <c r="AB4516" s="1">
        <v>2.0111350988719781</v>
      </c>
      <c r="AC4516" s="1">
        <v>1.835174710688384</v>
      </c>
      <c r="AD4516" s="1">
        <v>2.2486182379100641</v>
      </c>
      <c r="AE4516" s="1">
        <v>1151.78515625</v>
      </c>
      <c r="AF4516" s="1">
        <v>1134.5880078125001</v>
      </c>
      <c r="AG4516" s="1">
        <v>1168.370815429688</v>
      </c>
    </row>
    <row r="4517" spans="1:33" x14ac:dyDescent="0.2">
      <c r="A4517" s="1">
        <v>5383</v>
      </c>
      <c r="B4517" s="1" t="s">
        <v>2885</v>
      </c>
      <c r="C4517" s="1" t="s">
        <v>1828</v>
      </c>
      <c r="D4517" s="1" t="s">
        <v>1769</v>
      </c>
      <c r="E4517" s="1" t="s">
        <v>27</v>
      </c>
      <c r="F4517" s="1" t="s">
        <v>1780</v>
      </c>
      <c r="G4517" s="1">
        <v>52.74</v>
      </c>
      <c r="H4517" s="1">
        <v>24.99</v>
      </c>
      <c r="I4517" s="1">
        <v>0.1149</v>
      </c>
      <c r="J4517" s="1">
        <v>6.0199999999999997E-2</v>
      </c>
      <c r="K4517" s="1">
        <v>3.37</v>
      </c>
      <c r="L4517" s="1">
        <v>16.25</v>
      </c>
      <c r="M4517" s="1">
        <v>2.27</v>
      </c>
      <c r="N4517" s="1">
        <v>0.1356</v>
      </c>
      <c r="O4517" s="1">
        <v>0.39140000000000003</v>
      </c>
      <c r="P4517" s="1">
        <v>100.3433</v>
      </c>
      <c r="Q4517" s="1">
        <v>1.926910828</v>
      </c>
      <c r="R4517" s="1">
        <v>0.97815947700000005</v>
      </c>
      <c r="S4517" s="1">
        <v>8.1386029999999995E-3</v>
      </c>
      <c r="T4517" s="1">
        <v>1.8627590000000001E-3</v>
      </c>
      <c r="U4517" s="1">
        <v>0.102971015</v>
      </c>
      <c r="V4517" s="1">
        <v>0.88511506900000003</v>
      </c>
      <c r="W4517" s="1">
        <v>9.7741148999999999E-2</v>
      </c>
      <c r="X4517" s="1">
        <v>3.9167519999999999E-3</v>
      </c>
      <c r="Y4517" s="1">
        <v>1.0756935E-2</v>
      </c>
      <c r="Z4517" s="1">
        <v>4.0155725880000004</v>
      </c>
      <c r="AA4517" s="1">
        <v>0.89578740499999998</v>
      </c>
      <c r="AB4517" s="1">
        <v>2.661613884005567</v>
      </c>
      <c r="AC4517" s="1">
        <v>2.406911420855542</v>
      </c>
      <c r="AD4517" s="1">
        <v>2.9192156029081548</v>
      </c>
      <c r="AE4517" s="1">
        <v>1179.492553710938</v>
      </c>
      <c r="AF4517" s="1">
        <v>1169.2704492187499</v>
      </c>
      <c r="AG4517" s="1">
        <v>1191.4974316406251</v>
      </c>
    </row>
    <row r="4518" spans="1:33" x14ac:dyDescent="0.2">
      <c r="A4518" s="1">
        <v>5384</v>
      </c>
      <c r="B4518" s="1" t="s">
        <v>2886</v>
      </c>
      <c r="C4518" s="1" t="s">
        <v>1828</v>
      </c>
      <c r="D4518" s="1" t="s">
        <v>1769</v>
      </c>
      <c r="E4518" s="1" t="s">
        <v>27</v>
      </c>
      <c r="F4518" s="1" t="s">
        <v>1780</v>
      </c>
      <c r="G4518" s="1">
        <v>51.32</v>
      </c>
      <c r="H4518" s="1">
        <v>25.03</v>
      </c>
      <c r="I4518" s="1">
        <v>0.13600000000000001</v>
      </c>
      <c r="J4518" s="1">
        <v>9.9900000000000003E-2</v>
      </c>
      <c r="K4518" s="1">
        <v>4.04</v>
      </c>
      <c r="L4518" s="1">
        <v>15.61</v>
      </c>
      <c r="M4518" s="1">
        <v>3.25</v>
      </c>
      <c r="N4518" s="1">
        <v>9.9099999999999994E-2</v>
      </c>
      <c r="O4518" s="1">
        <v>0.57250000000000001</v>
      </c>
      <c r="P4518" s="1">
        <v>100.1591</v>
      </c>
      <c r="Q4518" s="1">
        <v>1.8885456490000001</v>
      </c>
      <c r="R4518" s="1">
        <v>0.98678742799999997</v>
      </c>
      <c r="S4518" s="1">
        <v>9.7025989999999993E-3</v>
      </c>
      <c r="T4518" s="1">
        <v>3.1134729999999998E-3</v>
      </c>
      <c r="U4518" s="1">
        <v>0.12433282599999999</v>
      </c>
      <c r="V4518" s="1">
        <v>0.85638414900000004</v>
      </c>
      <c r="W4518" s="1">
        <v>0.140946499</v>
      </c>
      <c r="X4518" s="1">
        <v>2.8830980000000002E-3</v>
      </c>
      <c r="Y4518" s="1">
        <v>1.5847566E-2</v>
      </c>
      <c r="Z4518" s="1">
        <v>4.0285432859999997</v>
      </c>
      <c r="AA4518" s="1">
        <v>0.87322252099999997</v>
      </c>
      <c r="AB4518" s="1">
        <v>2.349290873695598</v>
      </c>
      <c r="AC4518" s="1">
        <v>2.1221202060472821</v>
      </c>
      <c r="AD4518" s="1">
        <v>2.609615428138957</v>
      </c>
      <c r="AE4518" s="1">
        <v>1103.851806640625</v>
      </c>
      <c r="AF4518" s="1">
        <v>1095.5423632812499</v>
      </c>
      <c r="AG4518" s="1">
        <v>1118.564653320313</v>
      </c>
    </row>
    <row r="4519" spans="1:33" x14ac:dyDescent="0.2">
      <c r="A4519" s="1">
        <v>5385</v>
      </c>
      <c r="B4519" s="1" t="s">
        <v>2887</v>
      </c>
      <c r="C4519" s="1" t="s">
        <v>1828</v>
      </c>
      <c r="D4519" s="1" t="s">
        <v>1769</v>
      </c>
      <c r="E4519" s="1" t="s">
        <v>27</v>
      </c>
      <c r="F4519" s="1" t="s">
        <v>1780</v>
      </c>
      <c r="G4519" s="1">
        <v>51.26</v>
      </c>
      <c r="H4519" s="1">
        <v>24.98</v>
      </c>
      <c r="I4519" s="1">
        <v>0.1221</v>
      </c>
      <c r="J4519" s="1">
        <v>5.6800000000000003E-2</v>
      </c>
      <c r="K4519" s="1">
        <v>4</v>
      </c>
      <c r="L4519" s="1">
        <v>15.69</v>
      </c>
      <c r="M4519" s="1">
        <v>3.23</v>
      </c>
      <c r="N4519" s="1">
        <v>8.1000000000000003E-2</v>
      </c>
      <c r="O4519" s="1">
        <v>0.55069999999999997</v>
      </c>
      <c r="P4519" s="1">
        <v>99.997200000000007</v>
      </c>
      <c r="Q4519" s="1">
        <v>1.8889715899999999</v>
      </c>
      <c r="R4519" s="1">
        <v>0.98619132399999998</v>
      </c>
      <c r="S4519" s="1">
        <v>8.7230999999999993E-3</v>
      </c>
      <c r="T4519" s="1">
        <v>1.7726949999999999E-3</v>
      </c>
      <c r="U4519" s="1">
        <v>0.123273696</v>
      </c>
      <c r="V4519" s="1">
        <v>0.86197495199999996</v>
      </c>
      <c r="W4519" s="1">
        <v>0.14027472899999999</v>
      </c>
      <c r="X4519" s="1">
        <v>2.3598080000000001E-3</v>
      </c>
      <c r="Y4519" s="1">
        <v>1.5265397999999999E-2</v>
      </c>
      <c r="Z4519" s="1">
        <v>4.0288072919999998</v>
      </c>
      <c r="AA4519" s="1">
        <v>0.874880624</v>
      </c>
      <c r="AB4519" s="1">
        <v>2.500813441571113</v>
      </c>
      <c r="AC4519" s="1">
        <v>2.23917524844062</v>
      </c>
      <c r="AD4519" s="1">
        <v>2.783381800946112</v>
      </c>
      <c r="AE4519" s="1">
        <v>1111.840209960938</v>
      </c>
      <c r="AF4519" s="1">
        <v>1102.5201464843749</v>
      </c>
      <c r="AG4519" s="1">
        <v>1129.321826171875</v>
      </c>
    </row>
    <row r="4520" spans="1:33" x14ac:dyDescent="0.2">
      <c r="A4520" s="1">
        <v>5386</v>
      </c>
      <c r="B4520" s="1" t="s">
        <v>2888</v>
      </c>
      <c r="C4520" s="1" t="s">
        <v>1828</v>
      </c>
      <c r="D4520" s="1" t="s">
        <v>1769</v>
      </c>
      <c r="E4520" s="1" t="s">
        <v>27</v>
      </c>
      <c r="F4520" s="1" t="s">
        <v>1780</v>
      </c>
      <c r="G4520" s="1">
        <v>51.02</v>
      </c>
      <c r="H4520" s="1">
        <v>25.05</v>
      </c>
      <c r="I4520" s="1">
        <v>0.1174</v>
      </c>
      <c r="J4520" s="1">
        <v>7.1400000000000005E-2</v>
      </c>
      <c r="K4520" s="1">
        <v>4.03</v>
      </c>
      <c r="L4520" s="1">
        <v>15.76</v>
      </c>
      <c r="M4520" s="1">
        <v>3.25</v>
      </c>
      <c r="N4520" s="1">
        <v>0.1087</v>
      </c>
      <c r="O4520" s="1">
        <v>0.55649999999999999</v>
      </c>
      <c r="P4520" s="1">
        <v>99.983800000000002</v>
      </c>
      <c r="Q4520" s="1">
        <v>1.8823334810000001</v>
      </c>
      <c r="R4520" s="1">
        <v>0.99011527799999999</v>
      </c>
      <c r="S4520" s="1">
        <v>8.3971619999999997E-3</v>
      </c>
      <c r="T4520" s="1">
        <v>2.2309669999999999E-3</v>
      </c>
      <c r="U4520" s="1">
        <v>0.12434397899999999</v>
      </c>
      <c r="V4520" s="1">
        <v>0.866836528</v>
      </c>
      <c r="W4520" s="1">
        <v>0.14130891700000001</v>
      </c>
      <c r="X4520" s="1">
        <v>3.17052E-3</v>
      </c>
      <c r="Y4520" s="1">
        <v>1.5444275E-2</v>
      </c>
      <c r="Z4520" s="1">
        <v>4.0341811070000002</v>
      </c>
      <c r="AA4520" s="1">
        <v>0.87454961200000003</v>
      </c>
      <c r="AB4520" s="1">
        <v>2.2623635765755958</v>
      </c>
      <c r="AC4520" s="1">
        <v>2.0481426903451281</v>
      </c>
      <c r="AD4520" s="1">
        <v>2.5191373631203962</v>
      </c>
      <c r="AE4520" s="1">
        <v>1110.591430664062</v>
      </c>
      <c r="AF4520" s="1">
        <v>1102.6336523437501</v>
      </c>
      <c r="AG4520" s="1">
        <v>1123.973286132813</v>
      </c>
    </row>
    <row r="4521" spans="1:33" x14ac:dyDescent="0.2">
      <c r="A4521" s="1">
        <v>5387</v>
      </c>
      <c r="B4521" s="1" t="s">
        <v>2889</v>
      </c>
      <c r="C4521" s="1" t="s">
        <v>1828</v>
      </c>
      <c r="D4521" s="1" t="s">
        <v>1769</v>
      </c>
      <c r="E4521" s="1" t="s">
        <v>27</v>
      </c>
      <c r="F4521" s="1" t="s">
        <v>1780</v>
      </c>
      <c r="G4521" s="1">
        <v>51.75</v>
      </c>
      <c r="H4521" s="1">
        <v>25.02</v>
      </c>
      <c r="I4521" s="1">
        <v>0.13189999999999999</v>
      </c>
      <c r="J4521" s="1">
        <v>3.6200000000000003E-2</v>
      </c>
      <c r="K4521" s="1">
        <v>4.13</v>
      </c>
      <c r="L4521" s="1">
        <v>15.47</v>
      </c>
      <c r="M4521" s="1">
        <v>3.29</v>
      </c>
      <c r="N4521" s="1">
        <v>0.1048</v>
      </c>
      <c r="O4521" s="1">
        <v>0.54649999999999999</v>
      </c>
      <c r="P4521" s="1">
        <v>100.4829</v>
      </c>
      <c r="Q4521" s="1">
        <v>1.8962715729999999</v>
      </c>
      <c r="R4521" s="1">
        <v>0.982198813</v>
      </c>
      <c r="S4521" s="1">
        <v>9.3700810000000006E-3</v>
      </c>
      <c r="T4521" s="1">
        <v>1.123408E-3</v>
      </c>
      <c r="U4521" s="1">
        <v>0.12656214700000001</v>
      </c>
      <c r="V4521" s="1">
        <v>0.84509468799999998</v>
      </c>
      <c r="W4521" s="1">
        <v>0.14207451099999999</v>
      </c>
      <c r="X4521" s="1">
        <v>3.0359620000000001E-3</v>
      </c>
      <c r="Y4521" s="1">
        <v>1.5063524E-2</v>
      </c>
      <c r="Z4521" s="1">
        <v>4.0207947070000003</v>
      </c>
      <c r="AA4521" s="1">
        <v>0.869746044</v>
      </c>
      <c r="AB4521" s="1">
        <v>2.5281625060876749</v>
      </c>
      <c r="AC4521" s="1">
        <v>2.242596576674833</v>
      </c>
      <c r="AD4521" s="1">
        <v>2.8621613960107708</v>
      </c>
      <c r="AE4521" s="1">
        <v>1097.763427734375</v>
      </c>
      <c r="AF4521" s="1">
        <v>1091.835888671875</v>
      </c>
      <c r="AG4521" s="1">
        <v>1105.8409375000001</v>
      </c>
    </row>
    <row r="4522" spans="1:33" x14ac:dyDescent="0.2">
      <c r="A4522" s="1">
        <v>5388</v>
      </c>
      <c r="B4522" s="1" t="s">
        <v>2890</v>
      </c>
      <c r="C4522" s="1" t="s">
        <v>1828</v>
      </c>
      <c r="D4522" s="1" t="s">
        <v>1769</v>
      </c>
      <c r="E4522" s="1" t="s">
        <v>27</v>
      </c>
      <c r="F4522" s="1" t="s">
        <v>1780</v>
      </c>
      <c r="G4522" s="1">
        <v>51.4</v>
      </c>
      <c r="H4522" s="1">
        <v>24.98</v>
      </c>
      <c r="I4522" s="1">
        <v>0.13639999999999999</v>
      </c>
      <c r="J4522" s="1">
        <v>8.7400000000000005E-2</v>
      </c>
      <c r="K4522" s="1">
        <v>4.03</v>
      </c>
      <c r="L4522" s="1">
        <v>15.58</v>
      </c>
      <c r="M4522" s="1">
        <v>3.29</v>
      </c>
      <c r="N4522" s="1">
        <v>0.12479999999999999</v>
      </c>
      <c r="O4522" s="1">
        <v>0.54249999999999998</v>
      </c>
      <c r="P4522" s="1">
        <v>100.20529999999999</v>
      </c>
      <c r="Q4522" s="1">
        <v>1.8903394760000001</v>
      </c>
      <c r="R4522" s="1">
        <v>0.98421739799999997</v>
      </c>
      <c r="S4522" s="1">
        <v>9.7252190000000002E-3</v>
      </c>
      <c r="T4522" s="1">
        <v>2.7222430000000001E-3</v>
      </c>
      <c r="U4522" s="1">
        <v>0.123949658</v>
      </c>
      <c r="V4522" s="1">
        <v>0.85421858500000003</v>
      </c>
      <c r="W4522" s="1">
        <v>0.142594467</v>
      </c>
      <c r="X4522" s="1">
        <v>3.6285760000000001E-3</v>
      </c>
      <c r="Y4522" s="1">
        <v>1.5007995E-2</v>
      </c>
      <c r="Z4522" s="1">
        <v>4.0264036169999997</v>
      </c>
      <c r="AA4522" s="1">
        <v>0.87328390700000003</v>
      </c>
      <c r="AB4522" s="1">
        <v>2.4201812386996222</v>
      </c>
      <c r="AC4522" s="1">
        <v>2.1627519727236701</v>
      </c>
      <c r="AD4522" s="1">
        <v>2.7399761510378791</v>
      </c>
      <c r="AE4522" s="1">
        <v>1106.5029296875</v>
      </c>
      <c r="AF4522" s="1">
        <v>1099.3112011718749</v>
      </c>
      <c r="AG4522" s="1">
        <v>1120.801733398438</v>
      </c>
    </row>
    <row r="4523" spans="1:33" x14ac:dyDescent="0.2">
      <c r="A4523" s="1">
        <v>5389</v>
      </c>
      <c r="B4523" s="1" t="s">
        <v>2891</v>
      </c>
      <c r="C4523" s="1" t="s">
        <v>1828</v>
      </c>
      <c r="D4523" s="1" t="s">
        <v>1769</v>
      </c>
      <c r="E4523" s="1" t="s">
        <v>27</v>
      </c>
      <c r="F4523" s="1" t="s">
        <v>1780</v>
      </c>
      <c r="G4523" s="1">
        <v>51.11</v>
      </c>
      <c r="H4523" s="1">
        <v>24.95</v>
      </c>
      <c r="I4523" s="1">
        <v>0.1258</v>
      </c>
      <c r="J4523" s="1">
        <v>4.2900000000000001E-2</v>
      </c>
      <c r="K4523" s="1">
        <v>4.05</v>
      </c>
      <c r="L4523" s="1">
        <v>15.52</v>
      </c>
      <c r="M4523" s="1">
        <v>3.2</v>
      </c>
      <c r="N4523" s="1">
        <v>0.1082</v>
      </c>
      <c r="O4523" s="1">
        <v>0.55559999999999998</v>
      </c>
      <c r="P4523" s="1">
        <v>99.683199999999999</v>
      </c>
      <c r="Q4523" s="1">
        <v>1.89000663</v>
      </c>
      <c r="R4523" s="1">
        <v>0.98843909799999996</v>
      </c>
      <c r="S4523" s="1">
        <v>9.0187519999999997E-3</v>
      </c>
      <c r="T4523" s="1">
        <v>1.3435490000000001E-3</v>
      </c>
      <c r="U4523" s="1">
        <v>0.12524952</v>
      </c>
      <c r="V4523" s="1">
        <v>0.85560643300000006</v>
      </c>
      <c r="W4523" s="1">
        <v>0.139456101</v>
      </c>
      <c r="X4523" s="1">
        <v>3.1632219999999998E-3</v>
      </c>
      <c r="Y4523" s="1">
        <v>1.5454890000000001E-2</v>
      </c>
      <c r="Z4523" s="1">
        <v>4.0277381950000004</v>
      </c>
      <c r="AA4523" s="1">
        <v>0.87230589800000002</v>
      </c>
      <c r="AB4523" s="1">
        <v>2.2867518482450611</v>
      </c>
      <c r="AC4523" s="1">
        <v>2.0465418777708182</v>
      </c>
      <c r="AD4523" s="1">
        <v>2.5776864395383958</v>
      </c>
      <c r="AE4523" s="1">
        <v>1102.89892578125</v>
      </c>
      <c r="AF4523" s="1">
        <v>1096.2608105468751</v>
      </c>
      <c r="AG4523" s="1">
        <v>1114.338579101563</v>
      </c>
    </row>
    <row r="4524" spans="1:33" x14ac:dyDescent="0.2">
      <c r="A4524" s="1">
        <v>5390</v>
      </c>
      <c r="B4524" s="1" t="s">
        <v>2892</v>
      </c>
      <c r="C4524" s="1" t="s">
        <v>1828</v>
      </c>
      <c r="D4524" s="1" t="s">
        <v>1769</v>
      </c>
      <c r="E4524" s="1" t="s">
        <v>27</v>
      </c>
      <c r="F4524" s="1" t="s">
        <v>1780</v>
      </c>
      <c r="G4524" s="1">
        <v>51.44</v>
      </c>
      <c r="H4524" s="1">
        <v>24.94</v>
      </c>
      <c r="I4524" s="1">
        <v>0.13089999999999999</v>
      </c>
      <c r="J4524" s="1">
        <v>4.7699999999999999E-2</v>
      </c>
      <c r="K4524" s="1">
        <v>4.01</v>
      </c>
      <c r="L4524" s="1">
        <v>15.53</v>
      </c>
      <c r="M4524" s="1">
        <v>3.23</v>
      </c>
      <c r="N4524" s="1">
        <v>0.11</v>
      </c>
      <c r="O4524" s="1">
        <v>0.57769999999999999</v>
      </c>
      <c r="P4524" s="1">
        <v>100.0432</v>
      </c>
      <c r="Q4524" s="1">
        <v>1.893711095</v>
      </c>
      <c r="R4524" s="1">
        <v>0.98362856399999998</v>
      </c>
      <c r="S4524" s="1">
        <v>9.3424489999999992E-3</v>
      </c>
      <c r="T4524" s="1">
        <v>1.487202E-3</v>
      </c>
      <c r="U4524" s="1">
        <v>0.123458426</v>
      </c>
      <c r="V4524" s="1">
        <v>0.852332596</v>
      </c>
      <c r="W4524" s="1">
        <v>0.1401346</v>
      </c>
      <c r="X4524" s="1">
        <v>3.2014769999999999E-3</v>
      </c>
      <c r="Y4524" s="1">
        <v>1.5997840999999999E-2</v>
      </c>
      <c r="Z4524" s="1">
        <v>4.0232942500000002</v>
      </c>
      <c r="AA4524" s="1">
        <v>0.87347861999999998</v>
      </c>
      <c r="AB4524" s="1">
        <v>2.4433788474813372</v>
      </c>
      <c r="AC4524" s="1">
        <v>2.1874387916341691</v>
      </c>
      <c r="AD4524" s="1">
        <v>2.7492012294546031</v>
      </c>
      <c r="AE4524" s="1">
        <v>1105.9580078125</v>
      </c>
      <c r="AF4524" s="1">
        <v>1098.625986328125</v>
      </c>
      <c r="AG4524" s="1">
        <v>1121.726899414062</v>
      </c>
    </row>
    <row r="4525" spans="1:33" x14ac:dyDescent="0.2">
      <c r="A4525" s="1">
        <v>5391</v>
      </c>
      <c r="B4525" s="1" t="s">
        <v>2893</v>
      </c>
      <c r="C4525" s="1" t="s">
        <v>1828</v>
      </c>
      <c r="D4525" s="1" t="s">
        <v>1769</v>
      </c>
      <c r="E4525" s="1" t="s">
        <v>27</v>
      </c>
      <c r="F4525" s="1" t="s">
        <v>1780</v>
      </c>
      <c r="G4525" s="1">
        <v>51.75</v>
      </c>
      <c r="H4525" s="1">
        <v>24.99</v>
      </c>
      <c r="I4525" s="1">
        <v>0.15540000000000001</v>
      </c>
      <c r="J4525" s="1">
        <v>6.7699999999999996E-2</v>
      </c>
      <c r="K4525" s="1">
        <v>4.0199999999999996</v>
      </c>
      <c r="L4525" s="1">
        <v>15.58</v>
      </c>
      <c r="M4525" s="1">
        <v>3.3</v>
      </c>
      <c r="N4525" s="1">
        <v>7.5999999999999998E-2</v>
      </c>
      <c r="O4525" s="1">
        <v>0.5575</v>
      </c>
      <c r="P4525" s="1">
        <v>100.5162</v>
      </c>
      <c r="Q4525" s="1">
        <v>1.895236954</v>
      </c>
      <c r="R4525" s="1">
        <v>0.98048586400000004</v>
      </c>
      <c r="S4525" s="1">
        <v>1.103348E-2</v>
      </c>
      <c r="T4525" s="1">
        <v>2.0998129999999999E-3</v>
      </c>
      <c r="U4525" s="1">
        <v>0.123124028</v>
      </c>
      <c r="V4525" s="1">
        <v>0.85063939700000002</v>
      </c>
      <c r="W4525" s="1">
        <v>0.14242859599999999</v>
      </c>
      <c r="X4525" s="1">
        <v>2.200451E-3</v>
      </c>
      <c r="Y4525" s="1">
        <v>1.535834E-2</v>
      </c>
      <c r="Z4525" s="1">
        <v>4.0226069229999997</v>
      </c>
      <c r="AA4525" s="1">
        <v>0.87355858200000003</v>
      </c>
      <c r="AB4525" s="1">
        <v>2.975023186333043</v>
      </c>
      <c r="AC4525" s="1">
        <v>2.6692932916949812</v>
      </c>
      <c r="AD4525" s="1">
        <v>3.2938549352954438</v>
      </c>
      <c r="AE4525" s="1">
        <v>1105.720947265625</v>
      </c>
      <c r="AF4525" s="1">
        <v>1096.7693017578119</v>
      </c>
      <c r="AG4525" s="1">
        <v>1121.8096777343751</v>
      </c>
    </row>
    <row r="4526" spans="1:33" x14ac:dyDescent="0.2">
      <c r="A4526" s="1">
        <v>5392</v>
      </c>
      <c r="B4526" s="1" t="s">
        <v>2894</v>
      </c>
      <c r="C4526" s="1" t="s">
        <v>1828</v>
      </c>
      <c r="D4526" s="1" t="s">
        <v>1769</v>
      </c>
      <c r="E4526" s="1" t="s">
        <v>27</v>
      </c>
      <c r="F4526" s="1" t="s">
        <v>1780</v>
      </c>
      <c r="G4526" s="1">
        <v>51.57</v>
      </c>
      <c r="H4526" s="1">
        <v>25.02</v>
      </c>
      <c r="I4526" s="1">
        <v>9.4500000000000001E-2</v>
      </c>
      <c r="J4526" s="1">
        <v>2.6700000000000002E-2</v>
      </c>
      <c r="K4526" s="1">
        <v>4.0599999999999996</v>
      </c>
      <c r="L4526" s="1">
        <v>15.61</v>
      </c>
      <c r="M4526" s="1">
        <v>3.28</v>
      </c>
      <c r="N4526" s="1">
        <v>8.7099999999999997E-2</v>
      </c>
      <c r="O4526" s="1">
        <v>0.56859999999999999</v>
      </c>
      <c r="P4526" s="1">
        <v>100.3342</v>
      </c>
      <c r="Q4526" s="1">
        <v>1.89267589</v>
      </c>
      <c r="R4526" s="1">
        <v>0.98375814900000003</v>
      </c>
      <c r="S4526" s="1">
        <v>6.7238690000000004E-3</v>
      </c>
      <c r="T4526" s="1">
        <v>8.2990600000000005E-4</v>
      </c>
      <c r="U4526" s="1">
        <v>0.12461455</v>
      </c>
      <c r="V4526" s="1">
        <v>0.85409641599999997</v>
      </c>
      <c r="W4526" s="1">
        <v>0.14186754600000001</v>
      </c>
      <c r="X4526" s="1">
        <v>2.5272150000000002E-3</v>
      </c>
      <c r="Y4526" s="1">
        <v>1.5697562000000002E-2</v>
      </c>
      <c r="Z4526" s="1">
        <v>4.0227911030000003</v>
      </c>
      <c r="AA4526" s="1">
        <v>0.87267481999999996</v>
      </c>
      <c r="AB4526" s="1">
        <v>2.4414895955687501</v>
      </c>
      <c r="AC4526" s="1">
        <v>2.166570753253076</v>
      </c>
      <c r="AD4526" s="1">
        <v>2.7018856946593259</v>
      </c>
      <c r="AE4526" s="1">
        <v>1103.993530273438</v>
      </c>
      <c r="AF4526" s="1">
        <v>1097.001293945312</v>
      </c>
      <c r="AG4526" s="1">
        <v>1117.53810546875</v>
      </c>
    </row>
    <row r="4527" spans="1:33" x14ac:dyDescent="0.2">
      <c r="A4527" s="1">
        <v>5393</v>
      </c>
      <c r="B4527" s="1" t="s">
        <v>2895</v>
      </c>
      <c r="C4527" s="1" t="s">
        <v>1828</v>
      </c>
      <c r="D4527" s="1" t="s">
        <v>1769</v>
      </c>
      <c r="E4527" s="1" t="s">
        <v>27</v>
      </c>
      <c r="F4527" s="1" t="s">
        <v>1780</v>
      </c>
      <c r="G4527" s="1">
        <v>51.73</v>
      </c>
      <c r="H4527" s="1">
        <v>25.11</v>
      </c>
      <c r="I4527" s="1">
        <v>0.13750000000000001</v>
      </c>
      <c r="J4527" s="1">
        <v>6.9000000000000006E-2</v>
      </c>
      <c r="K4527" s="1">
        <v>3.97</v>
      </c>
      <c r="L4527" s="1">
        <v>15.44</v>
      </c>
      <c r="M4527" s="1">
        <v>3.31</v>
      </c>
      <c r="N4527" s="1">
        <v>0.11600000000000001</v>
      </c>
      <c r="O4527" s="1">
        <v>0.55510000000000004</v>
      </c>
      <c r="P4527" s="1">
        <v>100.45229999999999</v>
      </c>
      <c r="Q4527" s="1">
        <v>1.8958551669999999</v>
      </c>
      <c r="R4527" s="1">
        <v>0.98589646600000003</v>
      </c>
      <c r="S4527" s="1">
        <v>9.7695309999999997E-3</v>
      </c>
      <c r="T4527" s="1">
        <v>2.1416600000000001E-3</v>
      </c>
      <c r="U4527" s="1">
        <v>0.12167932300000001</v>
      </c>
      <c r="V4527" s="1">
        <v>0.84359666099999997</v>
      </c>
      <c r="W4527" s="1">
        <v>0.14296204900000001</v>
      </c>
      <c r="X4527" s="1">
        <v>3.3609769999999998E-3</v>
      </c>
      <c r="Y4527" s="1">
        <v>1.5303126E-2</v>
      </c>
      <c r="Z4527" s="1">
        <v>4.0205649599999997</v>
      </c>
      <c r="AA4527" s="1">
        <v>0.87394348899999996</v>
      </c>
      <c r="AB4527" s="1">
        <v>2.6732327276035108</v>
      </c>
      <c r="AC4527" s="1">
        <v>2.3625928026004601</v>
      </c>
      <c r="AD4527" s="1">
        <v>2.984613581256466</v>
      </c>
      <c r="AE4527" s="1">
        <v>1110.960693359375</v>
      </c>
      <c r="AF4527" s="1">
        <v>1101.870170898437</v>
      </c>
      <c r="AG4527" s="1">
        <v>1127.910483398437</v>
      </c>
    </row>
    <row r="4528" spans="1:33" x14ac:dyDescent="0.2">
      <c r="A4528" s="1">
        <v>5394</v>
      </c>
      <c r="B4528" s="1" t="s">
        <v>2896</v>
      </c>
      <c r="C4528" s="1" t="s">
        <v>1828</v>
      </c>
      <c r="D4528" s="1" t="s">
        <v>1769</v>
      </c>
      <c r="E4528" s="1" t="s">
        <v>27</v>
      </c>
      <c r="F4528" s="1" t="s">
        <v>1780</v>
      </c>
      <c r="G4528" s="1">
        <v>51.21</v>
      </c>
      <c r="H4528" s="1">
        <v>25.06</v>
      </c>
      <c r="I4528" s="1">
        <v>0.1084</v>
      </c>
      <c r="J4528" s="1">
        <v>6.5600000000000006E-2</v>
      </c>
      <c r="K4528" s="1">
        <v>4</v>
      </c>
      <c r="L4528" s="1">
        <v>15.64</v>
      </c>
      <c r="M4528" s="1">
        <v>3.21</v>
      </c>
      <c r="N4528" s="1">
        <v>0.10290000000000001</v>
      </c>
      <c r="O4528" s="1">
        <v>0.56769999999999998</v>
      </c>
      <c r="P4528" s="1">
        <v>99.992000000000004</v>
      </c>
      <c r="Q4528" s="1">
        <v>1.888038997</v>
      </c>
      <c r="R4528" s="1">
        <v>0.98982671300000002</v>
      </c>
      <c r="S4528" s="1">
        <v>7.7480750000000001E-3</v>
      </c>
      <c r="T4528" s="1">
        <v>2.0483250000000001E-3</v>
      </c>
      <c r="U4528" s="1">
        <v>0.123333136</v>
      </c>
      <c r="V4528" s="1">
        <v>0.85964236599999999</v>
      </c>
      <c r="W4528" s="1">
        <v>0.13947337500000001</v>
      </c>
      <c r="X4528" s="1">
        <v>2.9992759999999999E-3</v>
      </c>
      <c r="Y4528" s="1">
        <v>1.5744226E-2</v>
      </c>
      <c r="Z4528" s="1">
        <v>4.0288544890000004</v>
      </c>
      <c r="AA4528" s="1">
        <v>0.87453081399999999</v>
      </c>
      <c r="AB4528" s="1">
        <v>2.1988459698456468</v>
      </c>
      <c r="AC4528" s="1">
        <v>2.0143542114990889</v>
      </c>
      <c r="AD4528" s="1">
        <v>2.454377986599797</v>
      </c>
      <c r="AE4528" s="1">
        <v>1112.75537109375</v>
      </c>
      <c r="AF4528" s="1">
        <v>1103.622607421875</v>
      </c>
      <c r="AG4528" s="1">
        <v>1127.941611328125</v>
      </c>
    </row>
    <row r="4529" spans="1:33" x14ac:dyDescent="0.2">
      <c r="A4529" s="1">
        <v>5395</v>
      </c>
      <c r="B4529" s="1" t="s">
        <v>2897</v>
      </c>
      <c r="C4529" s="1" t="s">
        <v>1828</v>
      </c>
      <c r="D4529" s="1" t="s">
        <v>1769</v>
      </c>
      <c r="E4529" s="1" t="s">
        <v>27</v>
      </c>
      <c r="F4529" s="1" t="s">
        <v>1780</v>
      </c>
      <c r="G4529" s="1">
        <v>52.34</v>
      </c>
      <c r="H4529" s="1">
        <v>25.11</v>
      </c>
      <c r="I4529" s="1">
        <v>0.17050000000000001</v>
      </c>
      <c r="J4529" s="1">
        <v>7.8E-2</v>
      </c>
      <c r="K4529" s="1">
        <v>3.92</v>
      </c>
      <c r="L4529" s="1">
        <v>15.71</v>
      </c>
      <c r="M4529" s="1">
        <v>3.21</v>
      </c>
      <c r="N4529" s="1">
        <v>8.5699999999999998E-2</v>
      </c>
      <c r="O4529" s="1">
        <v>0.52590000000000003</v>
      </c>
      <c r="P4529" s="1">
        <v>101.16849999999999</v>
      </c>
      <c r="Q4529" s="1">
        <v>1.9023651559999999</v>
      </c>
      <c r="R4529" s="1">
        <v>0.97775218699999999</v>
      </c>
      <c r="S4529" s="1">
        <v>1.2014146E-2</v>
      </c>
      <c r="T4529" s="1">
        <v>2.4010070000000001E-3</v>
      </c>
      <c r="U4529" s="1">
        <v>0.119154331</v>
      </c>
      <c r="V4529" s="1">
        <v>0.85125804100000002</v>
      </c>
      <c r="W4529" s="1">
        <v>0.137497654</v>
      </c>
      <c r="X4529" s="1">
        <v>2.462555E-3</v>
      </c>
      <c r="Y4529" s="1">
        <v>1.4378367E-2</v>
      </c>
      <c r="Z4529" s="1">
        <v>4.0192834450000001</v>
      </c>
      <c r="AA4529" s="1">
        <v>0.87721268399999996</v>
      </c>
      <c r="AB4529" s="1">
        <v>2.8402230584492698</v>
      </c>
      <c r="AC4529" s="1">
        <v>2.521799787270071</v>
      </c>
      <c r="AD4529" s="1">
        <v>3.1524390637745872</v>
      </c>
      <c r="AE4529" s="1">
        <v>1115.925903320312</v>
      </c>
      <c r="AF4529" s="1">
        <v>1100.221264648437</v>
      </c>
      <c r="AG4529" s="1">
        <v>1132.06833984375</v>
      </c>
    </row>
    <row r="4530" spans="1:33" x14ac:dyDescent="0.2">
      <c r="A4530" s="1">
        <v>5396</v>
      </c>
      <c r="B4530" s="1" t="s">
        <v>2898</v>
      </c>
      <c r="C4530" s="1" t="s">
        <v>1828</v>
      </c>
      <c r="D4530" s="1" t="s">
        <v>1769</v>
      </c>
      <c r="E4530" s="1" t="s">
        <v>27</v>
      </c>
      <c r="F4530" s="1" t="s">
        <v>1780</v>
      </c>
      <c r="G4530" s="1">
        <v>51.83</v>
      </c>
      <c r="H4530" s="1">
        <v>25.12</v>
      </c>
      <c r="I4530" s="1">
        <v>0.12130000000000001</v>
      </c>
      <c r="J4530" s="1">
        <v>8.0500000000000002E-2</v>
      </c>
      <c r="K4530" s="1">
        <v>3.96</v>
      </c>
      <c r="L4530" s="1">
        <v>15.66</v>
      </c>
      <c r="M4530" s="1">
        <v>3.18</v>
      </c>
      <c r="N4530" s="1">
        <v>9.1200000000000003E-2</v>
      </c>
      <c r="O4530" s="1">
        <v>0.52210000000000001</v>
      </c>
      <c r="P4530" s="1">
        <v>100.5754</v>
      </c>
      <c r="Q4530" s="1">
        <v>1.897022969</v>
      </c>
      <c r="R4530" s="1">
        <v>0.98499252500000001</v>
      </c>
      <c r="S4530" s="1">
        <v>8.6071729999999992E-3</v>
      </c>
      <c r="T4530" s="1">
        <v>2.4953190000000002E-3</v>
      </c>
      <c r="U4530" s="1">
        <v>0.12121327</v>
      </c>
      <c r="V4530" s="1">
        <v>0.85449202899999999</v>
      </c>
      <c r="W4530" s="1">
        <v>0.13716666899999999</v>
      </c>
      <c r="X4530" s="1">
        <v>2.6389500000000001E-3</v>
      </c>
      <c r="Y4530" s="1">
        <v>1.4374453000000001E-2</v>
      </c>
      <c r="Z4530" s="1">
        <v>4.0230033560000003</v>
      </c>
      <c r="AA4530" s="1">
        <v>0.875768565</v>
      </c>
      <c r="AB4530" s="1">
        <v>2.198653370799756</v>
      </c>
      <c r="AC4530" s="1">
        <v>1.974519288005566</v>
      </c>
      <c r="AD4530" s="1">
        <v>2.444478489818311</v>
      </c>
      <c r="AE4530" s="1">
        <v>1116.3203125</v>
      </c>
      <c r="AF4530" s="1">
        <v>1104.405639648438</v>
      </c>
      <c r="AG4530" s="1">
        <v>1132.804799804687</v>
      </c>
    </row>
    <row r="4531" spans="1:33" x14ac:dyDescent="0.2">
      <c r="A4531" s="1">
        <v>5397</v>
      </c>
      <c r="B4531" s="1" t="s">
        <v>2899</v>
      </c>
      <c r="C4531" s="1" t="s">
        <v>1828</v>
      </c>
      <c r="D4531" s="1" t="s">
        <v>1769</v>
      </c>
      <c r="E4531" s="1" t="s">
        <v>27</v>
      </c>
      <c r="F4531" s="1" t="s">
        <v>1780</v>
      </c>
      <c r="G4531" s="1">
        <v>51.91</v>
      </c>
      <c r="H4531" s="1">
        <v>25.05</v>
      </c>
      <c r="I4531" s="1">
        <v>0.12709999999999999</v>
      </c>
      <c r="J4531" s="1">
        <v>8.3199999999999996E-2</v>
      </c>
      <c r="K4531" s="1">
        <v>3.96</v>
      </c>
      <c r="L4531" s="1">
        <v>15.69</v>
      </c>
      <c r="M4531" s="1">
        <v>3.14</v>
      </c>
      <c r="N4531" s="1">
        <v>8.3299999999999999E-2</v>
      </c>
      <c r="O4531" s="1">
        <v>0.52949999999999997</v>
      </c>
      <c r="P4531" s="1">
        <v>100.58369999999999</v>
      </c>
      <c r="Q4531" s="1">
        <v>1.8991551980000001</v>
      </c>
      <c r="R4531" s="1">
        <v>0.98183628300000003</v>
      </c>
      <c r="S4531" s="1">
        <v>9.0149500000000007E-3</v>
      </c>
      <c r="T4531" s="1">
        <v>2.5779319999999998E-3</v>
      </c>
      <c r="U4531" s="1">
        <v>0.12116249699999999</v>
      </c>
      <c r="V4531" s="1">
        <v>0.85577037700000003</v>
      </c>
      <c r="W4531" s="1">
        <v>0.13538457000000001</v>
      </c>
      <c r="X4531" s="1">
        <v>2.4093470000000001E-3</v>
      </c>
      <c r="Y4531" s="1">
        <v>1.4572083E-2</v>
      </c>
      <c r="Z4531" s="1">
        <v>4.0218832359999999</v>
      </c>
      <c r="AA4531" s="1">
        <v>0.87597664099999994</v>
      </c>
      <c r="AB4531" s="1">
        <v>2.1819175713366219</v>
      </c>
      <c r="AC4531" s="1">
        <v>1.982024058610792</v>
      </c>
      <c r="AD4531" s="1">
        <v>2.43257533004939</v>
      </c>
      <c r="AE4531" s="1">
        <v>1115.487060546875</v>
      </c>
      <c r="AF4531" s="1">
        <v>1104.297875976562</v>
      </c>
      <c r="AG4531" s="1">
        <v>1131.4714453125</v>
      </c>
    </row>
    <row r="4532" spans="1:33" x14ac:dyDescent="0.2">
      <c r="A4532" s="1">
        <v>5398</v>
      </c>
      <c r="B4532" s="1" t="s">
        <v>2900</v>
      </c>
      <c r="C4532" s="1" t="s">
        <v>1828</v>
      </c>
      <c r="D4532" s="1" t="s">
        <v>1769</v>
      </c>
      <c r="E4532" s="1" t="s">
        <v>27</v>
      </c>
      <c r="F4532" s="1" t="s">
        <v>1780</v>
      </c>
      <c r="G4532" s="1">
        <v>51.92</v>
      </c>
      <c r="H4532" s="1">
        <v>25.02</v>
      </c>
      <c r="I4532" s="1">
        <v>0.1497</v>
      </c>
      <c r="J4532" s="1">
        <v>3.4299999999999997E-2</v>
      </c>
      <c r="K4532" s="1">
        <v>4.01</v>
      </c>
      <c r="L4532" s="1">
        <v>15.62</v>
      </c>
      <c r="M4532" s="1">
        <v>3.26</v>
      </c>
      <c r="N4532" s="1">
        <v>0.1103</v>
      </c>
      <c r="O4532" s="1">
        <v>0.55020000000000002</v>
      </c>
      <c r="P4532" s="1">
        <v>100.6999</v>
      </c>
      <c r="Q4532" s="1">
        <v>1.897425755</v>
      </c>
      <c r="R4532" s="1">
        <v>0.979578697</v>
      </c>
      <c r="S4532" s="1">
        <v>1.0606211000000001E-2</v>
      </c>
      <c r="T4532" s="1">
        <v>1.061605E-3</v>
      </c>
      <c r="U4532" s="1">
        <v>0.12255698800000001</v>
      </c>
      <c r="V4532" s="1">
        <v>0.85101264799999998</v>
      </c>
      <c r="W4532" s="1">
        <v>0.14040345700000001</v>
      </c>
      <c r="X4532" s="1">
        <v>3.1867689999999999E-3</v>
      </c>
      <c r="Y4532" s="1">
        <v>1.5125054000000001E-2</v>
      </c>
      <c r="Z4532" s="1">
        <v>4.0209571840000002</v>
      </c>
      <c r="AA4532" s="1">
        <v>0.87411584799999997</v>
      </c>
      <c r="AB4532" s="1">
        <v>2.704114815658432</v>
      </c>
      <c r="AC4532" s="1">
        <v>2.3873521775663908</v>
      </c>
      <c r="AD4532" s="1">
        <v>3.1146665257872161</v>
      </c>
      <c r="AE4532" s="1">
        <v>1102.13623046875</v>
      </c>
      <c r="AF4532" s="1">
        <v>1093.4631494140619</v>
      </c>
      <c r="AG4532" s="1">
        <v>1119.7633300781249</v>
      </c>
    </row>
    <row r="4533" spans="1:33" x14ac:dyDescent="0.2">
      <c r="A4533" s="1">
        <v>5399</v>
      </c>
      <c r="B4533" s="1" t="s">
        <v>2901</v>
      </c>
      <c r="C4533" s="1" t="s">
        <v>1828</v>
      </c>
      <c r="D4533" s="1" t="s">
        <v>2033</v>
      </c>
      <c r="E4533" s="1" t="s">
        <v>27</v>
      </c>
      <c r="F4533" s="1" t="s">
        <v>1780</v>
      </c>
      <c r="G4533" s="1">
        <v>46.68</v>
      </c>
      <c r="H4533" s="1">
        <v>24.8</v>
      </c>
      <c r="I4533" s="1">
        <v>0.18629999999999999</v>
      </c>
      <c r="J4533" s="1">
        <v>7.1400000000000005E-2</v>
      </c>
      <c r="K4533" s="1">
        <v>7.52</v>
      </c>
      <c r="L4533" s="1">
        <v>12.25</v>
      </c>
      <c r="M4533" s="1">
        <v>6.87</v>
      </c>
      <c r="N4533" s="1">
        <v>1.1599999999999999E-2</v>
      </c>
      <c r="O4533" s="1">
        <v>1.1929000000000001</v>
      </c>
      <c r="P4533" s="1">
        <v>99.582300000000004</v>
      </c>
      <c r="Q4533" s="1">
        <v>1.7651245680000001</v>
      </c>
      <c r="R4533" s="1">
        <v>1.004657688</v>
      </c>
      <c r="S4533" s="1">
        <v>1.3657327E-2</v>
      </c>
      <c r="T4533" s="1">
        <v>2.2865540000000001E-3</v>
      </c>
      <c r="U4533" s="1">
        <v>0.237807722</v>
      </c>
      <c r="V4533" s="1">
        <v>0.690566456</v>
      </c>
      <c r="W4533" s="1">
        <v>0.30614794000000001</v>
      </c>
      <c r="X4533" s="1">
        <v>3.4677500000000001E-4</v>
      </c>
      <c r="Y4533" s="1">
        <v>3.3930854000000003E-2</v>
      </c>
      <c r="Z4533" s="1">
        <v>4.0545258840000002</v>
      </c>
      <c r="AA4533" s="1">
        <v>0.74384496300000003</v>
      </c>
      <c r="AB4533" s="1">
        <v>2.9123116010437018</v>
      </c>
      <c r="AC4533" s="1">
        <v>2.6016047948608398</v>
      </c>
      <c r="AD4533" s="1">
        <v>3.2761887544403079</v>
      </c>
      <c r="AE4533" s="1">
        <v>1065.414794921875</v>
      </c>
      <c r="AF4533" s="1">
        <v>1057.1795410156251</v>
      </c>
      <c r="AG4533" s="1">
        <v>1073.155825195312</v>
      </c>
    </row>
    <row r="4534" spans="1:33" x14ac:dyDescent="0.2">
      <c r="A4534" s="1">
        <v>5400</v>
      </c>
      <c r="B4534" s="1" t="s">
        <v>2902</v>
      </c>
      <c r="C4534" s="1" t="s">
        <v>1828</v>
      </c>
      <c r="D4534" s="1" t="s">
        <v>2033</v>
      </c>
      <c r="E4534" s="1" t="s">
        <v>27</v>
      </c>
      <c r="F4534" s="1" t="s">
        <v>1780</v>
      </c>
      <c r="G4534" s="1">
        <v>46.4</v>
      </c>
      <c r="H4534" s="1">
        <v>24.74</v>
      </c>
      <c r="I4534" s="1">
        <v>0.17649999999999999</v>
      </c>
      <c r="J4534" s="1">
        <v>0.1153</v>
      </c>
      <c r="K4534" s="1">
        <v>7.53</v>
      </c>
      <c r="L4534" s="1">
        <v>12.19</v>
      </c>
      <c r="M4534" s="1">
        <v>6.97</v>
      </c>
      <c r="N4534" s="1">
        <v>0</v>
      </c>
      <c r="O4534" s="1">
        <v>1.2669999999999999</v>
      </c>
      <c r="P4534" s="1">
        <v>99.396699999999996</v>
      </c>
      <c r="Q4534" s="1">
        <v>1.759006434</v>
      </c>
      <c r="R4534" s="1">
        <v>1.004780185</v>
      </c>
      <c r="S4534" s="1">
        <v>1.2971867999999999E-2</v>
      </c>
      <c r="T4534" s="1">
        <v>3.7018390000000002E-3</v>
      </c>
      <c r="U4534" s="1">
        <v>0.23873056400000001</v>
      </c>
      <c r="V4534" s="1">
        <v>0.68893465399999998</v>
      </c>
      <c r="W4534" s="1">
        <v>0.31139549</v>
      </c>
      <c r="X4534" s="1">
        <v>0</v>
      </c>
      <c r="Y4534" s="1">
        <v>3.6130361E-2</v>
      </c>
      <c r="Z4534" s="1">
        <v>4.0556513939999999</v>
      </c>
      <c r="AA4534" s="1">
        <v>0.74265439799999999</v>
      </c>
      <c r="AB4534" s="1">
        <v>2.831389386314092</v>
      </c>
      <c r="AC4534" s="1">
        <v>2.485293681281743</v>
      </c>
      <c r="AD4534" s="1">
        <v>3.2711474677502479</v>
      </c>
      <c r="AE4534" s="1">
        <v>1068.42919921875</v>
      </c>
      <c r="AF4534" s="1">
        <v>1060.948354492187</v>
      </c>
      <c r="AG4534" s="1">
        <v>1074.63447265625</v>
      </c>
    </row>
    <row r="4535" spans="1:33" x14ac:dyDescent="0.2">
      <c r="A4535" s="1">
        <v>5401</v>
      </c>
      <c r="B4535" s="1" t="s">
        <v>2903</v>
      </c>
      <c r="C4535" s="1" t="s">
        <v>1828</v>
      </c>
      <c r="D4535" s="1" t="s">
        <v>2033</v>
      </c>
      <c r="E4535" s="1" t="s">
        <v>27</v>
      </c>
      <c r="F4535" s="1" t="s">
        <v>1780</v>
      </c>
      <c r="G4535" s="1">
        <v>46.49</v>
      </c>
      <c r="H4535" s="1">
        <v>24.73</v>
      </c>
      <c r="I4535" s="1">
        <v>0.1837</v>
      </c>
      <c r="J4535" s="1">
        <v>8.5300000000000001E-2</v>
      </c>
      <c r="K4535" s="1">
        <v>7.61</v>
      </c>
      <c r="L4535" s="1">
        <v>12.06</v>
      </c>
      <c r="M4535" s="1">
        <v>7.13</v>
      </c>
      <c r="N4535" s="1">
        <v>2.24E-2</v>
      </c>
      <c r="O4535" s="1">
        <v>1.2277</v>
      </c>
      <c r="P4535" s="1">
        <v>99.566599999999994</v>
      </c>
      <c r="Q4535" s="1">
        <v>1.7593698499999999</v>
      </c>
      <c r="R4535" s="1">
        <v>1.0026367860000001</v>
      </c>
      <c r="S4535" s="1">
        <v>1.3477678999999999E-2</v>
      </c>
      <c r="T4535" s="1">
        <v>2.7339170000000002E-3</v>
      </c>
      <c r="U4535" s="1">
        <v>0.24084955899999999</v>
      </c>
      <c r="V4535" s="1">
        <v>0.68040858500000001</v>
      </c>
      <c r="W4535" s="1">
        <v>0.31799275199999999</v>
      </c>
      <c r="X4535" s="1">
        <v>6.7017900000000002E-4</v>
      </c>
      <c r="Y4535" s="1">
        <v>3.4949108E-2</v>
      </c>
      <c r="Z4535" s="1">
        <v>4.0530884159999996</v>
      </c>
      <c r="AA4535" s="1">
        <v>0.738564526</v>
      </c>
      <c r="AB4535" s="1">
        <v>3.253041579011033</v>
      </c>
      <c r="AC4535" s="1">
        <v>2.8444319026499492</v>
      </c>
      <c r="AD4535" s="1">
        <v>3.6194080703287819</v>
      </c>
      <c r="AE4535" s="1">
        <v>1074.832397460938</v>
      </c>
      <c r="AF4535" s="1">
        <v>1067.739165039063</v>
      </c>
      <c r="AG4535" s="1">
        <v>1079.918393554688</v>
      </c>
    </row>
    <row r="4536" spans="1:33" x14ac:dyDescent="0.2">
      <c r="A4536" s="1">
        <v>5402</v>
      </c>
      <c r="B4536" s="1" t="s">
        <v>2904</v>
      </c>
      <c r="C4536" s="1" t="s">
        <v>1828</v>
      </c>
      <c r="D4536" s="1" t="s">
        <v>2033</v>
      </c>
      <c r="E4536" s="1" t="s">
        <v>27</v>
      </c>
      <c r="F4536" s="1" t="s">
        <v>1780</v>
      </c>
      <c r="G4536" s="1">
        <v>46.23</v>
      </c>
      <c r="H4536" s="1">
        <v>24.68</v>
      </c>
      <c r="I4536" s="1">
        <v>0.1421</v>
      </c>
      <c r="J4536" s="1">
        <v>8.9700000000000002E-2</v>
      </c>
      <c r="K4536" s="1">
        <v>7.89</v>
      </c>
      <c r="L4536" s="1">
        <v>11.99</v>
      </c>
      <c r="M4536" s="1">
        <v>7.27</v>
      </c>
      <c r="N4536" s="1">
        <v>2.3300000000000001E-2</v>
      </c>
      <c r="O4536" s="1">
        <v>1.2591000000000001</v>
      </c>
      <c r="P4536" s="1">
        <v>99.589799999999997</v>
      </c>
      <c r="Q4536" s="1">
        <v>1.751569425</v>
      </c>
      <c r="R4536" s="1">
        <v>1.001775801</v>
      </c>
      <c r="S4536" s="1">
        <v>1.0437726E-2</v>
      </c>
      <c r="T4536" s="1">
        <v>2.8782909999999998E-3</v>
      </c>
      <c r="U4536" s="1">
        <v>0.25000233500000002</v>
      </c>
      <c r="V4536" s="1">
        <v>0.67724767600000002</v>
      </c>
      <c r="W4536" s="1">
        <v>0.32461453800000001</v>
      </c>
      <c r="X4536" s="1">
        <v>6.9791799999999995E-4</v>
      </c>
      <c r="Y4536" s="1">
        <v>3.588475E-2</v>
      </c>
      <c r="Z4536" s="1">
        <v>4.0551084599999996</v>
      </c>
      <c r="AA4536" s="1">
        <v>0.73038303299999996</v>
      </c>
      <c r="AB4536" s="1">
        <v>3.45924418496883</v>
      </c>
      <c r="AC4536" s="1">
        <v>3.099177265642048</v>
      </c>
      <c r="AD4536" s="1">
        <v>3.7847236733416332</v>
      </c>
      <c r="AE4536" s="1">
        <v>1078.3984375</v>
      </c>
      <c r="AF4536" s="1">
        <v>1073.396616210938</v>
      </c>
      <c r="AG4536" s="1">
        <v>1082.301596679687</v>
      </c>
    </row>
    <row r="4537" spans="1:33" x14ac:dyDescent="0.2">
      <c r="A4537" s="1">
        <v>5403</v>
      </c>
      <c r="B4537" s="1" t="s">
        <v>2905</v>
      </c>
      <c r="C4537" s="1" t="s">
        <v>1828</v>
      </c>
      <c r="D4537" s="1" t="s">
        <v>2033</v>
      </c>
      <c r="E4537" s="1" t="s">
        <v>27</v>
      </c>
      <c r="F4537" s="1" t="s">
        <v>1780</v>
      </c>
      <c r="G4537" s="1">
        <v>46.03</v>
      </c>
      <c r="H4537" s="1">
        <v>24.63</v>
      </c>
      <c r="I4537" s="1">
        <v>0.14829999999999999</v>
      </c>
      <c r="J4537" s="1">
        <v>7.1599999999999997E-2</v>
      </c>
      <c r="K4537" s="1">
        <v>7.79</v>
      </c>
      <c r="L4537" s="1">
        <v>11.93</v>
      </c>
      <c r="M4537" s="1">
        <v>7.6</v>
      </c>
      <c r="N4537" s="1">
        <v>9.2999999999999992E-3</v>
      </c>
      <c r="O4537" s="1">
        <v>1.3587</v>
      </c>
      <c r="P4537" s="1">
        <v>99.567999999999998</v>
      </c>
      <c r="Q4537" s="1">
        <v>1.743104244</v>
      </c>
      <c r="R4537" s="1">
        <v>0.99923748199999995</v>
      </c>
      <c r="S4537" s="1">
        <v>1.0887592999999999E-2</v>
      </c>
      <c r="T4537" s="1">
        <v>2.2963290000000002E-3</v>
      </c>
      <c r="U4537" s="1">
        <v>0.24670812</v>
      </c>
      <c r="V4537" s="1">
        <v>0.67351567400000001</v>
      </c>
      <c r="W4537" s="1">
        <v>0.339176747</v>
      </c>
      <c r="X4537" s="1">
        <v>2.7842600000000002E-4</v>
      </c>
      <c r="Y4537" s="1">
        <v>3.8703675E-2</v>
      </c>
      <c r="Z4537" s="1">
        <v>4.0539082909999999</v>
      </c>
      <c r="AA4537" s="1">
        <v>0.731904216</v>
      </c>
      <c r="AB4537" s="1">
        <v>3.5550093290588189</v>
      </c>
      <c r="AC4537" s="1">
        <v>3.1630674001952941</v>
      </c>
      <c r="AD4537" s="1">
        <v>3.9139362547179979</v>
      </c>
      <c r="AE4537" s="1">
        <v>1072.112426757812</v>
      </c>
      <c r="AF4537" s="1">
        <v>1067.685268554688</v>
      </c>
      <c r="AG4537" s="1">
        <v>1076.1748925781251</v>
      </c>
    </row>
    <row r="4538" spans="1:33" x14ac:dyDescent="0.2">
      <c r="A4538" s="1">
        <v>5404</v>
      </c>
      <c r="B4538" s="1" t="s">
        <v>2906</v>
      </c>
      <c r="C4538" s="1" t="s">
        <v>1828</v>
      </c>
      <c r="D4538" s="1" t="s">
        <v>2033</v>
      </c>
      <c r="E4538" s="1" t="s">
        <v>27</v>
      </c>
      <c r="F4538" s="1" t="s">
        <v>1780</v>
      </c>
      <c r="G4538" s="1">
        <v>46.66</v>
      </c>
      <c r="H4538" s="1">
        <v>24.71</v>
      </c>
      <c r="I4538" s="1">
        <v>0.1837</v>
      </c>
      <c r="J4538" s="1">
        <v>9.3399999999999997E-2</v>
      </c>
      <c r="K4538" s="1">
        <v>7.39</v>
      </c>
      <c r="L4538" s="1">
        <v>12.33</v>
      </c>
      <c r="M4538" s="1">
        <v>6.78</v>
      </c>
      <c r="N4538" s="1">
        <v>0</v>
      </c>
      <c r="O4538" s="1">
        <v>1.1644000000000001</v>
      </c>
      <c r="P4538" s="1">
        <v>99.311499999999995</v>
      </c>
      <c r="Q4538" s="1">
        <v>1.7679950259999999</v>
      </c>
      <c r="R4538" s="1">
        <v>1.00306937</v>
      </c>
      <c r="S4538" s="1">
        <v>1.3494407E-2</v>
      </c>
      <c r="T4538" s="1">
        <v>2.9972430000000001E-3</v>
      </c>
      <c r="U4538" s="1">
        <v>0.23417705699999999</v>
      </c>
      <c r="V4538" s="1">
        <v>0.696505033</v>
      </c>
      <c r="W4538" s="1">
        <v>0.302758323</v>
      </c>
      <c r="X4538" s="1">
        <v>0</v>
      </c>
      <c r="Y4538" s="1">
        <v>3.3188280000000001E-2</v>
      </c>
      <c r="Z4538" s="1">
        <v>4.0541847369999999</v>
      </c>
      <c r="AA4538" s="1">
        <v>0.74838125799999999</v>
      </c>
      <c r="AB4538" s="1">
        <v>2.6377252009016732</v>
      </c>
      <c r="AC4538" s="1">
        <v>2.380885010014222</v>
      </c>
      <c r="AD4538" s="1">
        <v>2.976986942539857</v>
      </c>
      <c r="AE4538" s="1">
        <v>1065.325927734375</v>
      </c>
      <c r="AF4538" s="1">
        <v>1057.824125976563</v>
      </c>
      <c r="AG4538" s="1">
        <v>1074.072690429688</v>
      </c>
    </row>
    <row r="4539" spans="1:33" x14ac:dyDescent="0.2">
      <c r="A4539" s="1">
        <v>5405</v>
      </c>
      <c r="B4539" s="1" t="s">
        <v>2907</v>
      </c>
      <c r="C4539" s="1" t="s">
        <v>1828</v>
      </c>
      <c r="D4539" s="1" t="s">
        <v>2033</v>
      </c>
      <c r="E4539" s="1" t="s">
        <v>27</v>
      </c>
      <c r="F4539" s="1" t="s">
        <v>1780</v>
      </c>
      <c r="G4539" s="1">
        <v>47.11</v>
      </c>
      <c r="H4539" s="1">
        <v>24.76</v>
      </c>
      <c r="I4539" s="1">
        <v>0.14080000000000001</v>
      </c>
      <c r="J4539" s="1">
        <v>0.10299999999999999</v>
      </c>
      <c r="K4539" s="1">
        <v>7.26</v>
      </c>
      <c r="L4539" s="1">
        <v>12.55</v>
      </c>
      <c r="M4539" s="1">
        <v>6.67</v>
      </c>
      <c r="N4539" s="1">
        <v>2.9499999999999998E-2</v>
      </c>
      <c r="O4539" s="1">
        <v>1.1413</v>
      </c>
      <c r="P4539" s="1">
        <v>99.782700000000006</v>
      </c>
      <c r="Q4539" s="1">
        <v>1.774454647</v>
      </c>
      <c r="R4539" s="1">
        <v>0.99913542799999999</v>
      </c>
      <c r="S4539" s="1">
        <v>1.028165E-2</v>
      </c>
      <c r="T4539" s="1">
        <v>3.285699E-3</v>
      </c>
      <c r="U4539" s="1">
        <v>0.22869255199999999</v>
      </c>
      <c r="V4539" s="1">
        <v>0.70472617599999998</v>
      </c>
      <c r="W4539" s="1">
        <v>0.29607908300000002</v>
      </c>
      <c r="X4539" s="1">
        <v>8.7845299999999996E-4</v>
      </c>
      <c r="Y4539" s="1">
        <v>3.2336861000000001E-2</v>
      </c>
      <c r="Z4539" s="1">
        <v>4.0498705490000004</v>
      </c>
      <c r="AA4539" s="1">
        <v>0.75499468199999997</v>
      </c>
      <c r="AB4539" s="1">
        <v>2.647677450443553</v>
      </c>
      <c r="AC4539" s="1">
        <v>2.4069756701243392</v>
      </c>
      <c r="AD4539" s="1">
        <v>2.9122716143382061</v>
      </c>
      <c r="AE4539" s="1">
        <v>1069.522338867188</v>
      </c>
      <c r="AF4539" s="1">
        <v>1063.1265234375001</v>
      </c>
      <c r="AG4539" s="1">
        <v>1076.034262695312</v>
      </c>
    </row>
    <row r="4540" spans="1:33" x14ac:dyDescent="0.2">
      <c r="A4540" s="1">
        <v>5406</v>
      </c>
      <c r="B4540" s="1" t="s">
        <v>2908</v>
      </c>
      <c r="C4540" s="1" t="s">
        <v>1828</v>
      </c>
      <c r="D4540" s="1" t="s">
        <v>2033</v>
      </c>
      <c r="E4540" s="1" t="s">
        <v>27</v>
      </c>
      <c r="F4540" s="1" t="s">
        <v>1780</v>
      </c>
      <c r="G4540" s="1">
        <v>46.93</v>
      </c>
      <c r="H4540" s="1">
        <v>24.8</v>
      </c>
      <c r="I4540" s="1">
        <v>0.16739999999999999</v>
      </c>
      <c r="J4540" s="1">
        <v>8.43E-2</v>
      </c>
      <c r="K4540" s="1">
        <v>7.36</v>
      </c>
      <c r="L4540" s="1">
        <v>12.55</v>
      </c>
      <c r="M4540" s="1">
        <v>6.71</v>
      </c>
      <c r="N4540" s="1">
        <v>1.3299999999999999E-2</v>
      </c>
      <c r="O4540" s="1">
        <v>1.1534</v>
      </c>
      <c r="P4540" s="1">
        <v>99.770600000000002</v>
      </c>
      <c r="Q4540" s="1">
        <v>1.769383828</v>
      </c>
      <c r="R4540" s="1">
        <v>1.001717127</v>
      </c>
      <c r="S4540" s="1">
        <v>1.2235882999999999E-2</v>
      </c>
      <c r="T4540" s="1">
        <v>2.6917690000000001E-3</v>
      </c>
      <c r="U4540" s="1">
        <v>0.23206674699999999</v>
      </c>
      <c r="V4540" s="1">
        <v>0.70540754900000002</v>
      </c>
      <c r="W4540" s="1">
        <v>0.29814265400000001</v>
      </c>
      <c r="X4540" s="1">
        <v>3.9643099999999999E-4</v>
      </c>
      <c r="Y4540" s="1">
        <v>3.2711291000000003E-2</v>
      </c>
      <c r="Z4540" s="1">
        <v>4.0547532789999998</v>
      </c>
      <c r="AA4540" s="1">
        <v>0.75245534999999997</v>
      </c>
      <c r="AB4540" s="1">
        <v>2.650797443658063</v>
      </c>
      <c r="AC4540" s="1">
        <v>2.417260494500348</v>
      </c>
      <c r="AD4540" s="1">
        <v>2.9153930476009342</v>
      </c>
      <c r="AE4540" s="1">
        <v>1063.4853515625</v>
      </c>
      <c r="AF4540" s="1">
        <v>1057.192280273438</v>
      </c>
      <c r="AG4540" s="1">
        <v>1071.4616015624999</v>
      </c>
    </row>
    <row r="4541" spans="1:33" x14ac:dyDescent="0.2">
      <c r="A4541" s="1">
        <v>5407</v>
      </c>
      <c r="B4541" s="1" t="s">
        <v>2909</v>
      </c>
      <c r="C4541" s="1" t="s">
        <v>1828</v>
      </c>
      <c r="D4541" s="1" t="s">
        <v>2033</v>
      </c>
      <c r="E4541" s="1" t="s">
        <v>27</v>
      </c>
      <c r="F4541" s="1" t="s">
        <v>1780</v>
      </c>
      <c r="G4541" s="1">
        <v>45.56</v>
      </c>
      <c r="H4541" s="1">
        <v>24.72</v>
      </c>
      <c r="I4541" s="1">
        <v>0.17949999999999999</v>
      </c>
      <c r="J4541" s="1">
        <v>6.2E-2</v>
      </c>
      <c r="K4541" s="1">
        <v>7.96</v>
      </c>
      <c r="L4541" s="1">
        <v>11.62</v>
      </c>
      <c r="M4541" s="1">
        <v>7.81</v>
      </c>
      <c r="N4541" s="1">
        <v>9.2999999999999992E-3</v>
      </c>
      <c r="O4541" s="1">
        <v>1.3787</v>
      </c>
      <c r="P4541" s="1">
        <v>99.305099999999996</v>
      </c>
      <c r="Q4541" s="1">
        <v>1.7334031780000001</v>
      </c>
      <c r="R4541" s="1">
        <v>1.0075955910000001</v>
      </c>
      <c r="S4541" s="1">
        <v>1.3240020999999999E-2</v>
      </c>
      <c r="T4541" s="1">
        <v>1.9977739999999999E-3</v>
      </c>
      <c r="U4541" s="1">
        <v>0.25327512699999999</v>
      </c>
      <c r="V4541" s="1">
        <v>0.65909327299999998</v>
      </c>
      <c r="W4541" s="1">
        <v>0.350184565</v>
      </c>
      <c r="X4541" s="1">
        <v>2.79733E-4</v>
      </c>
      <c r="Y4541" s="1">
        <v>3.9457710999999999E-2</v>
      </c>
      <c r="Z4541" s="1">
        <v>4.0585269720000001</v>
      </c>
      <c r="AA4541" s="1">
        <v>0.72239818200000006</v>
      </c>
      <c r="AB4541" s="1">
        <v>3.7396238642152331</v>
      </c>
      <c r="AC4541" s="1">
        <v>3.3739970713075178</v>
      </c>
      <c r="AD4541" s="1">
        <v>4.0946973734315408</v>
      </c>
      <c r="AE4541" s="1">
        <v>1067.690673828125</v>
      </c>
      <c r="AF4541" s="1">
        <v>1063.9708007812501</v>
      </c>
      <c r="AG4541" s="1">
        <v>1071.0076660156251</v>
      </c>
    </row>
    <row r="4542" spans="1:33" x14ac:dyDescent="0.2">
      <c r="A4542" s="1">
        <v>5408</v>
      </c>
      <c r="B4542" s="1" t="s">
        <v>2910</v>
      </c>
      <c r="C4542" s="1" t="s">
        <v>1828</v>
      </c>
      <c r="D4542" s="1" t="s">
        <v>2033</v>
      </c>
      <c r="E4542" s="1" t="s">
        <v>27</v>
      </c>
      <c r="F4542" s="1" t="s">
        <v>1780</v>
      </c>
      <c r="G4542" s="1">
        <v>46.52</v>
      </c>
      <c r="H4542" s="1">
        <v>24.76</v>
      </c>
      <c r="I4542" s="1">
        <v>0.1847</v>
      </c>
      <c r="J4542" s="1">
        <v>7.6399999999999996E-2</v>
      </c>
      <c r="K4542" s="1">
        <v>7.41</v>
      </c>
      <c r="L4542" s="1">
        <v>12.3</v>
      </c>
      <c r="M4542" s="1">
        <v>7.03</v>
      </c>
      <c r="N4542" s="1">
        <v>1.78E-2</v>
      </c>
      <c r="O4542" s="1">
        <v>1.2606999999999999</v>
      </c>
      <c r="P4542" s="1">
        <v>99.588899999999995</v>
      </c>
      <c r="Q4542" s="1">
        <v>1.758912907</v>
      </c>
      <c r="R4542" s="1">
        <v>1.0029451650000001</v>
      </c>
      <c r="S4542" s="1">
        <v>1.3538791E-2</v>
      </c>
      <c r="T4542" s="1">
        <v>2.446452E-3</v>
      </c>
      <c r="U4542" s="1">
        <v>0.23430763399999999</v>
      </c>
      <c r="V4542" s="1">
        <v>0.69332142200000002</v>
      </c>
      <c r="W4542" s="1">
        <v>0.31324925599999998</v>
      </c>
      <c r="X4542" s="1">
        <v>5.3207099999999995E-4</v>
      </c>
      <c r="Y4542" s="1">
        <v>3.5856064999999999E-2</v>
      </c>
      <c r="Z4542" s="1">
        <v>4.0551097609999998</v>
      </c>
      <c r="AA4542" s="1">
        <v>0.74741236</v>
      </c>
      <c r="AB4542" s="1">
        <v>2.8566418487891809</v>
      </c>
      <c r="AC4542" s="1">
        <v>2.530122521625485</v>
      </c>
      <c r="AD4542" s="1">
        <v>3.25224623035046</v>
      </c>
      <c r="AE4542" s="1">
        <v>1067.751342773438</v>
      </c>
      <c r="AF4542" s="1">
        <v>1059.480327148437</v>
      </c>
      <c r="AG4542" s="1">
        <v>1075.286875</v>
      </c>
    </row>
    <row r="4543" spans="1:33" x14ac:dyDescent="0.2">
      <c r="A4543" s="1">
        <v>5409</v>
      </c>
      <c r="B4543" s="1" t="s">
        <v>2911</v>
      </c>
      <c r="C4543" s="1" t="s">
        <v>1828</v>
      </c>
      <c r="D4543" s="1" t="s">
        <v>2033</v>
      </c>
      <c r="E4543" s="1" t="s">
        <v>27</v>
      </c>
      <c r="F4543" s="1" t="s">
        <v>1780</v>
      </c>
      <c r="G4543" s="1">
        <v>46.36</v>
      </c>
      <c r="H4543" s="1">
        <v>24.63</v>
      </c>
      <c r="I4543" s="1">
        <v>0.18360000000000001</v>
      </c>
      <c r="J4543" s="1">
        <v>9.6500000000000002E-2</v>
      </c>
      <c r="K4543" s="1">
        <v>7.59</v>
      </c>
      <c r="L4543" s="1">
        <v>12.17</v>
      </c>
      <c r="M4543" s="1">
        <v>7.19</v>
      </c>
      <c r="N4543" s="1">
        <v>0</v>
      </c>
      <c r="O4543" s="1">
        <v>1.2218</v>
      </c>
      <c r="P4543" s="1">
        <v>99.46</v>
      </c>
      <c r="Q4543" s="1">
        <v>1.7559991100000001</v>
      </c>
      <c r="R4543" s="1">
        <v>0.999464091</v>
      </c>
      <c r="S4543" s="1">
        <v>1.3482235E-2</v>
      </c>
      <c r="T4543" s="1">
        <v>3.0956149999999999E-3</v>
      </c>
      <c r="U4543" s="1">
        <v>0.24042866299999999</v>
      </c>
      <c r="V4543" s="1">
        <v>0.68722083899999997</v>
      </c>
      <c r="W4543" s="1">
        <v>0.320951824</v>
      </c>
      <c r="X4543" s="1">
        <v>0</v>
      </c>
      <c r="Y4543" s="1">
        <v>3.481186E-2</v>
      </c>
      <c r="Z4543" s="1">
        <v>4.0554542360000001</v>
      </c>
      <c r="AA4543" s="1">
        <v>0.74081949899999999</v>
      </c>
      <c r="AB4543" s="1">
        <v>3.2395326485335389</v>
      </c>
      <c r="AC4543" s="1">
        <v>2.8535689892470399</v>
      </c>
      <c r="AD4543" s="1">
        <v>3.60296885153647</v>
      </c>
      <c r="AE4543" s="1">
        <v>1073.4140625</v>
      </c>
      <c r="AF4543" s="1">
        <v>1066.83373046875</v>
      </c>
      <c r="AG4543" s="1">
        <v>1078.531958007813</v>
      </c>
    </row>
    <row r="4544" spans="1:33" x14ac:dyDescent="0.2">
      <c r="A4544" s="1">
        <v>5410</v>
      </c>
      <c r="B4544" s="1" t="s">
        <v>2912</v>
      </c>
      <c r="C4544" s="1" t="s">
        <v>1828</v>
      </c>
      <c r="D4544" s="1" t="s">
        <v>2033</v>
      </c>
      <c r="E4544" s="1" t="s">
        <v>27</v>
      </c>
      <c r="F4544" s="1" t="s">
        <v>1780</v>
      </c>
      <c r="G4544" s="1">
        <v>46.63</v>
      </c>
      <c r="H4544" s="1">
        <v>24.62</v>
      </c>
      <c r="I4544" s="1">
        <v>0.19950000000000001</v>
      </c>
      <c r="J4544" s="1">
        <v>0.114</v>
      </c>
      <c r="K4544" s="1">
        <v>7.49</v>
      </c>
      <c r="L4544" s="1">
        <v>12.24</v>
      </c>
      <c r="M4544" s="1">
        <v>7</v>
      </c>
      <c r="N4544" s="1">
        <v>2.75E-2</v>
      </c>
      <c r="O4544" s="1">
        <v>1.1612</v>
      </c>
      <c r="P4544" s="1">
        <v>99.487799999999993</v>
      </c>
      <c r="Q4544" s="1">
        <v>1.7641565939999999</v>
      </c>
      <c r="R4544" s="1">
        <v>0.99788773500000005</v>
      </c>
      <c r="S4544" s="1">
        <v>1.4632648999999999E-2</v>
      </c>
      <c r="T4544" s="1">
        <v>3.6527109999999999E-3</v>
      </c>
      <c r="U4544" s="1">
        <v>0.23698296799999999</v>
      </c>
      <c r="V4544" s="1">
        <v>0.690363803</v>
      </c>
      <c r="W4544" s="1">
        <v>0.31210437000000002</v>
      </c>
      <c r="X4544" s="1">
        <v>8.2252499999999995E-4</v>
      </c>
      <c r="Y4544" s="1">
        <v>3.3046462999999998E-2</v>
      </c>
      <c r="Z4544" s="1">
        <v>4.0536498190000003</v>
      </c>
      <c r="AA4544" s="1">
        <v>0.74445053800000005</v>
      </c>
      <c r="AB4544" s="1">
        <v>3.1019913241136639</v>
      </c>
      <c r="AC4544" s="1">
        <v>2.7693121763933268</v>
      </c>
      <c r="AD4544" s="1">
        <v>3.491023363755998</v>
      </c>
      <c r="AE4544" s="1">
        <v>1072.48486328125</v>
      </c>
      <c r="AF4544" s="1">
        <v>1065.0904296875001</v>
      </c>
      <c r="AG4544" s="1">
        <v>1078.3505859375</v>
      </c>
    </row>
    <row r="4545" spans="1:33" x14ac:dyDescent="0.2">
      <c r="A4545" s="1">
        <v>5411</v>
      </c>
      <c r="B4545" s="1" t="s">
        <v>2913</v>
      </c>
      <c r="C4545" s="1" t="s">
        <v>1828</v>
      </c>
      <c r="D4545" s="1" t="s">
        <v>2033</v>
      </c>
      <c r="E4545" s="1" t="s">
        <v>27</v>
      </c>
      <c r="F4545" s="1" t="s">
        <v>1780</v>
      </c>
      <c r="G4545" s="1">
        <v>45.78</v>
      </c>
      <c r="H4545" s="1">
        <v>24.6</v>
      </c>
      <c r="I4545" s="1">
        <v>0.17630000000000001</v>
      </c>
      <c r="J4545" s="1">
        <v>5.91E-2</v>
      </c>
      <c r="K4545" s="1">
        <v>7.76</v>
      </c>
      <c r="L4545" s="1">
        <v>11.86</v>
      </c>
      <c r="M4545" s="1">
        <v>7.8</v>
      </c>
      <c r="N4545" s="1">
        <v>5.3100000000000001E-2</v>
      </c>
      <c r="O4545" s="1">
        <v>1.3729</v>
      </c>
      <c r="P4545" s="1">
        <v>99.486500000000007</v>
      </c>
      <c r="Q4545" s="1">
        <v>1.736027564</v>
      </c>
      <c r="R4545" s="1">
        <v>0.99939656899999996</v>
      </c>
      <c r="S4545" s="1">
        <v>1.2961089E-2</v>
      </c>
      <c r="T4545" s="1">
        <v>1.8980469999999999E-3</v>
      </c>
      <c r="U4545" s="1">
        <v>0.24609690400000001</v>
      </c>
      <c r="V4545" s="1">
        <v>0.67048705099999995</v>
      </c>
      <c r="W4545" s="1">
        <v>0.34858245500000001</v>
      </c>
      <c r="X4545" s="1">
        <v>1.5919160000000001E-3</v>
      </c>
      <c r="Y4545" s="1">
        <v>3.9162099999999998E-2</v>
      </c>
      <c r="Z4545" s="1">
        <v>4.0562036949999998</v>
      </c>
      <c r="AA4545" s="1">
        <v>0.73150642399999999</v>
      </c>
      <c r="AB4545" s="1">
        <v>3.2636818413295638</v>
      </c>
      <c r="AC4545" s="1">
        <v>2.8720199589290512</v>
      </c>
      <c r="AD4545" s="1">
        <v>3.608212528661717</v>
      </c>
      <c r="AE4545" s="1">
        <v>1067.545166015625</v>
      </c>
      <c r="AF4545" s="1">
        <v>1064.220234375</v>
      </c>
      <c r="AG4545" s="1">
        <v>1070.865874023438</v>
      </c>
    </row>
    <row r="4546" spans="1:33" x14ac:dyDescent="0.2">
      <c r="A4546" s="1">
        <v>5412</v>
      </c>
      <c r="B4546" s="1" t="s">
        <v>2914</v>
      </c>
      <c r="C4546" s="1" t="s">
        <v>1828</v>
      </c>
      <c r="D4546" s="1" t="s">
        <v>2033</v>
      </c>
      <c r="E4546" s="1" t="s">
        <v>27</v>
      </c>
      <c r="F4546" s="1" t="s">
        <v>1780</v>
      </c>
      <c r="G4546" s="1">
        <v>47.45</v>
      </c>
      <c r="H4546" s="1">
        <v>24.7</v>
      </c>
      <c r="I4546" s="1">
        <v>0.15859999999999999</v>
      </c>
      <c r="J4546" s="1">
        <v>8.3000000000000004E-2</v>
      </c>
      <c r="K4546" s="1">
        <v>6.85</v>
      </c>
      <c r="L4546" s="1">
        <v>13.07</v>
      </c>
      <c r="M4546" s="1">
        <v>6.06</v>
      </c>
      <c r="N4546" s="1">
        <v>0</v>
      </c>
      <c r="O4546" s="1">
        <v>1.0733999999999999</v>
      </c>
      <c r="P4546" s="1">
        <v>99.445099999999996</v>
      </c>
      <c r="Q4546" s="1">
        <v>1.789137805</v>
      </c>
      <c r="R4546" s="1">
        <v>0.99776082399999999</v>
      </c>
      <c r="S4546" s="1">
        <v>1.1593621E-2</v>
      </c>
      <c r="T4546" s="1">
        <v>2.6504789999999999E-3</v>
      </c>
      <c r="U4546" s="1">
        <v>0.21600397700000001</v>
      </c>
      <c r="V4546" s="1">
        <v>0.73469661900000005</v>
      </c>
      <c r="W4546" s="1">
        <v>0.26928384100000002</v>
      </c>
      <c r="X4546" s="1">
        <v>0</v>
      </c>
      <c r="Y4546" s="1">
        <v>3.044496E-2</v>
      </c>
      <c r="Z4546" s="1">
        <v>4.0515721259999999</v>
      </c>
      <c r="AA4546" s="1">
        <v>0.77279494900000001</v>
      </c>
      <c r="AB4546" s="1">
        <v>2.536597342337358</v>
      </c>
      <c r="AC4546" s="1">
        <v>2.4061167572390918</v>
      </c>
      <c r="AD4546" s="1">
        <v>2.676605267370928</v>
      </c>
      <c r="AE4546" s="1">
        <v>1059.839599609375</v>
      </c>
      <c r="AF4546" s="1">
        <v>1055.950659179688</v>
      </c>
      <c r="AG4546" s="1">
        <v>1065.5699316406251</v>
      </c>
    </row>
    <row r="4547" spans="1:33" x14ac:dyDescent="0.2">
      <c r="A4547" s="1">
        <v>5413</v>
      </c>
      <c r="B4547" s="1" t="s">
        <v>2915</v>
      </c>
      <c r="C4547" s="1" t="s">
        <v>1828</v>
      </c>
      <c r="D4547" s="1" t="s">
        <v>2033</v>
      </c>
      <c r="E4547" s="1" t="s">
        <v>27</v>
      </c>
      <c r="F4547" s="1" t="s">
        <v>1780</v>
      </c>
      <c r="G4547" s="1">
        <v>47.8</v>
      </c>
      <c r="H4547" s="1">
        <v>24.8</v>
      </c>
      <c r="I4547" s="1">
        <v>0.20380000000000001</v>
      </c>
      <c r="J4547" s="1">
        <v>9.11E-2</v>
      </c>
      <c r="K4547" s="1">
        <v>6.67</v>
      </c>
      <c r="L4547" s="1">
        <v>13.01</v>
      </c>
      <c r="M4547" s="1">
        <v>5.76</v>
      </c>
      <c r="N4547" s="1">
        <v>5.4999999999999997E-3</v>
      </c>
      <c r="O4547" s="1">
        <v>1.0256000000000001</v>
      </c>
      <c r="P4547" s="1">
        <v>99.405000000000001</v>
      </c>
      <c r="Q4547" s="1">
        <v>1.8020844519999999</v>
      </c>
      <c r="R4547" s="1">
        <v>1.001661181</v>
      </c>
      <c r="S4547" s="1">
        <v>1.4895660999999999E-2</v>
      </c>
      <c r="T4547" s="1">
        <v>2.9087359999999999E-3</v>
      </c>
      <c r="U4547" s="1">
        <v>0.21029874300000001</v>
      </c>
      <c r="V4547" s="1">
        <v>0.73122228300000003</v>
      </c>
      <c r="W4547" s="1">
        <v>0.25591740299999999</v>
      </c>
      <c r="X4547" s="1">
        <v>1.63929E-4</v>
      </c>
      <c r="Y4547" s="1">
        <v>2.9085163000000001E-2</v>
      </c>
      <c r="Z4547" s="1">
        <v>4.0482375499999996</v>
      </c>
      <c r="AA4547" s="1">
        <v>0.776639356</v>
      </c>
      <c r="AB4547" s="1">
        <v>2.317114586849645</v>
      </c>
      <c r="AC4547" s="1">
        <v>2.2295358419613391</v>
      </c>
      <c r="AD4547" s="1">
        <v>2.4223537302212268</v>
      </c>
      <c r="AE4547" s="1">
        <v>1063.576904296875</v>
      </c>
      <c r="AF4547" s="1">
        <v>1058.0435742187501</v>
      </c>
      <c r="AG4547" s="1">
        <v>1071.2151855468751</v>
      </c>
    </row>
    <row r="4548" spans="1:33" x14ac:dyDescent="0.2">
      <c r="A4548" s="1">
        <v>5414</v>
      </c>
      <c r="B4548" s="1" t="s">
        <v>2916</v>
      </c>
      <c r="C4548" s="1" t="s">
        <v>1828</v>
      </c>
      <c r="D4548" s="1" t="s">
        <v>2033</v>
      </c>
      <c r="E4548" s="1" t="s">
        <v>27</v>
      </c>
      <c r="F4548" s="1" t="s">
        <v>1780</v>
      </c>
      <c r="G4548" s="1">
        <v>47.82</v>
      </c>
      <c r="H4548" s="1">
        <v>24.8</v>
      </c>
      <c r="I4548" s="1">
        <v>0.14849999999999999</v>
      </c>
      <c r="J4548" s="1">
        <v>9.9299999999999999E-2</v>
      </c>
      <c r="K4548" s="1">
        <v>6.73</v>
      </c>
      <c r="L4548" s="1">
        <v>12.89</v>
      </c>
      <c r="M4548" s="1">
        <v>5.99</v>
      </c>
      <c r="N4548" s="1">
        <v>0</v>
      </c>
      <c r="O4548" s="1">
        <v>1.0654999999999999</v>
      </c>
      <c r="P4548" s="1">
        <v>99.544399999999996</v>
      </c>
      <c r="Q4548" s="1">
        <v>1.7991676649999999</v>
      </c>
      <c r="R4548" s="1">
        <v>0.99962167700000004</v>
      </c>
      <c r="S4548" s="1">
        <v>1.0831706E-2</v>
      </c>
      <c r="T4548" s="1">
        <v>3.1640990000000001E-3</v>
      </c>
      <c r="U4548" s="1">
        <v>0.21175844099999999</v>
      </c>
      <c r="V4548" s="1">
        <v>0.72300260299999997</v>
      </c>
      <c r="W4548" s="1">
        <v>0.26559444100000001</v>
      </c>
      <c r="X4548" s="1">
        <v>0</v>
      </c>
      <c r="Y4548" s="1">
        <v>3.0155168E-2</v>
      </c>
      <c r="Z4548" s="1">
        <v>4.043295799</v>
      </c>
      <c r="AA4548" s="1">
        <v>0.77346248900000003</v>
      </c>
      <c r="AB4548" s="1">
        <v>2.550370400697151</v>
      </c>
      <c r="AC4548" s="1">
        <v>2.4356622345747141</v>
      </c>
      <c r="AD4548" s="1">
        <v>2.673670981675544</v>
      </c>
      <c r="AE4548" s="1">
        <v>1064.802856445312</v>
      </c>
      <c r="AF4548" s="1">
        <v>1059.701596679688</v>
      </c>
      <c r="AG4548" s="1">
        <v>1073.407509765625</v>
      </c>
    </row>
    <row r="4549" spans="1:33" x14ac:dyDescent="0.2">
      <c r="A4549" s="1">
        <v>5415</v>
      </c>
      <c r="B4549" s="1" t="s">
        <v>2917</v>
      </c>
      <c r="C4549" s="1" t="s">
        <v>1828</v>
      </c>
      <c r="D4549" s="1" t="s">
        <v>2033</v>
      </c>
      <c r="E4549" s="1" t="s">
        <v>27</v>
      </c>
      <c r="F4549" s="1" t="s">
        <v>1780</v>
      </c>
      <c r="G4549" s="1">
        <v>47.93</v>
      </c>
      <c r="H4549" s="1">
        <v>24.82</v>
      </c>
      <c r="I4549" s="1">
        <v>0.14699999999999999</v>
      </c>
      <c r="J4549" s="1">
        <v>6.3700000000000007E-2</v>
      </c>
      <c r="K4549" s="1">
        <v>6.7</v>
      </c>
      <c r="L4549" s="1">
        <v>13.06</v>
      </c>
      <c r="M4549" s="1">
        <v>5.97</v>
      </c>
      <c r="N4549" s="1">
        <v>6.7000000000000002E-3</v>
      </c>
      <c r="O4549" s="1">
        <v>1.0525</v>
      </c>
      <c r="P4549" s="1">
        <v>99.754199999999997</v>
      </c>
      <c r="Q4549" s="1">
        <v>1.798893412</v>
      </c>
      <c r="R4549" s="1">
        <v>0.99797968000000004</v>
      </c>
      <c r="S4549" s="1">
        <v>1.0696056000000001E-2</v>
      </c>
      <c r="T4549" s="1">
        <v>2.0247720000000002E-3</v>
      </c>
      <c r="U4549" s="1">
        <v>0.210298612</v>
      </c>
      <c r="V4549" s="1">
        <v>0.73074534400000002</v>
      </c>
      <c r="W4549" s="1">
        <v>0.264059883</v>
      </c>
      <c r="X4549" s="1">
        <v>1.98801E-4</v>
      </c>
      <c r="Y4549" s="1">
        <v>2.9714358E-2</v>
      </c>
      <c r="Z4549" s="1">
        <v>4.044610917</v>
      </c>
      <c r="AA4549" s="1">
        <v>0.776526261</v>
      </c>
      <c r="AB4549" s="1">
        <v>2.6914742508213738</v>
      </c>
      <c r="AC4549" s="1">
        <v>2.5965569153111199</v>
      </c>
      <c r="AD4549" s="1">
        <v>2.790103582410119</v>
      </c>
      <c r="AE4549" s="1">
        <v>1066.349853515625</v>
      </c>
      <c r="AF4549" s="1">
        <v>1060.954506835938</v>
      </c>
      <c r="AG4549" s="1">
        <v>1074.765952148437</v>
      </c>
    </row>
    <row r="4550" spans="1:33" x14ac:dyDescent="0.2">
      <c r="A4550" s="1">
        <v>5416</v>
      </c>
      <c r="B4550" s="1" t="s">
        <v>2918</v>
      </c>
      <c r="C4550" s="1" t="s">
        <v>1828</v>
      </c>
      <c r="D4550" s="1" t="s">
        <v>2033</v>
      </c>
      <c r="E4550" s="1" t="s">
        <v>27</v>
      </c>
      <c r="F4550" s="1" t="s">
        <v>1780</v>
      </c>
      <c r="G4550" s="1">
        <v>47.96</v>
      </c>
      <c r="H4550" s="1">
        <v>24.87</v>
      </c>
      <c r="I4550" s="1">
        <v>0.16889999999999999</v>
      </c>
      <c r="J4550" s="1">
        <v>9.9699999999999997E-2</v>
      </c>
      <c r="K4550" s="1">
        <v>6.72</v>
      </c>
      <c r="L4550" s="1">
        <v>13.09</v>
      </c>
      <c r="M4550" s="1">
        <v>5.91</v>
      </c>
      <c r="N4550" s="1">
        <v>1.12E-2</v>
      </c>
      <c r="O4550" s="1">
        <v>1.071</v>
      </c>
      <c r="P4550" s="1">
        <v>99.900899999999993</v>
      </c>
      <c r="Q4550" s="1">
        <v>1.7982888690000001</v>
      </c>
      <c r="R4550" s="1">
        <v>0.99902874900000005</v>
      </c>
      <c r="S4550" s="1">
        <v>1.2277735999999999E-2</v>
      </c>
      <c r="T4550" s="1">
        <v>3.1660239999999999E-3</v>
      </c>
      <c r="U4550" s="1">
        <v>0.21072358899999999</v>
      </c>
      <c r="V4550" s="1">
        <v>0.73171979899999995</v>
      </c>
      <c r="W4550" s="1">
        <v>0.26115470600000001</v>
      </c>
      <c r="X4550" s="1">
        <v>3.32004E-4</v>
      </c>
      <c r="Y4550" s="1">
        <v>3.0207583999999999E-2</v>
      </c>
      <c r="Z4550" s="1">
        <v>4.0468990600000003</v>
      </c>
      <c r="AA4550" s="1">
        <v>0.77640716499999995</v>
      </c>
      <c r="AB4550" s="1">
        <v>2.4474790919091838</v>
      </c>
      <c r="AC4550" s="1">
        <v>2.3311848318841588</v>
      </c>
      <c r="AD4550" s="1">
        <v>2.552088047292485</v>
      </c>
      <c r="AE4550" s="1">
        <v>1064.782470703125</v>
      </c>
      <c r="AF4550" s="1">
        <v>1059.029775390625</v>
      </c>
      <c r="AG4550" s="1">
        <v>1072.8744238281249</v>
      </c>
    </row>
    <row r="4551" spans="1:33" x14ac:dyDescent="0.2">
      <c r="A4551" s="1">
        <v>5417</v>
      </c>
      <c r="B4551" s="1" t="s">
        <v>2919</v>
      </c>
      <c r="C4551" s="1" t="s">
        <v>1828</v>
      </c>
      <c r="D4551" s="1" t="s">
        <v>2033</v>
      </c>
      <c r="E4551" s="1" t="s">
        <v>27</v>
      </c>
      <c r="F4551" s="1" t="s">
        <v>1780</v>
      </c>
      <c r="G4551" s="1">
        <v>47.74</v>
      </c>
      <c r="H4551" s="1">
        <v>24.84</v>
      </c>
      <c r="I4551" s="1">
        <v>0.1865</v>
      </c>
      <c r="J4551" s="1">
        <v>6.5100000000000005E-2</v>
      </c>
      <c r="K4551" s="1">
        <v>6.65</v>
      </c>
      <c r="L4551" s="1">
        <v>13.01</v>
      </c>
      <c r="M4551" s="1">
        <v>5.92</v>
      </c>
      <c r="N4551" s="1">
        <v>1.3299999999999999E-2</v>
      </c>
      <c r="O4551" s="1">
        <v>1.0404</v>
      </c>
      <c r="P4551" s="1">
        <v>99.477199999999996</v>
      </c>
      <c r="Q4551" s="1">
        <v>1.797769986</v>
      </c>
      <c r="R4551" s="1">
        <v>1.0021326719999999</v>
      </c>
      <c r="S4551" s="1">
        <v>1.3615666E-2</v>
      </c>
      <c r="T4551" s="1">
        <v>2.0762110000000001E-3</v>
      </c>
      <c r="U4551" s="1">
        <v>0.209429066</v>
      </c>
      <c r="V4551" s="1">
        <v>0.73038843099999995</v>
      </c>
      <c r="W4551" s="1">
        <v>0.26272627599999998</v>
      </c>
      <c r="X4551" s="1">
        <v>3.95957E-4</v>
      </c>
      <c r="Y4551" s="1">
        <v>2.9471232E-2</v>
      </c>
      <c r="Z4551" s="1">
        <v>4.0480054980000002</v>
      </c>
      <c r="AA4551" s="1">
        <v>0.77715985600000004</v>
      </c>
      <c r="AB4551" s="1">
        <v>2.5372436067659132</v>
      </c>
      <c r="AC4551" s="1">
        <v>2.423638050277876</v>
      </c>
      <c r="AD4551" s="1">
        <v>2.6586034319001901</v>
      </c>
      <c r="AE4551" s="1">
        <v>1063.903686523438</v>
      </c>
      <c r="AF4551" s="1">
        <v>1057.599487304688</v>
      </c>
      <c r="AG4551" s="1">
        <v>1072.923857421875</v>
      </c>
    </row>
    <row r="4552" spans="1:33" x14ac:dyDescent="0.2">
      <c r="A4552" s="1">
        <v>5418</v>
      </c>
      <c r="B4552" s="1" t="s">
        <v>2920</v>
      </c>
      <c r="C4552" s="1" t="s">
        <v>1828</v>
      </c>
      <c r="D4552" s="1" t="s">
        <v>2033</v>
      </c>
      <c r="E4552" s="1" t="s">
        <v>27</v>
      </c>
      <c r="F4552" s="1" t="s">
        <v>1780</v>
      </c>
      <c r="G4552" s="1">
        <v>47.61</v>
      </c>
      <c r="H4552" s="1">
        <v>24.78</v>
      </c>
      <c r="I4552" s="1">
        <v>0.17549999999999999</v>
      </c>
      <c r="J4552" s="1">
        <v>8.4500000000000006E-2</v>
      </c>
      <c r="K4552" s="1">
        <v>6.69</v>
      </c>
      <c r="L4552" s="1">
        <v>13.03</v>
      </c>
      <c r="M4552" s="1">
        <v>5.98</v>
      </c>
      <c r="N4552" s="1">
        <v>7.0000000000000001E-3</v>
      </c>
      <c r="O4552" s="1">
        <v>1.0884</v>
      </c>
      <c r="P4552" s="1">
        <v>99.500399999999999</v>
      </c>
      <c r="Q4552" s="1">
        <v>1.7938251350000001</v>
      </c>
      <c r="R4552" s="1">
        <v>1.0002421340000001</v>
      </c>
      <c r="S4552" s="1">
        <v>1.2819390999999999E-2</v>
      </c>
      <c r="T4552" s="1">
        <v>2.6963569999999999E-3</v>
      </c>
      <c r="U4552" s="1">
        <v>0.210800502</v>
      </c>
      <c r="V4552" s="1">
        <v>0.73189910700000005</v>
      </c>
      <c r="W4552" s="1">
        <v>0.265529758</v>
      </c>
      <c r="X4552" s="1">
        <v>2.0850900000000001E-4</v>
      </c>
      <c r="Y4552" s="1">
        <v>3.0847267000000001E-2</v>
      </c>
      <c r="Z4552" s="1">
        <v>4.0488681599999996</v>
      </c>
      <c r="AA4552" s="1">
        <v>0.77638634799999995</v>
      </c>
      <c r="AB4552" s="1">
        <v>2.4643075727050952</v>
      </c>
      <c r="AC4552" s="1">
        <v>2.3339522622650311</v>
      </c>
      <c r="AD4552" s="1">
        <v>2.60009173141176</v>
      </c>
      <c r="AE4552" s="1">
        <v>1065.317749023438</v>
      </c>
      <c r="AF4552" s="1">
        <v>1059.470737304687</v>
      </c>
      <c r="AG4552" s="1">
        <v>1072.917622070313</v>
      </c>
    </row>
    <row r="4553" spans="1:33" x14ac:dyDescent="0.2">
      <c r="A4553" s="1">
        <v>5419</v>
      </c>
      <c r="B4553" s="1" t="s">
        <v>2921</v>
      </c>
      <c r="C4553" s="1" t="s">
        <v>1828</v>
      </c>
      <c r="D4553" s="1" t="s">
        <v>2033</v>
      </c>
      <c r="E4553" s="1" t="s">
        <v>27</v>
      </c>
      <c r="F4553" s="1" t="s">
        <v>1780</v>
      </c>
      <c r="G4553" s="1">
        <v>46.45</v>
      </c>
      <c r="H4553" s="1">
        <v>24.56</v>
      </c>
      <c r="I4553" s="1">
        <v>0.16830000000000001</v>
      </c>
      <c r="J4553" s="1">
        <v>0.121</v>
      </c>
      <c r="K4553" s="1">
        <v>8.15</v>
      </c>
      <c r="L4553" s="1">
        <v>11.95</v>
      </c>
      <c r="M4553" s="1">
        <v>6.98</v>
      </c>
      <c r="N4553" s="1">
        <v>2.7000000000000001E-3</v>
      </c>
      <c r="O4553" s="1">
        <v>1.1874</v>
      </c>
      <c r="P4553" s="1">
        <v>99.575100000000006</v>
      </c>
      <c r="Q4553" s="1">
        <v>1.761281646</v>
      </c>
      <c r="R4553" s="1">
        <v>0.99768483900000005</v>
      </c>
      <c r="S4553" s="1">
        <v>1.2371876E-2</v>
      </c>
      <c r="T4553" s="1">
        <v>3.8856820000000001E-3</v>
      </c>
      <c r="U4553" s="1">
        <v>0.25844271800000002</v>
      </c>
      <c r="V4553" s="1">
        <v>0.67551636400000004</v>
      </c>
      <c r="W4553" s="1">
        <v>0.31190950299999998</v>
      </c>
      <c r="X4553" s="1">
        <v>8.0937899999999996E-5</v>
      </c>
      <c r="Y4553" s="1">
        <v>3.3867752000000001E-2</v>
      </c>
      <c r="Z4553" s="1">
        <v>4.0550413189999999</v>
      </c>
      <c r="AA4553" s="1">
        <v>0.72328261199999999</v>
      </c>
      <c r="AB4553" s="1">
        <v>3.373249824267655</v>
      </c>
      <c r="AC4553" s="1">
        <v>3.024931419116287</v>
      </c>
      <c r="AD4553" s="1">
        <v>3.7599648930847929</v>
      </c>
      <c r="AE4553" s="1">
        <v>1070.880126953125</v>
      </c>
      <c r="AF4553" s="1">
        <v>1064.029985351563</v>
      </c>
      <c r="AG4553" s="1">
        <v>1075.8846582031249</v>
      </c>
    </row>
    <row r="4554" spans="1:33" x14ac:dyDescent="0.2">
      <c r="A4554" s="1">
        <v>5420</v>
      </c>
      <c r="B4554" s="1" t="s">
        <v>2922</v>
      </c>
      <c r="C4554" s="1" t="s">
        <v>1828</v>
      </c>
      <c r="D4554" s="1" t="s">
        <v>2033</v>
      </c>
      <c r="E4554" s="1" t="s">
        <v>27</v>
      </c>
      <c r="F4554" s="1" t="s">
        <v>1780</v>
      </c>
      <c r="G4554" s="1">
        <v>44.95</v>
      </c>
      <c r="H4554" s="1">
        <v>24.62</v>
      </c>
      <c r="I4554" s="1">
        <v>0.1537</v>
      </c>
      <c r="J4554" s="1">
        <v>9.9199999999999997E-2</v>
      </c>
      <c r="K4554" s="1">
        <v>8.2799999999999994</v>
      </c>
      <c r="L4554" s="1">
        <v>11.45</v>
      </c>
      <c r="M4554" s="1">
        <v>8.18</v>
      </c>
      <c r="N4554" s="1">
        <v>2.1100000000000001E-2</v>
      </c>
      <c r="O4554" s="1">
        <v>1.4108000000000001</v>
      </c>
      <c r="P4554" s="1">
        <v>99.206100000000006</v>
      </c>
      <c r="Q4554" s="1">
        <v>1.7166181869999999</v>
      </c>
      <c r="R4554" s="1">
        <v>1.007288744</v>
      </c>
      <c r="S4554" s="1">
        <v>1.137958E-2</v>
      </c>
      <c r="T4554" s="1">
        <v>3.208444E-3</v>
      </c>
      <c r="U4554" s="1">
        <v>0.26444657700000002</v>
      </c>
      <c r="V4554" s="1">
        <v>0.65189008800000003</v>
      </c>
      <c r="W4554" s="1">
        <v>0.36815220799999998</v>
      </c>
      <c r="X4554" s="1">
        <v>6.3704699999999996E-4</v>
      </c>
      <c r="Y4554" s="1">
        <v>4.0528050000000003E-2</v>
      </c>
      <c r="Z4554" s="1">
        <v>4.0641489259999997</v>
      </c>
      <c r="AA4554" s="1">
        <v>0.71140893199999999</v>
      </c>
      <c r="AB4554" s="1">
        <v>3.9429305264266441</v>
      </c>
      <c r="AC4554" s="1">
        <v>3.5578840061934902</v>
      </c>
      <c r="AD4554" s="1">
        <v>4.3606843182357258</v>
      </c>
      <c r="AE4554" s="1">
        <v>1077.735961914062</v>
      </c>
      <c r="AF4554" s="1">
        <v>1073.595249023437</v>
      </c>
      <c r="AG4554" s="1">
        <v>1081.460947265625</v>
      </c>
    </row>
    <row r="4555" spans="1:33" x14ac:dyDescent="0.2">
      <c r="A4555" s="1">
        <v>5421</v>
      </c>
      <c r="B4555" s="1" t="s">
        <v>2923</v>
      </c>
      <c r="C4555" s="1" t="s">
        <v>1828</v>
      </c>
      <c r="D4555" s="1" t="s">
        <v>2033</v>
      </c>
      <c r="E4555" s="1" t="s">
        <v>27</v>
      </c>
      <c r="F4555" s="1" t="s">
        <v>1780</v>
      </c>
      <c r="G4555" s="1">
        <v>47.09</v>
      </c>
      <c r="H4555" s="1">
        <v>24.52</v>
      </c>
      <c r="I4555" s="1">
        <v>0.18959999999999999</v>
      </c>
      <c r="J4555" s="1">
        <v>8.9899999999999994E-2</v>
      </c>
      <c r="K4555" s="1">
        <v>7.47</v>
      </c>
      <c r="L4555" s="1">
        <v>12.35</v>
      </c>
      <c r="M4555" s="1">
        <v>6.98</v>
      </c>
      <c r="N4555" s="1">
        <v>0</v>
      </c>
      <c r="O4555" s="1">
        <v>1.1993</v>
      </c>
      <c r="P4555" s="1">
        <v>99.916799999999995</v>
      </c>
      <c r="Q4555" s="1">
        <v>1.771290268</v>
      </c>
      <c r="R4555" s="1">
        <v>0.98810576000000006</v>
      </c>
      <c r="S4555" s="1">
        <v>1.3826356E-2</v>
      </c>
      <c r="T4555" s="1">
        <v>2.8639109999999998E-3</v>
      </c>
      <c r="U4555" s="1">
        <v>0.23498776399999999</v>
      </c>
      <c r="V4555" s="1">
        <v>0.692552787</v>
      </c>
      <c r="W4555" s="1">
        <v>0.30941870300000002</v>
      </c>
      <c r="X4555" s="1">
        <v>0</v>
      </c>
      <c r="Y4555" s="1">
        <v>3.3934005000000003E-2</v>
      </c>
      <c r="Z4555" s="1">
        <v>4.0469795529999999</v>
      </c>
      <c r="AA4555" s="1">
        <v>0.74665499700000004</v>
      </c>
      <c r="AB4555" s="1">
        <v>2.8471655304156172</v>
      </c>
      <c r="AC4555" s="1">
        <v>2.48585601160153</v>
      </c>
      <c r="AD4555" s="1">
        <v>3.250918582173429</v>
      </c>
      <c r="AE4555" s="1">
        <v>1068.11669921875</v>
      </c>
      <c r="AF4555" s="1">
        <v>1059.785239257812</v>
      </c>
      <c r="AG4555" s="1">
        <v>1075.39013671875</v>
      </c>
    </row>
    <row r="4556" spans="1:33" x14ac:dyDescent="0.2">
      <c r="A4556" s="1">
        <v>5422</v>
      </c>
      <c r="B4556" s="1" t="s">
        <v>2924</v>
      </c>
      <c r="C4556" s="1" t="s">
        <v>1828</v>
      </c>
      <c r="D4556" s="1" t="s">
        <v>2061</v>
      </c>
      <c r="E4556" s="1" t="s">
        <v>27</v>
      </c>
      <c r="F4556" s="1" t="s">
        <v>1780</v>
      </c>
      <c r="G4556" s="1">
        <v>47</v>
      </c>
      <c r="H4556" s="1">
        <v>24.4</v>
      </c>
      <c r="I4556" s="1">
        <v>0.19919999999999999</v>
      </c>
      <c r="J4556" s="1">
        <v>9.2100000000000001E-2</v>
      </c>
      <c r="K4556" s="1">
        <v>7.2</v>
      </c>
      <c r="L4556" s="1">
        <v>12.32</v>
      </c>
      <c r="M4556" s="1">
        <v>5.9</v>
      </c>
      <c r="N4556" s="1">
        <v>1.5800000000000002E-2</v>
      </c>
      <c r="O4556" s="1">
        <v>1.0085</v>
      </c>
      <c r="P4556" s="1">
        <v>98.1357</v>
      </c>
      <c r="Q4556" s="1">
        <v>1.798865865</v>
      </c>
      <c r="R4556" s="1">
        <v>1.0004898069999999</v>
      </c>
      <c r="S4556" s="1">
        <v>1.4780823E-2</v>
      </c>
      <c r="T4556" s="1">
        <v>2.9853779999999999E-3</v>
      </c>
      <c r="U4556" s="1">
        <v>0.23046077600000001</v>
      </c>
      <c r="V4556" s="1">
        <v>0.70296954199999995</v>
      </c>
      <c r="W4556" s="1">
        <v>0.26612337800000002</v>
      </c>
      <c r="X4556" s="1">
        <v>4.7808300000000002E-4</v>
      </c>
      <c r="Y4556" s="1">
        <v>2.9035083E-2</v>
      </c>
      <c r="Z4556" s="1">
        <v>4.0461887330000001</v>
      </c>
      <c r="AA4556" s="1">
        <v>0.75310339599999998</v>
      </c>
      <c r="AB4556" s="1">
        <v>2.3416292168526849</v>
      </c>
      <c r="AC4556" s="1">
        <v>2.2190221001534671</v>
      </c>
      <c r="AD4556" s="1">
        <v>2.4970178200631339</v>
      </c>
      <c r="AE4556" s="1">
        <v>1061.593994140625</v>
      </c>
      <c r="AF4556" s="1">
        <v>1056.449174804688</v>
      </c>
      <c r="AG4556" s="1">
        <v>1067.5811718750001</v>
      </c>
    </row>
    <row r="4557" spans="1:33" x14ac:dyDescent="0.2">
      <c r="A4557" s="1">
        <v>5423</v>
      </c>
      <c r="B4557" s="1" t="s">
        <v>2925</v>
      </c>
      <c r="C4557" s="1" t="s">
        <v>1828</v>
      </c>
      <c r="D4557" s="1" t="s">
        <v>2061</v>
      </c>
      <c r="E4557" s="1" t="s">
        <v>27</v>
      </c>
      <c r="F4557" s="1" t="s">
        <v>1780</v>
      </c>
      <c r="G4557" s="1">
        <v>47.24</v>
      </c>
      <c r="H4557" s="1">
        <v>24.34</v>
      </c>
      <c r="I4557" s="1">
        <v>0.1714</v>
      </c>
      <c r="J4557" s="1">
        <v>8.5699999999999998E-2</v>
      </c>
      <c r="K4557" s="1">
        <v>7.23</v>
      </c>
      <c r="L4557" s="1">
        <v>12.32</v>
      </c>
      <c r="M4557" s="1">
        <v>5.99</v>
      </c>
      <c r="N4557" s="1">
        <v>5.0000000000000001E-4</v>
      </c>
      <c r="O4557" s="1">
        <v>1.0251999999999999</v>
      </c>
      <c r="P4557" s="1">
        <v>98.421300000000002</v>
      </c>
      <c r="Q4557" s="1">
        <v>1.801449547</v>
      </c>
      <c r="R4557" s="1">
        <v>0.99438532700000004</v>
      </c>
      <c r="S4557" s="1">
        <v>1.2671597999999999E-2</v>
      </c>
      <c r="T4557" s="1">
        <v>2.767781E-3</v>
      </c>
      <c r="U4557" s="1">
        <v>0.230576006</v>
      </c>
      <c r="V4557" s="1">
        <v>0.70040268100000003</v>
      </c>
      <c r="W4557" s="1">
        <v>0.26919632700000001</v>
      </c>
      <c r="X4557" s="1">
        <v>1.5074E-5</v>
      </c>
      <c r="Y4557" s="1">
        <v>2.9408106E-2</v>
      </c>
      <c r="Z4557" s="1">
        <v>4.0408724459999998</v>
      </c>
      <c r="AA4557" s="1">
        <v>0.75232944700000004</v>
      </c>
      <c r="AB4557" s="1">
        <v>2.5395080371667391</v>
      </c>
      <c r="AC4557" s="1">
        <v>2.4001633926202302</v>
      </c>
      <c r="AD4557" s="1">
        <v>2.687031478481436</v>
      </c>
      <c r="AE4557" s="1">
        <v>1059.341674804688</v>
      </c>
      <c r="AF4557" s="1">
        <v>1054.62302734375</v>
      </c>
      <c r="AG4557" s="1">
        <v>1064.3113671875001</v>
      </c>
    </row>
    <row r="4558" spans="1:33" x14ac:dyDescent="0.2">
      <c r="A4558" s="1">
        <v>5424</v>
      </c>
      <c r="B4558" s="1" t="s">
        <v>2926</v>
      </c>
      <c r="C4558" s="1" t="s">
        <v>1828</v>
      </c>
      <c r="D4558" s="1" t="s">
        <v>2061</v>
      </c>
      <c r="E4558" s="1" t="s">
        <v>27</v>
      </c>
      <c r="F4558" s="1" t="s">
        <v>1780</v>
      </c>
      <c r="G4558" s="1">
        <v>46.92</v>
      </c>
      <c r="H4558" s="1">
        <v>24.48</v>
      </c>
      <c r="I4558" s="1">
        <v>0.15229999999999999</v>
      </c>
      <c r="J4558" s="1">
        <v>0.10150000000000001</v>
      </c>
      <c r="K4558" s="1">
        <v>7.35</v>
      </c>
      <c r="L4558" s="1">
        <v>12.26</v>
      </c>
      <c r="M4558" s="1">
        <v>5.88</v>
      </c>
      <c r="N4558" s="1">
        <v>3.4299999999999997E-2</v>
      </c>
      <c r="O4558" s="1">
        <v>0.99650000000000005</v>
      </c>
      <c r="P4558" s="1">
        <v>98.189400000000006</v>
      </c>
      <c r="Q4558" s="1">
        <v>1.797033608</v>
      </c>
      <c r="R4558" s="1">
        <v>1.004457414</v>
      </c>
      <c r="S4558" s="1">
        <v>1.1308538E-2</v>
      </c>
      <c r="T4558" s="1">
        <v>3.2923269999999998E-3</v>
      </c>
      <c r="U4558" s="1">
        <v>0.23542313300000001</v>
      </c>
      <c r="V4558" s="1">
        <v>0.70002498999999996</v>
      </c>
      <c r="W4558" s="1">
        <v>0.26540287000000001</v>
      </c>
      <c r="X4558" s="1">
        <v>1.0385730000000001E-3</v>
      </c>
      <c r="Y4558" s="1">
        <v>2.8709242999999999E-2</v>
      </c>
      <c r="Z4558" s="1">
        <v>4.0466906959999998</v>
      </c>
      <c r="AA4558" s="1">
        <v>0.74833117199999999</v>
      </c>
      <c r="AB4558" s="1">
        <v>2.5330676586668481</v>
      </c>
      <c r="AC4558" s="1">
        <v>2.4348674900572291</v>
      </c>
      <c r="AD4558" s="1">
        <v>2.6543359215300071</v>
      </c>
      <c r="AE4558" s="1">
        <v>1066.36181640625</v>
      </c>
      <c r="AF4558" s="1">
        <v>1061.578774414063</v>
      </c>
      <c r="AG4558" s="1">
        <v>1070.855151367188</v>
      </c>
    </row>
    <row r="4559" spans="1:33" x14ac:dyDescent="0.2">
      <c r="A4559" s="1">
        <v>5425</v>
      </c>
      <c r="B4559" s="1" t="s">
        <v>2927</v>
      </c>
      <c r="C4559" s="1" t="s">
        <v>1828</v>
      </c>
      <c r="D4559" s="1" t="s">
        <v>2061</v>
      </c>
      <c r="E4559" s="1" t="s">
        <v>27</v>
      </c>
      <c r="F4559" s="1" t="s">
        <v>1780</v>
      </c>
      <c r="G4559" s="1">
        <v>46.72</v>
      </c>
      <c r="H4559" s="1">
        <v>24.63</v>
      </c>
      <c r="I4559" s="1">
        <v>0.21010000000000001</v>
      </c>
      <c r="J4559" s="1">
        <v>0.1011</v>
      </c>
      <c r="K4559" s="1">
        <v>7.58</v>
      </c>
      <c r="L4559" s="1">
        <v>12.18</v>
      </c>
      <c r="M4559" s="1">
        <v>6.29</v>
      </c>
      <c r="N4559" s="1">
        <v>1.43E-2</v>
      </c>
      <c r="O4559" s="1">
        <v>1.0496000000000001</v>
      </c>
      <c r="P4559" s="1">
        <v>98.775099999999995</v>
      </c>
      <c r="Q4559" s="1">
        <v>1.7817486149999999</v>
      </c>
      <c r="R4559" s="1">
        <v>1.0063056859999999</v>
      </c>
      <c r="S4559" s="1">
        <v>1.553381E-2</v>
      </c>
      <c r="T4559" s="1">
        <v>3.2653780000000002E-3</v>
      </c>
      <c r="U4559" s="1">
        <v>0.241755521</v>
      </c>
      <c r="V4559" s="1">
        <v>0.69249359700000002</v>
      </c>
      <c r="W4559" s="1">
        <v>0.28269904000000001</v>
      </c>
      <c r="X4559" s="1">
        <v>4.3114599999999998E-4</v>
      </c>
      <c r="Y4559" s="1">
        <v>3.0110201E-2</v>
      </c>
      <c r="Z4559" s="1">
        <v>4.0543429959999999</v>
      </c>
      <c r="AA4559" s="1">
        <v>0.74123013100000001</v>
      </c>
      <c r="AB4559" s="1">
        <v>2.5859973276745492</v>
      </c>
      <c r="AC4559" s="1">
        <v>2.383267263282459</v>
      </c>
      <c r="AD4559" s="1">
        <v>2.7705066717755011</v>
      </c>
      <c r="AE4559" s="1">
        <v>1061.788330078125</v>
      </c>
      <c r="AF4559" s="1">
        <v>1057.8888085937499</v>
      </c>
      <c r="AG4559" s="1">
        <v>1066.390043945313</v>
      </c>
    </row>
    <row r="4560" spans="1:33" x14ac:dyDescent="0.2">
      <c r="A4560" s="1">
        <v>5426</v>
      </c>
      <c r="B4560" s="1" t="s">
        <v>2928</v>
      </c>
      <c r="C4560" s="1" t="s">
        <v>1828</v>
      </c>
      <c r="D4560" s="1" t="s">
        <v>2061</v>
      </c>
      <c r="E4560" s="1" t="s">
        <v>27</v>
      </c>
      <c r="F4560" s="1" t="s">
        <v>1780</v>
      </c>
      <c r="G4560" s="1">
        <v>46.53</v>
      </c>
      <c r="H4560" s="1">
        <v>24.65</v>
      </c>
      <c r="I4560" s="1">
        <v>0.19939999999999999</v>
      </c>
      <c r="J4560" s="1">
        <v>0.113</v>
      </c>
      <c r="K4560" s="1">
        <v>7.53</v>
      </c>
      <c r="L4560" s="1">
        <v>12.14</v>
      </c>
      <c r="M4560" s="1">
        <v>6.34</v>
      </c>
      <c r="N4560" s="1">
        <v>0</v>
      </c>
      <c r="O4560" s="1">
        <v>1.0642</v>
      </c>
      <c r="P4560" s="1">
        <v>98.566699999999997</v>
      </c>
      <c r="Q4560" s="1">
        <v>1.7786507890000001</v>
      </c>
      <c r="R4560" s="1">
        <v>1.009477119</v>
      </c>
      <c r="S4560" s="1">
        <v>1.4777166E-2</v>
      </c>
      <c r="T4560" s="1">
        <v>3.6582619999999998E-3</v>
      </c>
      <c r="U4560" s="1">
        <v>0.240722239</v>
      </c>
      <c r="V4560" s="1">
        <v>0.69183288499999995</v>
      </c>
      <c r="W4560" s="1">
        <v>0.28561235299999999</v>
      </c>
      <c r="X4560" s="1">
        <v>0</v>
      </c>
      <c r="Y4560" s="1">
        <v>3.0600401999999999E-2</v>
      </c>
      <c r="Z4560" s="1">
        <v>4.0553312149999998</v>
      </c>
      <c r="AA4560" s="1">
        <v>0.74186808599999998</v>
      </c>
      <c r="AB4560" s="1">
        <v>2.5996490375025361</v>
      </c>
      <c r="AC4560" s="1">
        <v>2.4186328593714319</v>
      </c>
      <c r="AD4560" s="1">
        <v>2.7726350013239469</v>
      </c>
      <c r="AE4560" s="1">
        <v>1058.775634765625</v>
      </c>
      <c r="AF4560" s="1">
        <v>1054.7059179687501</v>
      </c>
      <c r="AG4560" s="1">
        <v>1062.739052734375</v>
      </c>
    </row>
    <row r="4561" spans="1:33" x14ac:dyDescent="0.2">
      <c r="A4561" s="1">
        <v>5427</v>
      </c>
      <c r="B4561" s="1" t="s">
        <v>2929</v>
      </c>
      <c r="C4561" s="1" t="s">
        <v>1828</v>
      </c>
      <c r="D4561" s="1" t="s">
        <v>2061</v>
      </c>
      <c r="E4561" s="1" t="s">
        <v>27</v>
      </c>
      <c r="F4561" s="1" t="s">
        <v>1780</v>
      </c>
      <c r="G4561" s="1">
        <v>47.36</v>
      </c>
      <c r="H4561" s="1">
        <v>24.62</v>
      </c>
      <c r="I4561" s="1">
        <v>0.21390000000000001</v>
      </c>
      <c r="J4561" s="1">
        <v>8.8999999999999996E-2</v>
      </c>
      <c r="K4561" s="1">
        <v>7.51</v>
      </c>
      <c r="L4561" s="1">
        <v>12.37</v>
      </c>
      <c r="M4561" s="1">
        <v>6.32</v>
      </c>
      <c r="N4561" s="1">
        <v>3.1399999999999997E-2</v>
      </c>
      <c r="O4561" s="1">
        <v>1.0463</v>
      </c>
      <c r="P4561" s="1">
        <v>99.560699999999997</v>
      </c>
      <c r="Q4561" s="1">
        <v>1.7884703930000001</v>
      </c>
      <c r="R4561" s="1">
        <v>0.996047452</v>
      </c>
      <c r="S4561" s="1">
        <v>1.5659908E-2</v>
      </c>
      <c r="T4561" s="1">
        <v>2.8464190000000002E-3</v>
      </c>
      <c r="U4561" s="1">
        <v>0.23717756100000001</v>
      </c>
      <c r="V4561" s="1">
        <v>0.69640942299999997</v>
      </c>
      <c r="W4561" s="1">
        <v>0.28126599699999999</v>
      </c>
      <c r="X4561" s="1">
        <v>9.3744200000000003E-4</v>
      </c>
      <c r="Y4561" s="1">
        <v>2.9721622999999999E-2</v>
      </c>
      <c r="Z4561" s="1">
        <v>4.0485362179999997</v>
      </c>
      <c r="AA4561" s="1">
        <v>0.74595022700000002</v>
      </c>
      <c r="AB4561" s="1">
        <v>2.4916304749235159</v>
      </c>
      <c r="AC4561" s="1">
        <v>2.3223055809720998</v>
      </c>
      <c r="AD4561" s="1">
        <v>2.6834912270292288</v>
      </c>
      <c r="AE4561" s="1">
        <v>1062.241455078125</v>
      </c>
      <c r="AF4561" s="1">
        <v>1056.9716210937499</v>
      </c>
      <c r="AG4561" s="1">
        <v>1067.5878124999999</v>
      </c>
    </row>
    <row r="4562" spans="1:33" x14ac:dyDescent="0.2">
      <c r="A4562" s="1">
        <v>5428</v>
      </c>
      <c r="B4562" s="1" t="s">
        <v>2930</v>
      </c>
      <c r="C4562" s="1" t="s">
        <v>1828</v>
      </c>
      <c r="D4562" s="1" t="s">
        <v>2061</v>
      </c>
      <c r="E4562" s="1" t="s">
        <v>27</v>
      </c>
      <c r="F4562" s="1" t="s">
        <v>1780</v>
      </c>
      <c r="G4562" s="1">
        <v>47.15</v>
      </c>
      <c r="H4562" s="1">
        <v>24.39</v>
      </c>
      <c r="I4562" s="1">
        <v>0.20469999999999999</v>
      </c>
      <c r="J4562" s="1">
        <v>9.4299999999999995E-2</v>
      </c>
      <c r="K4562" s="1">
        <v>7.34</v>
      </c>
      <c r="L4562" s="1">
        <v>12.35</v>
      </c>
      <c r="M4562" s="1">
        <v>6.2</v>
      </c>
      <c r="N4562" s="1">
        <v>3.7999999999999999E-2</v>
      </c>
      <c r="O4562" s="1">
        <v>1.0346</v>
      </c>
      <c r="P4562" s="1">
        <v>98.833399999999997</v>
      </c>
      <c r="Q4562" s="1">
        <v>1.792552484</v>
      </c>
      <c r="R4562" s="1">
        <v>0.993399421</v>
      </c>
      <c r="S4562" s="1">
        <v>1.5087468E-2</v>
      </c>
      <c r="T4562" s="1">
        <v>3.036272E-3</v>
      </c>
      <c r="U4562" s="1">
        <v>0.23337258899999999</v>
      </c>
      <c r="V4562" s="1">
        <v>0.69997417699999998</v>
      </c>
      <c r="W4562" s="1">
        <v>0.27778703100000002</v>
      </c>
      <c r="X4562" s="1">
        <v>1.142138E-3</v>
      </c>
      <c r="Y4562" s="1">
        <v>2.9587543000000001E-2</v>
      </c>
      <c r="Z4562" s="1">
        <v>4.0459391230000001</v>
      </c>
      <c r="AA4562" s="1">
        <v>0.74996153899999995</v>
      </c>
      <c r="AB4562" s="1">
        <v>2.4363832159517451</v>
      </c>
      <c r="AC4562" s="1">
        <v>2.2855189676759879</v>
      </c>
      <c r="AD4562" s="1">
        <v>2.6148917456148308</v>
      </c>
      <c r="AE4562" s="1">
        <v>1065.4453125</v>
      </c>
      <c r="AF4562" s="1">
        <v>1059.8209765624999</v>
      </c>
      <c r="AG4562" s="1">
        <v>1070.728930664063</v>
      </c>
    </row>
    <row r="4563" spans="1:33" x14ac:dyDescent="0.2">
      <c r="A4563" s="1">
        <v>5429</v>
      </c>
      <c r="B4563" s="1" t="s">
        <v>2931</v>
      </c>
      <c r="C4563" s="1" t="s">
        <v>1828</v>
      </c>
      <c r="D4563" s="1" t="s">
        <v>2061</v>
      </c>
      <c r="E4563" s="1" t="s">
        <v>27</v>
      </c>
      <c r="F4563" s="1" t="s">
        <v>1780</v>
      </c>
      <c r="G4563" s="1">
        <v>46.77</v>
      </c>
      <c r="H4563" s="1">
        <v>24.32</v>
      </c>
      <c r="I4563" s="1">
        <v>0.18210000000000001</v>
      </c>
      <c r="J4563" s="1">
        <v>9.5500000000000002E-2</v>
      </c>
      <c r="K4563" s="1">
        <v>7.23</v>
      </c>
      <c r="L4563" s="1">
        <v>12.36</v>
      </c>
      <c r="M4563" s="1">
        <v>6.19</v>
      </c>
      <c r="N4563" s="1">
        <v>2.2200000000000001E-2</v>
      </c>
      <c r="O4563" s="1">
        <v>1.0239</v>
      </c>
      <c r="P4563" s="1">
        <v>98.221999999999994</v>
      </c>
      <c r="Q4563" s="1">
        <v>1.7892784900000001</v>
      </c>
      <c r="R4563" s="1">
        <v>0.99677252999999999</v>
      </c>
      <c r="S4563" s="1">
        <v>1.3506066000000001E-2</v>
      </c>
      <c r="T4563" s="1">
        <v>3.0942309999999998E-3</v>
      </c>
      <c r="U4563" s="1">
        <v>0.231319619</v>
      </c>
      <c r="V4563" s="1">
        <v>0.704942866</v>
      </c>
      <c r="W4563" s="1">
        <v>0.27908167</v>
      </c>
      <c r="X4563" s="1">
        <v>6.7144199999999996E-4</v>
      </c>
      <c r="Y4563" s="1">
        <v>2.9465537E-2</v>
      </c>
      <c r="Z4563" s="1">
        <v>4.0481324499999998</v>
      </c>
      <c r="AA4563" s="1">
        <v>0.75293293999999999</v>
      </c>
      <c r="AB4563" s="1">
        <v>2.586496081273157</v>
      </c>
      <c r="AC4563" s="1">
        <v>2.427192177693446</v>
      </c>
      <c r="AD4563" s="1">
        <v>2.7539772557421509</v>
      </c>
      <c r="AE4563" s="1">
        <v>1065.080444335938</v>
      </c>
      <c r="AF4563" s="1">
        <v>1059.4846240234369</v>
      </c>
      <c r="AG4563" s="1">
        <v>1071.119375</v>
      </c>
    </row>
    <row r="4564" spans="1:33" x14ac:dyDescent="0.2">
      <c r="A4564" s="1">
        <v>5430</v>
      </c>
      <c r="B4564" s="1" t="s">
        <v>2932</v>
      </c>
      <c r="C4564" s="1" t="s">
        <v>1828</v>
      </c>
      <c r="D4564" s="1" t="s">
        <v>2061</v>
      </c>
      <c r="E4564" s="1" t="s">
        <v>27</v>
      </c>
      <c r="F4564" s="1" t="s">
        <v>1780</v>
      </c>
      <c r="G4564" s="1">
        <v>47.44</v>
      </c>
      <c r="H4564" s="1">
        <v>24.48</v>
      </c>
      <c r="I4564" s="1">
        <v>0.1835</v>
      </c>
      <c r="J4564" s="1">
        <v>0.1056</v>
      </c>
      <c r="K4564" s="1">
        <v>7.22</v>
      </c>
      <c r="L4564" s="1">
        <v>12.52</v>
      </c>
      <c r="M4564" s="1">
        <v>6.11</v>
      </c>
      <c r="N4564" s="1">
        <v>1.34E-2</v>
      </c>
      <c r="O4564" s="1">
        <v>1.0273000000000001</v>
      </c>
      <c r="P4564" s="1">
        <v>99.099900000000005</v>
      </c>
      <c r="Q4564" s="1">
        <v>1.7965283160000001</v>
      </c>
      <c r="R4564" s="1">
        <v>0.99316800199999999</v>
      </c>
      <c r="S4564" s="1">
        <v>1.3472054000000001E-2</v>
      </c>
      <c r="T4564" s="1">
        <v>3.3868190000000001E-3</v>
      </c>
      <c r="U4564" s="1">
        <v>0.22865999200000001</v>
      </c>
      <c r="V4564" s="1">
        <v>0.70683589000000002</v>
      </c>
      <c r="W4564" s="1">
        <v>0.272684649</v>
      </c>
      <c r="X4564" s="1">
        <v>4.0118E-4</v>
      </c>
      <c r="Y4564" s="1">
        <v>2.9263948000000001E-2</v>
      </c>
      <c r="Z4564" s="1">
        <v>4.0444008489999996</v>
      </c>
      <c r="AA4564" s="1">
        <v>0.75557349200000001</v>
      </c>
      <c r="AB4564" s="1">
        <v>2.5218393012847788</v>
      </c>
      <c r="AC4564" s="1">
        <v>2.3526142665710341</v>
      </c>
      <c r="AD4564" s="1">
        <v>2.688252007659901</v>
      </c>
      <c r="AE4564" s="1">
        <v>1062.043212890625</v>
      </c>
      <c r="AF4564" s="1">
        <v>1056.2486425781251</v>
      </c>
      <c r="AG4564" s="1">
        <v>1067.6532324218749</v>
      </c>
    </row>
    <row r="4565" spans="1:33" x14ac:dyDescent="0.2">
      <c r="A4565" s="1">
        <v>5431</v>
      </c>
      <c r="B4565" s="1" t="s">
        <v>2933</v>
      </c>
      <c r="C4565" s="1" t="s">
        <v>1828</v>
      </c>
      <c r="D4565" s="1" t="s">
        <v>2061</v>
      </c>
      <c r="E4565" s="1" t="s">
        <v>27</v>
      </c>
      <c r="F4565" s="1" t="s">
        <v>1780</v>
      </c>
      <c r="G4565" s="1">
        <v>47.02</v>
      </c>
      <c r="H4565" s="1">
        <v>24.54</v>
      </c>
      <c r="I4565" s="1">
        <v>0.17030000000000001</v>
      </c>
      <c r="J4565" s="1">
        <v>0.1111</v>
      </c>
      <c r="K4565" s="1">
        <v>7.14</v>
      </c>
      <c r="L4565" s="1">
        <v>12.46</v>
      </c>
      <c r="M4565" s="1">
        <v>6.11</v>
      </c>
      <c r="N4565" s="1">
        <v>0</v>
      </c>
      <c r="O4565" s="1">
        <v>1.018</v>
      </c>
      <c r="P4565" s="1">
        <v>98.577699999999993</v>
      </c>
      <c r="Q4565" s="1">
        <v>1.7915927330000001</v>
      </c>
      <c r="R4565" s="1">
        <v>1.0017356850000001</v>
      </c>
      <c r="S4565" s="1">
        <v>1.2579972E-2</v>
      </c>
      <c r="T4565" s="1">
        <v>3.5851680000000001E-3</v>
      </c>
      <c r="U4565" s="1">
        <v>0.227519424</v>
      </c>
      <c r="V4565" s="1">
        <v>0.70778212100000004</v>
      </c>
      <c r="W4565" s="1">
        <v>0.27436453399999999</v>
      </c>
      <c r="X4565" s="1">
        <v>0</v>
      </c>
      <c r="Y4565" s="1">
        <v>2.9177675E-2</v>
      </c>
      <c r="Z4565" s="1">
        <v>4.048337311</v>
      </c>
      <c r="AA4565" s="1">
        <v>0.75674216999999999</v>
      </c>
      <c r="AB4565" s="1">
        <v>2.6271728884364678</v>
      </c>
      <c r="AC4565" s="1">
        <v>2.466635636010321</v>
      </c>
      <c r="AD4565" s="1">
        <v>2.7628364454890799</v>
      </c>
      <c r="AE4565" s="1">
        <v>1060.2822265625</v>
      </c>
      <c r="AF4565" s="1">
        <v>1055.693334960938</v>
      </c>
      <c r="AG4565" s="1">
        <v>1065.110971679688</v>
      </c>
    </row>
    <row r="4566" spans="1:33" x14ac:dyDescent="0.2">
      <c r="A4566" s="1">
        <v>5432</v>
      </c>
      <c r="B4566" s="1" t="s">
        <v>2934</v>
      </c>
      <c r="C4566" s="1" t="s">
        <v>1828</v>
      </c>
      <c r="D4566" s="1" t="s">
        <v>2061</v>
      </c>
      <c r="E4566" s="1" t="s">
        <v>27</v>
      </c>
      <c r="F4566" s="1" t="s">
        <v>1780</v>
      </c>
      <c r="G4566" s="1">
        <v>47.07</v>
      </c>
      <c r="H4566" s="1">
        <v>24.44</v>
      </c>
      <c r="I4566" s="1">
        <v>0.1656</v>
      </c>
      <c r="J4566" s="1">
        <v>0.1056</v>
      </c>
      <c r="K4566" s="1">
        <v>7.15</v>
      </c>
      <c r="L4566" s="1">
        <v>12.43</v>
      </c>
      <c r="M4566" s="1">
        <v>6.1</v>
      </c>
      <c r="N4566" s="1">
        <v>1.46E-2</v>
      </c>
      <c r="O4566" s="1">
        <v>1.0338000000000001</v>
      </c>
      <c r="P4566" s="1">
        <v>98.540199999999999</v>
      </c>
      <c r="Q4566" s="1">
        <v>1.7938316679999999</v>
      </c>
      <c r="R4566" s="1">
        <v>0.99783931000000003</v>
      </c>
      <c r="S4566" s="1">
        <v>1.2235062E-2</v>
      </c>
      <c r="T4566" s="1">
        <v>3.408318E-3</v>
      </c>
      <c r="U4566" s="1">
        <v>0.22788048299999999</v>
      </c>
      <c r="V4566" s="1">
        <v>0.70620940200000004</v>
      </c>
      <c r="W4566" s="1">
        <v>0.27396647099999999</v>
      </c>
      <c r="X4566" s="1">
        <v>4.3988099999999999E-4</v>
      </c>
      <c r="Y4566" s="1">
        <v>2.9636045999999999E-2</v>
      </c>
      <c r="Z4566" s="1">
        <v>4.0454466409999998</v>
      </c>
      <c r="AA4566" s="1">
        <v>0.756040092</v>
      </c>
      <c r="AB4566" s="1">
        <v>2.6135150555174258</v>
      </c>
      <c r="AC4566" s="1">
        <v>2.473638098577728</v>
      </c>
      <c r="AD4566" s="1">
        <v>2.7733439758818061</v>
      </c>
      <c r="AE4566" s="1">
        <v>1065.5205078125</v>
      </c>
      <c r="AF4566" s="1">
        <v>1060.3192773437499</v>
      </c>
      <c r="AG4566" s="1">
        <v>1070.7295703125001</v>
      </c>
    </row>
    <row r="4567" spans="1:33" x14ac:dyDescent="0.2">
      <c r="A4567" s="1">
        <v>5433</v>
      </c>
      <c r="B4567" s="1" t="s">
        <v>2935</v>
      </c>
      <c r="C4567" s="1" t="s">
        <v>1828</v>
      </c>
      <c r="D4567" s="1" t="s">
        <v>2061</v>
      </c>
      <c r="E4567" s="1" t="s">
        <v>27</v>
      </c>
      <c r="F4567" s="1" t="s">
        <v>1780</v>
      </c>
      <c r="G4567" s="1">
        <v>47.56</v>
      </c>
      <c r="H4567" s="1">
        <v>24.62</v>
      </c>
      <c r="I4567" s="1">
        <v>0.14849999999999999</v>
      </c>
      <c r="J4567" s="1">
        <v>8.5000000000000006E-2</v>
      </c>
      <c r="K4567" s="1">
        <v>7.24</v>
      </c>
      <c r="L4567" s="1">
        <v>12.46</v>
      </c>
      <c r="M4567" s="1">
        <v>6.11</v>
      </c>
      <c r="N4567" s="1">
        <v>0</v>
      </c>
      <c r="O4567" s="1">
        <v>1.0259</v>
      </c>
      <c r="P4567" s="1">
        <v>99.249499999999998</v>
      </c>
      <c r="Q4567" s="1">
        <v>1.7982591109999999</v>
      </c>
      <c r="R4567" s="1">
        <v>0.997287535</v>
      </c>
      <c r="S4567" s="1">
        <v>1.0885420999999999E-2</v>
      </c>
      <c r="T4567" s="1">
        <v>2.721874E-3</v>
      </c>
      <c r="U4567" s="1">
        <v>0.228935209</v>
      </c>
      <c r="V4567" s="1">
        <v>0.70234960700000004</v>
      </c>
      <c r="W4567" s="1">
        <v>0.27225867500000001</v>
      </c>
      <c r="X4567" s="1">
        <v>0</v>
      </c>
      <c r="Y4567" s="1">
        <v>2.9178414999999999E-2</v>
      </c>
      <c r="Z4567" s="1">
        <v>4.041875847</v>
      </c>
      <c r="AA4567" s="1">
        <v>0.75417272400000002</v>
      </c>
      <c r="AB4567" s="1">
        <v>2.6171708191991918</v>
      </c>
      <c r="AC4567" s="1">
        <v>2.4829334248663062</v>
      </c>
      <c r="AD4567" s="1">
        <v>2.760482338821995</v>
      </c>
      <c r="AE4567" s="1">
        <v>1059.828247070312</v>
      </c>
      <c r="AF4567" s="1">
        <v>1055.4725195312501</v>
      </c>
      <c r="AG4567" s="1">
        <v>1064.889204101562</v>
      </c>
    </row>
    <row r="4568" spans="1:33" x14ac:dyDescent="0.2">
      <c r="A4568" s="1">
        <v>5434</v>
      </c>
      <c r="B4568" s="1" t="s">
        <v>2936</v>
      </c>
      <c r="C4568" s="1" t="s">
        <v>1828</v>
      </c>
      <c r="D4568" s="1" t="s">
        <v>2061</v>
      </c>
      <c r="E4568" s="1" t="s">
        <v>27</v>
      </c>
      <c r="F4568" s="1" t="s">
        <v>1780</v>
      </c>
      <c r="G4568" s="1">
        <v>47.62</v>
      </c>
      <c r="H4568" s="1">
        <v>24.45</v>
      </c>
      <c r="I4568" s="1">
        <v>0.1802</v>
      </c>
      <c r="J4568" s="1">
        <v>0.1128</v>
      </c>
      <c r="K4568" s="1">
        <v>7.63</v>
      </c>
      <c r="L4568" s="1">
        <v>12.3</v>
      </c>
      <c r="M4568" s="1">
        <v>6.14</v>
      </c>
      <c r="N4568" s="1">
        <v>1.4500000000000001E-2</v>
      </c>
      <c r="O4568" s="1">
        <v>1.036</v>
      </c>
      <c r="P4568" s="1">
        <v>99.486599999999996</v>
      </c>
      <c r="Q4568" s="1">
        <v>1.7986552899999999</v>
      </c>
      <c r="R4568" s="1">
        <v>0.98937135200000004</v>
      </c>
      <c r="S4568" s="1">
        <v>1.3195373E-2</v>
      </c>
      <c r="T4568" s="1">
        <v>3.6083310000000002E-3</v>
      </c>
      <c r="U4568" s="1">
        <v>0.24101645099999999</v>
      </c>
      <c r="V4568" s="1">
        <v>0.69260964899999999</v>
      </c>
      <c r="W4568" s="1">
        <v>0.273310938</v>
      </c>
      <c r="X4568" s="1">
        <v>4.3298399999999997E-4</v>
      </c>
      <c r="Y4568" s="1">
        <v>2.9435033999999999E-2</v>
      </c>
      <c r="Z4568" s="1">
        <v>4.0416354019999998</v>
      </c>
      <c r="AA4568" s="1">
        <v>0.74184906500000003</v>
      </c>
      <c r="AB4568" s="1">
        <v>2.629048780877663</v>
      </c>
      <c r="AC4568" s="1">
        <v>2.437908949334695</v>
      </c>
      <c r="AD4568" s="1">
        <v>2.8231089062286152</v>
      </c>
      <c r="AE4568" s="1">
        <v>1059.866943359375</v>
      </c>
      <c r="AF4568" s="1">
        <v>1055.41189453125</v>
      </c>
      <c r="AG4568" s="1">
        <v>1063.9693749999999</v>
      </c>
    </row>
    <row r="4569" spans="1:33" x14ac:dyDescent="0.2">
      <c r="A4569" s="1">
        <v>5435</v>
      </c>
      <c r="B4569" s="1" t="s">
        <v>2937</v>
      </c>
      <c r="C4569" s="1" t="s">
        <v>1828</v>
      </c>
      <c r="D4569" s="1" t="s">
        <v>2061</v>
      </c>
      <c r="E4569" s="1" t="s">
        <v>27</v>
      </c>
      <c r="F4569" s="1" t="s">
        <v>1780</v>
      </c>
      <c r="G4569" s="1">
        <v>47.52</v>
      </c>
      <c r="H4569" s="1">
        <v>24.37</v>
      </c>
      <c r="I4569" s="1">
        <v>0.16289999999999999</v>
      </c>
      <c r="J4569" s="1">
        <v>0.1048</v>
      </c>
      <c r="K4569" s="1">
        <v>7.62</v>
      </c>
      <c r="L4569" s="1">
        <v>12.32</v>
      </c>
      <c r="M4569" s="1">
        <v>6.16</v>
      </c>
      <c r="N4569" s="1">
        <v>0</v>
      </c>
      <c r="O4569" s="1">
        <v>1.0349999999999999</v>
      </c>
      <c r="P4569" s="1">
        <v>99.296999999999997</v>
      </c>
      <c r="Q4569" s="1">
        <v>1.7979470799999999</v>
      </c>
      <c r="R4569" s="1">
        <v>0.98782024099999999</v>
      </c>
      <c r="S4569" s="1">
        <v>1.1948953999999999E-2</v>
      </c>
      <c r="T4569" s="1">
        <v>3.358153E-3</v>
      </c>
      <c r="U4569" s="1">
        <v>0.24111212200000001</v>
      </c>
      <c r="V4569" s="1">
        <v>0.69492199600000004</v>
      </c>
      <c r="W4569" s="1">
        <v>0.27467003200000001</v>
      </c>
      <c r="X4569" s="1">
        <v>0</v>
      </c>
      <c r="Y4569" s="1">
        <v>2.9456901000000001E-2</v>
      </c>
      <c r="Z4569" s="1">
        <v>4.0412354800000001</v>
      </c>
      <c r="AA4569" s="1">
        <v>0.74241096900000003</v>
      </c>
      <c r="AB4569" s="1">
        <v>2.647033690915884</v>
      </c>
      <c r="AC4569" s="1">
        <v>2.4908601851328029</v>
      </c>
      <c r="AD4569" s="1">
        <v>2.7997840018137108</v>
      </c>
      <c r="AE4569" s="1">
        <v>1057.9482421875</v>
      </c>
      <c r="AF4569" s="1">
        <v>1053.925322265625</v>
      </c>
      <c r="AG4569" s="1">
        <v>1061.777783203125</v>
      </c>
    </row>
    <row r="4570" spans="1:33" x14ac:dyDescent="0.2">
      <c r="A4570" s="1">
        <v>5436</v>
      </c>
      <c r="B4570" s="1" t="s">
        <v>2938</v>
      </c>
      <c r="C4570" s="1" t="s">
        <v>1828</v>
      </c>
      <c r="D4570" s="1" t="s">
        <v>2061</v>
      </c>
      <c r="E4570" s="1" t="s">
        <v>27</v>
      </c>
      <c r="F4570" s="1" t="s">
        <v>1780</v>
      </c>
      <c r="G4570" s="1">
        <v>47.56</v>
      </c>
      <c r="H4570" s="1">
        <v>24.37</v>
      </c>
      <c r="I4570" s="1">
        <v>0.1736</v>
      </c>
      <c r="J4570" s="1">
        <v>0.1275</v>
      </c>
      <c r="K4570" s="1">
        <v>7.63</v>
      </c>
      <c r="L4570" s="1">
        <v>12.23</v>
      </c>
      <c r="M4570" s="1">
        <v>6.06</v>
      </c>
      <c r="N4570" s="1">
        <v>3.0800000000000001E-2</v>
      </c>
      <c r="O4570" s="1">
        <v>1.0311999999999999</v>
      </c>
      <c r="P4570" s="1">
        <v>99.2363</v>
      </c>
      <c r="Q4570" s="1">
        <v>1.801302701</v>
      </c>
      <c r="R4570" s="1">
        <v>0.98883152200000002</v>
      </c>
      <c r="S4570" s="1">
        <v>1.2746851E-2</v>
      </c>
      <c r="T4570" s="1">
        <v>4.0897219999999996E-3</v>
      </c>
      <c r="U4570" s="1">
        <v>0.24167570399999999</v>
      </c>
      <c r="V4570" s="1">
        <v>0.69055168499999997</v>
      </c>
      <c r="W4570" s="1">
        <v>0.27048773100000001</v>
      </c>
      <c r="X4570" s="1">
        <v>9.2223299999999995E-4</v>
      </c>
      <c r="Y4570" s="1">
        <v>2.9378795999999999E-2</v>
      </c>
      <c r="Z4570" s="1">
        <v>4.039986946</v>
      </c>
      <c r="AA4570" s="1">
        <v>0.74075455499999998</v>
      </c>
      <c r="AB4570" s="1">
        <v>2.555291417648601</v>
      </c>
      <c r="AC4570" s="1">
        <v>2.397958158066082</v>
      </c>
      <c r="AD4570" s="1">
        <v>2.7687025199435231</v>
      </c>
      <c r="AE4570" s="1">
        <v>1061.77490234375</v>
      </c>
      <c r="AF4570" s="1">
        <v>1057.326376953125</v>
      </c>
      <c r="AG4570" s="1">
        <v>1066.3946582031249</v>
      </c>
    </row>
    <row r="4571" spans="1:33" x14ac:dyDescent="0.2">
      <c r="A4571" s="1">
        <v>5437</v>
      </c>
      <c r="B4571" s="1" t="s">
        <v>2939</v>
      </c>
      <c r="C4571" s="1" t="s">
        <v>1828</v>
      </c>
      <c r="D4571" s="1" t="s">
        <v>2061</v>
      </c>
      <c r="E4571" s="1" t="s">
        <v>27</v>
      </c>
      <c r="F4571" s="1" t="s">
        <v>1780</v>
      </c>
      <c r="G4571" s="1">
        <v>47.69</v>
      </c>
      <c r="H4571" s="1">
        <v>24.45</v>
      </c>
      <c r="I4571" s="1">
        <v>0.19370000000000001</v>
      </c>
      <c r="J4571" s="1">
        <v>0.1134</v>
      </c>
      <c r="K4571" s="1">
        <v>7.63</v>
      </c>
      <c r="L4571" s="1">
        <v>12.29</v>
      </c>
      <c r="M4571" s="1">
        <v>6.05</v>
      </c>
      <c r="N4571" s="1">
        <v>2.1299999999999999E-2</v>
      </c>
      <c r="O4571" s="1">
        <v>1.0478000000000001</v>
      </c>
      <c r="P4571" s="1">
        <v>99.508399999999995</v>
      </c>
      <c r="Q4571" s="1">
        <v>1.801237975</v>
      </c>
      <c r="R4571" s="1">
        <v>0.98933769100000002</v>
      </c>
      <c r="S4571" s="1">
        <v>1.4183444999999999E-2</v>
      </c>
      <c r="T4571" s="1">
        <v>3.6274010000000001E-3</v>
      </c>
      <c r="U4571" s="1">
        <v>0.24100825100000001</v>
      </c>
      <c r="V4571" s="1">
        <v>0.692023006</v>
      </c>
      <c r="W4571" s="1">
        <v>0.269295589</v>
      </c>
      <c r="X4571" s="1">
        <v>6.3601599999999999E-4</v>
      </c>
      <c r="Y4571" s="1">
        <v>2.9769284999999999E-2</v>
      </c>
      <c r="Z4571" s="1">
        <v>4.0411186600000004</v>
      </c>
      <c r="AA4571" s="1">
        <v>0.74169327299999999</v>
      </c>
      <c r="AB4571" s="1">
        <v>2.4284167961677192</v>
      </c>
      <c r="AC4571" s="1">
        <v>2.264604120691645</v>
      </c>
      <c r="AD4571" s="1">
        <v>2.6287170033057801</v>
      </c>
      <c r="AE4571" s="1">
        <v>1059.839111328125</v>
      </c>
      <c r="AF4571" s="1">
        <v>1054.7797167968749</v>
      </c>
      <c r="AG4571" s="1">
        <v>1064.921245117187</v>
      </c>
    </row>
    <row r="4572" spans="1:33" x14ac:dyDescent="0.2">
      <c r="A4572" s="1">
        <v>5438</v>
      </c>
      <c r="B4572" s="1" t="s">
        <v>2940</v>
      </c>
      <c r="C4572" s="1" t="s">
        <v>1828</v>
      </c>
      <c r="D4572" s="1" t="s">
        <v>2061</v>
      </c>
      <c r="E4572" s="1" t="s">
        <v>27</v>
      </c>
      <c r="F4572" s="1" t="s">
        <v>1780</v>
      </c>
      <c r="G4572" s="1">
        <v>47.35</v>
      </c>
      <c r="H4572" s="1">
        <v>24.38</v>
      </c>
      <c r="I4572" s="1">
        <v>0.19570000000000001</v>
      </c>
      <c r="J4572" s="1">
        <v>0.1007</v>
      </c>
      <c r="K4572" s="1">
        <v>7.63</v>
      </c>
      <c r="L4572" s="1">
        <v>12.27</v>
      </c>
      <c r="M4572" s="1">
        <v>6.12</v>
      </c>
      <c r="N4572" s="1">
        <v>5.0000000000000001E-4</v>
      </c>
      <c r="O4572" s="1">
        <v>1.0190999999999999</v>
      </c>
      <c r="P4572" s="1">
        <v>99.076899999999995</v>
      </c>
      <c r="Q4572" s="1">
        <v>1.796740258</v>
      </c>
      <c r="R4572" s="1">
        <v>0.99110789499999996</v>
      </c>
      <c r="S4572" s="1">
        <v>1.4396750999999999E-2</v>
      </c>
      <c r="T4572" s="1">
        <v>3.2361859999999998E-3</v>
      </c>
      <c r="U4572" s="1">
        <v>0.242132705</v>
      </c>
      <c r="V4572" s="1">
        <v>0.69412031600000001</v>
      </c>
      <c r="W4572" s="1">
        <v>0.27368237499999998</v>
      </c>
      <c r="X4572" s="1">
        <v>1.49996E-5</v>
      </c>
      <c r="Y4572" s="1">
        <v>2.9088971000000002E-2</v>
      </c>
      <c r="Z4572" s="1">
        <v>4.0445204590000001</v>
      </c>
      <c r="AA4572" s="1">
        <v>0.74138112300000003</v>
      </c>
      <c r="AB4572" s="1">
        <v>2.482744756514375</v>
      </c>
      <c r="AC4572" s="1">
        <v>2.3125554235523391</v>
      </c>
      <c r="AD4572" s="1">
        <v>2.6745249803608111</v>
      </c>
      <c r="AE4572" s="1">
        <v>1056.473876953125</v>
      </c>
      <c r="AF4572" s="1">
        <v>1052.233920898437</v>
      </c>
      <c r="AG4572" s="1">
        <v>1060.4034082031251</v>
      </c>
    </row>
    <row r="4573" spans="1:33" x14ac:dyDescent="0.2">
      <c r="A4573" s="1">
        <v>5439</v>
      </c>
      <c r="B4573" s="1" t="s">
        <v>2941</v>
      </c>
      <c r="C4573" s="1" t="s">
        <v>1828</v>
      </c>
      <c r="D4573" s="1" t="s">
        <v>2061</v>
      </c>
      <c r="E4573" s="1" t="s">
        <v>27</v>
      </c>
      <c r="F4573" s="1" t="s">
        <v>1780</v>
      </c>
      <c r="G4573" s="1">
        <v>47.61</v>
      </c>
      <c r="H4573" s="1">
        <v>24.23</v>
      </c>
      <c r="I4573" s="1">
        <v>0.18540000000000001</v>
      </c>
      <c r="J4573" s="1">
        <v>0.1187</v>
      </c>
      <c r="K4573" s="1">
        <v>7.67</v>
      </c>
      <c r="L4573" s="1">
        <v>12.35</v>
      </c>
      <c r="M4573" s="1">
        <v>6.17</v>
      </c>
      <c r="N4573" s="1">
        <v>2.2200000000000001E-2</v>
      </c>
      <c r="O4573" s="1">
        <v>1.0711999999999999</v>
      </c>
      <c r="P4573" s="1">
        <v>99.441400000000002</v>
      </c>
      <c r="Q4573" s="1">
        <v>1.7985327929999999</v>
      </c>
      <c r="R4573" s="1">
        <v>0.98060818199999999</v>
      </c>
      <c r="S4573" s="1">
        <v>1.3578076999999999E-2</v>
      </c>
      <c r="T4573" s="1">
        <v>3.797604E-3</v>
      </c>
      <c r="U4573" s="1">
        <v>0.24231435500000001</v>
      </c>
      <c r="V4573" s="1">
        <v>0.69552383100000004</v>
      </c>
      <c r="W4573" s="1">
        <v>0.27468531099999999</v>
      </c>
      <c r="X4573" s="1">
        <v>6.6300699999999996E-4</v>
      </c>
      <c r="Y4573" s="1">
        <v>3.0439463E-2</v>
      </c>
      <c r="Z4573" s="1">
        <v>4.0401426230000004</v>
      </c>
      <c r="AA4573" s="1">
        <v>0.74162455900000002</v>
      </c>
      <c r="AB4573" s="1">
        <v>2.564895485967345</v>
      </c>
      <c r="AC4573" s="1">
        <v>2.3761846056878029</v>
      </c>
      <c r="AD4573" s="1">
        <v>2.766255234807677</v>
      </c>
      <c r="AE4573" s="1">
        <v>1060.342041015625</v>
      </c>
      <c r="AF4573" s="1">
        <v>1055.236376953125</v>
      </c>
      <c r="AG4573" s="1">
        <v>1064.83962890625</v>
      </c>
    </row>
    <row r="4574" spans="1:33" x14ac:dyDescent="0.2">
      <c r="A4574" s="1">
        <v>5440</v>
      </c>
      <c r="B4574" s="1" t="s">
        <v>2942</v>
      </c>
      <c r="C4574" s="1" t="s">
        <v>1828</v>
      </c>
      <c r="D4574" s="1" t="s">
        <v>2061</v>
      </c>
      <c r="E4574" s="1" t="s">
        <v>27</v>
      </c>
      <c r="F4574" s="1" t="s">
        <v>1780</v>
      </c>
      <c r="G4574" s="1">
        <v>47.6</v>
      </c>
      <c r="H4574" s="1">
        <v>24.35</v>
      </c>
      <c r="I4574" s="1">
        <v>0.19950000000000001</v>
      </c>
      <c r="J4574" s="1">
        <v>0.1096</v>
      </c>
      <c r="K4574" s="1">
        <v>7.79</v>
      </c>
      <c r="L4574" s="1">
        <v>12.35</v>
      </c>
      <c r="M4574" s="1">
        <v>6.21</v>
      </c>
      <c r="N4574" s="1">
        <v>1.9E-2</v>
      </c>
      <c r="O4574" s="1">
        <v>1.0733999999999999</v>
      </c>
      <c r="P4574" s="1">
        <v>99.724400000000003</v>
      </c>
      <c r="Q4574" s="1">
        <v>1.794933095</v>
      </c>
      <c r="R4574" s="1">
        <v>0.98369892599999997</v>
      </c>
      <c r="S4574" s="1">
        <v>1.4584534E-2</v>
      </c>
      <c r="T4574" s="1">
        <v>3.5001820000000001E-3</v>
      </c>
      <c r="U4574" s="1">
        <v>0.24566448199999999</v>
      </c>
      <c r="V4574" s="1">
        <v>0.69427759099999997</v>
      </c>
      <c r="W4574" s="1">
        <v>0.27597071899999998</v>
      </c>
      <c r="X4574" s="1">
        <v>5.6642200000000002E-4</v>
      </c>
      <c r="Y4574" s="1">
        <v>3.0447325000000001E-2</v>
      </c>
      <c r="Z4574" s="1">
        <v>4.0436432760000001</v>
      </c>
      <c r="AA4574" s="1">
        <v>0.73863869999999998</v>
      </c>
      <c r="AB4574" s="1">
        <v>2.5328411042978369</v>
      </c>
      <c r="AC4574" s="1">
        <v>2.330838016300401</v>
      </c>
      <c r="AD4574" s="1">
        <v>2.73113143327733</v>
      </c>
      <c r="AE4574" s="1">
        <v>1058.70263671875</v>
      </c>
      <c r="AF4574" s="1">
        <v>1054.4214843750001</v>
      </c>
      <c r="AG4574" s="1">
        <v>1062.3640625</v>
      </c>
    </row>
    <row r="4575" spans="1:33" x14ac:dyDescent="0.2">
      <c r="A4575" s="1">
        <v>5441</v>
      </c>
      <c r="B4575" s="1" t="s">
        <v>2943</v>
      </c>
      <c r="C4575" s="1" t="s">
        <v>1828</v>
      </c>
      <c r="D4575" s="1" t="s">
        <v>2061</v>
      </c>
      <c r="E4575" s="1" t="s">
        <v>27</v>
      </c>
      <c r="F4575" s="1" t="s">
        <v>1780</v>
      </c>
      <c r="G4575" s="1">
        <v>47.59</v>
      </c>
      <c r="H4575" s="1">
        <v>24.43</v>
      </c>
      <c r="I4575" s="1">
        <v>0.18909999999999999</v>
      </c>
      <c r="J4575" s="1">
        <v>0.12620000000000001</v>
      </c>
      <c r="K4575" s="1">
        <v>7.84</v>
      </c>
      <c r="L4575" s="1">
        <v>12.44</v>
      </c>
      <c r="M4575" s="1">
        <v>6.29</v>
      </c>
      <c r="N4575" s="1">
        <v>7.1000000000000004E-3</v>
      </c>
      <c r="O4575" s="1">
        <v>1.0875999999999999</v>
      </c>
      <c r="P4575" s="1">
        <v>100</v>
      </c>
      <c r="Q4575" s="1">
        <v>1.7901194389999999</v>
      </c>
      <c r="R4575" s="1">
        <v>0.98449086299999999</v>
      </c>
      <c r="S4575" s="1">
        <v>1.3790060999999999E-2</v>
      </c>
      <c r="T4575" s="1">
        <v>4.0203549999999998E-3</v>
      </c>
      <c r="U4575" s="1">
        <v>0.246630036</v>
      </c>
      <c r="V4575" s="1">
        <v>0.69760817600000002</v>
      </c>
      <c r="W4575" s="1">
        <v>0.278834843</v>
      </c>
      <c r="X4575" s="1">
        <v>2.1113999999999999E-4</v>
      </c>
      <c r="Y4575" s="1">
        <v>3.0773844000000002E-2</v>
      </c>
      <c r="Z4575" s="1">
        <v>4.046478756</v>
      </c>
      <c r="AA4575" s="1">
        <v>0.73880527900000004</v>
      </c>
      <c r="AB4575" s="1">
        <v>2.665535445503556</v>
      </c>
      <c r="AC4575" s="1">
        <v>2.476305938057267</v>
      </c>
      <c r="AD4575" s="1">
        <v>2.838792405418717</v>
      </c>
      <c r="AE4575" s="1">
        <v>1056.646484375</v>
      </c>
      <c r="AF4575" s="1">
        <v>1051.9472705078119</v>
      </c>
      <c r="AG4575" s="1">
        <v>1060.1385058593751</v>
      </c>
    </row>
    <row r="4576" spans="1:33" x14ac:dyDescent="0.2">
      <c r="A4576" s="1">
        <v>5442</v>
      </c>
      <c r="B4576" s="1" t="s">
        <v>2944</v>
      </c>
      <c r="C4576" s="1" t="s">
        <v>1828</v>
      </c>
      <c r="D4576" s="1" t="s">
        <v>2061</v>
      </c>
      <c r="E4576" s="1" t="s">
        <v>27</v>
      </c>
      <c r="F4576" s="1" t="s">
        <v>1780</v>
      </c>
      <c r="G4576" s="1">
        <v>47.39</v>
      </c>
      <c r="H4576" s="1">
        <v>24.38</v>
      </c>
      <c r="I4576" s="1">
        <v>0.20799999999999999</v>
      </c>
      <c r="J4576" s="1">
        <v>8.1000000000000003E-2</v>
      </c>
      <c r="K4576" s="1">
        <v>8.0399999999999991</v>
      </c>
      <c r="L4576" s="1">
        <v>12.3</v>
      </c>
      <c r="M4576" s="1">
        <v>6.35</v>
      </c>
      <c r="N4576" s="1">
        <v>7.4000000000000003E-3</v>
      </c>
      <c r="O4576" s="1">
        <v>1.1153999999999999</v>
      </c>
      <c r="P4576" s="1">
        <v>99.871899999999997</v>
      </c>
      <c r="Q4576" s="1">
        <v>1.786704259</v>
      </c>
      <c r="R4576" s="1">
        <v>0.98474001099999997</v>
      </c>
      <c r="S4576" s="1">
        <v>1.5203292E-2</v>
      </c>
      <c r="T4576" s="1">
        <v>2.5863639999999999E-3</v>
      </c>
      <c r="U4576" s="1">
        <v>0.25350446500000001</v>
      </c>
      <c r="V4576" s="1">
        <v>0.69134679399999999</v>
      </c>
      <c r="W4576" s="1">
        <v>0.28214332600000003</v>
      </c>
      <c r="X4576" s="1">
        <v>2.2056800000000001E-4</v>
      </c>
      <c r="Y4576" s="1">
        <v>3.1633178999999997E-2</v>
      </c>
      <c r="Z4576" s="1">
        <v>4.0480822600000002</v>
      </c>
      <c r="AA4576" s="1">
        <v>0.73169907700000003</v>
      </c>
      <c r="AB4576" s="1">
        <v>2.5936798586915102</v>
      </c>
      <c r="AC4576" s="1">
        <v>2.4137027468751029</v>
      </c>
      <c r="AD4576" s="1">
        <v>2.782027970797833</v>
      </c>
      <c r="AE4576" s="1">
        <v>1055.986328125</v>
      </c>
      <c r="AF4576" s="1">
        <v>1051.330278320313</v>
      </c>
      <c r="AG4576" s="1">
        <v>1059.4305468749999</v>
      </c>
    </row>
    <row r="4577" spans="1:33" x14ac:dyDescent="0.2">
      <c r="A4577" s="1">
        <v>5443</v>
      </c>
      <c r="B4577" s="1" t="s">
        <v>2945</v>
      </c>
      <c r="C4577" s="1" t="s">
        <v>1828</v>
      </c>
      <c r="D4577" s="1" t="s">
        <v>2061</v>
      </c>
      <c r="E4577" s="1" t="s">
        <v>27</v>
      </c>
      <c r="F4577" s="1" t="s">
        <v>1780</v>
      </c>
      <c r="G4577" s="1">
        <v>47.38</v>
      </c>
      <c r="H4577" s="1">
        <v>24.4</v>
      </c>
      <c r="I4577" s="1">
        <v>0.17369999999999999</v>
      </c>
      <c r="J4577" s="1">
        <v>0.1208</v>
      </c>
      <c r="K4577" s="1">
        <v>8.07</v>
      </c>
      <c r="L4577" s="1">
        <v>12.19</v>
      </c>
      <c r="M4577" s="1">
        <v>6.34</v>
      </c>
      <c r="N4577" s="1">
        <v>2.1499999999999998E-2</v>
      </c>
      <c r="O4577" s="1">
        <v>1.1240000000000001</v>
      </c>
      <c r="P4577" s="1">
        <v>99.8202</v>
      </c>
      <c r="Q4577" s="1">
        <v>1.7877318179999999</v>
      </c>
      <c r="R4577" s="1">
        <v>0.98632276900000004</v>
      </c>
      <c r="S4577" s="1">
        <v>1.2706194000000001E-2</v>
      </c>
      <c r="T4577" s="1">
        <v>3.8602279999999998E-3</v>
      </c>
      <c r="U4577" s="1">
        <v>0.25465044999999997</v>
      </c>
      <c r="V4577" s="1">
        <v>0.685702759</v>
      </c>
      <c r="W4577" s="1">
        <v>0.28192050499999999</v>
      </c>
      <c r="X4577" s="1">
        <v>6.4134299999999995E-4</v>
      </c>
      <c r="Y4577" s="1">
        <v>3.1902144E-2</v>
      </c>
      <c r="Z4577" s="1">
        <v>4.0454382109999996</v>
      </c>
      <c r="AA4577" s="1">
        <v>0.72919702099999995</v>
      </c>
      <c r="AB4577" s="1">
        <v>2.743636585191036</v>
      </c>
      <c r="AC4577" s="1">
        <v>2.5757444343121301</v>
      </c>
      <c r="AD4577" s="1">
        <v>2.9165622005017049</v>
      </c>
      <c r="AE4577" s="1">
        <v>1060.66162109375</v>
      </c>
      <c r="AF4577" s="1">
        <v>1056.7145312499999</v>
      </c>
      <c r="AG4577" s="1">
        <v>1064.51396484375</v>
      </c>
    </row>
    <row r="4578" spans="1:33" x14ac:dyDescent="0.2">
      <c r="A4578" s="1">
        <v>5444</v>
      </c>
      <c r="B4578" s="1" t="s">
        <v>2946</v>
      </c>
      <c r="C4578" s="1" t="s">
        <v>1828</v>
      </c>
      <c r="D4578" s="1" t="s">
        <v>2061</v>
      </c>
      <c r="E4578" s="1" t="s">
        <v>27</v>
      </c>
      <c r="F4578" s="1" t="s">
        <v>1780</v>
      </c>
      <c r="G4578" s="1">
        <v>47.59</v>
      </c>
      <c r="H4578" s="1">
        <v>24.35</v>
      </c>
      <c r="I4578" s="1">
        <v>0.17030000000000001</v>
      </c>
      <c r="J4578" s="1">
        <v>0.10879999999999999</v>
      </c>
      <c r="K4578" s="1">
        <v>7.94</v>
      </c>
      <c r="L4578" s="1">
        <v>12.27</v>
      </c>
      <c r="M4578" s="1">
        <v>6.3</v>
      </c>
      <c r="N4578" s="1">
        <v>0</v>
      </c>
      <c r="O4578" s="1">
        <v>1.1079000000000001</v>
      </c>
      <c r="P4578" s="1">
        <v>99.847499999999997</v>
      </c>
      <c r="Q4578" s="1">
        <v>1.792914621</v>
      </c>
      <c r="R4578" s="1">
        <v>0.98279918700000002</v>
      </c>
      <c r="S4578" s="1">
        <v>1.2438467999999999E-2</v>
      </c>
      <c r="T4578" s="1">
        <v>3.471455E-3</v>
      </c>
      <c r="U4578" s="1">
        <v>0.25016583999999997</v>
      </c>
      <c r="V4578" s="1">
        <v>0.68914934000000005</v>
      </c>
      <c r="W4578" s="1">
        <v>0.27971422099999999</v>
      </c>
      <c r="X4578" s="1">
        <v>0</v>
      </c>
      <c r="Y4578" s="1">
        <v>3.1397185000000001E-2</v>
      </c>
      <c r="Z4578" s="1">
        <v>4.0420503180000003</v>
      </c>
      <c r="AA4578" s="1">
        <v>0.73367209899999997</v>
      </c>
      <c r="AB4578" s="1">
        <v>2.6444611577060959</v>
      </c>
      <c r="AC4578" s="1">
        <v>2.4761972264316818</v>
      </c>
      <c r="AD4578" s="1">
        <v>2.8137154034641529</v>
      </c>
      <c r="AE4578" s="1">
        <v>1056.68798828125</v>
      </c>
      <c r="AF4578" s="1">
        <v>1053.054086914063</v>
      </c>
      <c r="AG4578" s="1">
        <v>1060.02021484375</v>
      </c>
    </row>
    <row r="4579" spans="1:33" x14ac:dyDescent="0.2">
      <c r="A4579" s="1">
        <v>5445</v>
      </c>
      <c r="B4579" s="1" t="s">
        <v>2947</v>
      </c>
      <c r="C4579" s="1" t="s">
        <v>1828</v>
      </c>
      <c r="D4579" s="1" t="s">
        <v>2061</v>
      </c>
      <c r="E4579" s="1" t="s">
        <v>27</v>
      </c>
      <c r="F4579" s="1" t="s">
        <v>1780</v>
      </c>
      <c r="G4579" s="1">
        <v>47.58</v>
      </c>
      <c r="H4579" s="1">
        <v>24.39</v>
      </c>
      <c r="I4579" s="1">
        <v>0.20930000000000001</v>
      </c>
      <c r="J4579" s="1">
        <v>0.13289999999999999</v>
      </c>
      <c r="K4579" s="1">
        <v>7.9</v>
      </c>
      <c r="L4579" s="1">
        <v>12.36</v>
      </c>
      <c r="M4579" s="1">
        <v>6.23</v>
      </c>
      <c r="N4579" s="1">
        <v>2.1600000000000001E-2</v>
      </c>
      <c r="O4579" s="1">
        <v>1.0814999999999999</v>
      </c>
      <c r="P4579" s="1">
        <v>99.915000000000006</v>
      </c>
      <c r="Q4579" s="1">
        <v>1.792043404</v>
      </c>
      <c r="R4579" s="1">
        <v>0.984142089</v>
      </c>
      <c r="S4579" s="1">
        <v>1.5282755E-2</v>
      </c>
      <c r="T4579" s="1">
        <v>4.2392380000000002E-3</v>
      </c>
      <c r="U4579" s="1">
        <v>0.248836898</v>
      </c>
      <c r="V4579" s="1">
        <v>0.69401272700000005</v>
      </c>
      <c r="W4579" s="1">
        <v>0.27652998200000001</v>
      </c>
      <c r="X4579" s="1">
        <v>6.4316600000000003E-4</v>
      </c>
      <c r="Y4579" s="1">
        <v>3.0640570999999998E-2</v>
      </c>
      <c r="Z4579" s="1">
        <v>4.0463708299999999</v>
      </c>
      <c r="AA4579" s="1">
        <v>0.73607997400000003</v>
      </c>
      <c r="AB4579" s="1">
        <v>2.5581219556496331</v>
      </c>
      <c r="AC4579" s="1">
        <v>2.3451364400551511</v>
      </c>
      <c r="AD4579" s="1">
        <v>2.7564544561073969</v>
      </c>
      <c r="AE4579" s="1">
        <v>1058.0712890625</v>
      </c>
      <c r="AF4579" s="1">
        <v>1053.06443359375</v>
      </c>
      <c r="AG4579" s="1">
        <v>1061.727924804688</v>
      </c>
    </row>
    <row r="4580" spans="1:33" x14ac:dyDescent="0.2">
      <c r="A4580" s="1">
        <v>5446</v>
      </c>
      <c r="B4580" s="1" t="s">
        <v>2948</v>
      </c>
      <c r="C4580" s="1" t="s">
        <v>1828</v>
      </c>
      <c r="D4580" s="1" t="s">
        <v>2061</v>
      </c>
      <c r="E4580" s="1" t="s">
        <v>27</v>
      </c>
      <c r="F4580" s="1" t="s">
        <v>1780</v>
      </c>
      <c r="G4580" s="1">
        <v>47.96</v>
      </c>
      <c r="H4580" s="1">
        <v>24.38</v>
      </c>
      <c r="I4580" s="1">
        <v>0.17780000000000001</v>
      </c>
      <c r="J4580" s="1">
        <v>0.1065</v>
      </c>
      <c r="K4580" s="1">
        <v>7.92</v>
      </c>
      <c r="L4580" s="1">
        <v>12.45</v>
      </c>
      <c r="M4580" s="1">
        <v>6.19</v>
      </c>
      <c r="N4580" s="1">
        <v>0</v>
      </c>
      <c r="O4580" s="1">
        <v>1.1074999999999999</v>
      </c>
      <c r="P4580" s="1">
        <v>100.30410000000001</v>
      </c>
      <c r="Q4580" s="1">
        <v>1.797441064</v>
      </c>
      <c r="R4580" s="1">
        <v>0.97888371900000004</v>
      </c>
      <c r="S4580" s="1">
        <v>1.2918604E-2</v>
      </c>
      <c r="T4580" s="1">
        <v>3.380367E-3</v>
      </c>
      <c r="U4580" s="1">
        <v>0.248235716</v>
      </c>
      <c r="V4580" s="1">
        <v>0.69561624300000002</v>
      </c>
      <c r="W4580" s="1">
        <v>0.27339856299999998</v>
      </c>
      <c r="X4580" s="1">
        <v>0</v>
      </c>
      <c r="Y4580" s="1">
        <v>3.1222341000000001E-2</v>
      </c>
      <c r="Z4580" s="1">
        <v>4.0410966159999999</v>
      </c>
      <c r="AA4580" s="1">
        <v>0.73699719200000002</v>
      </c>
      <c r="AB4580" s="1">
        <v>2.5325093440916202</v>
      </c>
      <c r="AC4580" s="1">
        <v>2.3600983981992858</v>
      </c>
      <c r="AD4580" s="1">
        <v>2.7040118007566591</v>
      </c>
      <c r="AE4580" s="1">
        <v>1055.447143554688</v>
      </c>
      <c r="AF4580" s="1">
        <v>1051.711098632813</v>
      </c>
      <c r="AG4580" s="1">
        <v>1059.2460253906249</v>
      </c>
    </row>
    <row r="4581" spans="1:33" x14ac:dyDescent="0.2">
      <c r="A4581" s="1">
        <v>5447</v>
      </c>
      <c r="B4581" s="1" t="s">
        <v>2949</v>
      </c>
      <c r="C4581" s="1" t="s">
        <v>1828</v>
      </c>
      <c r="D4581" s="1" t="s">
        <v>2092</v>
      </c>
      <c r="E4581" s="1" t="s">
        <v>27</v>
      </c>
      <c r="F4581" s="1" t="s">
        <v>1780</v>
      </c>
      <c r="G4581" s="1">
        <v>40.29</v>
      </c>
      <c r="H4581" s="1">
        <v>23.8</v>
      </c>
      <c r="I4581" s="1">
        <v>0.32419999999999999</v>
      </c>
      <c r="J4581" s="1">
        <v>0.2581</v>
      </c>
      <c r="K4581" s="1">
        <v>14.13</v>
      </c>
      <c r="L4581" s="1">
        <v>7.26</v>
      </c>
      <c r="M4581" s="1">
        <v>10.35</v>
      </c>
      <c r="N4581" s="1">
        <v>2.5100000000000001E-2</v>
      </c>
      <c r="O4581" s="1">
        <v>2.02</v>
      </c>
      <c r="P4581" s="1">
        <v>98.457499999999996</v>
      </c>
      <c r="Q4581" s="1">
        <v>1.605011886</v>
      </c>
      <c r="R4581" s="1">
        <v>1.0157337</v>
      </c>
      <c r="S4581" s="1">
        <v>2.5038155999999999E-2</v>
      </c>
      <c r="T4581" s="1">
        <v>8.7077860000000003E-3</v>
      </c>
      <c r="U4581" s="1">
        <v>0.47074611900000002</v>
      </c>
      <c r="V4581" s="1">
        <v>0.431163992</v>
      </c>
      <c r="W4581" s="1">
        <v>0.48590506700000002</v>
      </c>
      <c r="X4581" s="1">
        <v>7.9049600000000002E-4</v>
      </c>
      <c r="Y4581" s="1">
        <v>6.0531104000000002E-2</v>
      </c>
      <c r="Z4581" s="1">
        <v>4.1036283060000001</v>
      </c>
      <c r="AA4581" s="1">
        <v>0.47805650100000002</v>
      </c>
      <c r="AB4581" s="1">
        <v>1.8094627453274359</v>
      </c>
      <c r="AC4581" s="1">
        <v>1.6655091453976261</v>
      </c>
      <c r="AD4581" s="1">
        <v>2.242521884579145</v>
      </c>
      <c r="AE4581" s="1">
        <v>950.8221961938176</v>
      </c>
      <c r="AF4581" s="1">
        <v>938.02841445553634</v>
      </c>
      <c r="AG4581" s="1">
        <v>960.47574599850509</v>
      </c>
    </row>
    <row r="4582" spans="1:33" x14ac:dyDescent="0.2">
      <c r="A4582" s="1">
        <v>5448</v>
      </c>
      <c r="B4582" s="1" t="s">
        <v>2950</v>
      </c>
      <c r="C4582" s="1" t="s">
        <v>1828</v>
      </c>
      <c r="D4582" s="1" t="s">
        <v>2092</v>
      </c>
      <c r="E4582" s="1" t="s">
        <v>27</v>
      </c>
      <c r="F4582" s="1" t="s">
        <v>1780</v>
      </c>
      <c r="G4582" s="1">
        <v>40.479999999999997</v>
      </c>
      <c r="H4582" s="1">
        <v>23.77</v>
      </c>
      <c r="I4582" s="1">
        <v>0.31590000000000001</v>
      </c>
      <c r="J4582" s="1">
        <v>0.27</v>
      </c>
      <c r="K4582" s="1">
        <v>14.24</v>
      </c>
      <c r="L4582" s="1">
        <v>7.27</v>
      </c>
      <c r="M4582" s="1">
        <v>10.49</v>
      </c>
      <c r="N4582" s="1">
        <v>0</v>
      </c>
      <c r="O4582" s="1">
        <v>2.06</v>
      </c>
      <c r="P4582" s="1">
        <v>98.895899999999997</v>
      </c>
      <c r="Q4582" s="1">
        <v>1.604752953</v>
      </c>
      <c r="R4582" s="1">
        <v>1.009528956</v>
      </c>
      <c r="S4582" s="1">
        <v>2.4278713E-2</v>
      </c>
      <c r="T4582" s="1">
        <v>9.0650499999999998E-3</v>
      </c>
      <c r="U4582" s="1">
        <v>0.47210790200000002</v>
      </c>
      <c r="V4582" s="1">
        <v>0.42966202199999998</v>
      </c>
      <c r="W4582" s="1">
        <v>0.490087088</v>
      </c>
      <c r="X4582" s="1">
        <v>0</v>
      </c>
      <c r="Y4582" s="1">
        <v>6.1430088000000001E-2</v>
      </c>
      <c r="Z4582" s="1">
        <v>4.100912771</v>
      </c>
      <c r="AA4582" s="1">
        <v>0.47646523899999998</v>
      </c>
      <c r="AB4582" s="1">
        <v>2.0128684902849998</v>
      </c>
      <c r="AC4582" s="1">
        <v>1.823195886677822</v>
      </c>
      <c r="AD4582" s="1">
        <v>2.612308425969204</v>
      </c>
      <c r="AE4582" s="1">
        <v>904.35715760771404</v>
      </c>
      <c r="AF4582" s="1">
        <v>892.43326356474529</v>
      </c>
      <c r="AG4582" s="1">
        <v>918.95226014677655</v>
      </c>
    </row>
    <row r="4583" spans="1:33" x14ac:dyDescent="0.2">
      <c r="A4583" s="1">
        <v>5449</v>
      </c>
      <c r="B4583" s="1" t="s">
        <v>2951</v>
      </c>
      <c r="C4583" s="1" t="s">
        <v>1828</v>
      </c>
      <c r="D4583" s="1" t="s">
        <v>2092</v>
      </c>
      <c r="E4583" s="1" t="s">
        <v>27</v>
      </c>
      <c r="F4583" s="1" t="s">
        <v>1780</v>
      </c>
      <c r="G4583" s="1">
        <v>40.6</v>
      </c>
      <c r="H4583" s="1">
        <v>23.68</v>
      </c>
      <c r="I4583" s="1">
        <v>0.35410000000000003</v>
      </c>
      <c r="J4583" s="1">
        <v>0.26950000000000002</v>
      </c>
      <c r="K4583" s="1">
        <v>14.37</v>
      </c>
      <c r="L4583" s="1">
        <v>7.21</v>
      </c>
      <c r="M4583" s="1">
        <v>10.47</v>
      </c>
      <c r="N4583" s="1">
        <v>2.0999999999999999E-3</v>
      </c>
      <c r="O4583" s="1">
        <v>2.0099999999999998</v>
      </c>
      <c r="P4583" s="1">
        <v>98.972800000000007</v>
      </c>
      <c r="Q4583" s="1">
        <v>1.6085390589999999</v>
      </c>
      <c r="R4583" s="1">
        <v>1.005099819</v>
      </c>
      <c r="S4583" s="1">
        <v>2.7198180999999998E-2</v>
      </c>
      <c r="T4583" s="1">
        <v>9.0428030000000003E-3</v>
      </c>
      <c r="U4583" s="1">
        <v>0.47613043799999999</v>
      </c>
      <c r="V4583" s="1">
        <v>0.42585889199999999</v>
      </c>
      <c r="W4583" s="1">
        <v>0.48885757800000001</v>
      </c>
      <c r="X4583" s="1">
        <v>6.5776400000000003E-5</v>
      </c>
      <c r="Y4583" s="1">
        <v>5.9902904E-2</v>
      </c>
      <c r="Z4583" s="1">
        <v>4.1006954499999999</v>
      </c>
      <c r="AA4583" s="1">
        <v>0.47213295999999999</v>
      </c>
      <c r="AB4583" s="1">
        <v>1.896286228221834</v>
      </c>
      <c r="AC4583" s="1">
        <v>1.73045939258951</v>
      </c>
      <c r="AD4583" s="1">
        <v>2.4861388378562328</v>
      </c>
      <c r="AE4583" s="1">
        <v>907.14279899554413</v>
      </c>
      <c r="AF4583" s="1">
        <v>896.40718376116911</v>
      </c>
      <c r="AG4583" s="1">
        <v>922.2610485072629</v>
      </c>
    </row>
    <row r="4584" spans="1:33" x14ac:dyDescent="0.2">
      <c r="A4584" s="1">
        <v>5450</v>
      </c>
      <c r="B4584" s="1" t="s">
        <v>2952</v>
      </c>
      <c r="C4584" s="1" t="s">
        <v>1828</v>
      </c>
      <c r="D4584" s="1" t="s">
        <v>2092</v>
      </c>
      <c r="E4584" s="1" t="s">
        <v>27</v>
      </c>
      <c r="F4584" s="1" t="s">
        <v>1780</v>
      </c>
      <c r="G4584" s="1">
        <v>41.32</v>
      </c>
      <c r="H4584" s="1">
        <v>23.7</v>
      </c>
      <c r="I4584" s="1">
        <v>0.3322</v>
      </c>
      <c r="J4584" s="1">
        <v>0.30719999999999997</v>
      </c>
      <c r="K4584" s="1">
        <v>14.26</v>
      </c>
      <c r="L4584" s="1">
        <v>7.45</v>
      </c>
      <c r="M4584" s="1">
        <v>9.92</v>
      </c>
      <c r="N4584" s="1">
        <v>2.4400000000000002E-2</v>
      </c>
      <c r="O4584" s="1">
        <v>1.87</v>
      </c>
      <c r="P4584" s="1">
        <v>99.183899999999994</v>
      </c>
      <c r="Q4584" s="1">
        <v>1.630803105</v>
      </c>
      <c r="R4584" s="1">
        <v>1.002100969</v>
      </c>
      <c r="S4584" s="1">
        <v>2.5418458000000001E-2</v>
      </c>
      <c r="T4584" s="1">
        <v>1.0268362E-2</v>
      </c>
      <c r="U4584" s="1">
        <v>0.47067848000000001</v>
      </c>
      <c r="V4584" s="1">
        <v>0.43835136899999999</v>
      </c>
      <c r="W4584" s="1">
        <v>0.46140572800000001</v>
      </c>
      <c r="X4584" s="1">
        <v>7.6133500000000003E-4</v>
      </c>
      <c r="Y4584" s="1">
        <v>5.5517392999999998E-2</v>
      </c>
      <c r="Z4584" s="1">
        <v>4.0953051990000002</v>
      </c>
      <c r="AA4584" s="1">
        <v>0.48221889499999998</v>
      </c>
      <c r="AB4584" s="1">
        <v>1.6062988624665191</v>
      </c>
      <c r="AC4584" s="1">
        <v>1.5160871086213039</v>
      </c>
      <c r="AD4584" s="1">
        <v>1.7499573478791159</v>
      </c>
      <c r="AE4584" s="1">
        <v>916.41803852508815</v>
      </c>
      <c r="AF4584" s="1">
        <v>905.6934779782132</v>
      </c>
      <c r="AG4584" s="1">
        <v>927.21086567352563</v>
      </c>
    </row>
    <row r="4585" spans="1:33" x14ac:dyDescent="0.2">
      <c r="A4585" s="1">
        <v>5451</v>
      </c>
      <c r="B4585" s="1" t="s">
        <v>2953</v>
      </c>
      <c r="C4585" s="1" t="s">
        <v>1828</v>
      </c>
      <c r="D4585" s="1" t="s">
        <v>2092</v>
      </c>
      <c r="E4585" s="1" t="s">
        <v>27</v>
      </c>
      <c r="F4585" s="1" t="s">
        <v>1780</v>
      </c>
      <c r="G4585" s="1">
        <v>41.51</v>
      </c>
      <c r="H4585" s="1">
        <v>23.72</v>
      </c>
      <c r="I4585" s="1">
        <v>0.33689999999999998</v>
      </c>
      <c r="J4585" s="1">
        <v>0.30149999999999999</v>
      </c>
      <c r="K4585" s="1">
        <v>14.08</v>
      </c>
      <c r="L4585" s="1">
        <v>7.51</v>
      </c>
      <c r="M4585" s="1">
        <v>9.84</v>
      </c>
      <c r="N4585" s="1">
        <v>1.67E-2</v>
      </c>
      <c r="O4585" s="1">
        <v>1.76</v>
      </c>
      <c r="P4585" s="1">
        <v>99.075199999999995</v>
      </c>
      <c r="Q4585" s="1">
        <v>1.6380430420000001</v>
      </c>
      <c r="R4585" s="1">
        <v>1.0027881190000001</v>
      </c>
      <c r="S4585" s="1">
        <v>2.5774007000000002E-2</v>
      </c>
      <c r="T4585" s="1">
        <v>1.0076243E-2</v>
      </c>
      <c r="U4585" s="1">
        <v>0.46466379099999999</v>
      </c>
      <c r="V4585" s="1">
        <v>0.44181188100000002</v>
      </c>
      <c r="W4585" s="1">
        <v>0.45761238199999998</v>
      </c>
      <c r="X4585" s="1">
        <v>5.2099500000000001E-4</v>
      </c>
      <c r="Y4585" s="1">
        <v>5.2243405999999999E-2</v>
      </c>
      <c r="Z4585" s="1">
        <v>4.0935338659999996</v>
      </c>
      <c r="AA4585" s="1">
        <v>0.48739518900000001</v>
      </c>
      <c r="AB4585" s="1">
        <v>1.659045952031871</v>
      </c>
      <c r="AC4585" s="1">
        <v>1.5599920923211781</v>
      </c>
      <c r="AD4585" s="1">
        <v>1.8101217824914659</v>
      </c>
      <c r="AE4585" s="1">
        <v>905.85500004270909</v>
      </c>
      <c r="AF4585" s="1">
        <v>895.52684574583407</v>
      </c>
      <c r="AG4585" s="1">
        <v>917.09448246458408</v>
      </c>
    </row>
    <row r="4586" spans="1:33" x14ac:dyDescent="0.2">
      <c r="A4586" s="1">
        <v>5452</v>
      </c>
      <c r="B4586" s="1" t="s">
        <v>2954</v>
      </c>
      <c r="C4586" s="1" t="s">
        <v>1828</v>
      </c>
      <c r="D4586" s="1" t="s">
        <v>2092</v>
      </c>
      <c r="E4586" s="1" t="s">
        <v>27</v>
      </c>
      <c r="F4586" s="1" t="s">
        <v>1780</v>
      </c>
      <c r="G4586" s="1">
        <v>41.74</v>
      </c>
      <c r="H4586" s="1">
        <v>23.79</v>
      </c>
      <c r="I4586" s="1">
        <v>0.36309999999999998</v>
      </c>
      <c r="J4586" s="1">
        <v>0.25919999999999999</v>
      </c>
      <c r="K4586" s="1">
        <v>14.19</v>
      </c>
      <c r="L4586" s="1">
        <v>7.5</v>
      </c>
      <c r="M4586" s="1">
        <v>9.6999999999999993</v>
      </c>
      <c r="N4586" s="1">
        <v>0</v>
      </c>
      <c r="O4586" s="1">
        <v>1.77</v>
      </c>
      <c r="P4586" s="1">
        <v>99.312299999999993</v>
      </c>
      <c r="Q4586" s="1">
        <v>1.6433427540000001</v>
      </c>
      <c r="R4586" s="1">
        <v>1.003441528</v>
      </c>
      <c r="S4586" s="1">
        <v>2.7714708000000001E-2</v>
      </c>
      <c r="T4586" s="1">
        <v>8.6426999999999997E-3</v>
      </c>
      <c r="U4586" s="1">
        <v>0.46722030199999998</v>
      </c>
      <c r="V4586" s="1">
        <v>0.44021197299999998</v>
      </c>
      <c r="W4586" s="1">
        <v>0.45006737899999999</v>
      </c>
      <c r="X4586" s="1">
        <v>0</v>
      </c>
      <c r="Y4586" s="1">
        <v>5.2419782999999998E-2</v>
      </c>
      <c r="Z4586" s="1">
        <v>4.0930611270000004</v>
      </c>
      <c r="AA4586" s="1">
        <v>0.48511826800000002</v>
      </c>
      <c r="AB4586" s="1">
        <v>1.763452169211148</v>
      </c>
      <c r="AC4586" s="1">
        <v>1.668185588629483</v>
      </c>
      <c r="AD4586" s="1">
        <v>1.8923873346164211</v>
      </c>
      <c r="AE4586" s="1">
        <v>904.72444867380455</v>
      </c>
      <c r="AF4586" s="1">
        <v>891.80470502146079</v>
      </c>
      <c r="AG4586" s="1">
        <v>916.5117533613045</v>
      </c>
    </row>
    <row r="4587" spans="1:33" x14ac:dyDescent="0.2">
      <c r="A4587" s="1">
        <v>5453</v>
      </c>
      <c r="B4587" s="1" t="s">
        <v>2955</v>
      </c>
      <c r="C4587" s="1" t="s">
        <v>1828</v>
      </c>
      <c r="D4587" s="1" t="s">
        <v>2092</v>
      </c>
      <c r="E4587" s="1" t="s">
        <v>27</v>
      </c>
      <c r="F4587" s="1" t="s">
        <v>1780</v>
      </c>
      <c r="G4587" s="1">
        <v>41.53</v>
      </c>
      <c r="H4587" s="1">
        <v>23.68</v>
      </c>
      <c r="I4587" s="1">
        <v>0.37740000000000001</v>
      </c>
      <c r="J4587" s="1">
        <v>0.28339999999999999</v>
      </c>
      <c r="K4587" s="1">
        <v>14.09</v>
      </c>
      <c r="L4587" s="1">
        <v>7.64</v>
      </c>
      <c r="M4587" s="1">
        <v>9.84</v>
      </c>
      <c r="N4587" s="1">
        <v>0</v>
      </c>
      <c r="O4587" s="1">
        <v>1.83</v>
      </c>
      <c r="P4587" s="1">
        <v>99.270899999999997</v>
      </c>
      <c r="Q4587" s="1">
        <v>1.63551114</v>
      </c>
      <c r="R4587" s="1">
        <v>0.99906833100000003</v>
      </c>
      <c r="S4587" s="1">
        <v>2.8813885000000001E-2</v>
      </c>
      <c r="T4587" s="1">
        <v>9.4521399999999995E-3</v>
      </c>
      <c r="U4587" s="1">
        <v>0.46405148699999998</v>
      </c>
      <c r="V4587" s="1">
        <v>0.44854891699999999</v>
      </c>
      <c r="W4587" s="1">
        <v>0.45668502100000002</v>
      </c>
      <c r="X4587" s="1">
        <v>0</v>
      </c>
      <c r="Y4587" s="1">
        <v>5.4211186000000001E-2</v>
      </c>
      <c r="Z4587" s="1">
        <v>4.0963421059999998</v>
      </c>
      <c r="AA4587" s="1">
        <v>0.491506375</v>
      </c>
      <c r="AB4587" s="1">
        <v>1.7068837141832409</v>
      </c>
      <c r="AC4587" s="1">
        <v>1.5946912646135389</v>
      </c>
      <c r="AD4587" s="1">
        <v>1.825046060069472</v>
      </c>
      <c r="AE4587" s="1">
        <v>891.11512194389604</v>
      </c>
      <c r="AF4587" s="1">
        <v>881.41996569389607</v>
      </c>
      <c r="AG4587" s="1">
        <v>904.16139391655224</v>
      </c>
    </row>
    <row r="4588" spans="1:33" x14ac:dyDescent="0.2">
      <c r="A4588" s="1">
        <v>5454</v>
      </c>
      <c r="B4588" s="1" t="s">
        <v>2956</v>
      </c>
      <c r="C4588" s="1" t="s">
        <v>1828</v>
      </c>
      <c r="D4588" s="1" t="s">
        <v>2092</v>
      </c>
      <c r="E4588" s="1" t="s">
        <v>27</v>
      </c>
      <c r="F4588" s="1" t="s">
        <v>1780</v>
      </c>
      <c r="G4588" s="1">
        <v>41.82</v>
      </c>
      <c r="H4588" s="1">
        <v>23.83</v>
      </c>
      <c r="I4588" s="1">
        <v>0.3483</v>
      </c>
      <c r="J4588" s="1">
        <v>0.27660000000000001</v>
      </c>
      <c r="K4588" s="1">
        <v>13.73</v>
      </c>
      <c r="L4588" s="1">
        <v>7.74</v>
      </c>
      <c r="M4588" s="1">
        <v>9.58</v>
      </c>
      <c r="N4588" s="1">
        <v>4.7000000000000002E-3</v>
      </c>
      <c r="O4588" s="1">
        <v>1.74</v>
      </c>
      <c r="P4588" s="1">
        <v>99.069699999999997</v>
      </c>
      <c r="Q4588" s="1">
        <v>1.64730691</v>
      </c>
      <c r="R4588" s="1">
        <v>1.005625907</v>
      </c>
      <c r="S4588" s="1">
        <v>2.6598204E-2</v>
      </c>
      <c r="T4588" s="1">
        <v>9.2274439999999996E-3</v>
      </c>
      <c r="U4588" s="1">
        <v>0.45229796</v>
      </c>
      <c r="V4588" s="1">
        <v>0.454523487</v>
      </c>
      <c r="W4588" s="1">
        <v>0.444719419</v>
      </c>
      <c r="X4588" s="1">
        <v>1.4636400000000001E-4</v>
      </c>
      <c r="Y4588" s="1">
        <v>5.1556802999999998E-2</v>
      </c>
      <c r="Z4588" s="1">
        <v>4.0920024980000003</v>
      </c>
      <c r="AA4588" s="1">
        <v>0.50122710299999995</v>
      </c>
      <c r="AB4588" s="1">
        <v>1.764420452564696</v>
      </c>
      <c r="AC4588" s="1">
        <v>1.6637106709179681</v>
      </c>
      <c r="AD4588" s="1">
        <v>1.9094352059063711</v>
      </c>
      <c r="AE4588" s="1">
        <v>909.59394942681513</v>
      </c>
      <c r="AF4588" s="1">
        <v>899.73780196587768</v>
      </c>
      <c r="AG4588" s="1">
        <v>925.36878829400257</v>
      </c>
    </row>
    <row r="4589" spans="1:33" x14ac:dyDescent="0.2">
      <c r="A4589" s="1">
        <v>5455</v>
      </c>
      <c r="B4589" s="1" t="s">
        <v>2957</v>
      </c>
      <c r="C4589" s="1" t="s">
        <v>1828</v>
      </c>
      <c r="D4589" s="1" t="s">
        <v>2092</v>
      </c>
      <c r="E4589" s="1" t="s">
        <v>27</v>
      </c>
      <c r="F4589" s="1" t="s">
        <v>1780</v>
      </c>
      <c r="G4589" s="1">
        <v>42.15</v>
      </c>
      <c r="H4589" s="1">
        <v>23.81</v>
      </c>
      <c r="I4589" s="1">
        <v>0.37740000000000001</v>
      </c>
      <c r="J4589" s="1">
        <v>0.27350000000000002</v>
      </c>
      <c r="K4589" s="1">
        <v>13.53</v>
      </c>
      <c r="L4589" s="1">
        <v>7.92</v>
      </c>
      <c r="M4589" s="1">
        <v>9.25</v>
      </c>
      <c r="N4589" s="1">
        <v>6.1999999999999998E-3</v>
      </c>
      <c r="O4589" s="1">
        <v>1.74</v>
      </c>
      <c r="P4589" s="1">
        <v>99.068700000000007</v>
      </c>
      <c r="Q4589" s="1">
        <v>1.6583062209999999</v>
      </c>
      <c r="R4589" s="1">
        <v>1.003571837</v>
      </c>
      <c r="S4589" s="1">
        <v>2.8785740000000001E-2</v>
      </c>
      <c r="T4589" s="1">
        <v>9.1130389999999999E-3</v>
      </c>
      <c r="U4589" s="1">
        <v>0.44517272499999999</v>
      </c>
      <c r="V4589" s="1">
        <v>0.464533684</v>
      </c>
      <c r="W4589" s="1">
        <v>0.42888314300000002</v>
      </c>
      <c r="X4589" s="1">
        <v>1.92843E-4</v>
      </c>
      <c r="Y4589" s="1">
        <v>5.1494712999999998E-2</v>
      </c>
      <c r="Z4589" s="1">
        <v>4.0900539440000001</v>
      </c>
      <c r="AA4589" s="1">
        <v>0.51064132299999998</v>
      </c>
      <c r="AB4589" s="1">
        <v>1.7111445505901051</v>
      </c>
      <c r="AC4589" s="1">
        <v>1.620204075126237</v>
      </c>
      <c r="AD4589" s="1">
        <v>1.820963037757463</v>
      </c>
      <c r="AE4589" s="1">
        <v>916.19141958650698</v>
      </c>
      <c r="AF4589" s="1">
        <v>905.97431021150703</v>
      </c>
      <c r="AG4589" s="1">
        <v>932.33356558260073</v>
      </c>
    </row>
    <row r="4590" spans="1:33" x14ac:dyDescent="0.2">
      <c r="A4590" s="1">
        <v>5456</v>
      </c>
      <c r="B4590" s="1" t="s">
        <v>2958</v>
      </c>
      <c r="C4590" s="1" t="s">
        <v>1828</v>
      </c>
      <c r="D4590" s="1" t="s">
        <v>2092</v>
      </c>
      <c r="E4590" s="1" t="s">
        <v>27</v>
      </c>
      <c r="F4590" s="1" t="s">
        <v>1780</v>
      </c>
      <c r="G4590" s="1">
        <v>41.72</v>
      </c>
      <c r="H4590" s="1">
        <v>23.88</v>
      </c>
      <c r="I4590" s="1">
        <v>0.36</v>
      </c>
      <c r="J4590" s="1">
        <v>0.2752</v>
      </c>
      <c r="K4590" s="1">
        <v>13.71</v>
      </c>
      <c r="L4590" s="1">
        <v>7.79</v>
      </c>
      <c r="M4590" s="1">
        <v>9.49</v>
      </c>
      <c r="N4590" s="1">
        <v>1.6299999999999999E-2</v>
      </c>
      <c r="O4590" s="1">
        <v>1.77</v>
      </c>
      <c r="P4590" s="1">
        <v>99.011499999999998</v>
      </c>
      <c r="Q4590" s="1">
        <v>1.6452977870000001</v>
      </c>
      <c r="R4590" s="1">
        <v>1.0089193590000001</v>
      </c>
      <c r="S4590" s="1">
        <v>2.7523968999999999E-2</v>
      </c>
      <c r="T4590" s="1">
        <v>9.1915209999999994E-3</v>
      </c>
      <c r="U4590" s="1">
        <v>0.452169504</v>
      </c>
      <c r="V4590" s="1">
        <v>0.45799691100000001</v>
      </c>
      <c r="W4590" s="1">
        <v>0.44105882800000001</v>
      </c>
      <c r="X4590" s="1">
        <v>5.0819799999999996E-4</v>
      </c>
      <c r="Y4590" s="1">
        <v>5.2507303999999998E-2</v>
      </c>
      <c r="Z4590" s="1">
        <v>4.0951733810000004</v>
      </c>
      <c r="AA4590" s="1">
        <v>0.503201287</v>
      </c>
      <c r="AB4590" s="1">
        <v>1.683079641064825</v>
      </c>
      <c r="AC4590" s="1">
        <v>1.589728181561652</v>
      </c>
      <c r="AD4590" s="1">
        <v>1.794497935971441</v>
      </c>
      <c r="AE4590" s="1">
        <v>930.6189073373223</v>
      </c>
      <c r="AF4590" s="1">
        <v>918.53161729825979</v>
      </c>
      <c r="AG4590" s="1">
        <v>944.16375108732234</v>
      </c>
    </row>
    <row r="4591" spans="1:33" x14ac:dyDescent="0.2">
      <c r="A4591" s="1">
        <v>5457</v>
      </c>
      <c r="B4591" s="1" t="s">
        <v>2959</v>
      </c>
      <c r="C4591" s="1" t="s">
        <v>1828</v>
      </c>
      <c r="D4591" s="1" t="s">
        <v>2092</v>
      </c>
      <c r="E4591" s="1" t="s">
        <v>27</v>
      </c>
      <c r="F4591" s="1" t="s">
        <v>1780</v>
      </c>
      <c r="G4591" s="1">
        <v>41.99</v>
      </c>
      <c r="H4591" s="1">
        <v>23.87</v>
      </c>
      <c r="I4591" s="1">
        <v>0.34429999999999999</v>
      </c>
      <c r="J4591" s="1">
        <v>0.28039999999999998</v>
      </c>
      <c r="K4591" s="1">
        <v>13.83</v>
      </c>
      <c r="L4591" s="1">
        <v>7.93</v>
      </c>
      <c r="M4591" s="1">
        <v>9.5299999999999994</v>
      </c>
      <c r="N4591" s="1">
        <v>0</v>
      </c>
      <c r="O4591" s="1">
        <v>1.74</v>
      </c>
      <c r="P4591" s="1">
        <v>99.520399999999995</v>
      </c>
      <c r="Q4591" s="1">
        <v>1.6469200429999999</v>
      </c>
      <c r="R4591" s="1">
        <v>1.0030001049999999</v>
      </c>
      <c r="S4591" s="1">
        <v>2.6180142999999999E-2</v>
      </c>
      <c r="T4591" s="1">
        <v>9.3141530000000004E-3</v>
      </c>
      <c r="U4591" s="1">
        <v>0.45364112699999998</v>
      </c>
      <c r="V4591" s="1">
        <v>0.463686771</v>
      </c>
      <c r="W4591" s="1">
        <v>0.44050377400000001</v>
      </c>
      <c r="X4591" s="1">
        <v>0</v>
      </c>
      <c r="Y4591" s="1">
        <v>5.1336012E-2</v>
      </c>
      <c r="Z4591" s="1">
        <v>4.094582129</v>
      </c>
      <c r="AA4591" s="1">
        <v>0.50547549199999997</v>
      </c>
      <c r="AB4591" s="1">
        <v>1.812167759961854</v>
      </c>
      <c r="AC4591" s="1">
        <v>1.7062480269143681</v>
      </c>
      <c r="AD4591" s="1">
        <v>1.944173327512513</v>
      </c>
      <c r="AE4591" s="1">
        <v>892.97332707959936</v>
      </c>
      <c r="AF4591" s="1">
        <v>883.53205022413056</v>
      </c>
      <c r="AG4591" s="1">
        <v>906.42424016553684</v>
      </c>
    </row>
    <row r="4592" spans="1:33" x14ac:dyDescent="0.2">
      <c r="A4592" s="1">
        <v>5458</v>
      </c>
      <c r="B4592" s="1" t="s">
        <v>2960</v>
      </c>
      <c r="C4592" s="1" t="s">
        <v>1828</v>
      </c>
      <c r="D4592" s="1" t="s">
        <v>2092</v>
      </c>
      <c r="E4592" s="1" t="s">
        <v>27</v>
      </c>
      <c r="F4592" s="1" t="s">
        <v>1780</v>
      </c>
      <c r="G4592" s="1">
        <v>41.76</v>
      </c>
      <c r="H4592" s="1">
        <v>23.66</v>
      </c>
      <c r="I4592" s="1">
        <v>0.33360000000000001</v>
      </c>
      <c r="J4592" s="1">
        <v>0.26690000000000003</v>
      </c>
      <c r="K4592" s="1">
        <v>13.62</v>
      </c>
      <c r="L4592" s="1">
        <v>7.81</v>
      </c>
      <c r="M4592" s="1">
        <v>9.4600000000000009</v>
      </c>
      <c r="N4592" s="1">
        <v>0</v>
      </c>
      <c r="O4592" s="1">
        <v>1.75</v>
      </c>
      <c r="P4592" s="1">
        <v>98.660600000000002</v>
      </c>
      <c r="Q4592" s="1">
        <v>1.6505226770000001</v>
      </c>
      <c r="R4592" s="1">
        <v>1.0018383790000001</v>
      </c>
      <c r="S4592" s="1">
        <v>2.5562033000000001E-2</v>
      </c>
      <c r="T4592" s="1">
        <v>8.9340489999999995E-3</v>
      </c>
      <c r="U4592" s="1">
        <v>0.450196084</v>
      </c>
      <c r="V4592" s="1">
        <v>0.46018972499999999</v>
      </c>
      <c r="W4592" s="1">
        <v>0.44063829199999999</v>
      </c>
      <c r="X4592" s="1">
        <v>0</v>
      </c>
      <c r="Y4592" s="1">
        <v>5.2028977999999997E-2</v>
      </c>
      <c r="Z4592" s="1">
        <v>4.0899102159999998</v>
      </c>
      <c r="AA4592" s="1">
        <v>0.50548868400000002</v>
      </c>
      <c r="AB4592" s="1">
        <v>1.847559226255981</v>
      </c>
      <c r="AC4592" s="1">
        <v>1.754315036039916</v>
      </c>
      <c r="AD4592" s="1">
        <v>1.99237274478015</v>
      </c>
      <c r="AE4592" s="1">
        <v>903.01191461278518</v>
      </c>
      <c r="AF4592" s="1">
        <v>892.86075494481645</v>
      </c>
      <c r="AG4592" s="1">
        <v>917.13957330419146</v>
      </c>
    </row>
    <row r="4593" spans="1:33" x14ac:dyDescent="0.2">
      <c r="A4593" s="1">
        <v>5459</v>
      </c>
      <c r="B4593" s="1" t="s">
        <v>2961</v>
      </c>
      <c r="C4593" s="1" t="s">
        <v>1828</v>
      </c>
      <c r="D4593" s="1" t="s">
        <v>2092</v>
      </c>
      <c r="E4593" s="1" t="s">
        <v>27</v>
      </c>
      <c r="F4593" s="1" t="s">
        <v>1780</v>
      </c>
      <c r="G4593" s="1">
        <v>41.1</v>
      </c>
      <c r="H4593" s="1">
        <v>23.71</v>
      </c>
      <c r="I4593" s="1">
        <v>0.38779999999999998</v>
      </c>
      <c r="J4593" s="1">
        <v>0.29089999999999999</v>
      </c>
      <c r="K4593" s="1">
        <v>14.23</v>
      </c>
      <c r="L4593" s="1">
        <v>7.56</v>
      </c>
      <c r="M4593" s="1">
        <v>9.86</v>
      </c>
      <c r="N4593" s="1">
        <v>4.4000000000000003E-3</v>
      </c>
      <c r="O4593" s="1">
        <v>1.83</v>
      </c>
      <c r="P4593" s="1">
        <v>98.978399999999993</v>
      </c>
      <c r="Q4593" s="1">
        <v>1.6268314820000001</v>
      </c>
      <c r="R4593" s="1">
        <v>1.005435509</v>
      </c>
      <c r="S4593" s="1">
        <v>2.9758902E-2</v>
      </c>
      <c r="T4593" s="1">
        <v>9.7517650000000008E-3</v>
      </c>
      <c r="U4593" s="1">
        <v>0.47105242800000002</v>
      </c>
      <c r="V4593" s="1">
        <v>0.44611561</v>
      </c>
      <c r="W4593" s="1">
        <v>0.45994696099999999</v>
      </c>
      <c r="X4593" s="1">
        <v>1.37689E-4</v>
      </c>
      <c r="Y4593" s="1">
        <v>5.4487649999999999E-2</v>
      </c>
      <c r="Z4593" s="1">
        <v>4.1035179939999997</v>
      </c>
      <c r="AA4593" s="1">
        <v>0.486405535</v>
      </c>
      <c r="AB4593" s="1">
        <v>1.6314942688658749</v>
      </c>
      <c r="AC4593" s="1">
        <v>1.5328718895628961</v>
      </c>
      <c r="AD4593" s="1">
        <v>1.752648882360748</v>
      </c>
      <c r="AE4593" s="1">
        <v>892.84712558864805</v>
      </c>
      <c r="AF4593" s="1">
        <v>882.89689609646052</v>
      </c>
      <c r="AG4593" s="1">
        <v>904.91475742458556</v>
      </c>
    </row>
    <row r="4594" spans="1:33" x14ac:dyDescent="0.2">
      <c r="A4594" s="1">
        <v>5460</v>
      </c>
      <c r="B4594" s="1" t="s">
        <v>2962</v>
      </c>
      <c r="C4594" s="1" t="s">
        <v>1828</v>
      </c>
      <c r="D4594" s="1" t="s">
        <v>2092</v>
      </c>
      <c r="E4594" s="1" t="s">
        <v>27</v>
      </c>
      <c r="F4594" s="1" t="s">
        <v>1780</v>
      </c>
      <c r="G4594" s="1">
        <v>41.43</v>
      </c>
      <c r="H4594" s="1">
        <v>23.71</v>
      </c>
      <c r="I4594" s="1">
        <v>0.34720000000000001</v>
      </c>
      <c r="J4594" s="1">
        <v>0.25819999999999999</v>
      </c>
      <c r="K4594" s="1">
        <v>13.99</v>
      </c>
      <c r="L4594" s="1">
        <v>7.55</v>
      </c>
      <c r="M4594" s="1">
        <v>9.61</v>
      </c>
      <c r="N4594" s="1">
        <v>3.1699999999999999E-2</v>
      </c>
      <c r="O4594" s="1">
        <v>1.72</v>
      </c>
      <c r="P4594" s="1">
        <v>98.647199999999998</v>
      </c>
      <c r="Q4594" s="1">
        <v>1.642035484</v>
      </c>
      <c r="R4594" s="1">
        <v>1.0067486999999999</v>
      </c>
      <c r="S4594" s="1">
        <v>2.6678146999999999E-2</v>
      </c>
      <c r="T4594" s="1">
        <v>8.6668760000000004E-3</v>
      </c>
      <c r="U4594" s="1">
        <v>0.46371262400000002</v>
      </c>
      <c r="V4594" s="1">
        <v>0.44610740700000001</v>
      </c>
      <c r="W4594" s="1">
        <v>0.44887052199999999</v>
      </c>
      <c r="X4594" s="1">
        <v>9.9328000000000003E-4</v>
      </c>
      <c r="Y4594" s="1">
        <v>5.1279324000000001E-2</v>
      </c>
      <c r="Z4594" s="1">
        <v>4.0950923650000002</v>
      </c>
      <c r="AA4594" s="1">
        <v>0.49032489000000001</v>
      </c>
      <c r="AB4594" s="1">
        <v>1.770480364452256</v>
      </c>
      <c r="AC4594" s="1">
        <v>1.633596562038315</v>
      </c>
      <c r="AD4594" s="1">
        <v>1.9472983538016211</v>
      </c>
      <c r="AE4594" s="1">
        <v>964.58526611328125</v>
      </c>
      <c r="AF4594" s="1">
        <v>952.60739990234379</v>
      </c>
      <c r="AG4594" s="1">
        <v>973.91322753906252</v>
      </c>
    </row>
    <row r="4595" spans="1:33" x14ac:dyDescent="0.2">
      <c r="A4595" s="1">
        <v>5461</v>
      </c>
      <c r="B4595" s="1" t="s">
        <v>2963</v>
      </c>
      <c r="C4595" s="1" t="s">
        <v>1828</v>
      </c>
      <c r="D4595" s="1" t="s">
        <v>2092</v>
      </c>
      <c r="E4595" s="1" t="s">
        <v>27</v>
      </c>
      <c r="F4595" s="1" t="s">
        <v>1780</v>
      </c>
      <c r="G4595" s="1">
        <v>41.56</v>
      </c>
      <c r="H4595" s="1">
        <v>23.78</v>
      </c>
      <c r="I4595" s="1">
        <v>0.32890000000000003</v>
      </c>
      <c r="J4595" s="1">
        <v>0.26829999999999998</v>
      </c>
      <c r="K4595" s="1">
        <v>14.2</v>
      </c>
      <c r="L4595" s="1">
        <v>7.65</v>
      </c>
      <c r="M4595" s="1">
        <v>9.6</v>
      </c>
      <c r="N4595" s="1">
        <v>1.9199999999999998E-2</v>
      </c>
      <c r="O4595" s="1">
        <v>1.69</v>
      </c>
      <c r="P4595" s="1">
        <v>99.096500000000006</v>
      </c>
      <c r="Q4595" s="1">
        <v>1.6409780380000001</v>
      </c>
      <c r="R4595" s="1">
        <v>1.005914339</v>
      </c>
      <c r="S4595" s="1">
        <v>2.5176737000000001E-2</v>
      </c>
      <c r="T4595" s="1">
        <v>8.9719459999999997E-3</v>
      </c>
      <c r="U4595" s="1">
        <v>0.468898857</v>
      </c>
      <c r="V4595" s="1">
        <v>0.45031202300000001</v>
      </c>
      <c r="W4595" s="1">
        <v>0.44671296300000002</v>
      </c>
      <c r="X4595" s="1">
        <v>5.9933999999999996E-4</v>
      </c>
      <c r="Y4595" s="1">
        <v>5.0194967E-2</v>
      </c>
      <c r="Z4595" s="1">
        <v>4.0977592119999997</v>
      </c>
      <c r="AA4595" s="1">
        <v>0.48988978799999999</v>
      </c>
      <c r="AB4595" s="1">
        <v>1.773542744946391</v>
      </c>
      <c r="AC4595" s="1">
        <v>1.6556756280182909</v>
      </c>
      <c r="AD4595" s="1">
        <v>1.9233381245850629</v>
      </c>
      <c r="AE4595" s="1">
        <v>930.8615755273587</v>
      </c>
      <c r="AF4595" s="1">
        <v>919.93400960938993</v>
      </c>
      <c r="AG4595" s="1">
        <v>943.93253988282743</v>
      </c>
    </row>
    <row r="4596" spans="1:33" x14ac:dyDescent="0.2">
      <c r="A4596" s="1">
        <v>5462</v>
      </c>
      <c r="B4596" s="1" t="s">
        <v>2964</v>
      </c>
      <c r="C4596" s="1" t="s">
        <v>1828</v>
      </c>
      <c r="D4596" s="1" t="s">
        <v>2092</v>
      </c>
      <c r="E4596" s="1" t="s">
        <v>27</v>
      </c>
      <c r="F4596" s="1" t="s">
        <v>1780</v>
      </c>
      <c r="G4596" s="1">
        <v>41.93</v>
      </c>
      <c r="H4596" s="1">
        <v>23.85</v>
      </c>
      <c r="I4596" s="1">
        <v>0.31850000000000001</v>
      </c>
      <c r="J4596" s="1">
        <v>0.25109999999999999</v>
      </c>
      <c r="K4596" s="1">
        <v>14.33</v>
      </c>
      <c r="L4596" s="1">
        <v>7.65</v>
      </c>
      <c r="M4596" s="1">
        <v>9.57</v>
      </c>
      <c r="N4596" s="1">
        <v>1.7100000000000001E-2</v>
      </c>
      <c r="O4596" s="1">
        <v>1.71</v>
      </c>
      <c r="P4596" s="1">
        <v>99.638999999999996</v>
      </c>
      <c r="Q4596" s="1">
        <v>1.646123512</v>
      </c>
      <c r="R4596" s="1">
        <v>1.0031083789999999</v>
      </c>
      <c r="S4596" s="1">
        <v>2.4241268E-2</v>
      </c>
      <c r="T4596" s="1">
        <v>8.3487800000000001E-3</v>
      </c>
      <c r="U4596" s="1">
        <v>0.47048669500000001</v>
      </c>
      <c r="V4596" s="1">
        <v>0.44773791099999999</v>
      </c>
      <c r="W4596" s="1">
        <v>0.44277142600000002</v>
      </c>
      <c r="X4596" s="1">
        <v>5.3073599999999997E-4</v>
      </c>
      <c r="Y4596" s="1">
        <v>5.0498665999999998E-2</v>
      </c>
      <c r="Z4596" s="1">
        <v>4.0938473750000002</v>
      </c>
      <c r="AA4596" s="1">
        <v>0.48761262599999999</v>
      </c>
      <c r="AB4596" s="1">
        <v>1.832490299171232</v>
      </c>
      <c r="AC4596" s="1">
        <v>1.7091436557233559</v>
      </c>
      <c r="AD4596" s="1">
        <v>2.000136001533293</v>
      </c>
      <c r="AE4596" s="1">
        <v>942.03448556503702</v>
      </c>
      <c r="AF4596" s="1">
        <v>929.65938058456823</v>
      </c>
      <c r="AG4596" s="1">
        <v>949.35880929550581</v>
      </c>
    </row>
    <row r="4597" spans="1:33" x14ac:dyDescent="0.2">
      <c r="A4597" s="1">
        <v>5463</v>
      </c>
      <c r="B4597" s="1" t="s">
        <v>2965</v>
      </c>
      <c r="C4597" s="1" t="s">
        <v>1828</v>
      </c>
      <c r="D4597" s="1" t="s">
        <v>2092</v>
      </c>
      <c r="E4597" s="1" t="s">
        <v>27</v>
      </c>
      <c r="F4597" s="1" t="s">
        <v>1780</v>
      </c>
      <c r="G4597" s="1">
        <v>41.88</v>
      </c>
      <c r="H4597" s="1">
        <v>23.78</v>
      </c>
      <c r="I4597" s="1">
        <v>0.33300000000000002</v>
      </c>
      <c r="J4597" s="1">
        <v>0.28389999999999999</v>
      </c>
      <c r="K4597" s="1">
        <v>14.13</v>
      </c>
      <c r="L4597" s="1">
        <v>7.59</v>
      </c>
      <c r="M4597" s="1">
        <v>9.57</v>
      </c>
      <c r="N4597" s="1">
        <v>7.0000000000000001E-3</v>
      </c>
      <c r="O4597" s="1">
        <v>1.7</v>
      </c>
      <c r="P4597" s="1">
        <v>99.287000000000006</v>
      </c>
      <c r="Q4597" s="1">
        <v>1.64865773</v>
      </c>
      <c r="R4597" s="1">
        <v>1.0028999270000001</v>
      </c>
      <c r="S4597" s="1">
        <v>2.5414197999999999E-2</v>
      </c>
      <c r="T4597" s="1">
        <v>9.4651600000000002E-3</v>
      </c>
      <c r="U4597" s="1">
        <v>0.46518916700000001</v>
      </c>
      <c r="V4597" s="1">
        <v>0.44544130300000001</v>
      </c>
      <c r="W4597" s="1">
        <v>0.44398250900000003</v>
      </c>
      <c r="X4597" s="1">
        <v>2.1785500000000001E-4</v>
      </c>
      <c r="Y4597" s="1">
        <v>5.0340669999999997E-2</v>
      </c>
      <c r="Z4597" s="1">
        <v>4.0916085180000001</v>
      </c>
      <c r="AA4597" s="1">
        <v>0.48915703799999999</v>
      </c>
      <c r="AB4597" s="1">
        <v>1.7678724843077449</v>
      </c>
      <c r="AC4597" s="1">
        <v>1.661454685311774</v>
      </c>
      <c r="AD4597" s="1">
        <v>1.922509620767096</v>
      </c>
      <c r="AE4597" s="1">
        <v>898.2327457122276</v>
      </c>
      <c r="AF4597" s="1">
        <v>888.78653477472756</v>
      </c>
      <c r="AG4597" s="1">
        <v>909.97202549738381</v>
      </c>
    </row>
    <row r="4598" spans="1:33" x14ac:dyDescent="0.2">
      <c r="A4598" s="1">
        <v>5464</v>
      </c>
      <c r="B4598" s="1" t="s">
        <v>2966</v>
      </c>
      <c r="C4598" s="1" t="s">
        <v>1828</v>
      </c>
      <c r="D4598" s="1" t="s">
        <v>2092</v>
      </c>
      <c r="E4598" s="1" t="s">
        <v>27</v>
      </c>
      <c r="F4598" s="1" t="s">
        <v>1780</v>
      </c>
      <c r="G4598" s="1">
        <v>41.92</v>
      </c>
      <c r="H4598" s="1">
        <v>23.83</v>
      </c>
      <c r="I4598" s="1">
        <v>0.30859999999999999</v>
      </c>
      <c r="J4598" s="1">
        <v>0.27060000000000001</v>
      </c>
      <c r="K4598" s="1">
        <v>14.16</v>
      </c>
      <c r="L4598" s="1">
        <v>7.61</v>
      </c>
      <c r="M4598" s="1">
        <v>9.5399999999999991</v>
      </c>
      <c r="N4598" s="1">
        <v>2.8000000000000001E-2</v>
      </c>
      <c r="O4598" s="1">
        <v>1.69</v>
      </c>
      <c r="P4598" s="1">
        <v>99.382199999999997</v>
      </c>
      <c r="Q4598" s="1">
        <v>1.6490381110000001</v>
      </c>
      <c r="R4598" s="1">
        <v>1.0042813100000001</v>
      </c>
      <c r="S4598" s="1">
        <v>2.3534972000000001E-2</v>
      </c>
      <c r="T4598" s="1">
        <v>9.0152119999999999E-3</v>
      </c>
      <c r="U4598" s="1">
        <v>0.46583945900000001</v>
      </c>
      <c r="V4598" s="1">
        <v>0.44629184700000002</v>
      </c>
      <c r="W4598" s="1">
        <v>0.44227041299999997</v>
      </c>
      <c r="X4598" s="1">
        <v>8.7078800000000005E-4</v>
      </c>
      <c r="Y4598" s="1">
        <v>5.0008331000000003E-2</v>
      </c>
      <c r="Z4598" s="1">
        <v>4.0911504430000001</v>
      </c>
      <c r="AA4598" s="1">
        <v>0.48928465100000001</v>
      </c>
      <c r="AB4598" s="1">
        <v>1.8871917680722039</v>
      </c>
      <c r="AC4598" s="1">
        <v>1.7423576978665161</v>
      </c>
      <c r="AD4598" s="1">
        <v>2.0551146558743278</v>
      </c>
      <c r="AE4598" s="1">
        <v>948.20590510413012</v>
      </c>
      <c r="AF4598" s="1">
        <v>935.71965022131758</v>
      </c>
      <c r="AG4598" s="1">
        <v>961.00903010413015</v>
      </c>
    </row>
    <row r="4599" spans="1:33" x14ac:dyDescent="0.2">
      <c r="A4599" s="1">
        <v>5465</v>
      </c>
      <c r="B4599" s="1" t="s">
        <v>2967</v>
      </c>
      <c r="C4599" s="1" t="s">
        <v>1828</v>
      </c>
      <c r="D4599" s="1" t="s">
        <v>2092</v>
      </c>
      <c r="E4599" s="1" t="s">
        <v>27</v>
      </c>
      <c r="F4599" s="1" t="s">
        <v>1780</v>
      </c>
      <c r="G4599" s="1">
        <v>41.39</v>
      </c>
      <c r="H4599" s="1">
        <v>23.81</v>
      </c>
      <c r="I4599" s="1">
        <v>0.33650000000000002</v>
      </c>
      <c r="J4599" s="1">
        <v>0.26850000000000002</v>
      </c>
      <c r="K4599" s="1">
        <v>14.17</v>
      </c>
      <c r="L4599" s="1">
        <v>7.53</v>
      </c>
      <c r="M4599" s="1">
        <v>9.6199999999999992</v>
      </c>
      <c r="N4599" s="1">
        <v>0</v>
      </c>
      <c r="O4599" s="1">
        <v>1.74</v>
      </c>
      <c r="P4599" s="1">
        <v>98.865099999999998</v>
      </c>
      <c r="Q4599" s="1">
        <v>1.638757338</v>
      </c>
      <c r="R4599" s="1">
        <v>1.009951544</v>
      </c>
      <c r="S4599" s="1">
        <v>2.5829299999999999E-2</v>
      </c>
      <c r="T4599" s="1">
        <v>9.003311E-3</v>
      </c>
      <c r="U4599" s="1">
        <v>0.46919424199999998</v>
      </c>
      <c r="V4599" s="1">
        <v>0.44446654499999999</v>
      </c>
      <c r="W4599" s="1">
        <v>0.448873935</v>
      </c>
      <c r="X4599" s="1">
        <v>0</v>
      </c>
      <c r="Y4599" s="1">
        <v>5.1822065E-2</v>
      </c>
      <c r="Z4599" s="1">
        <v>4.0978982799999999</v>
      </c>
      <c r="AA4599" s="1">
        <v>0.48646779099999998</v>
      </c>
      <c r="AB4599" s="1">
        <v>1.81179035489505</v>
      </c>
      <c r="AC4599" s="1">
        <v>1.70630882565921</v>
      </c>
      <c r="AD4599" s="1">
        <v>1.9495076019043269</v>
      </c>
      <c r="AE4599" s="1">
        <v>895.08516300879205</v>
      </c>
      <c r="AF4599" s="1">
        <v>885.16730656347954</v>
      </c>
      <c r="AG4599" s="1">
        <v>910.2360956259796</v>
      </c>
    </row>
    <row r="4600" spans="1:33" x14ac:dyDescent="0.2">
      <c r="A4600" s="1">
        <v>5466</v>
      </c>
      <c r="B4600" s="1" t="s">
        <v>2968</v>
      </c>
      <c r="C4600" s="1" t="s">
        <v>1828</v>
      </c>
      <c r="D4600" s="1" t="s">
        <v>2092</v>
      </c>
      <c r="E4600" s="1" t="s">
        <v>27</v>
      </c>
      <c r="F4600" s="1" t="s">
        <v>1780</v>
      </c>
      <c r="G4600" s="1">
        <v>41.54</v>
      </c>
      <c r="H4600" s="1">
        <v>23.66</v>
      </c>
      <c r="I4600" s="1">
        <v>0.34610000000000002</v>
      </c>
      <c r="J4600" s="1">
        <v>0.25609999999999999</v>
      </c>
      <c r="K4600" s="1">
        <v>14.17</v>
      </c>
      <c r="L4600" s="1">
        <v>7.59</v>
      </c>
      <c r="M4600" s="1">
        <v>9.76</v>
      </c>
      <c r="N4600" s="1">
        <v>0</v>
      </c>
      <c r="O4600" s="1">
        <v>1.74</v>
      </c>
      <c r="P4600" s="1">
        <v>99.062299999999993</v>
      </c>
      <c r="Q4600" s="1">
        <v>1.6395567609999999</v>
      </c>
      <c r="R4600" s="1">
        <v>1.0004528450000001</v>
      </c>
      <c r="S4600" s="1">
        <v>2.6483166999999998E-2</v>
      </c>
      <c r="T4600" s="1">
        <v>8.5606799999999993E-3</v>
      </c>
      <c r="U4600" s="1">
        <v>0.46772804899999998</v>
      </c>
      <c r="V4600" s="1">
        <v>0.44660812300000002</v>
      </c>
      <c r="W4600" s="1">
        <v>0.45398329700000001</v>
      </c>
      <c r="X4600" s="1">
        <v>0</v>
      </c>
      <c r="Y4600" s="1">
        <v>5.1660125000000001E-2</v>
      </c>
      <c r="Z4600" s="1">
        <v>4.0950330480000003</v>
      </c>
      <c r="AA4600" s="1">
        <v>0.48845067800000003</v>
      </c>
      <c r="AB4600" s="1">
        <v>1.8308665667525481</v>
      </c>
      <c r="AC4600" s="1">
        <v>1.74051546201622</v>
      </c>
      <c r="AD4600" s="1">
        <v>1.9743636809340659</v>
      </c>
      <c r="AE4600" s="1">
        <v>909.08414451583519</v>
      </c>
      <c r="AF4600" s="1">
        <v>895.65474266036642</v>
      </c>
      <c r="AG4600" s="1">
        <v>919.20717674239768</v>
      </c>
    </row>
    <row r="4601" spans="1:33" x14ac:dyDescent="0.2">
      <c r="A4601" s="1">
        <v>5467</v>
      </c>
      <c r="B4601" s="1" t="s">
        <v>2969</v>
      </c>
      <c r="C4601" s="1" t="s">
        <v>1828</v>
      </c>
      <c r="D4601" s="1" t="s">
        <v>2092</v>
      </c>
      <c r="E4601" s="1" t="s">
        <v>27</v>
      </c>
      <c r="F4601" s="1" t="s">
        <v>1780</v>
      </c>
      <c r="G4601" s="1">
        <v>41.63</v>
      </c>
      <c r="H4601" s="1">
        <v>23.77</v>
      </c>
      <c r="I4601" s="1">
        <v>0.35580000000000001</v>
      </c>
      <c r="J4601" s="1">
        <v>0.26629999999999998</v>
      </c>
      <c r="K4601" s="1">
        <v>14.25</v>
      </c>
      <c r="L4601" s="1">
        <v>7.57</v>
      </c>
      <c r="M4601" s="1">
        <v>9.82</v>
      </c>
      <c r="N4601" s="1">
        <v>1.6500000000000001E-2</v>
      </c>
      <c r="O4601" s="1">
        <v>1.8</v>
      </c>
      <c r="P4601" s="1">
        <v>99.478700000000003</v>
      </c>
      <c r="Q4601" s="1">
        <v>1.63698312</v>
      </c>
      <c r="R4601" s="1">
        <v>1.001356892</v>
      </c>
      <c r="S4601" s="1">
        <v>2.7123897000000001E-2</v>
      </c>
      <c r="T4601" s="1">
        <v>8.8684490000000005E-3</v>
      </c>
      <c r="U4601" s="1">
        <v>0.46861507499999999</v>
      </c>
      <c r="V4601" s="1">
        <v>0.44377062099999998</v>
      </c>
      <c r="W4601" s="1">
        <v>0.45507122100000003</v>
      </c>
      <c r="X4601" s="1">
        <v>5.1294000000000003E-4</v>
      </c>
      <c r="Y4601" s="1">
        <v>5.3242267000000003E-2</v>
      </c>
      <c r="Z4601" s="1">
        <v>4.0955444810000001</v>
      </c>
      <c r="AA4601" s="1">
        <v>0.48638489600000001</v>
      </c>
      <c r="AB4601" s="1">
        <v>1.71135162239667</v>
      </c>
      <c r="AC4601" s="1">
        <v>1.5952342594205959</v>
      </c>
      <c r="AD4601" s="1">
        <v>1.832116030508242</v>
      </c>
      <c r="AE4601" s="1">
        <v>926.7062226136926</v>
      </c>
      <c r="AF4601" s="1">
        <v>915.77402778947385</v>
      </c>
      <c r="AG4601" s="1">
        <v>940.38588569963008</v>
      </c>
    </row>
    <row r="4602" spans="1:33" x14ac:dyDescent="0.2">
      <c r="A4602" s="1">
        <v>5468</v>
      </c>
      <c r="B4602" s="1" t="s">
        <v>2970</v>
      </c>
      <c r="C4602" s="1" t="s">
        <v>1828</v>
      </c>
      <c r="D4602" s="1" t="s">
        <v>2092</v>
      </c>
      <c r="E4602" s="1" t="s">
        <v>27</v>
      </c>
      <c r="F4602" s="1" t="s">
        <v>1780</v>
      </c>
      <c r="G4602" s="1">
        <v>41.83</v>
      </c>
      <c r="H4602" s="1">
        <v>23.85</v>
      </c>
      <c r="I4602" s="1">
        <v>0.31659999999999999</v>
      </c>
      <c r="J4602" s="1">
        <v>0.25459999999999999</v>
      </c>
      <c r="K4602" s="1">
        <v>14.27</v>
      </c>
      <c r="L4602" s="1">
        <v>7.66</v>
      </c>
      <c r="M4602" s="1">
        <v>9.83</v>
      </c>
      <c r="N4602" s="1">
        <v>1.43E-2</v>
      </c>
      <c r="O4602" s="1">
        <v>1.79</v>
      </c>
      <c r="P4602" s="1">
        <v>99.815600000000003</v>
      </c>
      <c r="Q4602" s="1">
        <v>1.6385256159999999</v>
      </c>
      <c r="R4602" s="1">
        <v>1.000865393</v>
      </c>
      <c r="S4602" s="1">
        <v>2.4042777000000001E-2</v>
      </c>
      <c r="T4602" s="1">
        <v>8.4462219999999998E-3</v>
      </c>
      <c r="U4602" s="1">
        <v>0.46746913800000001</v>
      </c>
      <c r="V4602" s="1">
        <v>0.44732072299999998</v>
      </c>
      <c r="W4602" s="1">
        <v>0.45378379299999999</v>
      </c>
      <c r="X4602" s="1">
        <v>4.4283899999999999E-4</v>
      </c>
      <c r="Y4602" s="1">
        <v>5.2742977000000003E-2</v>
      </c>
      <c r="Z4602" s="1">
        <v>4.0936394790000001</v>
      </c>
      <c r="AA4602" s="1">
        <v>0.48898740800000001</v>
      </c>
      <c r="AB4602" s="1">
        <v>1.8481565059561</v>
      </c>
      <c r="AC4602" s="1">
        <v>1.720961433782028</v>
      </c>
      <c r="AD4602" s="1">
        <v>2.013658043279098</v>
      </c>
      <c r="AE4602" s="1">
        <v>935.85394513987092</v>
      </c>
      <c r="AF4602" s="1">
        <v>923.10392805002721</v>
      </c>
      <c r="AG4602" s="1">
        <v>943.89374738596462</v>
      </c>
    </row>
    <row r="4603" spans="1:33" x14ac:dyDescent="0.2">
      <c r="A4603" s="1">
        <v>5469</v>
      </c>
      <c r="B4603" s="1" t="s">
        <v>2971</v>
      </c>
      <c r="C4603" s="1" t="s">
        <v>1828</v>
      </c>
      <c r="D4603" s="1" t="s">
        <v>2092</v>
      </c>
      <c r="E4603" s="1" t="s">
        <v>27</v>
      </c>
      <c r="F4603" s="1" t="s">
        <v>1780</v>
      </c>
      <c r="G4603" s="1">
        <v>41.54</v>
      </c>
      <c r="H4603" s="1">
        <v>23.79</v>
      </c>
      <c r="I4603" s="1">
        <v>0.35659999999999997</v>
      </c>
      <c r="J4603" s="1">
        <v>0.27700000000000002</v>
      </c>
      <c r="K4603" s="1">
        <v>13.92</v>
      </c>
      <c r="L4603" s="1">
        <v>7.98</v>
      </c>
      <c r="M4603" s="1">
        <v>9.77</v>
      </c>
      <c r="N4603" s="1">
        <v>0</v>
      </c>
      <c r="O4603" s="1">
        <v>1.81</v>
      </c>
      <c r="P4603" s="1">
        <v>99.461500000000001</v>
      </c>
      <c r="Q4603" s="1">
        <v>1.632442634</v>
      </c>
      <c r="R4603" s="1">
        <v>1.0015849670000001</v>
      </c>
      <c r="S4603" s="1">
        <v>2.7168215999999999E-2</v>
      </c>
      <c r="T4603" s="1">
        <v>9.2191300000000007E-3</v>
      </c>
      <c r="U4603" s="1">
        <v>0.45748227499999999</v>
      </c>
      <c r="V4603" s="1">
        <v>0.467518936</v>
      </c>
      <c r="W4603" s="1">
        <v>0.452476567</v>
      </c>
      <c r="X4603" s="1">
        <v>0</v>
      </c>
      <c r="Y4603" s="1">
        <v>5.3505232E-2</v>
      </c>
      <c r="Z4603" s="1">
        <v>4.1013979579999997</v>
      </c>
      <c r="AA4603" s="1">
        <v>0.50542521500000004</v>
      </c>
      <c r="AB4603" s="1">
        <v>1.792438325617786</v>
      </c>
      <c r="AC4603" s="1">
        <v>1.6893737504224731</v>
      </c>
      <c r="AD4603" s="1">
        <v>1.9241598508100459</v>
      </c>
      <c r="AE4603" s="1">
        <v>898.49602359675566</v>
      </c>
      <c r="AF4603" s="1">
        <v>888.71501773738066</v>
      </c>
      <c r="AG4603" s="1">
        <v>913.91098941706821</v>
      </c>
    </row>
    <row r="4604" spans="1:33" x14ac:dyDescent="0.2">
      <c r="A4604" s="1">
        <v>5470</v>
      </c>
      <c r="B4604" s="1" t="s">
        <v>2972</v>
      </c>
      <c r="C4604" s="1" t="s">
        <v>1828</v>
      </c>
      <c r="D4604" s="1" t="s">
        <v>2092</v>
      </c>
      <c r="E4604" s="1" t="s">
        <v>27</v>
      </c>
      <c r="F4604" s="1" t="s">
        <v>1780</v>
      </c>
      <c r="G4604" s="1">
        <v>41.5</v>
      </c>
      <c r="H4604" s="1">
        <v>23.79</v>
      </c>
      <c r="I4604" s="1">
        <v>0.35249999999999998</v>
      </c>
      <c r="J4604" s="1">
        <v>0.26629999999999998</v>
      </c>
      <c r="K4604" s="1">
        <v>14.09</v>
      </c>
      <c r="L4604" s="1">
        <v>7.98</v>
      </c>
      <c r="M4604" s="1">
        <v>9.7799999999999994</v>
      </c>
      <c r="N4604" s="1">
        <v>1.12E-2</v>
      </c>
      <c r="O4604" s="1">
        <v>1.78</v>
      </c>
      <c r="P4604" s="1">
        <v>99.551599999999993</v>
      </c>
      <c r="Q4604" s="1">
        <v>1.630497353</v>
      </c>
      <c r="R4604" s="1">
        <v>1.0013556729999999</v>
      </c>
      <c r="S4604" s="1">
        <v>2.6849702E-2</v>
      </c>
      <c r="T4604" s="1">
        <v>8.8609829999999994E-3</v>
      </c>
      <c r="U4604" s="1">
        <v>0.46296333200000001</v>
      </c>
      <c r="V4604" s="1">
        <v>0.46741190599999999</v>
      </c>
      <c r="W4604" s="1">
        <v>0.45283600400000001</v>
      </c>
      <c r="X4604" s="1">
        <v>3.4788400000000002E-4</v>
      </c>
      <c r="Y4604" s="1">
        <v>5.2606358999999998E-2</v>
      </c>
      <c r="Z4604" s="1">
        <v>4.1037291949999997</v>
      </c>
      <c r="AA4604" s="1">
        <v>0.502390742</v>
      </c>
      <c r="AB4604" s="1">
        <v>1.778804706740641</v>
      </c>
      <c r="AC4604" s="1">
        <v>1.6745688001396879</v>
      </c>
      <c r="AD4604" s="1">
        <v>1.9119734613182771</v>
      </c>
      <c r="AE4604" s="1">
        <v>929.95843240448391</v>
      </c>
      <c r="AF4604" s="1">
        <v>917.20832498260893</v>
      </c>
      <c r="AG4604" s="1">
        <v>944.31474343964021</v>
      </c>
    </row>
    <row r="4605" spans="1:33" x14ac:dyDescent="0.2">
      <c r="A4605" s="1">
        <v>5471</v>
      </c>
      <c r="B4605" s="1" t="s">
        <v>2973</v>
      </c>
      <c r="C4605" s="1" t="s">
        <v>1828</v>
      </c>
      <c r="D4605" s="1" t="s">
        <v>2092</v>
      </c>
      <c r="E4605" s="1" t="s">
        <v>27</v>
      </c>
      <c r="F4605" s="1" t="s">
        <v>1780</v>
      </c>
      <c r="G4605" s="1">
        <v>41.29</v>
      </c>
      <c r="H4605" s="1">
        <v>23.76</v>
      </c>
      <c r="I4605" s="1">
        <v>0.33</v>
      </c>
      <c r="J4605" s="1">
        <v>0.28460000000000002</v>
      </c>
      <c r="K4605" s="1">
        <v>14.18</v>
      </c>
      <c r="L4605" s="1">
        <v>7.85</v>
      </c>
      <c r="M4605" s="1">
        <v>9.77</v>
      </c>
      <c r="N4605" s="1">
        <v>2.3300000000000001E-2</v>
      </c>
      <c r="O4605" s="1">
        <v>1.8</v>
      </c>
      <c r="P4605" s="1">
        <v>99.287999999999997</v>
      </c>
      <c r="Q4605" s="1">
        <v>1.6281127479999999</v>
      </c>
      <c r="R4605" s="1">
        <v>1.0037093020000001</v>
      </c>
      <c r="S4605" s="1">
        <v>2.5226783999999999E-2</v>
      </c>
      <c r="T4605" s="1">
        <v>9.5041489999999999E-3</v>
      </c>
      <c r="U4605" s="1">
        <v>0.4676053</v>
      </c>
      <c r="V4605" s="1">
        <v>0.46146007100000003</v>
      </c>
      <c r="W4605" s="1">
        <v>0.45400877899999997</v>
      </c>
      <c r="X4605" s="1">
        <v>7.2634100000000003E-4</v>
      </c>
      <c r="Y4605" s="1">
        <v>5.3389804999999999E-2</v>
      </c>
      <c r="Z4605" s="1">
        <v>4.1037432789999997</v>
      </c>
      <c r="AA4605" s="1">
        <v>0.49669279</v>
      </c>
      <c r="AB4605" s="1">
        <v>1.7433136010557211</v>
      </c>
      <c r="AC4605" s="1">
        <v>1.6340326714902911</v>
      </c>
      <c r="AD4605" s="1">
        <v>1.888152487316707</v>
      </c>
      <c r="AE4605" s="1">
        <v>932.46001081163888</v>
      </c>
      <c r="AF4605" s="1">
        <v>922.08571637804516</v>
      </c>
      <c r="AG4605" s="1">
        <v>945.22936628038883</v>
      </c>
    </row>
    <row r="4606" spans="1:33" x14ac:dyDescent="0.2">
      <c r="A4606" s="1">
        <v>5472</v>
      </c>
      <c r="B4606" s="1" t="s">
        <v>2974</v>
      </c>
      <c r="C4606" s="1" t="s">
        <v>1982</v>
      </c>
      <c r="D4606" s="1" t="s">
        <v>1641</v>
      </c>
      <c r="E4606" s="1" t="s">
        <v>27</v>
      </c>
      <c r="F4606" s="1" t="s">
        <v>28</v>
      </c>
      <c r="G4606" s="1">
        <v>46.04</v>
      </c>
      <c r="H4606" s="1">
        <v>23.92</v>
      </c>
      <c r="I4606" s="1">
        <v>0.32050000000000001</v>
      </c>
      <c r="J4606" s="1">
        <v>0.19170000000000001</v>
      </c>
      <c r="K4606" s="1">
        <v>9.5299999999999994</v>
      </c>
      <c r="L4606" s="1">
        <v>11.28</v>
      </c>
      <c r="M4606" s="1">
        <v>7.37</v>
      </c>
      <c r="N4606" s="1">
        <v>2.0299999999999999E-2</v>
      </c>
      <c r="O4606" s="1">
        <v>1.3384</v>
      </c>
      <c r="P4606" s="1">
        <v>100.02290000000001</v>
      </c>
      <c r="Q4606" s="1">
        <v>1.748005711</v>
      </c>
      <c r="R4606" s="1">
        <v>0.97295023400000002</v>
      </c>
      <c r="S4606" s="1">
        <v>2.3590868000000001E-2</v>
      </c>
      <c r="T4606" s="1">
        <v>6.1640820000000004E-3</v>
      </c>
      <c r="U4606" s="1">
        <v>0.30259659300000002</v>
      </c>
      <c r="V4606" s="1">
        <v>0.638471491</v>
      </c>
      <c r="W4606" s="1">
        <v>0.32976541999999998</v>
      </c>
      <c r="X4606" s="1">
        <v>6.0932399999999996E-4</v>
      </c>
      <c r="Y4606" s="1">
        <v>3.8224314000000002E-2</v>
      </c>
      <c r="Z4606" s="1">
        <v>4.0603780360000004</v>
      </c>
      <c r="AA4606" s="1">
        <v>0.67845409099999998</v>
      </c>
      <c r="AB4606" s="1">
        <v>3.6781090649046959</v>
      </c>
      <c r="AC4606" s="1">
        <v>3.2853784855284749</v>
      </c>
      <c r="AD4606" s="1">
        <v>3.998273249475008</v>
      </c>
      <c r="AE4606" s="1">
        <v>1065.13037109375</v>
      </c>
      <c r="AF4606" s="1">
        <v>1055.2566015625</v>
      </c>
      <c r="AG4606" s="1">
        <v>1075.122568359375</v>
      </c>
    </row>
    <row r="4607" spans="1:33" x14ac:dyDescent="0.2">
      <c r="A4607" s="1">
        <v>5473</v>
      </c>
      <c r="B4607" s="1" t="s">
        <v>2975</v>
      </c>
      <c r="C4607" s="1" t="s">
        <v>1982</v>
      </c>
      <c r="D4607" s="1" t="s">
        <v>1641</v>
      </c>
      <c r="E4607" s="1" t="s">
        <v>27</v>
      </c>
      <c r="F4607" s="1" t="s">
        <v>28</v>
      </c>
      <c r="G4607" s="1">
        <v>47.27</v>
      </c>
      <c r="H4607" s="1">
        <v>23.84</v>
      </c>
      <c r="I4607" s="1">
        <v>0.33900000000000002</v>
      </c>
      <c r="J4607" s="1">
        <v>0.17649999999999999</v>
      </c>
      <c r="K4607" s="1">
        <v>9.15</v>
      </c>
      <c r="L4607" s="1">
        <v>11.69</v>
      </c>
      <c r="M4607" s="1">
        <v>6.43</v>
      </c>
      <c r="N4607" s="1">
        <v>3.6200000000000003E-2</v>
      </c>
      <c r="O4607" s="1">
        <v>1.0878000000000001</v>
      </c>
      <c r="P4607" s="1">
        <v>100.0564</v>
      </c>
      <c r="Q4607" s="1">
        <v>1.7873204709999999</v>
      </c>
      <c r="R4607" s="1">
        <v>0.96570615000000004</v>
      </c>
      <c r="S4607" s="1">
        <v>2.4849913000000001E-2</v>
      </c>
      <c r="T4607" s="1">
        <v>5.6519760000000004E-3</v>
      </c>
      <c r="U4607" s="1">
        <v>0.28933536599999998</v>
      </c>
      <c r="V4607" s="1">
        <v>0.65895569600000004</v>
      </c>
      <c r="W4607" s="1">
        <v>0.286521947</v>
      </c>
      <c r="X4607" s="1">
        <v>1.0821069999999999E-3</v>
      </c>
      <c r="Y4607" s="1">
        <v>3.0939417E-2</v>
      </c>
      <c r="Z4607" s="1">
        <v>4.0503630419999999</v>
      </c>
      <c r="AA4607" s="1">
        <v>0.69488759499999997</v>
      </c>
      <c r="AB4607" s="1">
        <v>2.965327828293125</v>
      </c>
      <c r="AC4607" s="1">
        <v>2.7392964581301609</v>
      </c>
      <c r="AD4607" s="1">
        <v>3.2565370968630711</v>
      </c>
      <c r="AE4607" s="1">
        <v>1065.001098632812</v>
      </c>
      <c r="AF4607" s="1">
        <v>1059.2333300781249</v>
      </c>
      <c r="AG4607" s="1">
        <v>1070.163051757813</v>
      </c>
    </row>
    <row r="4608" spans="1:33" x14ac:dyDescent="0.2">
      <c r="A4608" s="1">
        <v>5474</v>
      </c>
      <c r="B4608" s="1" t="s">
        <v>2976</v>
      </c>
      <c r="C4608" s="1" t="s">
        <v>1982</v>
      </c>
      <c r="D4608" s="1" t="s">
        <v>1641</v>
      </c>
      <c r="E4608" s="1" t="s">
        <v>27</v>
      </c>
      <c r="F4608" s="1" t="s">
        <v>28</v>
      </c>
      <c r="G4608" s="1">
        <v>47.29</v>
      </c>
      <c r="H4608" s="1">
        <v>23.7</v>
      </c>
      <c r="I4608" s="1">
        <v>0.32750000000000001</v>
      </c>
      <c r="J4608" s="1">
        <v>0.1898</v>
      </c>
      <c r="K4608" s="1">
        <v>9.3800000000000008</v>
      </c>
      <c r="L4608" s="1">
        <v>11.46</v>
      </c>
      <c r="M4608" s="1">
        <v>6.54</v>
      </c>
      <c r="N4608" s="1">
        <v>1.23E-2</v>
      </c>
      <c r="O4608" s="1">
        <v>1.1375999999999999</v>
      </c>
      <c r="P4608" s="1">
        <v>100.07089999999999</v>
      </c>
      <c r="Q4608" s="1">
        <v>1.7882950470000001</v>
      </c>
      <c r="R4608" s="1">
        <v>0.96015229599999996</v>
      </c>
      <c r="S4608" s="1">
        <v>2.4009854000000001E-2</v>
      </c>
      <c r="T4608" s="1">
        <v>6.0786169999999997E-3</v>
      </c>
      <c r="U4608" s="1">
        <v>0.29664449900000001</v>
      </c>
      <c r="V4608" s="1">
        <v>0.64606967299999996</v>
      </c>
      <c r="W4608" s="1">
        <v>0.29145915500000003</v>
      </c>
      <c r="X4608" s="1">
        <v>3.6772200000000001E-4</v>
      </c>
      <c r="Y4608" s="1">
        <v>3.2359789E-2</v>
      </c>
      <c r="Z4608" s="1">
        <v>4.0454366520000002</v>
      </c>
      <c r="AA4608" s="1">
        <v>0.68532933100000004</v>
      </c>
      <c r="AB4608" s="1">
        <v>2.9636283922032232</v>
      </c>
      <c r="AC4608" s="1">
        <v>2.71624689577378</v>
      </c>
      <c r="AD4608" s="1">
        <v>3.301174855215919</v>
      </c>
      <c r="AE4608" s="1">
        <v>1046.474609375</v>
      </c>
      <c r="AF4608" s="1">
        <v>1036.6603515625</v>
      </c>
      <c r="AG4608" s="1">
        <v>1054.2248388671881</v>
      </c>
    </row>
    <row r="4609" spans="1:33" x14ac:dyDescent="0.2">
      <c r="A4609" s="1">
        <v>5475</v>
      </c>
      <c r="B4609" s="1" t="s">
        <v>2977</v>
      </c>
      <c r="C4609" s="1" t="s">
        <v>1982</v>
      </c>
      <c r="D4609" s="1" t="s">
        <v>1641</v>
      </c>
      <c r="E4609" s="1" t="s">
        <v>27</v>
      </c>
      <c r="F4609" s="1" t="s">
        <v>28</v>
      </c>
      <c r="G4609" s="1">
        <v>47.27</v>
      </c>
      <c r="H4609" s="1">
        <v>23.71</v>
      </c>
      <c r="I4609" s="1">
        <v>0.31440000000000001</v>
      </c>
      <c r="J4609" s="1">
        <v>0.20760000000000001</v>
      </c>
      <c r="K4609" s="1">
        <v>9.56</v>
      </c>
      <c r="L4609" s="1">
        <v>11.56</v>
      </c>
      <c r="M4609" s="1">
        <v>6.53</v>
      </c>
      <c r="N4609" s="1">
        <v>1.38E-2</v>
      </c>
      <c r="O4609" s="1">
        <v>1.1221000000000001</v>
      </c>
      <c r="P4609" s="1">
        <v>100.3124</v>
      </c>
      <c r="Q4609" s="1">
        <v>1.784912093</v>
      </c>
      <c r="R4609" s="1">
        <v>0.95914596200000002</v>
      </c>
      <c r="S4609" s="1">
        <v>2.3015589999999999E-2</v>
      </c>
      <c r="T4609" s="1">
        <v>6.6389179999999997E-3</v>
      </c>
      <c r="U4609" s="1">
        <v>0.301892777</v>
      </c>
      <c r="V4609" s="1">
        <v>0.65074964800000001</v>
      </c>
      <c r="W4609" s="1">
        <v>0.29058587800000002</v>
      </c>
      <c r="X4609" s="1">
        <v>4.1196000000000001E-4</v>
      </c>
      <c r="Y4609" s="1">
        <v>3.1871979000000002E-2</v>
      </c>
      <c r="Z4609" s="1">
        <v>4.0492248039999996</v>
      </c>
      <c r="AA4609" s="1">
        <v>0.68309958800000004</v>
      </c>
      <c r="AB4609" s="1">
        <v>2.9333271628315041</v>
      </c>
      <c r="AC4609" s="1">
        <v>2.6955325346881929</v>
      </c>
      <c r="AD4609" s="1">
        <v>3.2723391467029641</v>
      </c>
      <c r="AE4609" s="1">
        <v>1043.717041015625</v>
      </c>
      <c r="AF4609" s="1">
        <v>1034.6063378906249</v>
      </c>
      <c r="AG4609" s="1">
        <v>1051.549721679688</v>
      </c>
    </row>
    <row r="4610" spans="1:33" x14ac:dyDescent="0.2">
      <c r="A4610" s="1">
        <v>5476</v>
      </c>
      <c r="B4610" s="1" t="s">
        <v>2978</v>
      </c>
      <c r="C4610" s="1" t="s">
        <v>1982</v>
      </c>
      <c r="D4610" s="1" t="s">
        <v>1641</v>
      </c>
      <c r="E4610" s="1" t="s">
        <v>27</v>
      </c>
      <c r="F4610" s="1" t="s">
        <v>28</v>
      </c>
      <c r="G4610" s="1">
        <v>47.41</v>
      </c>
      <c r="H4610" s="1">
        <v>23.71</v>
      </c>
      <c r="I4610" s="1">
        <v>0.34</v>
      </c>
      <c r="J4610" s="1">
        <v>0.2082</v>
      </c>
      <c r="K4610" s="1">
        <v>9.42</v>
      </c>
      <c r="L4610" s="1">
        <v>11.57</v>
      </c>
      <c r="M4610" s="1">
        <v>6.46</v>
      </c>
      <c r="N4610" s="1">
        <v>9.1999999999999998E-3</v>
      </c>
      <c r="O4610" s="1">
        <v>1.1086</v>
      </c>
      <c r="P4610" s="1">
        <v>100.2359</v>
      </c>
      <c r="Q4610" s="1">
        <v>1.7895943459999999</v>
      </c>
      <c r="R4610" s="1">
        <v>0.95882227900000006</v>
      </c>
      <c r="S4610" s="1">
        <v>2.4881233999999999E-2</v>
      </c>
      <c r="T4610" s="1">
        <v>6.6558590000000001E-3</v>
      </c>
      <c r="U4610" s="1">
        <v>0.297371365</v>
      </c>
      <c r="V4610" s="1">
        <v>0.65109278199999998</v>
      </c>
      <c r="W4610" s="1">
        <v>0.28737385500000001</v>
      </c>
      <c r="X4610" s="1">
        <v>2.7454699999999999E-4</v>
      </c>
      <c r="Y4610" s="1">
        <v>3.1477900000000003E-2</v>
      </c>
      <c r="Z4610" s="1">
        <v>4.047544169</v>
      </c>
      <c r="AA4610" s="1">
        <v>0.68647063100000005</v>
      </c>
      <c r="AB4610" s="1">
        <v>2.9156779095119889</v>
      </c>
      <c r="AC4610" s="1">
        <v>2.6619669529385028</v>
      </c>
      <c r="AD4610" s="1">
        <v>3.2030926224178731</v>
      </c>
      <c r="AE4610" s="1">
        <v>1044.044921875</v>
      </c>
      <c r="AF4610" s="1">
        <v>1034.960415039063</v>
      </c>
      <c r="AG4610" s="1">
        <v>1051.13427734375</v>
      </c>
    </row>
    <row r="4611" spans="1:33" x14ac:dyDescent="0.2">
      <c r="A4611" s="1">
        <v>5477</v>
      </c>
      <c r="B4611" s="1" t="s">
        <v>2979</v>
      </c>
      <c r="C4611" s="1" t="s">
        <v>1982</v>
      </c>
      <c r="D4611" s="1" t="s">
        <v>1641</v>
      </c>
      <c r="E4611" s="1" t="s">
        <v>27</v>
      </c>
      <c r="F4611" s="1" t="s">
        <v>28</v>
      </c>
      <c r="G4611" s="1">
        <v>47.36</v>
      </c>
      <c r="H4611" s="1">
        <v>23.89</v>
      </c>
      <c r="I4611" s="1">
        <v>0.36009999999999998</v>
      </c>
      <c r="J4611" s="1">
        <v>0.15440000000000001</v>
      </c>
      <c r="K4611" s="1">
        <v>9.42</v>
      </c>
      <c r="L4611" s="1">
        <v>11.55</v>
      </c>
      <c r="M4611" s="1">
        <v>6.35</v>
      </c>
      <c r="N4611" s="1">
        <v>0</v>
      </c>
      <c r="O4611" s="1">
        <v>1.1387</v>
      </c>
      <c r="P4611" s="1">
        <v>100.2235</v>
      </c>
      <c r="Q4611" s="1">
        <v>1.7890929550000001</v>
      </c>
      <c r="R4611" s="1">
        <v>0.96685039900000003</v>
      </c>
      <c r="S4611" s="1">
        <v>2.6372584000000001E-2</v>
      </c>
      <c r="T4611" s="1">
        <v>4.9397759999999999E-3</v>
      </c>
      <c r="U4611" s="1">
        <v>0.297601911</v>
      </c>
      <c r="V4611" s="1">
        <v>0.65047120199999997</v>
      </c>
      <c r="W4611" s="1">
        <v>0.28269949300000002</v>
      </c>
      <c r="X4611" s="1">
        <v>0</v>
      </c>
      <c r="Y4611" s="1">
        <v>3.2357635000000003E-2</v>
      </c>
      <c r="Z4611" s="1">
        <v>4.0503859550000003</v>
      </c>
      <c r="AA4611" s="1">
        <v>0.68609814300000005</v>
      </c>
      <c r="AB4611" s="1">
        <v>2.9207333561443152</v>
      </c>
      <c r="AC4611" s="1">
        <v>2.6944734951518829</v>
      </c>
      <c r="AD4611" s="1">
        <v>3.1555097385906041</v>
      </c>
      <c r="AE4611" s="1">
        <v>1047.599609375</v>
      </c>
      <c r="AF4611" s="1">
        <v>1036.2882714843749</v>
      </c>
      <c r="AG4611" s="1">
        <v>1054.598813476563</v>
      </c>
    </row>
    <row r="4612" spans="1:33" x14ac:dyDescent="0.2">
      <c r="A4612" s="1">
        <v>5478</v>
      </c>
      <c r="B4612" s="1" t="s">
        <v>2980</v>
      </c>
      <c r="C4612" s="1" t="s">
        <v>1982</v>
      </c>
      <c r="D4612" s="1" t="s">
        <v>1641</v>
      </c>
      <c r="E4612" s="1" t="s">
        <v>27</v>
      </c>
      <c r="F4612" s="1" t="s">
        <v>28</v>
      </c>
      <c r="G4612" s="1">
        <v>47.38</v>
      </c>
      <c r="H4612" s="1">
        <v>23.83</v>
      </c>
      <c r="I4612" s="1">
        <v>0.30499999999999999</v>
      </c>
      <c r="J4612" s="1">
        <v>0.21299999999999999</v>
      </c>
      <c r="K4612" s="1">
        <v>9.1300000000000008</v>
      </c>
      <c r="L4612" s="1">
        <v>11.69</v>
      </c>
      <c r="M4612" s="1">
        <v>6.34</v>
      </c>
      <c r="N4612" s="1">
        <v>1.95E-2</v>
      </c>
      <c r="O4612" s="1">
        <v>1.0913999999999999</v>
      </c>
      <c r="P4612" s="1">
        <v>99.998999999999995</v>
      </c>
      <c r="Q4612" s="1">
        <v>1.7912874320000001</v>
      </c>
      <c r="R4612" s="1">
        <v>0.96519748999999999</v>
      </c>
      <c r="S4612" s="1">
        <v>2.2355191999999999E-2</v>
      </c>
      <c r="T4612" s="1">
        <v>6.8200659999999996E-3</v>
      </c>
      <c r="U4612" s="1">
        <v>0.28867196000000001</v>
      </c>
      <c r="V4612" s="1">
        <v>0.65888498600000001</v>
      </c>
      <c r="W4612" s="1">
        <v>0.28248121500000001</v>
      </c>
      <c r="X4612" s="1">
        <v>5.8284099999999996E-4</v>
      </c>
      <c r="Y4612" s="1">
        <v>3.1038478000000001E-2</v>
      </c>
      <c r="Z4612" s="1">
        <v>4.0473196590000002</v>
      </c>
      <c r="AA4612" s="1">
        <v>0.69535133400000004</v>
      </c>
      <c r="AB4612" s="1">
        <v>2.7340545043356239</v>
      </c>
      <c r="AC4612" s="1">
        <v>2.5425258979208301</v>
      </c>
      <c r="AD4612" s="1">
        <v>2.983136707247001</v>
      </c>
      <c r="AE4612" s="1">
        <v>1050.444091796875</v>
      </c>
      <c r="AF4612" s="1">
        <v>1043.4708789062499</v>
      </c>
      <c r="AG4612" s="1">
        <v>1054.692475585937</v>
      </c>
    </row>
    <row r="4613" spans="1:33" x14ac:dyDescent="0.2">
      <c r="A4613" s="1">
        <v>5479</v>
      </c>
      <c r="B4613" s="1" t="s">
        <v>2981</v>
      </c>
      <c r="C4613" s="1" t="s">
        <v>1982</v>
      </c>
      <c r="D4613" s="1" t="s">
        <v>1641</v>
      </c>
      <c r="E4613" s="1" t="s">
        <v>27</v>
      </c>
      <c r="F4613" s="1" t="s">
        <v>28</v>
      </c>
      <c r="G4613" s="1">
        <v>47.49</v>
      </c>
      <c r="H4613" s="1">
        <v>23.97</v>
      </c>
      <c r="I4613" s="1">
        <v>0.32119999999999999</v>
      </c>
      <c r="J4613" s="1">
        <v>0.1716</v>
      </c>
      <c r="K4613" s="1">
        <v>9.51</v>
      </c>
      <c r="L4613" s="1">
        <v>11.51</v>
      </c>
      <c r="M4613" s="1">
        <v>6.19</v>
      </c>
      <c r="N4613" s="1">
        <v>0</v>
      </c>
      <c r="O4613" s="1">
        <v>1.0933999999999999</v>
      </c>
      <c r="P4613" s="1">
        <v>100.2675</v>
      </c>
      <c r="Q4613" s="1">
        <v>1.7941483899999999</v>
      </c>
      <c r="R4613" s="1">
        <v>0.970166207</v>
      </c>
      <c r="S4613" s="1">
        <v>2.3525566000000001E-2</v>
      </c>
      <c r="T4613" s="1">
        <v>5.4905040000000002E-3</v>
      </c>
      <c r="U4613" s="1">
        <v>0.30046943999999998</v>
      </c>
      <c r="V4613" s="1">
        <v>0.64827069800000003</v>
      </c>
      <c r="W4613" s="1">
        <v>0.275598552</v>
      </c>
      <c r="X4613" s="1">
        <v>0</v>
      </c>
      <c r="Y4613" s="1">
        <v>3.1072879000000001E-2</v>
      </c>
      <c r="Z4613" s="1">
        <v>4.0487422369999999</v>
      </c>
      <c r="AA4613" s="1">
        <v>0.68329637600000004</v>
      </c>
      <c r="AB4613" s="1">
        <v>2.6840909162991129</v>
      </c>
      <c r="AC4613" s="1">
        <v>2.4524341169827069</v>
      </c>
      <c r="AD4613" s="1">
        <v>2.8777324263088788</v>
      </c>
      <c r="AE4613" s="1">
        <v>1037.583251953125</v>
      </c>
      <c r="AF4613" s="1">
        <v>1026.518823242187</v>
      </c>
      <c r="AG4613" s="1">
        <v>1046.7801269531251</v>
      </c>
    </row>
    <row r="4614" spans="1:33" x14ac:dyDescent="0.2">
      <c r="A4614" s="1">
        <v>5480</v>
      </c>
      <c r="B4614" s="1" t="s">
        <v>2982</v>
      </c>
      <c r="C4614" s="1" t="s">
        <v>1982</v>
      </c>
      <c r="D4614" s="1" t="s">
        <v>1641</v>
      </c>
      <c r="E4614" s="1" t="s">
        <v>27</v>
      </c>
      <c r="F4614" s="1" t="s">
        <v>28</v>
      </c>
      <c r="G4614" s="1">
        <v>47.44</v>
      </c>
      <c r="H4614" s="1">
        <v>24.05</v>
      </c>
      <c r="I4614" s="1">
        <v>0.28889999999999999</v>
      </c>
      <c r="J4614" s="1">
        <v>0.18790000000000001</v>
      </c>
      <c r="K4614" s="1">
        <v>9.91</v>
      </c>
      <c r="L4614" s="1">
        <v>11.32</v>
      </c>
      <c r="M4614" s="1">
        <v>6.26</v>
      </c>
      <c r="N4614" s="1">
        <v>6.1999999999999998E-3</v>
      </c>
      <c r="O4614" s="1">
        <v>1.1004</v>
      </c>
      <c r="P4614" s="1">
        <v>100.581</v>
      </c>
      <c r="Q4614" s="1">
        <v>1.790443309</v>
      </c>
      <c r="R4614" s="1">
        <v>0.97241778599999995</v>
      </c>
      <c r="S4614" s="1">
        <v>2.1138384E-2</v>
      </c>
      <c r="T4614" s="1">
        <v>6.0059459999999999E-3</v>
      </c>
      <c r="U4614" s="1">
        <v>0.31279020800000001</v>
      </c>
      <c r="V4614" s="1">
        <v>0.63692339099999995</v>
      </c>
      <c r="W4614" s="1">
        <v>0.27843275200000001</v>
      </c>
      <c r="X4614" s="1">
        <v>1.8499200000000001E-4</v>
      </c>
      <c r="Y4614" s="1">
        <v>3.1240121999999999E-2</v>
      </c>
      <c r="Z4614" s="1">
        <v>4.04957689</v>
      </c>
      <c r="AA4614" s="1">
        <v>0.67064785800000004</v>
      </c>
      <c r="AB4614" s="1">
        <v>2.6365818528084342</v>
      </c>
      <c r="AC4614" s="1">
        <v>2.4619537190346299</v>
      </c>
      <c r="AD4614" s="1">
        <v>2.8328407601265488</v>
      </c>
      <c r="AE4614" s="1">
        <v>1029.41064453125</v>
      </c>
      <c r="AF4614" s="1">
        <v>1018.660590820312</v>
      </c>
      <c r="AG4614" s="1">
        <v>1039.1562548828119</v>
      </c>
    </row>
    <row r="4615" spans="1:33" x14ac:dyDescent="0.2">
      <c r="A4615" s="1">
        <v>5481</v>
      </c>
      <c r="B4615" s="1" t="s">
        <v>2983</v>
      </c>
      <c r="C4615" s="1" t="s">
        <v>1982</v>
      </c>
      <c r="D4615" s="1" t="s">
        <v>1641</v>
      </c>
      <c r="E4615" s="1" t="s">
        <v>27</v>
      </c>
      <c r="F4615" s="1" t="s">
        <v>28</v>
      </c>
      <c r="G4615" s="1">
        <v>47.11</v>
      </c>
      <c r="H4615" s="1">
        <v>23.97</v>
      </c>
      <c r="I4615" s="1">
        <v>0.30230000000000001</v>
      </c>
      <c r="J4615" s="1">
        <v>0.19750000000000001</v>
      </c>
      <c r="K4615" s="1">
        <v>9.94</v>
      </c>
      <c r="L4615" s="1">
        <v>11.18</v>
      </c>
      <c r="M4615" s="1">
        <v>6.18</v>
      </c>
      <c r="N4615" s="1">
        <v>5.0000000000000001E-4</v>
      </c>
      <c r="O4615" s="1">
        <v>1.1274999999999999</v>
      </c>
      <c r="P4615" s="1">
        <v>100.0078</v>
      </c>
      <c r="Q4615" s="1">
        <v>1.789420354</v>
      </c>
      <c r="R4615" s="1">
        <v>0.97541453300000003</v>
      </c>
      <c r="S4615" s="1">
        <v>2.2261056000000001E-2</v>
      </c>
      <c r="T4615" s="1">
        <v>6.3533840000000001E-3</v>
      </c>
      <c r="U4615" s="1">
        <v>0.31575428500000002</v>
      </c>
      <c r="V4615" s="1">
        <v>0.63309072399999999</v>
      </c>
      <c r="W4615" s="1">
        <v>0.27664182199999998</v>
      </c>
      <c r="X4615" s="1">
        <v>1.50146E-5</v>
      </c>
      <c r="Y4615" s="1">
        <v>3.2215291E-2</v>
      </c>
      <c r="Z4615" s="1">
        <v>4.0511664639999996</v>
      </c>
      <c r="AA4615" s="1">
        <v>0.66722248399999995</v>
      </c>
      <c r="AB4615" s="1">
        <v>2.4809651635961258</v>
      </c>
      <c r="AC4615" s="1">
        <v>2.2999551080541338</v>
      </c>
      <c r="AD4615" s="1">
        <v>2.6588825296239582</v>
      </c>
      <c r="AE4615" s="1">
        <v>1017.404663085938</v>
      </c>
      <c r="AF4615" s="1">
        <v>1007.3473535156249</v>
      </c>
      <c r="AG4615" s="1">
        <v>1028.074555664062</v>
      </c>
    </row>
    <row r="4616" spans="1:33" x14ac:dyDescent="0.2">
      <c r="A4616" s="1">
        <v>5482</v>
      </c>
      <c r="B4616" s="1" t="s">
        <v>2984</v>
      </c>
      <c r="C4616" s="1" t="s">
        <v>1982</v>
      </c>
      <c r="D4616" s="1" t="s">
        <v>1641</v>
      </c>
      <c r="E4616" s="1" t="s">
        <v>27</v>
      </c>
      <c r="F4616" s="1" t="s">
        <v>28</v>
      </c>
      <c r="G4616" s="1">
        <v>47.55</v>
      </c>
      <c r="H4616" s="1">
        <v>23.84</v>
      </c>
      <c r="I4616" s="1">
        <v>0.31080000000000002</v>
      </c>
      <c r="J4616" s="1">
        <v>0.18329999999999999</v>
      </c>
      <c r="K4616" s="1">
        <v>9.7200000000000006</v>
      </c>
      <c r="L4616" s="1">
        <v>11.6</v>
      </c>
      <c r="M4616" s="1">
        <v>6.12</v>
      </c>
      <c r="N4616" s="1">
        <v>8.0000000000000004E-4</v>
      </c>
      <c r="O4616" s="1">
        <v>1.0650999999999999</v>
      </c>
      <c r="P4616" s="1">
        <v>100.39749999999999</v>
      </c>
      <c r="Q4616" s="1">
        <v>1.7950025570000001</v>
      </c>
      <c r="R4616" s="1">
        <v>0.96414581499999996</v>
      </c>
      <c r="S4616" s="1">
        <v>2.2745940999999999E-2</v>
      </c>
      <c r="T4616" s="1">
        <v>5.860245E-3</v>
      </c>
      <c r="U4616" s="1">
        <v>0.30686292199999998</v>
      </c>
      <c r="V4616" s="1">
        <v>0.65282596199999998</v>
      </c>
      <c r="W4616" s="1">
        <v>0.27226766400000002</v>
      </c>
      <c r="X4616" s="1">
        <v>2.3875300000000002E-5</v>
      </c>
      <c r="Y4616" s="1">
        <v>3.0244831999999999E-2</v>
      </c>
      <c r="Z4616" s="1">
        <v>4.0499798120000001</v>
      </c>
      <c r="AA4616" s="1">
        <v>0.68024749799999995</v>
      </c>
      <c r="AB4616" s="1">
        <v>2.5959011491326351</v>
      </c>
      <c r="AC4616" s="1">
        <v>2.399270070412542</v>
      </c>
      <c r="AD4616" s="1">
        <v>2.816519978859807</v>
      </c>
      <c r="AE4616" s="1">
        <v>1030.844970703125</v>
      </c>
      <c r="AF4616" s="1">
        <v>1019.3821484374999</v>
      </c>
      <c r="AG4616" s="1">
        <v>1039.958315429687</v>
      </c>
    </row>
    <row r="4617" spans="1:33" x14ac:dyDescent="0.2">
      <c r="A4617" s="1">
        <v>5483</v>
      </c>
      <c r="B4617" s="1" t="s">
        <v>2985</v>
      </c>
      <c r="C4617" s="1" t="s">
        <v>1982</v>
      </c>
      <c r="D4617" s="1" t="s">
        <v>1641</v>
      </c>
      <c r="E4617" s="1" t="s">
        <v>27</v>
      </c>
      <c r="F4617" s="1" t="s">
        <v>28</v>
      </c>
      <c r="G4617" s="1">
        <v>47.84</v>
      </c>
      <c r="H4617" s="1">
        <v>24.11</v>
      </c>
      <c r="I4617" s="1">
        <v>0.32369999999999999</v>
      </c>
      <c r="J4617" s="1">
        <v>0.1716</v>
      </c>
      <c r="K4617" s="1">
        <v>9.34</v>
      </c>
      <c r="L4617" s="1">
        <v>11.68</v>
      </c>
      <c r="M4617" s="1">
        <v>5.91</v>
      </c>
      <c r="N4617" s="1">
        <v>3.5999999999999999E-3</v>
      </c>
      <c r="O4617" s="1">
        <v>0.99260000000000004</v>
      </c>
      <c r="P4617" s="1">
        <v>100.37139999999999</v>
      </c>
      <c r="Q4617" s="1">
        <v>1.803721809</v>
      </c>
      <c r="R4617" s="1">
        <v>0.97386221299999998</v>
      </c>
      <c r="S4617" s="1">
        <v>2.3660799999999999E-2</v>
      </c>
      <c r="T4617" s="1">
        <v>5.4794179999999998E-3</v>
      </c>
      <c r="U4617" s="1">
        <v>0.29450241599999999</v>
      </c>
      <c r="V4617" s="1">
        <v>0.65651719600000003</v>
      </c>
      <c r="W4617" s="1">
        <v>0.26260074799999999</v>
      </c>
      <c r="X4617" s="1">
        <v>1.0730600000000001E-4</v>
      </c>
      <c r="Y4617" s="1">
        <v>2.8151328999999999E-2</v>
      </c>
      <c r="Z4617" s="1">
        <v>4.0486032349999999</v>
      </c>
      <c r="AA4617" s="1">
        <v>0.69032981800000004</v>
      </c>
      <c r="AB4617" s="1">
        <v>2.3689075874998018</v>
      </c>
      <c r="AC4617" s="1">
        <v>2.238337118597213</v>
      </c>
      <c r="AD4617" s="1">
        <v>2.6061640381528779</v>
      </c>
      <c r="AE4617" s="1">
        <v>1040.768920898438</v>
      </c>
      <c r="AF4617" s="1">
        <v>1031.3050976562499</v>
      </c>
      <c r="AG4617" s="1">
        <v>1047.3400830078131</v>
      </c>
    </row>
    <row r="4618" spans="1:33" x14ac:dyDescent="0.2">
      <c r="A4618" s="1">
        <v>5484</v>
      </c>
      <c r="B4618" s="1" t="s">
        <v>2986</v>
      </c>
      <c r="C4618" s="1" t="s">
        <v>1982</v>
      </c>
      <c r="D4618" s="1" t="s">
        <v>1641</v>
      </c>
      <c r="E4618" s="1" t="s">
        <v>27</v>
      </c>
      <c r="F4618" s="1" t="s">
        <v>28</v>
      </c>
      <c r="G4618" s="1">
        <v>47.54</v>
      </c>
      <c r="H4618" s="1">
        <v>23.87</v>
      </c>
      <c r="I4618" s="1">
        <v>0.31059999999999999</v>
      </c>
      <c r="J4618" s="1">
        <v>0.15090000000000001</v>
      </c>
      <c r="K4618" s="1">
        <v>9.17</v>
      </c>
      <c r="L4618" s="1">
        <v>11.65</v>
      </c>
      <c r="M4618" s="1">
        <v>6.31</v>
      </c>
      <c r="N4618" s="1">
        <v>0</v>
      </c>
      <c r="O4618" s="1">
        <v>1.1080000000000001</v>
      </c>
      <c r="P4618" s="1">
        <v>100.1219</v>
      </c>
      <c r="Q4618" s="1">
        <v>1.794641486</v>
      </c>
      <c r="R4618" s="1">
        <v>0.96536792199999999</v>
      </c>
      <c r="S4618" s="1">
        <v>2.2731511999999999E-2</v>
      </c>
      <c r="T4618" s="1">
        <v>4.8244359999999997E-3</v>
      </c>
      <c r="U4618" s="1">
        <v>0.28950192899999999</v>
      </c>
      <c r="V4618" s="1">
        <v>0.65564586800000002</v>
      </c>
      <c r="W4618" s="1">
        <v>0.28072298800000001</v>
      </c>
      <c r="X4618" s="1">
        <v>0</v>
      </c>
      <c r="Y4618" s="1">
        <v>3.1463317999999997E-2</v>
      </c>
      <c r="Z4618" s="1">
        <v>4.0448994579999997</v>
      </c>
      <c r="AA4618" s="1">
        <v>0.69369665800000002</v>
      </c>
      <c r="AB4618" s="1">
        <v>2.849265194002617</v>
      </c>
      <c r="AC4618" s="1">
        <v>2.6496767616906052</v>
      </c>
      <c r="AD4618" s="1">
        <v>3.0463330746331101</v>
      </c>
      <c r="AE4618" s="1">
        <v>1050.1728515625</v>
      </c>
      <c r="AF4618" s="1">
        <v>1041.7168847656251</v>
      </c>
      <c r="AG4618" s="1">
        <v>1055.5339501953119</v>
      </c>
    </row>
    <row r="4619" spans="1:33" x14ac:dyDescent="0.2">
      <c r="A4619" s="1">
        <v>5485</v>
      </c>
      <c r="B4619" s="1" t="s">
        <v>2987</v>
      </c>
      <c r="C4619" s="1" t="s">
        <v>1982</v>
      </c>
      <c r="D4619" s="1" t="s">
        <v>1641</v>
      </c>
      <c r="E4619" s="1" t="s">
        <v>27</v>
      </c>
      <c r="F4619" s="1" t="s">
        <v>28</v>
      </c>
      <c r="G4619" s="1">
        <v>46.81</v>
      </c>
      <c r="H4619" s="1">
        <v>23.84</v>
      </c>
      <c r="I4619" s="1">
        <v>0.28620000000000001</v>
      </c>
      <c r="J4619" s="1">
        <v>0.19500000000000001</v>
      </c>
      <c r="K4619" s="1">
        <v>9.61</v>
      </c>
      <c r="L4619" s="1">
        <v>11.29</v>
      </c>
      <c r="M4619" s="1">
        <v>6.75</v>
      </c>
      <c r="N4619" s="1">
        <v>0</v>
      </c>
      <c r="O4619" s="1">
        <v>1.2302</v>
      </c>
      <c r="P4619" s="1">
        <v>100.02760000000001</v>
      </c>
      <c r="Q4619" s="1">
        <v>1.774738366</v>
      </c>
      <c r="R4619" s="1">
        <v>0.96833106999999996</v>
      </c>
      <c r="S4619" s="1">
        <v>2.1036508999999998E-2</v>
      </c>
      <c r="T4619" s="1">
        <v>6.2613649999999996E-3</v>
      </c>
      <c r="U4619" s="1">
        <v>0.30470717800000002</v>
      </c>
      <c r="V4619" s="1">
        <v>0.63813786699999997</v>
      </c>
      <c r="W4619" s="1">
        <v>0.30159876699999999</v>
      </c>
      <c r="X4619" s="1">
        <v>0</v>
      </c>
      <c r="Y4619" s="1">
        <v>3.5084691000000001E-2</v>
      </c>
      <c r="Z4619" s="1">
        <v>4.0498958140000001</v>
      </c>
      <c r="AA4619" s="1">
        <v>0.67682157399999998</v>
      </c>
      <c r="AB4619" s="1">
        <v>3.1155189021866412</v>
      </c>
      <c r="AC4619" s="1">
        <v>2.7836856445114688</v>
      </c>
      <c r="AD4619" s="1">
        <v>3.4524745258133498</v>
      </c>
      <c r="AE4619" s="1">
        <v>1037.332763671875</v>
      </c>
      <c r="AF4619" s="1">
        <v>1023.510837402344</v>
      </c>
      <c r="AG4619" s="1">
        <v>1049.570151367187</v>
      </c>
    </row>
    <row r="4620" spans="1:33" x14ac:dyDescent="0.2">
      <c r="A4620" s="1">
        <v>5486</v>
      </c>
      <c r="B4620" s="1" t="s">
        <v>2988</v>
      </c>
      <c r="C4620" s="1" t="s">
        <v>1982</v>
      </c>
      <c r="D4620" s="1" t="s">
        <v>1641</v>
      </c>
      <c r="E4620" s="1" t="s">
        <v>27</v>
      </c>
      <c r="F4620" s="1" t="s">
        <v>28</v>
      </c>
      <c r="G4620" s="1">
        <v>46.62</v>
      </c>
      <c r="H4620" s="1">
        <v>23.9</v>
      </c>
      <c r="I4620" s="1">
        <v>0.29299999999999998</v>
      </c>
      <c r="J4620" s="1">
        <v>0.17199999999999999</v>
      </c>
      <c r="K4620" s="1">
        <v>9.8000000000000007</v>
      </c>
      <c r="L4620" s="1">
        <v>11.12</v>
      </c>
      <c r="M4620" s="1">
        <v>7.07</v>
      </c>
      <c r="N4620" s="1">
        <v>0</v>
      </c>
      <c r="O4620" s="1">
        <v>1.2901</v>
      </c>
      <c r="P4620" s="1">
        <v>100.2681</v>
      </c>
      <c r="Q4620" s="1">
        <v>1.7649401570000001</v>
      </c>
      <c r="R4620" s="1">
        <v>0.96934312700000003</v>
      </c>
      <c r="S4620" s="1">
        <v>2.1504715000000001E-2</v>
      </c>
      <c r="T4620" s="1">
        <v>5.5147379999999999E-3</v>
      </c>
      <c r="U4620" s="1">
        <v>0.31027543400000002</v>
      </c>
      <c r="V4620" s="1">
        <v>0.627606424</v>
      </c>
      <c r="W4620" s="1">
        <v>0.31543306999999998</v>
      </c>
      <c r="X4620" s="1">
        <v>0</v>
      </c>
      <c r="Y4620" s="1">
        <v>3.6739000000000001E-2</v>
      </c>
      <c r="Z4620" s="1">
        <v>4.0513566650000001</v>
      </c>
      <c r="AA4620" s="1">
        <v>0.66917428800000001</v>
      </c>
      <c r="AB4620" s="1">
        <v>3.3857885231353539</v>
      </c>
      <c r="AC4620" s="1">
        <v>3.023671003756693</v>
      </c>
      <c r="AD4620" s="1">
        <v>3.7601424373962189</v>
      </c>
      <c r="AE4620" s="1">
        <v>1041.449462890625</v>
      </c>
      <c r="AF4620" s="1">
        <v>1029.582041015625</v>
      </c>
      <c r="AG4620" s="1">
        <v>1052.534291992187</v>
      </c>
    </row>
    <row r="4621" spans="1:33" x14ac:dyDescent="0.2">
      <c r="A4621" s="1">
        <v>5487</v>
      </c>
      <c r="B4621" s="1" t="s">
        <v>2989</v>
      </c>
      <c r="C4621" s="1" t="s">
        <v>1982</v>
      </c>
      <c r="D4621" s="1" t="s">
        <v>1641</v>
      </c>
      <c r="E4621" s="1" t="s">
        <v>27</v>
      </c>
      <c r="F4621" s="1" t="s">
        <v>28</v>
      </c>
      <c r="G4621" s="1">
        <v>47.86</v>
      </c>
      <c r="H4621" s="1">
        <v>24.18</v>
      </c>
      <c r="I4621" s="1">
        <v>0.30709999999999998</v>
      </c>
      <c r="J4621" s="1">
        <v>0.16250000000000001</v>
      </c>
      <c r="K4621" s="1">
        <v>9.33</v>
      </c>
      <c r="L4621" s="1">
        <v>11.76</v>
      </c>
      <c r="M4621" s="1">
        <v>6.23</v>
      </c>
      <c r="N4621" s="1">
        <v>0</v>
      </c>
      <c r="O4621" s="1">
        <v>1.111</v>
      </c>
      <c r="P4621" s="1">
        <v>100.95399999999999</v>
      </c>
      <c r="Q4621" s="1">
        <v>1.793861395</v>
      </c>
      <c r="R4621" s="1">
        <v>0.97094449800000004</v>
      </c>
      <c r="S4621" s="1">
        <v>2.2315383000000001E-2</v>
      </c>
      <c r="T4621" s="1">
        <v>5.1583200000000001E-3</v>
      </c>
      <c r="U4621" s="1">
        <v>0.29245660499999998</v>
      </c>
      <c r="V4621" s="1">
        <v>0.65712560399999997</v>
      </c>
      <c r="W4621" s="1">
        <v>0.27519106500000001</v>
      </c>
      <c r="X4621" s="1">
        <v>0</v>
      </c>
      <c r="Y4621" s="1">
        <v>3.1323947999999997E-2</v>
      </c>
      <c r="Z4621" s="1">
        <v>4.0483768170000003</v>
      </c>
      <c r="AA4621" s="1">
        <v>0.69201549699999998</v>
      </c>
      <c r="AB4621" s="1">
        <v>2.78509603472002</v>
      </c>
      <c r="AC4621" s="1">
        <v>2.544328164770679</v>
      </c>
      <c r="AD4621" s="1">
        <v>2.9602275845552248</v>
      </c>
      <c r="AE4621" s="1">
        <v>1046.742309570312</v>
      </c>
      <c r="AF4621" s="1">
        <v>1039.5834277343749</v>
      </c>
      <c r="AG4621" s="1">
        <v>1051.9924609375</v>
      </c>
    </row>
    <row r="4622" spans="1:33" x14ac:dyDescent="0.2">
      <c r="A4622" s="1">
        <v>5488</v>
      </c>
      <c r="B4622" s="1" t="s">
        <v>2990</v>
      </c>
      <c r="C4622" s="1" t="s">
        <v>1982</v>
      </c>
      <c r="D4622" s="1" t="s">
        <v>1641</v>
      </c>
      <c r="E4622" s="1" t="s">
        <v>27</v>
      </c>
      <c r="F4622" s="1" t="s">
        <v>28</v>
      </c>
      <c r="G4622" s="1">
        <v>48.42</v>
      </c>
      <c r="H4622" s="1">
        <v>23.97</v>
      </c>
      <c r="I4622" s="1">
        <v>0.3352</v>
      </c>
      <c r="J4622" s="1">
        <v>0.17469999999999999</v>
      </c>
      <c r="K4622" s="1">
        <v>8.82</v>
      </c>
      <c r="L4622" s="1">
        <v>12.11</v>
      </c>
      <c r="M4622" s="1">
        <v>5.51</v>
      </c>
      <c r="N4622" s="1">
        <v>0</v>
      </c>
      <c r="O4622" s="1">
        <v>0.97</v>
      </c>
      <c r="P4622" s="1">
        <v>100.3314</v>
      </c>
      <c r="Q4622" s="1">
        <v>1.8200474310000001</v>
      </c>
      <c r="R4622" s="1">
        <v>0.965267922</v>
      </c>
      <c r="S4622" s="1">
        <v>2.4427008E-2</v>
      </c>
      <c r="T4622" s="1">
        <v>5.5614699999999998E-3</v>
      </c>
      <c r="U4622" s="1">
        <v>0.27726184300000001</v>
      </c>
      <c r="V4622" s="1">
        <v>0.67862044899999996</v>
      </c>
      <c r="W4622" s="1">
        <v>0.24408416899999999</v>
      </c>
      <c r="X4622" s="1">
        <v>0</v>
      </c>
      <c r="Y4622" s="1">
        <v>2.7426848E-2</v>
      </c>
      <c r="Z4622" s="1">
        <v>4.0426971399999996</v>
      </c>
      <c r="AA4622" s="1">
        <v>0.70994143799999998</v>
      </c>
      <c r="AB4622" s="1">
        <v>2.044698265841741</v>
      </c>
      <c r="AC4622" s="1">
        <v>1.9402273929627121</v>
      </c>
      <c r="AD4622" s="1">
        <v>2.1895394981415448</v>
      </c>
      <c r="AE4622" s="1">
        <v>1037.744506835938</v>
      </c>
      <c r="AF4622" s="1">
        <v>1031.2527636718751</v>
      </c>
      <c r="AG4622" s="1">
        <v>1043.2782031249999</v>
      </c>
    </row>
    <row r="4623" spans="1:33" x14ac:dyDescent="0.2">
      <c r="A4623" s="1">
        <v>5489</v>
      </c>
      <c r="B4623" s="1" t="s">
        <v>2991</v>
      </c>
      <c r="C4623" s="1" t="s">
        <v>1982</v>
      </c>
      <c r="D4623" s="1" t="s">
        <v>1641</v>
      </c>
      <c r="E4623" s="1" t="s">
        <v>27</v>
      </c>
      <c r="F4623" s="1" t="s">
        <v>28</v>
      </c>
      <c r="G4623" s="1">
        <v>48.74</v>
      </c>
      <c r="H4623" s="1">
        <v>23.82</v>
      </c>
      <c r="I4623" s="1">
        <v>0.31319999999999998</v>
      </c>
      <c r="J4623" s="1">
        <v>0.15440000000000001</v>
      </c>
      <c r="K4623" s="1">
        <v>8.69</v>
      </c>
      <c r="L4623" s="1">
        <v>12.17</v>
      </c>
      <c r="M4623" s="1">
        <v>5.36</v>
      </c>
      <c r="N4623" s="1">
        <v>5.1000000000000004E-3</v>
      </c>
      <c r="O4623" s="1">
        <v>0.90739999999999998</v>
      </c>
      <c r="P4623" s="1">
        <v>100.16</v>
      </c>
      <c r="Q4623" s="1">
        <v>1.8312931699999999</v>
      </c>
      <c r="R4623" s="1">
        <v>0.95881766599999996</v>
      </c>
      <c r="S4623" s="1">
        <v>2.2814053000000001E-2</v>
      </c>
      <c r="T4623" s="1">
        <v>4.9131310000000003E-3</v>
      </c>
      <c r="U4623" s="1">
        <v>0.273058517</v>
      </c>
      <c r="V4623" s="1">
        <v>0.68169138699999998</v>
      </c>
      <c r="W4623" s="1">
        <v>0.23733797500000001</v>
      </c>
      <c r="X4623" s="1">
        <v>1.5149099999999999E-4</v>
      </c>
      <c r="Y4623" s="1">
        <v>2.5645866E-2</v>
      </c>
      <c r="Z4623" s="1">
        <v>4.0357232569999999</v>
      </c>
      <c r="AA4623" s="1">
        <v>0.71399995299999997</v>
      </c>
      <c r="AB4623" s="1">
        <v>2.0181123611284071</v>
      </c>
      <c r="AC4623" s="1">
        <v>1.9325430557084851</v>
      </c>
      <c r="AD4623" s="1">
        <v>2.1128220722032358</v>
      </c>
      <c r="AE4623" s="1">
        <v>1041.843505859375</v>
      </c>
      <c r="AF4623" s="1">
        <v>1035.55787109375</v>
      </c>
      <c r="AG4623" s="1">
        <v>1046.7652050781251</v>
      </c>
    </row>
    <row r="4624" spans="1:33" x14ac:dyDescent="0.2">
      <c r="A4624" s="1">
        <v>5490</v>
      </c>
      <c r="B4624" s="1" t="s">
        <v>2992</v>
      </c>
      <c r="C4624" s="1" t="s">
        <v>1982</v>
      </c>
      <c r="D4624" s="1" t="s">
        <v>1641</v>
      </c>
      <c r="E4624" s="1" t="s">
        <v>27</v>
      </c>
      <c r="F4624" s="1" t="s">
        <v>28</v>
      </c>
      <c r="G4624" s="1">
        <v>48.68</v>
      </c>
      <c r="H4624" s="1">
        <v>23.97</v>
      </c>
      <c r="I4624" s="1">
        <v>0.29399999999999998</v>
      </c>
      <c r="J4624" s="1">
        <v>0.1946</v>
      </c>
      <c r="K4624" s="1">
        <v>8.3699999999999992</v>
      </c>
      <c r="L4624" s="1">
        <v>12.28</v>
      </c>
      <c r="M4624" s="1">
        <v>5.3</v>
      </c>
      <c r="N4624" s="1">
        <v>1.6E-2</v>
      </c>
      <c r="O4624" s="1">
        <v>0.90529999999999999</v>
      </c>
      <c r="P4624" s="1">
        <v>100.0098</v>
      </c>
      <c r="Q4624" s="1">
        <v>1.8306872350000001</v>
      </c>
      <c r="R4624" s="1">
        <v>0.96572513900000001</v>
      </c>
      <c r="S4624" s="1">
        <v>2.1434791000000002E-2</v>
      </c>
      <c r="T4624" s="1">
        <v>6.1979080000000002E-3</v>
      </c>
      <c r="U4624" s="1">
        <v>0.26324046099999998</v>
      </c>
      <c r="V4624" s="1">
        <v>0.68847286600000002</v>
      </c>
      <c r="W4624" s="1">
        <v>0.234892714</v>
      </c>
      <c r="X4624" s="1">
        <v>4.7569499999999999E-4</v>
      </c>
      <c r="Y4624" s="1">
        <v>2.5609573E-2</v>
      </c>
      <c r="Z4624" s="1">
        <v>4.036736383</v>
      </c>
      <c r="AA4624" s="1">
        <v>0.72340362000000002</v>
      </c>
      <c r="AB4624" s="1">
        <v>1.910379913895017</v>
      </c>
      <c r="AC4624" s="1">
        <v>1.8394607244418919</v>
      </c>
      <c r="AD4624" s="1">
        <v>1.9863263879703339</v>
      </c>
      <c r="AE4624" s="1">
        <v>1038.23828125</v>
      </c>
      <c r="AF4624" s="1">
        <v>1031.79658203125</v>
      </c>
      <c r="AG4624" s="1">
        <v>1043.6361425781249</v>
      </c>
    </row>
    <row r="4625" spans="1:33" x14ac:dyDescent="0.2">
      <c r="A4625" s="1">
        <v>5491</v>
      </c>
      <c r="B4625" s="1" t="s">
        <v>2993</v>
      </c>
      <c r="C4625" s="1" t="s">
        <v>1982</v>
      </c>
      <c r="D4625" s="1" t="s">
        <v>1641</v>
      </c>
      <c r="E4625" s="1" t="s">
        <v>27</v>
      </c>
      <c r="F4625" s="1" t="s">
        <v>28</v>
      </c>
      <c r="G4625" s="1">
        <v>50.84</v>
      </c>
      <c r="H4625" s="1">
        <v>24.19</v>
      </c>
      <c r="I4625" s="1">
        <v>0.29959999999999998</v>
      </c>
      <c r="J4625" s="1">
        <v>0.18049999999999999</v>
      </c>
      <c r="K4625" s="1">
        <v>7.32</v>
      </c>
      <c r="L4625" s="1">
        <v>13.39</v>
      </c>
      <c r="M4625" s="1">
        <v>3.72</v>
      </c>
      <c r="N4625" s="1">
        <v>0</v>
      </c>
      <c r="O4625" s="1">
        <v>0.59260000000000002</v>
      </c>
      <c r="P4625" s="1">
        <v>100.5468</v>
      </c>
      <c r="Q4625" s="1">
        <v>1.8877400040000001</v>
      </c>
      <c r="R4625" s="1">
        <v>0.96226441299999999</v>
      </c>
      <c r="S4625" s="1">
        <v>2.1566854E-2</v>
      </c>
      <c r="T4625" s="1">
        <v>5.6761329999999999E-3</v>
      </c>
      <c r="U4625" s="1">
        <v>0.227306219</v>
      </c>
      <c r="V4625" s="1">
        <v>0.74121140299999999</v>
      </c>
      <c r="W4625" s="1">
        <v>0.162783233</v>
      </c>
      <c r="X4625" s="1">
        <v>0</v>
      </c>
      <c r="Y4625" s="1">
        <v>1.6551772999999999E-2</v>
      </c>
      <c r="Z4625" s="1">
        <v>4.0251000330000002</v>
      </c>
      <c r="AA4625" s="1">
        <v>0.76530502499999997</v>
      </c>
      <c r="AB4625" s="1">
        <v>2.1752511951123621</v>
      </c>
      <c r="AC4625" s="1">
        <v>2.065861069837704</v>
      </c>
      <c r="AD4625" s="1">
        <v>2.294348694959774</v>
      </c>
      <c r="AE4625" s="1">
        <v>1026.6083984375</v>
      </c>
      <c r="AF4625" s="1">
        <v>1019.61677734375</v>
      </c>
      <c r="AG4625" s="1">
        <v>1033.2333935546881</v>
      </c>
    </row>
    <row r="4626" spans="1:33" x14ac:dyDescent="0.2">
      <c r="A4626" s="1">
        <v>5492</v>
      </c>
      <c r="B4626" s="1" t="s">
        <v>2994</v>
      </c>
      <c r="C4626" s="1" t="s">
        <v>1982</v>
      </c>
      <c r="D4626" s="1" t="s">
        <v>1641</v>
      </c>
      <c r="E4626" s="1" t="s">
        <v>27</v>
      </c>
      <c r="F4626" s="1" t="s">
        <v>28</v>
      </c>
      <c r="G4626" s="1">
        <v>51.26</v>
      </c>
      <c r="H4626" s="1">
        <v>24.3</v>
      </c>
      <c r="I4626" s="1">
        <v>0.28660000000000002</v>
      </c>
      <c r="J4626" s="1">
        <v>0.16919999999999999</v>
      </c>
      <c r="K4626" s="1">
        <v>7.05</v>
      </c>
      <c r="L4626" s="1">
        <v>13.68</v>
      </c>
      <c r="M4626" s="1">
        <v>3.32</v>
      </c>
      <c r="N4626" s="1">
        <v>2.2499999999999999E-2</v>
      </c>
      <c r="O4626" s="1">
        <v>0.54720000000000002</v>
      </c>
      <c r="P4626" s="1">
        <v>100.64870000000001</v>
      </c>
      <c r="Q4626" s="1">
        <v>1.8987114540000001</v>
      </c>
      <c r="R4626" s="1">
        <v>0.96429199399999999</v>
      </c>
      <c r="S4626" s="1">
        <v>2.0580925999999999E-2</v>
      </c>
      <c r="T4626" s="1">
        <v>5.3078600000000002E-3</v>
      </c>
      <c r="U4626" s="1">
        <v>0.21839016999999999</v>
      </c>
      <c r="V4626" s="1">
        <v>0.75542498300000005</v>
      </c>
      <c r="W4626" s="1">
        <v>0.14492674699999999</v>
      </c>
      <c r="X4626" s="1">
        <v>6.5888199999999996E-4</v>
      </c>
      <c r="Y4626" s="1">
        <v>1.5246589E-2</v>
      </c>
      <c r="Z4626" s="1">
        <v>4.0235396049999999</v>
      </c>
      <c r="AA4626" s="1">
        <v>0.77573755200000005</v>
      </c>
      <c r="AB4626" s="1">
        <v>1.812341433089941</v>
      </c>
      <c r="AC4626" s="1">
        <v>1.638223486465185</v>
      </c>
      <c r="AD4626" s="1">
        <v>2.0670191388547119</v>
      </c>
      <c r="AE4626" s="1">
        <v>1030.495361328125</v>
      </c>
      <c r="AF4626" s="1">
        <v>1024.277807617188</v>
      </c>
      <c r="AG4626" s="1">
        <v>1035.423706054688</v>
      </c>
    </row>
    <row r="4627" spans="1:33" x14ac:dyDescent="0.2">
      <c r="A4627" s="1">
        <v>5493</v>
      </c>
      <c r="B4627" s="1" t="s">
        <v>2995</v>
      </c>
      <c r="C4627" s="1" t="s">
        <v>1982</v>
      </c>
      <c r="D4627" s="1" t="s">
        <v>1641</v>
      </c>
      <c r="E4627" s="1" t="s">
        <v>27</v>
      </c>
      <c r="F4627" s="1" t="s">
        <v>28</v>
      </c>
      <c r="G4627" s="1">
        <v>50.74</v>
      </c>
      <c r="H4627" s="1">
        <v>24.1</v>
      </c>
      <c r="I4627" s="1">
        <v>0.26040000000000002</v>
      </c>
      <c r="J4627" s="1">
        <v>0.15820000000000001</v>
      </c>
      <c r="K4627" s="1">
        <v>7.39</v>
      </c>
      <c r="L4627" s="1">
        <v>13.28</v>
      </c>
      <c r="M4627" s="1">
        <v>4.03</v>
      </c>
      <c r="N4627" s="1">
        <v>1.49E-2</v>
      </c>
      <c r="O4627" s="1">
        <v>0.63580000000000003</v>
      </c>
      <c r="P4627" s="1">
        <v>100.6093</v>
      </c>
      <c r="Q4627" s="1">
        <v>1.8820246629999999</v>
      </c>
      <c r="R4627" s="1">
        <v>0.95766542700000001</v>
      </c>
      <c r="S4627" s="1">
        <v>1.8725101000000001E-2</v>
      </c>
      <c r="T4627" s="1">
        <v>4.969584E-3</v>
      </c>
      <c r="U4627" s="1">
        <v>0.22923603400000001</v>
      </c>
      <c r="V4627" s="1">
        <v>0.73434104</v>
      </c>
      <c r="W4627" s="1">
        <v>0.17616108899999999</v>
      </c>
      <c r="X4627" s="1">
        <v>4.3692399999999999E-4</v>
      </c>
      <c r="Y4627" s="1">
        <v>1.773951E-2</v>
      </c>
      <c r="Z4627" s="1">
        <v>4.0212993719999997</v>
      </c>
      <c r="AA4627" s="1">
        <v>0.76209891200000002</v>
      </c>
      <c r="AB4627" s="1">
        <v>2.3972947942723959</v>
      </c>
      <c r="AC4627" s="1">
        <v>2.3147524225225178</v>
      </c>
      <c r="AD4627" s="1">
        <v>2.480671249579403</v>
      </c>
      <c r="AE4627" s="1">
        <v>1029.08203125</v>
      </c>
      <c r="AF4627" s="1">
        <v>1023.607338867188</v>
      </c>
      <c r="AG4627" s="1">
        <v>1034.899233398437</v>
      </c>
    </row>
    <row r="4628" spans="1:33" x14ac:dyDescent="0.2">
      <c r="A4628" s="1">
        <v>5494</v>
      </c>
      <c r="B4628" s="1" t="s">
        <v>2996</v>
      </c>
      <c r="C4628" s="1" t="s">
        <v>1982</v>
      </c>
      <c r="D4628" s="1" t="s">
        <v>1641</v>
      </c>
      <c r="E4628" s="1" t="s">
        <v>27</v>
      </c>
      <c r="F4628" s="1" t="s">
        <v>28</v>
      </c>
      <c r="G4628" s="1">
        <v>49.97</v>
      </c>
      <c r="H4628" s="1">
        <v>24.03</v>
      </c>
      <c r="I4628" s="1">
        <v>0.32269999999999999</v>
      </c>
      <c r="J4628" s="1">
        <v>0.16930000000000001</v>
      </c>
      <c r="K4628" s="1">
        <v>7.9</v>
      </c>
      <c r="L4628" s="1">
        <v>12.93</v>
      </c>
      <c r="M4628" s="1">
        <v>4.57</v>
      </c>
      <c r="N4628" s="1">
        <v>0</v>
      </c>
      <c r="O4628" s="1">
        <v>0.74460000000000004</v>
      </c>
      <c r="P4628" s="1">
        <v>100.6528</v>
      </c>
      <c r="Q4628" s="1">
        <v>1.859670752</v>
      </c>
      <c r="R4628" s="1">
        <v>0.95808138300000001</v>
      </c>
      <c r="S4628" s="1">
        <v>2.3282737000000001E-2</v>
      </c>
      <c r="T4628" s="1">
        <v>5.3360810000000003E-3</v>
      </c>
      <c r="U4628" s="1">
        <v>0.245876715</v>
      </c>
      <c r="V4628" s="1">
        <v>0.71738140299999997</v>
      </c>
      <c r="W4628" s="1">
        <v>0.200434743</v>
      </c>
      <c r="X4628" s="1">
        <v>0</v>
      </c>
      <c r="Y4628" s="1">
        <v>2.0844715999999999E-2</v>
      </c>
      <c r="Z4628" s="1">
        <v>4.0309085290000004</v>
      </c>
      <c r="AA4628" s="1">
        <v>0.744744725</v>
      </c>
      <c r="AB4628" s="1">
        <v>2.0535945604990662</v>
      </c>
      <c r="AC4628" s="1">
        <v>1.9170969198893251</v>
      </c>
      <c r="AD4628" s="1">
        <v>2.1719003962229428</v>
      </c>
      <c r="AE4628" s="1">
        <v>1035.4892578125</v>
      </c>
      <c r="AF4628" s="1">
        <v>1028.7049414062501</v>
      </c>
      <c r="AG4628" s="1">
        <v>1041.381499023438</v>
      </c>
    </row>
    <row r="4629" spans="1:33" x14ac:dyDescent="0.2">
      <c r="A4629" s="1">
        <v>5495</v>
      </c>
      <c r="B4629" s="1" t="s">
        <v>2997</v>
      </c>
      <c r="C4629" s="1" t="s">
        <v>1982</v>
      </c>
      <c r="D4629" s="1" t="s">
        <v>1641</v>
      </c>
      <c r="E4629" s="1" t="s">
        <v>27</v>
      </c>
      <c r="F4629" s="1" t="s">
        <v>28</v>
      </c>
      <c r="G4629" s="1">
        <v>49.74</v>
      </c>
      <c r="H4629" s="1">
        <v>23.98</v>
      </c>
      <c r="I4629" s="1">
        <v>0.28060000000000002</v>
      </c>
      <c r="J4629" s="1">
        <v>0.16259999999999999</v>
      </c>
      <c r="K4629" s="1">
        <v>8.2100000000000009</v>
      </c>
      <c r="L4629" s="1">
        <v>12.72</v>
      </c>
      <c r="M4629" s="1">
        <v>4.74</v>
      </c>
      <c r="N4629" s="1">
        <v>0</v>
      </c>
      <c r="O4629" s="1">
        <v>0.76910000000000001</v>
      </c>
      <c r="P4629" s="1">
        <v>100.6023</v>
      </c>
      <c r="Q4629" s="1">
        <v>1.8542911879999999</v>
      </c>
      <c r="R4629" s="1">
        <v>0.95773035200000001</v>
      </c>
      <c r="S4629" s="1">
        <v>2.0280010000000001E-2</v>
      </c>
      <c r="T4629" s="1">
        <v>5.133711E-3</v>
      </c>
      <c r="U4629" s="1">
        <v>0.25596401299999999</v>
      </c>
      <c r="V4629" s="1">
        <v>0.70694258399999998</v>
      </c>
      <c r="W4629" s="1">
        <v>0.20824788</v>
      </c>
      <c r="X4629" s="1">
        <v>0</v>
      </c>
      <c r="Y4629" s="1">
        <v>2.1567569000000002E-2</v>
      </c>
      <c r="Z4629" s="1">
        <v>4.0301573079999997</v>
      </c>
      <c r="AA4629" s="1">
        <v>0.73417565699999998</v>
      </c>
      <c r="AB4629" s="1">
        <v>1.9434284628938929</v>
      </c>
      <c r="AC4629" s="1">
        <v>1.8554807318758271</v>
      </c>
      <c r="AD4629" s="1">
        <v>2.0317302168916962</v>
      </c>
      <c r="AE4629" s="1">
        <v>1034.114013671875</v>
      </c>
      <c r="AF4629" s="1">
        <v>1026.62470703125</v>
      </c>
      <c r="AG4629" s="1">
        <v>1040.0999707031251</v>
      </c>
    </row>
    <row r="4630" spans="1:33" x14ac:dyDescent="0.2">
      <c r="A4630" s="1">
        <v>5496</v>
      </c>
      <c r="B4630" s="1" t="s">
        <v>2998</v>
      </c>
      <c r="C4630" s="1" t="s">
        <v>1982</v>
      </c>
      <c r="D4630" s="1" t="s">
        <v>1641</v>
      </c>
      <c r="E4630" s="1" t="s">
        <v>27</v>
      </c>
      <c r="F4630" s="1" t="s">
        <v>28</v>
      </c>
      <c r="G4630" s="1">
        <v>49.33</v>
      </c>
      <c r="H4630" s="1">
        <v>24.02</v>
      </c>
      <c r="I4630" s="1">
        <v>0.29730000000000001</v>
      </c>
      <c r="J4630" s="1">
        <v>0.1769</v>
      </c>
      <c r="K4630" s="1">
        <v>8.17</v>
      </c>
      <c r="L4630" s="1">
        <v>12.51</v>
      </c>
      <c r="M4630" s="1">
        <v>5.03</v>
      </c>
      <c r="N4630" s="1">
        <v>3.5999999999999999E-3</v>
      </c>
      <c r="O4630" s="1">
        <v>0.81979999999999997</v>
      </c>
      <c r="P4630" s="1">
        <v>100.35760000000001</v>
      </c>
      <c r="Q4630" s="1">
        <v>1.844762515</v>
      </c>
      <c r="R4630" s="1">
        <v>0.96233054699999998</v>
      </c>
      <c r="S4630" s="1">
        <v>2.1554235000000001E-2</v>
      </c>
      <c r="T4630" s="1">
        <v>5.602681E-3</v>
      </c>
      <c r="U4630" s="1">
        <v>0.25551417999999998</v>
      </c>
      <c r="V4630" s="1">
        <v>0.69744752499999996</v>
      </c>
      <c r="W4630" s="1">
        <v>0.22168046699999999</v>
      </c>
      <c r="X4630" s="1">
        <v>1.06433E-4</v>
      </c>
      <c r="Y4630" s="1">
        <v>2.3061285000000001E-2</v>
      </c>
      <c r="Z4630" s="1">
        <v>4.0320598680000002</v>
      </c>
      <c r="AA4630" s="1">
        <v>0.73187361200000001</v>
      </c>
      <c r="AB4630" s="1">
        <v>1.9120414981493099</v>
      </c>
      <c r="AC4630" s="1">
        <v>1.8257556304582701</v>
      </c>
      <c r="AD4630" s="1">
        <v>1.995890470469867</v>
      </c>
      <c r="AE4630" s="1">
        <v>1037.827758789062</v>
      </c>
      <c r="AF4630" s="1">
        <v>1030.421547851563</v>
      </c>
      <c r="AG4630" s="1">
        <v>1043.422758789063</v>
      </c>
    </row>
    <row r="4631" spans="1:33" x14ac:dyDescent="0.2">
      <c r="A4631" s="1">
        <v>5497</v>
      </c>
      <c r="B4631" s="1" t="s">
        <v>2999</v>
      </c>
      <c r="C4631" s="1" t="s">
        <v>1982</v>
      </c>
      <c r="D4631" s="1" t="s">
        <v>1637</v>
      </c>
      <c r="E4631" s="1" t="s">
        <v>27</v>
      </c>
      <c r="F4631" s="1" t="s">
        <v>28</v>
      </c>
      <c r="G4631" s="1">
        <v>51.48</v>
      </c>
      <c r="H4631" s="1">
        <v>24.5</v>
      </c>
      <c r="I4631" s="1">
        <v>0.14299999999999999</v>
      </c>
      <c r="J4631" s="1">
        <v>9.11E-2</v>
      </c>
      <c r="K4631" s="1">
        <v>4.93</v>
      </c>
      <c r="L4631" s="1">
        <v>15.04</v>
      </c>
      <c r="M4631" s="1">
        <v>3.19</v>
      </c>
      <c r="N4631" s="1">
        <v>7.4000000000000003E-3</v>
      </c>
      <c r="O4631" s="1">
        <v>0.62439999999999996</v>
      </c>
      <c r="P4631" s="1">
        <v>100.02070000000001</v>
      </c>
      <c r="Q4631" s="1">
        <v>1.900151699</v>
      </c>
      <c r="R4631" s="1">
        <v>0.96880805199999998</v>
      </c>
      <c r="S4631" s="1">
        <v>1.0232791E-2</v>
      </c>
      <c r="T4631" s="1">
        <v>2.847783E-3</v>
      </c>
      <c r="U4631" s="1">
        <v>0.15218093799999999</v>
      </c>
      <c r="V4631" s="1">
        <v>0.82760375100000005</v>
      </c>
      <c r="W4631" s="1">
        <v>0.138761988</v>
      </c>
      <c r="X4631" s="1">
        <v>2.15937E-4</v>
      </c>
      <c r="Y4631" s="1">
        <v>1.7336397999999999E-2</v>
      </c>
      <c r="Z4631" s="1">
        <v>4.018139336</v>
      </c>
      <c r="AA4631" s="1">
        <v>0.84467920399999996</v>
      </c>
      <c r="AB4631" s="1">
        <v>2.5450697521003298</v>
      </c>
      <c r="AC4631" s="1">
        <v>2.3124086478980601</v>
      </c>
      <c r="AD4631" s="1">
        <v>2.7511358932288701</v>
      </c>
      <c r="AE4631" s="1">
        <v>1091.316772460938</v>
      </c>
      <c r="AF4631" s="1">
        <v>1084.9785107421881</v>
      </c>
      <c r="AG4631" s="1">
        <v>1097.897788085937</v>
      </c>
    </row>
    <row r="4632" spans="1:33" x14ac:dyDescent="0.2">
      <c r="A4632" s="1">
        <v>5498</v>
      </c>
      <c r="B4632" s="1" t="s">
        <v>3000</v>
      </c>
      <c r="C4632" s="1" t="s">
        <v>1982</v>
      </c>
      <c r="D4632" s="1" t="s">
        <v>1637</v>
      </c>
      <c r="E4632" s="1" t="s">
        <v>27</v>
      </c>
      <c r="F4632" s="1" t="s">
        <v>28</v>
      </c>
      <c r="G4632" s="1">
        <v>51.55</v>
      </c>
      <c r="H4632" s="1">
        <v>24.53</v>
      </c>
      <c r="I4632" s="1">
        <v>0.1318</v>
      </c>
      <c r="J4632" s="1">
        <v>8.5900000000000004E-2</v>
      </c>
      <c r="K4632" s="1">
        <v>4.92</v>
      </c>
      <c r="L4632" s="1">
        <v>15.07</v>
      </c>
      <c r="M4632" s="1">
        <v>3.22</v>
      </c>
      <c r="N4632" s="1">
        <v>0</v>
      </c>
      <c r="O4632" s="1">
        <v>0.6139</v>
      </c>
      <c r="P4632" s="1">
        <v>100.1224</v>
      </c>
      <c r="Q4632" s="1">
        <v>1.900143922</v>
      </c>
      <c r="R4632" s="1">
        <v>0.96867322300000003</v>
      </c>
      <c r="S4632" s="1">
        <v>9.4184969999999996E-3</v>
      </c>
      <c r="T4632" s="1">
        <v>2.6815739999999999E-3</v>
      </c>
      <c r="U4632" s="1">
        <v>0.151665405</v>
      </c>
      <c r="V4632" s="1">
        <v>0.82812511799999999</v>
      </c>
      <c r="W4632" s="1">
        <v>0.13987618900000001</v>
      </c>
      <c r="X4632" s="1">
        <v>0</v>
      </c>
      <c r="Y4632" s="1">
        <v>1.7021652000000002E-2</v>
      </c>
      <c r="Z4632" s="1">
        <v>4.0176055799999997</v>
      </c>
      <c r="AA4632" s="1">
        <v>0.845206295</v>
      </c>
      <c r="AB4632" s="1">
        <v>2.653934136211813</v>
      </c>
      <c r="AC4632" s="1">
        <v>2.4350580890774132</v>
      </c>
      <c r="AD4632" s="1">
        <v>2.8439855487942101</v>
      </c>
      <c r="AE4632" s="1">
        <v>1088.509643554688</v>
      </c>
      <c r="AF4632" s="1">
        <v>1083.3617578124999</v>
      </c>
      <c r="AG4632" s="1">
        <v>1093.3063281249999</v>
      </c>
    </row>
    <row r="4633" spans="1:33" x14ac:dyDescent="0.2">
      <c r="A4633" s="1">
        <v>5499</v>
      </c>
      <c r="B4633" s="1" t="s">
        <v>3001</v>
      </c>
      <c r="C4633" s="1" t="s">
        <v>1982</v>
      </c>
      <c r="D4633" s="1" t="s">
        <v>1637</v>
      </c>
      <c r="E4633" s="1" t="s">
        <v>27</v>
      </c>
      <c r="F4633" s="1" t="s">
        <v>28</v>
      </c>
      <c r="G4633" s="1">
        <v>51.55</v>
      </c>
      <c r="H4633" s="1">
        <v>24.56</v>
      </c>
      <c r="I4633" s="1">
        <v>0.1221</v>
      </c>
      <c r="J4633" s="1">
        <v>8.7800000000000003E-2</v>
      </c>
      <c r="K4633" s="1">
        <v>4.9800000000000004</v>
      </c>
      <c r="L4633" s="1">
        <v>15.19</v>
      </c>
      <c r="M4633" s="1">
        <v>3.24</v>
      </c>
      <c r="N4633" s="1">
        <v>3.4700000000000002E-2</v>
      </c>
      <c r="O4633" s="1">
        <v>0.61419999999999997</v>
      </c>
      <c r="P4633" s="1">
        <v>100.3981</v>
      </c>
      <c r="Q4633" s="1">
        <v>1.8962951290000001</v>
      </c>
      <c r="R4633" s="1">
        <v>0.96789342899999997</v>
      </c>
      <c r="S4633" s="1">
        <v>8.7076559999999994E-3</v>
      </c>
      <c r="T4633" s="1">
        <v>2.7353350000000002E-3</v>
      </c>
      <c r="U4633" s="1">
        <v>0.15320403499999999</v>
      </c>
      <c r="V4633" s="1">
        <v>0.83302859900000004</v>
      </c>
      <c r="W4633" s="1">
        <v>0.140459903</v>
      </c>
      <c r="X4633" s="1">
        <v>1.0091410000000001E-3</v>
      </c>
      <c r="Y4633" s="1">
        <v>1.6995474999999999E-2</v>
      </c>
      <c r="Z4633" s="1">
        <v>4.0203287019999996</v>
      </c>
      <c r="AA4633" s="1">
        <v>0.84465730500000002</v>
      </c>
      <c r="AB4633" s="1">
        <v>2.564006524475182</v>
      </c>
      <c r="AC4633" s="1">
        <v>2.3116025213318712</v>
      </c>
      <c r="AD4633" s="1">
        <v>2.7650331071930769</v>
      </c>
      <c r="AE4633" s="1">
        <v>1092.978149414062</v>
      </c>
      <c r="AF4633" s="1">
        <v>1087.416411132813</v>
      </c>
      <c r="AG4633" s="1">
        <v>1098.171875</v>
      </c>
    </row>
    <row r="4634" spans="1:33" x14ac:dyDescent="0.2">
      <c r="A4634" s="1">
        <v>5500</v>
      </c>
      <c r="B4634" s="1" t="s">
        <v>3002</v>
      </c>
      <c r="C4634" s="1" t="s">
        <v>1982</v>
      </c>
      <c r="D4634" s="1" t="s">
        <v>1637</v>
      </c>
      <c r="E4634" s="1" t="s">
        <v>27</v>
      </c>
      <c r="F4634" s="1" t="s">
        <v>28</v>
      </c>
      <c r="G4634" s="1">
        <v>52.13</v>
      </c>
      <c r="H4634" s="1">
        <v>24.23</v>
      </c>
      <c r="I4634" s="1">
        <v>0.1381</v>
      </c>
      <c r="J4634" s="1">
        <v>0.1013</v>
      </c>
      <c r="K4634" s="1">
        <v>4.93</v>
      </c>
      <c r="L4634" s="1">
        <v>15.18</v>
      </c>
      <c r="M4634" s="1">
        <v>3.27</v>
      </c>
      <c r="N4634" s="1">
        <v>1.44E-2</v>
      </c>
      <c r="O4634" s="1">
        <v>0.61799999999999999</v>
      </c>
      <c r="P4634" s="1">
        <v>100.65560000000001</v>
      </c>
      <c r="Q4634" s="1">
        <v>1.908138949</v>
      </c>
      <c r="R4634" s="1">
        <v>0.95016188400000001</v>
      </c>
      <c r="S4634" s="1">
        <v>9.7999599999999999E-3</v>
      </c>
      <c r="T4634" s="1">
        <v>3.140295E-3</v>
      </c>
      <c r="U4634" s="1">
        <v>0.15091513300000001</v>
      </c>
      <c r="V4634" s="1">
        <v>0.82835962200000002</v>
      </c>
      <c r="W4634" s="1">
        <v>0.141058778</v>
      </c>
      <c r="X4634" s="1">
        <v>4.1670599999999998E-4</v>
      </c>
      <c r="Y4634" s="1">
        <v>1.7015980999999999E-2</v>
      </c>
      <c r="Z4634" s="1">
        <v>4.0090073080000002</v>
      </c>
      <c r="AA4634" s="1">
        <v>0.84589091800000005</v>
      </c>
      <c r="AB4634" s="1">
        <v>2.6752772833710221</v>
      </c>
      <c r="AC4634" s="1">
        <v>2.4557164122467552</v>
      </c>
      <c r="AD4634" s="1">
        <v>2.8543188025360609</v>
      </c>
      <c r="AE4634" s="1">
        <v>1089.23779296875</v>
      </c>
      <c r="AF4634" s="1">
        <v>1082.5977539062501</v>
      </c>
      <c r="AG4634" s="1">
        <v>1095.923461914062</v>
      </c>
    </row>
    <row r="4635" spans="1:33" x14ac:dyDescent="0.2">
      <c r="A4635" s="1">
        <v>5501</v>
      </c>
      <c r="B4635" s="1" t="s">
        <v>3003</v>
      </c>
      <c r="C4635" s="1" t="s">
        <v>1982</v>
      </c>
      <c r="D4635" s="1" t="s">
        <v>1637</v>
      </c>
      <c r="E4635" s="1" t="s">
        <v>27</v>
      </c>
      <c r="F4635" s="1" t="s">
        <v>28</v>
      </c>
      <c r="G4635" s="1">
        <v>52.21</v>
      </c>
      <c r="H4635" s="1">
        <v>24.27</v>
      </c>
      <c r="I4635" s="1">
        <v>0.1361</v>
      </c>
      <c r="J4635" s="1">
        <v>7.5300000000000006E-2</v>
      </c>
      <c r="K4635" s="1">
        <v>4.91</v>
      </c>
      <c r="L4635" s="1">
        <v>15.33</v>
      </c>
      <c r="M4635" s="1">
        <v>3.25</v>
      </c>
      <c r="N4635" s="1">
        <v>2E-3</v>
      </c>
      <c r="O4635" s="1">
        <v>0.62939999999999996</v>
      </c>
      <c r="P4635" s="1">
        <v>100.81270000000001</v>
      </c>
      <c r="Q4635" s="1">
        <v>1.906961946</v>
      </c>
      <c r="R4635" s="1">
        <v>0.94968598500000001</v>
      </c>
      <c r="S4635" s="1">
        <v>9.6372869999999996E-3</v>
      </c>
      <c r="T4635" s="1">
        <v>2.3292819999999998E-3</v>
      </c>
      <c r="U4635" s="1">
        <v>0.14998002599999999</v>
      </c>
      <c r="V4635" s="1">
        <v>0.83474795899999998</v>
      </c>
      <c r="W4635" s="1">
        <v>0.13989486900000001</v>
      </c>
      <c r="X4635" s="1">
        <v>5.7751499999999998E-5</v>
      </c>
      <c r="Y4635" s="1">
        <v>1.7292640000000001E-2</v>
      </c>
      <c r="Z4635" s="1">
        <v>4.0105877469999998</v>
      </c>
      <c r="AA4635" s="1">
        <v>0.84769395299999994</v>
      </c>
      <c r="AB4635" s="1">
        <v>2.7670343077213002</v>
      </c>
      <c r="AC4635" s="1">
        <v>2.5311659109622671</v>
      </c>
      <c r="AD4635" s="1">
        <v>2.9694815886050892</v>
      </c>
      <c r="AE4635" s="1">
        <v>1089.151000976562</v>
      </c>
      <c r="AF4635" s="1">
        <v>1083.776977539062</v>
      </c>
      <c r="AG4635" s="1">
        <v>1094.3465332031251</v>
      </c>
    </row>
    <row r="4636" spans="1:33" x14ac:dyDescent="0.2">
      <c r="A4636" s="1">
        <v>5502</v>
      </c>
      <c r="B4636" s="1" t="s">
        <v>3004</v>
      </c>
      <c r="C4636" s="1" t="s">
        <v>1982</v>
      </c>
      <c r="D4636" s="1" t="s">
        <v>1637</v>
      </c>
      <c r="E4636" s="1" t="s">
        <v>27</v>
      </c>
      <c r="F4636" s="1" t="s">
        <v>28</v>
      </c>
      <c r="G4636" s="1">
        <v>52.15</v>
      </c>
      <c r="H4636" s="1">
        <v>24.23</v>
      </c>
      <c r="I4636" s="1">
        <v>0.14949999999999999</v>
      </c>
      <c r="J4636" s="1">
        <v>7.3899999999999993E-2</v>
      </c>
      <c r="K4636" s="1">
        <v>4.97</v>
      </c>
      <c r="L4636" s="1">
        <v>15.32</v>
      </c>
      <c r="M4636" s="1">
        <v>3.32</v>
      </c>
      <c r="N4636" s="1">
        <v>1.4800000000000001E-2</v>
      </c>
      <c r="O4636" s="1">
        <v>0.63549999999999995</v>
      </c>
      <c r="P4636" s="1">
        <v>100.8733</v>
      </c>
      <c r="Q4636" s="1">
        <v>1.9043957789999999</v>
      </c>
      <c r="R4636" s="1">
        <v>0.94793428400000002</v>
      </c>
      <c r="S4636" s="1">
        <v>1.0584064000000001E-2</v>
      </c>
      <c r="T4636" s="1">
        <v>2.285526E-3</v>
      </c>
      <c r="U4636" s="1">
        <v>0.15178291399999999</v>
      </c>
      <c r="V4636" s="1">
        <v>0.83403934899999999</v>
      </c>
      <c r="W4636" s="1">
        <v>0.14287987899999999</v>
      </c>
      <c r="X4636" s="1">
        <v>4.27277E-4</v>
      </c>
      <c r="Y4636" s="1">
        <v>1.7456802E-2</v>
      </c>
      <c r="Z4636" s="1">
        <v>4.011785873</v>
      </c>
      <c r="AA4636" s="1">
        <v>0.84603419899999999</v>
      </c>
      <c r="AB4636" s="1">
        <v>2.8386221484608791</v>
      </c>
      <c r="AC4636" s="1">
        <v>2.613076236671938</v>
      </c>
      <c r="AD4636" s="1">
        <v>3.0444306735463278</v>
      </c>
      <c r="AE4636" s="1">
        <v>1088.61083984375</v>
      </c>
      <c r="AF4636" s="1">
        <v>1082.5304589843749</v>
      </c>
      <c r="AG4636" s="1">
        <v>1094.275668945312</v>
      </c>
    </row>
    <row r="4637" spans="1:33" x14ac:dyDescent="0.2">
      <c r="A4637" s="1">
        <v>5503</v>
      </c>
      <c r="B4637" s="1" t="s">
        <v>3005</v>
      </c>
      <c r="C4637" s="1" t="s">
        <v>1982</v>
      </c>
      <c r="D4637" s="1" t="s">
        <v>1637</v>
      </c>
      <c r="E4637" s="1" t="s">
        <v>27</v>
      </c>
      <c r="F4637" s="1" t="s">
        <v>28</v>
      </c>
      <c r="G4637" s="1">
        <v>51.68</v>
      </c>
      <c r="H4637" s="1">
        <v>24.46</v>
      </c>
      <c r="I4637" s="1">
        <v>0.1409</v>
      </c>
      <c r="J4637" s="1">
        <v>8.6599999999999996E-2</v>
      </c>
      <c r="K4637" s="1">
        <v>4.92</v>
      </c>
      <c r="L4637" s="1">
        <v>15.03</v>
      </c>
      <c r="M4637" s="1">
        <v>3.23</v>
      </c>
      <c r="N4637" s="1">
        <v>1.54E-2</v>
      </c>
      <c r="O4637" s="1">
        <v>0.61040000000000005</v>
      </c>
      <c r="P4637" s="1">
        <v>100.22709999999999</v>
      </c>
      <c r="Q4637" s="1">
        <v>1.9030013539999999</v>
      </c>
      <c r="R4637" s="1">
        <v>0.964928122</v>
      </c>
      <c r="S4637" s="1">
        <v>1.0058563E-2</v>
      </c>
      <c r="T4637" s="1">
        <v>2.7006809999999999E-3</v>
      </c>
      <c r="U4637" s="1">
        <v>0.15151139399999999</v>
      </c>
      <c r="V4637" s="1">
        <v>0.82508834200000003</v>
      </c>
      <c r="W4637" s="1">
        <v>0.14016810699999999</v>
      </c>
      <c r="X4637" s="1">
        <v>4.48314E-4</v>
      </c>
      <c r="Y4637" s="1">
        <v>1.6907420999999999E-2</v>
      </c>
      <c r="Z4637" s="1">
        <v>4.0148122969999998</v>
      </c>
      <c r="AA4637" s="1">
        <v>0.84485824799999998</v>
      </c>
      <c r="AB4637" s="1">
        <v>2.6927634398106339</v>
      </c>
      <c r="AC4637" s="1">
        <v>2.4363915220860251</v>
      </c>
      <c r="AD4637" s="1">
        <v>2.8841295591953999</v>
      </c>
      <c r="AE4637" s="1">
        <v>1090.6904296875</v>
      </c>
      <c r="AF4637" s="1">
        <v>1084.5883642578131</v>
      </c>
      <c r="AG4637" s="1">
        <v>1096.6613818359369</v>
      </c>
    </row>
    <row r="4638" spans="1:33" x14ac:dyDescent="0.2">
      <c r="A4638" s="1">
        <v>5504</v>
      </c>
      <c r="B4638" s="1" t="s">
        <v>3006</v>
      </c>
      <c r="C4638" s="1" t="s">
        <v>1982</v>
      </c>
      <c r="D4638" s="1" t="s">
        <v>1637</v>
      </c>
      <c r="E4638" s="1" t="s">
        <v>27</v>
      </c>
      <c r="F4638" s="1" t="s">
        <v>28</v>
      </c>
      <c r="G4638" s="1">
        <v>51.96</v>
      </c>
      <c r="H4638" s="1">
        <v>23.99</v>
      </c>
      <c r="I4638" s="1">
        <v>0.1489</v>
      </c>
      <c r="J4638" s="1">
        <v>7.2700000000000001E-2</v>
      </c>
      <c r="K4638" s="1">
        <v>4.96</v>
      </c>
      <c r="L4638" s="1">
        <v>15.26</v>
      </c>
      <c r="M4638" s="1">
        <v>3.24</v>
      </c>
      <c r="N4638" s="1">
        <v>1.37E-2</v>
      </c>
      <c r="O4638" s="1">
        <v>0.62919999999999998</v>
      </c>
      <c r="P4638" s="1">
        <v>100.3083</v>
      </c>
      <c r="Q4638" s="1">
        <v>1.9077767080000001</v>
      </c>
      <c r="R4638" s="1">
        <v>0.94364917999999998</v>
      </c>
      <c r="S4638" s="1">
        <v>1.0598916E-2</v>
      </c>
      <c r="T4638" s="1">
        <v>2.2606409999999999E-3</v>
      </c>
      <c r="U4638" s="1">
        <v>0.15230132299999999</v>
      </c>
      <c r="V4638" s="1">
        <v>0.83529101800000005</v>
      </c>
      <c r="W4638" s="1">
        <v>0.14019531599999999</v>
      </c>
      <c r="X4638" s="1">
        <v>3.9767099999999999E-4</v>
      </c>
      <c r="Y4638" s="1">
        <v>1.7377742000000002E-2</v>
      </c>
      <c r="Z4638" s="1">
        <v>4.0098485139999998</v>
      </c>
      <c r="AA4638" s="1">
        <v>0.84578523299999997</v>
      </c>
      <c r="AB4638" s="1">
        <v>2.7224292593243051</v>
      </c>
      <c r="AC4638" s="1">
        <v>2.462081053757899</v>
      </c>
      <c r="AD4638" s="1">
        <v>2.9378738718273558</v>
      </c>
      <c r="AE4638" s="1">
        <v>1086.97314453125</v>
      </c>
      <c r="AF4638" s="1">
        <v>1081.8888476562499</v>
      </c>
      <c r="AG4638" s="1">
        <v>1093.6903515624999</v>
      </c>
    </row>
    <row r="4639" spans="1:33" x14ac:dyDescent="0.2">
      <c r="A4639" s="1">
        <v>5505</v>
      </c>
      <c r="B4639" s="1" t="s">
        <v>3007</v>
      </c>
      <c r="C4639" s="1" t="s">
        <v>1982</v>
      </c>
      <c r="D4639" s="1" t="s">
        <v>1637</v>
      </c>
      <c r="E4639" s="1" t="s">
        <v>27</v>
      </c>
      <c r="F4639" s="1" t="s">
        <v>28</v>
      </c>
      <c r="G4639" s="1">
        <v>52.22</v>
      </c>
      <c r="H4639" s="1">
        <v>24.25</v>
      </c>
      <c r="I4639" s="1">
        <v>0.1235</v>
      </c>
      <c r="J4639" s="1">
        <v>5.9400000000000001E-2</v>
      </c>
      <c r="K4639" s="1">
        <v>4.92</v>
      </c>
      <c r="L4639" s="1">
        <v>15.15</v>
      </c>
      <c r="M4639" s="1">
        <v>3.29</v>
      </c>
      <c r="N4639" s="1">
        <v>1.1900000000000001E-2</v>
      </c>
      <c r="O4639" s="1">
        <v>0.62080000000000002</v>
      </c>
      <c r="P4639" s="1">
        <v>100.6683</v>
      </c>
      <c r="Q4639" s="1">
        <v>1.9098568069999999</v>
      </c>
      <c r="R4639" s="1">
        <v>0.95016187699999999</v>
      </c>
      <c r="S4639" s="1">
        <v>8.7566750000000002E-3</v>
      </c>
      <c r="T4639" s="1">
        <v>1.8398780000000001E-3</v>
      </c>
      <c r="U4639" s="1">
        <v>0.150484802</v>
      </c>
      <c r="V4639" s="1">
        <v>0.82604070799999996</v>
      </c>
      <c r="W4639" s="1">
        <v>0.14180447299999999</v>
      </c>
      <c r="X4639" s="1">
        <v>3.4407699999999998E-4</v>
      </c>
      <c r="Y4639" s="1">
        <v>1.7078978000000002E-2</v>
      </c>
      <c r="Z4639" s="1">
        <v>4.006368277</v>
      </c>
      <c r="AA4639" s="1">
        <v>0.84589772500000004</v>
      </c>
      <c r="AB4639" s="1">
        <v>2.8632664766653431</v>
      </c>
      <c r="AC4639" s="1">
        <v>2.6323208322866809</v>
      </c>
      <c r="AD4639" s="1">
        <v>3.0672929849966422</v>
      </c>
      <c r="AE4639" s="1">
        <v>1096.763305664062</v>
      </c>
      <c r="AF4639" s="1">
        <v>1091.556611328125</v>
      </c>
      <c r="AG4639" s="1">
        <v>1101.6900976562499</v>
      </c>
    </row>
    <row r="4640" spans="1:33" x14ac:dyDescent="0.2">
      <c r="A4640" s="1">
        <v>5506</v>
      </c>
      <c r="B4640" s="1" t="s">
        <v>3008</v>
      </c>
      <c r="C4640" s="1" t="s">
        <v>1982</v>
      </c>
      <c r="D4640" s="1" t="s">
        <v>1637</v>
      </c>
      <c r="E4640" s="1" t="s">
        <v>27</v>
      </c>
      <c r="F4640" s="1" t="s">
        <v>28</v>
      </c>
      <c r="G4640" s="1">
        <v>52.24</v>
      </c>
      <c r="H4640" s="1">
        <v>23.93</v>
      </c>
      <c r="I4640" s="1">
        <v>0.13830000000000001</v>
      </c>
      <c r="J4640" s="1">
        <v>0.1067</v>
      </c>
      <c r="K4640" s="1">
        <v>4.8600000000000003</v>
      </c>
      <c r="L4640" s="1">
        <v>15.41</v>
      </c>
      <c r="M4640" s="1">
        <v>3.3</v>
      </c>
      <c r="N4640" s="1">
        <v>1.7500000000000002E-2</v>
      </c>
      <c r="O4640" s="1">
        <v>0.62039999999999995</v>
      </c>
      <c r="P4640" s="1">
        <v>100.6454</v>
      </c>
      <c r="Q4640" s="1">
        <v>1.909276288</v>
      </c>
      <c r="R4640" s="1">
        <v>0.93697980000000003</v>
      </c>
      <c r="S4640" s="1">
        <v>9.7993239999999999E-3</v>
      </c>
      <c r="T4640" s="1">
        <v>3.3026969999999998E-3</v>
      </c>
      <c r="U4640" s="1">
        <v>0.148547545</v>
      </c>
      <c r="V4640" s="1">
        <v>0.83964001399999999</v>
      </c>
      <c r="W4640" s="1">
        <v>0.142137818</v>
      </c>
      <c r="X4640" s="1">
        <v>5.0564800000000003E-4</v>
      </c>
      <c r="Y4640" s="1">
        <v>1.7056253E-2</v>
      </c>
      <c r="Z4640" s="1">
        <v>4.0072453880000003</v>
      </c>
      <c r="AA4640" s="1">
        <v>0.84967676999999997</v>
      </c>
      <c r="AB4640" s="1">
        <v>2.7445878908830248</v>
      </c>
      <c r="AC4640" s="1">
        <v>2.5472460959153742</v>
      </c>
      <c r="AD4640" s="1">
        <v>2.8886754820542899</v>
      </c>
      <c r="AE4640" s="1">
        <v>1085.449462890625</v>
      </c>
      <c r="AF4640" s="1">
        <v>1079.351044921875</v>
      </c>
      <c r="AG4640" s="1">
        <v>1092.312202148438</v>
      </c>
    </row>
    <row r="4641" spans="1:33" x14ac:dyDescent="0.2">
      <c r="A4641" s="1">
        <v>5507</v>
      </c>
      <c r="B4641" s="1" t="s">
        <v>3009</v>
      </c>
      <c r="C4641" s="1" t="s">
        <v>1982</v>
      </c>
      <c r="D4641" s="1" t="s">
        <v>1637</v>
      </c>
      <c r="E4641" s="1" t="s">
        <v>27</v>
      </c>
      <c r="F4641" s="1" t="s">
        <v>28</v>
      </c>
      <c r="G4641" s="1">
        <v>52.08</v>
      </c>
      <c r="H4641" s="1">
        <v>24.72</v>
      </c>
      <c r="I4641" s="1">
        <v>0.12089999999999999</v>
      </c>
      <c r="J4641" s="1">
        <v>9.1899999999999996E-2</v>
      </c>
      <c r="K4641" s="1">
        <v>4.84</v>
      </c>
      <c r="L4641" s="1">
        <v>15.45</v>
      </c>
      <c r="M4641" s="1">
        <v>3.27</v>
      </c>
      <c r="N4641" s="1">
        <v>2.58E-2</v>
      </c>
      <c r="O4641" s="1">
        <v>0.59230000000000005</v>
      </c>
      <c r="P4641" s="1">
        <v>101.1909</v>
      </c>
      <c r="Q4641" s="1">
        <v>1.898174721</v>
      </c>
      <c r="R4641" s="1">
        <v>0.96524063199999999</v>
      </c>
      <c r="S4641" s="1">
        <v>8.5427929999999999E-3</v>
      </c>
      <c r="T4641" s="1">
        <v>2.8367399999999999E-3</v>
      </c>
      <c r="U4641" s="1">
        <v>0.14752790399999999</v>
      </c>
      <c r="V4641" s="1">
        <v>0.83949588500000005</v>
      </c>
      <c r="W4641" s="1">
        <v>0.140456892</v>
      </c>
      <c r="X4641" s="1">
        <v>7.4341200000000004E-4</v>
      </c>
      <c r="Y4641" s="1">
        <v>1.6238771999999999E-2</v>
      </c>
      <c r="Z4641" s="1">
        <v>4.0192577509999996</v>
      </c>
      <c r="AA4641" s="1">
        <v>0.85053257500000001</v>
      </c>
      <c r="AB4641" s="1">
        <v>2.7170782343874471</v>
      </c>
      <c r="AC4641" s="1">
        <v>2.512743040753413</v>
      </c>
      <c r="AD4641" s="1">
        <v>2.895139776898433</v>
      </c>
      <c r="AE4641" s="1">
        <v>1093.67578125</v>
      </c>
      <c r="AF4641" s="1">
        <v>1089.209409179688</v>
      </c>
      <c r="AG4641" s="1">
        <v>1098.465971679688</v>
      </c>
    </row>
    <row r="4642" spans="1:33" x14ac:dyDescent="0.2">
      <c r="A4642" s="1">
        <v>5508</v>
      </c>
      <c r="B4642" s="1" t="s">
        <v>3010</v>
      </c>
      <c r="C4642" s="1" t="s">
        <v>1982</v>
      </c>
      <c r="D4642" s="1" t="s">
        <v>1637</v>
      </c>
      <c r="E4642" s="1" t="s">
        <v>27</v>
      </c>
      <c r="F4642" s="1" t="s">
        <v>28</v>
      </c>
      <c r="G4642" s="1">
        <v>51.53</v>
      </c>
      <c r="H4642" s="1">
        <v>24.73</v>
      </c>
      <c r="I4642" s="1">
        <v>0.11600000000000001</v>
      </c>
      <c r="J4642" s="1">
        <v>6.5600000000000006E-2</v>
      </c>
      <c r="K4642" s="1">
        <v>4.74</v>
      </c>
      <c r="L4642" s="1">
        <v>15.33</v>
      </c>
      <c r="M4642" s="1">
        <v>3.26</v>
      </c>
      <c r="N4642" s="1">
        <v>9.1000000000000004E-3</v>
      </c>
      <c r="O4642" s="1">
        <v>0.60429999999999995</v>
      </c>
      <c r="P4642" s="1">
        <v>100.4006</v>
      </c>
      <c r="Q4642" s="1">
        <v>1.8942178970000001</v>
      </c>
      <c r="R4642" s="1">
        <v>0.97390328000000004</v>
      </c>
      <c r="S4642" s="1">
        <v>8.2667750000000005E-3</v>
      </c>
      <c r="T4642" s="1">
        <v>2.042266E-3</v>
      </c>
      <c r="U4642" s="1">
        <v>0.145717508</v>
      </c>
      <c r="V4642" s="1">
        <v>0.84011129900000003</v>
      </c>
      <c r="W4642" s="1">
        <v>0.14122691900000001</v>
      </c>
      <c r="X4642" s="1">
        <v>2.6445800000000002E-4</v>
      </c>
      <c r="Y4642" s="1">
        <v>1.6709699000000001E-2</v>
      </c>
      <c r="Z4642" s="1">
        <v>4.0224601030000002</v>
      </c>
      <c r="AA4642" s="1">
        <v>0.85218781700000001</v>
      </c>
      <c r="AB4642" s="1">
        <v>2.8653914675835219</v>
      </c>
      <c r="AC4642" s="1">
        <v>2.6269855818871108</v>
      </c>
      <c r="AD4642" s="1">
        <v>3.0454375300530052</v>
      </c>
      <c r="AE4642" s="1">
        <v>1097.767822265625</v>
      </c>
      <c r="AF4642" s="1">
        <v>1093.591118164062</v>
      </c>
      <c r="AG4642" s="1">
        <v>1102.375112304687</v>
      </c>
    </row>
    <row r="4643" spans="1:33" x14ac:dyDescent="0.2">
      <c r="A4643" s="1">
        <v>5509</v>
      </c>
      <c r="B4643" s="1" t="s">
        <v>3011</v>
      </c>
      <c r="C4643" s="1" t="s">
        <v>1982</v>
      </c>
      <c r="D4643" s="1" t="s">
        <v>1637</v>
      </c>
      <c r="E4643" s="1" t="s">
        <v>27</v>
      </c>
      <c r="F4643" s="1" t="s">
        <v>28</v>
      </c>
      <c r="G4643" s="1">
        <v>50.52</v>
      </c>
      <c r="H4643" s="1">
        <v>24.69</v>
      </c>
      <c r="I4643" s="1">
        <v>0.153</v>
      </c>
      <c r="J4643" s="1">
        <v>0.1113</v>
      </c>
      <c r="K4643" s="1">
        <v>4.71</v>
      </c>
      <c r="L4643" s="1">
        <v>15.47</v>
      </c>
      <c r="M4643" s="1">
        <v>3.29</v>
      </c>
      <c r="N4643" s="1">
        <v>0</v>
      </c>
      <c r="O4643" s="1">
        <v>0.61219999999999997</v>
      </c>
      <c r="P4643" s="1">
        <v>99.574399999999997</v>
      </c>
      <c r="Q4643" s="1">
        <v>1.8772236</v>
      </c>
      <c r="R4643" s="1">
        <v>0.98286907899999998</v>
      </c>
      <c r="S4643" s="1">
        <v>1.1021797999999999E-2</v>
      </c>
      <c r="T4643" s="1">
        <v>3.5025680000000002E-3</v>
      </c>
      <c r="U4643" s="1">
        <v>0.14636497800000001</v>
      </c>
      <c r="V4643" s="1">
        <v>0.85697441299999999</v>
      </c>
      <c r="W4643" s="1">
        <v>0.144071691</v>
      </c>
      <c r="X4643" s="1">
        <v>0</v>
      </c>
      <c r="Y4643" s="1">
        <v>1.7111662999999999E-2</v>
      </c>
      <c r="Z4643" s="1">
        <v>4.0391397900000001</v>
      </c>
      <c r="AA4643" s="1">
        <v>0.85412216500000004</v>
      </c>
      <c r="AB4643" s="1">
        <v>2.802874707918638</v>
      </c>
      <c r="AC4643" s="1">
        <v>2.593097495775694</v>
      </c>
      <c r="AD4643" s="1">
        <v>2.9535767743401471</v>
      </c>
      <c r="AE4643" s="1">
        <v>1079.605346679688</v>
      </c>
      <c r="AF4643" s="1">
        <v>1074.1866894531249</v>
      </c>
      <c r="AG4643" s="1">
        <v>1085.3630419921869</v>
      </c>
    </row>
    <row r="4644" spans="1:33" x14ac:dyDescent="0.2">
      <c r="A4644" s="1">
        <v>5510</v>
      </c>
      <c r="B4644" s="1" t="s">
        <v>3012</v>
      </c>
      <c r="C4644" s="1" t="s">
        <v>1982</v>
      </c>
      <c r="D4644" s="1" t="s">
        <v>1637</v>
      </c>
      <c r="E4644" s="1" t="s">
        <v>27</v>
      </c>
      <c r="F4644" s="1" t="s">
        <v>28</v>
      </c>
      <c r="G4644" s="1">
        <v>50.15</v>
      </c>
      <c r="H4644" s="1">
        <v>24.64</v>
      </c>
      <c r="I4644" s="1">
        <v>0.123</v>
      </c>
      <c r="J4644" s="1">
        <v>8.6400000000000005E-2</v>
      </c>
      <c r="K4644" s="1">
        <v>4.68</v>
      </c>
      <c r="L4644" s="1">
        <v>15.47</v>
      </c>
      <c r="M4644" s="1">
        <v>3.25</v>
      </c>
      <c r="N4644" s="1">
        <v>0</v>
      </c>
      <c r="O4644" s="1">
        <v>0.58919999999999995</v>
      </c>
      <c r="P4644" s="1">
        <v>98.998800000000003</v>
      </c>
      <c r="Q4644" s="1">
        <v>1.8747853910000001</v>
      </c>
      <c r="R4644" s="1">
        <v>0.98683204999999996</v>
      </c>
      <c r="S4644" s="1">
        <v>8.9144399999999992E-3</v>
      </c>
      <c r="T4644" s="1">
        <v>2.735477E-3</v>
      </c>
      <c r="U4644" s="1">
        <v>0.14631541300000001</v>
      </c>
      <c r="V4644" s="1">
        <v>0.86217577300000003</v>
      </c>
      <c r="W4644" s="1">
        <v>0.14318386399999999</v>
      </c>
      <c r="X4644" s="1">
        <v>0</v>
      </c>
      <c r="Y4644" s="1">
        <v>1.6568744999999999E-2</v>
      </c>
      <c r="Z4644" s="1">
        <v>4.0415111530000001</v>
      </c>
      <c r="AA4644" s="1">
        <v>0.85491651800000001</v>
      </c>
      <c r="AB4644" s="1">
        <v>2.7813456414492328</v>
      </c>
      <c r="AC4644" s="1">
        <v>2.558590781524916</v>
      </c>
      <c r="AD4644" s="1">
        <v>2.9373204015047749</v>
      </c>
      <c r="AE4644" s="1">
        <v>1089.146240234375</v>
      </c>
      <c r="AF4644" s="1">
        <v>1084.466870117187</v>
      </c>
      <c r="AG4644" s="1">
        <v>1094.044887695313</v>
      </c>
    </row>
    <row r="4645" spans="1:33" x14ac:dyDescent="0.2">
      <c r="A4645" s="1">
        <v>5511</v>
      </c>
      <c r="B4645" s="1" t="s">
        <v>3013</v>
      </c>
      <c r="C4645" s="1" t="s">
        <v>1982</v>
      </c>
      <c r="D4645" s="1" t="s">
        <v>1637</v>
      </c>
      <c r="E4645" s="1" t="s">
        <v>27</v>
      </c>
      <c r="F4645" s="1" t="s">
        <v>28</v>
      </c>
      <c r="G4645" s="1">
        <v>50.39</v>
      </c>
      <c r="H4645" s="1">
        <v>24.58</v>
      </c>
      <c r="I4645" s="1">
        <v>0.15160000000000001</v>
      </c>
      <c r="J4645" s="1">
        <v>9.3299999999999994E-2</v>
      </c>
      <c r="K4645" s="1">
        <v>4.68</v>
      </c>
      <c r="L4645" s="1">
        <v>15.39</v>
      </c>
      <c r="M4645" s="1">
        <v>3.25</v>
      </c>
      <c r="N4645" s="1">
        <v>9.4000000000000004E-3</v>
      </c>
      <c r="O4645" s="1">
        <v>0.61980000000000002</v>
      </c>
      <c r="P4645" s="1">
        <v>99.190799999999996</v>
      </c>
      <c r="Q4645" s="1">
        <v>1.8792237860000001</v>
      </c>
      <c r="R4645" s="1">
        <v>0.98205981399999998</v>
      </c>
      <c r="S4645" s="1">
        <v>1.0960786E-2</v>
      </c>
      <c r="T4645" s="1">
        <v>2.946826E-3</v>
      </c>
      <c r="U4645" s="1">
        <v>0.145963274</v>
      </c>
      <c r="V4645" s="1">
        <v>0.85565292699999995</v>
      </c>
      <c r="W4645" s="1">
        <v>0.14283926199999999</v>
      </c>
      <c r="X4645" s="1">
        <v>2.7714500000000002E-4</v>
      </c>
      <c r="Y4645" s="1">
        <v>1.7387291999999999E-2</v>
      </c>
      <c r="Z4645" s="1">
        <v>4.0373111110000002</v>
      </c>
      <c r="AA4645" s="1">
        <v>0.85427225100000004</v>
      </c>
      <c r="AB4645" s="1">
        <v>2.788183185900694</v>
      </c>
      <c r="AC4645" s="1">
        <v>2.5589974139585552</v>
      </c>
      <c r="AD4645" s="1">
        <v>2.948411600436216</v>
      </c>
      <c r="AE4645" s="1">
        <v>1087.02734375</v>
      </c>
      <c r="AF4645" s="1">
        <v>1081.0855761718749</v>
      </c>
      <c r="AG4645" s="1">
        <v>1092.51708984375</v>
      </c>
    </row>
    <row r="4646" spans="1:33" x14ac:dyDescent="0.2">
      <c r="A4646" s="1">
        <v>5512</v>
      </c>
      <c r="B4646" s="1" t="s">
        <v>3014</v>
      </c>
      <c r="C4646" s="1" t="s">
        <v>1982</v>
      </c>
      <c r="D4646" s="1" t="s">
        <v>1637</v>
      </c>
      <c r="E4646" s="1" t="s">
        <v>27</v>
      </c>
      <c r="F4646" s="1" t="s">
        <v>28</v>
      </c>
      <c r="G4646" s="1">
        <v>50.84</v>
      </c>
      <c r="H4646" s="1">
        <v>24.68</v>
      </c>
      <c r="I4646" s="1">
        <v>0.15060000000000001</v>
      </c>
      <c r="J4646" s="1">
        <v>7.8299999999999995E-2</v>
      </c>
      <c r="K4646" s="1">
        <v>4.6500000000000004</v>
      </c>
      <c r="L4646" s="1">
        <v>15.35</v>
      </c>
      <c r="M4646" s="1">
        <v>3.27</v>
      </c>
      <c r="N4646" s="1">
        <v>2.6599999999999999E-2</v>
      </c>
      <c r="O4646" s="1">
        <v>0.58930000000000005</v>
      </c>
      <c r="P4646" s="1">
        <v>99.655299999999997</v>
      </c>
      <c r="Q4646" s="1">
        <v>1.885241784</v>
      </c>
      <c r="R4646" s="1">
        <v>0.98045708499999995</v>
      </c>
      <c r="S4646" s="1">
        <v>1.0826667999999999E-2</v>
      </c>
      <c r="T4646" s="1">
        <v>2.4590200000000001E-3</v>
      </c>
      <c r="U4646" s="1">
        <v>0.144204253</v>
      </c>
      <c r="V4646" s="1">
        <v>0.84858387000000002</v>
      </c>
      <c r="W4646" s="1">
        <v>0.14290234700000001</v>
      </c>
      <c r="X4646" s="1">
        <v>7.7980900000000001E-4</v>
      </c>
      <c r="Y4646" s="1">
        <v>1.6437818999999999E-2</v>
      </c>
      <c r="Z4646" s="1">
        <v>4.031892654</v>
      </c>
      <c r="AA4646" s="1">
        <v>0.85474820900000004</v>
      </c>
      <c r="AB4646" s="1">
        <v>2.9012697196164692</v>
      </c>
      <c r="AC4646" s="1">
        <v>2.694342410580215</v>
      </c>
      <c r="AD4646" s="1">
        <v>3.0758221793332661</v>
      </c>
      <c r="AE4646" s="1">
        <v>1087.805419921875</v>
      </c>
      <c r="AF4646" s="1">
        <v>1083.0386621093751</v>
      </c>
      <c r="AG4646" s="1">
        <v>1092.7875390624999</v>
      </c>
    </row>
    <row r="4647" spans="1:33" x14ac:dyDescent="0.2">
      <c r="A4647" s="1">
        <v>5513</v>
      </c>
      <c r="B4647" s="1" t="s">
        <v>3015</v>
      </c>
      <c r="C4647" s="1" t="s">
        <v>1982</v>
      </c>
      <c r="D4647" s="1" t="s">
        <v>1637</v>
      </c>
      <c r="E4647" s="1" t="s">
        <v>27</v>
      </c>
      <c r="F4647" s="1" t="s">
        <v>28</v>
      </c>
      <c r="G4647" s="1">
        <v>50.73</v>
      </c>
      <c r="H4647" s="1">
        <v>24.6</v>
      </c>
      <c r="I4647" s="1">
        <v>0.13100000000000001</v>
      </c>
      <c r="J4647" s="1">
        <v>7.4099999999999999E-2</v>
      </c>
      <c r="K4647" s="1">
        <v>4.67</v>
      </c>
      <c r="L4647" s="1">
        <v>15.52</v>
      </c>
      <c r="M4647" s="1">
        <v>3.23</v>
      </c>
      <c r="N4647" s="1">
        <v>1.55E-2</v>
      </c>
      <c r="O4647" s="1">
        <v>0.60340000000000005</v>
      </c>
      <c r="P4647" s="1">
        <v>99.613600000000005</v>
      </c>
      <c r="Q4647" s="1">
        <v>1.8825677759999999</v>
      </c>
      <c r="R4647" s="1">
        <v>0.97800884899999996</v>
      </c>
      <c r="S4647" s="1">
        <v>9.4246539999999993E-3</v>
      </c>
      <c r="T4647" s="1">
        <v>2.3288559999999998E-3</v>
      </c>
      <c r="U4647" s="1">
        <v>0.144932652</v>
      </c>
      <c r="V4647" s="1">
        <v>0.85862267400000003</v>
      </c>
      <c r="W4647" s="1">
        <v>0.141259731</v>
      </c>
      <c r="X4647" s="1">
        <v>4.5473900000000001E-4</v>
      </c>
      <c r="Y4647" s="1">
        <v>1.6843692E-2</v>
      </c>
      <c r="Z4647" s="1">
        <v>4.0344436239999997</v>
      </c>
      <c r="AA4647" s="1">
        <v>0.855580805</v>
      </c>
      <c r="AB4647" s="1">
        <v>2.7908372675504332</v>
      </c>
      <c r="AC4647" s="1">
        <v>2.5411644636716488</v>
      </c>
      <c r="AD4647" s="1">
        <v>2.9641755854215259</v>
      </c>
      <c r="AE4647" s="1">
        <v>1094.083251953125</v>
      </c>
      <c r="AF4647" s="1">
        <v>1089.2687841796881</v>
      </c>
      <c r="AG4647" s="1">
        <v>1099.48703125</v>
      </c>
    </row>
    <row r="4648" spans="1:33" x14ac:dyDescent="0.2">
      <c r="A4648" s="1">
        <v>5514</v>
      </c>
      <c r="B4648" s="1" t="s">
        <v>3016</v>
      </c>
      <c r="C4648" s="1" t="s">
        <v>1982</v>
      </c>
      <c r="D4648" s="1" t="s">
        <v>1637</v>
      </c>
      <c r="E4648" s="1" t="s">
        <v>27</v>
      </c>
      <c r="F4648" s="1" t="s">
        <v>28</v>
      </c>
      <c r="G4648" s="1">
        <v>50.72</v>
      </c>
      <c r="H4648" s="1">
        <v>24.75</v>
      </c>
      <c r="I4648" s="1">
        <v>0.1171</v>
      </c>
      <c r="J4648" s="1">
        <v>8.2600000000000007E-2</v>
      </c>
      <c r="K4648" s="1">
        <v>4.72</v>
      </c>
      <c r="L4648" s="1">
        <v>15.45</v>
      </c>
      <c r="M4648" s="1">
        <v>3.25</v>
      </c>
      <c r="N4648" s="1">
        <v>5.3E-3</v>
      </c>
      <c r="O4648" s="1">
        <v>0.58109999999999995</v>
      </c>
      <c r="P4648" s="1">
        <v>99.694599999999994</v>
      </c>
      <c r="Q4648" s="1">
        <v>1.881479948</v>
      </c>
      <c r="R4648" s="1">
        <v>0.983597626</v>
      </c>
      <c r="S4648" s="1">
        <v>8.4214249999999997E-3</v>
      </c>
      <c r="T4648" s="1">
        <v>2.5950109999999999E-3</v>
      </c>
      <c r="U4648" s="1">
        <v>0.14642861300000001</v>
      </c>
      <c r="V4648" s="1">
        <v>0.85442453600000001</v>
      </c>
      <c r="W4648" s="1">
        <v>0.14208028</v>
      </c>
      <c r="X4648" s="1">
        <v>1.55432E-4</v>
      </c>
      <c r="Y4648" s="1">
        <v>1.6215019000000001E-2</v>
      </c>
      <c r="Z4648" s="1">
        <v>4.0353978890000004</v>
      </c>
      <c r="AA4648" s="1">
        <v>0.85369620599999996</v>
      </c>
      <c r="AB4648" s="1">
        <v>2.8249217322267768</v>
      </c>
      <c r="AC4648" s="1">
        <v>2.6069147684969178</v>
      </c>
      <c r="AD4648" s="1">
        <v>2.982369432727265</v>
      </c>
      <c r="AE4648" s="1">
        <v>1095.176513671875</v>
      </c>
      <c r="AF4648" s="1">
        <v>1090.87697265625</v>
      </c>
      <c r="AG4648" s="1">
        <v>1099.598657226562</v>
      </c>
    </row>
    <row r="4649" spans="1:33" x14ac:dyDescent="0.2">
      <c r="A4649" s="1">
        <v>5515</v>
      </c>
      <c r="B4649" s="1" t="s">
        <v>3017</v>
      </c>
      <c r="C4649" s="1" t="s">
        <v>1982</v>
      </c>
      <c r="D4649" s="1" t="s">
        <v>1637</v>
      </c>
      <c r="E4649" s="1" t="s">
        <v>27</v>
      </c>
      <c r="F4649" s="1" t="s">
        <v>28</v>
      </c>
      <c r="G4649" s="1">
        <v>50.68</v>
      </c>
      <c r="H4649" s="1">
        <v>24.62</v>
      </c>
      <c r="I4649" s="1">
        <v>0.1321</v>
      </c>
      <c r="J4649" s="1">
        <v>7.4800000000000005E-2</v>
      </c>
      <c r="K4649" s="1">
        <v>4.71</v>
      </c>
      <c r="L4649" s="1">
        <v>15.5</v>
      </c>
      <c r="M4649" s="1">
        <v>3.29</v>
      </c>
      <c r="N4649" s="1">
        <v>6.8999999999999999E-3</v>
      </c>
      <c r="O4649" s="1">
        <v>0.59940000000000004</v>
      </c>
      <c r="P4649" s="1">
        <v>99.6387</v>
      </c>
      <c r="Q4649" s="1">
        <v>1.880519571</v>
      </c>
      <c r="R4649" s="1">
        <v>0.978703675</v>
      </c>
      <c r="S4649" s="1">
        <v>9.5028179999999997E-3</v>
      </c>
      <c r="T4649" s="1">
        <v>2.3506149999999999E-3</v>
      </c>
      <c r="U4649" s="1">
        <v>0.146159066</v>
      </c>
      <c r="V4649" s="1">
        <v>0.85742832700000005</v>
      </c>
      <c r="W4649" s="1">
        <v>0.14386900599999999</v>
      </c>
      <c r="X4649" s="1">
        <v>2.0241200000000001E-4</v>
      </c>
      <c r="Y4649" s="1">
        <v>1.6730319E-2</v>
      </c>
      <c r="Z4649" s="1">
        <v>4.0354658099999998</v>
      </c>
      <c r="AA4649" s="1">
        <v>0.85436338999999994</v>
      </c>
      <c r="AB4649" s="1">
        <v>2.9104006399901041</v>
      </c>
      <c r="AC4649" s="1">
        <v>2.723436728933585</v>
      </c>
      <c r="AD4649" s="1">
        <v>3.0712405695707932</v>
      </c>
      <c r="AE4649" s="1">
        <v>1092.905883789062</v>
      </c>
      <c r="AF4649" s="1">
        <v>1088.090219726563</v>
      </c>
      <c r="AG4649" s="1">
        <v>1097.8103125</v>
      </c>
    </row>
    <row r="4650" spans="1:33" x14ac:dyDescent="0.2">
      <c r="A4650" s="1">
        <v>5516</v>
      </c>
      <c r="B4650" s="1" t="s">
        <v>3018</v>
      </c>
      <c r="C4650" s="1" t="s">
        <v>1982</v>
      </c>
      <c r="D4650" s="1" t="s">
        <v>1637</v>
      </c>
      <c r="E4650" s="1" t="s">
        <v>27</v>
      </c>
      <c r="F4650" s="1" t="s">
        <v>28</v>
      </c>
      <c r="G4650" s="1">
        <v>50.5</v>
      </c>
      <c r="H4650" s="1">
        <v>24.65</v>
      </c>
      <c r="I4650" s="1">
        <v>0.17649999999999999</v>
      </c>
      <c r="J4650" s="1">
        <v>0.09</v>
      </c>
      <c r="K4650" s="1">
        <v>4.67</v>
      </c>
      <c r="L4650" s="1">
        <v>15.47</v>
      </c>
      <c r="M4650" s="1">
        <v>3.26</v>
      </c>
      <c r="N4650" s="1">
        <v>1.4800000000000001E-2</v>
      </c>
      <c r="O4650" s="1">
        <v>0.58309999999999995</v>
      </c>
      <c r="P4650" s="1">
        <v>99.444000000000003</v>
      </c>
      <c r="Q4650" s="1">
        <v>1.8787006610000001</v>
      </c>
      <c r="R4650" s="1">
        <v>0.98243777499999996</v>
      </c>
      <c r="S4650" s="1">
        <v>1.2729732000000001E-2</v>
      </c>
      <c r="T4650" s="1">
        <v>2.835616E-3</v>
      </c>
      <c r="U4650" s="1">
        <v>0.14529366899999999</v>
      </c>
      <c r="V4650" s="1">
        <v>0.85798837100000003</v>
      </c>
      <c r="W4650" s="1">
        <v>0.14292687700000001</v>
      </c>
      <c r="X4650" s="1">
        <v>4.3528399999999997E-4</v>
      </c>
      <c r="Y4650" s="1">
        <v>1.631757E-2</v>
      </c>
      <c r="Z4650" s="1">
        <v>4.039665555</v>
      </c>
      <c r="AA4650" s="1">
        <v>0.855181631</v>
      </c>
      <c r="AB4650" s="1">
        <v>2.8798213666200532</v>
      </c>
      <c r="AC4650" s="1">
        <v>2.644438552212705</v>
      </c>
      <c r="AD4650" s="1">
        <v>3.037308158230771</v>
      </c>
      <c r="AE4650" s="1">
        <v>1080.50341796875</v>
      </c>
      <c r="AF4650" s="1">
        <v>1074.597319335938</v>
      </c>
      <c r="AG4650" s="1">
        <v>1085.9403222656249</v>
      </c>
    </row>
    <row r="4651" spans="1:33" x14ac:dyDescent="0.2">
      <c r="A4651" s="1">
        <v>5517</v>
      </c>
      <c r="B4651" s="1" t="s">
        <v>3019</v>
      </c>
      <c r="C4651" s="1" t="s">
        <v>1982</v>
      </c>
      <c r="D4651" s="1" t="s">
        <v>1637</v>
      </c>
      <c r="E4651" s="1" t="s">
        <v>27</v>
      </c>
      <c r="F4651" s="1" t="s">
        <v>28</v>
      </c>
      <c r="G4651" s="1">
        <v>50.52</v>
      </c>
      <c r="H4651" s="1">
        <v>24.62</v>
      </c>
      <c r="I4651" s="1">
        <v>0.12609999999999999</v>
      </c>
      <c r="J4651" s="1">
        <v>0.1051</v>
      </c>
      <c r="K4651" s="1">
        <v>4.68</v>
      </c>
      <c r="L4651" s="1">
        <v>15.42</v>
      </c>
      <c r="M4651" s="1">
        <v>3.21</v>
      </c>
      <c r="N4651" s="1">
        <v>0</v>
      </c>
      <c r="O4651" s="1">
        <v>0.58979999999999999</v>
      </c>
      <c r="P4651" s="1">
        <v>99.302700000000002</v>
      </c>
      <c r="Q4651" s="1">
        <v>1.881664255</v>
      </c>
      <c r="R4651" s="1">
        <v>0.98240092000000001</v>
      </c>
      <c r="S4651" s="1">
        <v>9.1054670000000008E-3</v>
      </c>
      <c r="T4651" s="1">
        <v>3.3152799999999999E-3</v>
      </c>
      <c r="U4651" s="1">
        <v>0.14577674400000001</v>
      </c>
      <c r="V4651" s="1">
        <v>0.85622527699999995</v>
      </c>
      <c r="W4651" s="1">
        <v>0.140900949</v>
      </c>
      <c r="X4651" s="1">
        <v>0</v>
      </c>
      <c r="Y4651" s="1">
        <v>1.6524555999999999E-2</v>
      </c>
      <c r="Z4651" s="1">
        <v>4.0359134479999996</v>
      </c>
      <c r="AA4651" s="1">
        <v>0.85451452100000003</v>
      </c>
      <c r="AB4651" s="1">
        <v>2.6499958753745849</v>
      </c>
      <c r="AC4651" s="1">
        <v>2.4108621835868651</v>
      </c>
      <c r="AD4651" s="1">
        <v>2.8030723238151372</v>
      </c>
      <c r="AE4651" s="1">
        <v>1084.4169921875</v>
      </c>
      <c r="AF4651" s="1">
        <v>1079.029106445312</v>
      </c>
      <c r="AG4651" s="1">
        <v>1090.6641503906251</v>
      </c>
    </row>
    <row r="4652" spans="1:33" x14ac:dyDescent="0.2">
      <c r="A4652" s="1">
        <v>5518</v>
      </c>
      <c r="B4652" s="1" t="s">
        <v>3020</v>
      </c>
      <c r="C4652" s="1" t="s">
        <v>1982</v>
      </c>
      <c r="D4652" s="1" t="s">
        <v>1637</v>
      </c>
      <c r="E4652" s="1" t="s">
        <v>27</v>
      </c>
      <c r="F4652" s="1" t="s">
        <v>28</v>
      </c>
      <c r="G4652" s="1">
        <v>50.58</v>
      </c>
      <c r="H4652" s="1">
        <v>24.59</v>
      </c>
      <c r="I4652" s="1">
        <v>0.12989999999999999</v>
      </c>
      <c r="J4652" s="1">
        <v>7.5700000000000003E-2</v>
      </c>
      <c r="K4652" s="1">
        <v>4.6500000000000004</v>
      </c>
      <c r="L4652" s="1">
        <v>15.43</v>
      </c>
      <c r="M4652" s="1">
        <v>3.22</v>
      </c>
      <c r="N4652" s="1">
        <v>1.2800000000000001E-2</v>
      </c>
      <c r="O4652" s="1">
        <v>0.57840000000000003</v>
      </c>
      <c r="P4652" s="1">
        <v>99.296999999999997</v>
      </c>
      <c r="Q4652" s="1">
        <v>1.883055395</v>
      </c>
      <c r="R4652" s="1">
        <v>0.98076445800000001</v>
      </c>
      <c r="S4652" s="1">
        <v>9.3756580000000003E-3</v>
      </c>
      <c r="T4652" s="1">
        <v>2.3868159999999999E-3</v>
      </c>
      <c r="U4652" s="1">
        <v>0.14477741699999999</v>
      </c>
      <c r="V4652" s="1">
        <v>0.856396877</v>
      </c>
      <c r="W4652" s="1">
        <v>0.1412766</v>
      </c>
      <c r="X4652" s="1">
        <v>3.76738E-4</v>
      </c>
      <c r="Y4652" s="1">
        <v>1.6197903E-2</v>
      </c>
      <c r="Z4652" s="1">
        <v>4.0346078619999997</v>
      </c>
      <c r="AA4652" s="1">
        <v>0.85539239499999997</v>
      </c>
      <c r="AB4652" s="1">
        <v>2.7805451864550368</v>
      </c>
      <c r="AC4652" s="1">
        <v>2.5496311563799638</v>
      </c>
      <c r="AD4652" s="1">
        <v>2.9604779142687581</v>
      </c>
      <c r="AE4652" s="1">
        <v>1093.873046875</v>
      </c>
      <c r="AF4652" s="1">
        <v>1089.00220703125</v>
      </c>
      <c r="AG4652" s="1">
        <v>1098.8935693359369</v>
      </c>
    </row>
    <row r="4653" spans="1:33" x14ac:dyDescent="0.2">
      <c r="A4653" s="1">
        <v>5519</v>
      </c>
      <c r="B4653" s="1" t="s">
        <v>3021</v>
      </c>
      <c r="C4653" s="1" t="s">
        <v>1982</v>
      </c>
      <c r="D4653" s="1" t="s">
        <v>1637</v>
      </c>
      <c r="E4653" s="1" t="s">
        <v>27</v>
      </c>
      <c r="F4653" s="1" t="s">
        <v>28</v>
      </c>
      <c r="G4653" s="1">
        <v>50.45</v>
      </c>
      <c r="H4653" s="1">
        <v>24.59</v>
      </c>
      <c r="I4653" s="1">
        <v>0.15290000000000001</v>
      </c>
      <c r="J4653" s="1">
        <v>0.10630000000000001</v>
      </c>
      <c r="K4653" s="1">
        <v>4.68</v>
      </c>
      <c r="L4653" s="1">
        <v>15.46</v>
      </c>
      <c r="M4653" s="1">
        <v>3.26</v>
      </c>
      <c r="N4653" s="1">
        <v>3.0800000000000001E-2</v>
      </c>
      <c r="O4653" s="1">
        <v>0.59</v>
      </c>
      <c r="P4653" s="1">
        <v>99.320099999999996</v>
      </c>
      <c r="Q4653" s="1">
        <v>1.878594061</v>
      </c>
      <c r="R4653" s="1">
        <v>0.98096208600000001</v>
      </c>
      <c r="S4653" s="1">
        <v>1.1037929E-2</v>
      </c>
      <c r="T4653" s="1">
        <v>3.3523070000000001E-3</v>
      </c>
      <c r="U4653" s="1">
        <v>0.14574082599999999</v>
      </c>
      <c r="V4653" s="1">
        <v>0.858234842</v>
      </c>
      <c r="W4653" s="1">
        <v>0.143060411</v>
      </c>
      <c r="X4653" s="1">
        <v>9.0670799999999999E-4</v>
      </c>
      <c r="Y4653" s="1">
        <v>1.6526086999999998E-2</v>
      </c>
      <c r="Z4653" s="1">
        <v>4.0384152569999996</v>
      </c>
      <c r="AA4653" s="1">
        <v>0.854836296</v>
      </c>
      <c r="AB4653" s="1">
        <v>2.7708286759187502</v>
      </c>
      <c r="AC4653" s="1">
        <v>2.5472492977906991</v>
      </c>
      <c r="AD4653" s="1">
        <v>2.9301280972291752</v>
      </c>
      <c r="AE4653" s="1">
        <v>1083.303588867188</v>
      </c>
      <c r="AF4653" s="1">
        <v>1077.751909179688</v>
      </c>
      <c r="AG4653" s="1">
        <v>1088.5871630859369</v>
      </c>
    </row>
    <row r="4654" spans="1:33" x14ac:dyDescent="0.2">
      <c r="A4654" s="1">
        <v>5520</v>
      </c>
      <c r="B4654" s="1" t="s">
        <v>3022</v>
      </c>
      <c r="C4654" s="1" t="s">
        <v>1982</v>
      </c>
      <c r="D4654" s="1" t="s">
        <v>1637</v>
      </c>
      <c r="E4654" s="1" t="s">
        <v>27</v>
      </c>
      <c r="F4654" s="1" t="s">
        <v>28</v>
      </c>
      <c r="G4654" s="1">
        <v>51.37</v>
      </c>
      <c r="H4654" s="1">
        <v>24.72</v>
      </c>
      <c r="I4654" s="1">
        <v>0.104</v>
      </c>
      <c r="J4654" s="1">
        <v>6.6799999999999998E-2</v>
      </c>
      <c r="K4654" s="1">
        <v>4.6900000000000004</v>
      </c>
      <c r="L4654" s="1">
        <v>15.44</v>
      </c>
      <c r="M4654" s="1">
        <v>3.26</v>
      </c>
      <c r="N4654" s="1">
        <v>1.52E-2</v>
      </c>
      <c r="O4654" s="1">
        <v>0.59489999999999998</v>
      </c>
      <c r="P4654" s="1">
        <v>100.2779</v>
      </c>
      <c r="Q4654" s="1">
        <v>1.890955328</v>
      </c>
      <c r="R4654" s="1">
        <v>0.97485963600000003</v>
      </c>
      <c r="S4654" s="1">
        <v>7.421871E-3</v>
      </c>
      <c r="T4654" s="1">
        <v>2.0825090000000002E-3</v>
      </c>
      <c r="U4654" s="1">
        <v>0.14438036900000001</v>
      </c>
      <c r="V4654" s="1">
        <v>0.847313015</v>
      </c>
      <c r="W4654" s="1">
        <v>0.14142278899999999</v>
      </c>
      <c r="X4654" s="1">
        <v>4.4234400000000001E-4</v>
      </c>
      <c r="Y4654" s="1">
        <v>1.6472591000000002E-2</v>
      </c>
      <c r="Z4654" s="1">
        <v>4.0253504510000004</v>
      </c>
      <c r="AA4654" s="1">
        <v>0.85441027300000005</v>
      </c>
      <c r="AB4654" s="1">
        <v>2.8449745771074428</v>
      </c>
      <c r="AC4654" s="1">
        <v>2.63137536255361</v>
      </c>
      <c r="AD4654" s="1">
        <v>3.0170684358263151</v>
      </c>
      <c r="AE4654" s="1">
        <v>1099.84716796875</v>
      </c>
      <c r="AF4654" s="1">
        <v>1096.266845703125</v>
      </c>
      <c r="AG4654" s="1">
        <v>1104.4071093749999</v>
      </c>
    </row>
    <row r="4655" spans="1:33" x14ac:dyDescent="0.2">
      <c r="A4655" s="1">
        <v>5521</v>
      </c>
      <c r="B4655" s="1" t="s">
        <v>3023</v>
      </c>
      <c r="C4655" s="1" t="s">
        <v>1982</v>
      </c>
      <c r="D4655" s="1" t="s">
        <v>1637</v>
      </c>
      <c r="E4655" s="1" t="s">
        <v>27</v>
      </c>
      <c r="F4655" s="1" t="s">
        <v>28</v>
      </c>
      <c r="G4655" s="1">
        <v>51.51</v>
      </c>
      <c r="H4655" s="1">
        <v>24.73</v>
      </c>
      <c r="I4655" s="1">
        <v>0.1454</v>
      </c>
      <c r="J4655" s="1">
        <v>8.8400000000000006E-2</v>
      </c>
      <c r="K4655" s="1">
        <v>4.76</v>
      </c>
      <c r="L4655" s="1">
        <v>15.3</v>
      </c>
      <c r="M4655" s="1">
        <v>3.24</v>
      </c>
      <c r="N4655" s="1">
        <v>4.8999999999999998E-3</v>
      </c>
      <c r="O4655" s="1">
        <v>0.62409999999999999</v>
      </c>
      <c r="P4655" s="1">
        <v>100.4096</v>
      </c>
      <c r="Q4655" s="1">
        <v>1.893839351</v>
      </c>
      <c r="R4655" s="1">
        <v>0.97408671800000002</v>
      </c>
      <c r="S4655" s="1">
        <v>1.0363927E-2</v>
      </c>
      <c r="T4655" s="1">
        <v>2.7525969999999999E-3</v>
      </c>
      <c r="U4655" s="1">
        <v>0.14635991200000001</v>
      </c>
      <c r="V4655" s="1">
        <v>0.83862517400000003</v>
      </c>
      <c r="W4655" s="1">
        <v>0.14038693399999999</v>
      </c>
      <c r="X4655" s="1">
        <v>1.4242700000000001E-4</v>
      </c>
      <c r="Y4655" s="1">
        <v>1.7260445999999999E-2</v>
      </c>
      <c r="Z4655" s="1">
        <v>4.0238174860000004</v>
      </c>
      <c r="AA4655" s="1">
        <v>0.851409007</v>
      </c>
      <c r="AB4655" s="1">
        <v>2.7796584515414402</v>
      </c>
      <c r="AC4655" s="1">
        <v>2.5716996960482761</v>
      </c>
      <c r="AD4655" s="1">
        <v>2.957874603732602</v>
      </c>
      <c r="AE4655" s="1">
        <v>1088.2177734375</v>
      </c>
      <c r="AF4655" s="1">
        <v>1083.3563769531249</v>
      </c>
      <c r="AG4655" s="1">
        <v>1093.6864160156249</v>
      </c>
    </row>
    <row r="4656" spans="1:33" x14ac:dyDescent="0.2">
      <c r="A4656" s="1">
        <v>5523</v>
      </c>
      <c r="B4656" s="1" t="s">
        <v>3024</v>
      </c>
      <c r="C4656" s="1" t="s">
        <v>1982</v>
      </c>
      <c r="D4656" s="1" t="s">
        <v>1712</v>
      </c>
      <c r="E4656" s="1" t="s">
        <v>27</v>
      </c>
      <c r="F4656" s="1" t="s">
        <v>28</v>
      </c>
      <c r="G4656" s="1">
        <v>46.02</v>
      </c>
      <c r="H4656" s="1">
        <v>24.49</v>
      </c>
      <c r="I4656" s="1">
        <v>0.28170000000000001</v>
      </c>
      <c r="J4656" s="1">
        <v>0.1492</v>
      </c>
      <c r="K4656" s="1">
        <v>8.92</v>
      </c>
      <c r="L4656" s="1">
        <v>11.38</v>
      </c>
      <c r="M4656" s="1">
        <v>6.03</v>
      </c>
      <c r="N4656" s="1">
        <v>5.8200000000000002E-2</v>
      </c>
      <c r="O4656" s="1">
        <v>1.0904</v>
      </c>
      <c r="P4656" s="1">
        <v>98.429500000000004</v>
      </c>
      <c r="Q4656" s="1">
        <v>1.7760275240000001</v>
      </c>
      <c r="R4656" s="1">
        <v>1.012543714</v>
      </c>
      <c r="S4656" s="1">
        <v>2.1076489E-2</v>
      </c>
      <c r="T4656" s="1">
        <v>4.8765270000000003E-3</v>
      </c>
      <c r="U4656" s="1">
        <v>0.287893283</v>
      </c>
      <c r="V4656" s="1">
        <v>0.65474202500000001</v>
      </c>
      <c r="W4656" s="1">
        <v>0.27425242900000002</v>
      </c>
      <c r="X4656" s="1">
        <v>1.7757059999999999E-3</v>
      </c>
      <c r="Y4656" s="1">
        <v>3.1654478E-2</v>
      </c>
      <c r="Z4656" s="1">
        <v>4.0648421749999999</v>
      </c>
      <c r="AA4656" s="1">
        <v>0.69458678200000001</v>
      </c>
      <c r="AB4656" s="1">
        <v>2.4489313777783468</v>
      </c>
      <c r="AC4656" s="1">
        <v>2.3010684474804952</v>
      </c>
      <c r="AD4656" s="1">
        <v>2.6701799472668721</v>
      </c>
      <c r="AE4656" s="1">
        <v>1070.721435546875</v>
      </c>
      <c r="AF4656" s="1">
        <v>1065.635200195313</v>
      </c>
      <c r="AG4656" s="1">
        <v>1075.421591796875</v>
      </c>
    </row>
    <row r="4657" spans="1:33" x14ac:dyDescent="0.2">
      <c r="A4657" s="1">
        <v>5524</v>
      </c>
      <c r="B4657" s="1" t="s">
        <v>3025</v>
      </c>
      <c r="C4657" s="1" t="s">
        <v>1982</v>
      </c>
      <c r="D4657" s="1" t="s">
        <v>1712</v>
      </c>
      <c r="E4657" s="1" t="s">
        <v>27</v>
      </c>
      <c r="F4657" s="1" t="s">
        <v>28</v>
      </c>
      <c r="G4657" s="1">
        <v>46.44</v>
      </c>
      <c r="H4657" s="1">
        <v>24.5</v>
      </c>
      <c r="I4657" s="1">
        <v>0.25430000000000003</v>
      </c>
      <c r="J4657" s="1">
        <v>0.1396</v>
      </c>
      <c r="K4657" s="1">
        <v>9.0299999999999994</v>
      </c>
      <c r="L4657" s="1">
        <v>11.5</v>
      </c>
      <c r="M4657" s="1">
        <v>6.1</v>
      </c>
      <c r="N4657" s="1">
        <v>2.75E-2</v>
      </c>
      <c r="O4657" s="1">
        <v>1.1035999999999999</v>
      </c>
      <c r="P4657" s="1">
        <v>99.129300000000001</v>
      </c>
      <c r="Q4657" s="1">
        <v>1.7785758229999999</v>
      </c>
      <c r="R4657" s="1">
        <v>1.005236332</v>
      </c>
      <c r="S4657" s="1">
        <v>1.8881430000000001E-2</v>
      </c>
      <c r="T4657" s="1">
        <v>4.5279780000000002E-3</v>
      </c>
      <c r="U4657" s="1">
        <v>0.28922213299999999</v>
      </c>
      <c r="V4657" s="1">
        <v>0.65660304400000002</v>
      </c>
      <c r="W4657" s="1">
        <v>0.27532148400000001</v>
      </c>
      <c r="X4657" s="1">
        <v>8.3264099999999996E-4</v>
      </c>
      <c r="Y4657" s="1">
        <v>3.1793482999999997E-2</v>
      </c>
      <c r="Z4657" s="1">
        <v>4.0609943470000003</v>
      </c>
      <c r="AA4657" s="1">
        <v>0.69421184800000002</v>
      </c>
      <c r="AB4657" s="1">
        <v>2.5966826782090262</v>
      </c>
      <c r="AC4657" s="1">
        <v>2.413020378099163</v>
      </c>
      <c r="AD4657" s="1">
        <v>2.8099794444901538</v>
      </c>
      <c r="AE4657" s="1">
        <v>1060.408813476562</v>
      </c>
      <c r="AF4657" s="1">
        <v>1054.20046875</v>
      </c>
      <c r="AG4657" s="1">
        <v>1064.60865234375</v>
      </c>
    </row>
    <row r="4658" spans="1:33" x14ac:dyDescent="0.2">
      <c r="A4658" s="1">
        <v>5525</v>
      </c>
      <c r="B4658" s="1" t="s">
        <v>3026</v>
      </c>
      <c r="C4658" s="1" t="s">
        <v>1982</v>
      </c>
      <c r="D4658" s="1" t="s">
        <v>1712</v>
      </c>
      <c r="E4658" s="1" t="s">
        <v>27</v>
      </c>
      <c r="F4658" s="1" t="s">
        <v>28</v>
      </c>
      <c r="G4658" s="1">
        <v>46</v>
      </c>
      <c r="H4658" s="1">
        <v>24.55</v>
      </c>
      <c r="I4658" s="1">
        <v>0.26219999999999999</v>
      </c>
      <c r="J4658" s="1">
        <v>0.1842</v>
      </c>
      <c r="K4658" s="1">
        <v>8.9700000000000006</v>
      </c>
      <c r="L4658" s="1">
        <v>11.63</v>
      </c>
      <c r="M4658" s="1">
        <v>6.05</v>
      </c>
      <c r="N4658" s="1">
        <v>5.4199999999999998E-2</v>
      </c>
      <c r="O4658" s="1">
        <v>1.0851</v>
      </c>
      <c r="P4658" s="1">
        <v>98.785799999999995</v>
      </c>
      <c r="Q4658" s="1">
        <v>1.769880398</v>
      </c>
      <c r="R4658" s="1">
        <v>1.011951045</v>
      </c>
      <c r="S4658" s="1">
        <v>1.9558121000000001E-2</v>
      </c>
      <c r="T4658" s="1">
        <v>6.0022549999999997E-3</v>
      </c>
      <c r="U4658" s="1">
        <v>0.28863043999999999</v>
      </c>
      <c r="V4658" s="1">
        <v>0.66709960000000001</v>
      </c>
      <c r="W4658" s="1">
        <v>0.27432889599999999</v>
      </c>
      <c r="X4658" s="1">
        <v>1.648657E-3</v>
      </c>
      <c r="Y4658" s="1">
        <v>3.1405238000000002E-2</v>
      </c>
      <c r="Z4658" s="1">
        <v>4.070504648</v>
      </c>
      <c r="AA4658" s="1">
        <v>0.69800003399999999</v>
      </c>
      <c r="AB4658" s="1">
        <v>2.3612325711854978</v>
      </c>
      <c r="AC4658" s="1">
        <v>2.1903917260774661</v>
      </c>
      <c r="AD4658" s="1">
        <v>2.5938652940401119</v>
      </c>
      <c r="AE4658" s="1">
        <v>1067.982543945312</v>
      </c>
      <c r="AF4658" s="1">
        <v>1062.919150390625</v>
      </c>
      <c r="AG4658" s="1">
        <v>1072.5669531250001</v>
      </c>
    </row>
    <row r="4659" spans="1:33" x14ac:dyDescent="0.2">
      <c r="A4659" s="1">
        <v>5526</v>
      </c>
      <c r="B4659" s="1" t="s">
        <v>3027</v>
      </c>
      <c r="C4659" s="1" t="s">
        <v>1982</v>
      </c>
      <c r="D4659" s="1" t="s">
        <v>1712</v>
      </c>
      <c r="E4659" s="1" t="s">
        <v>27</v>
      </c>
      <c r="F4659" s="1" t="s">
        <v>28</v>
      </c>
      <c r="G4659" s="1">
        <v>46.21</v>
      </c>
      <c r="H4659" s="1">
        <v>24.51</v>
      </c>
      <c r="I4659" s="1">
        <v>0.25890000000000002</v>
      </c>
      <c r="J4659" s="1">
        <v>0.15670000000000001</v>
      </c>
      <c r="K4659" s="1">
        <v>8.94</v>
      </c>
      <c r="L4659" s="1">
        <v>11.57</v>
      </c>
      <c r="M4659" s="1">
        <v>6.03</v>
      </c>
      <c r="N4659" s="1">
        <v>4.7899999999999998E-2</v>
      </c>
      <c r="O4659" s="1">
        <v>1.0980000000000001</v>
      </c>
      <c r="P4659" s="1">
        <v>98.821600000000004</v>
      </c>
      <c r="Q4659" s="1">
        <v>1.775538507</v>
      </c>
      <c r="R4659" s="1">
        <v>1.0089261</v>
      </c>
      <c r="S4659" s="1">
        <v>1.9285660999999999E-2</v>
      </c>
      <c r="T4659" s="1">
        <v>5.0991980000000001E-3</v>
      </c>
      <c r="U4659" s="1">
        <v>0.28727328899999999</v>
      </c>
      <c r="V4659" s="1">
        <v>0.66275400900000003</v>
      </c>
      <c r="W4659" s="1">
        <v>0.27304959200000001</v>
      </c>
      <c r="X4659" s="1">
        <v>1.455039E-3</v>
      </c>
      <c r="Y4659" s="1">
        <v>3.1735306999999997E-2</v>
      </c>
      <c r="Z4659" s="1">
        <v>4.065116701</v>
      </c>
      <c r="AA4659" s="1">
        <v>0.69761575399999998</v>
      </c>
      <c r="AB4659" s="1">
        <v>2.4017913696848519</v>
      </c>
      <c r="AC4659" s="1">
        <v>2.2554640457712778</v>
      </c>
      <c r="AD4659" s="1">
        <v>2.6349317333780902</v>
      </c>
      <c r="AE4659" s="1">
        <v>1068.341918945312</v>
      </c>
      <c r="AF4659" s="1">
        <v>1063.2624609375</v>
      </c>
      <c r="AG4659" s="1">
        <v>1071.889467773437</v>
      </c>
    </row>
    <row r="4660" spans="1:33" x14ac:dyDescent="0.2">
      <c r="A4660" s="1">
        <v>5527</v>
      </c>
      <c r="B4660" s="1" t="s">
        <v>3028</v>
      </c>
      <c r="C4660" s="1" t="s">
        <v>1982</v>
      </c>
      <c r="D4660" s="1" t="s">
        <v>1712</v>
      </c>
      <c r="E4660" s="1" t="s">
        <v>27</v>
      </c>
      <c r="F4660" s="1" t="s">
        <v>28</v>
      </c>
      <c r="G4660" s="1">
        <v>46.51</v>
      </c>
      <c r="H4660" s="1">
        <v>24.46</v>
      </c>
      <c r="I4660" s="1">
        <v>0.27339999999999998</v>
      </c>
      <c r="J4660" s="1">
        <v>0.13900000000000001</v>
      </c>
      <c r="K4660" s="1">
        <v>9.17</v>
      </c>
      <c r="L4660" s="1">
        <v>11.66</v>
      </c>
      <c r="M4660" s="1">
        <v>6.13</v>
      </c>
      <c r="N4660" s="1">
        <v>3.7600000000000001E-2</v>
      </c>
      <c r="O4660" s="1">
        <v>1.0991</v>
      </c>
      <c r="P4660" s="1">
        <v>99.501199999999997</v>
      </c>
      <c r="Q4660" s="1">
        <v>1.7752622149999999</v>
      </c>
      <c r="R4660" s="1">
        <v>1.0002177139999999</v>
      </c>
      <c r="S4660" s="1">
        <v>2.0231264999999998E-2</v>
      </c>
      <c r="T4660" s="1">
        <v>4.4933439999999998E-3</v>
      </c>
      <c r="U4660" s="1">
        <v>0.29271778199999998</v>
      </c>
      <c r="V4660" s="1">
        <v>0.66349796999999999</v>
      </c>
      <c r="W4660" s="1">
        <v>0.27574442300000002</v>
      </c>
      <c r="X4660" s="1">
        <v>1.134616E-3</v>
      </c>
      <c r="Y4660" s="1">
        <v>3.1557283999999998E-2</v>
      </c>
      <c r="Z4660" s="1">
        <v>4.064856614</v>
      </c>
      <c r="AA4660" s="1">
        <v>0.69387893700000003</v>
      </c>
      <c r="AB4660" s="1">
        <v>2.6439036780978298</v>
      </c>
      <c r="AC4660" s="1">
        <v>2.4222870952273472</v>
      </c>
      <c r="AD4660" s="1">
        <v>2.8567648631716831</v>
      </c>
      <c r="AE4660" s="1">
        <v>1065.046020507812</v>
      </c>
      <c r="AF4660" s="1">
        <v>1059.9161230468751</v>
      </c>
      <c r="AG4660" s="1">
        <v>1069.0041796875</v>
      </c>
    </row>
    <row r="4661" spans="1:33" x14ac:dyDescent="0.2">
      <c r="A4661" s="1">
        <v>5528</v>
      </c>
      <c r="B4661" s="1" t="s">
        <v>3029</v>
      </c>
      <c r="C4661" s="1" t="s">
        <v>1982</v>
      </c>
      <c r="D4661" s="1" t="s">
        <v>1712</v>
      </c>
      <c r="E4661" s="1" t="s">
        <v>27</v>
      </c>
      <c r="F4661" s="1" t="s">
        <v>28</v>
      </c>
      <c r="G4661" s="1">
        <v>46.25</v>
      </c>
      <c r="H4661" s="1">
        <v>24.41</v>
      </c>
      <c r="I4661" s="1">
        <v>0.30640000000000001</v>
      </c>
      <c r="J4661" s="1">
        <v>0.15229999999999999</v>
      </c>
      <c r="K4661" s="1">
        <v>9.06</v>
      </c>
      <c r="L4661" s="1">
        <v>11.68</v>
      </c>
      <c r="M4661" s="1">
        <v>6.14</v>
      </c>
      <c r="N4661" s="1">
        <v>4.2799999999999998E-2</v>
      </c>
      <c r="O4661" s="1">
        <v>1.0713999999999999</v>
      </c>
      <c r="P4661" s="1">
        <v>99.113</v>
      </c>
      <c r="Q4661" s="1">
        <v>1.772218968</v>
      </c>
      <c r="R4661" s="1">
        <v>1.0020637269999999</v>
      </c>
      <c r="S4661" s="1">
        <v>2.2761598000000001E-2</v>
      </c>
      <c r="T4661" s="1">
        <v>4.9424730000000002E-3</v>
      </c>
      <c r="U4661" s="1">
        <v>0.290333695</v>
      </c>
      <c r="V4661" s="1">
        <v>0.66722661900000002</v>
      </c>
      <c r="W4661" s="1">
        <v>0.27727078199999999</v>
      </c>
      <c r="X4661" s="1">
        <v>1.296565E-3</v>
      </c>
      <c r="Y4661" s="1">
        <v>3.0881865000000001E-2</v>
      </c>
      <c r="Z4661" s="1">
        <v>4.0689962919999996</v>
      </c>
      <c r="AA4661" s="1">
        <v>0.69679853000000003</v>
      </c>
      <c r="AB4661" s="1">
        <v>2.6613057811966052</v>
      </c>
      <c r="AC4661" s="1">
        <v>2.421886492561351</v>
      </c>
      <c r="AD4661" s="1">
        <v>2.8814136322250481</v>
      </c>
      <c r="AE4661" s="1">
        <v>1068.770751953125</v>
      </c>
      <c r="AF4661" s="1">
        <v>1063.932348632813</v>
      </c>
      <c r="AG4661" s="1">
        <v>1072.120361328125</v>
      </c>
    </row>
    <row r="4662" spans="1:33" x14ac:dyDescent="0.2">
      <c r="A4662" s="1">
        <v>5529</v>
      </c>
      <c r="B4662" s="1" t="s">
        <v>3030</v>
      </c>
      <c r="C4662" s="1" t="s">
        <v>1982</v>
      </c>
      <c r="D4662" s="1" t="s">
        <v>1712</v>
      </c>
      <c r="E4662" s="1" t="s">
        <v>27</v>
      </c>
      <c r="F4662" s="1" t="s">
        <v>28</v>
      </c>
      <c r="G4662" s="1">
        <v>46.42</v>
      </c>
      <c r="H4662" s="1">
        <v>24.47</v>
      </c>
      <c r="I4662" s="1">
        <v>0.29649999999999999</v>
      </c>
      <c r="J4662" s="1">
        <v>0.1275</v>
      </c>
      <c r="K4662" s="1">
        <v>8.98</v>
      </c>
      <c r="L4662" s="1">
        <v>11.74</v>
      </c>
      <c r="M4662" s="1">
        <v>6.09</v>
      </c>
      <c r="N4662" s="1">
        <v>3.8100000000000002E-2</v>
      </c>
      <c r="O4662" s="1">
        <v>1.0961000000000001</v>
      </c>
      <c r="P4662" s="1">
        <v>99.293400000000005</v>
      </c>
      <c r="Q4662" s="1">
        <v>1.7748856799999999</v>
      </c>
      <c r="R4662" s="1">
        <v>1.0023540230000001</v>
      </c>
      <c r="S4662" s="1">
        <v>2.1978511999999999E-2</v>
      </c>
      <c r="T4662" s="1">
        <v>4.128708E-3</v>
      </c>
      <c r="U4662" s="1">
        <v>0.28714759699999998</v>
      </c>
      <c r="V4662" s="1">
        <v>0.66920353099999996</v>
      </c>
      <c r="W4662" s="1">
        <v>0.27441802500000001</v>
      </c>
      <c r="X4662" s="1">
        <v>1.151689E-3</v>
      </c>
      <c r="Y4662" s="1">
        <v>3.1525477000000003E-2</v>
      </c>
      <c r="Z4662" s="1">
        <v>4.0667932420000001</v>
      </c>
      <c r="AA4662" s="1">
        <v>0.69974668500000003</v>
      </c>
      <c r="AB4662" s="1">
        <v>2.596697985936661</v>
      </c>
      <c r="AC4662" s="1">
        <v>2.3801033471121991</v>
      </c>
      <c r="AD4662" s="1">
        <v>2.8305655549063879</v>
      </c>
      <c r="AE4662" s="1">
        <v>1066.310302734375</v>
      </c>
      <c r="AF4662" s="1">
        <v>1061.393564453125</v>
      </c>
      <c r="AG4662" s="1">
        <v>1069.990102539062</v>
      </c>
    </row>
    <row r="4663" spans="1:33" x14ac:dyDescent="0.2">
      <c r="A4663" s="1">
        <v>5530</v>
      </c>
      <c r="B4663" s="1" t="s">
        <v>3031</v>
      </c>
      <c r="C4663" s="1" t="s">
        <v>1982</v>
      </c>
      <c r="D4663" s="1" t="s">
        <v>1712</v>
      </c>
      <c r="E4663" s="1" t="s">
        <v>27</v>
      </c>
      <c r="F4663" s="1" t="s">
        <v>28</v>
      </c>
      <c r="G4663" s="1">
        <v>46.74</v>
      </c>
      <c r="H4663" s="1">
        <v>24.5</v>
      </c>
      <c r="I4663" s="1">
        <v>0.30049999999999999</v>
      </c>
      <c r="J4663" s="1">
        <v>0.14380000000000001</v>
      </c>
      <c r="K4663" s="1">
        <v>9.02</v>
      </c>
      <c r="L4663" s="1">
        <v>11.7</v>
      </c>
      <c r="M4663" s="1">
        <v>6.07</v>
      </c>
      <c r="N4663" s="1">
        <v>3.3399999999999999E-2</v>
      </c>
      <c r="O4663" s="1">
        <v>1.1043000000000001</v>
      </c>
      <c r="P4663" s="1">
        <v>99.612099999999998</v>
      </c>
      <c r="Q4663" s="1">
        <v>1.779917867</v>
      </c>
      <c r="R4663" s="1">
        <v>0.99953788099999996</v>
      </c>
      <c r="S4663" s="1">
        <v>2.2185237E-2</v>
      </c>
      <c r="T4663" s="1">
        <v>4.6377670000000001E-3</v>
      </c>
      <c r="U4663" s="1">
        <v>0.28726412499999998</v>
      </c>
      <c r="V4663" s="1">
        <v>0.66423536500000002</v>
      </c>
      <c r="W4663" s="1">
        <v>0.27241438600000001</v>
      </c>
      <c r="X4663" s="1">
        <v>1.005548E-3</v>
      </c>
      <c r="Y4663" s="1">
        <v>3.1633305E-2</v>
      </c>
      <c r="Z4663" s="1">
        <v>4.0628314799999998</v>
      </c>
      <c r="AA4663" s="1">
        <v>0.69809324299999997</v>
      </c>
      <c r="AB4663" s="1">
        <v>2.5142419368979372</v>
      </c>
      <c r="AC4663" s="1">
        <v>2.337974179482166</v>
      </c>
      <c r="AD4663" s="1">
        <v>2.7593012840506468</v>
      </c>
      <c r="AE4663" s="1">
        <v>1063.957641601562</v>
      </c>
      <c r="AF4663" s="1">
        <v>1059.56205078125</v>
      </c>
      <c r="AG4663" s="1">
        <v>1067.793081054687</v>
      </c>
    </row>
    <row r="4664" spans="1:33" x14ac:dyDescent="0.2">
      <c r="A4664" s="1">
        <v>5531</v>
      </c>
      <c r="B4664" s="1" t="s">
        <v>3032</v>
      </c>
      <c r="C4664" s="1" t="s">
        <v>1982</v>
      </c>
      <c r="D4664" s="1" t="s">
        <v>1712</v>
      </c>
      <c r="E4664" s="1" t="s">
        <v>27</v>
      </c>
      <c r="F4664" s="1" t="s">
        <v>28</v>
      </c>
      <c r="G4664" s="1">
        <v>46.23</v>
      </c>
      <c r="H4664" s="1">
        <v>24.45</v>
      </c>
      <c r="I4664" s="1">
        <v>0.31580000000000003</v>
      </c>
      <c r="J4664" s="1">
        <v>0.1482</v>
      </c>
      <c r="K4664" s="1">
        <v>8.9499999999999993</v>
      </c>
      <c r="L4664" s="1">
        <v>11.84</v>
      </c>
      <c r="M4664" s="1">
        <v>6.03</v>
      </c>
      <c r="N4664" s="1">
        <v>4.9599999999999998E-2</v>
      </c>
      <c r="O4664" s="1">
        <v>1.1124000000000001</v>
      </c>
      <c r="P4664" s="1">
        <v>99.135599999999997</v>
      </c>
      <c r="Q4664" s="1">
        <v>1.7711096129999999</v>
      </c>
      <c r="R4664" s="1">
        <v>1.0035114430000001</v>
      </c>
      <c r="S4664" s="1">
        <v>2.3455356E-2</v>
      </c>
      <c r="T4664" s="1">
        <v>4.8084870000000002E-3</v>
      </c>
      <c r="U4664" s="1">
        <v>0.28675314000000002</v>
      </c>
      <c r="V4664" s="1">
        <v>0.676235751</v>
      </c>
      <c r="W4664" s="1">
        <v>0.272250667</v>
      </c>
      <c r="X4664" s="1">
        <v>1.50227E-3</v>
      </c>
      <c r="Y4664" s="1">
        <v>3.2057435000000002E-2</v>
      </c>
      <c r="Z4664" s="1">
        <v>4.0716841620000004</v>
      </c>
      <c r="AA4664" s="1">
        <v>0.70222591099999998</v>
      </c>
      <c r="AB4664" s="1">
        <v>2.4114920158488622</v>
      </c>
      <c r="AC4664" s="1">
        <v>2.2581185360057221</v>
      </c>
      <c r="AD4664" s="1">
        <v>2.6767731590373391</v>
      </c>
      <c r="AE4664" s="1">
        <v>1070.4794921875</v>
      </c>
      <c r="AF4664" s="1">
        <v>1066.599516601563</v>
      </c>
      <c r="AG4664" s="1">
        <v>1073.796987304687</v>
      </c>
    </row>
    <row r="4665" spans="1:33" x14ac:dyDescent="0.2">
      <c r="A4665" s="1">
        <v>5532</v>
      </c>
      <c r="B4665" s="1" t="s">
        <v>3033</v>
      </c>
      <c r="C4665" s="1" t="s">
        <v>1982</v>
      </c>
      <c r="D4665" s="1" t="s">
        <v>1712</v>
      </c>
      <c r="E4665" s="1" t="s">
        <v>27</v>
      </c>
      <c r="F4665" s="1" t="s">
        <v>28</v>
      </c>
      <c r="G4665" s="1">
        <v>46.94</v>
      </c>
      <c r="H4665" s="1">
        <v>24.49</v>
      </c>
      <c r="I4665" s="1">
        <v>0.31909999999999999</v>
      </c>
      <c r="J4665" s="1">
        <v>0.13239999999999999</v>
      </c>
      <c r="K4665" s="1">
        <v>8.94</v>
      </c>
      <c r="L4665" s="1">
        <v>11.94</v>
      </c>
      <c r="M4665" s="1">
        <v>5.95</v>
      </c>
      <c r="N4665" s="1">
        <v>3.7900000000000003E-2</v>
      </c>
      <c r="O4665" s="1">
        <v>1.0747</v>
      </c>
      <c r="P4665" s="1">
        <v>99.825199999999995</v>
      </c>
      <c r="Q4665" s="1">
        <v>1.782587374</v>
      </c>
      <c r="R4665" s="1">
        <v>0.99636495800000002</v>
      </c>
      <c r="S4665" s="1">
        <v>2.3493238999999999E-2</v>
      </c>
      <c r="T4665" s="1">
        <v>4.2582820000000004E-3</v>
      </c>
      <c r="U4665" s="1">
        <v>0.28392841600000002</v>
      </c>
      <c r="V4665" s="1">
        <v>0.67598482299999996</v>
      </c>
      <c r="W4665" s="1">
        <v>0.26628996399999999</v>
      </c>
      <c r="X4665" s="1">
        <v>1.137868E-3</v>
      </c>
      <c r="Y4665" s="1">
        <v>3.0700201999999999E-2</v>
      </c>
      <c r="Z4665" s="1">
        <v>4.0647451270000001</v>
      </c>
      <c r="AA4665" s="1">
        <v>0.70421450100000005</v>
      </c>
      <c r="AB4665" s="1">
        <v>2.3785698251835612</v>
      </c>
      <c r="AC4665" s="1">
        <v>2.2598970823399331</v>
      </c>
      <c r="AD4665" s="1">
        <v>2.6413507967106611</v>
      </c>
      <c r="AE4665" s="1">
        <v>1065.5302734375</v>
      </c>
      <c r="AF4665" s="1">
        <v>1061.1044921875</v>
      </c>
      <c r="AG4665" s="1">
        <v>1069.447001953125</v>
      </c>
    </row>
    <row r="4666" spans="1:33" x14ac:dyDescent="0.2">
      <c r="A4666" s="1">
        <v>5533</v>
      </c>
      <c r="B4666" s="1" t="s">
        <v>3034</v>
      </c>
      <c r="C4666" s="1" t="s">
        <v>1982</v>
      </c>
      <c r="D4666" s="1" t="s">
        <v>1712</v>
      </c>
      <c r="E4666" s="1" t="s">
        <v>27</v>
      </c>
      <c r="F4666" s="1" t="s">
        <v>28</v>
      </c>
      <c r="G4666" s="1">
        <v>46.75</v>
      </c>
      <c r="H4666" s="1">
        <v>24.37</v>
      </c>
      <c r="I4666" s="1">
        <v>0.28410000000000002</v>
      </c>
      <c r="J4666" s="1">
        <v>0.17510000000000001</v>
      </c>
      <c r="K4666" s="1">
        <v>8.77</v>
      </c>
      <c r="L4666" s="1">
        <v>11.88</v>
      </c>
      <c r="M4666" s="1">
        <v>5.93</v>
      </c>
      <c r="N4666" s="1">
        <v>3.8699999999999998E-2</v>
      </c>
      <c r="O4666" s="1">
        <v>1.0547</v>
      </c>
      <c r="P4666" s="1">
        <v>99.252700000000004</v>
      </c>
      <c r="Q4666" s="1">
        <v>1.784434901</v>
      </c>
      <c r="R4666" s="1">
        <v>0.99654414499999999</v>
      </c>
      <c r="S4666" s="1">
        <v>2.1023192999999999E-2</v>
      </c>
      <c r="T4666" s="1">
        <v>5.6603590000000002E-3</v>
      </c>
      <c r="U4666" s="1">
        <v>0.27995117000000003</v>
      </c>
      <c r="V4666" s="1">
        <v>0.67602134999999997</v>
      </c>
      <c r="W4666" s="1">
        <v>0.26674966300000003</v>
      </c>
      <c r="X4666" s="1">
        <v>1.167817E-3</v>
      </c>
      <c r="Y4666" s="1">
        <v>3.0282678E-2</v>
      </c>
      <c r="Z4666" s="1">
        <v>4.0618352770000001</v>
      </c>
      <c r="AA4666" s="1">
        <v>0.70715563000000004</v>
      </c>
      <c r="AB4666" s="1">
        <v>2.2910438567518381</v>
      </c>
      <c r="AC4666" s="1">
        <v>2.1682681399702211</v>
      </c>
      <c r="AD4666" s="1">
        <v>2.492422831666389</v>
      </c>
      <c r="AE4666" s="1">
        <v>1062.583129882812</v>
      </c>
      <c r="AF4666" s="1">
        <v>1057.66916015625</v>
      </c>
      <c r="AG4666" s="1">
        <v>1067.1019238281251</v>
      </c>
    </row>
    <row r="4667" spans="1:33" x14ac:dyDescent="0.2">
      <c r="A4667" s="1">
        <v>5534</v>
      </c>
      <c r="B4667" s="1" t="s">
        <v>3035</v>
      </c>
      <c r="C4667" s="1" t="s">
        <v>1982</v>
      </c>
      <c r="D4667" s="1" t="s">
        <v>1712</v>
      </c>
      <c r="E4667" s="1" t="s">
        <v>27</v>
      </c>
      <c r="F4667" s="1" t="s">
        <v>28</v>
      </c>
      <c r="G4667" s="1">
        <v>47</v>
      </c>
      <c r="H4667" s="1">
        <v>24.39</v>
      </c>
      <c r="I4667" s="1">
        <v>0.32029999999999997</v>
      </c>
      <c r="J4667" s="1">
        <v>0.16</v>
      </c>
      <c r="K4667" s="1">
        <v>8.86</v>
      </c>
      <c r="L4667" s="1">
        <v>11.85</v>
      </c>
      <c r="M4667" s="1">
        <v>6.16</v>
      </c>
      <c r="N4667" s="1">
        <v>5.0700000000000002E-2</v>
      </c>
      <c r="O4667" s="1">
        <v>1.1209</v>
      </c>
      <c r="P4667" s="1">
        <v>99.911900000000003</v>
      </c>
      <c r="Q4667" s="1">
        <v>1.781570597</v>
      </c>
      <c r="R4667" s="1">
        <v>0.99046446300000002</v>
      </c>
      <c r="S4667" s="1">
        <v>2.3538048999999998E-2</v>
      </c>
      <c r="T4667" s="1">
        <v>5.1364599999999998E-3</v>
      </c>
      <c r="U4667" s="1">
        <v>0.28086815500000001</v>
      </c>
      <c r="V4667" s="1">
        <v>0.66965082300000001</v>
      </c>
      <c r="W4667" s="1">
        <v>0.27517944100000002</v>
      </c>
      <c r="X4667" s="1">
        <v>1.5193509999999999E-3</v>
      </c>
      <c r="Y4667" s="1">
        <v>3.1960848E-2</v>
      </c>
      <c r="Z4667" s="1">
        <v>4.0598881850000001</v>
      </c>
      <c r="AA4667" s="1">
        <v>0.70451073399999997</v>
      </c>
      <c r="AB4667" s="1">
        <v>2.5402344584236412</v>
      </c>
      <c r="AC4667" s="1">
        <v>2.340172603107479</v>
      </c>
      <c r="AD4667" s="1">
        <v>2.743820588565852</v>
      </c>
      <c r="AE4667" s="1">
        <v>1071.34423828125</v>
      </c>
      <c r="AF4667" s="1">
        <v>1067.3645898437501</v>
      </c>
      <c r="AG4667" s="1">
        <v>1074.5706738281251</v>
      </c>
    </row>
    <row r="4668" spans="1:33" x14ac:dyDescent="0.2">
      <c r="A4668" s="1">
        <v>5535</v>
      </c>
      <c r="B4668" s="1" t="s">
        <v>3036</v>
      </c>
      <c r="C4668" s="1" t="s">
        <v>1982</v>
      </c>
      <c r="D4668" s="1" t="s">
        <v>1712</v>
      </c>
      <c r="E4668" s="1" t="s">
        <v>27</v>
      </c>
      <c r="F4668" s="1" t="s">
        <v>28</v>
      </c>
      <c r="G4668" s="1">
        <v>46.77</v>
      </c>
      <c r="H4668" s="1">
        <v>24.41</v>
      </c>
      <c r="I4668" s="1">
        <v>0.29470000000000002</v>
      </c>
      <c r="J4668" s="1">
        <v>0.14360000000000001</v>
      </c>
      <c r="K4668" s="1">
        <v>9.01</v>
      </c>
      <c r="L4668" s="1">
        <v>11.89</v>
      </c>
      <c r="M4668" s="1">
        <v>6.18</v>
      </c>
      <c r="N4668" s="1">
        <v>4.2599999999999999E-2</v>
      </c>
      <c r="O4668" s="1">
        <v>1.1337999999999999</v>
      </c>
      <c r="P4668" s="1">
        <v>99.874799999999993</v>
      </c>
      <c r="Q4668" s="1">
        <v>1.7756235339999999</v>
      </c>
      <c r="R4668" s="1">
        <v>0.99282618099999997</v>
      </c>
      <c r="S4668" s="1">
        <v>2.1690622E-2</v>
      </c>
      <c r="T4668" s="1">
        <v>4.6171789999999999E-3</v>
      </c>
      <c r="U4668" s="1">
        <v>0.28606973499999999</v>
      </c>
      <c r="V4668" s="1">
        <v>0.67296155599999996</v>
      </c>
      <c r="W4668" s="1">
        <v>0.27650442800000002</v>
      </c>
      <c r="X4668" s="1">
        <v>1.2786099999999999E-3</v>
      </c>
      <c r="Y4668" s="1">
        <v>3.2379207E-2</v>
      </c>
      <c r="Z4668" s="1">
        <v>4.0639510510000001</v>
      </c>
      <c r="AA4668" s="1">
        <v>0.70170969599999999</v>
      </c>
      <c r="AB4668" s="1">
        <v>2.662876632374366</v>
      </c>
      <c r="AC4668" s="1">
        <v>2.4334040524183109</v>
      </c>
      <c r="AD4668" s="1">
        <v>2.8714903141675792</v>
      </c>
      <c r="AE4668" s="1">
        <v>1068.402587890625</v>
      </c>
      <c r="AF4668" s="1">
        <v>1065.1724804687501</v>
      </c>
      <c r="AG4668" s="1">
        <v>1071.261010742187</v>
      </c>
    </row>
    <row r="4669" spans="1:33" x14ac:dyDescent="0.2">
      <c r="A4669" s="1">
        <v>5536</v>
      </c>
      <c r="B4669" s="1" t="s">
        <v>3037</v>
      </c>
      <c r="C4669" s="1" t="s">
        <v>1982</v>
      </c>
      <c r="D4669" s="1" t="s">
        <v>1712</v>
      </c>
      <c r="E4669" s="1" t="s">
        <v>27</v>
      </c>
      <c r="F4669" s="1" t="s">
        <v>28</v>
      </c>
      <c r="G4669" s="1">
        <v>46.84</v>
      </c>
      <c r="H4669" s="1">
        <v>24.23</v>
      </c>
      <c r="I4669" s="1">
        <v>0.3155</v>
      </c>
      <c r="J4669" s="1">
        <v>0.15029999999999999</v>
      </c>
      <c r="K4669" s="1">
        <v>9.09</v>
      </c>
      <c r="L4669" s="1">
        <v>11.74</v>
      </c>
      <c r="M4669" s="1">
        <v>6.26</v>
      </c>
      <c r="N4669" s="1">
        <v>5.2499999999999998E-2</v>
      </c>
      <c r="O4669" s="1">
        <v>1.1185</v>
      </c>
      <c r="P4669" s="1">
        <v>99.796899999999994</v>
      </c>
      <c r="Q4669" s="1">
        <v>1.7788841580000001</v>
      </c>
      <c r="R4669" s="1">
        <v>0.98583927100000002</v>
      </c>
      <c r="S4669" s="1">
        <v>2.3229427E-2</v>
      </c>
      <c r="T4669" s="1">
        <v>4.8342430000000002E-3</v>
      </c>
      <c r="U4669" s="1">
        <v>0.28870763199999999</v>
      </c>
      <c r="V4669" s="1">
        <v>0.66469705700000004</v>
      </c>
      <c r="W4669" s="1">
        <v>0.280178759</v>
      </c>
      <c r="X4669" s="1">
        <v>1.5762860000000001E-3</v>
      </c>
      <c r="Y4669" s="1">
        <v>3.1953100999999998E-2</v>
      </c>
      <c r="Z4669" s="1">
        <v>4.0598999329999996</v>
      </c>
      <c r="AA4669" s="1">
        <v>0.69718249200000004</v>
      </c>
      <c r="AB4669" s="1">
        <v>2.6762505765263431</v>
      </c>
      <c r="AC4669" s="1">
        <v>2.4514760346714839</v>
      </c>
      <c r="AD4669" s="1">
        <v>2.8706820626561029</v>
      </c>
      <c r="AE4669" s="1">
        <v>1071.322265625</v>
      </c>
      <c r="AF4669" s="1">
        <v>1067.324018554687</v>
      </c>
      <c r="AG4669" s="1">
        <v>1074.886909179688</v>
      </c>
    </row>
    <row r="4670" spans="1:33" x14ac:dyDescent="0.2">
      <c r="A4670" s="1">
        <v>5537</v>
      </c>
      <c r="B4670" s="1" t="s">
        <v>3038</v>
      </c>
      <c r="C4670" s="1" t="s">
        <v>1982</v>
      </c>
      <c r="D4670" s="1" t="s">
        <v>1712</v>
      </c>
      <c r="E4670" s="1" t="s">
        <v>27</v>
      </c>
      <c r="F4670" s="1" t="s">
        <v>28</v>
      </c>
      <c r="G4670" s="1">
        <v>46.66</v>
      </c>
      <c r="H4670" s="1">
        <v>24.24</v>
      </c>
      <c r="I4670" s="1">
        <v>0.2908</v>
      </c>
      <c r="J4670" s="1">
        <v>0.1552</v>
      </c>
      <c r="K4670" s="1">
        <v>9.14</v>
      </c>
      <c r="L4670" s="1">
        <v>11.8</v>
      </c>
      <c r="M4670" s="1">
        <v>6.16</v>
      </c>
      <c r="N4670" s="1">
        <v>5.3199999999999997E-2</v>
      </c>
      <c r="O4670" s="1">
        <v>1.121</v>
      </c>
      <c r="P4670" s="1">
        <v>99.626000000000005</v>
      </c>
      <c r="Q4670" s="1">
        <v>1.776658837</v>
      </c>
      <c r="R4670" s="1">
        <v>0.988812256</v>
      </c>
      <c r="S4670" s="1">
        <v>2.1466539999999999E-2</v>
      </c>
      <c r="T4670" s="1">
        <v>5.004835E-3</v>
      </c>
      <c r="U4670" s="1">
        <v>0.291051004</v>
      </c>
      <c r="V4670" s="1">
        <v>0.66983246200000002</v>
      </c>
      <c r="W4670" s="1">
        <v>0.27642041299999998</v>
      </c>
      <c r="X4670" s="1">
        <v>1.601459E-3</v>
      </c>
      <c r="Y4670" s="1">
        <v>3.2107845000000003E-2</v>
      </c>
      <c r="Z4670" s="1">
        <v>4.0629556520000003</v>
      </c>
      <c r="AA4670" s="1">
        <v>0.697100622</v>
      </c>
      <c r="AB4670" s="1">
        <v>2.5732738227859362</v>
      </c>
      <c r="AC4670" s="1">
        <v>2.374292194367968</v>
      </c>
      <c r="AD4670" s="1">
        <v>2.7814620513931141</v>
      </c>
      <c r="AE4670" s="1">
        <v>1070.935791015625</v>
      </c>
      <c r="AF4670" s="1">
        <v>1066.616557617187</v>
      </c>
      <c r="AG4670" s="1">
        <v>1074.343486328125</v>
      </c>
    </row>
    <row r="4671" spans="1:33" x14ac:dyDescent="0.2">
      <c r="A4671" s="1">
        <v>5538</v>
      </c>
      <c r="B4671" s="1" t="s">
        <v>3039</v>
      </c>
      <c r="C4671" s="1" t="s">
        <v>1982</v>
      </c>
      <c r="D4671" s="1" t="s">
        <v>1712</v>
      </c>
      <c r="E4671" s="1" t="s">
        <v>27</v>
      </c>
      <c r="F4671" s="1" t="s">
        <v>28</v>
      </c>
      <c r="G4671" s="1">
        <v>46.9</v>
      </c>
      <c r="H4671" s="1">
        <v>24.37</v>
      </c>
      <c r="I4671" s="1">
        <v>0.31430000000000002</v>
      </c>
      <c r="J4671" s="1">
        <v>0.1893</v>
      </c>
      <c r="K4671" s="1">
        <v>9.08</v>
      </c>
      <c r="L4671" s="1">
        <v>11.91</v>
      </c>
      <c r="M4671" s="1">
        <v>6.16</v>
      </c>
      <c r="N4671" s="1">
        <v>2.8199999999999999E-2</v>
      </c>
      <c r="O4671" s="1">
        <v>1.1492</v>
      </c>
      <c r="P4671" s="1">
        <v>100.117</v>
      </c>
      <c r="Q4671" s="1">
        <v>1.776804536</v>
      </c>
      <c r="R4671" s="1">
        <v>0.98910924200000006</v>
      </c>
      <c r="S4671" s="1">
        <v>2.3084449999999999E-2</v>
      </c>
      <c r="T4671" s="1">
        <v>6.0737400000000002E-3</v>
      </c>
      <c r="U4671" s="1">
        <v>0.287684365</v>
      </c>
      <c r="V4671" s="1">
        <v>0.67267215499999999</v>
      </c>
      <c r="W4671" s="1">
        <v>0.27502844700000001</v>
      </c>
      <c r="X4671" s="1">
        <v>8.4461900000000001E-4</v>
      </c>
      <c r="Y4671" s="1">
        <v>3.2749801000000002E-2</v>
      </c>
      <c r="Z4671" s="1">
        <v>4.0640513550000001</v>
      </c>
      <c r="AA4671" s="1">
        <v>0.70044003499999996</v>
      </c>
      <c r="AB4671" s="1">
        <v>2.5980008127196341</v>
      </c>
      <c r="AC4671" s="1">
        <v>2.3564122106535939</v>
      </c>
      <c r="AD4671" s="1">
        <v>2.7997083665831601</v>
      </c>
      <c r="AE4671" s="1">
        <v>1058.183959960938</v>
      </c>
      <c r="AF4671" s="1">
        <v>1053.7620507812501</v>
      </c>
      <c r="AG4671" s="1">
        <v>1061.8767041015631</v>
      </c>
    </row>
    <row r="4672" spans="1:33" x14ac:dyDescent="0.2">
      <c r="A4672" s="1">
        <v>5539</v>
      </c>
      <c r="B4672" s="1" t="s">
        <v>3040</v>
      </c>
      <c r="C4672" s="1" t="s">
        <v>1982</v>
      </c>
      <c r="D4672" s="1" t="s">
        <v>1712</v>
      </c>
      <c r="E4672" s="1" t="s">
        <v>27</v>
      </c>
      <c r="F4672" s="1" t="s">
        <v>28</v>
      </c>
      <c r="G4672" s="1">
        <v>46.79</v>
      </c>
      <c r="H4672" s="1">
        <v>24.31</v>
      </c>
      <c r="I4672" s="1">
        <v>0.29670000000000002</v>
      </c>
      <c r="J4672" s="1">
        <v>0.1384</v>
      </c>
      <c r="K4672" s="1">
        <v>9.06</v>
      </c>
      <c r="L4672" s="1">
        <v>11.85</v>
      </c>
      <c r="M4672" s="1">
        <v>6.28</v>
      </c>
      <c r="N4672" s="1">
        <v>5.8999999999999997E-2</v>
      </c>
      <c r="O4672" s="1">
        <v>1.1334</v>
      </c>
      <c r="P4672" s="1">
        <v>99.917500000000004</v>
      </c>
      <c r="Q4672" s="1">
        <v>1.775167422</v>
      </c>
      <c r="R4672" s="1">
        <v>0.98808237300000001</v>
      </c>
      <c r="S4672" s="1">
        <v>2.1822885E-2</v>
      </c>
      <c r="T4672" s="1">
        <v>4.4469380000000001E-3</v>
      </c>
      <c r="U4672" s="1">
        <v>0.28746043100000002</v>
      </c>
      <c r="V4672" s="1">
        <v>0.67023870200000002</v>
      </c>
      <c r="W4672" s="1">
        <v>0.28078636200000001</v>
      </c>
      <c r="X4672" s="1">
        <v>1.7696330000000001E-3</v>
      </c>
      <c r="Y4672" s="1">
        <v>3.2345638000000003E-2</v>
      </c>
      <c r="Z4672" s="1">
        <v>4.0621203850000001</v>
      </c>
      <c r="AA4672" s="1">
        <v>0.69984265300000004</v>
      </c>
      <c r="AB4672" s="1">
        <v>2.711615880522328</v>
      </c>
      <c r="AC4672" s="1">
        <v>2.4955148158403211</v>
      </c>
      <c r="AD4672" s="1">
        <v>2.912154496702748</v>
      </c>
      <c r="AE4672" s="1">
        <v>1070.908447265625</v>
      </c>
      <c r="AF4672" s="1">
        <v>1067.498505859375</v>
      </c>
      <c r="AG4672" s="1">
        <v>1074.3005957031251</v>
      </c>
    </row>
    <row r="4673" spans="1:33" x14ac:dyDescent="0.2">
      <c r="A4673" s="1">
        <v>5540</v>
      </c>
      <c r="B4673" s="1" t="s">
        <v>3041</v>
      </c>
      <c r="C4673" s="1" t="s">
        <v>1982</v>
      </c>
      <c r="D4673" s="1" t="s">
        <v>1712</v>
      </c>
      <c r="E4673" s="1" t="s">
        <v>27</v>
      </c>
      <c r="F4673" s="1" t="s">
        <v>28</v>
      </c>
      <c r="G4673" s="1">
        <v>46.75</v>
      </c>
      <c r="H4673" s="1">
        <v>24.32</v>
      </c>
      <c r="I4673" s="1">
        <v>0.30399999999999999</v>
      </c>
      <c r="J4673" s="1">
        <v>0.1835</v>
      </c>
      <c r="K4673" s="1">
        <v>9.1300000000000008</v>
      </c>
      <c r="L4673" s="1">
        <v>11.82</v>
      </c>
      <c r="M4673" s="1">
        <v>6.3</v>
      </c>
      <c r="N4673" s="1">
        <v>6.8099999999999994E-2</v>
      </c>
      <c r="O4673" s="1">
        <v>1.133</v>
      </c>
      <c r="P4673" s="1">
        <v>100.0086</v>
      </c>
      <c r="Q4673" s="1">
        <v>1.773253534</v>
      </c>
      <c r="R4673" s="1">
        <v>0.98826794399999995</v>
      </c>
      <c r="S4673" s="1">
        <v>2.2354819000000001E-2</v>
      </c>
      <c r="T4673" s="1">
        <v>5.8947310000000003E-3</v>
      </c>
      <c r="U4673" s="1">
        <v>0.28961669699999998</v>
      </c>
      <c r="V4673" s="1">
        <v>0.66839250800000005</v>
      </c>
      <c r="W4673" s="1">
        <v>0.281617644</v>
      </c>
      <c r="X4673" s="1">
        <v>2.0421200000000001E-3</v>
      </c>
      <c r="Y4673" s="1">
        <v>3.2326997000000003E-2</v>
      </c>
      <c r="Z4673" s="1">
        <v>4.0637669949999999</v>
      </c>
      <c r="AA4673" s="1">
        <v>0.69768902499999996</v>
      </c>
      <c r="AB4673" s="1">
        <v>2.6423475780030641</v>
      </c>
      <c r="AC4673" s="1">
        <v>2.4296786632081422</v>
      </c>
      <c r="AD4673" s="1">
        <v>2.8551536120911991</v>
      </c>
      <c r="AE4673" s="1">
        <v>1071.849609375</v>
      </c>
      <c r="AF4673" s="1">
        <v>1067.4551660156251</v>
      </c>
      <c r="AG4673" s="1">
        <v>1075.817602539063</v>
      </c>
    </row>
    <row r="4674" spans="1:33" x14ac:dyDescent="0.2">
      <c r="A4674" s="1">
        <v>5541</v>
      </c>
      <c r="B4674" s="1" t="s">
        <v>3042</v>
      </c>
      <c r="C4674" s="1" t="s">
        <v>1982</v>
      </c>
      <c r="D4674" s="1" t="s">
        <v>1712</v>
      </c>
      <c r="E4674" s="1" t="s">
        <v>27</v>
      </c>
      <c r="F4674" s="1" t="s">
        <v>28</v>
      </c>
      <c r="G4674" s="1">
        <v>46.94</v>
      </c>
      <c r="H4674" s="1">
        <v>24.32</v>
      </c>
      <c r="I4674" s="1">
        <v>0.32219999999999999</v>
      </c>
      <c r="J4674" s="1">
        <v>0.17449999999999999</v>
      </c>
      <c r="K4674" s="1">
        <v>9.1</v>
      </c>
      <c r="L4674" s="1">
        <v>11.8</v>
      </c>
      <c r="M4674" s="1">
        <v>6.24</v>
      </c>
      <c r="N4674" s="1">
        <v>6.2E-2</v>
      </c>
      <c r="O4674" s="1">
        <v>1.1516</v>
      </c>
      <c r="P4674" s="1">
        <v>100.1519</v>
      </c>
      <c r="Q4674" s="1">
        <v>1.777653135</v>
      </c>
      <c r="R4674" s="1">
        <v>0.98670976799999999</v>
      </c>
      <c r="S4674" s="1">
        <v>2.3655809999999999E-2</v>
      </c>
      <c r="T4674" s="1">
        <v>5.5967780000000002E-3</v>
      </c>
      <c r="U4674" s="1">
        <v>0.28820992400000001</v>
      </c>
      <c r="V4674" s="1">
        <v>0.66620950199999995</v>
      </c>
      <c r="W4674" s="1">
        <v>0.278495781</v>
      </c>
      <c r="X4674" s="1">
        <v>1.856267E-3</v>
      </c>
      <c r="Y4674" s="1">
        <v>3.2805890999999997E-2</v>
      </c>
      <c r="Z4674" s="1">
        <v>4.0611928549999998</v>
      </c>
      <c r="AA4674" s="1">
        <v>0.69802592500000005</v>
      </c>
      <c r="AB4674" s="1">
        <v>2.573418272070354</v>
      </c>
      <c r="AC4674" s="1">
        <v>2.3617643242401538</v>
      </c>
      <c r="AD4674" s="1">
        <v>2.7869149380249438</v>
      </c>
      <c r="AE4674" s="1">
        <v>1073.195678710938</v>
      </c>
      <c r="AF4674" s="1">
        <v>1068.9672070312499</v>
      </c>
      <c r="AG4674" s="1">
        <v>1076.977099609375</v>
      </c>
    </row>
    <row r="4675" spans="1:33" x14ac:dyDescent="0.2">
      <c r="A4675" s="1">
        <v>5542</v>
      </c>
      <c r="B4675" s="1" t="s">
        <v>3043</v>
      </c>
      <c r="C4675" s="1" t="s">
        <v>1982</v>
      </c>
      <c r="D4675" s="1" t="s">
        <v>1712</v>
      </c>
      <c r="E4675" s="1" t="s">
        <v>27</v>
      </c>
      <c r="F4675" s="1" t="s">
        <v>28</v>
      </c>
      <c r="G4675" s="1">
        <v>47.6</v>
      </c>
      <c r="H4675" s="1">
        <v>24.24</v>
      </c>
      <c r="I4675" s="1">
        <v>0.32829999999999998</v>
      </c>
      <c r="J4675" s="1">
        <v>0.14560000000000001</v>
      </c>
      <c r="K4675" s="1">
        <v>9.49</v>
      </c>
      <c r="L4675" s="1">
        <v>11.91</v>
      </c>
      <c r="M4675" s="1">
        <v>6.17</v>
      </c>
      <c r="N4675" s="1">
        <v>5.7200000000000001E-2</v>
      </c>
      <c r="O4675" s="1">
        <v>1.1132</v>
      </c>
      <c r="P4675" s="1">
        <v>101.0672</v>
      </c>
      <c r="Q4675" s="1">
        <v>1.785532514</v>
      </c>
      <c r="R4675" s="1">
        <v>0.97412646999999997</v>
      </c>
      <c r="S4675" s="1">
        <v>2.3874816E-2</v>
      </c>
      <c r="T4675" s="1">
        <v>4.6255239999999998E-3</v>
      </c>
      <c r="U4675" s="1">
        <v>0.29770808100000001</v>
      </c>
      <c r="V4675" s="1">
        <v>0.66603561</v>
      </c>
      <c r="W4675" s="1">
        <v>0.27275710199999997</v>
      </c>
      <c r="X4675" s="1">
        <v>1.6962959999999999E-3</v>
      </c>
      <c r="Y4675" s="1">
        <v>3.1410889999999997E-2</v>
      </c>
      <c r="Z4675" s="1">
        <v>4.0577673040000004</v>
      </c>
      <c r="AA4675" s="1">
        <v>0.69109205699999998</v>
      </c>
      <c r="AB4675" s="1">
        <v>2.6674166260688441</v>
      </c>
      <c r="AC4675" s="1">
        <v>2.438621460053219</v>
      </c>
      <c r="AD4675" s="1">
        <v>2.8816997490852012</v>
      </c>
      <c r="AE4675" s="1">
        <v>1070.105346679688</v>
      </c>
      <c r="AF4675" s="1">
        <v>1065.3064648437501</v>
      </c>
      <c r="AG4675" s="1">
        <v>1074.551860351562</v>
      </c>
    </row>
    <row r="4676" spans="1:33" x14ac:dyDescent="0.2">
      <c r="A4676" s="1">
        <v>5543</v>
      </c>
      <c r="B4676" s="1" t="s">
        <v>3044</v>
      </c>
      <c r="C4676" s="1" t="s">
        <v>1982</v>
      </c>
      <c r="D4676" s="1" t="s">
        <v>1712</v>
      </c>
      <c r="E4676" s="1" t="s">
        <v>27</v>
      </c>
      <c r="F4676" s="1" t="s">
        <v>28</v>
      </c>
      <c r="G4676" s="1">
        <v>47.14</v>
      </c>
      <c r="H4676" s="1">
        <v>24.13</v>
      </c>
      <c r="I4676" s="1">
        <v>0.30940000000000001</v>
      </c>
      <c r="J4676" s="1">
        <v>0.13339999999999999</v>
      </c>
      <c r="K4676" s="1">
        <v>9.43</v>
      </c>
      <c r="L4676" s="1">
        <v>11.88</v>
      </c>
      <c r="M4676" s="1">
        <v>6.15</v>
      </c>
      <c r="N4676" s="1">
        <v>8.2600000000000007E-2</v>
      </c>
      <c r="O4676" s="1">
        <v>1.0831</v>
      </c>
      <c r="P4676" s="1">
        <v>100.33839999999999</v>
      </c>
      <c r="Q4676" s="1">
        <v>1.7817774609999999</v>
      </c>
      <c r="R4676" s="1">
        <v>0.97710924799999999</v>
      </c>
      <c r="S4676" s="1">
        <v>2.2672141E-2</v>
      </c>
      <c r="T4676" s="1">
        <v>4.2703009999999998E-3</v>
      </c>
      <c r="U4676" s="1">
        <v>0.29808435</v>
      </c>
      <c r="V4676" s="1">
        <v>0.66943004699999997</v>
      </c>
      <c r="W4676" s="1">
        <v>0.27394860399999998</v>
      </c>
      <c r="X4676" s="1">
        <v>2.4682480000000001E-3</v>
      </c>
      <c r="Y4676" s="1">
        <v>3.0794891000000001E-2</v>
      </c>
      <c r="Z4676" s="1">
        <v>4.0605552920000001</v>
      </c>
      <c r="AA4676" s="1">
        <v>0.69190706499999999</v>
      </c>
      <c r="AB4676" s="1">
        <v>2.6983849940431659</v>
      </c>
      <c r="AC4676" s="1">
        <v>2.4497445616853781</v>
      </c>
      <c r="AD4676" s="1">
        <v>2.9055282817018582</v>
      </c>
      <c r="AE4676" s="1">
        <v>1070.486083984375</v>
      </c>
      <c r="AF4676" s="1">
        <v>1066.65775390625</v>
      </c>
      <c r="AG4676" s="1">
        <v>1074.362729492188</v>
      </c>
    </row>
    <row r="4677" spans="1:33" x14ac:dyDescent="0.2">
      <c r="A4677" s="1">
        <v>5544</v>
      </c>
      <c r="B4677" s="1" t="s">
        <v>3045</v>
      </c>
      <c r="C4677" s="1" t="s">
        <v>1982</v>
      </c>
      <c r="D4677" s="1" t="s">
        <v>1712</v>
      </c>
      <c r="E4677" s="1" t="s">
        <v>27</v>
      </c>
      <c r="F4677" s="1" t="s">
        <v>28</v>
      </c>
      <c r="G4677" s="1">
        <v>47.41</v>
      </c>
      <c r="H4677" s="1">
        <v>24.29</v>
      </c>
      <c r="I4677" s="1">
        <v>0.25059999999999999</v>
      </c>
      <c r="J4677" s="1">
        <v>0.13220000000000001</v>
      </c>
      <c r="K4677" s="1">
        <v>9.57</v>
      </c>
      <c r="L4677" s="1">
        <v>11.75</v>
      </c>
      <c r="M4677" s="1">
        <v>6.31</v>
      </c>
      <c r="N4677" s="1">
        <v>7.0099999999999996E-2</v>
      </c>
      <c r="O4677" s="1">
        <v>1.1148</v>
      </c>
      <c r="P4677" s="1">
        <v>100.89879999999999</v>
      </c>
      <c r="Q4677" s="1">
        <v>1.781965225</v>
      </c>
      <c r="R4677" s="1">
        <v>0.97808974000000004</v>
      </c>
      <c r="S4677" s="1">
        <v>1.8260753000000001E-2</v>
      </c>
      <c r="T4677" s="1">
        <v>4.2082300000000003E-3</v>
      </c>
      <c r="U4677" s="1">
        <v>0.300818684</v>
      </c>
      <c r="V4677" s="1">
        <v>0.65840332199999996</v>
      </c>
      <c r="W4677" s="1">
        <v>0.27950444699999999</v>
      </c>
      <c r="X4677" s="1">
        <v>2.0830139999999998E-3</v>
      </c>
      <c r="Y4677" s="1">
        <v>3.1519002999999997E-2</v>
      </c>
      <c r="Z4677" s="1">
        <v>4.0548524180000003</v>
      </c>
      <c r="AA4677" s="1">
        <v>0.68639305399999995</v>
      </c>
      <c r="AB4677" s="1">
        <v>2.7608636235501209</v>
      </c>
      <c r="AC4677" s="1">
        <v>2.6004056882168691</v>
      </c>
      <c r="AD4677" s="1">
        <v>2.9398410176541252</v>
      </c>
      <c r="AE4677" s="1">
        <v>1067.695190429688</v>
      </c>
      <c r="AF4677" s="1">
        <v>1063.038764648438</v>
      </c>
      <c r="AG4677" s="1">
        <v>1072.389599609375</v>
      </c>
    </row>
    <row r="4678" spans="1:33" x14ac:dyDescent="0.2">
      <c r="A4678" s="1">
        <v>5545</v>
      </c>
      <c r="B4678" s="1" t="s">
        <v>3046</v>
      </c>
      <c r="C4678" s="1" t="s">
        <v>1982</v>
      </c>
      <c r="D4678" s="1" t="s">
        <v>1712</v>
      </c>
      <c r="E4678" s="1" t="s">
        <v>27</v>
      </c>
      <c r="F4678" s="1" t="s">
        <v>28</v>
      </c>
      <c r="G4678" s="1">
        <v>47.2</v>
      </c>
      <c r="H4678" s="1">
        <v>24</v>
      </c>
      <c r="I4678" s="1">
        <v>0.2727</v>
      </c>
      <c r="J4678" s="1">
        <v>0.1245</v>
      </c>
      <c r="K4678" s="1">
        <v>9.52</v>
      </c>
      <c r="L4678" s="1">
        <v>11.88</v>
      </c>
      <c r="M4678" s="1">
        <v>6.21</v>
      </c>
      <c r="N4678" s="1">
        <v>4.0399999999999998E-2</v>
      </c>
      <c r="O4678" s="1">
        <v>1.0501</v>
      </c>
      <c r="P4678" s="1">
        <v>100.2976</v>
      </c>
      <c r="Q4678" s="1">
        <v>1.783828915</v>
      </c>
      <c r="R4678" s="1">
        <v>0.97172720499999998</v>
      </c>
      <c r="S4678" s="1">
        <v>1.9980423000000001E-2</v>
      </c>
      <c r="T4678" s="1">
        <v>3.9849170000000001E-3</v>
      </c>
      <c r="U4678" s="1">
        <v>0.30089276799999998</v>
      </c>
      <c r="V4678" s="1">
        <v>0.669348846</v>
      </c>
      <c r="W4678" s="1">
        <v>0.27658771999999998</v>
      </c>
      <c r="X4678" s="1">
        <v>1.207084E-3</v>
      </c>
      <c r="Y4678" s="1">
        <v>2.9853008E-2</v>
      </c>
      <c r="Z4678" s="1">
        <v>4.0574108869999996</v>
      </c>
      <c r="AA4678" s="1">
        <v>0.68987851700000002</v>
      </c>
      <c r="AB4678" s="1">
        <v>2.7850548430165638</v>
      </c>
      <c r="AC4678" s="1">
        <v>2.557055413313805</v>
      </c>
      <c r="AD4678" s="1">
        <v>2.985239884444177</v>
      </c>
      <c r="AE4678" s="1">
        <v>1062.6064453125</v>
      </c>
      <c r="AF4678" s="1">
        <v>1057.3026074218751</v>
      </c>
      <c r="AG4678" s="1">
        <v>1067.2404199218749</v>
      </c>
    </row>
    <row r="4679" spans="1:33" x14ac:dyDescent="0.2">
      <c r="A4679" s="1">
        <v>5546</v>
      </c>
      <c r="B4679" s="1" t="s">
        <v>3047</v>
      </c>
      <c r="C4679" s="1" t="s">
        <v>1982</v>
      </c>
      <c r="D4679" s="1" t="s">
        <v>1712</v>
      </c>
      <c r="E4679" s="1" t="s">
        <v>27</v>
      </c>
      <c r="F4679" s="1" t="s">
        <v>28</v>
      </c>
      <c r="G4679" s="1">
        <v>47.12</v>
      </c>
      <c r="H4679" s="1">
        <v>24.08</v>
      </c>
      <c r="I4679" s="1">
        <v>0.30309999999999998</v>
      </c>
      <c r="J4679" s="1">
        <v>0.12759999999999999</v>
      </c>
      <c r="K4679" s="1">
        <v>9.4</v>
      </c>
      <c r="L4679" s="1">
        <v>11.96</v>
      </c>
      <c r="M4679" s="1">
        <v>6.23</v>
      </c>
      <c r="N4679" s="1">
        <v>4.36E-2</v>
      </c>
      <c r="O4679" s="1">
        <v>1.0692999999999999</v>
      </c>
      <c r="P4679" s="1">
        <v>100.3335</v>
      </c>
      <c r="Q4679" s="1">
        <v>1.780303725</v>
      </c>
      <c r="R4679" s="1">
        <v>0.97469159299999997</v>
      </c>
      <c r="S4679" s="1">
        <v>2.2201539999999999E-2</v>
      </c>
      <c r="T4679" s="1">
        <v>4.0829890000000004E-3</v>
      </c>
      <c r="U4679" s="1">
        <v>0.29701629200000002</v>
      </c>
      <c r="V4679" s="1">
        <v>0.67366638400000001</v>
      </c>
      <c r="W4679" s="1">
        <v>0.27740031999999998</v>
      </c>
      <c r="X4679" s="1">
        <v>1.3023279999999999E-3</v>
      </c>
      <c r="Y4679" s="1">
        <v>3.0390275000000001E-2</v>
      </c>
      <c r="Z4679" s="1">
        <v>4.0610554460000001</v>
      </c>
      <c r="AA4679" s="1">
        <v>0.69401298700000003</v>
      </c>
      <c r="AB4679" s="1">
        <v>2.8164479308522021</v>
      </c>
      <c r="AC4679" s="1">
        <v>2.5769418197071818</v>
      </c>
      <c r="AD4679" s="1">
        <v>3.0261261420643599</v>
      </c>
      <c r="AE4679" s="1">
        <v>1066.094482421875</v>
      </c>
      <c r="AF4679" s="1">
        <v>1061.2773046875</v>
      </c>
      <c r="AG4679" s="1">
        <v>1069.454262695313</v>
      </c>
    </row>
    <row r="4680" spans="1:33" x14ac:dyDescent="0.2">
      <c r="A4680" s="1">
        <v>5547</v>
      </c>
      <c r="B4680" s="1" t="s">
        <v>3048</v>
      </c>
      <c r="C4680" s="1" t="s">
        <v>1982</v>
      </c>
      <c r="D4680" s="1" t="s">
        <v>1649</v>
      </c>
      <c r="E4680" s="1" t="s">
        <v>27</v>
      </c>
      <c r="F4680" s="1" t="s">
        <v>28</v>
      </c>
      <c r="G4680" s="1">
        <v>53.01</v>
      </c>
      <c r="H4680" s="1">
        <v>25.09</v>
      </c>
      <c r="I4680" s="1">
        <v>9.4899999999999998E-2</v>
      </c>
      <c r="J4680" s="1">
        <v>6.0699999999999997E-2</v>
      </c>
      <c r="K4680" s="1">
        <v>2.96</v>
      </c>
      <c r="L4680" s="1">
        <v>16.34</v>
      </c>
      <c r="M4680" s="1">
        <v>1.4370000000000001</v>
      </c>
      <c r="N4680" s="1">
        <v>8.4500000000000006E-2</v>
      </c>
      <c r="O4680" s="1">
        <v>0.30759999999999998</v>
      </c>
      <c r="P4680" s="1">
        <v>99.384799999999998</v>
      </c>
      <c r="Q4680" s="1">
        <v>1.9515079879999999</v>
      </c>
      <c r="R4680" s="1">
        <v>0.98954399900000001</v>
      </c>
      <c r="S4680" s="1">
        <v>6.7730940000000003E-3</v>
      </c>
      <c r="T4680" s="1">
        <v>1.8925179999999999E-3</v>
      </c>
      <c r="U4680" s="1">
        <v>9.1131357999999996E-2</v>
      </c>
      <c r="V4680" s="1">
        <v>0.89678732000000005</v>
      </c>
      <c r="W4680" s="1">
        <v>6.2344679E-2</v>
      </c>
      <c r="X4680" s="1">
        <v>2.4593150000000001E-3</v>
      </c>
      <c r="Y4680" s="1">
        <v>8.5181460000000007E-3</v>
      </c>
      <c r="Z4680" s="1">
        <v>4.0109584160000002</v>
      </c>
      <c r="AA4680" s="1">
        <v>0.90775419099999999</v>
      </c>
      <c r="AB4680" s="1">
        <v>3.6581555810925028</v>
      </c>
      <c r="AC4680" s="1">
        <v>3.453904425239231</v>
      </c>
      <c r="AD4680" s="1">
        <v>4.0199449029919174</v>
      </c>
      <c r="AE4680" s="1">
        <v>1190.074951171875</v>
      </c>
      <c r="AF4680" s="1">
        <v>1181.8238574218749</v>
      </c>
      <c r="AG4680" s="1">
        <v>1212.14232421875</v>
      </c>
    </row>
    <row r="4681" spans="1:33" x14ac:dyDescent="0.2">
      <c r="A4681" s="1">
        <v>5548</v>
      </c>
      <c r="B4681" s="1" t="s">
        <v>3049</v>
      </c>
      <c r="C4681" s="1" t="s">
        <v>1982</v>
      </c>
      <c r="D4681" s="1" t="s">
        <v>1649</v>
      </c>
      <c r="E4681" s="1" t="s">
        <v>27</v>
      </c>
      <c r="F4681" s="1" t="s">
        <v>28</v>
      </c>
      <c r="G4681" s="1">
        <v>53.36</v>
      </c>
      <c r="H4681" s="1">
        <v>25.27</v>
      </c>
      <c r="I4681" s="1">
        <v>6.6199999999999995E-2</v>
      </c>
      <c r="J4681" s="1">
        <v>3.5299999999999998E-2</v>
      </c>
      <c r="K4681" s="1">
        <v>2.91</v>
      </c>
      <c r="L4681" s="1">
        <v>16.739999999999998</v>
      </c>
      <c r="M4681" s="1">
        <v>1.4572000000000001</v>
      </c>
      <c r="N4681" s="1">
        <v>6.6000000000000003E-2</v>
      </c>
      <c r="O4681" s="1">
        <v>0.32200000000000001</v>
      </c>
      <c r="P4681" s="1">
        <v>100.22669999999999</v>
      </c>
      <c r="Q4681" s="1">
        <v>1.9472663100000001</v>
      </c>
      <c r="R4681" s="1">
        <v>0.98795392299999996</v>
      </c>
      <c r="S4681" s="1">
        <v>4.683558E-3</v>
      </c>
      <c r="T4681" s="1">
        <v>1.0909959999999999E-3</v>
      </c>
      <c r="U4681" s="1">
        <v>8.8810869000000001E-2</v>
      </c>
      <c r="V4681" s="1">
        <v>0.91073045699999999</v>
      </c>
      <c r="W4681" s="1">
        <v>6.2669869000000003E-2</v>
      </c>
      <c r="X4681" s="1">
        <v>1.9041380000000001E-3</v>
      </c>
      <c r="Y4681" s="1">
        <v>8.8391730000000005E-3</v>
      </c>
      <c r="Z4681" s="1">
        <v>4.0139492920000004</v>
      </c>
      <c r="AA4681" s="1">
        <v>0.91114837699999995</v>
      </c>
      <c r="AB4681" s="1">
        <v>3.7362706368960148</v>
      </c>
      <c r="AC4681" s="1">
        <v>3.4570396894015079</v>
      </c>
      <c r="AD4681" s="1">
        <v>4.0254232400454297</v>
      </c>
      <c r="AE4681" s="1">
        <v>1197.851806640625</v>
      </c>
      <c r="AF4681" s="1">
        <v>1179.9884570312499</v>
      </c>
      <c r="AG4681" s="1">
        <v>1223.4740332031249</v>
      </c>
    </row>
    <row r="4682" spans="1:33" x14ac:dyDescent="0.2">
      <c r="A4682" s="1">
        <v>5549</v>
      </c>
      <c r="B4682" s="1" t="s">
        <v>3050</v>
      </c>
      <c r="C4682" s="1" t="s">
        <v>1982</v>
      </c>
      <c r="D4682" s="1" t="s">
        <v>1649</v>
      </c>
      <c r="E4682" s="1" t="s">
        <v>27</v>
      </c>
      <c r="F4682" s="1" t="s">
        <v>28</v>
      </c>
      <c r="G4682" s="1">
        <v>53.35</v>
      </c>
      <c r="H4682" s="1">
        <v>25.2</v>
      </c>
      <c r="I4682" s="1">
        <v>8.14E-2</v>
      </c>
      <c r="J4682" s="1">
        <v>7.1499999999999994E-2</v>
      </c>
      <c r="K4682" s="1">
        <v>3</v>
      </c>
      <c r="L4682" s="1">
        <v>16.63</v>
      </c>
      <c r="M4682" s="1">
        <v>1.5089999999999999</v>
      </c>
      <c r="N4682" s="1">
        <v>0.1009</v>
      </c>
      <c r="O4682" s="1">
        <v>0.31369999999999998</v>
      </c>
      <c r="P4682" s="1">
        <v>100.2753</v>
      </c>
      <c r="Q4682" s="1">
        <v>1.947112819</v>
      </c>
      <c r="R4682" s="1">
        <v>0.98532420600000004</v>
      </c>
      <c r="S4682" s="1">
        <v>5.7595620000000002E-3</v>
      </c>
      <c r="T4682" s="1">
        <v>2.2100470000000001E-3</v>
      </c>
      <c r="U4682" s="1">
        <v>9.1567540000000003E-2</v>
      </c>
      <c r="V4682" s="1">
        <v>0.90484422600000003</v>
      </c>
      <c r="W4682" s="1">
        <v>6.4904682000000005E-2</v>
      </c>
      <c r="X4682" s="1">
        <v>2.9113390000000002E-3</v>
      </c>
      <c r="Y4682" s="1">
        <v>8.6122660000000004E-3</v>
      </c>
      <c r="Z4682" s="1">
        <v>4.0132466859999996</v>
      </c>
      <c r="AA4682" s="1">
        <v>0.90810271099999995</v>
      </c>
      <c r="AB4682" s="1">
        <v>3.6916834011275421</v>
      </c>
      <c r="AC4682" s="1">
        <v>3.412074512501444</v>
      </c>
      <c r="AD4682" s="1">
        <v>4.0262316265303744</v>
      </c>
      <c r="AE4682" s="1">
        <v>1194.3017578125</v>
      </c>
      <c r="AF4682" s="1">
        <v>1182.572661132813</v>
      </c>
      <c r="AG4682" s="1">
        <v>1225.41826171875</v>
      </c>
    </row>
    <row r="4683" spans="1:33" x14ac:dyDescent="0.2">
      <c r="A4683" s="1">
        <v>5550</v>
      </c>
      <c r="B4683" s="1" t="s">
        <v>3051</v>
      </c>
      <c r="C4683" s="1" t="s">
        <v>1982</v>
      </c>
      <c r="D4683" s="1" t="s">
        <v>1649</v>
      </c>
      <c r="E4683" s="1" t="s">
        <v>27</v>
      </c>
      <c r="F4683" s="1" t="s">
        <v>28</v>
      </c>
      <c r="G4683" s="1">
        <v>53.41</v>
      </c>
      <c r="H4683" s="1">
        <v>25.07</v>
      </c>
      <c r="I4683" s="1">
        <v>0.1028</v>
      </c>
      <c r="J4683" s="1">
        <v>6.7199999999999996E-2</v>
      </c>
      <c r="K4683" s="1">
        <v>3.09</v>
      </c>
      <c r="L4683" s="1">
        <v>16.73</v>
      </c>
      <c r="M4683" s="1">
        <v>1.6517999999999999</v>
      </c>
      <c r="N4683" s="1">
        <v>0.13039999999999999</v>
      </c>
      <c r="O4683" s="1">
        <v>0.33539999999999998</v>
      </c>
      <c r="P4683" s="1">
        <v>100.6365</v>
      </c>
      <c r="Q4683" s="1">
        <v>1.942894246</v>
      </c>
      <c r="R4683" s="1">
        <v>0.97701861199999995</v>
      </c>
      <c r="S4683" s="1">
        <v>7.2498340000000001E-3</v>
      </c>
      <c r="T4683" s="1">
        <v>2.0703060000000001E-3</v>
      </c>
      <c r="U4683" s="1">
        <v>9.4004504000000003E-2</v>
      </c>
      <c r="V4683" s="1">
        <v>0.90729267199999997</v>
      </c>
      <c r="W4683" s="1">
        <v>7.0813187E-2</v>
      </c>
      <c r="X4683" s="1">
        <v>3.7501539999999999E-3</v>
      </c>
      <c r="Y4683" s="1">
        <v>9.1777430000000004E-3</v>
      </c>
      <c r="Z4683" s="1">
        <v>4.014271258</v>
      </c>
      <c r="AA4683" s="1">
        <v>0.90611727799999997</v>
      </c>
      <c r="AB4683" s="1">
        <v>3.6093556586786391</v>
      </c>
      <c r="AC4683" s="1">
        <v>3.2599447242303961</v>
      </c>
      <c r="AD4683" s="1">
        <v>3.993314456133473</v>
      </c>
      <c r="AE4683" s="1">
        <v>1201.026123046875</v>
      </c>
      <c r="AF4683" s="1">
        <v>1187.0171875000001</v>
      </c>
      <c r="AG4683" s="1">
        <v>1229.097514648437</v>
      </c>
    </row>
    <row r="4684" spans="1:33" x14ac:dyDescent="0.2">
      <c r="A4684" s="1">
        <v>5551</v>
      </c>
      <c r="B4684" s="1" t="s">
        <v>3052</v>
      </c>
      <c r="C4684" s="1" t="s">
        <v>1982</v>
      </c>
      <c r="D4684" s="1" t="s">
        <v>1649</v>
      </c>
      <c r="E4684" s="1" t="s">
        <v>27</v>
      </c>
      <c r="F4684" s="1" t="s">
        <v>28</v>
      </c>
      <c r="G4684" s="1">
        <v>53.22</v>
      </c>
      <c r="H4684" s="1">
        <v>25.09</v>
      </c>
      <c r="I4684" s="1">
        <v>7.85E-2</v>
      </c>
      <c r="J4684" s="1">
        <v>5.7200000000000001E-2</v>
      </c>
      <c r="K4684" s="1">
        <v>3.06</v>
      </c>
      <c r="L4684" s="1">
        <v>16.64</v>
      </c>
      <c r="M4684" s="1">
        <v>1.6589</v>
      </c>
      <c r="N4684" s="1">
        <v>0.12970000000000001</v>
      </c>
      <c r="O4684" s="1">
        <v>0.32790000000000002</v>
      </c>
      <c r="P4684" s="1">
        <v>100.27670000000001</v>
      </c>
      <c r="Q4684" s="1">
        <v>1.942453043</v>
      </c>
      <c r="R4684" s="1">
        <v>0.98106603199999998</v>
      </c>
      <c r="S4684" s="1">
        <v>5.5546110000000001E-3</v>
      </c>
      <c r="T4684" s="1">
        <v>1.768115E-3</v>
      </c>
      <c r="U4684" s="1">
        <v>9.3402970000000002E-2</v>
      </c>
      <c r="V4684" s="1">
        <v>0.90542787000000002</v>
      </c>
      <c r="W4684" s="1">
        <v>7.1355254000000007E-2</v>
      </c>
      <c r="X4684" s="1">
        <v>3.7424889999999999E-3</v>
      </c>
      <c r="Y4684" s="1">
        <v>9.0025039999999997E-3</v>
      </c>
      <c r="Z4684" s="1">
        <v>4.013772887</v>
      </c>
      <c r="AA4684" s="1">
        <v>0.90648769900000004</v>
      </c>
      <c r="AB4684" s="1">
        <v>3.5464392281612982</v>
      </c>
      <c r="AC4684" s="1">
        <v>3.2072789193234068</v>
      </c>
      <c r="AD4684" s="1">
        <v>3.893224735363447</v>
      </c>
      <c r="AE4684" s="1">
        <v>1197.7021484375</v>
      </c>
      <c r="AF4684" s="1">
        <v>1185.92576171875</v>
      </c>
      <c r="AG4684" s="1">
        <v>1223.712880859375</v>
      </c>
    </row>
    <row r="4685" spans="1:33" x14ac:dyDescent="0.2">
      <c r="A4685" s="1">
        <v>5552</v>
      </c>
      <c r="B4685" s="1" t="s">
        <v>3053</v>
      </c>
      <c r="C4685" s="1" t="s">
        <v>1982</v>
      </c>
      <c r="D4685" s="1" t="s">
        <v>1649</v>
      </c>
      <c r="E4685" s="1" t="s">
        <v>27</v>
      </c>
      <c r="F4685" s="1" t="s">
        <v>28</v>
      </c>
      <c r="G4685" s="1">
        <v>53.23</v>
      </c>
      <c r="H4685" s="1">
        <v>24.97</v>
      </c>
      <c r="I4685" s="1">
        <v>7.3400000000000007E-2</v>
      </c>
      <c r="J4685" s="1">
        <v>6.9900000000000004E-2</v>
      </c>
      <c r="K4685" s="1">
        <v>3.12</v>
      </c>
      <c r="L4685" s="1">
        <v>16.68</v>
      </c>
      <c r="M4685" s="1">
        <v>1.6897</v>
      </c>
      <c r="N4685" s="1">
        <v>0.13589999999999999</v>
      </c>
      <c r="O4685" s="1">
        <v>0.34010000000000001</v>
      </c>
      <c r="P4685" s="1">
        <v>100.3185</v>
      </c>
      <c r="Q4685" s="1">
        <v>1.9417878120000001</v>
      </c>
      <c r="R4685" s="1">
        <v>0.97585606599999997</v>
      </c>
      <c r="S4685" s="1">
        <v>5.190984E-3</v>
      </c>
      <c r="T4685" s="1">
        <v>2.1595400000000002E-3</v>
      </c>
      <c r="U4685" s="1">
        <v>9.5183901000000001E-2</v>
      </c>
      <c r="V4685" s="1">
        <v>0.90712310500000004</v>
      </c>
      <c r="W4685" s="1">
        <v>7.2641532999999994E-2</v>
      </c>
      <c r="X4685" s="1">
        <v>3.9193099999999996E-3</v>
      </c>
      <c r="Y4685" s="1">
        <v>9.3325040000000001E-3</v>
      </c>
      <c r="Z4685" s="1">
        <v>4.0131947549999998</v>
      </c>
      <c r="AA4685" s="1">
        <v>0.90503518400000005</v>
      </c>
      <c r="AB4685" s="1">
        <v>3.4217831138983339</v>
      </c>
      <c r="AC4685" s="1">
        <v>3.056974773825702</v>
      </c>
      <c r="AD4685" s="1">
        <v>3.763790769995746</v>
      </c>
      <c r="AE4685" s="1">
        <v>1199.077026367188</v>
      </c>
      <c r="AF4685" s="1">
        <v>1184.828579101563</v>
      </c>
      <c r="AG4685" s="1">
        <v>1225.5958007812501</v>
      </c>
    </row>
    <row r="4686" spans="1:33" x14ac:dyDescent="0.2">
      <c r="A4686" s="1">
        <v>5553</v>
      </c>
      <c r="B4686" s="1" t="s">
        <v>3054</v>
      </c>
      <c r="C4686" s="1" t="s">
        <v>1982</v>
      </c>
      <c r="D4686" s="1" t="s">
        <v>1649</v>
      </c>
      <c r="E4686" s="1" t="s">
        <v>27</v>
      </c>
      <c r="F4686" s="1" t="s">
        <v>28</v>
      </c>
      <c r="G4686" s="1">
        <v>53.2</v>
      </c>
      <c r="H4686" s="1">
        <v>24.97</v>
      </c>
      <c r="I4686" s="1">
        <v>9.6699999999999994E-2</v>
      </c>
      <c r="J4686" s="1">
        <v>6.8099999999999994E-2</v>
      </c>
      <c r="K4686" s="1">
        <v>3.1</v>
      </c>
      <c r="L4686" s="1">
        <v>16.649999999999999</v>
      </c>
      <c r="M4686" s="1">
        <v>1.6329</v>
      </c>
      <c r="N4686" s="1">
        <v>0.1444</v>
      </c>
      <c r="O4686" s="1">
        <v>0.33069999999999999</v>
      </c>
      <c r="P4686" s="1">
        <v>100.2021</v>
      </c>
      <c r="Q4686" s="1">
        <v>1.9431136200000001</v>
      </c>
      <c r="R4686" s="1">
        <v>0.97707302900000004</v>
      </c>
      <c r="S4686" s="1">
        <v>6.8473320000000002E-3</v>
      </c>
      <c r="T4686" s="1">
        <v>2.1065530000000002E-3</v>
      </c>
      <c r="U4686" s="1">
        <v>9.4691687999999996E-2</v>
      </c>
      <c r="V4686" s="1">
        <v>0.90662080199999995</v>
      </c>
      <c r="W4686" s="1">
        <v>7.0287199999999994E-2</v>
      </c>
      <c r="X4686" s="1">
        <v>4.169641E-3</v>
      </c>
      <c r="Y4686" s="1">
        <v>9.0858799999999993E-3</v>
      </c>
      <c r="Z4686" s="1">
        <v>4.0139957449999999</v>
      </c>
      <c r="AA4686" s="1">
        <v>0.90543243100000004</v>
      </c>
      <c r="AB4686" s="1">
        <v>3.4319207261057669</v>
      </c>
      <c r="AC4686" s="1">
        <v>3.110511519715387</v>
      </c>
      <c r="AD4686" s="1">
        <v>3.8181425545664611</v>
      </c>
      <c r="AE4686" s="1">
        <v>1195.313842773438</v>
      </c>
      <c r="AF4686" s="1">
        <v>1184.477294921875</v>
      </c>
      <c r="AG4686" s="1">
        <v>1222.0956249999999</v>
      </c>
    </row>
    <row r="4687" spans="1:33" x14ac:dyDescent="0.2">
      <c r="A4687" s="1">
        <v>5554</v>
      </c>
      <c r="B4687" s="1" t="s">
        <v>3055</v>
      </c>
      <c r="C4687" s="1" t="s">
        <v>1982</v>
      </c>
      <c r="D4687" s="1" t="s">
        <v>1649</v>
      </c>
      <c r="E4687" s="1" t="s">
        <v>27</v>
      </c>
      <c r="F4687" s="1" t="s">
        <v>28</v>
      </c>
      <c r="G4687" s="1">
        <v>53.18</v>
      </c>
      <c r="H4687" s="1">
        <v>25.14</v>
      </c>
      <c r="I4687" s="1">
        <v>8.3299999999999999E-2</v>
      </c>
      <c r="J4687" s="1">
        <v>5.04E-2</v>
      </c>
      <c r="K4687" s="1">
        <v>3.09</v>
      </c>
      <c r="L4687" s="1">
        <v>16.66</v>
      </c>
      <c r="M4687" s="1">
        <v>1.6820999999999999</v>
      </c>
      <c r="N4687" s="1">
        <v>0.1439</v>
      </c>
      <c r="O4687" s="1">
        <v>0.35370000000000001</v>
      </c>
      <c r="P4687" s="1">
        <v>100.3877</v>
      </c>
      <c r="Q4687" s="1">
        <v>1.939529735</v>
      </c>
      <c r="R4687" s="1">
        <v>0.98228000000000004</v>
      </c>
      <c r="S4687" s="1">
        <v>5.8898120000000003E-3</v>
      </c>
      <c r="T4687" s="1">
        <v>1.556745E-3</v>
      </c>
      <c r="U4687" s="1">
        <v>9.4247576E-2</v>
      </c>
      <c r="V4687" s="1">
        <v>0.90583267899999997</v>
      </c>
      <c r="W4687" s="1">
        <v>7.2298620999999993E-2</v>
      </c>
      <c r="X4687" s="1">
        <v>4.1490989999999998E-3</v>
      </c>
      <c r="Y4687" s="1">
        <v>9.7035219999999991E-3</v>
      </c>
      <c r="Z4687" s="1">
        <v>4.0154877889999998</v>
      </c>
      <c r="AA4687" s="1">
        <v>0.90575998700000004</v>
      </c>
      <c r="AB4687" s="1">
        <v>3.3333534328914531</v>
      </c>
      <c r="AC4687" s="1">
        <v>2.997987612960423</v>
      </c>
      <c r="AD4687" s="1">
        <v>3.6501565830684539</v>
      </c>
      <c r="AE4687" s="1">
        <v>1193.892456054688</v>
      </c>
      <c r="AF4687" s="1">
        <v>1180.8710986328119</v>
      </c>
      <c r="AG4687" s="1">
        <v>1215.7070166015631</v>
      </c>
    </row>
    <row r="4688" spans="1:33" x14ac:dyDescent="0.2">
      <c r="A4688" s="1">
        <v>5555</v>
      </c>
      <c r="B4688" s="1" t="s">
        <v>3056</v>
      </c>
      <c r="C4688" s="1" t="s">
        <v>1982</v>
      </c>
      <c r="D4688" s="1" t="s">
        <v>1649</v>
      </c>
      <c r="E4688" s="1" t="s">
        <v>27</v>
      </c>
      <c r="F4688" s="1" t="s">
        <v>28</v>
      </c>
      <c r="G4688" s="1">
        <v>53.47</v>
      </c>
      <c r="H4688" s="1">
        <v>25.01</v>
      </c>
      <c r="I4688" s="1">
        <v>8.5099999999999995E-2</v>
      </c>
      <c r="J4688" s="1">
        <v>5.8900000000000001E-2</v>
      </c>
      <c r="K4688" s="1">
        <v>3.12</v>
      </c>
      <c r="L4688" s="1">
        <v>16.760000000000002</v>
      </c>
      <c r="M4688" s="1">
        <v>1.7059</v>
      </c>
      <c r="N4688" s="1">
        <v>0.14069999999999999</v>
      </c>
      <c r="O4688" s="1">
        <v>0.3518</v>
      </c>
      <c r="P4688" s="1">
        <v>100.7351</v>
      </c>
      <c r="Q4688" s="1">
        <v>1.9423228180000001</v>
      </c>
      <c r="R4688" s="1">
        <v>0.97330025899999995</v>
      </c>
      <c r="S4688" s="1">
        <v>5.9930670000000004E-3</v>
      </c>
      <c r="T4688" s="1">
        <v>1.8120289999999999E-3</v>
      </c>
      <c r="U4688" s="1">
        <v>9.4782775999999999E-2</v>
      </c>
      <c r="V4688" s="1">
        <v>0.907632671</v>
      </c>
      <c r="W4688" s="1">
        <v>7.3028921999999996E-2</v>
      </c>
      <c r="X4688" s="1">
        <v>4.0406410000000002E-3</v>
      </c>
      <c r="Y4688" s="1">
        <v>9.6128749999999999E-3</v>
      </c>
      <c r="Z4688" s="1">
        <v>4.0125260589999998</v>
      </c>
      <c r="AA4688" s="1">
        <v>0.90544561499999998</v>
      </c>
      <c r="AB4688" s="1">
        <v>3.378773687365638</v>
      </c>
      <c r="AC4688" s="1">
        <v>3.0319254379302132</v>
      </c>
      <c r="AD4688" s="1">
        <v>3.7178067092925171</v>
      </c>
      <c r="AE4688" s="1">
        <v>1199.895141601562</v>
      </c>
      <c r="AF4688" s="1">
        <v>1183.8642431640631</v>
      </c>
      <c r="AG4688" s="1">
        <v>1223.962377929688</v>
      </c>
    </row>
    <row r="4689" spans="1:33" x14ac:dyDescent="0.2">
      <c r="A4689" s="1">
        <v>5556</v>
      </c>
      <c r="B4689" s="1" t="s">
        <v>3057</v>
      </c>
      <c r="C4689" s="1" t="s">
        <v>1982</v>
      </c>
      <c r="D4689" s="1" t="s">
        <v>1649</v>
      </c>
      <c r="E4689" s="1" t="s">
        <v>27</v>
      </c>
      <c r="F4689" s="1" t="s">
        <v>28</v>
      </c>
      <c r="G4689" s="1">
        <v>53.24</v>
      </c>
      <c r="H4689" s="1">
        <v>25.08</v>
      </c>
      <c r="I4689" s="1">
        <v>6.7599999999999993E-2</v>
      </c>
      <c r="J4689" s="1">
        <v>8.3400000000000002E-2</v>
      </c>
      <c r="K4689" s="1">
        <v>3.15</v>
      </c>
      <c r="L4689" s="1">
        <v>16.62</v>
      </c>
      <c r="M4689" s="1">
        <v>1.6993</v>
      </c>
      <c r="N4689" s="1">
        <v>9.7900000000000001E-2</v>
      </c>
      <c r="O4689" s="1">
        <v>0.36940000000000001</v>
      </c>
      <c r="P4689" s="1">
        <v>100.4256</v>
      </c>
      <c r="Q4689" s="1">
        <v>1.9410281309999999</v>
      </c>
      <c r="R4689" s="1">
        <v>0.979587498</v>
      </c>
      <c r="S4689" s="1">
        <v>4.7780289999999996E-3</v>
      </c>
      <c r="T4689" s="1">
        <v>2.575127E-3</v>
      </c>
      <c r="U4689" s="1">
        <v>9.6043490999999995E-2</v>
      </c>
      <c r="V4689" s="1">
        <v>0.90333675300000005</v>
      </c>
      <c r="W4689" s="1">
        <v>7.3011947999999993E-2</v>
      </c>
      <c r="X4689" s="1">
        <v>2.8217680000000001E-3</v>
      </c>
      <c r="Y4689" s="1">
        <v>1.0130640999999999E-2</v>
      </c>
      <c r="Z4689" s="1">
        <v>4.013313385</v>
      </c>
      <c r="AA4689" s="1">
        <v>0.90389694899999995</v>
      </c>
      <c r="AB4689" s="1">
        <v>3.195965185747935</v>
      </c>
      <c r="AC4689" s="1">
        <v>2.9075326543911242</v>
      </c>
      <c r="AD4689" s="1">
        <v>3.5325618082149761</v>
      </c>
      <c r="AE4689" s="1">
        <v>1190.474853515625</v>
      </c>
      <c r="AF4689" s="1">
        <v>1176.843251953125</v>
      </c>
      <c r="AG4689" s="1">
        <v>1216.648745117187</v>
      </c>
    </row>
    <row r="4690" spans="1:33" x14ac:dyDescent="0.2">
      <c r="A4690" s="1">
        <v>5557</v>
      </c>
      <c r="B4690" s="1" t="s">
        <v>3058</v>
      </c>
      <c r="C4690" s="1" t="s">
        <v>1982</v>
      </c>
      <c r="D4690" s="1" t="s">
        <v>1649</v>
      </c>
      <c r="E4690" s="1" t="s">
        <v>27</v>
      </c>
      <c r="F4690" s="1" t="s">
        <v>28</v>
      </c>
      <c r="G4690" s="1">
        <v>53</v>
      </c>
      <c r="H4690" s="1">
        <v>25.08</v>
      </c>
      <c r="I4690" s="1">
        <v>9.2600000000000002E-2</v>
      </c>
      <c r="J4690" s="1">
        <v>4.7199999999999999E-2</v>
      </c>
      <c r="K4690" s="1">
        <v>3.2</v>
      </c>
      <c r="L4690" s="1">
        <v>16.690000000000001</v>
      </c>
      <c r="M4690" s="1">
        <v>1.6609</v>
      </c>
      <c r="N4690" s="1">
        <v>9.8500000000000004E-2</v>
      </c>
      <c r="O4690" s="1">
        <v>0.37119999999999997</v>
      </c>
      <c r="P4690" s="1">
        <v>100.2598</v>
      </c>
      <c r="Q4690" s="1">
        <v>1.937041735</v>
      </c>
      <c r="R4690" s="1">
        <v>0.98200242299999996</v>
      </c>
      <c r="S4690" s="1">
        <v>6.5611869999999996E-3</v>
      </c>
      <c r="T4690" s="1">
        <v>1.4609790000000001E-3</v>
      </c>
      <c r="U4690" s="1">
        <v>9.7808519999999996E-2</v>
      </c>
      <c r="V4690" s="1">
        <v>0.90937774800000004</v>
      </c>
      <c r="W4690" s="1">
        <v>7.1537982E-2</v>
      </c>
      <c r="X4690" s="1">
        <v>2.846061E-3</v>
      </c>
      <c r="Y4690" s="1">
        <v>1.0205100999999999E-2</v>
      </c>
      <c r="Z4690" s="1">
        <v>4.0188417359999997</v>
      </c>
      <c r="AA4690" s="1">
        <v>0.90288934300000001</v>
      </c>
      <c r="AB4690" s="1">
        <v>3.3365535829343109</v>
      </c>
      <c r="AC4690" s="1">
        <v>3.0125469777859961</v>
      </c>
      <c r="AD4690" s="1">
        <v>3.6469546792783052</v>
      </c>
      <c r="AE4690" s="1">
        <v>1190.739501953125</v>
      </c>
      <c r="AF4690" s="1">
        <v>1177.4170800781251</v>
      </c>
      <c r="AG4690" s="1">
        <v>1215.6746777343751</v>
      </c>
    </row>
    <row r="4691" spans="1:33" x14ac:dyDescent="0.2">
      <c r="A4691" s="1">
        <v>5558</v>
      </c>
      <c r="B4691" s="1" t="s">
        <v>3059</v>
      </c>
      <c r="C4691" s="1" t="s">
        <v>1982</v>
      </c>
      <c r="D4691" s="1" t="s">
        <v>1649</v>
      </c>
      <c r="E4691" s="1" t="s">
        <v>27</v>
      </c>
      <c r="F4691" s="1" t="s">
        <v>28</v>
      </c>
      <c r="G4691" s="1">
        <v>53.18</v>
      </c>
      <c r="H4691" s="1">
        <v>24.91</v>
      </c>
      <c r="I4691" s="1">
        <v>8.5500000000000007E-2</v>
      </c>
      <c r="J4691" s="1">
        <v>5.4600000000000003E-2</v>
      </c>
      <c r="K4691" s="1">
        <v>3.36</v>
      </c>
      <c r="L4691" s="1">
        <v>16.55</v>
      </c>
      <c r="M4691" s="1">
        <v>2.0499999999999998</v>
      </c>
      <c r="N4691" s="1">
        <v>8.7099999999999997E-2</v>
      </c>
      <c r="O4691" s="1">
        <v>0.44350000000000001</v>
      </c>
      <c r="P4691" s="1">
        <v>100.7599</v>
      </c>
      <c r="Q4691" s="1">
        <v>1.933193704</v>
      </c>
      <c r="R4691" s="1">
        <v>0.97011380700000005</v>
      </c>
      <c r="S4691" s="1">
        <v>6.0256169999999996E-3</v>
      </c>
      <c r="T4691" s="1">
        <v>1.6809640000000001E-3</v>
      </c>
      <c r="U4691" s="1">
        <v>0.102148012</v>
      </c>
      <c r="V4691" s="1">
        <v>0.89691216600000001</v>
      </c>
      <c r="W4691" s="1">
        <v>8.7823551E-2</v>
      </c>
      <c r="X4691" s="1">
        <v>2.503169E-3</v>
      </c>
      <c r="Y4691" s="1">
        <v>1.2127377999999999E-2</v>
      </c>
      <c r="Z4691" s="1">
        <v>4.0125283669999998</v>
      </c>
      <c r="AA4691" s="1">
        <v>0.89775589700000002</v>
      </c>
      <c r="AB4691" s="1">
        <v>2.6120867053678389</v>
      </c>
      <c r="AC4691" s="1">
        <v>2.4300124541929118</v>
      </c>
      <c r="AD4691" s="1">
        <v>2.945887135665691</v>
      </c>
      <c r="AE4691" s="1">
        <v>1179.933715820312</v>
      </c>
      <c r="AF4691" s="1">
        <v>1168.307885742187</v>
      </c>
      <c r="AG4691" s="1">
        <v>1200.9273437500001</v>
      </c>
    </row>
    <row r="4692" spans="1:33" x14ac:dyDescent="0.2">
      <c r="A4692" s="1">
        <v>5559</v>
      </c>
      <c r="B4692" s="1" t="s">
        <v>3060</v>
      </c>
      <c r="C4692" s="1" t="s">
        <v>1982</v>
      </c>
      <c r="D4692" s="1" t="s">
        <v>1649</v>
      </c>
      <c r="E4692" s="1" t="s">
        <v>27</v>
      </c>
      <c r="F4692" s="1" t="s">
        <v>28</v>
      </c>
      <c r="G4692" s="1">
        <v>52.22</v>
      </c>
      <c r="H4692" s="1">
        <v>24.96</v>
      </c>
      <c r="I4692" s="1">
        <v>0.1305</v>
      </c>
      <c r="J4692" s="1">
        <v>7.8799999999999995E-2</v>
      </c>
      <c r="K4692" s="1">
        <v>3.39</v>
      </c>
      <c r="L4692" s="1">
        <v>16.670000000000002</v>
      </c>
      <c r="M4692" s="1">
        <v>2.0099999999999998</v>
      </c>
      <c r="N4692" s="1">
        <v>6.0900000000000003E-2</v>
      </c>
      <c r="O4692" s="1">
        <v>0.44400000000000001</v>
      </c>
      <c r="P4692" s="1">
        <v>99.995099999999994</v>
      </c>
      <c r="Q4692" s="1">
        <v>1.9180437079999999</v>
      </c>
      <c r="R4692" s="1">
        <v>0.98217331900000004</v>
      </c>
      <c r="S4692" s="1">
        <v>9.2926689999999999E-3</v>
      </c>
      <c r="T4692" s="1">
        <v>2.451244E-3</v>
      </c>
      <c r="U4692" s="1">
        <v>0.10413217299999999</v>
      </c>
      <c r="V4692" s="1">
        <v>0.91281361599999999</v>
      </c>
      <c r="W4692" s="1">
        <v>8.7005714999999997E-2</v>
      </c>
      <c r="X4692" s="1">
        <v>1.7684140000000001E-3</v>
      </c>
      <c r="Y4692" s="1">
        <v>1.2267352E-2</v>
      </c>
      <c r="Z4692" s="1">
        <v>4.0299482099999997</v>
      </c>
      <c r="AA4692" s="1">
        <v>0.897603025</v>
      </c>
      <c r="AB4692" s="1">
        <v>3.066879293429472</v>
      </c>
      <c r="AC4692" s="1">
        <v>2.7900168151732458</v>
      </c>
      <c r="AD4692" s="1">
        <v>3.4005979175444621</v>
      </c>
      <c r="AE4692" s="1">
        <v>1181.771484375</v>
      </c>
      <c r="AF4692" s="1">
        <v>1163.7915722656251</v>
      </c>
      <c r="AG4692" s="1">
        <v>1208.428022460937</v>
      </c>
    </row>
    <row r="4693" spans="1:33" x14ac:dyDescent="0.2">
      <c r="A4693" s="1">
        <v>5560</v>
      </c>
      <c r="B4693" s="1" t="s">
        <v>3061</v>
      </c>
      <c r="C4693" s="1" t="s">
        <v>1982</v>
      </c>
      <c r="D4693" s="1" t="s">
        <v>1649</v>
      </c>
      <c r="E4693" s="1" t="s">
        <v>27</v>
      </c>
      <c r="F4693" s="1" t="s">
        <v>28</v>
      </c>
      <c r="G4693" s="1">
        <v>53.06</v>
      </c>
      <c r="H4693" s="1">
        <v>24.98</v>
      </c>
      <c r="I4693" s="1">
        <v>9.3299999999999994E-2</v>
      </c>
      <c r="J4693" s="1">
        <v>6.2100000000000002E-2</v>
      </c>
      <c r="K4693" s="1">
        <v>3.51</v>
      </c>
      <c r="L4693" s="1">
        <v>16.52</v>
      </c>
      <c r="M4693" s="1">
        <v>2.13</v>
      </c>
      <c r="N4693" s="1">
        <v>5.7299999999999997E-2</v>
      </c>
      <c r="O4693" s="1">
        <v>0.42759999999999998</v>
      </c>
      <c r="P4693" s="1">
        <v>100.85420000000001</v>
      </c>
      <c r="Q4693" s="1">
        <v>1.928693741</v>
      </c>
      <c r="R4693" s="1">
        <v>0.97277047000000005</v>
      </c>
      <c r="S4693" s="1">
        <v>6.5748530000000003E-3</v>
      </c>
      <c r="T4693" s="1">
        <v>1.911729E-3</v>
      </c>
      <c r="U4693" s="1">
        <v>0.10670057099999999</v>
      </c>
      <c r="V4693" s="1">
        <v>0.89522241199999997</v>
      </c>
      <c r="W4693" s="1">
        <v>9.1244295000000003E-2</v>
      </c>
      <c r="X4693" s="1">
        <v>1.646628E-3</v>
      </c>
      <c r="Y4693" s="1">
        <v>1.1691762E-2</v>
      </c>
      <c r="Z4693" s="1">
        <v>4.0164564609999998</v>
      </c>
      <c r="AA4693" s="1">
        <v>0.89350421899999999</v>
      </c>
      <c r="AB4693" s="1">
        <v>2.3713028293913339</v>
      </c>
      <c r="AC4693" s="1">
        <v>2.12047261775193</v>
      </c>
      <c r="AD4693" s="1">
        <v>2.636439643508766</v>
      </c>
      <c r="AE4693" s="1">
        <v>1178.765625</v>
      </c>
      <c r="AF4693" s="1">
        <v>1164.7625097656251</v>
      </c>
      <c r="AG4693" s="1">
        <v>1201.7100683593751</v>
      </c>
    </row>
    <row r="4694" spans="1:33" x14ac:dyDescent="0.2">
      <c r="A4694" s="1">
        <v>5561</v>
      </c>
      <c r="B4694" s="1" t="s">
        <v>3062</v>
      </c>
      <c r="C4694" s="1" t="s">
        <v>1982</v>
      </c>
      <c r="D4694" s="1" t="s">
        <v>1649</v>
      </c>
      <c r="E4694" s="1" t="s">
        <v>27</v>
      </c>
      <c r="F4694" s="1" t="s">
        <v>28</v>
      </c>
      <c r="G4694" s="1">
        <v>52.93</v>
      </c>
      <c r="H4694" s="1">
        <v>25.04</v>
      </c>
      <c r="I4694" s="1">
        <v>0.1057</v>
      </c>
      <c r="J4694" s="1">
        <v>4.4999999999999998E-2</v>
      </c>
      <c r="K4694" s="1">
        <v>3.42</v>
      </c>
      <c r="L4694" s="1">
        <v>16.399999999999999</v>
      </c>
      <c r="M4694" s="1">
        <v>2.13</v>
      </c>
      <c r="N4694" s="1">
        <v>0.1137</v>
      </c>
      <c r="O4694" s="1">
        <v>0.45600000000000002</v>
      </c>
      <c r="P4694" s="1">
        <v>100.6568</v>
      </c>
      <c r="Q4694" s="1">
        <v>1.927971549</v>
      </c>
      <c r="R4694" s="1">
        <v>0.977135902</v>
      </c>
      <c r="S4694" s="1">
        <v>7.4641789999999996E-3</v>
      </c>
      <c r="T4694" s="1">
        <v>1.388193E-3</v>
      </c>
      <c r="U4694" s="1">
        <v>0.10418097900000001</v>
      </c>
      <c r="V4694" s="1">
        <v>0.89056875199999996</v>
      </c>
      <c r="W4694" s="1">
        <v>9.1434148000000007E-2</v>
      </c>
      <c r="X4694" s="1">
        <v>3.274192E-3</v>
      </c>
      <c r="Y4694" s="1">
        <v>1.2494239000000001E-2</v>
      </c>
      <c r="Z4694" s="1">
        <v>4.0159121320000004</v>
      </c>
      <c r="AA4694" s="1">
        <v>0.89526915600000001</v>
      </c>
      <c r="AB4694" s="1">
        <v>2.6138676898976918</v>
      </c>
      <c r="AC4694" s="1">
        <v>2.391614338686145</v>
      </c>
      <c r="AD4694" s="1">
        <v>2.8942395656606319</v>
      </c>
      <c r="AE4694" s="1">
        <v>1173.735595703125</v>
      </c>
      <c r="AF4694" s="1">
        <v>1162.8419628906249</v>
      </c>
      <c r="AG4694" s="1">
        <v>1188.711821289063</v>
      </c>
    </row>
    <row r="4695" spans="1:33" x14ac:dyDescent="0.2">
      <c r="A4695" s="1">
        <v>5562</v>
      </c>
      <c r="B4695" s="1" t="s">
        <v>3063</v>
      </c>
      <c r="C4695" s="1" t="s">
        <v>1982</v>
      </c>
      <c r="D4695" s="1" t="s">
        <v>1649</v>
      </c>
      <c r="E4695" s="1" t="s">
        <v>27</v>
      </c>
      <c r="F4695" s="1" t="s">
        <v>28</v>
      </c>
      <c r="G4695" s="1">
        <v>52.97</v>
      </c>
      <c r="H4695" s="1">
        <v>25</v>
      </c>
      <c r="I4695" s="1">
        <v>8.8300000000000003E-2</v>
      </c>
      <c r="J4695" s="1">
        <v>6.4799999999999996E-2</v>
      </c>
      <c r="K4695" s="1">
        <v>3.43</v>
      </c>
      <c r="L4695" s="1">
        <v>16.48</v>
      </c>
      <c r="M4695" s="1">
        <v>2.14</v>
      </c>
      <c r="N4695" s="1">
        <v>0.1</v>
      </c>
      <c r="O4695" s="1">
        <v>0.44650000000000001</v>
      </c>
      <c r="P4695" s="1">
        <v>100.7449</v>
      </c>
      <c r="Q4695" s="1">
        <v>1.9276519219999999</v>
      </c>
      <c r="R4695" s="1">
        <v>0.97467666900000005</v>
      </c>
      <c r="S4695" s="1">
        <v>6.2297079999999996E-3</v>
      </c>
      <c r="T4695" s="1">
        <v>1.9971580000000002E-3</v>
      </c>
      <c r="U4695" s="1">
        <v>0.104389391</v>
      </c>
      <c r="V4695" s="1">
        <v>0.89408895099999997</v>
      </c>
      <c r="W4695" s="1">
        <v>9.1778828000000007E-2</v>
      </c>
      <c r="X4695" s="1">
        <v>2.8770240000000002E-3</v>
      </c>
      <c r="Y4695" s="1">
        <v>1.2222677E-2</v>
      </c>
      <c r="Z4695" s="1">
        <v>4.0159123279999998</v>
      </c>
      <c r="AA4695" s="1">
        <v>0.895451522</v>
      </c>
      <c r="AB4695" s="1">
        <v>2.424437900271676</v>
      </c>
      <c r="AC4695" s="1">
        <v>2.1852577454712612</v>
      </c>
      <c r="AD4695" s="1">
        <v>2.7097714669373252</v>
      </c>
      <c r="AE4695" s="1">
        <v>1174.465087890625</v>
      </c>
      <c r="AF4695" s="1">
        <v>1164.588012695312</v>
      </c>
      <c r="AG4695" s="1">
        <v>1193.3187207031251</v>
      </c>
    </row>
    <row r="4696" spans="1:33" x14ac:dyDescent="0.2">
      <c r="A4696" s="1">
        <v>5563</v>
      </c>
      <c r="B4696" s="1" t="s">
        <v>3064</v>
      </c>
      <c r="C4696" s="1" t="s">
        <v>1982</v>
      </c>
      <c r="D4696" s="1" t="s">
        <v>1649</v>
      </c>
      <c r="E4696" s="1" t="s">
        <v>27</v>
      </c>
      <c r="F4696" s="1" t="s">
        <v>28</v>
      </c>
      <c r="G4696" s="1">
        <v>52.75</v>
      </c>
      <c r="H4696" s="1">
        <v>24.99</v>
      </c>
      <c r="I4696" s="1">
        <v>8.5900000000000004E-2</v>
      </c>
      <c r="J4696" s="1">
        <v>1.2699999999999999E-2</v>
      </c>
      <c r="K4696" s="1">
        <v>3.45</v>
      </c>
      <c r="L4696" s="1">
        <v>16.329999999999998</v>
      </c>
      <c r="M4696" s="1">
        <v>2.11</v>
      </c>
      <c r="N4696" s="1">
        <v>9.2999999999999999E-2</v>
      </c>
      <c r="O4696" s="1">
        <v>0.4375</v>
      </c>
      <c r="P4696" s="1">
        <v>100.283</v>
      </c>
      <c r="Q4696" s="1">
        <v>1.928758073</v>
      </c>
      <c r="R4696" s="1">
        <v>0.97891158499999997</v>
      </c>
      <c r="S4696" s="1">
        <v>6.0891519999999996E-3</v>
      </c>
      <c r="T4696" s="1">
        <v>3.9327600000000002E-4</v>
      </c>
      <c r="U4696" s="1">
        <v>0.105496485</v>
      </c>
      <c r="V4696" s="1">
        <v>0.89015647600000003</v>
      </c>
      <c r="W4696" s="1">
        <v>9.0921761000000004E-2</v>
      </c>
      <c r="X4696" s="1">
        <v>2.6883340000000001E-3</v>
      </c>
      <c r="Y4696" s="1">
        <v>1.2033156999999999E-2</v>
      </c>
      <c r="Z4696" s="1">
        <v>4.0154482979999999</v>
      </c>
      <c r="AA4696" s="1">
        <v>0.89404291599999997</v>
      </c>
      <c r="AB4696" s="1">
        <v>2.436268547155636</v>
      </c>
      <c r="AC4696" s="1">
        <v>2.2231800251982392</v>
      </c>
      <c r="AD4696" s="1">
        <v>2.633299263098019</v>
      </c>
      <c r="AE4696" s="1">
        <v>1167.08935546875</v>
      </c>
      <c r="AF4696" s="1">
        <v>1154.646606445312</v>
      </c>
      <c r="AG4696" s="1">
        <v>1182.278403320312</v>
      </c>
    </row>
    <row r="4697" spans="1:33" x14ac:dyDescent="0.2">
      <c r="A4697" s="1">
        <v>5564</v>
      </c>
      <c r="B4697" s="1" t="s">
        <v>3065</v>
      </c>
      <c r="C4697" s="1" t="s">
        <v>1982</v>
      </c>
      <c r="D4697" s="1" t="s">
        <v>1649</v>
      </c>
      <c r="E4697" s="1" t="s">
        <v>27</v>
      </c>
      <c r="F4697" s="1" t="s">
        <v>28</v>
      </c>
      <c r="G4697" s="1">
        <v>53.09</v>
      </c>
      <c r="H4697" s="1">
        <v>25.02</v>
      </c>
      <c r="I4697" s="1">
        <v>8.2600000000000007E-2</v>
      </c>
      <c r="J4697" s="1">
        <v>2.3800000000000002E-2</v>
      </c>
      <c r="K4697" s="1">
        <v>3.37</v>
      </c>
      <c r="L4697" s="1">
        <v>16.45</v>
      </c>
      <c r="M4697" s="1">
        <v>2.08</v>
      </c>
      <c r="N4697" s="1">
        <v>7.85E-2</v>
      </c>
      <c r="O4697" s="1">
        <v>0.47049999999999997</v>
      </c>
      <c r="P4697" s="1">
        <v>100.6674</v>
      </c>
      <c r="Q4697" s="1">
        <v>1.931657797</v>
      </c>
      <c r="R4697" s="1">
        <v>0.97527409899999995</v>
      </c>
      <c r="S4697" s="1">
        <v>5.8264750000000002E-3</v>
      </c>
      <c r="T4697" s="1">
        <v>7.3338699999999995E-4</v>
      </c>
      <c r="U4697" s="1">
        <v>0.102544168</v>
      </c>
      <c r="V4697" s="1">
        <v>0.89229456200000001</v>
      </c>
      <c r="W4697" s="1">
        <v>8.9188918000000006E-2</v>
      </c>
      <c r="X4697" s="1">
        <v>2.258042E-3</v>
      </c>
      <c r="Y4697" s="1">
        <v>1.2877256E-2</v>
      </c>
      <c r="Z4697" s="1">
        <v>4.012654704</v>
      </c>
      <c r="AA4697" s="1">
        <v>0.89692382800000003</v>
      </c>
      <c r="AB4697" s="1">
        <v>2.5487038066410852</v>
      </c>
      <c r="AC4697" s="1">
        <v>2.3779206492924518</v>
      </c>
      <c r="AD4697" s="1">
        <v>2.8217736175083949</v>
      </c>
      <c r="AE4697" s="1">
        <v>1169.101318359375</v>
      </c>
      <c r="AF4697" s="1">
        <v>1157.4456542968751</v>
      </c>
      <c r="AG4697" s="1">
        <v>1187.8022265625</v>
      </c>
    </row>
    <row r="4698" spans="1:33" x14ac:dyDescent="0.2">
      <c r="A4698" s="1">
        <v>5565</v>
      </c>
      <c r="B4698" s="1" t="s">
        <v>3066</v>
      </c>
      <c r="C4698" s="1" t="s">
        <v>1982</v>
      </c>
      <c r="D4698" s="1" t="s">
        <v>1649</v>
      </c>
      <c r="E4698" s="1" t="s">
        <v>27</v>
      </c>
      <c r="F4698" s="1" t="s">
        <v>28</v>
      </c>
      <c r="G4698" s="1">
        <v>52.27</v>
      </c>
      <c r="H4698" s="1">
        <v>25.1</v>
      </c>
      <c r="I4698" s="1">
        <v>7.5200000000000003E-2</v>
      </c>
      <c r="J4698" s="1">
        <v>2.8299999999999999E-2</v>
      </c>
      <c r="K4698" s="1">
        <v>3.45</v>
      </c>
      <c r="L4698" s="1">
        <v>16.39</v>
      </c>
      <c r="M4698" s="1">
        <v>2.16</v>
      </c>
      <c r="N4698" s="1">
        <v>7.0800000000000002E-2</v>
      </c>
      <c r="O4698" s="1">
        <v>0.44269999999999998</v>
      </c>
      <c r="P4698" s="1">
        <v>100.0094</v>
      </c>
      <c r="Q4698" s="1">
        <v>1.9191599370000001</v>
      </c>
      <c r="R4698" s="1">
        <v>0.98731175900000001</v>
      </c>
      <c r="S4698" s="1">
        <v>5.352847E-3</v>
      </c>
      <c r="T4698" s="1">
        <v>8.8000199999999995E-4</v>
      </c>
      <c r="U4698" s="1">
        <v>0.10593546199999999</v>
      </c>
      <c r="V4698" s="1">
        <v>0.89714470899999998</v>
      </c>
      <c r="W4698" s="1">
        <v>9.3463602000000007E-2</v>
      </c>
      <c r="X4698" s="1">
        <v>2.0551179999999999E-3</v>
      </c>
      <c r="Y4698" s="1">
        <v>1.2226846E-2</v>
      </c>
      <c r="Z4698" s="1">
        <v>4.0235302810000002</v>
      </c>
      <c r="AA4698" s="1">
        <v>0.89438983599999999</v>
      </c>
      <c r="AB4698" s="1">
        <v>2.4162148673080082</v>
      </c>
      <c r="AC4698" s="1">
        <v>2.14407179899441</v>
      </c>
      <c r="AD4698" s="1">
        <v>2.648848238661158</v>
      </c>
      <c r="AE4698" s="1">
        <v>1170.1455078125</v>
      </c>
      <c r="AF4698" s="1">
        <v>1158.716459960938</v>
      </c>
      <c r="AG4698" s="1">
        <v>1186.39111328125</v>
      </c>
    </row>
    <row r="4699" spans="1:33" x14ac:dyDescent="0.2">
      <c r="A4699" s="1">
        <v>5566</v>
      </c>
      <c r="B4699" s="1" t="s">
        <v>3067</v>
      </c>
      <c r="C4699" s="1" t="s">
        <v>1982</v>
      </c>
      <c r="D4699" s="1" t="s">
        <v>1649</v>
      </c>
      <c r="E4699" s="1" t="s">
        <v>27</v>
      </c>
      <c r="F4699" s="1" t="s">
        <v>28</v>
      </c>
      <c r="G4699" s="1">
        <v>53.37</v>
      </c>
      <c r="H4699" s="1">
        <v>25.09</v>
      </c>
      <c r="I4699" s="1">
        <v>0.11890000000000001</v>
      </c>
      <c r="J4699" s="1">
        <v>6.6299999999999998E-2</v>
      </c>
      <c r="K4699" s="1">
        <v>3.47</v>
      </c>
      <c r="L4699" s="1">
        <v>16.41</v>
      </c>
      <c r="M4699" s="1">
        <v>2.2599999999999998</v>
      </c>
      <c r="N4699" s="1">
        <v>6.8500000000000005E-2</v>
      </c>
      <c r="O4699" s="1">
        <v>0.45590000000000003</v>
      </c>
      <c r="P4699" s="1">
        <v>101.3355</v>
      </c>
      <c r="Q4699" s="1">
        <v>1.929971737</v>
      </c>
      <c r="R4699" s="1">
        <v>0.97202252</v>
      </c>
      <c r="S4699" s="1">
        <v>8.3357359999999998E-3</v>
      </c>
      <c r="T4699" s="1">
        <v>2.0305140000000002E-3</v>
      </c>
      <c r="U4699" s="1">
        <v>0.10494139199999999</v>
      </c>
      <c r="V4699" s="1">
        <v>0.88468202900000004</v>
      </c>
      <c r="W4699" s="1">
        <v>9.6314633999999996E-2</v>
      </c>
      <c r="X4699" s="1">
        <v>1.9583449999999998E-3</v>
      </c>
      <c r="Y4699" s="1">
        <v>1.2401367999999999E-2</v>
      </c>
      <c r="Z4699" s="1">
        <v>4.0126582739999996</v>
      </c>
      <c r="AA4699" s="1">
        <v>0.89395825699999998</v>
      </c>
      <c r="AB4699" s="1">
        <v>2.63482591728744</v>
      </c>
      <c r="AC4699" s="1">
        <v>2.3416015730339002</v>
      </c>
      <c r="AD4699" s="1">
        <v>2.943614455266566</v>
      </c>
      <c r="AE4699" s="1">
        <v>1172.494140625</v>
      </c>
      <c r="AF4699" s="1">
        <v>1160.2793945312501</v>
      </c>
      <c r="AG4699" s="1">
        <v>1190.679443359375</v>
      </c>
    </row>
    <row r="4700" spans="1:33" x14ac:dyDescent="0.2">
      <c r="A4700" s="1">
        <v>5567</v>
      </c>
      <c r="B4700" s="1" t="s">
        <v>3068</v>
      </c>
      <c r="C4700" s="1" t="s">
        <v>1982</v>
      </c>
      <c r="D4700" s="1" t="s">
        <v>1649</v>
      </c>
      <c r="E4700" s="1" t="s">
        <v>27</v>
      </c>
      <c r="F4700" s="1" t="s">
        <v>28</v>
      </c>
      <c r="G4700" s="1">
        <v>53</v>
      </c>
      <c r="H4700" s="1">
        <v>25.06</v>
      </c>
      <c r="I4700" s="1">
        <v>9.4100000000000003E-2</v>
      </c>
      <c r="J4700" s="1">
        <v>5.3199999999999997E-2</v>
      </c>
      <c r="K4700" s="1">
        <v>3.51</v>
      </c>
      <c r="L4700" s="1">
        <v>16.27</v>
      </c>
      <c r="M4700" s="1">
        <v>2.19</v>
      </c>
      <c r="N4700" s="1">
        <v>9.7699999999999995E-2</v>
      </c>
      <c r="O4700" s="1">
        <v>0.44640000000000002</v>
      </c>
      <c r="P4700" s="1">
        <v>100.73269999999999</v>
      </c>
      <c r="Q4700" s="1">
        <v>1.9292185019999999</v>
      </c>
      <c r="R4700" s="1">
        <v>0.97725642499999998</v>
      </c>
      <c r="S4700" s="1">
        <v>6.6405420000000001E-3</v>
      </c>
      <c r="T4700" s="1">
        <v>1.640046E-3</v>
      </c>
      <c r="U4700" s="1">
        <v>0.106850428</v>
      </c>
      <c r="V4700" s="1">
        <v>0.88291313800000004</v>
      </c>
      <c r="W4700" s="1">
        <v>9.3946316000000002E-2</v>
      </c>
      <c r="X4700" s="1">
        <v>2.8115449999999999E-3</v>
      </c>
      <c r="Y4700" s="1">
        <v>1.2222948000000001E-2</v>
      </c>
      <c r="Z4700" s="1">
        <v>4.0134998900000003</v>
      </c>
      <c r="AA4700" s="1">
        <v>0.89204449299999999</v>
      </c>
      <c r="AB4700" s="1">
        <v>2.2572972753727649</v>
      </c>
      <c r="AC4700" s="1">
        <v>1.995528619595788</v>
      </c>
      <c r="AD4700" s="1">
        <v>2.514892995663903</v>
      </c>
      <c r="AE4700" s="1">
        <v>1169.513671875</v>
      </c>
      <c r="AF4700" s="1">
        <v>1156.7233203124999</v>
      </c>
      <c r="AG4700" s="1">
        <v>1182.6217089843749</v>
      </c>
    </row>
    <row r="4701" spans="1:33" x14ac:dyDescent="0.2">
      <c r="A4701" s="1">
        <v>5568</v>
      </c>
      <c r="B4701" s="1" t="s">
        <v>3069</v>
      </c>
      <c r="C4701" s="1" t="s">
        <v>1982</v>
      </c>
      <c r="D4701" s="1" t="s">
        <v>1649</v>
      </c>
      <c r="E4701" s="1" t="s">
        <v>27</v>
      </c>
      <c r="F4701" s="1" t="s">
        <v>28</v>
      </c>
      <c r="G4701" s="1">
        <v>53.12</v>
      </c>
      <c r="H4701" s="1">
        <v>25.01</v>
      </c>
      <c r="I4701" s="1">
        <v>0.1135</v>
      </c>
      <c r="J4701" s="1">
        <v>6.6199999999999995E-2</v>
      </c>
      <c r="K4701" s="1">
        <v>3.47</v>
      </c>
      <c r="L4701" s="1">
        <v>16.45</v>
      </c>
      <c r="M4701" s="1">
        <v>2.17</v>
      </c>
      <c r="N4701" s="1">
        <v>0.1273</v>
      </c>
      <c r="O4701" s="1">
        <v>0.44379999999999997</v>
      </c>
      <c r="P4701" s="1">
        <v>100.9881</v>
      </c>
      <c r="Q4701" s="1">
        <v>1.928357417</v>
      </c>
      <c r="R4701" s="1">
        <v>0.97266900499999998</v>
      </c>
      <c r="S4701" s="1">
        <v>7.9879189999999996E-3</v>
      </c>
      <c r="T4701" s="1">
        <v>2.0352899999999999E-3</v>
      </c>
      <c r="U4701" s="1">
        <v>0.105347089</v>
      </c>
      <c r="V4701" s="1">
        <v>0.89026694100000003</v>
      </c>
      <c r="W4701" s="1">
        <v>9.2836613999999998E-2</v>
      </c>
      <c r="X4701" s="1">
        <v>3.6534470000000002E-3</v>
      </c>
      <c r="Y4701" s="1">
        <v>1.2118894E-2</v>
      </c>
      <c r="Z4701" s="1">
        <v>4.0152726169999999</v>
      </c>
      <c r="AA4701" s="1">
        <v>0.89418882600000005</v>
      </c>
      <c r="AB4701" s="1">
        <v>2.554772346520584</v>
      </c>
      <c r="AC4701" s="1">
        <v>2.2523792057277379</v>
      </c>
      <c r="AD4701" s="1">
        <v>2.8869669513942422</v>
      </c>
      <c r="AE4701" s="1">
        <v>1177.148681640625</v>
      </c>
      <c r="AF4701" s="1">
        <v>1164.1170410156251</v>
      </c>
      <c r="AG4701" s="1">
        <v>1194.436889648438</v>
      </c>
    </row>
    <row r="4702" spans="1:33" x14ac:dyDescent="0.2">
      <c r="A4702" s="1">
        <v>5569</v>
      </c>
      <c r="B4702" s="1" t="s">
        <v>3070</v>
      </c>
      <c r="C4702" s="1" t="s">
        <v>1982</v>
      </c>
      <c r="D4702" s="1" t="s">
        <v>1649</v>
      </c>
      <c r="E4702" s="1" t="s">
        <v>27</v>
      </c>
      <c r="F4702" s="1" t="s">
        <v>28</v>
      </c>
      <c r="G4702" s="1">
        <v>53.33</v>
      </c>
      <c r="H4702" s="1">
        <v>25.11</v>
      </c>
      <c r="I4702" s="1">
        <v>8.8499999999999995E-2</v>
      </c>
      <c r="J4702" s="1">
        <v>7.5999999999999998E-2</v>
      </c>
      <c r="K4702" s="1">
        <v>3.53</v>
      </c>
      <c r="L4702" s="1">
        <v>16.46</v>
      </c>
      <c r="M4702" s="1">
        <v>2.19</v>
      </c>
      <c r="N4702" s="1">
        <v>8.9700000000000002E-2</v>
      </c>
      <c r="O4702" s="1">
        <v>0.45529999999999998</v>
      </c>
      <c r="P4702" s="1">
        <v>101.36799999999999</v>
      </c>
      <c r="Q4702" s="1">
        <v>1.929160234</v>
      </c>
      <c r="R4702" s="1">
        <v>0.97311764899999997</v>
      </c>
      <c r="S4702" s="1">
        <v>6.2065230000000002E-3</v>
      </c>
      <c r="T4702" s="1">
        <v>2.3283539999999999E-3</v>
      </c>
      <c r="U4702" s="1">
        <v>0.106791091</v>
      </c>
      <c r="V4702" s="1">
        <v>0.88766976200000003</v>
      </c>
      <c r="W4702" s="1">
        <v>9.3362166999999996E-2</v>
      </c>
      <c r="X4702" s="1">
        <v>2.565276E-3</v>
      </c>
      <c r="Y4702" s="1">
        <v>1.2389124E-2</v>
      </c>
      <c r="Z4702" s="1">
        <v>4.0135901809999996</v>
      </c>
      <c r="AA4702" s="1">
        <v>0.892614083</v>
      </c>
      <c r="AB4702" s="1">
        <v>2.188692214943615</v>
      </c>
      <c r="AC4702" s="1">
        <v>1.942818773247448</v>
      </c>
      <c r="AD4702" s="1">
        <v>2.516207740761486</v>
      </c>
      <c r="AE4702" s="1">
        <v>1169.6279296875</v>
      </c>
      <c r="AF4702" s="1">
        <v>1156.408334960938</v>
      </c>
      <c r="AG4702" s="1">
        <v>1190.786181640625</v>
      </c>
    </row>
    <row r="4703" spans="1:33" x14ac:dyDescent="0.2">
      <c r="A4703" s="1">
        <v>5570</v>
      </c>
      <c r="B4703" s="1" t="s">
        <v>3071</v>
      </c>
      <c r="C4703" s="1" t="s">
        <v>1982</v>
      </c>
      <c r="D4703" s="1" t="s">
        <v>1649</v>
      </c>
      <c r="E4703" s="1" t="s">
        <v>27</v>
      </c>
      <c r="F4703" s="1" t="s">
        <v>28</v>
      </c>
      <c r="G4703" s="1">
        <v>53.14</v>
      </c>
      <c r="H4703" s="1">
        <v>24.99</v>
      </c>
      <c r="I4703" s="1">
        <v>8.9200000000000002E-2</v>
      </c>
      <c r="J4703" s="1">
        <v>0.11840000000000001</v>
      </c>
      <c r="K4703" s="1">
        <v>3.5</v>
      </c>
      <c r="L4703" s="1">
        <v>16.399999999999999</v>
      </c>
      <c r="M4703" s="1">
        <v>2.23</v>
      </c>
      <c r="N4703" s="1">
        <v>9.4E-2</v>
      </c>
      <c r="O4703" s="1">
        <v>0.47039999999999998</v>
      </c>
      <c r="P4703" s="1">
        <v>101.05370000000001</v>
      </c>
      <c r="Q4703" s="1">
        <v>1.92795933</v>
      </c>
      <c r="R4703" s="1">
        <v>0.97132483599999997</v>
      </c>
      <c r="S4703" s="1">
        <v>6.2740720000000003E-3</v>
      </c>
      <c r="T4703" s="1">
        <v>3.6380340000000001E-3</v>
      </c>
      <c r="U4703" s="1">
        <v>0.106195952</v>
      </c>
      <c r="V4703" s="1">
        <v>0.88704375800000002</v>
      </c>
      <c r="W4703" s="1">
        <v>9.5347930999999997E-2</v>
      </c>
      <c r="X4703" s="1">
        <v>2.6961810000000002E-3</v>
      </c>
      <c r="Y4703" s="1">
        <v>1.2837777999999999E-2</v>
      </c>
      <c r="Z4703" s="1">
        <v>4.013317872</v>
      </c>
      <c r="AA4703" s="1">
        <v>0.89308124600000005</v>
      </c>
      <c r="AB4703" s="1">
        <v>2.2506812754885428</v>
      </c>
      <c r="AC4703" s="1">
        <v>1.954119719626116</v>
      </c>
      <c r="AD4703" s="1">
        <v>2.5711346808687918</v>
      </c>
      <c r="AE4703" s="1">
        <v>1166.9208984375</v>
      </c>
      <c r="AF4703" s="1">
        <v>1152.9679492187499</v>
      </c>
      <c r="AG4703" s="1">
        <v>1179.508686523438</v>
      </c>
    </row>
    <row r="4704" spans="1:33" x14ac:dyDescent="0.2">
      <c r="A4704" s="1">
        <v>5571</v>
      </c>
      <c r="B4704" s="1" t="s">
        <v>3072</v>
      </c>
      <c r="C4704" s="1" t="s">
        <v>1982</v>
      </c>
      <c r="D4704" s="1" t="s">
        <v>1649</v>
      </c>
      <c r="E4704" s="1" t="s">
        <v>27</v>
      </c>
      <c r="F4704" s="1" t="s">
        <v>28</v>
      </c>
      <c r="G4704" s="1">
        <v>53.12</v>
      </c>
      <c r="H4704" s="1">
        <v>25</v>
      </c>
      <c r="I4704" s="1">
        <v>0.109</v>
      </c>
      <c r="J4704" s="1">
        <v>9.3200000000000005E-2</v>
      </c>
      <c r="K4704" s="1">
        <v>3.47</v>
      </c>
      <c r="L4704" s="1">
        <v>16.350000000000001</v>
      </c>
      <c r="M4704" s="1">
        <v>2.2000000000000002</v>
      </c>
      <c r="N4704" s="1">
        <v>0.1051</v>
      </c>
      <c r="O4704" s="1">
        <v>0.47089999999999999</v>
      </c>
      <c r="P4704" s="1">
        <v>100.94840000000001</v>
      </c>
      <c r="Q4704" s="1">
        <v>1.9292190010000001</v>
      </c>
      <c r="R4704" s="1">
        <v>0.97271450500000001</v>
      </c>
      <c r="S4704" s="1">
        <v>7.6746449999999999E-3</v>
      </c>
      <c r="T4704" s="1">
        <v>2.8666730000000001E-3</v>
      </c>
      <c r="U4704" s="1">
        <v>0.105394158</v>
      </c>
      <c r="V4704" s="1">
        <v>0.88525033399999997</v>
      </c>
      <c r="W4704" s="1">
        <v>9.4162122000000001E-2</v>
      </c>
      <c r="X4704" s="1">
        <v>3.0176650000000001E-3</v>
      </c>
      <c r="Y4704" s="1">
        <v>1.2864662000000001E-2</v>
      </c>
      <c r="Z4704" s="1">
        <v>4.0131637659999999</v>
      </c>
      <c r="AA4704" s="1">
        <v>0.89361051400000002</v>
      </c>
      <c r="AB4704" s="1">
        <v>2.398294528048178</v>
      </c>
      <c r="AC4704" s="1">
        <v>2.1026190214563818</v>
      </c>
      <c r="AD4704" s="1">
        <v>2.7372472792078462</v>
      </c>
      <c r="AE4704" s="1">
        <v>1169.094360351562</v>
      </c>
      <c r="AF4704" s="1">
        <v>1157.2521875</v>
      </c>
      <c r="AG4704" s="1">
        <v>1182.959184570313</v>
      </c>
    </row>
    <row r="4705" spans="1:33" x14ac:dyDescent="0.2">
      <c r="A4705" s="1">
        <v>5572</v>
      </c>
      <c r="B4705" s="1" t="s">
        <v>3073</v>
      </c>
      <c r="C4705" s="1" t="s">
        <v>1982</v>
      </c>
      <c r="D4705" s="1" t="s">
        <v>1721</v>
      </c>
      <c r="E4705" s="1" t="s">
        <v>27</v>
      </c>
      <c r="F4705" s="1" t="s">
        <v>28</v>
      </c>
      <c r="G4705" s="1">
        <v>53.08</v>
      </c>
      <c r="H4705" s="1">
        <v>25.07</v>
      </c>
      <c r="I4705" s="1">
        <v>9.9299999999999999E-2</v>
      </c>
      <c r="J4705" s="1">
        <v>5.2600000000000001E-2</v>
      </c>
      <c r="K4705" s="1">
        <v>3.09</v>
      </c>
      <c r="L4705" s="1">
        <v>16.559999999999999</v>
      </c>
      <c r="M4705" s="1">
        <v>1.6411</v>
      </c>
      <c r="N4705" s="1">
        <v>9.1899999999999996E-2</v>
      </c>
      <c r="O4705" s="1">
        <v>0.34460000000000002</v>
      </c>
      <c r="P4705" s="1">
        <v>100.0651</v>
      </c>
      <c r="Q4705" s="1">
        <v>1.9424300720000001</v>
      </c>
      <c r="R4705" s="1">
        <v>0.98285789800000001</v>
      </c>
      <c r="S4705" s="1">
        <v>7.044855E-3</v>
      </c>
      <c r="T4705" s="1">
        <v>1.6301930000000001E-3</v>
      </c>
      <c r="U4705" s="1">
        <v>9.4566335000000001E-2</v>
      </c>
      <c r="V4705" s="1">
        <v>0.903440778</v>
      </c>
      <c r="W4705" s="1">
        <v>7.0774956999999999E-2</v>
      </c>
      <c r="X4705" s="1">
        <v>2.6587339999999998E-3</v>
      </c>
      <c r="Y4705" s="1">
        <v>9.4858440000000002E-3</v>
      </c>
      <c r="Z4705" s="1">
        <v>4.0148896660000002</v>
      </c>
      <c r="AA4705" s="1">
        <v>0.90524482900000003</v>
      </c>
      <c r="AB4705" s="1">
        <v>3.499089921682673</v>
      </c>
      <c r="AC4705" s="1">
        <v>3.1693321549590401</v>
      </c>
      <c r="AD4705" s="1">
        <v>3.8679682862456608</v>
      </c>
      <c r="AE4705" s="1">
        <v>1190.820068359375</v>
      </c>
      <c r="AF4705" s="1">
        <v>1180.473432617187</v>
      </c>
      <c r="AG4705" s="1">
        <v>1213.686015625</v>
      </c>
    </row>
    <row r="4706" spans="1:33" x14ac:dyDescent="0.2">
      <c r="A4706" s="1">
        <v>5573</v>
      </c>
      <c r="B4706" s="1" t="s">
        <v>3074</v>
      </c>
      <c r="C4706" s="1" t="s">
        <v>1982</v>
      </c>
      <c r="D4706" s="1" t="s">
        <v>1721</v>
      </c>
      <c r="E4706" s="1" t="s">
        <v>27</v>
      </c>
      <c r="F4706" s="1" t="s">
        <v>28</v>
      </c>
      <c r="G4706" s="1">
        <v>53.11</v>
      </c>
      <c r="H4706" s="1">
        <v>24.99</v>
      </c>
      <c r="I4706" s="1">
        <v>6.5500000000000003E-2</v>
      </c>
      <c r="J4706" s="1">
        <v>8.3500000000000005E-2</v>
      </c>
      <c r="K4706" s="1">
        <v>3.1</v>
      </c>
      <c r="L4706" s="1">
        <v>16.62</v>
      </c>
      <c r="M4706" s="1">
        <v>1.6778999999999999</v>
      </c>
      <c r="N4706" s="1">
        <v>0.1164</v>
      </c>
      <c r="O4706" s="1">
        <v>0.33500000000000002</v>
      </c>
      <c r="P4706" s="1">
        <v>100.09829999999999</v>
      </c>
      <c r="Q4706" s="1">
        <v>1.941808551</v>
      </c>
      <c r="R4706" s="1">
        <v>0.97885481799999996</v>
      </c>
      <c r="S4706" s="1">
        <v>4.6427980000000001E-3</v>
      </c>
      <c r="T4706" s="1">
        <v>2.5855639999999998E-3</v>
      </c>
      <c r="U4706" s="1">
        <v>9.4788445999999998E-2</v>
      </c>
      <c r="V4706" s="1">
        <v>0.90591198500000003</v>
      </c>
      <c r="W4706" s="1">
        <v>7.2297999000000002E-2</v>
      </c>
      <c r="X4706" s="1">
        <v>3.3645580000000001E-3</v>
      </c>
      <c r="Y4706" s="1">
        <v>9.2134260000000003E-3</v>
      </c>
      <c r="Z4706" s="1">
        <v>4.013468144</v>
      </c>
      <c r="AA4706" s="1">
        <v>0.90527790100000005</v>
      </c>
      <c r="AB4706" s="1">
        <v>3.374305222507568</v>
      </c>
      <c r="AC4706" s="1">
        <v>3.050585759159179</v>
      </c>
      <c r="AD4706" s="1">
        <v>3.7154415636025382</v>
      </c>
      <c r="AE4706" s="1">
        <v>1193.961181640625</v>
      </c>
      <c r="AF4706" s="1">
        <v>1181.220297851562</v>
      </c>
      <c r="AG4706" s="1">
        <v>1220.0279785156249</v>
      </c>
    </row>
    <row r="4707" spans="1:33" x14ac:dyDescent="0.2">
      <c r="A4707" s="1">
        <v>5574</v>
      </c>
      <c r="B4707" s="1" t="s">
        <v>3075</v>
      </c>
      <c r="C4707" s="1" t="s">
        <v>1982</v>
      </c>
      <c r="D4707" s="1" t="s">
        <v>1721</v>
      </c>
      <c r="E4707" s="1" t="s">
        <v>27</v>
      </c>
      <c r="F4707" s="1" t="s">
        <v>28</v>
      </c>
      <c r="G4707" s="1">
        <v>53.06</v>
      </c>
      <c r="H4707" s="1">
        <v>25.13</v>
      </c>
      <c r="I4707" s="1">
        <v>8.6699999999999999E-2</v>
      </c>
      <c r="J4707" s="1">
        <v>7.5899999999999995E-2</v>
      </c>
      <c r="K4707" s="1">
        <v>3.05</v>
      </c>
      <c r="L4707" s="1">
        <v>16.71</v>
      </c>
      <c r="M4707" s="1">
        <v>1.6986000000000001</v>
      </c>
      <c r="N4707" s="1">
        <v>9.9500000000000005E-2</v>
      </c>
      <c r="O4707" s="1">
        <v>0.33950000000000002</v>
      </c>
      <c r="P4707" s="1">
        <v>100.28400000000001</v>
      </c>
      <c r="Q4707" s="1">
        <v>1.9378574989999999</v>
      </c>
      <c r="R4707" s="1">
        <v>0.98326142100000002</v>
      </c>
      <c r="S4707" s="1">
        <v>6.1387799999999999E-3</v>
      </c>
      <c r="T4707" s="1">
        <v>2.3476600000000001E-3</v>
      </c>
      <c r="U4707" s="1">
        <v>9.3157543999999995E-2</v>
      </c>
      <c r="V4707" s="1">
        <v>0.90982092299999995</v>
      </c>
      <c r="W4707" s="1">
        <v>7.3109834999999998E-2</v>
      </c>
      <c r="X4707" s="1">
        <v>2.8729139999999998E-3</v>
      </c>
      <c r="Y4707" s="1">
        <v>9.3269709999999999E-3</v>
      </c>
      <c r="Z4707" s="1">
        <v>4.0178935459999998</v>
      </c>
      <c r="AA4707" s="1">
        <v>0.90711909800000001</v>
      </c>
      <c r="AB4707" s="1">
        <v>3.5849506876699349</v>
      </c>
      <c r="AC4707" s="1">
        <v>3.220521051668348</v>
      </c>
      <c r="AD4707" s="1">
        <v>3.875793678545179</v>
      </c>
      <c r="AE4707" s="1">
        <v>1199.936889648438</v>
      </c>
      <c r="AF4707" s="1">
        <v>1182.86642578125</v>
      </c>
      <c r="AG4707" s="1">
        <v>1228.608247070312</v>
      </c>
    </row>
    <row r="4708" spans="1:33" x14ac:dyDescent="0.2">
      <c r="A4708" s="1">
        <v>5575</v>
      </c>
      <c r="B4708" s="1" t="s">
        <v>3076</v>
      </c>
      <c r="C4708" s="1" t="s">
        <v>1982</v>
      </c>
      <c r="D4708" s="1" t="s">
        <v>1721</v>
      </c>
      <c r="E4708" s="1" t="s">
        <v>27</v>
      </c>
      <c r="F4708" s="1" t="s">
        <v>28</v>
      </c>
      <c r="G4708" s="1">
        <v>53.11</v>
      </c>
      <c r="H4708" s="1">
        <v>25.05</v>
      </c>
      <c r="I4708" s="1">
        <v>9.3299999999999994E-2</v>
      </c>
      <c r="J4708" s="1">
        <v>4.1700000000000001E-2</v>
      </c>
      <c r="K4708" s="1">
        <v>3.15</v>
      </c>
      <c r="L4708" s="1">
        <v>16.649999999999999</v>
      </c>
      <c r="M4708" s="1">
        <v>1.7082999999999999</v>
      </c>
      <c r="N4708" s="1">
        <v>9.5699999999999993E-2</v>
      </c>
      <c r="O4708" s="1">
        <v>0.34139999999999998</v>
      </c>
      <c r="P4708" s="1">
        <v>100.2606</v>
      </c>
      <c r="Q4708" s="1">
        <v>1.9396669790000001</v>
      </c>
      <c r="R4708" s="1">
        <v>0.98012286400000004</v>
      </c>
      <c r="S4708" s="1">
        <v>6.6060349999999997E-3</v>
      </c>
      <c r="T4708" s="1">
        <v>1.28981E-3</v>
      </c>
      <c r="U4708" s="1">
        <v>9.6211065999999998E-2</v>
      </c>
      <c r="V4708" s="1">
        <v>0.90654629399999997</v>
      </c>
      <c r="W4708" s="1">
        <v>7.3526704999999998E-2</v>
      </c>
      <c r="X4708" s="1">
        <v>2.763171E-3</v>
      </c>
      <c r="Y4708" s="1">
        <v>9.3790880000000007E-3</v>
      </c>
      <c r="Z4708" s="1">
        <v>4.0161120119999998</v>
      </c>
      <c r="AA4708" s="1">
        <v>0.90405349300000004</v>
      </c>
      <c r="AB4708" s="1">
        <v>3.4656617410384269</v>
      </c>
      <c r="AC4708" s="1">
        <v>3.126481338282689</v>
      </c>
      <c r="AD4708" s="1">
        <v>3.818298574229344</v>
      </c>
      <c r="AE4708" s="1">
        <v>1192.56396484375</v>
      </c>
      <c r="AF4708" s="1">
        <v>1179.598745117187</v>
      </c>
      <c r="AG4708" s="1">
        <v>1218.3476611328119</v>
      </c>
    </row>
    <row r="4709" spans="1:33" x14ac:dyDescent="0.2">
      <c r="A4709" s="1">
        <v>5576</v>
      </c>
      <c r="B4709" s="1" t="s">
        <v>3077</v>
      </c>
      <c r="C4709" s="1" t="s">
        <v>1982</v>
      </c>
      <c r="D4709" s="1" t="s">
        <v>1721</v>
      </c>
      <c r="E4709" s="1" t="s">
        <v>27</v>
      </c>
      <c r="F4709" s="1" t="s">
        <v>28</v>
      </c>
      <c r="G4709" s="1">
        <v>53.88</v>
      </c>
      <c r="H4709" s="1">
        <v>25.09</v>
      </c>
      <c r="I4709" s="1">
        <v>8.4900000000000003E-2</v>
      </c>
      <c r="J4709" s="1">
        <v>4.2000000000000003E-2</v>
      </c>
      <c r="K4709" s="1">
        <v>3.13</v>
      </c>
      <c r="L4709" s="1">
        <v>16.690000000000001</v>
      </c>
      <c r="M4709" s="1">
        <v>1.7591000000000001</v>
      </c>
      <c r="N4709" s="1">
        <v>9.2100000000000001E-2</v>
      </c>
      <c r="O4709" s="1">
        <v>0.3332</v>
      </c>
      <c r="P4709" s="1">
        <v>101.12260000000001</v>
      </c>
      <c r="Q4709" s="1">
        <v>1.947739737</v>
      </c>
      <c r="R4709" s="1">
        <v>0.97168593800000003</v>
      </c>
      <c r="S4709" s="1">
        <v>5.9500330000000004E-3</v>
      </c>
      <c r="T4709" s="1">
        <v>1.285853E-3</v>
      </c>
      <c r="U4709" s="1">
        <v>9.4626172999999994E-2</v>
      </c>
      <c r="V4709" s="1">
        <v>0.89946558700000001</v>
      </c>
      <c r="W4709" s="1">
        <v>7.4941772000000004E-2</v>
      </c>
      <c r="X4709" s="1">
        <v>2.632133E-3</v>
      </c>
      <c r="Y4709" s="1">
        <v>9.0605500000000005E-3</v>
      </c>
      <c r="Z4709" s="1">
        <v>4.0073877769999999</v>
      </c>
      <c r="AA4709" s="1">
        <v>0.90481142999999997</v>
      </c>
      <c r="AB4709" s="1">
        <v>3.5478319530538411</v>
      </c>
      <c r="AC4709" s="1">
        <v>3.2052740840963221</v>
      </c>
      <c r="AD4709" s="1">
        <v>3.8470008831075519</v>
      </c>
      <c r="AE4709" s="1">
        <v>1197.373901367188</v>
      </c>
      <c r="AF4709" s="1">
        <v>1182.157094726562</v>
      </c>
      <c r="AG4709" s="1">
        <v>1220.918032226562</v>
      </c>
    </row>
    <row r="4710" spans="1:33" x14ac:dyDescent="0.2">
      <c r="A4710" s="1">
        <v>5577</v>
      </c>
      <c r="B4710" s="1" t="s">
        <v>3078</v>
      </c>
      <c r="C4710" s="1" t="s">
        <v>1982</v>
      </c>
      <c r="D4710" s="1" t="s">
        <v>1721</v>
      </c>
      <c r="E4710" s="1" t="s">
        <v>27</v>
      </c>
      <c r="F4710" s="1" t="s">
        <v>28</v>
      </c>
      <c r="G4710" s="1">
        <v>53.73</v>
      </c>
      <c r="H4710" s="1">
        <v>25.31</v>
      </c>
      <c r="I4710" s="1">
        <v>9.6199999999999994E-2</v>
      </c>
      <c r="J4710" s="1">
        <v>5.5800000000000002E-2</v>
      </c>
      <c r="K4710" s="1">
        <v>3.1</v>
      </c>
      <c r="L4710" s="1">
        <v>16.5</v>
      </c>
      <c r="M4710" s="1">
        <v>1.5215000000000001</v>
      </c>
      <c r="N4710" s="1">
        <v>8.3000000000000004E-2</v>
      </c>
      <c r="O4710" s="1">
        <v>0.37140000000000001</v>
      </c>
      <c r="P4710" s="1">
        <v>100.7967</v>
      </c>
      <c r="Q4710" s="1">
        <v>1.950819246</v>
      </c>
      <c r="R4710" s="1">
        <v>0.98449667799999996</v>
      </c>
      <c r="S4710" s="1">
        <v>6.7714799999999999E-3</v>
      </c>
      <c r="T4710" s="1">
        <v>1.7158259999999999E-3</v>
      </c>
      <c r="U4710" s="1">
        <v>9.4129441999999994E-2</v>
      </c>
      <c r="V4710" s="1">
        <v>0.89311835100000003</v>
      </c>
      <c r="W4710" s="1">
        <v>6.5103185999999993E-2</v>
      </c>
      <c r="X4710" s="1">
        <v>2.3824470000000002E-3</v>
      </c>
      <c r="Y4710" s="1">
        <v>1.0143512E-2</v>
      </c>
      <c r="Z4710" s="1">
        <v>4.0086801669999996</v>
      </c>
      <c r="AA4710" s="1">
        <v>0.90465469499999995</v>
      </c>
      <c r="AB4710" s="1">
        <v>3.3932083178816201</v>
      </c>
      <c r="AC4710" s="1">
        <v>3.1631579257307409</v>
      </c>
      <c r="AD4710" s="1">
        <v>3.7534422351179479</v>
      </c>
      <c r="AE4710" s="1">
        <v>1186.1328125</v>
      </c>
      <c r="AF4710" s="1">
        <v>1176.663188476562</v>
      </c>
      <c r="AG4710" s="1">
        <v>1210.4122265625001</v>
      </c>
    </row>
    <row r="4711" spans="1:33" x14ac:dyDescent="0.2">
      <c r="A4711" s="1">
        <v>5578</v>
      </c>
      <c r="B4711" s="1" t="s">
        <v>3079</v>
      </c>
      <c r="C4711" s="1" t="s">
        <v>1982</v>
      </c>
      <c r="D4711" s="1" t="s">
        <v>1721</v>
      </c>
      <c r="E4711" s="1" t="s">
        <v>27</v>
      </c>
      <c r="F4711" s="1" t="s">
        <v>28</v>
      </c>
      <c r="G4711" s="1">
        <v>53.66</v>
      </c>
      <c r="H4711" s="1">
        <v>25.16</v>
      </c>
      <c r="I4711" s="1">
        <v>8.1500000000000003E-2</v>
      </c>
      <c r="J4711" s="1">
        <v>1.5100000000000001E-2</v>
      </c>
      <c r="K4711" s="1">
        <v>3.1</v>
      </c>
      <c r="L4711" s="1">
        <v>16.489999999999998</v>
      </c>
      <c r="M4711" s="1">
        <v>1.5683</v>
      </c>
      <c r="N4711" s="1">
        <v>0.10879999999999999</v>
      </c>
      <c r="O4711" s="1">
        <v>0.35160000000000002</v>
      </c>
      <c r="P4711" s="1">
        <v>100.56740000000001</v>
      </c>
      <c r="Q4711" s="1">
        <v>1.9515937130000001</v>
      </c>
      <c r="R4711" s="1">
        <v>0.98032775400000005</v>
      </c>
      <c r="S4711" s="1">
        <v>5.7465169999999996E-3</v>
      </c>
      <c r="T4711" s="1">
        <v>4.6510900000000001E-4</v>
      </c>
      <c r="U4711" s="1">
        <v>9.4289653000000001E-2</v>
      </c>
      <c r="V4711" s="1">
        <v>0.89409625500000001</v>
      </c>
      <c r="W4711" s="1">
        <v>6.7219918000000003E-2</v>
      </c>
      <c r="X4711" s="1">
        <v>3.1283299999999999E-3</v>
      </c>
      <c r="Y4711" s="1">
        <v>9.6190870000000001E-3</v>
      </c>
      <c r="Z4711" s="1">
        <v>4.0064863339999999</v>
      </c>
      <c r="AA4711" s="1">
        <v>0.90460239099999995</v>
      </c>
      <c r="AB4711" s="1">
        <v>3.3808168515215451</v>
      </c>
      <c r="AC4711" s="1">
        <v>3.1613058861742549</v>
      </c>
      <c r="AD4711" s="1">
        <v>3.6654778965960082</v>
      </c>
      <c r="AE4711" s="1">
        <v>1180.329467773438</v>
      </c>
      <c r="AF4711" s="1">
        <v>1169.251567382812</v>
      </c>
      <c r="AG4711" s="1">
        <v>1201.6006542968751</v>
      </c>
    </row>
    <row r="4712" spans="1:33" x14ac:dyDescent="0.2">
      <c r="A4712" s="1">
        <v>5579</v>
      </c>
      <c r="B4712" s="1" t="s">
        <v>3080</v>
      </c>
      <c r="C4712" s="1" t="s">
        <v>1982</v>
      </c>
      <c r="D4712" s="1" t="s">
        <v>1721</v>
      </c>
      <c r="E4712" s="1" t="s">
        <v>27</v>
      </c>
      <c r="F4712" s="1" t="s">
        <v>28</v>
      </c>
      <c r="G4712" s="1">
        <v>53.78</v>
      </c>
      <c r="H4712" s="1">
        <v>25.23</v>
      </c>
      <c r="I4712" s="1">
        <v>8.2100000000000006E-2</v>
      </c>
      <c r="J4712" s="1">
        <v>4.82E-2</v>
      </c>
      <c r="K4712" s="1">
        <v>3.22</v>
      </c>
      <c r="L4712" s="1">
        <v>16.41</v>
      </c>
      <c r="M4712" s="1">
        <v>1.6052999999999999</v>
      </c>
      <c r="N4712" s="1">
        <v>0.11119999999999999</v>
      </c>
      <c r="O4712" s="1">
        <v>0.3634</v>
      </c>
      <c r="P4712" s="1">
        <v>100.86320000000001</v>
      </c>
      <c r="Q4712" s="1">
        <v>1.9511007600000001</v>
      </c>
      <c r="R4712" s="1">
        <v>0.98061395600000001</v>
      </c>
      <c r="S4712" s="1">
        <v>5.7744470000000003E-3</v>
      </c>
      <c r="T4712" s="1">
        <v>1.4809650000000001E-3</v>
      </c>
      <c r="U4712" s="1">
        <v>9.7696357999999997E-2</v>
      </c>
      <c r="V4712" s="1">
        <v>0.88754904099999998</v>
      </c>
      <c r="W4712" s="1">
        <v>6.8634930999999996E-2</v>
      </c>
      <c r="X4712" s="1">
        <v>3.1893970000000001E-3</v>
      </c>
      <c r="Y4712" s="1">
        <v>9.9172229999999993E-3</v>
      </c>
      <c r="Z4712" s="1">
        <v>4.0059570769999997</v>
      </c>
      <c r="AA4712" s="1">
        <v>0.90084058499999997</v>
      </c>
      <c r="AB4712" s="1">
        <v>3.1714135388762479</v>
      </c>
      <c r="AC4712" s="1">
        <v>2.9585213403136259</v>
      </c>
      <c r="AD4712" s="1">
        <v>3.5190889291197789</v>
      </c>
      <c r="AE4712" s="1">
        <v>1181.992431640625</v>
      </c>
      <c r="AF4712" s="1">
        <v>1173.180541992188</v>
      </c>
      <c r="AG4712" s="1">
        <v>1201.995473632812</v>
      </c>
    </row>
    <row r="4713" spans="1:33" x14ac:dyDescent="0.2">
      <c r="A4713" s="1">
        <v>5580</v>
      </c>
      <c r="B4713" s="1" t="s">
        <v>3081</v>
      </c>
      <c r="C4713" s="1" t="s">
        <v>1982</v>
      </c>
      <c r="D4713" s="1" t="s">
        <v>1721</v>
      </c>
      <c r="E4713" s="1" t="s">
        <v>27</v>
      </c>
      <c r="F4713" s="1" t="s">
        <v>28</v>
      </c>
      <c r="G4713" s="1">
        <v>53.68</v>
      </c>
      <c r="H4713" s="1">
        <v>25.19</v>
      </c>
      <c r="I4713" s="1">
        <v>0.1008</v>
      </c>
      <c r="J4713" s="1">
        <v>7.0499999999999993E-2</v>
      </c>
      <c r="K4713" s="1">
        <v>3.21</v>
      </c>
      <c r="L4713" s="1">
        <v>16.52</v>
      </c>
      <c r="M4713" s="1">
        <v>1.6293</v>
      </c>
      <c r="N4713" s="1">
        <v>8.7499999999999994E-2</v>
      </c>
      <c r="O4713" s="1">
        <v>0.37240000000000001</v>
      </c>
      <c r="P4713" s="1">
        <v>100.92010000000001</v>
      </c>
      <c r="Q4713" s="1">
        <v>1.947736073</v>
      </c>
      <c r="R4713" s="1">
        <v>0.97919161799999999</v>
      </c>
      <c r="S4713" s="1">
        <v>7.0906570000000002E-3</v>
      </c>
      <c r="T4713" s="1">
        <v>2.1664340000000001E-3</v>
      </c>
      <c r="U4713" s="1">
        <v>9.7406118E-2</v>
      </c>
      <c r="V4713" s="1">
        <v>0.89361926199999997</v>
      </c>
      <c r="W4713" s="1">
        <v>6.9670471999999997E-2</v>
      </c>
      <c r="X4713" s="1">
        <v>2.509982E-3</v>
      </c>
      <c r="Y4713" s="1">
        <v>1.0164207E-2</v>
      </c>
      <c r="Z4713" s="1">
        <v>4.0095548220000001</v>
      </c>
      <c r="AA4713" s="1">
        <v>0.90171178299999999</v>
      </c>
      <c r="AB4713" s="1">
        <v>3.2828290253788279</v>
      </c>
      <c r="AC4713" s="1">
        <v>3.0021291619449899</v>
      </c>
      <c r="AD4713" s="1">
        <v>3.6319683724552441</v>
      </c>
      <c r="AE4713" s="1">
        <v>1188.400756835938</v>
      </c>
      <c r="AF4713" s="1">
        <v>1177.7823632812499</v>
      </c>
      <c r="AG4713" s="1">
        <v>1214.974404296875</v>
      </c>
    </row>
    <row r="4714" spans="1:33" x14ac:dyDescent="0.2">
      <c r="A4714" s="1">
        <v>5581</v>
      </c>
      <c r="B4714" s="1" t="s">
        <v>3082</v>
      </c>
      <c r="C4714" s="1" t="s">
        <v>1982</v>
      </c>
      <c r="D4714" s="1" t="s">
        <v>1721</v>
      </c>
      <c r="E4714" s="1" t="s">
        <v>27</v>
      </c>
      <c r="F4714" s="1" t="s">
        <v>28</v>
      </c>
      <c r="G4714" s="1">
        <v>53.64</v>
      </c>
      <c r="H4714" s="1">
        <v>25.19</v>
      </c>
      <c r="I4714" s="1">
        <v>0.10829999999999999</v>
      </c>
      <c r="J4714" s="1">
        <v>7.9000000000000001E-2</v>
      </c>
      <c r="K4714" s="1">
        <v>3.28</v>
      </c>
      <c r="L4714" s="1">
        <v>16.32</v>
      </c>
      <c r="M4714" s="1">
        <v>1.6491</v>
      </c>
      <c r="N4714" s="1">
        <v>8.7099999999999997E-2</v>
      </c>
      <c r="O4714" s="1">
        <v>0.3649</v>
      </c>
      <c r="P4714" s="1">
        <v>100.7217</v>
      </c>
      <c r="Q4714" s="1">
        <v>1.9496084220000001</v>
      </c>
      <c r="R4714" s="1">
        <v>0.98086380699999998</v>
      </c>
      <c r="S4714" s="1">
        <v>7.6312460000000004E-3</v>
      </c>
      <c r="T4714" s="1">
        <v>2.431781E-3</v>
      </c>
      <c r="U4714" s="1">
        <v>9.9700208999999998E-2</v>
      </c>
      <c r="V4714" s="1">
        <v>0.88430820700000001</v>
      </c>
      <c r="W4714" s="1">
        <v>7.0637563E-2</v>
      </c>
      <c r="X4714" s="1">
        <v>2.5027740000000001E-3</v>
      </c>
      <c r="Y4714" s="1">
        <v>9.9765119999999999E-3</v>
      </c>
      <c r="Z4714" s="1">
        <v>4.0076605199999999</v>
      </c>
      <c r="AA4714" s="1">
        <v>0.89867951599999996</v>
      </c>
      <c r="AB4714" s="1">
        <v>3.1639389146328138</v>
      </c>
      <c r="AC4714" s="1">
        <v>2.917108956670778</v>
      </c>
      <c r="AD4714" s="1">
        <v>3.509560510015505</v>
      </c>
      <c r="AE4714" s="1">
        <v>1182.639892578125</v>
      </c>
      <c r="AF4714" s="1">
        <v>1173.164868164062</v>
      </c>
      <c r="AG4714" s="1">
        <v>1199.899252929687</v>
      </c>
    </row>
    <row r="4715" spans="1:33" x14ac:dyDescent="0.2">
      <c r="A4715" s="1">
        <v>5582</v>
      </c>
      <c r="B4715" s="1" t="s">
        <v>3083</v>
      </c>
      <c r="C4715" s="1" t="s">
        <v>1982</v>
      </c>
      <c r="D4715" s="1" t="s">
        <v>1721</v>
      </c>
      <c r="E4715" s="1" t="s">
        <v>27</v>
      </c>
      <c r="F4715" s="1" t="s">
        <v>28</v>
      </c>
      <c r="G4715" s="1">
        <v>53.47</v>
      </c>
      <c r="H4715" s="1">
        <v>25.12</v>
      </c>
      <c r="I4715" s="1">
        <v>8.2699999999999996E-2</v>
      </c>
      <c r="J4715" s="1">
        <v>0.1145</v>
      </c>
      <c r="K4715" s="1">
        <v>3.24</v>
      </c>
      <c r="L4715" s="1">
        <v>16.170000000000002</v>
      </c>
      <c r="M4715" s="1">
        <v>1.6758999999999999</v>
      </c>
      <c r="N4715" s="1">
        <v>0.1195</v>
      </c>
      <c r="O4715" s="1">
        <v>0.39429999999999998</v>
      </c>
      <c r="P4715" s="1">
        <v>100.40600000000001</v>
      </c>
      <c r="Q4715" s="1">
        <v>1.949769648</v>
      </c>
      <c r="R4715" s="1">
        <v>0.98132909599999996</v>
      </c>
      <c r="S4715" s="1">
        <v>5.8463789999999996E-3</v>
      </c>
      <c r="T4715" s="1">
        <v>3.5360410000000002E-3</v>
      </c>
      <c r="U4715" s="1">
        <v>9.8805639000000001E-2</v>
      </c>
      <c r="V4715" s="1">
        <v>0.87903874800000004</v>
      </c>
      <c r="W4715" s="1">
        <v>7.2019701000000005E-2</v>
      </c>
      <c r="X4715" s="1">
        <v>3.444974E-3</v>
      </c>
      <c r="Y4715" s="1">
        <v>1.0815488E-2</v>
      </c>
      <c r="Z4715" s="1">
        <v>4.0046057150000003</v>
      </c>
      <c r="AA4715" s="1">
        <v>0.89895566199999999</v>
      </c>
      <c r="AB4715" s="1">
        <v>2.714231832014137</v>
      </c>
      <c r="AC4715" s="1">
        <v>2.5248872446880881</v>
      </c>
      <c r="AD4715" s="1">
        <v>2.9671621107922141</v>
      </c>
      <c r="AE4715" s="1">
        <v>1172.437622070312</v>
      </c>
      <c r="AF4715" s="1">
        <v>1165.0196582031249</v>
      </c>
      <c r="AG4715" s="1">
        <v>1184.0440136718751</v>
      </c>
    </row>
    <row r="4716" spans="1:33" x14ac:dyDescent="0.2">
      <c r="A4716" s="1">
        <v>5583</v>
      </c>
      <c r="B4716" s="1" t="s">
        <v>3084</v>
      </c>
      <c r="C4716" s="1" t="s">
        <v>1982</v>
      </c>
      <c r="D4716" s="1" t="s">
        <v>1721</v>
      </c>
      <c r="E4716" s="1" t="s">
        <v>27</v>
      </c>
      <c r="F4716" s="1" t="s">
        <v>28</v>
      </c>
      <c r="G4716" s="1">
        <v>53.43</v>
      </c>
      <c r="H4716" s="1">
        <v>25.11</v>
      </c>
      <c r="I4716" s="1">
        <v>9.9099999999999994E-2</v>
      </c>
      <c r="J4716" s="1">
        <v>6.9900000000000004E-2</v>
      </c>
      <c r="K4716" s="1">
        <v>3.26</v>
      </c>
      <c r="L4716" s="1">
        <v>16.309999999999999</v>
      </c>
      <c r="M4716" s="1">
        <v>1.7031000000000001</v>
      </c>
      <c r="N4716" s="1">
        <v>0.1265</v>
      </c>
      <c r="O4716" s="1">
        <v>0.38030000000000003</v>
      </c>
      <c r="P4716" s="1">
        <v>100.50149999999999</v>
      </c>
      <c r="Q4716" s="1">
        <v>1.9465581409999999</v>
      </c>
      <c r="R4716" s="1">
        <v>0.98005587800000005</v>
      </c>
      <c r="S4716" s="1">
        <v>6.9994549999999999E-3</v>
      </c>
      <c r="T4716" s="1">
        <v>2.1567420000000001E-3</v>
      </c>
      <c r="U4716" s="1">
        <v>9.9326104999999998E-2</v>
      </c>
      <c r="V4716" s="1">
        <v>0.88585174499999997</v>
      </c>
      <c r="W4716" s="1">
        <v>7.3122739000000006E-2</v>
      </c>
      <c r="X4716" s="1">
        <v>3.6434900000000001E-3</v>
      </c>
      <c r="Y4716" s="1">
        <v>1.0422089000000001E-2</v>
      </c>
      <c r="Z4716" s="1">
        <v>4.0081363830000001</v>
      </c>
      <c r="AA4716" s="1">
        <v>0.89917951799999996</v>
      </c>
      <c r="AB4716" s="1">
        <v>2.9658655470166249</v>
      </c>
      <c r="AC4716" s="1">
        <v>2.773313562229637</v>
      </c>
      <c r="AD4716" s="1">
        <v>3.3097299021039048</v>
      </c>
      <c r="AE4716" s="1">
        <v>1183.810302734375</v>
      </c>
      <c r="AF4716" s="1">
        <v>1175.187788085937</v>
      </c>
      <c r="AG4716" s="1">
        <v>1201.1651953124999</v>
      </c>
    </row>
    <row r="4717" spans="1:33" x14ac:dyDescent="0.2">
      <c r="A4717" s="1">
        <v>5584</v>
      </c>
      <c r="B4717" s="1" t="s">
        <v>3085</v>
      </c>
      <c r="C4717" s="1" t="s">
        <v>1982</v>
      </c>
      <c r="D4717" s="1" t="s">
        <v>1721</v>
      </c>
      <c r="E4717" s="1" t="s">
        <v>27</v>
      </c>
      <c r="F4717" s="1" t="s">
        <v>28</v>
      </c>
      <c r="G4717" s="1">
        <v>53.07</v>
      </c>
      <c r="H4717" s="1">
        <v>25.13</v>
      </c>
      <c r="I4717" s="1">
        <v>8.0799999999999997E-2</v>
      </c>
      <c r="J4717" s="1">
        <v>5.4300000000000001E-2</v>
      </c>
      <c r="K4717" s="1">
        <v>3.24</v>
      </c>
      <c r="L4717" s="1">
        <v>16.36</v>
      </c>
      <c r="M4717" s="1">
        <v>1.5616000000000001</v>
      </c>
      <c r="N4717" s="1">
        <v>0.1241</v>
      </c>
      <c r="O4717" s="1">
        <v>0.3518</v>
      </c>
      <c r="P4717" s="1">
        <v>99.998900000000006</v>
      </c>
      <c r="Q4717" s="1">
        <v>1.9448688839999999</v>
      </c>
      <c r="R4717" s="1">
        <v>0.98663302500000005</v>
      </c>
      <c r="S4717" s="1">
        <v>5.7406480000000001E-3</v>
      </c>
      <c r="T4717" s="1">
        <v>1.68531E-3</v>
      </c>
      <c r="U4717" s="1">
        <v>9.9300137999999996E-2</v>
      </c>
      <c r="V4717" s="1">
        <v>0.89381866099999996</v>
      </c>
      <c r="W4717" s="1">
        <v>6.7443661000000002E-2</v>
      </c>
      <c r="X4717" s="1">
        <v>3.5954889999999999E-3</v>
      </c>
      <c r="Y4717" s="1">
        <v>9.6980250000000007E-3</v>
      </c>
      <c r="Z4717" s="1">
        <v>4.01278384</v>
      </c>
      <c r="AA4717" s="1">
        <v>0.90001182300000004</v>
      </c>
      <c r="AB4717" s="1">
        <v>3.1416711807243982</v>
      </c>
      <c r="AC4717" s="1">
        <v>2.9246839332573571</v>
      </c>
      <c r="AD4717" s="1">
        <v>3.4722314834587729</v>
      </c>
      <c r="AE4717" s="1">
        <v>1183.87158203125</v>
      </c>
      <c r="AF4717" s="1">
        <v>1174.990395507813</v>
      </c>
      <c r="AG4717" s="1">
        <v>1200.3238671874999</v>
      </c>
    </row>
    <row r="4718" spans="1:33" x14ac:dyDescent="0.2">
      <c r="A4718" s="1">
        <v>5585</v>
      </c>
      <c r="B4718" s="1" t="s">
        <v>3086</v>
      </c>
      <c r="C4718" s="1" t="s">
        <v>1982</v>
      </c>
      <c r="D4718" s="1" t="s">
        <v>1721</v>
      </c>
      <c r="E4718" s="1" t="s">
        <v>27</v>
      </c>
      <c r="F4718" s="1" t="s">
        <v>28</v>
      </c>
      <c r="G4718" s="1">
        <v>53.52</v>
      </c>
      <c r="H4718" s="1">
        <v>25.1</v>
      </c>
      <c r="I4718" s="1">
        <v>9.7900000000000001E-2</v>
      </c>
      <c r="J4718" s="1">
        <v>8.2400000000000001E-2</v>
      </c>
      <c r="K4718" s="1">
        <v>3.24</v>
      </c>
      <c r="L4718" s="1">
        <v>16.37</v>
      </c>
      <c r="M4718" s="1">
        <v>1.7010000000000001</v>
      </c>
      <c r="N4718" s="1">
        <v>0.1023</v>
      </c>
      <c r="O4718" s="1">
        <v>0.3876</v>
      </c>
      <c r="P4718" s="1">
        <v>100.64230000000001</v>
      </c>
      <c r="Q4718" s="1">
        <v>1.947117692</v>
      </c>
      <c r="R4718" s="1">
        <v>0.97829929100000002</v>
      </c>
      <c r="S4718" s="1">
        <v>6.9050550000000002E-3</v>
      </c>
      <c r="T4718" s="1">
        <v>2.538879E-3</v>
      </c>
      <c r="U4718" s="1">
        <v>9.8579068000000006E-2</v>
      </c>
      <c r="V4718" s="1">
        <v>0.887870559</v>
      </c>
      <c r="W4718" s="1">
        <v>7.2930721000000004E-2</v>
      </c>
      <c r="X4718" s="1">
        <v>2.9423660000000001E-3</v>
      </c>
      <c r="Y4718" s="1">
        <v>1.0607330999999999E-2</v>
      </c>
      <c r="Z4718" s="1">
        <v>4.0077909610000004</v>
      </c>
      <c r="AA4718" s="1">
        <v>0.90006679999999994</v>
      </c>
      <c r="AB4718" s="1">
        <v>2.9814599466427638</v>
      </c>
      <c r="AC4718" s="1">
        <v>2.7541900014981109</v>
      </c>
      <c r="AD4718" s="1">
        <v>3.3482027292355379</v>
      </c>
      <c r="AE4718" s="1">
        <v>1180.852416992188</v>
      </c>
      <c r="AF4718" s="1">
        <v>1171.466044921875</v>
      </c>
      <c r="AG4718" s="1">
        <v>1202.410024414062</v>
      </c>
    </row>
    <row r="4719" spans="1:33" x14ac:dyDescent="0.2">
      <c r="A4719" s="1">
        <v>5586</v>
      </c>
      <c r="B4719" s="1" t="s">
        <v>3087</v>
      </c>
      <c r="C4719" s="1" t="s">
        <v>1982</v>
      </c>
      <c r="D4719" s="1" t="s">
        <v>1721</v>
      </c>
      <c r="E4719" s="1" t="s">
        <v>27</v>
      </c>
      <c r="F4719" s="1" t="s">
        <v>28</v>
      </c>
      <c r="G4719" s="1">
        <v>53.84</v>
      </c>
      <c r="H4719" s="1">
        <v>25.18</v>
      </c>
      <c r="I4719" s="1">
        <v>8.8099999999999998E-2</v>
      </c>
      <c r="J4719" s="1">
        <v>7.0800000000000002E-2</v>
      </c>
      <c r="K4719" s="1">
        <v>3.34</v>
      </c>
      <c r="L4719" s="1">
        <v>16.43</v>
      </c>
      <c r="M4719" s="1">
        <v>1.7366999999999999</v>
      </c>
      <c r="N4719" s="1">
        <v>8.7099999999999997E-2</v>
      </c>
      <c r="O4719" s="1">
        <v>0.39200000000000002</v>
      </c>
      <c r="P4719" s="1">
        <v>101.1927</v>
      </c>
      <c r="Q4719" s="1">
        <v>1.9477623180000001</v>
      </c>
      <c r="R4719" s="1">
        <v>0.97590726999999999</v>
      </c>
      <c r="S4719" s="1">
        <v>6.1789569999999997E-3</v>
      </c>
      <c r="T4719" s="1">
        <v>2.1692170000000002E-3</v>
      </c>
      <c r="U4719" s="1">
        <v>0.101051084</v>
      </c>
      <c r="V4719" s="1">
        <v>0.88612165399999998</v>
      </c>
      <c r="W4719" s="1">
        <v>7.4043307000000003E-2</v>
      </c>
      <c r="X4719" s="1">
        <v>2.4911159999999998E-3</v>
      </c>
      <c r="Y4719" s="1">
        <v>1.0667513999999999E-2</v>
      </c>
      <c r="Z4719" s="1">
        <v>4.0063924350000004</v>
      </c>
      <c r="AA4719" s="1">
        <v>0.89763586500000003</v>
      </c>
      <c r="AB4719" s="1">
        <v>2.8724037984523529</v>
      </c>
      <c r="AC4719" s="1">
        <v>2.6706445840511082</v>
      </c>
      <c r="AD4719" s="1">
        <v>3.2310569146785491</v>
      </c>
      <c r="AE4719" s="1">
        <v>1183.112060546875</v>
      </c>
      <c r="AF4719" s="1">
        <v>1171.652026367188</v>
      </c>
      <c r="AG4719" s="1">
        <v>1206.17748046875</v>
      </c>
    </row>
    <row r="4720" spans="1:33" x14ac:dyDescent="0.2">
      <c r="A4720" s="1">
        <v>5587</v>
      </c>
      <c r="B4720" s="1" t="s">
        <v>3088</v>
      </c>
      <c r="C4720" s="1" t="s">
        <v>1982</v>
      </c>
      <c r="D4720" s="1" t="s">
        <v>1721</v>
      </c>
      <c r="E4720" s="1" t="s">
        <v>27</v>
      </c>
      <c r="F4720" s="1" t="s">
        <v>28</v>
      </c>
      <c r="G4720" s="1">
        <v>53.77</v>
      </c>
      <c r="H4720" s="1">
        <v>25.24</v>
      </c>
      <c r="I4720" s="1">
        <v>9.1999999999999998E-2</v>
      </c>
      <c r="J4720" s="1">
        <v>6.8099999999999994E-2</v>
      </c>
      <c r="K4720" s="1">
        <v>3.22</v>
      </c>
      <c r="L4720" s="1">
        <v>16.43</v>
      </c>
      <c r="M4720" s="1">
        <v>1.6656</v>
      </c>
      <c r="N4720" s="1">
        <v>0.1188</v>
      </c>
      <c r="O4720" s="1">
        <v>0.37430000000000002</v>
      </c>
      <c r="P4720" s="1">
        <v>100.9948</v>
      </c>
      <c r="Q4720" s="1">
        <v>1.948629065</v>
      </c>
      <c r="R4720" s="1">
        <v>0.97994208400000005</v>
      </c>
      <c r="S4720" s="1">
        <v>6.4637610000000002E-3</v>
      </c>
      <c r="T4720" s="1">
        <v>2.0901380000000001E-3</v>
      </c>
      <c r="U4720" s="1">
        <v>9.7590739999999995E-2</v>
      </c>
      <c r="V4720" s="1">
        <v>0.88767007799999997</v>
      </c>
      <c r="W4720" s="1">
        <v>7.1136082000000003E-2</v>
      </c>
      <c r="X4720" s="1">
        <v>3.4036940000000001E-3</v>
      </c>
      <c r="Y4720" s="1">
        <v>1.0203642000000001E-2</v>
      </c>
      <c r="Z4720" s="1">
        <v>4.0071292859999996</v>
      </c>
      <c r="AA4720" s="1">
        <v>0.90094933399999999</v>
      </c>
      <c r="AB4720" s="1">
        <v>3.07101404982508</v>
      </c>
      <c r="AC4720" s="1">
        <v>2.8635114939779118</v>
      </c>
      <c r="AD4720" s="1">
        <v>3.4193545611471019</v>
      </c>
      <c r="AE4720" s="1">
        <v>1185.2021484375</v>
      </c>
      <c r="AF4720" s="1">
        <v>1175.6015576171881</v>
      </c>
      <c r="AG4720" s="1">
        <v>1204.888286132812</v>
      </c>
    </row>
    <row r="4721" spans="1:33" x14ac:dyDescent="0.2">
      <c r="A4721" s="1">
        <v>5588</v>
      </c>
      <c r="B4721" s="1" t="s">
        <v>3089</v>
      </c>
      <c r="C4721" s="1" t="s">
        <v>1982</v>
      </c>
      <c r="D4721" s="1" t="s">
        <v>1721</v>
      </c>
      <c r="E4721" s="1" t="s">
        <v>27</v>
      </c>
      <c r="F4721" s="1" t="s">
        <v>28</v>
      </c>
      <c r="G4721" s="1">
        <v>53.71</v>
      </c>
      <c r="H4721" s="1">
        <v>25.16</v>
      </c>
      <c r="I4721" s="1">
        <v>9.7299999999999998E-2</v>
      </c>
      <c r="J4721" s="1">
        <v>6.4899999999999999E-2</v>
      </c>
      <c r="K4721" s="1">
        <v>3.27</v>
      </c>
      <c r="L4721" s="1">
        <v>16.38</v>
      </c>
      <c r="M4721" s="1">
        <v>1.7171000000000001</v>
      </c>
      <c r="N4721" s="1">
        <v>0.12640000000000001</v>
      </c>
      <c r="O4721" s="1">
        <v>0.37130000000000002</v>
      </c>
      <c r="P4721" s="1">
        <v>100.9385</v>
      </c>
      <c r="Q4721" s="1">
        <v>1.948107467</v>
      </c>
      <c r="R4721" s="1">
        <v>0.97766555499999996</v>
      </c>
      <c r="S4721" s="1">
        <v>6.8419350000000004E-3</v>
      </c>
      <c r="T4721" s="1">
        <v>1.9936149999999998E-3</v>
      </c>
      <c r="U4721" s="1">
        <v>9.9190279000000006E-2</v>
      </c>
      <c r="V4721" s="1">
        <v>0.88572016799999997</v>
      </c>
      <c r="W4721" s="1">
        <v>7.3397867000000006E-2</v>
      </c>
      <c r="X4721" s="1">
        <v>3.6245140000000001E-3</v>
      </c>
      <c r="Y4721" s="1">
        <v>1.0130455E-2</v>
      </c>
      <c r="Z4721" s="1">
        <v>4.0066718549999996</v>
      </c>
      <c r="AA4721" s="1">
        <v>0.89929005299999998</v>
      </c>
      <c r="AB4721" s="1">
        <v>3.0049709463575329</v>
      </c>
      <c r="AC4721" s="1">
        <v>2.7830420256116839</v>
      </c>
      <c r="AD4721" s="1">
        <v>3.370878577277943</v>
      </c>
      <c r="AE4721" s="1">
        <v>1186.867797851562</v>
      </c>
      <c r="AF4721" s="1">
        <v>1177.0733300781251</v>
      </c>
      <c r="AG4721" s="1">
        <v>1204.403515625</v>
      </c>
    </row>
    <row r="4722" spans="1:33" x14ac:dyDescent="0.2">
      <c r="A4722" s="1">
        <v>5589</v>
      </c>
      <c r="B4722" s="1" t="s">
        <v>3090</v>
      </c>
      <c r="C4722" s="1" t="s">
        <v>1982</v>
      </c>
      <c r="D4722" s="1" t="s">
        <v>1721</v>
      </c>
      <c r="E4722" s="1" t="s">
        <v>27</v>
      </c>
      <c r="F4722" s="1" t="s">
        <v>28</v>
      </c>
      <c r="G4722" s="1">
        <v>53.81</v>
      </c>
      <c r="H4722" s="1">
        <v>25.22</v>
      </c>
      <c r="I4722" s="1">
        <v>0.12720000000000001</v>
      </c>
      <c r="J4722" s="1">
        <v>6.3299999999999995E-2</v>
      </c>
      <c r="K4722" s="1">
        <v>3.33</v>
      </c>
      <c r="L4722" s="1">
        <v>16.46</v>
      </c>
      <c r="M4722" s="1">
        <v>1.8157000000000001</v>
      </c>
      <c r="N4722" s="1">
        <v>0.1207</v>
      </c>
      <c r="O4722" s="1">
        <v>0.40699999999999997</v>
      </c>
      <c r="P4722" s="1">
        <v>101.381</v>
      </c>
      <c r="Q4722" s="1">
        <v>1.9437139699999999</v>
      </c>
      <c r="R4722" s="1">
        <v>0.97596976899999999</v>
      </c>
      <c r="S4722" s="1">
        <v>8.9076840000000008E-3</v>
      </c>
      <c r="T4722" s="1">
        <v>1.936475E-3</v>
      </c>
      <c r="U4722" s="1">
        <v>0.100595186</v>
      </c>
      <c r="V4722" s="1">
        <v>0.88638841800000001</v>
      </c>
      <c r="W4722" s="1">
        <v>7.7293603000000002E-2</v>
      </c>
      <c r="X4722" s="1">
        <v>3.4468430000000002E-3</v>
      </c>
      <c r="Y4722" s="1">
        <v>1.1058851E-2</v>
      </c>
      <c r="Z4722" s="1">
        <v>4.0093107979999996</v>
      </c>
      <c r="AA4722" s="1">
        <v>0.89807815899999999</v>
      </c>
      <c r="AB4722" s="1">
        <v>3.306193627552934</v>
      </c>
      <c r="AC4722" s="1">
        <v>2.9845951931046919</v>
      </c>
      <c r="AD4722" s="1">
        <v>3.6435046665238811</v>
      </c>
      <c r="AE4722" s="1">
        <v>1182.787109375</v>
      </c>
      <c r="AF4722" s="1">
        <v>1172.393002929688</v>
      </c>
      <c r="AG4722" s="1">
        <v>1201.9120214843749</v>
      </c>
    </row>
    <row r="4723" spans="1:33" x14ac:dyDescent="0.2">
      <c r="A4723" s="1">
        <v>5590</v>
      </c>
      <c r="B4723" s="1" t="s">
        <v>3091</v>
      </c>
      <c r="C4723" s="1" t="s">
        <v>1982</v>
      </c>
      <c r="D4723" s="1" t="s">
        <v>1721</v>
      </c>
      <c r="E4723" s="1" t="s">
        <v>27</v>
      </c>
      <c r="F4723" s="1" t="s">
        <v>28</v>
      </c>
      <c r="G4723" s="1">
        <v>53.61</v>
      </c>
      <c r="H4723" s="1">
        <v>25.08</v>
      </c>
      <c r="I4723" s="1">
        <v>0.1147</v>
      </c>
      <c r="J4723" s="1">
        <v>6.0699999999999997E-2</v>
      </c>
      <c r="K4723" s="1">
        <v>3.3</v>
      </c>
      <c r="L4723" s="1">
        <v>16.239999999999998</v>
      </c>
      <c r="M4723" s="1">
        <v>1.8755999999999999</v>
      </c>
      <c r="N4723" s="1">
        <v>0.1061</v>
      </c>
      <c r="O4723" s="1">
        <v>0.41070000000000001</v>
      </c>
      <c r="P4723" s="1">
        <v>100.8366</v>
      </c>
      <c r="Q4723" s="1">
        <v>1.9461348629999999</v>
      </c>
      <c r="R4723" s="1">
        <v>0.97538613200000002</v>
      </c>
      <c r="S4723" s="1">
        <v>8.0723300000000008E-3</v>
      </c>
      <c r="T4723" s="1">
        <v>1.8661839999999999E-3</v>
      </c>
      <c r="U4723" s="1">
        <v>0.10018545299999999</v>
      </c>
      <c r="V4723" s="1">
        <v>0.87889709299999996</v>
      </c>
      <c r="W4723" s="1">
        <v>8.0241204999999996E-2</v>
      </c>
      <c r="X4723" s="1">
        <v>3.0450009999999999E-3</v>
      </c>
      <c r="Y4723" s="1">
        <v>1.1214969E-2</v>
      </c>
      <c r="Z4723" s="1">
        <v>4.0050432300000001</v>
      </c>
      <c r="AA4723" s="1">
        <v>0.89767415100000003</v>
      </c>
      <c r="AB4723" s="1">
        <v>2.961755839629876</v>
      </c>
      <c r="AC4723" s="1">
        <v>2.7189471352536549</v>
      </c>
      <c r="AD4723" s="1">
        <v>3.2181856644589768</v>
      </c>
      <c r="AE4723" s="1">
        <v>1177.403198242188</v>
      </c>
      <c r="AF4723" s="1">
        <v>1167.0807031249999</v>
      </c>
      <c r="AG4723" s="1">
        <v>1190.21390625</v>
      </c>
    </row>
    <row r="4724" spans="1:33" x14ac:dyDescent="0.2">
      <c r="A4724" s="1">
        <v>5591</v>
      </c>
      <c r="B4724" s="1" t="s">
        <v>3092</v>
      </c>
      <c r="C4724" s="1" t="s">
        <v>1982</v>
      </c>
      <c r="D4724" s="1" t="s">
        <v>1721</v>
      </c>
      <c r="E4724" s="1" t="s">
        <v>27</v>
      </c>
      <c r="F4724" s="1" t="s">
        <v>28</v>
      </c>
      <c r="G4724" s="1">
        <v>53.43</v>
      </c>
      <c r="H4724" s="1">
        <v>25.14</v>
      </c>
      <c r="I4724" s="1">
        <v>0.1118</v>
      </c>
      <c r="J4724" s="1">
        <v>5.9799999999999999E-2</v>
      </c>
      <c r="K4724" s="1">
        <v>3.47</v>
      </c>
      <c r="L4724" s="1">
        <v>16.190000000000001</v>
      </c>
      <c r="M4724" s="1">
        <v>2</v>
      </c>
      <c r="N4724" s="1">
        <v>0.1119</v>
      </c>
      <c r="O4724" s="1">
        <v>0.42459999999999998</v>
      </c>
      <c r="P4724" s="1">
        <v>100.97450000000001</v>
      </c>
      <c r="Q4724" s="1">
        <v>1.9394123999999999</v>
      </c>
      <c r="R4724" s="1">
        <v>0.97762474600000004</v>
      </c>
      <c r="S4724" s="1">
        <v>7.8674709999999991E-3</v>
      </c>
      <c r="T4724" s="1">
        <v>1.8383360000000001E-3</v>
      </c>
      <c r="U4724" s="1">
        <v>0.10533630200000001</v>
      </c>
      <c r="V4724" s="1">
        <v>0.87610613299999995</v>
      </c>
      <c r="W4724" s="1">
        <v>8.5554937999999997E-2</v>
      </c>
      <c r="X4724" s="1">
        <v>3.2111459999999998E-3</v>
      </c>
      <c r="Y4724" s="1">
        <v>1.1593411E-2</v>
      </c>
      <c r="Z4724" s="1">
        <v>4.0085448829999999</v>
      </c>
      <c r="AA4724" s="1">
        <v>0.89267194999999999</v>
      </c>
      <c r="AB4724" s="1">
        <v>2.519405929235317</v>
      </c>
      <c r="AC4724" s="1">
        <v>2.2744101063288231</v>
      </c>
      <c r="AD4724" s="1">
        <v>2.7770951954401508</v>
      </c>
      <c r="AE4724" s="1">
        <v>1170.714111328125</v>
      </c>
      <c r="AF4724" s="1">
        <v>1159.214682617187</v>
      </c>
      <c r="AG4724" s="1">
        <v>1183.563525390625</v>
      </c>
    </row>
    <row r="4725" spans="1:33" x14ac:dyDescent="0.2">
      <c r="A4725" s="1">
        <v>5592</v>
      </c>
      <c r="B4725" s="1" t="s">
        <v>3093</v>
      </c>
      <c r="C4725" s="1" t="s">
        <v>1982</v>
      </c>
      <c r="D4725" s="1" t="s">
        <v>1721</v>
      </c>
      <c r="E4725" s="1" t="s">
        <v>27</v>
      </c>
      <c r="F4725" s="1" t="s">
        <v>28</v>
      </c>
      <c r="G4725" s="1">
        <v>53.47</v>
      </c>
      <c r="H4725" s="1">
        <v>25.1</v>
      </c>
      <c r="I4725" s="1">
        <v>0.12039999999999999</v>
      </c>
      <c r="J4725" s="1">
        <v>7.3999999999999996E-2</v>
      </c>
      <c r="K4725" s="1">
        <v>3.46</v>
      </c>
      <c r="L4725" s="1">
        <v>16.25</v>
      </c>
      <c r="M4725" s="1">
        <v>1.98</v>
      </c>
      <c r="N4725" s="1">
        <v>0.12139999999999999</v>
      </c>
      <c r="O4725" s="1">
        <v>0.4451</v>
      </c>
      <c r="P4725" s="1">
        <v>101.0304</v>
      </c>
      <c r="Q4725" s="1">
        <v>1.9391592099999999</v>
      </c>
      <c r="R4725" s="1">
        <v>0.97521174600000005</v>
      </c>
      <c r="S4725" s="1">
        <v>8.4652170000000006E-3</v>
      </c>
      <c r="T4725" s="1">
        <v>2.2728660000000001E-3</v>
      </c>
      <c r="U4725" s="1">
        <v>0.104940465</v>
      </c>
      <c r="V4725" s="1">
        <v>0.87858043200000002</v>
      </c>
      <c r="W4725" s="1">
        <v>8.4624977000000004E-2</v>
      </c>
      <c r="X4725" s="1">
        <v>3.480702E-3</v>
      </c>
      <c r="Y4725" s="1">
        <v>1.2142472E-2</v>
      </c>
      <c r="Z4725" s="1">
        <v>4.0088780870000003</v>
      </c>
      <c r="AA4725" s="1">
        <v>0.893301236</v>
      </c>
      <c r="AB4725" s="1">
        <v>2.6581960859079592</v>
      </c>
      <c r="AC4725" s="1">
        <v>2.3952440347452391</v>
      </c>
      <c r="AD4725" s="1">
        <v>2.962653922059082</v>
      </c>
      <c r="AE4725" s="1">
        <v>1169.879272460938</v>
      </c>
      <c r="AF4725" s="1">
        <v>1156.4007421875001</v>
      </c>
      <c r="AG4725" s="1">
        <v>1184.413891601562</v>
      </c>
    </row>
    <row r="4726" spans="1:33" x14ac:dyDescent="0.2">
      <c r="A4726" s="1">
        <v>5593</v>
      </c>
      <c r="B4726" s="1" t="s">
        <v>3094</v>
      </c>
      <c r="C4726" s="1" t="s">
        <v>1982</v>
      </c>
      <c r="D4726" s="1" t="s">
        <v>1721</v>
      </c>
      <c r="E4726" s="1" t="s">
        <v>27</v>
      </c>
      <c r="F4726" s="1" t="s">
        <v>28</v>
      </c>
      <c r="G4726" s="1">
        <v>52.84</v>
      </c>
      <c r="H4726" s="1">
        <v>25.11</v>
      </c>
      <c r="I4726" s="1">
        <v>8.77E-2</v>
      </c>
      <c r="J4726" s="1">
        <v>5.9799999999999999E-2</v>
      </c>
      <c r="K4726" s="1">
        <v>3.49</v>
      </c>
      <c r="L4726" s="1">
        <v>16.09</v>
      </c>
      <c r="M4726" s="1">
        <v>1.8653</v>
      </c>
      <c r="N4726" s="1">
        <v>0.1361</v>
      </c>
      <c r="O4726" s="1">
        <v>0.42570000000000002</v>
      </c>
      <c r="P4726" s="1">
        <v>100.13500000000001</v>
      </c>
      <c r="Q4726" s="1">
        <v>1.936454806</v>
      </c>
      <c r="R4726" s="1">
        <v>0.98585533000000003</v>
      </c>
      <c r="S4726" s="1">
        <v>6.230925E-3</v>
      </c>
      <c r="T4726" s="1">
        <v>1.856028E-3</v>
      </c>
      <c r="U4726" s="1">
        <v>0.106963002</v>
      </c>
      <c r="V4726" s="1">
        <v>0.87907408799999998</v>
      </c>
      <c r="W4726" s="1">
        <v>8.0560720000000002E-2</v>
      </c>
      <c r="X4726" s="1">
        <v>3.9431889999999997E-3</v>
      </c>
      <c r="Y4726" s="1">
        <v>1.1735307E-2</v>
      </c>
      <c r="Z4726" s="1">
        <v>4.0126733950000002</v>
      </c>
      <c r="AA4726" s="1">
        <v>0.89152233400000003</v>
      </c>
      <c r="AB4726" s="1">
        <v>2.267479975796145</v>
      </c>
      <c r="AC4726" s="1">
        <v>2.0421276026729762</v>
      </c>
      <c r="AD4726" s="1">
        <v>2.5038973742489028</v>
      </c>
      <c r="AE4726" s="1">
        <v>1167.409057617188</v>
      </c>
      <c r="AF4726" s="1">
        <v>1153.475727539063</v>
      </c>
      <c r="AG4726" s="1">
        <v>1181.2110253906251</v>
      </c>
    </row>
    <row r="4727" spans="1:33" x14ac:dyDescent="0.2">
      <c r="A4727" s="1">
        <v>5594</v>
      </c>
      <c r="B4727" s="1" t="s">
        <v>3095</v>
      </c>
      <c r="C4727" s="1" t="s">
        <v>1982</v>
      </c>
      <c r="D4727" s="1" t="s">
        <v>1721</v>
      </c>
      <c r="E4727" s="1" t="s">
        <v>27</v>
      </c>
      <c r="F4727" s="1" t="s">
        <v>28</v>
      </c>
      <c r="G4727" s="1">
        <v>53.08</v>
      </c>
      <c r="H4727" s="1">
        <v>25.04</v>
      </c>
      <c r="I4727" s="1">
        <v>0.1234</v>
      </c>
      <c r="J4727" s="1">
        <v>6.93E-2</v>
      </c>
      <c r="K4727" s="1">
        <v>3.43</v>
      </c>
      <c r="L4727" s="1">
        <v>16.14</v>
      </c>
      <c r="M4727" s="1">
        <v>1.8521000000000001</v>
      </c>
      <c r="N4727" s="1">
        <v>0.1391</v>
      </c>
      <c r="O4727" s="1">
        <v>0.42970000000000003</v>
      </c>
      <c r="P4727" s="1">
        <v>100.3353</v>
      </c>
      <c r="Q4727" s="1">
        <v>1.939820597</v>
      </c>
      <c r="R4727" s="1">
        <v>0.98036296300000003</v>
      </c>
      <c r="S4727" s="1">
        <v>8.742873E-3</v>
      </c>
      <c r="T4727" s="1">
        <v>2.1448779999999998E-3</v>
      </c>
      <c r="U4727" s="1">
        <v>0.104830673</v>
      </c>
      <c r="V4727" s="1">
        <v>0.87934451800000002</v>
      </c>
      <c r="W4727" s="1">
        <v>7.9767352E-2</v>
      </c>
      <c r="X4727" s="1">
        <v>4.0188580000000002E-3</v>
      </c>
      <c r="Y4727" s="1">
        <v>1.1812512000000001E-2</v>
      </c>
      <c r="Z4727" s="1">
        <v>4.0108452229999996</v>
      </c>
      <c r="AA4727" s="1">
        <v>0.89348372799999998</v>
      </c>
      <c r="AB4727" s="1">
        <v>2.8081542040190892</v>
      </c>
      <c r="AC4727" s="1">
        <v>2.5221265817961882</v>
      </c>
      <c r="AD4727" s="1">
        <v>3.1148937918029018</v>
      </c>
      <c r="AE4727" s="1">
        <v>1171.47607421875</v>
      </c>
      <c r="AF4727" s="1">
        <v>1158.3129003906249</v>
      </c>
      <c r="AG4727" s="1">
        <v>1186.136176757813</v>
      </c>
    </row>
    <row r="4728" spans="1:33" x14ac:dyDescent="0.2">
      <c r="A4728" s="1">
        <v>5595</v>
      </c>
      <c r="B4728" s="1" t="s">
        <v>3096</v>
      </c>
      <c r="C4728" s="1" t="s">
        <v>1982</v>
      </c>
      <c r="D4728" s="1" t="s">
        <v>1721</v>
      </c>
      <c r="E4728" s="1" t="s">
        <v>27</v>
      </c>
      <c r="F4728" s="1" t="s">
        <v>28</v>
      </c>
      <c r="G4728" s="1">
        <v>53.38</v>
      </c>
      <c r="H4728" s="1">
        <v>25.14</v>
      </c>
      <c r="I4728" s="1">
        <v>0.10340000000000001</v>
      </c>
      <c r="J4728" s="1">
        <v>5.0700000000000002E-2</v>
      </c>
      <c r="K4728" s="1">
        <v>3.24</v>
      </c>
      <c r="L4728" s="1">
        <v>16.420000000000002</v>
      </c>
      <c r="M4728" s="1">
        <v>1.6854</v>
      </c>
      <c r="N4728" s="1">
        <v>9.3200000000000005E-2</v>
      </c>
      <c r="O4728" s="1">
        <v>0.37940000000000002</v>
      </c>
      <c r="P4728" s="1">
        <v>100.51819999999999</v>
      </c>
      <c r="Q4728" s="1">
        <v>1.944793478</v>
      </c>
      <c r="R4728" s="1">
        <v>0.98125551899999996</v>
      </c>
      <c r="S4728" s="1">
        <v>7.3033780000000001E-3</v>
      </c>
      <c r="T4728" s="1">
        <v>1.5643779999999999E-3</v>
      </c>
      <c r="U4728" s="1">
        <v>9.8719633000000001E-2</v>
      </c>
      <c r="V4728" s="1">
        <v>0.891852329</v>
      </c>
      <c r="W4728" s="1">
        <v>7.2364906000000007E-2</v>
      </c>
      <c r="X4728" s="1">
        <v>2.6844529999999998E-3</v>
      </c>
      <c r="Y4728" s="1">
        <v>1.0397729E-2</v>
      </c>
      <c r="Z4728" s="1">
        <v>4.0109358029999997</v>
      </c>
      <c r="AA4728" s="1">
        <v>0.90034077599999995</v>
      </c>
      <c r="AB4728" s="1">
        <v>3.1734121714608512</v>
      </c>
      <c r="AC4728" s="1">
        <v>2.915813380338415</v>
      </c>
      <c r="AD4728" s="1">
        <v>3.5302959452645619</v>
      </c>
      <c r="AE4728" s="1">
        <v>1184.775634765625</v>
      </c>
      <c r="AF4728" s="1">
        <v>1174.205424804687</v>
      </c>
      <c r="AG4728" s="1">
        <v>1204.0707421874999</v>
      </c>
    </row>
    <row r="4729" spans="1:33" x14ac:dyDescent="0.2">
      <c r="A4729" s="1">
        <v>5596</v>
      </c>
      <c r="B4729" s="1" t="s">
        <v>3097</v>
      </c>
      <c r="C4729" s="1" t="s">
        <v>1982</v>
      </c>
      <c r="D4729" s="1" t="s">
        <v>1721</v>
      </c>
      <c r="E4729" s="1" t="s">
        <v>27</v>
      </c>
      <c r="F4729" s="1" t="s">
        <v>28</v>
      </c>
      <c r="G4729" s="1">
        <v>53.37</v>
      </c>
      <c r="H4729" s="1">
        <v>25.13</v>
      </c>
      <c r="I4729" s="1">
        <v>7.6300000000000007E-2</v>
      </c>
      <c r="J4729" s="1">
        <v>3.8699999999999998E-2</v>
      </c>
      <c r="K4729" s="1">
        <v>3.29</v>
      </c>
      <c r="L4729" s="1">
        <v>16.440000000000001</v>
      </c>
      <c r="M4729" s="1">
        <v>1.7653000000000001</v>
      </c>
      <c r="N4729" s="1">
        <v>9.0300000000000005E-2</v>
      </c>
      <c r="O4729" s="1">
        <v>0.41170000000000001</v>
      </c>
      <c r="P4729" s="1">
        <v>100.6433</v>
      </c>
      <c r="Q4729" s="1">
        <v>1.9421780099999999</v>
      </c>
      <c r="R4729" s="1">
        <v>0.97972961800000002</v>
      </c>
      <c r="S4729" s="1">
        <v>5.3830040000000003E-3</v>
      </c>
      <c r="T4729" s="1">
        <v>1.1927280000000001E-3</v>
      </c>
      <c r="U4729" s="1">
        <v>0.10012702900000001</v>
      </c>
      <c r="V4729" s="1">
        <v>0.89190484000000003</v>
      </c>
      <c r="W4729" s="1">
        <v>7.5707767999999995E-2</v>
      </c>
      <c r="X4729" s="1">
        <v>2.597912E-3</v>
      </c>
      <c r="Y4729" s="1">
        <v>1.1269871000000001E-2</v>
      </c>
      <c r="Z4729" s="1">
        <v>4.0100907809999997</v>
      </c>
      <c r="AA4729" s="1">
        <v>0.89906873799999998</v>
      </c>
      <c r="AB4729" s="1">
        <v>2.8477783961656931</v>
      </c>
      <c r="AC4729" s="1">
        <v>2.6549414534929632</v>
      </c>
      <c r="AD4729" s="1">
        <v>3.154743928468549</v>
      </c>
      <c r="AE4729" s="1">
        <v>1178.37744140625</v>
      </c>
      <c r="AF4729" s="1">
        <v>1168.8218652343751</v>
      </c>
      <c r="AG4729" s="1">
        <v>1199.375834960937</v>
      </c>
    </row>
    <row r="4730" spans="1:33" x14ac:dyDescent="0.2">
      <c r="A4730" s="1">
        <v>5597</v>
      </c>
      <c r="B4730" s="1" t="s">
        <v>3098</v>
      </c>
      <c r="C4730" s="1" t="s">
        <v>1982</v>
      </c>
      <c r="D4730" s="1" t="s">
        <v>1665</v>
      </c>
      <c r="E4730" s="1" t="s">
        <v>27</v>
      </c>
      <c r="F4730" s="1" t="s">
        <v>28</v>
      </c>
      <c r="G4730" s="1">
        <v>47.02</v>
      </c>
      <c r="H4730" s="1">
        <v>23.81</v>
      </c>
      <c r="I4730" s="1">
        <v>0.48959999999999998</v>
      </c>
      <c r="J4730" s="1">
        <v>0.1757</v>
      </c>
      <c r="K4730" s="1">
        <v>9.74</v>
      </c>
      <c r="L4730" s="1">
        <v>10.72</v>
      </c>
      <c r="M4730" s="1">
        <v>7.32</v>
      </c>
      <c r="N4730" s="1">
        <v>1.7000000000000001E-2</v>
      </c>
      <c r="O4730" s="1">
        <v>1.2371000000000001</v>
      </c>
      <c r="P4730" s="1">
        <v>100.56270000000001</v>
      </c>
      <c r="Q4730" s="1">
        <v>1.7730003519999999</v>
      </c>
      <c r="R4730" s="1">
        <v>0.96185035900000004</v>
      </c>
      <c r="S4730" s="1">
        <v>3.5791175000000001E-2</v>
      </c>
      <c r="T4730" s="1">
        <v>5.6109539999999996E-3</v>
      </c>
      <c r="U4730" s="1">
        <v>0.307148751</v>
      </c>
      <c r="V4730" s="1">
        <v>0.60262321799999996</v>
      </c>
      <c r="W4730" s="1">
        <v>0.32528749699999998</v>
      </c>
      <c r="X4730" s="1">
        <v>5.0678099999999998E-4</v>
      </c>
      <c r="Y4730" s="1">
        <v>3.5089505E-2</v>
      </c>
      <c r="Z4730" s="1">
        <v>4.0469085920000003</v>
      </c>
      <c r="AA4730" s="1">
        <v>0.66238929999999996</v>
      </c>
      <c r="AB4730" s="1">
        <v>3.3393946971835282</v>
      </c>
      <c r="AC4730" s="1">
        <v>2.9958502902926591</v>
      </c>
      <c r="AD4730" s="1">
        <v>3.6903615703524739</v>
      </c>
      <c r="AE4730" s="1">
        <v>1040.245849609375</v>
      </c>
      <c r="AF4730" s="1">
        <v>1028.395776367187</v>
      </c>
      <c r="AG4730" s="1">
        <v>1051.230185546875</v>
      </c>
    </row>
    <row r="4731" spans="1:33" x14ac:dyDescent="0.2">
      <c r="A4731" s="1">
        <v>5598</v>
      </c>
      <c r="B4731" s="1" t="s">
        <v>3099</v>
      </c>
      <c r="C4731" s="1" t="s">
        <v>1982</v>
      </c>
      <c r="D4731" s="1" t="s">
        <v>1665</v>
      </c>
      <c r="E4731" s="1" t="s">
        <v>27</v>
      </c>
      <c r="F4731" s="1" t="s">
        <v>28</v>
      </c>
      <c r="G4731" s="1">
        <v>49.44</v>
      </c>
      <c r="H4731" s="1">
        <v>24.38</v>
      </c>
      <c r="I4731" s="1">
        <v>0.38750000000000001</v>
      </c>
      <c r="J4731" s="1">
        <v>0.1827</v>
      </c>
      <c r="K4731" s="1">
        <v>7.62</v>
      </c>
      <c r="L4731" s="1">
        <v>12.71</v>
      </c>
      <c r="M4731" s="1">
        <v>5.09</v>
      </c>
      <c r="N4731" s="1">
        <v>0</v>
      </c>
      <c r="O4731" s="1">
        <v>0.78580000000000005</v>
      </c>
      <c r="P4731" s="1">
        <v>100.6035</v>
      </c>
      <c r="Q4731" s="1">
        <v>1.8421379790000001</v>
      </c>
      <c r="R4731" s="1">
        <v>0.97319375799999996</v>
      </c>
      <c r="S4731" s="1">
        <v>2.7991344000000001E-2</v>
      </c>
      <c r="T4731" s="1">
        <v>5.7652880000000004E-3</v>
      </c>
      <c r="U4731" s="1">
        <v>0.23744458299999999</v>
      </c>
      <c r="V4731" s="1">
        <v>0.706015316</v>
      </c>
      <c r="W4731" s="1">
        <v>0.223507227</v>
      </c>
      <c r="X4731" s="1">
        <v>0</v>
      </c>
      <c r="Y4731" s="1">
        <v>2.2024292000000001E-2</v>
      </c>
      <c r="Z4731" s="1">
        <v>4.038079787</v>
      </c>
      <c r="AA4731" s="1">
        <v>0.74832572799999997</v>
      </c>
      <c r="AB4731" s="1">
        <v>1.854586586530127</v>
      </c>
      <c r="AC4731" s="1">
        <v>1.755158438260473</v>
      </c>
      <c r="AD4731" s="1">
        <v>1.9473752637457029</v>
      </c>
      <c r="AE4731" s="1">
        <v>1039.83349609375</v>
      </c>
      <c r="AF4731" s="1">
        <v>1033.079565429688</v>
      </c>
      <c r="AG4731" s="1">
        <v>1045.4746679687501</v>
      </c>
    </row>
    <row r="4732" spans="1:33" x14ac:dyDescent="0.2">
      <c r="A4732" s="1">
        <v>5599</v>
      </c>
      <c r="B4732" s="1" t="s">
        <v>3100</v>
      </c>
      <c r="C4732" s="1" t="s">
        <v>1982</v>
      </c>
      <c r="D4732" s="1" t="s">
        <v>1665</v>
      </c>
      <c r="E4732" s="1" t="s">
        <v>27</v>
      </c>
      <c r="F4732" s="1" t="s">
        <v>28</v>
      </c>
      <c r="G4732" s="1">
        <v>50.45</v>
      </c>
      <c r="H4732" s="1">
        <v>24.43</v>
      </c>
      <c r="I4732" s="1">
        <v>0.29260000000000003</v>
      </c>
      <c r="J4732" s="1">
        <v>0.1368</v>
      </c>
      <c r="K4732" s="1">
        <v>6.14</v>
      </c>
      <c r="L4732" s="1">
        <v>13.72</v>
      </c>
      <c r="M4732" s="1">
        <v>4.5</v>
      </c>
      <c r="N4732" s="1">
        <v>2.9899999999999999E-2</v>
      </c>
      <c r="O4732" s="1">
        <v>0.78769999999999996</v>
      </c>
      <c r="P4732" s="1">
        <v>100.5086</v>
      </c>
      <c r="Q4732" s="1">
        <v>1.865796689</v>
      </c>
      <c r="R4732" s="1">
        <v>0.96794021399999997</v>
      </c>
      <c r="S4732" s="1">
        <v>2.0979049999999999E-2</v>
      </c>
      <c r="T4732" s="1">
        <v>4.2847750000000002E-3</v>
      </c>
      <c r="U4732" s="1">
        <v>0.18990444000000001</v>
      </c>
      <c r="V4732" s="1">
        <v>0.75645332600000004</v>
      </c>
      <c r="W4732" s="1">
        <v>0.19613077900000001</v>
      </c>
      <c r="X4732" s="1">
        <v>8.7421700000000005E-4</v>
      </c>
      <c r="Y4732" s="1">
        <v>2.1913424000000001E-2</v>
      </c>
      <c r="Z4732" s="1">
        <v>4.0242769139999996</v>
      </c>
      <c r="AA4732" s="1">
        <v>0.79933123900000003</v>
      </c>
      <c r="AB4732" s="1">
        <v>2.4187784942035351</v>
      </c>
      <c r="AC4732" s="1">
        <v>2.3280697329883249</v>
      </c>
      <c r="AD4732" s="1">
        <v>2.512548111284223</v>
      </c>
      <c r="AE4732" s="1">
        <v>1058.969848632812</v>
      </c>
      <c r="AF4732" s="1">
        <v>1053.924833984375</v>
      </c>
      <c r="AG4732" s="1">
        <v>1065.48337890625</v>
      </c>
    </row>
    <row r="4733" spans="1:33" x14ac:dyDescent="0.2">
      <c r="A4733" s="1">
        <v>5600</v>
      </c>
      <c r="B4733" s="1" t="s">
        <v>3101</v>
      </c>
      <c r="C4733" s="1" t="s">
        <v>1982</v>
      </c>
      <c r="D4733" s="1" t="s">
        <v>1665</v>
      </c>
      <c r="E4733" s="1" t="s">
        <v>27</v>
      </c>
      <c r="F4733" s="1" t="s">
        <v>28</v>
      </c>
      <c r="G4733" s="1">
        <v>53.22</v>
      </c>
      <c r="H4733" s="1">
        <v>24.89</v>
      </c>
      <c r="I4733" s="1">
        <v>0.11260000000000001</v>
      </c>
      <c r="J4733" s="1">
        <v>6.3100000000000003E-2</v>
      </c>
      <c r="K4733" s="1">
        <v>3.6</v>
      </c>
      <c r="L4733" s="1">
        <v>16.05</v>
      </c>
      <c r="M4733" s="1">
        <v>2.09</v>
      </c>
      <c r="N4733" s="1">
        <v>0.14949999999999999</v>
      </c>
      <c r="O4733" s="1">
        <v>0.4113</v>
      </c>
      <c r="P4733" s="1">
        <v>100.5907</v>
      </c>
      <c r="Q4733" s="1">
        <v>1.938834194</v>
      </c>
      <c r="R4733" s="1">
        <v>0.97143247099999996</v>
      </c>
      <c r="S4733" s="1">
        <v>7.9526619999999992E-3</v>
      </c>
      <c r="T4733" s="1">
        <v>1.9468560000000001E-3</v>
      </c>
      <c r="U4733" s="1">
        <v>0.109681126</v>
      </c>
      <c r="V4733" s="1">
        <v>0.87169732799999999</v>
      </c>
      <c r="W4733" s="1">
        <v>8.9730931999999999E-2</v>
      </c>
      <c r="X4733" s="1">
        <v>4.3057809999999998E-3</v>
      </c>
      <c r="Y4733" s="1">
        <v>1.1271214999999999E-2</v>
      </c>
      <c r="Z4733" s="1">
        <v>4.0068525660000001</v>
      </c>
      <c r="AA4733" s="1">
        <v>0.88823768700000005</v>
      </c>
      <c r="AB4733" s="1">
        <v>2.1312495495065411</v>
      </c>
      <c r="AC4733" s="1">
        <v>1.8973514152749731</v>
      </c>
      <c r="AD4733" s="1">
        <v>2.4223389984353738</v>
      </c>
      <c r="AE4733" s="1">
        <v>1161.274291992188</v>
      </c>
      <c r="AF4733" s="1">
        <v>1147.392109375</v>
      </c>
      <c r="AG4733" s="1">
        <v>1176.292700195313</v>
      </c>
    </row>
    <row r="4734" spans="1:33" x14ac:dyDescent="0.2">
      <c r="A4734" s="1">
        <v>5601</v>
      </c>
      <c r="B4734" s="1" t="s">
        <v>3102</v>
      </c>
      <c r="C4734" s="1" t="s">
        <v>1982</v>
      </c>
      <c r="D4734" s="1" t="s">
        <v>1665</v>
      </c>
      <c r="E4734" s="1" t="s">
        <v>27</v>
      </c>
      <c r="F4734" s="1" t="s">
        <v>28</v>
      </c>
      <c r="G4734" s="1">
        <v>53.82</v>
      </c>
      <c r="H4734" s="1">
        <v>25.07</v>
      </c>
      <c r="I4734" s="1">
        <v>6.1600000000000002E-2</v>
      </c>
      <c r="J4734" s="1">
        <v>8.1799999999999998E-2</v>
      </c>
      <c r="K4734" s="1">
        <v>3.15</v>
      </c>
      <c r="L4734" s="1">
        <v>16.53</v>
      </c>
      <c r="M4734" s="1">
        <v>1.6598999999999999</v>
      </c>
      <c r="N4734" s="1">
        <v>0.17230000000000001</v>
      </c>
      <c r="O4734" s="1">
        <v>0.35049999999999998</v>
      </c>
      <c r="P4734" s="1">
        <v>100.90779999999999</v>
      </c>
      <c r="Q4734" s="1">
        <v>1.9503455119999999</v>
      </c>
      <c r="R4734" s="1">
        <v>0.97329415399999997</v>
      </c>
      <c r="S4734" s="1">
        <v>4.3276979999999996E-3</v>
      </c>
      <c r="T4734" s="1">
        <v>2.5104979999999999E-3</v>
      </c>
      <c r="U4734" s="1">
        <v>9.5464524999999995E-2</v>
      </c>
      <c r="V4734" s="1">
        <v>0.89302906400000004</v>
      </c>
      <c r="W4734" s="1">
        <v>7.0889168000000002E-2</v>
      </c>
      <c r="X4734" s="1">
        <v>4.9362599999999996E-3</v>
      </c>
      <c r="Y4734" s="1">
        <v>9.5543710000000007E-3</v>
      </c>
      <c r="Z4734" s="1">
        <v>4.0043512510000001</v>
      </c>
      <c r="AA4734" s="1">
        <v>0.90342423500000002</v>
      </c>
      <c r="AB4734" s="1">
        <v>2.9431705883460082</v>
      </c>
      <c r="AC4734" s="1">
        <v>2.6888792255835572</v>
      </c>
      <c r="AD4734" s="1">
        <v>3.291388361783508</v>
      </c>
      <c r="AE4734" s="1">
        <v>1185.1064453125</v>
      </c>
      <c r="AF4734" s="1">
        <v>1174.868442382812</v>
      </c>
      <c r="AG4734" s="1">
        <v>1205.740029296875</v>
      </c>
    </row>
    <row r="4735" spans="1:33" x14ac:dyDescent="0.2">
      <c r="A4735" s="1">
        <v>5602</v>
      </c>
      <c r="B4735" s="1" t="s">
        <v>3103</v>
      </c>
      <c r="C4735" s="1" t="s">
        <v>1982</v>
      </c>
      <c r="D4735" s="1" t="s">
        <v>1665</v>
      </c>
      <c r="E4735" s="1" t="s">
        <v>27</v>
      </c>
      <c r="F4735" s="1" t="s">
        <v>28</v>
      </c>
      <c r="G4735" s="1">
        <v>54.22</v>
      </c>
      <c r="H4735" s="1">
        <v>25.13</v>
      </c>
      <c r="I4735" s="1">
        <v>8.2299999999999998E-2</v>
      </c>
      <c r="J4735" s="1">
        <v>7.7499999999999999E-2</v>
      </c>
      <c r="K4735" s="1">
        <v>2.87</v>
      </c>
      <c r="L4735" s="1">
        <v>16.68</v>
      </c>
      <c r="M4735" s="1">
        <v>1.3733</v>
      </c>
      <c r="N4735" s="1">
        <v>0.1893</v>
      </c>
      <c r="O4735" s="1">
        <v>0.3221</v>
      </c>
      <c r="P4735" s="1">
        <v>100.9778</v>
      </c>
      <c r="Q4735" s="1">
        <v>1.9608029819999999</v>
      </c>
      <c r="R4735" s="1">
        <v>0.97361858000000001</v>
      </c>
      <c r="S4735" s="1">
        <v>5.7700909999999998E-3</v>
      </c>
      <c r="T4735" s="1">
        <v>2.3736400000000002E-3</v>
      </c>
      <c r="U4735" s="1">
        <v>8.6800042999999993E-2</v>
      </c>
      <c r="V4735" s="1">
        <v>0.89928090100000002</v>
      </c>
      <c r="W4735" s="1">
        <v>5.8528846000000002E-2</v>
      </c>
      <c r="X4735" s="1">
        <v>5.4121519999999999E-3</v>
      </c>
      <c r="Y4735" s="1">
        <v>8.7621650000000006E-3</v>
      </c>
      <c r="Z4735" s="1">
        <v>4.0013493990000004</v>
      </c>
      <c r="AA4735" s="1">
        <v>0.91197472800000001</v>
      </c>
      <c r="AB4735" s="1">
        <v>3.451150571884265</v>
      </c>
      <c r="AC4735" s="1">
        <v>3.1849964161530639</v>
      </c>
      <c r="AD4735" s="1">
        <v>3.745762178482166</v>
      </c>
      <c r="AE4735" s="1">
        <v>1191.973388671875</v>
      </c>
      <c r="AF4735" s="1">
        <v>1178.4735449218749</v>
      </c>
      <c r="AG4735" s="1">
        <v>1214.486137695312</v>
      </c>
    </row>
    <row r="4736" spans="1:33" x14ac:dyDescent="0.2">
      <c r="A4736" s="1">
        <v>5603</v>
      </c>
      <c r="B4736" s="1" t="s">
        <v>3104</v>
      </c>
      <c r="C4736" s="1" t="s">
        <v>1982</v>
      </c>
      <c r="D4736" s="1" t="s">
        <v>1665</v>
      </c>
      <c r="E4736" s="1" t="s">
        <v>27</v>
      </c>
      <c r="F4736" s="1" t="s">
        <v>28</v>
      </c>
      <c r="G4736" s="1">
        <v>53.87</v>
      </c>
      <c r="H4736" s="1">
        <v>25.04</v>
      </c>
      <c r="I4736" s="1">
        <v>5.3600000000000002E-2</v>
      </c>
      <c r="J4736" s="1">
        <v>8.9499999999999996E-2</v>
      </c>
      <c r="K4736" s="1">
        <v>3.02</v>
      </c>
      <c r="L4736" s="1">
        <v>16.45</v>
      </c>
      <c r="M4736" s="1">
        <v>1.5901000000000001</v>
      </c>
      <c r="N4736" s="1">
        <v>0.23380000000000001</v>
      </c>
      <c r="O4736" s="1">
        <v>0.34770000000000001</v>
      </c>
      <c r="P4736" s="1">
        <v>100.7312</v>
      </c>
      <c r="Q4736" s="1">
        <v>1.9547078389999999</v>
      </c>
      <c r="R4736" s="1">
        <v>0.97339950900000005</v>
      </c>
      <c r="S4736" s="1">
        <v>3.770579E-3</v>
      </c>
      <c r="T4736" s="1">
        <v>2.750405E-3</v>
      </c>
      <c r="U4736" s="1">
        <v>9.1644292000000002E-2</v>
      </c>
      <c r="V4736" s="1">
        <v>0.88986814299999994</v>
      </c>
      <c r="W4736" s="1">
        <v>6.7996946000000003E-2</v>
      </c>
      <c r="X4736" s="1">
        <v>6.706938E-3</v>
      </c>
      <c r="Y4736" s="1">
        <v>9.4904280000000004E-3</v>
      </c>
      <c r="Z4736" s="1">
        <v>4.0003350800000002</v>
      </c>
      <c r="AA4736" s="1">
        <v>0.906629515</v>
      </c>
      <c r="AB4736" s="1">
        <v>2.7310656009341412</v>
      </c>
      <c r="AC4736" s="1">
        <v>2.5100653968478368</v>
      </c>
      <c r="AD4736" s="1">
        <v>2.982951692166441</v>
      </c>
      <c r="AE4736" s="1">
        <v>1179.42626953125</v>
      </c>
      <c r="AF4736" s="1">
        <v>1172.7306347656249</v>
      </c>
      <c r="AG4736" s="1">
        <v>1191.837788085938</v>
      </c>
    </row>
    <row r="4737" spans="1:33" x14ac:dyDescent="0.2">
      <c r="A4737" s="1">
        <v>5604</v>
      </c>
      <c r="B4737" s="1" t="s">
        <v>3105</v>
      </c>
      <c r="C4737" s="1" t="s">
        <v>1982</v>
      </c>
      <c r="D4737" s="1" t="s">
        <v>1665</v>
      </c>
      <c r="E4737" s="1" t="s">
        <v>27</v>
      </c>
      <c r="F4737" s="1" t="s">
        <v>28</v>
      </c>
      <c r="G4737" s="1">
        <v>53.65</v>
      </c>
      <c r="H4737" s="1">
        <v>25.05</v>
      </c>
      <c r="I4737" s="1">
        <v>6.0100000000000001E-2</v>
      </c>
      <c r="J4737" s="1">
        <v>7.3099999999999998E-2</v>
      </c>
      <c r="K4737" s="1">
        <v>3.01</v>
      </c>
      <c r="L4737" s="1">
        <v>16.55</v>
      </c>
      <c r="M4737" s="1">
        <v>1.4336</v>
      </c>
      <c r="N4737" s="1">
        <v>0.16880000000000001</v>
      </c>
      <c r="O4737" s="1">
        <v>0.34520000000000001</v>
      </c>
      <c r="P4737" s="1">
        <v>100.3721</v>
      </c>
      <c r="Q4737" s="1">
        <v>1.9544510049999999</v>
      </c>
      <c r="R4737" s="1">
        <v>0.97765294000000003</v>
      </c>
      <c r="S4737" s="1">
        <v>4.2446109999999997E-3</v>
      </c>
      <c r="T4737" s="1">
        <v>2.2553360000000001E-3</v>
      </c>
      <c r="U4737" s="1">
        <v>9.1703340999999994E-2</v>
      </c>
      <c r="V4737" s="1">
        <v>0.89883078299999997</v>
      </c>
      <c r="W4737" s="1">
        <v>6.1547887000000003E-2</v>
      </c>
      <c r="X4737" s="1">
        <v>4.8615239999999999E-3</v>
      </c>
      <c r="Y4737" s="1">
        <v>9.4595849999999995E-3</v>
      </c>
      <c r="Z4737" s="1">
        <v>4.0050070099999999</v>
      </c>
      <c r="AA4737" s="1">
        <v>0.90742031099999998</v>
      </c>
      <c r="AB4737" s="1">
        <v>3.1492042526551689</v>
      </c>
      <c r="AC4737" s="1">
        <v>2.8949218830415222</v>
      </c>
      <c r="AD4737" s="1">
        <v>3.4900530990907161</v>
      </c>
      <c r="AE4737" s="1">
        <v>1184.68505859375</v>
      </c>
      <c r="AF4737" s="1">
        <v>1174.5589843749999</v>
      </c>
      <c r="AG4737" s="1">
        <v>1210.18625</v>
      </c>
    </row>
    <row r="4738" spans="1:33" x14ac:dyDescent="0.2">
      <c r="A4738" s="1">
        <v>5605</v>
      </c>
      <c r="B4738" s="1" t="s">
        <v>3106</v>
      </c>
      <c r="C4738" s="1" t="s">
        <v>1982</v>
      </c>
      <c r="D4738" s="1" t="s">
        <v>1665</v>
      </c>
      <c r="E4738" s="1" t="s">
        <v>27</v>
      </c>
      <c r="F4738" s="1" t="s">
        <v>28</v>
      </c>
      <c r="G4738" s="1">
        <v>53.49</v>
      </c>
      <c r="H4738" s="1">
        <v>25</v>
      </c>
      <c r="I4738" s="1">
        <v>0.11119999999999999</v>
      </c>
      <c r="J4738" s="1">
        <v>8.8099999999999998E-2</v>
      </c>
      <c r="K4738" s="1">
        <v>2.94</v>
      </c>
      <c r="L4738" s="1">
        <v>16.46</v>
      </c>
      <c r="M4738" s="1">
        <v>1.4455</v>
      </c>
      <c r="N4738" s="1">
        <v>0.1489</v>
      </c>
      <c r="O4738" s="1">
        <v>0.30470000000000003</v>
      </c>
      <c r="P4738" s="1">
        <v>100.0245</v>
      </c>
      <c r="Q4738" s="1">
        <v>1.9553601570000001</v>
      </c>
      <c r="R4738" s="1">
        <v>0.97907529400000004</v>
      </c>
      <c r="S4738" s="1">
        <v>7.8807449999999998E-3</v>
      </c>
      <c r="T4738" s="1">
        <v>2.7275250000000002E-3</v>
      </c>
      <c r="U4738" s="1">
        <v>8.9880420000000003E-2</v>
      </c>
      <c r="V4738" s="1">
        <v>0.89703393399999998</v>
      </c>
      <c r="W4738" s="1">
        <v>6.2273368000000003E-2</v>
      </c>
      <c r="X4738" s="1">
        <v>4.3032219999999998E-3</v>
      </c>
      <c r="Y4738" s="1">
        <v>8.3786269999999996E-3</v>
      </c>
      <c r="Z4738" s="1">
        <v>4.0069132930000002</v>
      </c>
      <c r="AA4738" s="1">
        <v>0.90892784199999999</v>
      </c>
      <c r="AB4738" s="1">
        <v>3.684003931656108</v>
      </c>
      <c r="AC4738" s="1">
        <v>3.4042365709688531</v>
      </c>
      <c r="AD4738" s="1">
        <v>4.021811472549663</v>
      </c>
      <c r="AE4738" s="1">
        <v>1190.2236328125</v>
      </c>
      <c r="AF4738" s="1">
        <v>1181.353793945312</v>
      </c>
      <c r="AG4738" s="1">
        <v>1209.054423828125</v>
      </c>
    </row>
    <row r="4739" spans="1:33" x14ac:dyDescent="0.2">
      <c r="A4739" s="1">
        <v>5606</v>
      </c>
      <c r="B4739" s="1" t="s">
        <v>3107</v>
      </c>
      <c r="C4739" s="1" t="s">
        <v>1982</v>
      </c>
      <c r="D4739" s="1" t="s">
        <v>1665</v>
      </c>
      <c r="E4739" s="1" t="s">
        <v>27</v>
      </c>
      <c r="F4739" s="1" t="s">
        <v>28</v>
      </c>
      <c r="G4739" s="1">
        <v>53.51</v>
      </c>
      <c r="H4739" s="1">
        <v>25.15</v>
      </c>
      <c r="I4739" s="1">
        <v>7.1199999999999999E-2</v>
      </c>
      <c r="J4739" s="1">
        <v>5.8299999999999998E-2</v>
      </c>
      <c r="K4739" s="1">
        <v>3</v>
      </c>
      <c r="L4739" s="1">
        <v>16.47</v>
      </c>
      <c r="M4739" s="1">
        <v>1.4258</v>
      </c>
      <c r="N4739" s="1">
        <v>0.16839999999999999</v>
      </c>
      <c r="O4739" s="1">
        <v>0.32890000000000003</v>
      </c>
      <c r="P4739" s="1">
        <v>100.21250000000001</v>
      </c>
      <c r="Q4739" s="1">
        <v>1.953395861</v>
      </c>
      <c r="R4739" s="1">
        <v>0.98359252699999999</v>
      </c>
      <c r="S4739" s="1">
        <v>5.038992E-3</v>
      </c>
      <c r="T4739" s="1">
        <v>1.802447E-3</v>
      </c>
      <c r="U4739" s="1">
        <v>9.1588336000000006E-2</v>
      </c>
      <c r="V4739" s="1">
        <v>0.89634208800000004</v>
      </c>
      <c r="W4739" s="1">
        <v>6.1340034000000002E-2</v>
      </c>
      <c r="X4739" s="1">
        <v>4.8600680000000004E-3</v>
      </c>
      <c r="Y4739" s="1">
        <v>9.0316149999999998E-3</v>
      </c>
      <c r="Z4739" s="1">
        <v>4.0069919690000004</v>
      </c>
      <c r="AA4739" s="1">
        <v>0.90729272699999997</v>
      </c>
      <c r="AB4739" s="1">
        <v>3.374485018726709</v>
      </c>
      <c r="AC4739" s="1">
        <v>3.1021248464549811</v>
      </c>
      <c r="AD4739" s="1">
        <v>3.7178162221874032</v>
      </c>
      <c r="AE4739" s="1">
        <v>1184.0478515625</v>
      </c>
      <c r="AF4739" s="1">
        <v>1176.05984375</v>
      </c>
      <c r="AG4739" s="1">
        <v>1204.3253515624999</v>
      </c>
    </row>
    <row r="4740" spans="1:33" x14ac:dyDescent="0.2">
      <c r="A4740" s="1">
        <v>5607</v>
      </c>
      <c r="B4740" s="1" t="s">
        <v>3108</v>
      </c>
      <c r="C4740" s="1" t="s">
        <v>1982</v>
      </c>
      <c r="D4740" s="1" t="s">
        <v>1665</v>
      </c>
      <c r="E4740" s="1" t="s">
        <v>27</v>
      </c>
      <c r="F4740" s="1" t="s">
        <v>28</v>
      </c>
      <c r="G4740" s="1">
        <v>53.67</v>
      </c>
      <c r="H4740" s="1">
        <v>25.13</v>
      </c>
      <c r="I4740" s="1">
        <v>8.9200000000000002E-2</v>
      </c>
      <c r="J4740" s="1">
        <v>5.3499999999999999E-2</v>
      </c>
      <c r="K4740" s="1">
        <v>2.99</v>
      </c>
      <c r="L4740" s="1">
        <v>16.47</v>
      </c>
      <c r="M4740" s="1">
        <v>1.4568000000000001</v>
      </c>
      <c r="N4740" s="1">
        <v>0.185</v>
      </c>
      <c r="O4740" s="1">
        <v>0.34189999999999998</v>
      </c>
      <c r="P4740" s="1">
        <v>100.4294</v>
      </c>
      <c r="Q4740" s="1">
        <v>1.9545081479999999</v>
      </c>
      <c r="R4740" s="1">
        <v>0.98043836600000001</v>
      </c>
      <c r="S4740" s="1">
        <v>6.2976580000000002E-3</v>
      </c>
      <c r="T4740" s="1">
        <v>1.6500550000000001E-3</v>
      </c>
      <c r="U4740" s="1">
        <v>9.1062733000000007E-2</v>
      </c>
      <c r="V4740" s="1">
        <v>0.89417879600000005</v>
      </c>
      <c r="W4740" s="1">
        <v>6.2522439999999999E-2</v>
      </c>
      <c r="X4740" s="1">
        <v>5.326262E-3</v>
      </c>
      <c r="Y4740" s="1">
        <v>9.3659369999999995E-3</v>
      </c>
      <c r="Z4740" s="1">
        <v>4.0053503939999997</v>
      </c>
      <c r="AA4740" s="1">
        <v>0.90757318899999995</v>
      </c>
      <c r="AB4740" s="1">
        <v>3.309404910488619</v>
      </c>
      <c r="AC4740" s="1">
        <v>3.0417815336423049</v>
      </c>
      <c r="AD4740" s="1">
        <v>3.6073170503811962</v>
      </c>
      <c r="AE4740" s="1">
        <v>1182.4189453125</v>
      </c>
      <c r="AF4740" s="1">
        <v>1173.3812207031251</v>
      </c>
      <c r="AG4740" s="1">
        <v>1200.2911718749999</v>
      </c>
    </row>
    <row r="4741" spans="1:33" x14ac:dyDescent="0.2">
      <c r="A4741" s="1">
        <v>5608</v>
      </c>
      <c r="B4741" s="1" t="s">
        <v>3109</v>
      </c>
      <c r="C4741" s="1" t="s">
        <v>1982</v>
      </c>
      <c r="D4741" s="1" t="s">
        <v>1665</v>
      </c>
      <c r="E4741" s="1" t="s">
        <v>27</v>
      </c>
      <c r="F4741" s="1" t="s">
        <v>28</v>
      </c>
      <c r="G4741" s="1">
        <v>53.88</v>
      </c>
      <c r="H4741" s="1">
        <v>25.13</v>
      </c>
      <c r="I4741" s="1">
        <v>7.5200000000000003E-2</v>
      </c>
      <c r="J4741" s="1">
        <v>3.7699999999999997E-2</v>
      </c>
      <c r="K4741" s="1">
        <v>3.02</v>
      </c>
      <c r="L4741" s="1">
        <v>16.440000000000001</v>
      </c>
      <c r="M4741" s="1">
        <v>1.4559</v>
      </c>
      <c r="N4741" s="1">
        <v>0.1767</v>
      </c>
      <c r="O4741" s="1">
        <v>0.34060000000000001</v>
      </c>
      <c r="P4741" s="1">
        <v>100.56059999999999</v>
      </c>
      <c r="Q4741" s="1">
        <v>1.9578774560000001</v>
      </c>
      <c r="R4741" s="1">
        <v>0.97830061499999998</v>
      </c>
      <c r="S4741" s="1">
        <v>5.29766E-3</v>
      </c>
      <c r="T4741" s="1">
        <v>1.1602139999999999E-3</v>
      </c>
      <c r="U4741" s="1">
        <v>9.1775860000000001E-2</v>
      </c>
      <c r="V4741" s="1">
        <v>0.89060393500000001</v>
      </c>
      <c r="W4741" s="1">
        <v>6.2347574000000003E-2</v>
      </c>
      <c r="X4741" s="1">
        <v>5.0762079999999996E-3</v>
      </c>
      <c r="Y4741" s="1">
        <v>9.3099810000000002E-3</v>
      </c>
      <c r="Z4741" s="1">
        <v>4.001749502</v>
      </c>
      <c r="AA4741" s="1">
        <v>0.90657802600000004</v>
      </c>
      <c r="AB4741" s="1">
        <v>3.2501923934145158</v>
      </c>
      <c r="AC4741" s="1">
        <v>3.012089013211269</v>
      </c>
      <c r="AD4741" s="1">
        <v>3.5804923621339988</v>
      </c>
      <c r="AE4741" s="1">
        <v>1179.122924804688</v>
      </c>
      <c r="AF4741" s="1">
        <v>1170.2957128906251</v>
      </c>
      <c r="AG4741" s="1">
        <v>1197.94263671875</v>
      </c>
    </row>
    <row r="4742" spans="1:33" x14ac:dyDescent="0.2">
      <c r="A4742" s="1">
        <v>5609</v>
      </c>
      <c r="B4742" s="1" t="s">
        <v>3110</v>
      </c>
      <c r="C4742" s="1" t="s">
        <v>1982</v>
      </c>
      <c r="D4742" s="1" t="s">
        <v>1665</v>
      </c>
      <c r="E4742" s="1" t="s">
        <v>27</v>
      </c>
      <c r="F4742" s="1" t="s">
        <v>28</v>
      </c>
      <c r="G4742" s="1">
        <v>53.46</v>
      </c>
      <c r="H4742" s="1">
        <v>25.01</v>
      </c>
      <c r="I4742" s="1">
        <v>7.0400000000000004E-2</v>
      </c>
      <c r="J4742" s="1">
        <v>9.0800000000000006E-2</v>
      </c>
      <c r="K4742" s="1">
        <v>3.04</v>
      </c>
      <c r="L4742" s="1">
        <v>16.39</v>
      </c>
      <c r="M4742" s="1">
        <v>1.4226000000000001</v>
      </c>
      <c r="N4742" s="1">
        <v>0.1986</v>
      </c>
      <c r="O4742" s="1">
        <v>0.34079999999999999</v>
      </c>
      <c r="P4742" s="1">
        <v>100.07559999999999</v>
      </c>
      <c r="Q4742" s="1">
        <v>1.9546744680000001</v>
      </c>
      <c r="R4742" s="1">
        <v>0.97967290500000004</v>
      </c>
      <c r="S4742" s="1">
        <v>4.9902979999999998E-3</v>
      </c>
      <c r="T4742" s="1">
        <v>2.8117070000000001E-3</v>
      </c>
      <c r="U4742" s="1">
        <v>9.2957122000000003E-2</v>
      </c>
      <c r="V4742" s="1">
        <v>0.89340693100000002</v>
      </c>
      <c r="W4742" s="1">
        <v>6.1299705000000003E-2</v>
      </c>
      <c r="X4742" s="1">
        <v>5.7407630000000003E-3</v>
      </c>
      <c r="Y4742" s="1">
        <v>9.3732739999999991E-3</v>
      </c>
      <c r="Z4742" s="1">
        <v>4.0049271729999996</v>
      </c>
      <c r="AA4742" s="1">
        <v>0.90575779599999995</v>
      </c>
      <c r="AB4742" s="1">
        <v>2.9027531775855451</v>
      </c>
      <c r="AC4742" s="1">
        <v>2.655313325824681</v>
      </c>
      <c r="AD4742" s="1">
        <v>3.2136812362098128</v>
      </c>
      <c r="AE4742" s="1">
        <v>1179.85498046875</v>
      </c>
      <c r="AF4742" s="1">
        <v>1172.6179785156251</v>
      </c>
      <c r="AG4742" s="1">
        <v>1194.524555664063</v>
      </c>
    </row>
    <row r="4743" spans="1:33" x14ac:dyDescent="0.2">
      <c r="A4743" s="1">
        <v>5610</v>
      </c>
      <c r="B4743" s="1" t="s">
        <v>3111</v>
      </c>
      <c r="C4743" s="1" t="s">
        <v>1982</v>
      </c>
      <c r="D4743" s="1" t="s">
        <v>1665</v>
      </c>
      <c r="E4743" s="1" t="s">
        <v>27</v>
      </c>
      <c r="F4743" s="1" t="s">
        <v>28</v>
      </c>
      <c r="G4743" s="1">
        <v>53.34</v>
      </c>
      <c r="H4743" s="1">
        <v>25.08</v>
      </c>
      <c r="I4743" s="1">
        <v>7.7499999999999999E-2</v>
      </c>
      <c r="J4743" s="1">
        <v>9.0300000000000005E-2</v>
      </c>
      <c r="K4743" s="1">
        <v>2.94</v>
      </c>
      <c r="L4743" s="1">
        <v>16.309999999999999</v>
      </c>
      <c r="M4743" s="1">
        <v>1.4309000000000001</v>
      </c>
      <c r="N4743" s="1">
        <v>0.16339999999999999</v>
      </c>
      <c r="O4743" s="1">
        <v>0.3271</v>
      </c>
      <c r="P4743" s="1">
        <v>99.778599999999997</v>
      </c>
      <c r="Q4743" s="1">
        <v>1.955161404</v>
      </c>
      <c r="R4743" s="1">
        <v>0.98487033199999996</v>
      </c>
      <c r="S4743" s="1">
        <v>5.5073120000000003E-3</v>
      </c>
      <c r="T4743" s="1">
        <v>2.8032130000000001E-3</v>
      </c>
      <c r="U4743" s="1">
        <v>9.0124016000000001E-2</v>
      </c>
      <c r="V4743" s="1">
        <v>0.891268265</v>
      </c>
      <c r="W4743" s="1">
        <v>6.1811457E-2</v>
      </c>
      <c r="X4743" s="1">
        <v>4.7350719999999999E-3</v>
      </c>
      <c r="Y4743" s="1">
        <v>9.0189580000000005E-3</v>
      </c>
      <c r="Z4743" s="1">
        <v>4.0053000289999998</v>
      </c>
      <c r="AA4743" s="1">
        <v>0.90816718500000004</v>
      </c>
      <c r="AB4743" s="1">
        <v>3.163283465567678</v>
      </c>
      <c r="AC4743" s="1">
        <v>2.9445430786047879</v>
      </c>
      <c r="AD4743" s="1">
        <v>3.470021727744192</v>
      </c>
      <c r="AE4743" s="1">
        <v>1180.277099609375</v>
      </c>
      <c r="AF4743" s="1">
        <v>1173.354438476563</v>
      </c>
      <c r="AG4743" s="1">
        <v>1193.9268457031251</v>
      </c>
    </row>
    <row r="4744" spans="1:33" x14ac:dyDescent="0.2">
      <c r="A4744" s="1">
        <v>5611</v>
      </c>
      <c r="B4744" s="1" t="s">
        <v>3112</v>
      </c>
      <c r="C4744" s="1" t="s">
        <v>1982</v>
      </c>
      <c r="D4744" s="1" t="s">
        <v>1665</v>
      </c>
      <c r="E4744" s="1" t="s">
        <v>27</v>
      </c>
      <c r="F4744" s="1" t="s">
        <v>28</v>
      </c>
      <c r="G4744" s="1">
        <v>53.36</v>
      </c>
      <c r="H4744" s="1">
        <v>25.18</v>
      </c>
      <c r="I4744" s="1">
        <v>6.9000000000000006E-2</v>
      </c>
      <c r="J4744" s="1">
        <v>5.4800000000000001E-2</v>
      </c>
      <c r="K4744" s="1">
        <v>3.04</v>
      </c>
      <c r="L4744" s="1">
        <v>16.37</v>
      </c>
      <c r="M4744" s="1">
        <v>1.4347000000000001</v>
      </c>
      <c r="N4744" s="1">
        <v>0.15920000000000001</v>
      </c>
      <c r="O4744" s="1">
        <v>0.32619999999999999</v>
      </c>
      <c r="P4744" s="1">
        <v>100.0367</v>
      </c>
      <c r="Q4744" s="1">
        <v>1.9525272810000001</v>
      </c>
      <c r="R4744" s="1">
        <v>0.98709495999999997</v>
      </c>
      <c r="S4744" s="1">
        <v>4.8948430000000003E-3</v>
      </c>
      <c r="T4744" s="1">
        <v>1.698246E-3</v>
      </c>
      <c r="U4744" s="1">
        <v>9.3029026000000001E-2</v>
      </c>
      <c r="V4744" s="1">
        <v>0.89300696700000004</v>
      </c>
      <c r="W4744" s="1">
        <v>6.1868911999999998E-2</v>
      </c>
      <c r="X4744" s="1">
        <v>4.6054199999999998E-3</v>
      </c>
      <c r="Y4744" s="1">
        <v>8.9786589999999999E-3</v>
      </c>
      <c r="Z4744" s="1">
        <v>4.0077043149999998</v>
      </c>
      <c r="AA4744" s="1">
        <v>0.90565351900000002</v>
      </c>
      <c r="AB4744" s="1">
        <v>3.3696522299509049</v>
      </c>
      <c r="AC4744" s="1">
        <v>3.122459522889137</v>
      </c>
      <c r="AD4744" s="1">
        <v>3.6859593550424572</v>
      </c>
      <c r="AE4744" s="1">
        <v>1184.063598632812</v>
      </c>
      <c r="AF4744" s="1">
        <v>1176.44388671875</v>
      </c>
      <c r="AG4744" s="1">
        <v>1201.722690429687</v>
      </c>
    </row>
    <row r="4745" spans="1:33" x14ac:dyDescent="0.2">
      <c r="A4745" s="1">
        <v>5612</v>
      </c>
      <c r="B4745" s="1" t="s">
        <v>3113</v>
      </c>
      <c r="C4745" s="1" t="s">
        <v>1982</v>
      </c>
      <c r="D4745" s="1" t="s">
        <v>1665</v>
      </c>
      <c r="E4745" s="1" t="s">
        <v>27</v>
      </c>
      <c r="F4745" s="1" t="s">
        <v>28</v>
      </c>
      <c r="G4745" s="1">
        <v>53.91</v>
      </c>
      <c r="H4745" s="1">
        <v>24.48</v>
      </c>
      <c r="I4745" s="1">
        <v>6.8699999999999997E-2</v>
      </c>
      <c r="J4745" s="1">
        <v>5.2699999999999997E-2</v>
      </c>
      <c r="K4745" s="1">
        <v>2.93</v>
      </c>
      <c r="L4745" s="1">
        <v>16.78</v>
      </c>
      <c r="M4745" s="1">
        <v>1.7249000000000001</v>
      </c>
      <c r="N4745" s="1">
        <v>0.19450000000000001</v>
      </c>
      <c r="O4745" s="1">
        <v>0.33710000000000001</v>
      </c>
      <c r="P4745" s="1">
        <v>100.49079999999999</v>
      </c>
      <c r="Q4745" s="1">
        <v>1.9554973360000001</v>
      </c>
      <c r="R4745" s="1">
        <v>0.95130817599999995</v>
      </c>
      <c r="S4745" s="1">
        <v>4.8311769999999999E-3</v>
      </c>
      <c r="T4745" s="1">
        <v>1.6189640000000001E-3</v>
      </c>
      <c r="U4745" s="1">
        <v>8.8883084000000001E-2</v>
      </c>
      <c r="V4745" s="1">
        <v>0.90741244499999996</v>
      </c>
      <c r="W4745" s="1">
        <v>7.3736396999999995E-2</v>
      </c>
      <c r="X4745" s="1">
        <v>5.5776649999999999E-3</v>
      </c>
      <c r="Y4745" s="1">
        <v>9.1979890000000002E-3</v>
      </c>
      <c r="Z4745" s="1">
        <v>3.9980632329999999</v>
      </c>
      <c r="AA4745" s="1">
        <v>0.91078642600000004</v>
      </c>
      <c r="AB4745" s="1">
        <v>3.4239044866263439</v>
      </c>
      <c r="AC4745" s="1">
        <v>3.1198976335227071</v>
      </c>
      <c r="AD4745" s="1">
        <v>3.7173773488699959</v>
      </c>
      <c r="AE4745" s="1">
        <v>1195.772705078125</v>
      </c>
      <c r="AF4745" s="1">
        <v>1180.0359667968751</v>
      </c>
      <c r="AG4745" s="1">
        <v>1217.0303710937501</v>
      </c>
    </row>
    <row r="4746" spans="1:33" x14ac:dyDescent="0.2">
      <c r="A4746" s="1">
        <v>5613</v>
      </c>
      <c r="B4746" s="1" t="s">
        <v>3114</v>
      </c>
      <c r="C4746" s="1" t="s">
        <v>1982</v>
      </c>
      <c r="D4746" s="1" t="s">
        <v>1665</v>
      </c>
      <c r="E4746" s="1" t="s">
        <v>27</v>
      </c>
      <c r="F4746" s="1" t="s">
        <v>28</v>
      </c>
      <c r="G4746" s="1">
        <v>53.98</v>
      </c>
      <c r="H4746" s="1">
        <v>24.66</v>
      </c>
      <c r="I4746" s="1">
        <v>8.1900000000000001E-2</v>
      </c>
      <c r="J4746" s="1">
        <v>7.6499999999999999E-2</v>
      </c>
      <c r="K4746" s="1">
        <v>2.92</v>
      </c>
      <c r="L4746" s="1">
        <v>16.87</v>
      </c>
      <c r="M4746" s="1">
        <v>1.7236</v>
      </c>
      <c r="N4746" s="1">
        <v>0.16619999999999999</v>
      </c>
      <c r="O4746" s="1">
        <v>0.36599999999999999</v>
      </c>
      <c r="P4746" s="1">
        <v>100.85720000000001</v>
      </c>
      <c r="Q4746" s="1">
        <v>1.9521447519999999</v>
      </c>
      <c r="R4746" s="1">
        <v>0.95541956100000003</v>
      </c>
      <c r="S4746" s="1">
        <v>5.7421080000000001E-3</v>
      </c>
      <c r="T4746" s="1">
        <v>2.343038E-3</v>
      </c>
      <c r="U4746" s="1">
        <v>8.8313192999999998E-2</v>
      </c>
      <c r="V4746" s="1">
        <v>0.90953433400000006</v>
      </c>
      <c r="W4746" s="1">
        <v>7.3459119000000003E-2</v>
      </c>
      <c r="X4746" s="1">
        <v>4.7517660000000001E-3</v>
      </c>
      <c r="Y4746" s="1">
        <v>9.9564949999999992E-3</v>
      </c>
      <c r="Z4746" s="1">
        <v>4.0016643649999999</v>
      </c>
      <c r="AA4746" s="1">
        <v>0.91149630500000001</v>
      </c>
      <c r="AB4746" s="1">
        <v>3.4531422464108519</v>
      </c>
      <c r="AC4746" s="1">
        <v>3.151406320736414</v>
      </c>
      <c r="AD4746" s="1">
        <v>3.7494721070981081</v>
      </c>
      <c r="AE4746" s="1">
        <v>1201.38916015625</v>
      </c>
      <c r="AF4746" s="1">
        <v>1181.614624023438</v>
      </c>
      <c r="AG4746" s="1">
        <v>1227.465161132812</v>
      </c>
    </row>
    <row r="4747" spans="1:33" x14ac:dyDescent="0.2">
      <c r="A4747" s="1">
        <v>5614</v>
      </c>
      <c r="B4747" s="1" t="s">
        <v>3115</v>
      </c>
      <c r="C4747" s="1" t="s">
        <v>1982</v>
      </c>
      <c r="D4747" s="1" t="s">
        <v>1665</v>
      </c>
      <c r="E4747" s="1" t="s">
        <v>27</v>
      </c>
      <c r="F4747" s="1" t="s">
        <v>28</v>
      </c>
      <c r="G4747" s="1">
        <v>53.93</v>
      </c>
      <c r="H4747" s="1">
        <v>24.56</v>
      </c>
      <c r="I4747" s="1">
        <v>8.5800000000000001E-2</v>
      </c>
      <c r="J4747" s="1">
        <v>6.4100000000000004E-2</v>
      </c>
      <c r="K4747" s="1">
        <v>2.89</v>
      </c>
      <c r="L4747" s="1">
        <v>16.760000000000002</v>
      </c>
      <c r="M4747" s="1">
        <v>1.7239</v>
      </c>
      <c r="N4747" s="1">
        <v>0.20499999999999999</v>
      </c>
      <c r="O4747" s="1">
        <v>0.36209999999999998</v>
      </c>
      <c r="P4747" s="1">
        <v>100.5853</v>
      </c>
      <c r="Q4747" s="1">
        <v>1.954604352</v>
      </c>
      <c r="R4747" s="1">
        <v>0.95362740400000001</v>
      </c>
      <c r="S4747" s="1">
        <v>6.028706E-3</v>
      </c>
      <c r="T4747" s="1">
        <v>1.967547E-3</v>
      </c>
      <c r="U4747" s="1">
        <v>8.7597130999999995E-2</v>
      </c>
      <c r="V4747" s="1">
        <v>0.90558106500000002</v>
      </c>
      <c r="W4747" s="1">
        <v>7.3632679000000006E-2</v>
      </c>
      <c r="X4747" s="1">
        <v>5.8739090000000001E-3</v>
      </c>
      <c r="Y4747" s="1">
        <v>9.8719559999999994E-3</v>
      </c>
      <c r="Z4747" s="1">
        <v>3.99878475</v>
      </c>
      <c r="AA4747" s="1">
        <v>0.91180119400000004</v>
      </c>
      <c r="AB4747" s="1">
        <v>3.2487723929345491</v>
      </c>
      <c r="AC4747" s="1">
        <v>2.9891680056512242</v>
      </c>
      <c r="AD4747" s="1">
        <v>3.5264425284325962</v>
      </c>
      <c r="AE4747" s="1">
        <v>1190.650756835938</v>
      </c>
      <c r="AF4747" s="1">
        <v>1177.2164843749999</v>
      </c>
      <c r="AG4747" s="1">
        <v>1212.02267578125</v>
      </c>
    </row>
    <row r="4748" spans="1:33" x14ac:dyDescent="0.2">
      <c r="A4748" s="1">
        <v>5615</v>
      </c>
      <c r="B4748" s="1" t="s">
        <v>3116</v>
      </c>
      <c r="C4748" s="1" t="s">
        <v>1982</v>
      </c>
      <c r="D4748" s="1" t="s">
        <v>1665</v>
      </c>
      <c r="E4748" s="1" t="s">
        <v>27</v>
      </c>
      <c r="F4748" s="1" t="s">
        <v>28</v>
      </c>
      <c r="G4748" s="1">
        <v>54.04</v>
      </c>
      <c r="H4748" s="1">
        <v>24.65</v>
      </c>
      <c r="I4748" s="1">
        <v>7.1199999999999999E-2</v>
      </c>
      <c r="J4748" s="1">
        <v>7.1999999999999995E-2</v>
      </c>
      <c r="K4748" s="1">
        <v>2.91</v>
      </c>
      <c r="L4748" s="1">
        <v>16.79</v>
      </c>
      <c r="M4748" s="1">
        <v>1.7335</v>
      </c>
      <c r="N4748" s="1">
        <v>0.17929999999999999</v>
      </c>
      <c r="O4748" s="1">
        <v>0.35649999999999998</v>
      </c>
      <c r="P4748" s="1">
        <v>100.827</v>
      </c>
      <c r="Q4748" s="1">
        <v>1.9544769559999999</v>
      </c>
      <c r="R4748" s="1">
        <v>0.95511146099999999</v>
      </c>
      <c r="S4748" s="1">
        <v>4.9923329999999998E-3</v>
      </c>
      <c r="T4748" s="1">
        <v>2.2053950000000002E-3</v>
      </c>
      <c r="U4748" s="1">
        <v>8.8018061999999994E-2</v>
      </c>
      <c r="V4748" s="1">
        <v>0.90529638899999998</v>
      </c>
      <c r="W4748" s="1">
        <v>7.3887190000000005E-2</v>
      </c>
      <c r="X4748" s="1">
        <v>5.1267300000000003E-3</v>
      </c>
      <c r="Y4748" s="1">
        <v>9.6988669999999999E-3</v>
      </c>
      <c r="Z4748" s="1">
        <v>3.998813384</v>
      </c>
      <c r="AA4748" s="1">
        <v>0.91138952799999995</v>
      </c>
      <c r="AB4748" s="1">
        <v>3.369151249773731</v>
      </c>
      <c r="AC4748" s="1">
        <v>3.0717049416377451</v>
      </c>
      <c r="AD4748" s="1">
        <v>3.6765330513789549</v>
      </c>
      <c r="AE4748" s="1">
        <v>1196.095947265625</v>
      </c>
      <c r="AF4748" s="1">
        <v>1178.2628710937499</v>
      </c>
      <c r="AG4748" s="1">
        <v>1223.020942382813</v>
      </c>
    </row>
    <row r="4749" spans="1:33" x14ac:dyDescent="0.2">
      <c r="A4749" s="1">
        <v>5616</v>
      </c>
      <c r="B4749" s="1" t="s">
        <v>3117</v>
      </c>
      <c r="C4749" s="1" t="s">
        <v>1982</v>
      </c>
      <c r="D4749" s="1" t="s">
        <v>1665</v>
      </c>
      <c r="E4749" s="1" t="s">
        <v>27</v>
      </c>
      <c r="F4749" s="1" t="s">
        <v>28</v>
      </c>
      <c r="G4749" s="1">
        <v>53.81</v>
      </c>
      <c r="H4749" s="1">
        <v>24.85</v>
      </c>
      <c r="I4749" s="1">
        <v>0.1096</v>
      </c>
      <c r="J4749" s="1">
        <v>7.17E-2</v>
      </c>
      <c r="K4749" s="1">
        <v>2.89</v>
      </c>
      <c r="L4749" s="1">
        <v>16.7</v>
      </c>
      <c r="M4749" s="1">
        <v>1.7182999999999999</v>
      </c>
      <c r="N4749" s="1">
        <v>0.16220000000000001</v>
      </c>
      <c r="O4749" s="1">
        <v>0.37809999999999999</v>
      </c>
      <c r="P4749" s="1">
        <v>100.7171</v>
      </c>
      <c r="Q4749" s="1">
        <v>1.9505596190000001</v>
      </c>
      <c r="R4749" s="1">
        <v>0.96503829799999996</v>
      </c>
      <c r="S4749" s="1">
        <v>7.7022059999999996E-3</v>
      </c>
      <c r="T4749" s="1">
        <v>2.2011729999999998E-3</v>
      </c>
      <c r="U4749" s="1">
        <v>8.7610806999999999E-2</v>
      </c>
      <c r="V4749" s="1">
        <v>0.90247999999999995</v>
      </c>
      <c r="W4749" s="1">
        <v>7.3404944999999999E-2</v>
      </c>
      <c r="X4749" s="1">
        <v>4.6482770000000001E-3</v>
      </c>
      <c r="Y4749" s="1">
        <v>1.0309774000000001E-2</v>
      </c>
      <c r="Z4749" s="1">
        <v>4.0039550989999997</v>
      </c>
      <c r="AA4749" s="1">
        <v>0.91151235200000003</v>
      </c>
      <c r="AB4749" s="1">
        <v>3.560795093460535</v>
      </c>
      <c r="AC4749" s="1">
        <v>3.249378658218836</v>
      </c>
      <c r="AD4749" s="1">
        <v>3.9076923522190801</v>
      </c>
      <c r="AE4749" s="1">
        <v>1191.077880859375</v>
      </c>
      <c r="AF4749" s="1">
        <v>1177.8931933593749</v>
      </c>
      <c r="AG4749" s="1">
        <v>1217.76630859375</v>
      </c>
    </row>
    <row r="4750" spans="1:33" x14ac:dyDescent="0.2">
      <c r="A4750" s="1">
        <v>5617</v>
      </c>
      <c r="B4750" s="1" t="s">
        <v>3118</v>
      </c>
      <c r="C4750" s="1" t="s">
        <v>1982</v>
      </c>
      <c r="D4750" s="1" t="s">
        <v>1665</v>
      </c>
      <c r="E4750" s="1" t="s">
        <v>27</v>
      </c>
      <c r="F4750" s="1" t="s">
        <v>28</v>
      </c>
      <c r="G4750" s="1">
        <v>53.81</v>
      </c>
      <c r="H4750" s="1">
        <v>24.74</v>
      </c>
      <c r="I4750" s="1">
        <v>5.62E-2</v>
      </c>
      <c r="J4750" s="1">
        <v>6.4500000000000002E-2</v>
      </c>
      <c r="K4750" s="1">
        <v>2.95</v>
      </c>
      <c r="L4750" s="1">
        <v>16.82</v>
      </c>
      <c r="M4750" s="1">
        <v>1.7379</v>
      </c>
      <c r="N4750" s="1">
        <v>0.17530000000000001</v>
      </c>
      <c r="O4750" s="1">
        <v>0.38369999999999999</v>
      </c>
      <c r="P4750" s="1">
        <v>100.7557</v>
      </c>
      <c r="Q4750" s="1">
        <v>1.9492409340000001</v>
      </c>
      <c r="R4750" s="1">
        <v>0.96011696899999999</v>
      </c>
      <c r="S4750" s="1">
        <v>3.9468189999999998E-3</v>
      </c>
      <c r="T4750" s="1">
        <v>1.9787960000000001E-3</v>
      </c>
      <c r="U4750" s="1">
        <v>8.9369256999999994E-2</v>
      </c>
      <c r="V4750" s="1">
        <v>0.90835037600000001</v>
      </c>
      <c r="W4750" s="1">
        <v>7.4192056000000006E-2</v>
      </c>
      <c r="X4750" s="1">
        <v>5.0202959999999996E-3</v>
      </c>
      <c r="Y4750" s="1">
        <v>1.0455397999999999E-2</v>
      </c>
      <c r="Z4750" s="1">
        <v>4.0026709010000001</v>
      </c>
      <c r="AA4750" s="1">
        <v>0.91042648299999995</v>
      </c>
      <c r="AB4750" s="1">
        <v>3.19725994118361</v>
      </c>
      <c r="AC4750" s="1">
        <v>2.9473143196931311</v>
      </c>
      <c r="AD4750" s="1">
        <v>3.4479911614289711</v>
      </c>
      <c r="AE4750" s="1">
        <v>1195.304565429688</v>
      </c>
      <c r="AF4750" s="1">
        <v>1177.073549804687</v>
      </c>
      <c r="AG4750" s="1">
        <v>1221.322084960937</v>
      </c>
    </row>
    <row r="4751" spans="1:33" x14ac:dyDescent="0.2">
      <c r="A4751" s="1">
        <v>5618</v>
      </c>
      <c r="B4751" s="1" t="s">
        <v>3119</v>
      </c>
      <c r="C4751" s="1" t="s">
        <v>1982</v>
      </c>
      <c r="D4751" s="1" t="s">
        <v>1665</v>
      </c>
      <c r="E4751" s="1" t="s">
        <v>27</v>
      </c>
      <c r="F4751" s="1" t="s">
        <v>28</v>
      </c>
      <c r="G4751" s="1">
        <v>53.99</v>
      </c>
      <c r="H4751" s="1">
        <v>24.88</v>
      </c>
      <c r="I4751" s="1">
        <v>5.6899999999999999E-2</v>
      </c>
      <c r="J4751" s="1">
        <v>5.8500000000000003E-2</v>
      </c>
      <c r="K4751" s="1">
        <v>2.96</v>
      </c>
      <c r="L4751" s="1">
        <v>16.88</v>
      </c>
      <c r="M4751" s="1">
        <v>1.7559</v>
      </c>
      <c r="N4751" s="1">
        <v>0.15529999999999999</v>
      </c>
      <c r="O4751" s="1">
        <v>0.36809999999999998</v>
      </c>
      <c r="P4751" s="1">
        <v>101.1279</v>
      </c>
      <c r="Q4751" s="1">
        <v>1.9488426240000001</v>
      </c>
      <c r="R4751" s="1">
        <v>0.96213438799999995</v>
      </c>
      <c r="S4751" s="1">
        <v>3.9818420000000002E-3</v>
      </c>
      <c r="T4751" s="1">
        <v>1.788373E-3</v>
      </c>
      <c r="U4751" s="1">
        <v>8.9354978000000002E-2</v>
      </c>
      <c r="V4751" s="1">
        <v>0.90836577399999996</v>
      </c>
      <c r="W4751" s="1">
        <v>7.4695307000000002E-2</v>
      </c>
      <c r="X4751" s="1">
        <v>4.431796E-3</v>
      </c>
      <c r="Y4751" s="1">
        <v>9.9948320000000004E-3</v>
      </c>
      <c r="Z4751" s="1">
        <v>4.003589914</v>
      </c>
      <c r="AA4751" s="1">
        <v>0.91044089399999995</v>
      </c>
      <c r="AB4751" s="1">
        <v>3.3315874777669152</v>
      </c>
      <c r="AC4751" s="1">
        <v>3.065921383940621</v>
      </c>
      <c r="AD4751" s="1">
        <v>3.61546598538105</v>
      </c>
      <c r="AE4751" s="1">
        <v>1201.868896484375</v>
      </c>
      <c r="AF4751" s="1">
        <v>1181.15306640625</v>
      </c>
      <c r="AG4751" s="1">
        <v>1226.9805371093751</v>
      </c>
    </row>
    <row r="4752" spans="1:33" x14ac:dyDescent="0.2">
      <c r="A4752" s="1">
        <v>5619</v>
      </c>
      <c r="B4752" s="1" t="s">
        <v>3120</v>
      </c>
      <c r="C4752" s="1" t="s">
        <v>1982</v>
      </c>
      <c r="D4752" s="1" t="s">
        <v>1665</v>
      </c>
      <c r="E4752" s="1" t="s">
        <v>27</v>
      </c>
      <c r="F4752" s="1" t="s">
        <v>28</v>
      </c>
      <c r="G4752" s="1">
        <v>53.82</v>
      </c>
      <c r="H4752" s="1">
        <v>24.77</v>
      </c>
      <c r="I4752" s="1">
        <v>5.8000000000000003E-2</v>
      </c>
      <c r="J4752" s="1">
        <v>4.4400000000000002E-2</v>
      </c>
      <c r="K4752" s="1">
        <v>2.94</v>
      </c>
      <c r="L4752" s="1">
        <v>16.739999999999998</v>
      </c>
      <c r="M4752" s="1">
        <v>1.718</v>
      </c>
      <c r="N4752" s="1">
        <v>0.19259999999999999</v>
      </c>
      <c r="O4752" s="1">
        <v>0.37059999999999998</v>
      </c>
      <c r="P4752" s="1">
        <v>100.6935</v>
      </c>
      <c r="Q4752" s="1">
        <v>1.951077237</v>
      </c>
      <c r="R4752" s="1">
        <v>0.96200802399999996</v>
      </c>
      <c r="S4752" s="1">
        <v>4.0763090000000002E-3</v>
      </c>
      <c r="T4752" s="1">
        <v>1.363178E-3</v>
      </c>
      <c r="U4752" s="1">
        <v>8.9133651999999994E-2</v>
      </c>
      <c r="V4752" s="1">
        <v>0.904713561</v>
      </c>
      <c r="W4752" s="1">
        <v>7.3397964999999996E-2</v>
      </c>
      <c r="X4752" s="1">
        <v>5.5199089999999999E-3</v>
      </c>
      <c r="Y4752" s="1">
        <v>1.0106073E-2</v>
      </c>
      <c r="Z4752" s="1">
        <v>4.0013959080000001</v>
      </c>
      <c r="AA4752" s="1">
        <v>0.91031453299999998</v>
      </c>
      <c r="AB4752" s="1">
        <v>3.1130858084594988</v>
      </c>
      <c r="AC4752" s="1">
        <v>2.8810395476257589</v>
      </c>
      <c r="AD4752" s="1">
        <v>3.3688459059631621</v>
      </c>
      <c r="AE4752" s="1">
        <v>1189.381103515625</v>
      </c>
      <c r="AF4752" s="1">
        <v>1174.0909375000001</v>
      </c>
      <c r="AG4752" s="1">
        <v>1208.0465624999999</v>
      </c>
    </row>
    <row r="4753" spans="1:33" x14ac:dyDescent="0.2">
      <c r="A4753" s="1">
        <v>5620</v>
      </c>
      <c r="B4753" s="1" t="s">
        <v>3121</v>
      </c>
      <c r="C4753" s="1" t="s">
        <v>1982</v>
      </c>
      <c r="D4753" s="1" t="s">
        <v>1665</v>
      </c>
      <c r="E4753" s="1" t="s">
        <v>27</v>
      </c>
      <c r="F4753" s="1" t="s">
        <v>28</v>
      </c>
      <c r="G4753" s="1">
        <v>53.73</v>
      </c>
      <c r="H4753" s="1">
        <v>24.83</v>
      </c>
      <c r="I4753" s="1">
        <v>0.1056</v>
      </c>
      <c r="J4753" s="1">
        <v>7.3599999999999999E-2</v>
      </c>
      <c r="K4753" s="1">
        <v>2.9</v>
      </c>
      <c r="L4753" s="1">
        <v>16.66</v>
      </c>
      <c r="M4753" s="1">
        <v>1.6888000000000001</v>
      </c>
      <c r="N4753" s="1">
        <v>0.13819999999999999</v>
      </c>
      <c r="O4753" s="1">
        <v>0.371</v>
      </c>
      <c r="P4753" s="1">
        <v>100.5335</v>
      </c>
      <c r="Q4753" s="1">
        <v>1.9515062599999999</v>
      </c>
      <c r="R4753" s="1">
        <v>0.96616599199999997</v>
      </c>
      <c r="S4753" s="1">
        <v>7.4357599999999996E-3</v>
      </c>
      <c r="T4753" s="1">
        <v>2.2639650000000002E-3</v>
      </c>
      <c r="U4753" s="1">
        <v>8.8087585999999996E-2</v>
      </c>
      <c r="V4753" s="1">
        <v>0.90209647000000004</v>
      </c>
      <c r="W4753" s="1">
        <v>7.2287202999999994E-2</v>
      </c>
      <c r="X4753" s="1">
        <v>3.9683139999999997E-3</v>
      </c>
      <c r="Y4753" s="1">
        <v>1.0136155000000001E-2</v>
      </c>
      <c r="Z4753" s="1">
        <v>4.0039477059999999</v>
      </c>
      <c r="AA4753" s="1">
        <v>0.91103917999999995</v>
      </c>
      <c r="AB4753" s="1">
        <v>3.5627144041837528</v>
      </c>
      <c r="AC4753" s="1">
        <v>3.2675023165525272</v>
      </c>
      <c r="AD4753" s="1">
        <v>3.8871328535856091</v>
      </c>
      <c r="AE4753" s="1">
        <v>1194.6484375</v>
      </c>
      <c r="AF4753" s="1">
        <v>1182.465004882813</v>
      </c>
      <c r="AG4753" s="1">
        <v>1217.949428710938</v>
      </c>
    </row>
    <row r="4754" spans="1:33" x14ac:dyDescent="0.2">
      <c r="A4754" s="1">
        <v>5621</v>
      </c>
      <c r="B4754" s="1" t="s">
        <v>3122</v>
      </c>
      <c r="C4754" s="1" t="s">
        <v>1982</v>
      </c>
      <c r="D4754" s="1" t="s">
        <v>1665</v>
      </c>
      <c r="E4754" s="1" t="s">
        <v>27</v>
      </c>
      <c r="F4754" s="1" t="s">
        <v>28</v>
      </c>
      <c r="G4754" s="1">
        <v>53.9</v>
      </c>
      <c r="H4754" s="1">
        <v>24.72</v>
      </c>
      <c r="I4754" s="1">
        <v>7.5899999999999995E-2</v>
      </c>
      <c r="J4754" s="1">
        <v>5.9900000000000002E-2</v>
      </c>
      <c r="K4754" s="1">
        <v>2.89</v>
      </c>
      <c r="L4754" s="1">
        <v>16.71</v>
      </c>
      <c r="M4754" s="1">
        <v>1.7004999999999999</v>
      </c>
      <c r="N4754" s="1">
        <v>0.1585</v>
      </c>
      <c r="O4754" s="1">
        <v>0.35759999999999997</v>
      </c>
      <c r="P4754" s="1">
        <v>100.5956</v>
      </c>
      <c r="Q4754" s="1">
        <v>1.9544563429999999</v>
      </c>
      <c r="R4754" s="1">
        <v>0.96030147099999996</v>
      </c>
      <c r="S4754" s="1">
        <v>5.3356499999999999E-3</v>
      </c>
      <c r="T4754" s="1">
        <v>1.8395130000000001E-3</v>
      </c>
      <c r="U4754" s="1">
        <v>8.7639250000000002E-2</v>
      </c>
      <c r="V4754" s="1">
        <v>0.90331357400000001</v>
      </c>
      <c r="W4754" s="1">
        <v>7.2668122000000002E-2</v>
      </c>
      <c r="X4754" s="1">
        <v>4.5437180000000004E-3</v>
      </c>
      <c r="Y4754" s="1">
        <v>9.7539600000000008E-3</v>
      </c>
      <c r="Z4754" s="1">
        <v>3.9998516020000001</v>
      </c>
      <c r="AA4754" s="1">
        <v>0.91156062400000004</v>
      </c>
      <c r="AB4754" s="1">
        <v>3.4233350391582902</v>
      </c>
      <c r="AC4754" s="1">
        <v>3.1350262470440322</v>
      </c>
      <c r="AD4754" s="1">
        <v>3.7229140491680561</v>
      </c>
      <c r="AE4754" s="1">
        <v>1193.6435546875</v>
      </c>
      <c r="AF4754" s="1">
        <v>1178.142661132812</v>
      </c>
      <c r="AG4754" s="1">
        <v>1218.883989257813</v>
      </c>
    </row>
    <row r="4755" spans="1:33" x14ac:dyDescent="0.2">
      <c r="A4755" s="1">
        <v>5622</v>
      </c>
      <c r="B4755" s="1" t="s">
        <v>3123</v>
      </c>
      <c r="C4755" s="1" t="s">
        <v>1982</v>
      </c>
      <c r="D4755" s="1" t="s">
        <v>1665</v>
      </c>
      <c r="E4755" s="1" t="s">
        <v>27</v>
      </c>
      <c r="F4755" s="1" t="s">
        <v>28</v>
      </c>
      <c r="G4755" s="1">
        <v>51.33</v>
      </c>
      <c r="H4755" s="1">
        <v>24.35</v>
      </c>
      <c r="I4755" s="1">
        <v>0.31059999999999999</v>
      </c>
      <c r="J4755" s="1">
        <v>0.15540000000000001</v>
      </c>
      <c r="K4755" s="1">
        <v>6.5</v>
      </c>
      <c r="L4755" s="1">
        <v>14.2</v>
      </c>
      <c r="M4755" s="1">
        <v>3.71</v>
      </c>
      <c r="N4755" s="1">
        <v>4.6699999999999998E-2</v>
      </c>
      <c r="O4755" s="1">
        <v>0.65329999999999999</v>
      </c>
      <c r="P4755" s="1">
        <v>101.2967</v>
      </c>
      <c r="Q4755" s="1">
        <v>1.885033822</v>
      </c>
      <c r="R4755" s="1">
        <v>0.95800718699999998</v>
      </c>
      <c r="S4755" s="1">
        <v>2.2113509999999999E-2</v>
      </c>
      <c r="T4755" s="1">
        <v>4.8332319999999998E-3</v>
      </c>
      <c r="U4755" s="1">
        <v>0.19962955499999999</v>
      </c>
      <c r="V4755" s="1">
        <v>0.77742965900000005</v>
      </c>
      <c r="W4755" s="1">
        <v>0.16056537000000001</v>
      </c>
      <c r="X4755" s="1">
        <v>1.3558439999999999E-3</v>
      </c>
      <c r="Y4755" s="1">
        <v>1.8047073E-2</v>
      </c>
      <c r="Z4755" s="1">
        <v>4.0270152530000001</v>
      </c>
      <c r="AA4755" s="1">
        <v>0.79568325799999995</v>
      </c>
      <c r="AB4755" s="1">
        <v>2.3792570029932509</v>
      </c>
      <c r="AC4755" s="1">
        <v>2.26344560734811</v>
      </c>
      <c r="AD4755" s="1">
        <v>2.498652297182705</v>
      </c>
      <c r="AE4755" s="1">
        <v>1046.054443359375</v>
      </c>
      <c r="AF4755" s="1">
        <v>1041.9869140625001</v>
      </c>
      <c r="AG4755" s="1">
        <v>1051.80642578125</v>
      </c>
    </row>
    <row r="4756" spans="1:33" x14ac:dyDescent="0.2">
      <c r="A4756" s="1">
        <v>5623</v>
      </c>
      <c r="B4756" s="1" t="s">
        <v>3124</v>
      </c>
      <c r="C4756" s="1" t="s">
        <v>1982</v>
      </c>
      <c r="D4756" s="1" t="s">
        <v>1665</v>
      </c>
      <c r="E4756" s="1" t="s">
        <v>27</v>
      </c>
      <c r="F4756" s="1" t="s">
        <v>28</v>
      </c>
      <c r="G4756" s="1">
        <v>52.16</v>
      </c>
      <c r="H4756" s="1">
        <v>24.39</v>
      </c>
      <c r="I4756" s="1">
        <v>0.217</v>
      </c>
      <c r="J4756" s="1">
        <v>0.1303</v>
      </c>
      <c r="K4756" s="1">
        <v>5.36</v>
      </c>
      <c r="L4756" s="1">
        <v>15.3</v>
      </c>
      <c r="M4756" s="1">
        <v>2.99</v>
      </c>
      <c r="N4756" s="1">
        <v>2.2200000000000001E-2</v>
      </c>
      <c r="O4756" s="1">
        <v>0.66669999999999996</v>
      </c>
      <c r="P4756" s="1">
        <v>101.2462</v>
      </c>
      <c r="Q4756" s="1">
        <v>1.903911498</v>
      </c>
      <c r="R4756" s="1">
        <v>0.95376832099999997</v>
      </c>
      <c r="S4756" s="1">
        <v>1.535597E-2</v>
      </c>
      <c r="T4756" s="1">
        <v>4.028027E-3</v>
      </c>
      <c r="U4756" s="1">
        <v>0.163620443</v>
      </c>
      <c r="V4756" s="1">
        <v>0.83257905799999998</v>
      </c>
      <c r="W4756" s="1">
        <v>0.12862057700000001</v>
      </c>
      <c r="X4756" s="1">
        <v>6.4063E-4</v>
      </c>
      <c r="Y4756" s="1">
        <v>1.8305680000000001E-2</v>
      </c>
      <c r="Z4756" s="1">
        <v>4.020830203</v>
      </c>
      <c r="AA4756" s="1">
        <v>0.83575534500000004</v>
      </c>
      <c r="AB4756" s="1">
        <v>1.7539583165313819</v>
      </c>
      <c r="AC4756" s="1">
        <v>1.579462056842051</v>
      </c>
      <c r="AD4756" s="1">
        <v>1.971828542437754</v>
      </c>
      <c r="AE4756" s="1">
        <v>1066.105834960938</v>
      </c>
      <c r="AF4756" s="1">
        <v>1060.421337890625</v>
      </c>
      <c r="AG4756" s="1">
        <v>1071.931201171875</v>
      </c>
    </row>
    <row r="4757" spans="1:33" x14ac:dyDescent="0.2">
      <c r="A4757" s="1">
        <v>5624</v>
      </c>
      <c r="B4757" s="1" t="s">
        <v>3125</v>
      </c>
      <c r="C4757" s="1" t="s">
        <v>1982</v>
      </c>
      <c r="D4757" s="1" t="s">
        <v>1665</v>
      </c>
      <c r="E4757" s="1" t="s">
        <v>27</v>
      </c>
      <c r="F4757" s="1" t="s">
        <v>28</v>
      </c>
      <c r="G4757" s="1">
        <v>54.12</v>
      </c>
      <c r="H4757" s="1">
        <v>24.77</v>
      </c>
      <c r="I4757" s="1">
        <v>0.10440000000000001</v>
      </c>
      <c r="J4757" s="1">
        <v>8.9200000000000002E-2</v>
      </c>
      <c r="K4757" s="1">
        <v>3.28</v>
      </c>
      <c r="L4757" s="1">
        <v>16.97</v>
      </c>
      <c r="M4757" s="1">
        <v>1.4311</v>
      </c>
      <c r="N4757" s="1">
        <v>7.0000000000000007E-2</v>
      </c>
      <c r="O4757" s="1">
        <v>0.38140000000000002</v>
      </c>
      <c r="P4757" s="1">
        <v>101.2525</v>
      </c>
      <c r="Q4757" s="1">
        <v>1.9539974010000001</v>
      </c>
      <c r="R4757" s="1">
        <v>0.95810723399999997</v>
      </c>
      <c r="S4757" s="1">
        <v>7.307605E-3</v>
      </c>
      <c r="T4757" s="1">
        <v>2.727532E-3</v>
      </c>
      <c r="U4757" s="1">
        <v>9.9038404999999996E-2</v>
      </c>
      <c r="V4757" s="1">
        <v>0.91342504199999996</v>
      </c>
      <c r="W4757" s="1">
        <v>6.0892845000000001E-2</v>
      </c>
      <c r="X4757" s="1">
        <v>1.998063E-3</v>
      </c>
      <c r="Y4757" s="1">
        <v>1.0358411E-2</v>
      </c>
      <c r="Z4757" s="1">
        <v>4.0078525369999998</v>
      </c>
      <c r="AA4757" s="1">
        <v>0.90218076000000003</v>
      </c>
      <c r="AB4757" s="1">
        <v>3.442083943966701</v>
      </c>
      <c r="AC4757" s="1">
        <v>3.0488471542633322</v>
      </c>
      <c r="AD4757" s="1">
        <v>3.8261098800934099</v>
      </c>
      <c r="AE4757" s="1">
        <v>1200.79638671875</v>
      </c>
      <c r="AF4757" s="1">
        <v>1179.82255859375</v>
      </c>
      <c r="AG4757" s="1">
        <v>1228.4959570312501</v>
      </c>
    </row>
    <row r="4758" spans="1:33" x14ac:dyDescent="0.2">
      <c r="A4758" s="1">
        <v>5625</v>
      </c>
      <c r="B4758" s="1" t="s">
        <v>3126</v>
      </c>
      <c r="C4758" s="1" t="s">
        <v>1982</v>
      </c>
      <c r="D4758" s="1" t="s">
        <v>1665</v>
      </c>
      <c r="E4758" s="1" t="s">
        <v>27</v>
      </c>
      <c r="F4758" s="1" t="s">
        <v>28</v>
      </c>
      <c r="G4758" s="1">
        <v>54.52</v>
      </c>
      <c r="H4758" s="1">
        <v>24.71</v>
      </c>
      <c r="I4758" s="1">
        <v>8.3799999999999999E-2</v>
      </c>
      <c r="J4758" s="1">
        <v>7.3700000000000002E-2</v>
      </c>
      <c r="K4758" s="1">
        <v>3.25</v>
      </c>
      <c r="L4758" s="1">
        <v>16.93</v>
      </c>
      <c r="M4758" s="1">
        <v>1.4160999999999999</v>
      </c>
      <c r="N4758" s="1">
        <v>6.54E-2</v>
      </c>
      <c r="O4758" s="1">
        <v>0.35959999999999998</v>
      </c>
      <c r="P4758" s="1">
        <v>101.4357</v>
      </c>
      <c r="Q4758" s="1">
        <v>1.9619091879999999</v>
      </c>
      <c r="R4758" s="1">
        <v>0.95261566399999997</v>
      </c>
      <c r="S4758" s="1">
        <v>5.8462239999999997E-3</v>
      </c>
      <c r="T4758" s="1">
        <v>2.2461009999999999E-3</v>
      </c>
      <c r="U4758" s="1">
        <v>9.7807016999999996E-2</v>
      </c>
      <c r="V4758" s="1">
        <v>0.90824891900000004</v>
      </c>
      <c r="W4758" s="1">
        <v>6.0054708999999998E-2</v>
      </c>
      <c r="X4758" s="1">
        <v>1.8605690000000001E-3</v>
      </c>
      <c r="Y4758" s="1">
        <v>9.7339469999999997E-3</v>
      </c>
      <c r="Z4758" s="1">
        <v>4.0003223380000001</v>
      </c>
      <c r="AA4758" s="1">
        <v>0.90278172999999995</v>
      </c>
      <c r="AB4758" s="1">
        <v>3.6013583451170201</v>
      </c>
      <c r="AC4758" s="1">
        <v>3.2582876187223668</v>
      </c>
      <c r="AD4758" s="1">
        <v>3.9301475602049112</v>
      </c>
      <c r="AE4758" s="1">
        <v>1208.104736328125</v>
      </c>
      <c r="AF4758" s="1">
        <v>1183.564272460937</v>
      </c>
      <c r="AG4758" s="1">
        <v>1241.063515625</v>
      </c>
    </row>
    <row r="4759" spans="1:33" x14ac:dyDescent="0.2">
      <c r="A4759" s="1">
        <v>5626</v>
      </c>
      <c r="B4759" s="1" t="s">
        <v>3127</v>
      </c>
      <c r="C4759" s="1" t="s">
        <v>1982</v>
      </c>
      <c r="D4759" s="1" t="s">
        <v>1665</v>
      </c>
      <c r="E4759" s="1" t="s">
        <v>27</v>
      </c>
      <c r="F4759" s="1" t="s">
        <v>28</v>
      </c>
      <c r="G4759" s="1">
        <v>54.51</v>
      </c>
      <c r="H4759" s="1">
        <v>24.62</v>
      </c>
      <c r="I4759" s="1">
        <v>8.6599999999999996E-2</v>
      </c>
      <c r="J4759" s="1">
        <v>9.7900000000000001E-2</v>
      </c>
      <c r="K4759" s="1">
        <v>3.08</v>
      </c>
      <c r="L4759" s="1">
        <v>17.04</v>
      </c>
      <c r="M4759" s="1">
        <v>1.3653</v>
      </c>
      <c r="N4759" s="1">
        <v>7.4099999999999999E-2</v>
      </c>
      <c r="O4759" s="1">
        <v>0.35799999999999998</v>
      </c>
      <c r="P4759" s="1">
        <v>101.25149999999999</v>
      </c>
      <c r="Q4759" s="1">
        <v>1.9633542859999999</v>
      </c>
      <c r="R4759" s="1">
        <v>0.950019371</v>
      </c>
      <c r="S4759" s="1">
        <v>6.0471220000000003E-3</v>
      </c>
      <c r="T4759" s="1">
        <v>2.9863720000000002E-3</v>
      </c>
      <c r="U4759" s="1">
        <v>9.2776249000000005E-2</v>
      </c>
      <c r="V4759" s="1">
        <v>0.91499129300000004</v>
      </c>
      <c r="W4759" s="1">
        <v>5.7953633999999997E-2</v>
      </c>
      <c r="X4759" s="1">
        <v>2.1100149999999998E-3</v>
      </c>
      <c r="Y4759" s="1">
        <v>9.6995540000000009E-3</v>
      </c>
      <c r="Z4759" s="1">
        <v>3.999937896</v>
      </c>
      <c r="AA4759" s="1">
        <v>0.90793884000000002</v>
      </c>
      <c r="AB4759" s="1">
        <v>3.751370179436035</v>
      </c>
      <c r="AC4759" s="1">
        <v>3.3513684818957521</v>
      </c>
      <c r="AD4759" s="1">
        <v>4.0632495091174317</v>
      </c>
      <c r="AE4759" s="1">
        <v>1204.687255859375</v>
      </c>
      <c r="AF4759" s="1">
        <v>1182.209321289062</v>
      </c>
      <c r="AG4759" s="1">
        <v>1228.5202685546869</v>
      </c>
    </row>
    <row r="4760" spans="1:33" x14ac:dyDescent="0.2">
      <c r="A4760" s="1">
        <v>5627</v>
      </c>
      <c r="B4760" s="1" t="s">
        <v>3128</v>
      </c>
      <c r="C4760" s="1" t="s">
        <v>1982</v>
      </c>
      <c r="D4760" s="1" t="s">
        <v>1665</v>
      </c>
      <c r="E4760" s="1" t="s">
        <v>27</v>
      </c>
      <c r="F4760" s="1" t="s">
        <v>28</v>
      </c>
      <c r="G4760" s="1">
        <v>54.58</v>
      </c>
      <c r="H4760" s="1">
        <v>24.74</v>
      </c>
      <c r="I4760" s="1">
        <v>7.7600000000000002E-2</v>
      </c>
      <c r="J4760" s="1">
        <v>6.9900000000000004E-2</v>
      </c>
      <c r="K4760" s="1">
        <v>2.88</v>
      </c>
      <c r="L4760" s="1">
        <v>17.11</v>
      </c>
      <c r="M4760" s="1">
        <v>1.2572000000000001</v>
      </c>
      <c r="N4760" s="1">
        <v>7.4899999999999994E-2</v>
      </c>
      <c r="O4760" s="1">
        <v>0.30830000000000002</v>
      </c>
      <c r="P4760" s="1">
        <v>101.13590000000001</v>
      </c>
      <c r="Q4760" s="1">
        <v>1.9669583070000001</v>
      </c>
      <c r="R4760" s="1">
        <v>0.95517563900000002</v>
      </c>
      <c r="S4760" s="1">
        <v>5.4216530000000002E-3</v>
      </c>
      <c r="T4760" s="1">
        <v>2.1334259999999999E-3</v>
      </c>
      <c r="U4760" s="1">
        <v>8.6799597000000006E-2</v>
      </c>
      <c r="V4760" s="1">
        <v>0.91925607899999995</v>
      </c>
      <c r="W4760" s="1">
        <v>5.3394445999999998E-2</v>
      </c>
      <c r="X4760" s="1">
        <v>2.1339699999999998E-3</v>
      </c>
      <c r="Y4760" s="1">
        <v>8.3575960000000001E-3</v>
      </c>
      <c r="Z4760" s="1">
        <v>3.9996307139999998</v>
      </c>
      <c r="AA4760" s="1">
        <v>0.91372286899999999</v>
      </c>
      <c r="AB4760" s="1">
        <v>4.2394540135601542</v>
      </c>
      <c r="AC4760" s="1">
        <v>3.9298203580120581</v>
      </c>
      <c r="AD4760" s="1">
        <v>4.512534229014256</v>
      </c>
      <c r="AE4760" s="1">
        <v>1226.65869140625</v>
      </c>
      <c r="AF4760" s="1">
        <v>1197.5664941406251</v>
      </c>
      <c r="AG4760" s="1">
        <v>1255.472456054687</v>
      </c>
    </row>
    <row r="4761" spans="1:33" x14ac:dyDescent="0.2">
      <c r="A4761" s="1">
        <v>5628</v>
      </c>
      <c r="B4761" s="1" t="s">
        <v>3129</v>
      </c>
      <c r="C4761" s="1" t="s">
        <v>1982</v>
      </c>
      <c r="D4761" s="1" t="s">
        <v>1665</v>
      </c>
      <c r="E4761" s="1" t="s">
        <v>27</v>
      </c>
      <c r="F4761" s="1" t="s">
        <v>28</v>
      </c>
      <c r="G4761" s="1">
        <v>54.55</v>
      </c>
      <c r="H4761" s="1">
        <v>24.91</v>
      </c>
      <c r="I4761" s="1">
        <v>5.7200000000000001E-2</v>
      </c>
      <c r="J4761" s="1">
        <v>4.2000000000000003E-2</v>
      </c>
      <c r="K4761" s="1">
        <v>2.88</v>
      </c>
      <c r="L4761" s="1">
        <v>17.18</v>
      </c>
      <c r="M4761" s="1">
        <v>1.2727999999999999</v>
      </c>
      <c r="N4761" s="1">
        <v>8.1900000000000001E-2</v>
      </c>
      <c r="O4761" s="1">
        <v>0.3216</v>
      </c>
      <c r="P4761" s="1">
        <v>101.3199</v>
      </c>
      <c r="Q4761" s="1">
        <v>1.9630595559999999</v>
      </c>
      <c r="R4761" s="1">
        <v>0.96036067300000005</v>
      </c>
      <c r="S4761" s="1">
        <v>3.9906450000000001E-3</v>
      </c>
      <c r="T4761" s="1">
        <v>1.2800489999999999E-3</v>
      </c>
      <c r="U4761" s="1">
        <v>8.6675190999999999E-2</v>
      </c>
      <c r="V4761" s="1">
        <v>0.92169399500000004</v>
      </c>
      <c r="W4761" s="1">
        <v>5.3979514999999999E-2</v>
      </c>
      <c r="X4761" s="1">
        <v>2.3300619999999999E-3</v>
      </c>
      <c r="Y4761" s="1">
        <v>8.7056459999999992E-3</v>
      </c>
      <c r="Z4761" s="1">
        <v>4.0020753320000004</v>
      </c>
      <c r="AA4761" s="1">
        <v>0.91404418899999995</v>
      </c>
      <c r="AB4761" s="1">
        <v>4.1223549069475371</v>
      </c>
      <c r="AC4761" s="1">
        <v>3.818991927058621</v>
      </c>
      <c r="AD4761" s="1">
        <v>4.4013582409929466</v>
      </c>
      <c r="AE4761" s="1">
        <v>1219.334716796875</v>
      </c>
      <c r="AF4761" s="1">
        <v>1193.3276171875</v>
      </c>
      <c r="AG4761" s="1">
        <v>1245.892788085938</v>
      </c>
    </row>
    <row r="4762" spans="1:33" x14ac:dyDescent="0.2">
      <c r="A4762" s="1">
        <v>5629</v>
      </c>
      <c r="B4762" s="1" t="s">
        <v>3130</v>
      </c>
      <c r="C4762" s="1" t="s">
        <v>1982</v>
      </c>
      <c r="D4762" s="1" t="s">
        <v>1665</v>
      </c>
      <c r="E4762" s="1" t="s">
        <v>27</v>
      </c>
      <c r="F4762" s="1" t="s">
        <v>28</v>
      </c>
      <c r="G4762" s="1">
        <v>54.52</v>
      </c>
      <c r="H4762" s="1">
        <v>24.63</v>
      </c>
      <c r="I4762" s="1">
        <v>5.96E-2</v>
      </c>
      <c r="J4762" s="1">
        <v>7.6700000000000004E-2</v>
      </c>
      <c r="K4762" s="1">
        <v>2.87</v>
      </c>
      <c r="L4762" s="1">
        <v>17.02</v>
      </c>
      <c r="M4762" s="1">
        <v>1.2141</v>
      </c>
      <c r="N4762" s="1">
        <v>0.1201</v>
      </c>
      <c r="O4762" s="1">
        <v>0.31969999999999998</v>
      </c>
      <c r="P4762" s="1">
        <v>100.8605</v>
      </c>
      <c r="Q4762" s="1">
        <v>1.9694983639999999</v>
      </c>
      <c r="R4762" s="1">
        <v>0.95320455299999995</v>
      </c>
      <c r="S4762" s="1">
        <v>4.1740190000000002E-3</v>
      </c>
      <c r="T4762" s="1">
        <v>2.3465719999999999E-3</v>
      </c>
      <c r="U4762" s="1">
        <v>8.6705225999999996E-2</v>
      </c>
      <c r="V4762" s="1">
        <v>0.91660919799999996</v>
      </c>
      <c r="W4762" s="1">
        <v>5.1687357000000003E-2</v>
      </c>
      <c r="X4762" s="1">
        <v>3.4299489999999998E-3</v>
      </c>
      <c r="Y4762" s="1">
        <v>8.6873769999999996E-3</v>
      </c>
      <c r="Z4762" s="1">
        <v>3.9963426150000001</v>
      </c>
      <c r="AA4762" s="1">
        <v>0.91358120300000001</v>
      </c>
      <c r="AB4762" s="1">
        <v>3.881766969884771</v>
      </c>
      <c r="AC4762" s="1">
        <v>3.564238302434819</v>
      </c>
      <c r="AD4762" s="1">
        <v>4.1515031454218798</v>
      </c>
      <c r="AE4762" s="1">
        <v>1214.019287109375</v>
      </c>
      <c r="AF4762" s="1">
        <v>1188.2697167968749</v>
      </c>
      <c r="AG4762" s="1">
        <v>1241.047900390625</v>
      </c>
    </row>
    <row r="4763" spans="1:33" x14ac:dyDescent="0.2">
      <c r="A4763" s="1">
        <v>5630</v>
      </c>
      <c r="B4763" s="1" t="s">
        <v>3131</v>
      </c>
      <c r="C4763" s="1" t="s">
        <v>1982</v>
      </c>
      <c r="D4763" s="1" t="s">
        <v>1665</v>
      </c>
      <c r="E4763" s="1" t="s">
        <v>27</v>
      </c>
      <c r="F4763" s="1" t="s">
        <v>28</v>
      </c>
      <c r="G4763" s="1">
        <v>54.58</v>
      </c>
      <c r="H4763" s="1">
        <v>24.92</v>
      </c>
      <c r="I4763" s="1">
        <v>6.7299999999999999E-2</v>
      </c>
      <c r="J4763" s="1">
        <v>7.3499999999999996E-2</v>
      </c>
      <c r="K4763" s="1">
        <v>2.9</v>
      </c>
      <c r="L4763" s="1">
        <v>17.03</v>
      </c>
      <c r="M4763" s="1">
        <v>1.2396</v>
      </c>
      <c r="N4763" s="1">
        <v>0.1118</v>
      </c>
      <c r="O4763" s="1">
        <v>0.33179999999999998</v>
      </c>
      <c r="P4763" s="1">
        <v>101.26519999999999</v>
      </c>
      <c r="Q4763" s="1">
        <v>1.9654075600000001</v>
      </c>
      <c r="R4763" s="1">
        <v>0.96136664000000005</v>
      </c>
      <c r="S4763" s="1">
        <v>4.6983190000000003E-3</v>
      </c>
      <c r="T4763" s="1">
        <v>2.241533E-3</v>
      </c>
      <c r="U4763" s="1">
        <v>8.7333464999999999E-2</v>
      </c>
      <c r="V4763" s="1">
        <v>0.91423662800000005</v>
      </c>
      <c r="W4763" s="1">
        <v>5.2605450999999998E-2</v>
      </c>
      <c r="X4763" s="1">
        <v>3.1827740000000002E-3</v>
      </c>
      <c r="Y4763" s="1">
        <v>8.9875579999999997E-3</v>
      </c>
      <c r="Z4763" s="1">
        <v>4.0000599289999998</v>
      </c>
      <c r="AA4763" s="1">
        <v>0.91280344199999996</v>
      </c>
      <c r="AB4763" s="1">
        <v>3.998247644300899</v>
      </c>
      <c r="AC4763" s="1">
        <v>3.6348511141495319</v>
      </c>
      <c r="AD4763" s="1">
        <v>4.2853501909927934</v>
      </c>
      <c r="AE4763" s="1">
        <v>1214.702270507812</v>
      </c>
      <c r="AF4763" s="1">
        <v>1186.66482421875</v>
      </c>
      <c r="AG4763" s="1">
        <v>1241.8116406250001</v>
      </c>
    </row>
    <row r="4764" spans="1:33" x14ac:dyDescent="0.2">
      <c r="A4764" s="1">
        <v>5631</v>
      </c>
      <c r="B4764" s="1" t="s">
        <v>3132</v>
      </c>
      <c r="C4764" s="1" t="s">
        <v>1982</v>
      </c>
      <c r="D4764" s="1" t="s">
        <v>1665</v>
      </c>
      <c r="E4764" s="1" t="s">
        <v>27</v>
      </c>
      <c r="F4764" s="1" t="s">
        <v>28</v>
      </c>
      <c r="G4764" s="1">
        <v>54.89</v>
      </c>
      <c r="H4764" s="1">
        <v>24.8</v>
      </c>
      <c r="I4764" s="1">
        <v>7.7600000000000002E-2</v>
      </c>
      <c r="J4764" s="1">
        <v>4.6300000000000001E-2</v>
      </c>
      <c r="K4764" s="1">
        <v>2.85</v>
      </c>
      <c r="L4764" s="1">
        <v>17.03</v>
      </c>
      <c r="M4764" s="1">
        <v>1.2438</v>
      </c>
      <c r="N4764" s="1">
        <v>0.11849999999999999</v>
      </c>
      <c r="O4764" s="1">
        <v>0.3286</v>
      </c>
      <c r="P4764" s="1">
        <v>101.4221</v>
      </c>
      <c r="Q4764" s="1">
        <v>1.9712806300000001</v>
      </c>
      <c r="R4764" s="1">
        <v>0.95417673599999997</v>
      </c>
      <c r="S4764" s="1">
        <v>5.4028799999999997E-3</v>
      </c>
      <c r="T4764" s="1">
        <v>1.408234E-3</v>
      </c>
      <c r="U4764" s="1">
        <v>8.5598013000000001E-2</v>
      </c>
      <c r="V4764" s="1">
        <v>0.91178984200000002</v>
      </c>
      <c r="W4764" s="1">
        <v>5.2642423000000001E-2</v>
      </c>
      <c r="X4764" s="1">
        <v>3.3644840000000001E-3</v>
      </c>
      <c r="Y4764" s="1">
        <v>8.8770570000000007E-3</v>
      </c>
      <c r="Z4764" s="1">
        <v>3.9945402990000001</v>
      </c>
      <c r="AA4764" s="1">
        <v>0.91417780699999995</v>
      </c>
      <c r="AB4764" s="1">
        <v>4.1660136594543147</v>
      </c>
      <c r="AC4764" s="1">
        <v>3.8041936673888852</v>
      </c>
      <c r="AD4764" s="1">
        <v>4.4696928586730644</v>
      </c>
      <c r="AE4764" s="1">
        <v>1211.8046875</v>
      </c>
      <c r="AF4764" s="1">
        <v>1186.4209375</v>
      </c>
      <c r="AG4764" s="1">
        <v>1235.301474609375</v>
      </c>
    </row>
    <row r="4765" spans="1:33" x14ac:dyDescent="0.2">
      <c r="A4765" s="1">
        <v>5632</v>
      </c>
      <c r="B4765" s="1" t="s">
        <v>3133</v>
      </c>
      <c r="C4765" s="1" t="s">
        <v>1982</v>
      </c>
      <c r="D4765" s="1" t="s">
        <v>1665</v>
      </c>
      <c r="E4765" s="1" t="s">
        <v>27</v>
      </c>
      <c r="F4765" s="1" t="s">
        <v>28</v>
      </c>
      <c r="G4765" s="1">
        <v>54.67</v>
      </c>
      <c r="H4765" s="1">
        <v>24.93</v>
      </c>
      <c r="I4765" s="1">
        <v>6.3100000000000003E-2</v>
      </c>
      <c r="J4765" s="1">
        <v>3.4099999999999998E-2</v>
      </c>
      <c r="K4765" s="1">
        <v>2.89</v>
      </c>
      <c r="L4765" s="1">
        <v>16.77</v>
      </c>
      <c r="M4765" s="1">
        <v>1.3196000000000001</v>
      </c>
      <c r="N4765" s="1">
        <v>9.6500000000000002E-2</v>
      </c>
      <c r="O4765" s="1">
        <v>0.33700000000000002</v>
      </c>
      <c r="P4765" s="1">
        <v>101.1284</v>
      </c>
      <c r="Q4765" s="1">
        <v>1.9699679080000001</v>
      </c>
      <c r="R4765" s="1">
        <v>0.96239703200000004</v>
      </c>
      <c r="S4765" s="1">
        <v>4.4080630000000003E-3</v>
      </c>
      <c r="T4765" s="1">
        <v>1.0406460000000001E-3</v>
      </c>
      <c r="U4765" s="1">
        <v>8.7090648000000007E-2</v>
      </c>
      <c r="V4765" s="1">
        <v>0.90088222399999995</v>
      </c>
      <c r="W4765" s="1">
        <v>5.6037981000000001E-2</v>
      </c>
      <c r="X4765" s="1">
        <v>2.749048E-3</v>
      </c>
      <c r="Y4765" s="1">
        <v>9.1345300000000001E-3</v>
      </c>
      <c r="Z4765" s="1">
        <v>3.9937080790000001</v>
      </c>
      <c r="AA4765" s="1">
        <v>0.91184915099999997</v>
      </c>
      <c r="AB4765" s="1">
        <v>3.8316528094727871</v>
      </c>
      <c r="AC4765" s="1">
        <v>3.471940494867074</v>
      </c>
      <c r="AD4765" s="1">
        <v>4.1590305484254237</v>
      </c>
      <c r="AE4765" s="1">
        <v>1192.62451171875</v>
      </c>
      <c r="AF4765" s="1">
        <v>1176.717021484375</v>
      </c>
      <c r="AG4765" s="1">
        <v>1219.763642578125</v>
      </c>
    </row>
    <row r="4766" spans="1:33" x14ac:dyDescent="0.2">
      <c r="A4766" s="1">
        <v>5633</v>
      </c>
      <c r="B4766" s="1" t="s">
        <v>3134</v>
      </c>
      <c r="C4766" s="1" t="s">
        <v>1982</v>
      </c>
      <c r="D4766" s="1" t="s">
        <v>1665</v>
      </c>
      <c r="E4766" s="1" t="s">
        <v>27</v>
      </c>
      <c r="F4766" s="1" t="s">
        <v>28</v>
      </c>
      <c r="G4766" s="1">
        <v>55.01</v>
      </c>
      <c r="H4766" s="1">
        <v>25.05</v>
      </c>
      <c r="I4766" s="1">
        <v>5.1299999999999998E-2</v>
      </c>
      <c r="J4766" s="1">
        <v>8.0199999999999994E-2</v>
      </c>
      <c r="K4766" s="1">
        <v>2.72</v>
      </c>
      <c r="L4766" s="1">
        <v>17.12</v>
      </c>
      <c r="M4766" s="1">
        <v>1.1983999999999999</v>
      </c>
      <c r="N4766" s="1">
        <v>0.1255</v>
      </c>
      <c r="O4766" s="1">
        <v>0.31040000000000001</v>
      </c>
      <c r="P4766" s="1">
        <v>101.69880000000001</v>
      </c>
      <c r="Q4766" s="1">
        <v>1.970434223</v>
      </c>
      <c r="R4766" s="1">
        <v>0.96128008700000001</v>
      </c>
      <c r="S4766" s="1">
        <v>3.562427E-3</v>
      </c>
      <c r="T4766" s="1">
        <v>2.432951E-3</v>
      </c>
      <c r="U4766" s="1">
        <v>8.1480334000000001E-2</v>
      </c>
      <c r="V4766" s="1">
        <v>0.91421624700000004</v>
      </c>
      <c r="W4766" s="1">
        <v>5.0588544999999999E-2</v>
      </c>
      <c r="X4766" s="1">
        <v>3.5539299999999998E-3</v>
      </c>
      <c r="Y4766" s="1">
        <v>8.3635040000000008E-3</v>
      </c>
      <c r="Z4766" s="1">
        <v>3.9959122489999999</v>
      </c>
      <c r="AA4766" s="1">
        <v>0.91816750599999997</v>
      </c>
      <c r="AB4766" s="1">
        <v>3.9084953756262779</v>
      </c>
      <c r="AC4766" s="1">
        <v>3.6346540136267662</v>
      </c>
      <c r="AD4766" s="1">
        <v>4.1261916036536226</v>
      </c>
      <c r="AE4766" s="1">
        <v>1222.037841796875</v>
      </c>
      <c r="AF4766" s="1">
        <v>1193.5965039062501</v>
      </c>
      <c r="AG4766" s="1">
        <v>1243.8699609375001</v>
      </c>
    </row>
    <row r="4767" spans="1:33" x14ac:dyDescent="0.2">
      <c r="A4767" s="1">
        <v>5634</v>
      </c>
      <c r="B4767" s="1" t="s">
        <v>3135</v>
      </c>
      <c r="C4767" s="1" t="s">
        <v>1982</v>
      </c>
      <c r="D4767" s="1" t="s">
        <v>1665</v>
      </c>
      <c r="E4767" s="1" t="s">
        <v>27</v>
      </c>
      <c r="F4767" s="1" t="s">
        <v>28</v>
      </c>
      <c r="G4767" s="1">
        <v>54.94</v>
      </c>
      <c r="H4767" s="1">
        <v>24.93</v>
      </c>
      <c r="I4767" s="1">
        <v>6.88E-2</v>
      </c>
      <c r="J4767" s="1">
        <v>4.9500000000000002E-2</v>
      </c>
      <c r="K4767" s="1">
        <v>2.78</v>
      </c>
      <c r="L4767" s="1">
        <v>17.11</v>
      </c>
      <c r="M4767" s="1">
        <v>1.2337</v>
      </c>
      <c r="N4767" s="1">
        <v>0.14380000000000001</v>
      </c>
      <c r="O4767" s="1">
        <v>0.32790000000000002</v>
      </c>
      <c r="P4767" s="1">
        <v>101.61799999999999</v>
      </c>
      <c r="Q4767" s="1">
        <v>1.9694776279999999</v>
      </c>
      <c r="R4767" s="1">
        <v>0.95742903599999996</v>
      </c>
      <c r="S4767" s="1">
        <v>4.7814449999999996E-3</v>
      </c>
      <c r="T4767" s="1">
        <v>1.5028179999999999E-3</v>
      </c>
      <c r="U4767" s="1">
        <v>8.3343318999999999E-2</v>
      </c>
      <c r="V4767" s="1">
        <v>0.91440224599999997</v>
      </c>
      <c r="W4767" s="1">
        <v>5.2119718000000002E-2</v>
      </c>
      <c r="X4767" s="1">
        <v>4.0753619999999999E-3</v>
      </c>
      <c r="Y4767" s="1">
        <v>8.8419910000000004E-3</v>
      </c>
      <c r="Z4767" s="1">
        <v>3.9959735639999998</v>
      </c>
      <c r="AA4767" s="1">
        <v>0.91646836399999998</v>
      </c>
      <c r="AB4767" s="1">
        <v>4.0674853313648907</v>
      </c>
      <c r="AC4767" s="1">
        <v>3.761921881505272</v>
      </c>
      <c r="AD4767" s="1">
        <v>4.3564106739247048</v>
      </c>
      <c r="AE4767" s="1">
        <v>1213.97216796875</v>
      </c>
      <c r="AF4767" s="1">
        <v>1189.1990429687501</v>
      </c>
      <c r="AG4767" s="1">
        <v>1232.9461035156251</v>
      </c>
    </row>
    <row r="4768" spans="1:33" x14ac:dyDescent="0.2">
      <c r="A4768" s="1">
        <v>5635</v>
      </c>
      <c r="B4768" s="1" t="s">
        <v>3136</v>
      </c>
      <c r="C4768" s="1" t="s">
        <v>1982</v>
      </c>
      <c r="D4768" s="1" t="s">
        <v>1665</v>
      </c>
      <c r="E4768" s="1" t="s">
        <v>27</v>
      </c>
      <c r="F4768" s="1" t="s">
        <v>28</v>
      </c>
      <c r="G4768" s="1">
        <v>54.89</v>
      </c>
      <c r="H4768" s="1">
        <v>24.94</v>
      </c>
      <c r="I4768" s="1">
        <v>9.2799999999999994E-2</v>
      </c>
      <c r="J4768" s="1">
        <v>5.1400000000000001E-2</v>
      </c>
      <c r="K4768" s="1">
        <v>2.58</v>
      </c>
      <c r="L4768" s="1">
        <v>17.03</v>
      </c>
      <c r="M4768" s="1">
        <v>1.1483000000000001</v>
      </c>
      <c r="N4768" s="1">
        <v>0.1187</v>
      </c>
      <c r="O4768" s="1">
        <v>0.31569999999999998</v>
      </c>
      <c r="P4768" s="1">
        <v>101.18</v>
      </c>
      <c r="Q4768" s="1">
        <v>1.9741727579999999</v>
      </c>
      <c r="R4768" s="1">
        <v>0.96097102300000004</v>
      </c>
      <c r="S4768" s="1">
        <v>6.4706549999999996E-3</v>
      </c>
      <c r="T4768" s="1">
        <v>1.5656470000000001E-3</v>
      </c>
      <c r="U4768" s="1">
        <v>7.7602413999999995E-2</v>
      </c>
      <c r="V4768" s="1">
        <v>0.91312755800000001</v>
      </c>
      <c r="W4768" s="1">
        <v>4.8671797000000003E-2</v>
      </c>
      <c r="X4768" s="1">
        <v>3.375107E-3</v>
      </c>
      <c r="Y4768" s="1">
        <v>8.541079E-3</v>
      </c>
      <c r="Z4768" s="1">
        <v>3.9944980380000001</v>
      </c>
      <c r="AA4768" s="1">
        <v>0.92167147900000002</v>
      </c>
      <c r="AB4768" s="1">
        <v>4.3177371760453402</v>
      </c>
      <c r="AC4768" s="1">
        <v>4.0018407984818634</v>
      </c>
      <c r="AD4768" s="1">
        <v>4.6072929736222443</v>
      </c>
      <c r="AE4768" s="1">
        <v>1214.332763671875</v>
      </c>
      <c r="AF4768" s="1">
        <v>1188.49970703125</v>
      </c>
      <c r="AG4768" s="1">
        <v>1237.6826025390631</v>
      </c>
    </row>
    <row r="4769" spans="1:33" x14ac:dyDescent="0.2">
      <c r="A4769" s="1">
        <v>5636</v>
      </c>
      <c r="B4769" s="1" t="s">
        <v>3137</v>
      </c>
      <c r="C4769" s="1" t="s">
        <v>1982</v>
      </c>
      <c r="D4769" s="1" t="s">
        <v>1665</v>
      </c>
      <c r="E4769" s="1" t="s">
        <v>27</v>
      </c>
      <c r="F4769" s="1" t="s">
        <v>28</v>
      </c>
      <c r="G4769" s="1">
        <v>54.89</v>
      </c>
      <c r="H4769" s="1">
        <v>24.95</v>
      </c>
      <c r="I4769" s="1">
        <v>6.1800000000000001E-2</v>
      </c>
      <c r="J4769" s="1">
        <v>5.8400000000000001E-2</v>
      </c>
      <c r="K4769" s="1">
        <v>2.7</v>
      </c>
      <c r="L4769" s="1">
        <v>17.04</v>
      </c>
      <c r="M4769" s="1">
        <v>1.2330000000000001</v>
      </c>
      <c r="N4769" s="1">
        <v>0.1166</v>
      </c>
      <c r="O4769" s="1">
        <v>0.31219999999999998</v>
      </c>
      <c r="P4769" s="1">
        <v>101.3828</v>
      </c>
      <c r="Q4769" s="1">
        <v>1.971291533</v>
      </c>
      <c r="R4769" s="1">
        <v>0.95995327500000005</v>
      </c>
      <c r="S4769" s="1">
        <v>4.3028329999999998E-3</v>
      </c>
      <c r="T4769" s="1">
        <v>1.7762710000000001E-3</v>
      </c>
      <c r="U4769" s="1">
        <v>8.1093303000000005E-2</v>
      </c>
      <c r="V4769" s="1">
        <v>0.91233028999999999</v>
      </c>
      <c r="W4769" s="1">
        <v>5.2185613999999998E-2</v>
      </c>
      <c r="X4769" s="1">
        <v>3.310557E-3</v>
      </c>
      <c r="Y4769" s="1">
        <v>8.4340620000000008E-3</v>
      </c>
      <c r="Z4769" s="1">
        <v>3.994677737</v>
      </c>
      <c r="AA4769" s="1">
        <v>0.91836986399999998</v>
      </c>
      <c r="AB4769" s="1">
        <v>4.1641104914256948</v>
      </c>
      <c r="AC4769" s="1">
        <v>3.8642205645152941</v>
      </c>
      <c r="AD4769" s="1">
        <v>4.4389404322215933</v>
      </c>
      <c r="AE4769" s="1">
        <v>1218.325927734375</v>
      </c>
      <c r="AF4769" s="1">
        <v>1190.8408984375001</v>
      </c>
      <c r="AG4769" s="1">
        <v>1242.75361328125</v>
      </c>
    </row>
    <row r="4770" spans="1:33" x14ac:dyDescent="0.2">
      <c r="A4770" s="1">
        <v>5637</v>
      </c>
      <c r="B4770" s="1" t="s">
        <v>3138</v>
      </c>
      <c r="C4770" s="1" t="s">
        <v>1982</v>
      </c>
      <c r="D4770" s="1" t="s">
        <v>1665</v>
      </c>
      <c r="E4770" s="1" t="s">
        <v>27</v>
      </c>
      <c r="F4770" s="1" t="s">
        <v>28</v>
      </c>
      <c r="G4770" s="1">
        <v>54.73</v>
      </c>
      <c r="H4770" s="1">
        <v>24.93</v>
      </c>
      <c r="I4770" s="1">
        <v>8.4199999999999997E-2</v>
      </c>
      <c r="J4770" s="1">
        <v>4.5100000000000001E-2</v>
      </c>
      <c r="K4770" s="1">
        <v>2.73</v>
      </c>
      <c r="L4770" s="1">
        <v>17.170000000000002</v>
      </c>
      <c r="M4770" s="1">
        <v>1.2347999999999999</v>
      </c>
      <c r="N4770" s="1">
        <v>0.1211</v>
      </c>
      <c r="O4770" s="1">
        <v>0.31319999999999998</v>
      </c>
      <c r="P4770" s="1">
        <v>101.3942</v>
      </c>
      <c r="Q4770" s="1">
        <v>1.966746823</v>
      </c>
      <c r="R4770" s="1">
        <v>0.959770079</v>
      </c>
      <c r="S4770" s="1">
        <v>5.8660190000000001E-3</v>
      </c>
      <c r="T4770" s="1">
        <v>1.372582E-3</v>
      </c>
      <c r="U4770" s="1">
        <v>8.2044459E-2</v>
      </c>
      <c r="V4770" s="1">
        <v>0.91985247699999995</v>
      </c>
      <c r="W4770" s="1">
        <v>5.2293741999999997E-2</v>
      </c>
      <c r="X4770" s="1">
        <v>3.440425E-3</v>
      </c>
      <c r="Y4770" s="1">
        <v>8.4662479999999991E-3</v>
      </c>
      <c r="Z4770" s="1">
        <v>3.9998528549999999</v>
      </c>
      <c r="AA4770" s="1">
        <v>0.91811087899999999</v>
      </c>
      <c r="AB4770" s="1">
        <v>4.293966223283082</v>
      </c>
      <c r="AC4770" s="1">
        <v>3.9770284524395771</v>
      </c>
      <c r="AD4770" s="1">
        <v>4.5884217133953884</v>
      </c>
      <c r="AE4770" s="1">
        <v>1219.481323242188</v>
      </c>
      <c r="AF4770" s="1">
        <v>1192.3153027343751</v>
      </c>
      <c r="AG4770" s="1">
        <v>1240.053530273437</v>
      </c>
    </row>
    <row r="4771" spans="1:33" x14ac:dyDescent="0.2">
      <c r="A4771" s="1">
        <v>5638</v>
      </c>
      <c r="B4771" s="1" t="s">
        <v>3139</v>
      </c>
      <c r="C4771" s="1" t="s">
        <v>1982</v>
      </c>
      <c r="D4771" s="1" t="s">
        <v>1665</v>
      </c>
      <c r="E4771" s="1" t="s">
        <v>27</v>
      </c>
      <c r="F4771" s="1" t="s">
        <v>28</v>
      </c>
      <c r="G4771" s="1">
        <v>54.67</v>
      </c>
      <c r="H4771" s="1">
        <v>24.81</v>
      </c>
      <c r="I4771" s="1">
        <v>0.06</v>
      </c>
      <c r="J4771" s="1">
        <v>4.6100000000000002E-2</v>
      </c>
      <c r="K4771" s="1">
        <v>2.66</v>
      </c>
      <c r="L4771" s="1">
        <v>16.97</v>
      </c>
      <c r="M4771" s="1">
        <v>1.2323999999999999</v>
      </c>
      <c r="N4771" s="1">
        <v>0.1072</v>
      </c>
      <c r="O4771" s="1">
        <v>0.30630000000000002</v>
      </c>
      <c r="P4771" s="1">
        <v>100.8811</v>
      </c>
      <c r="Q4771" s="1">
        <v>1.9723752729999999</v>
      </c>
      <c r="R4771" s="1">
        <v>0.95893497500000002</v>
      </c>
      <c r="S4771" s="1">
        <v>4.1966240000000004E-3</v>
      </c>
      <c r="T4771" s="1">
        <v>1.4085759999999999E-3</v>
      </c>
      <c r="U4771" s="1">
        <v>8.0257516000000001E-2</v>
      </c>
      <c r="V4771" s="1">
        <v>0.91274023599999998</v>
      </c>
      <c r="W4771" s="1">
        <v>5.2398910999999999E-2</v>
      </c>
      <c r="X4771" s="1">
        <v>3.0575960000000001E-3</v>
      </c>
      <c r="Y4771" s="1">
        <v>8.3125390000000007E-3</v>
      </c>
      <c r="Z4771" s="1">
        <v>3.9936822460000001</v>
      </c>
      <c r="AA4771" s="1">
        <v>0.91917653799999999</v>
      </c>
      <c r="AB4771" s="1">
        <v>4.144929630375632</v>
      </c>
      <c r="AC4771" s="1">
        <v>3.8303920861251441</v>
      </c>
      <c r="AD4771" s="1">
        <v>4.4231896897323217</v>
      </c>
      <c r="AE4771" s="1">
        <v>1211.475341796875</v>
      </c>
      <c r="AF4771" s="1">
        <v>1186.395903320313</v>
      </c>
      <c r="AG4771" s="1">
        <v>1237.498505859375</v>
      </c>
    </row>
    <row r="4772" spans="1:33" x14ac:dyDescent="0.2">
      <c r="A4772" s="1">
        <v>5639</v>
      </c>
      <c r="B4772" s="1" t="s">
        <v>3140</v>
      </c>
      <c r="C4772" s="1" t="s">
        <v>1982</v>
      </c>
      <c r="D4772" s="1" t="s">
        <v>1665</v>
      </c>
      <c r="E4772" s="1" t="s">
        <v>27</v>
      </c>
      <c r="F4772" s="1" t="s">
        <v>28</v>
      </c>
      <c r="G4772" s="1">
        <v>54.91</v>
      </c>
      <c r="H4772" s="1">
        <v>24.82</v>
      </c>
      <c r="I4772" s="1">
        <v>7.5499999999999998E-2</v>
      </c>
      <c r="J4772" s="1">
        <v>5.1400000000000001E-2</v>
      </c>
      <c r="K4772" s="1">
        <v>2.7</v>
      </c>
      <c r="L4772" s="1">
        <v>17.059999999999999</v>
      </c>
      <c r="M4772" s="1">
        <v>1.2058</v>
      </c>
      <c r="N4772" s="1">
        <v>9.64E-2</v>
      </c>
      <c r="O4772" s="1">
        <v>0.33179999999999998</v>
      </c>
      <c r="P4772" s="1">
        <v>101.2911</v>
      </c>
      <c r="Q4772" s="1">
        <v>1.9732458820000001</v>
      </c>
      <c r="R4772" s="1">
        <v>0.95555009000000002</v>
      </c>
      <c r="S4772" s="1">
        <v>5.2599919999999998E-3</v>
      </c>
      <c r="T4772" s="1">
        <v>1.564342E-3</v>
      </c>
      <c r="U4772" s="1">
        <v>8.1144132999999993E-2</v>
      </c>
      <c r="V4772" s="1">
        <v>0.91397363099999995</v>
      </c>
      <c r="W4772" s="1">
        <v>5.1066386999999998E-2</v>
      </c>
      <c r="X4772" s="1">
        <v>2.7387459999999998E-3</v>
      </c>
      <c r="Y4772" s="1">
        <v>8.9691730000000004E-3</v>
      </c>
      <c r="Z4772" s="1">
        <v>3.9935123749999999</v>
      </c>
      <c r="AA4772" s="1">
        <v>0.91845775799999996</v>
      </c>
      <c r="AB4772" s="1">
        <v>4.2556312201257391</v>
      </c>
      <c r="AC4772" s="1">
        <v>3.9130531332727121</v>
      </c>
      <c r="AD4772" s="1">
        <v>4.5349328253503476</v>
      </c>
      <c r="AE4772" s="1">
        <v>1212.775146484375</v>
      </c>
      <c r="AF4772" s="1">
        <v>1184.720405273438</v>
      </c>
      <c r="AG4772" s="1">
        <v>1237.9585742187501</v>
      </c>
    </row>
    <row r="4773" spans="1:33" x14ac:dyDescent="0.2">
      <c r="A4773" s="1">
        <v>5640</v>
      </c>
      <c r="B4773" s="1" t="s">
        <v>3141</v>
      </c>
      <c r="C4773" s="1" t="s">
        <v>1982</v>
      </c>
      <c r="D4773" s="1" t="s">
        <v>1665</v>
      </c>
      <c r="E4773" s="1" t="s">
        <v>27</v>
      </c>
      <c r="F4773" s="1" t="s">
        <v>28</v>
      </c>
      <c r="G4773" s="1">
        <v>54.79</v>
      </c>
      <c r="H4773" s="1">
        <v>24.99</v>
      </c>
      <c r="I4773" s="1">
        <v>9.0499999999999997E-2</v>
      </c>
      <c r="J4773" s="1">
        <v>7.1800000000000003E-2</v>
      </c>
      <c r="K4773" s="1">
        <v>2.68</v>
      </c>
      <c r="L4773" s="1">
        <v>17.07</v>
      </c>
      <c r="M4773" s="1">
        <v>1.2076</v>
      </c>
      <c r="N4773" s="1">
        <v>9.8400000000000001E-2</v>
      </c>
      <c r="O4773" s="1">
        <v>0.30399999999999999</v>
      </c>
      <c r="P4773" s="1">
        <v>101.3429</v>
      </c>
      <c r="Q4773" s="1">
        <v>1.9696902890000001</v>
      </c>
      <c r="R4773" s="1">
        <v>0.96246471899999997</v>
      </c>
      <c r="S4773" s="1">
        <v>6.3074460000000004E-3</v>
      </c>
      <c r="T4773" s="1">
        <v>2.1860489999999998E-3</v>
      </c>
      <c r="U4773" s="1">
        <v>8.0574020999999996E-2</v>
      </c>
      <c r="V4773" s="1">
        <v>0.914860848</v>
      </c>
      <c r="W4773" s="1">
        <v>5.1162274000000001E-2</v>
      </c>
      <c r="X4773" s="1">
        <v>2.7966409999999999E-3</v>
      </c>
      <c r="Y4773" s="1">
        <v>8.2208449999999992E-3</v>
      </c>
      <c r="Z4773" s="1">
        <v>3.9982631319999999</v>
      </c>
      <c r="AA4773" s="1">
        <v>0.91905646100000005</v>
      </c>
      <c r="AB4773" s="1">
        <v>4.3038589118483426</v>
      </c>
      <c r="AC4773" s="1">
        <v>3.9537511085036159</v>
      </c>
      <c r="AD4773" s="1">
        <v>4.5850204299452653</v>
      </c>
      <c r="AE4773" s="1">
        <v>1224.6982421875</v>
      </c>
      <c r="AF4773" s="1">
        <v>1191.633647460937</v>
      </c>
      <c r="AG4773" s="1">
        <v>1249.8337890625</v>
      </c>
    </row>
    <row r="4774" spans="1:33" x14ac:dyDescent="0.2">
      <c r="A4774" s="1">
        <v>5641</v>
      </c>
      <c r="B4774" s="1" t="s">
        <v>3142</v>
      </c>
      <c r="C4774" s="1" t="s">
        <v>1982</v>
      </c>
      <c r="D4774" s="1" t="s">
        <v>1665</v>
      </c>
      <c r="E4774" s="1" t="s">
        <v>27</v>
      </c>
      <c r="F4774" s="1" t="s">
        <v>28</v>
      </c>
      <c r="G4774" s="1">
        <v>54.78</v>
      </c>
      <c r="H4774" s="1">
        <v>24.92</v>
      </c>
      <c r="I4774" s="1">
        <v>6.7699999999999996E-2</v>
      </c>
      <c r="J4774" s="1">
        <v>5.2499999999999998E-2</v>
      </c>
      <c r="K4774" s="1">
        <v>2.8</v>
      </c>
      <c r="L4774" s="1">
        <v>17.14</v>
      </c>
      <c r="M4774" s="1">
        <v>1.2565</v>
      </c>
      <c r="N4774" s="1">
        <v>7.8100000000000003E-2</v>
      </c>
      <c r="O4774" s="1">
        <v>0.30690000000000001</v>
      </c>
      <c r="P4774" s="1">
        <v>101.4323</v>
      </c>
      <c r="Q4774" s="1">
        <v>1.967703719</v>
      </c>
      <c r="R4774" s="1">
        <v>0.95897577300000003</v>
      </c>
      <c r="S4774" s="1">
        <v>4.71449E-3</v>
      </c>
      <c r="T4774" s="1">
        <v>1.597113E-3</v>
      </c>
      <c r="U4774" s="1">
        <v>8.4112261999999993E-2</v>
      </c>
      <c r="V4774" s="1">
        <v>0.91785351199999998</v>
      </c>
      <c r="W4774" s="1">
        <v>5.3190033999999997E-2</v>
      </c>
      <c r="X4774" s="1">
        <v>2.2178570000000002E-3</v>
      </c>
      <c r="Y4774" s="1">
        <v>8.2924109999999995E-3</v>
      </c>
      <c r="Z4774" s="1">
        <v>3.99865717</v>
      </c>
      <c r="AA4774" s="1">
        <v>0.91605276000000002</v>
      </c>
      <c r="AB4774" s="1">
        <v>4.3596246853034879</v>
      </c>
      <c r="AC4774" s="1">
        <v>4.0269098034065154</v>
      </c>
      <c r="AD4774" s="1">
        <v>4.6449432697456263</v>
      </c>
      <c r="AE4774" s="1">
        <v>1224.995727539062</v>
      </c>
      <c r="AF4774" s="1">
        <v>1195.924047851563</v>
      </c>
      <c r="AG4774" s="1">
        <v>1251.4461621093751</v>
      </c>
    </row>
    <row r="4775" spans="1:33" x14ac:dyDescent="0.2">
      <c r="A4775" s="1">
        <v>5642</v>
      </c>
      <c r="B4775" s="1" t="s">
        <v>3143</v>
      </c>
      <c r="C4775" s="1" t="s">
        <v>1982</v>
      </c>
      <c r="D4775" s="1" t="s">
        <v>1665</v>
      </c>
      <c r="E4775" s="1" t="s">
        <v>27</v>
      </c>
      <c r="F4775" s="1" t="s">
        <v>28</v>
      </c>
      <c r="G4775" s="1">
        <v>54.78</v>
      </c>
      <c r="H4775" s="1">
        <v>25.05</v>
      </c>
      <c r="I4775" s="1">
        <v>7.7499999999999999E-2</v>
      </c>
      <c r="J4775" s="1">
        <v>5.1900000000000002E-2</v>
      </c>
      <c r="K4775" s="1">
        <v>2.72</v>
      </c>
      <c r="L4775" s="1">
        <v>17.04</v>
      </c>
      <c r="M4775" s="1">
        <v>1.206</v>
      </c>
      <c r="N4775" s="1">
        <v>0.13489999999999999</v>
      </c>
      <c r="O4775" s="1">
        <v>0.31590000000000001</v>
      </c>
      <c r="P4775" s="1">
        <v>101.38200000000001</v>
      </c>
      <c r="Q4775" s="1">
        <v>1.9686005449999999</v>
      </c>
      <c r="R4775" s="1">
        <v>0.96441781100000001</v>
      </c>
      <c r="S4775" s="1">
        <v>5.3994020000000002E-3</v>
      </c>
      <c r="T4775" s="1">
        <v>1.5795799999999999E-3</v>
      </c>
      <c r="U4775" s="1">
        <v>8.1746294999999997E-2</v>
      </c>
      <c r="V4775" s="1">
        <v>0.91291436599999998</v>
      </c>
      <c r="W4775" s="1">
        <v>5.1075541000000002E-2</v>
      </c>
      <c r="X4775" s="1">
        <v>3.8325910000000002E-3</v>
      </c>
      <c r="Y4775" s="1">
        <v>8.5394800000000003E-3</v>
      </c>
      <c r="Z4775" s="1">
        <v>3.9981056100000001</v>
      </c>
      <c r="AA4775" s="1">
        <v>0.91781489100000002</v>
      </c>
      <c r="AB4775" s="1">
        <v>4.1322442556449488</v>
      </c>
      <c r="AC4775" s="1">
        <v>3.7990790868827422</v>
      </c>
      <c r="AD4775" s="1">
        <v>4.4046136022636011</v>
      </c>
      <c r="AE4775" s="1">
        <v>1214.1533203125</v>
      </c>
      <c r="AF4775" s="1">
        <v>1187.797099609375</v>
      </c>
      <c r="AG4775" s="1">
        <v>1235.1994580078131</v>
      </c>
    </row>
    <row r="4776" spans="1:33" x14ac:dyDescent="0.2">
      <c r="A4776" s="1">
        <v>5643</v>
      </c>
      <c r="B4776" s="1" t="s">
        <v>3144</v>
      </c>
      <c r="C4776" s="1" t="s">
        <v>1982</v>
      </c>
      <c r="D4776" s="1" t="s">
        <v>1665</v>
      </c>
      <c r="E4776" s="1" t="s">
        <v>27</v>
      </c>
      <c r="F4776" s="1" t="s">
        <v>28</v>
      </c>
      <c r="G4776" s="1">
        <v>54.9</v>
      </c>
      <c r="H4776" s="1">
        <v>24.93</v>
      </c>
      <c r="I4776" s="1">
        <v>7.4099999999999999E-2</v>
      </c>
      <c r="J4776" s="1">
        <v>5.3999999999999999E-2</v>
      </c>
      <c r="K4776" s="1">
        <v>2.67</v>
      </c>
      <c r="L4776" s="1">
        <v>16.920000000000002</v>
      </c>
      <c r="M4776" s="1">
        <v>1.2171000000000001</v>
      </c>
      <c r="N4776" s="1">
        <v>0.1293</v>
      </c>
      <c r="O4776" s="1">
        <v>0.29630000000000001</v>
      </c>
      <c r="P4776" s="1">
        <v>101.2016</v>
      </c>
      <c r="Q4776" s="1">
        <v>1.9744182729999999</v>
      </c>
      <c r="R4776" s="1">
        <v>0.96053018000000001</v>
      </c>
      <c r="S4776" s="1">
        <v>5.166464E-3</v>
      </c>
      <c r="T4776" s="1">
        <v>1.6447479999999999E-3</v>
      </c>
      <c r="U4776" s="1">
        <v>8.0304832000000007E-2</v>
      </c>
      <c r="V4776" s="1">
        <v>0.90717704799999999</v>
      </c>
      <c r="W4776" s="1">
        <v>5.1584969000000001E-2</v>
      </c>
      <c r="X4776" s="1">
        <v>3.6762940000000001E-3</v>
      </c>
      <c r="Y4776" s="1">
        <v>8.0157600000000002E-3</v>
      </c>
      <c r="Z4776" s="1">
        <v>3.9925185669999999</v>
      </c>
      <c r="AA4776" s="1">
        <v>0.91867715900000002</v>
      </c>
      <c r="AB4776" s="1">
        <v>4.1760443958906173</v>
      </c>
      <c r="AC4776" s="1">
        <v>3.8675958904890062</v>
      </c>
      <c r="AD4776" s="1">
        <v>4.4161715778974528</v>
      </c>
      <c r="AE4776" s="1">
        <v>1210.656494140625</v>
      </c>
      <c r="AF4776" s="1">
        <v>1189.349833984375</v>
      </c>
      <c r="AG4776" s="1">
        <v>1236.243627929688</v>
      </c>
    </row>
    <row r="4777" spans="1:33" x14ac:dyDescent="0.2">
      <c r="A4777" s="1">
        <v>5644</v>
      </c>
      <c r="B4777" s="1" t="s">
        <v>3145</v>
      </c>
      <c r="C4777" s="1" t="s">
        <v>1982</v>
      </c>
      <c r="D4777" s="1" t="s">
        <v>1665</v>
      </c>
      <c r="E4777" s="1" t="s">
        <v>27</v>
      </c>
      <c r="F4777" s="1" t="s">
        <v>28</v>
      </c>
      <c r="G4777" s="1">
        <v>54.62</v>
      </c>
      <c r="H4777" s="1">
        <v>24.93</v>
      </c>
      <c r="I4777" s="1">
        <v>4.8800000000000003E-2</v>
      </c>
      <c r="J4777" s="1">
        <v>5.0599999999999999E-2</v>
      </c>
      <c r="K4777" s="1">
        <v>2.89</v>
      </c>
      <c r="L4777" s="1">
        <v>16.84</v>
      </c>
      <c r="M4777" s="1">
        <v>1.6517999999999999</v>
      </c>
      <c r="N4777" s="1">
        <v>0.1779</v>
      </c>
      <c r="O4777" s="1">
        <v>0.3579</v>
      </c>
      <c r="P4777" s="1">
        <v>101.56699999999999</v>
      </c>
      <c r="Q4777" s="1">
        <v>1.959696036</v>
      </c>
      <c r="R4777" s="1">
        <v>0.95825526900000002</v>
      </c>
      <c r="S4777" s="1">
        <v>3.3944169999999998E-3</v>
      </c>
      <c r="T4777" s="1">
        <v>1.5375390000000001E-3</v>
      </c>
      <c r="U4777" s="1">
        <v>8.6715845E-2</v>
      </c>
      <c r="V4777" s="1">
        <v>0.90074940400000003</v>
      </c>
      <c r="W4777" s="1">
        <v>6.9843270999999998E-2</v>
      </c>
      <c r="X4777" s="1">
        <v>5.0461229999999996E-3</v>
      </c>
      <c r="Y4777" s="1">
        <v>9.6592840000000006E-3</v>
      </c>
      <c r="Z4777" s="1">
        <v>3.9948971900000001</v>
      </c>
      <c r="AA4777" s="1">
        <v>0.91218339599999998</v>
      </c>
      <c r="AB4777" s="1">
        <v>3.314788777459313</v>
      </c>
      <c r="AC4777" s="1">
        <v>3.046726958382775</v>
      </c>
      <c r="AD4777" s="1">
        <v>3.6087852450496452</v>
      </c>
      <c r="AE4777" s="1">
        <v>1193.225952148438</v>
      </c>
      <c r="AF4777" s="1">
        <v>1176.3690820312499</v>
      </c>
      <c r="AG4777" s="1">
        <v>1218.546181640625</v>
      </c>
    </row>
    <row r="4778" spans="1:33" x14ac:dyDescent="0.2">
      <c r="A4778" s="1">
        <v>5645</v>
      </c>
      <c r="B4778" s="1" t="s">
        <v>3146</v>
      </c>
      <c r="C4778" s="1" t="s">
        <v>1982</v>
      </c>
      <c r="D4778" s="1" t="s">
        <v>1665</v>
      </c>
      <c r="E4778" s="1" t="s">
        <v>27</v>
      </c>
      <c r="F4778" s="1" t="s">
        <v>28</v>
      </c>
      <c r="G4778" s="1">
        <v>54.43</v>
      </c>
      <c r="H4778" s="1">
        <v>24.96</v>
      </c>
      <c r="I4778" s="1">
        <v>8.0199999999999994E-2</v>
      </c>
      <c r="J4778" s="1">
        <v>6.0699999999999997E-2</v>
      </c>
      <c r="K4778" s="1">
        <v>2.91</v>
      </c>
      <c r="L4778" s="1">
        <v>16.850000000000001</v>
      </c>
      <c r="M4778" s="1">
        <v>1.7579</v>
      </c>
      <c r="N4778" s="1">
        <v>0.18859999999999999</v>
      </c>
      <c r="O4778" s="1">
        <v>0.37509999999999999</v>
      </c>
      <c r="P4778" s="1">
        <v>101.65260000000001</v>
      </c>
      <c r="Q4778" s="1">
        <v>1.9534761249999999</v>
      </c>
      <c r="R4778" s="1">
        <v>0.95970171999999998</v>
      </c>
      <c r="S4778" s="1">
        <v>5.5802350000000002E-3</v>
      </c>
      <c r="T4778" s="1">
        <v>1.8450039999999999E-3</v>
      </c>
      <c r="U4778" s="1">
        <v>8.7342649999999994E-2</v>
      </c>
      <c r="V4778" s="1">
        <v>0.90155983699999998</v>
      </c>
      <c r="W4778" s="1">
        <v>7.4352236000000002E-2</v>
      </c>
      <c r="X4778" s="1">
        <v>5.3512639999999997E-3</v>
      </c>
      <c r="Y4778" s="1">
        <v>1.0126586999999999E-2</v>
      </c>
      <c r="Z4778" s="1">
        <v>3.999335657</v>
      </c>
      <c r="AA4778" s="1">
        <v>0.911677187</v>
      </c>
      <c r="AB4778" s="1">
        <v>3.3267733365865948</v>
      </c>
      <c r="AC4778" s="1">
        <v>3.0609466916891339</v>
      </c>
      <c r="AD4778" s="1">
        <v>3.603275201973557</v>
      </c>
      <c r="AE4778" s="1">
        <v>1194.467041015625</v>
      </c>
      <c r="AF4778" s="1">
        <v>1177.26923828125</v>
      </c>
      <c r="AG4778" s="1">
        <v>1217.84052734375</v>
      </c>
    </row>
    <row r="4779" spans="1:33" x14ac:dyDescent="0.2">
      <c r="A4779" s="1">
        <v>5646</v>
      </c>
      <c r="B4779" s="1" t="s">
        <v>3147</v>
      </c>
      <c r="C4779" s="1" t="s">
        <v>1982</v>
      </c>
      <c r="D4779" s="1" t="s">
        <v>1665</v>
      </c>
      <c r="E4779" s="1" t="s">
        <v>27</v>
      </c>
      <c r="F4779" s="1" t="s">
        <v>28</v>
      </c>
      <c r="G4779" s="1">
        <v>54.09</v>
      </c>
      <c r="H4779" s="1">
        <v>24.83</v>
      </c>
      <c r="I4779" s="1">
        <v>0.1018</v>
      </c>
      <c r="J4779" s="1">
        <v>5.0999999999999997E-2</v>
      </c>
      <c r="K4779" s="1">
        <v>2.94</v>
      </c>
      <c r="L4779" s="1">
        <v>16.809999999999999</v>
      </c>
      <c r="M4779" s="1">
        <v>1.7573000000000001</v>
      </c>
      <c r="N4779" s="1">
        <v>0.14929999999999999</v>
      </c>
      <c r="O4779" s="1">
        <v>0.36070000000000002</v>
      </c>
      <c r="P4779" s="1">
        <v>101.12350000000001</v>
      </c>
      <c r="Q4779" s="1">
        <v>1.9519032999999999</v>
      </c>
      <c r="R4779" s="1">
        <v>0.95993086400000005</v>
      </c>
      <c r="S4779" s="1">
        <v>7.1219259999999998E-3</v>
      </c>
      <c r="T4779" s="1">
        <v>1.5586560000000001E-3</v>
      </c>
      <c r="U4779" s="1">
        <v>8.8726274999999993E-2</v>
      </c>
      <c r="V4779" s="1">
        <v>0.90434451299999996</v>
      </c>
      <c r="W4779" s="1">
        <v>7.4733843999999994E-2</v>
      </c>
      <c r="X4779" s="1">
        <v>4.2593759999999996E-3</v>
      </c>
      <c r="Y4779" s="1">
        <v>9.7911500000000002E-3</v>
      </c>
      <c r="Z4779" s="1">
        <v>4.002369903</v>
      </c>
      <c r="AA4779" s="1">
        <v>0.91065463199999996</v>
      </c>
      <c r="AB4779" s="1">
        <v>3.5816297457399142</v>
      </c>
      <c r="AC4779" s="1">
        <v>3.2481873820009</v>
      </c>
      <c r="AD4779" s="1">
        <v>3.8967108462037801</v>
      </c>
      <c r="AE4779" s="1">
        <v>1198.932006835938</v>
      </c>
      <c r="AF4779" s="1">
        <v>1183.178168945313</v>
      </c>
      <c r="AG4779" s="1">
        <v>1222.920205078125</v>
      </c>
    </row>
    <row r="4780" spans="1:33" x14ac:dyDescent="0.2">
      <c r="A4780" s="1">
        <v>5647</v>
      </c>
      <c r="B4780" s="1" t="s">
        <v>3148</v>
      </c>
      <c r="C4780" s="1" t="s">
        <v>1982</v>
      </c>
      <c r="D4780" s="1" t="s">
        <v>1669</v>
      </c>
      <c r="E4780" s="1" t="s">
        <v>27</v>
      </c>
      <c r="F4780" s="1" t="s">
        <v>28</v>
      </c>
      <c r="G4780" s="1">
        <v>48.73</v>
      </c>
      <c r="H4780" s="1">
        <v>24.74</v>
      </c>
      <c r="I4780" s="1">
        <v>0.19259999999999999</v>
      </c>
      <c r="J4780" s="1">
        <v>6.9099999999999995E-2</v>
      </c>
      <c r="K4780" s="1">
        <v>6.31</v>
      </c>
      <c r="L4780" s="1">
        <v>13.88</v>
      </c>
      <c r="M4780" s="1">
        <v>4.1500000000000004</v>
      </c>
      <c r="N4780" s="1">
        <v>4.7999999999999996E-3</v>
      </c>
      <c r="O4780" s="1">
        <v>0.80510000000000004</v>
      </c>
      <c r="P4780" s="1">
        <v>98.917500000000004</v>
      </c>
      <c r="Q4780" s="1">
        <v>1.84196604</v>
      </c>
      <c r="R4780" s="1">
        <v>1.0018595029999999</v>
      </c>
      <c r="S4780" s="1">
        <v>1.4113990999999999E-2</v>
      </c>
      <c r="T4780" s="1">
        <v>2.2120859999999998E-3</v>
      </c>
      <c r="U4780" s="1">
        <v>0.19947026600000001</v>
      </c>
      <c r="V4780" s="1">
        <v>0.78216711299999997</v>
      </c>
      <c r="W4780" s="1">
        <v>0.18486870399999999</v>
      </c>
      <c r="X4780" s="1">
        <v>1.4344E-4</v>
      </c>
      <c r="Y4780" s="1">
        <v>2.2891870000000002E-2</v>
      </c>
      <c r="Z4780" s="1">
        <v>4.0496930129999997</v>
      </c>
      <c r="AA4780" s="1">
        <v>0.79679842000000001</v>
      </c>
      <c r="AB4780" s="1">
        <v>2.7840475945381238</v>
      </c>
      <c r="AC4780" s="1">
        <v>2.623151054850013</v>
      </c>
      <c r="AD4780" s="1">
        <v>2.9691443734077532</v>
      </c>
      <c r="AE4780" s="1">
        <v>1066.1494140625</v>
      </c>
      <c r="AF4780" s="1">
        <v>1059.324165039063</v>
      </c>
      <c r="AG4780" s="1">
        <v>1074.032114257813</v>
      </c>
    </row>
    <row r="4781" spans="1:33" x14ac:dyDescent="0.2">
      <c r="A4781" s="1">
        <v>5648</v>
      </c>
      <c r="B4781" s="1" t="s">
        <v>3149</v>
      </c>
      <c r="C4781" s="1" t="s">
        <v>1982</v>
      </c>
      <c r="D4781" s="1" t="s">
        <v>1669</v>
      </c>
      <c r="E4781" s="1" t="s">
        <v>27</v>
      </c>
      <c r="F4781" s="1" t="s">
        <v>28</v>
      </c>
      <c r="G4781" s="1">
        <v>49.17</v>
      </c>
      <c r="H4781" s="1">
        <v>24.8</v>
      </c>
      <c r="I4781" s="1">
        <v>0.18970000000000001</v>
      </c>
      <c r="J4781" s="1">
        <v>5.9900000000000002E-2</v>
      </c>
      <c r="K4781" s="1">
        <v>6.23</v>
      </c>
      <c r="L4781" s="1">
        <v>13.96</v>
      </c>
      <c r="M4781" s="1">
        <v>4.21</v>
      </c>
      <c r="N4781" s="1">
        <v>2.0400000000000001E-2</v>
      </c>
      <c r="O4781" s="1">
        <v>0.80330000000000001</v>
      </c>
      <c r="P4781" s="1">
        <v>99.443399999999997</v>
      </c>
      <c r="Q4781" s="1">
        <v>1.8457153740000001</v>
      </c>
      <c r="R4781" s="1">
        <v>0.997328251</v>
      </c>
      <c r="S4781" s="1">
        <v>1.3805120000000001E-2</v>
      </c>
      <c r="T4781" s="1">
        <v>1.904277E-3</v>
      </c>
      <c r="U4781" s="1">
        <v>0.19557627399999999</v>
      </c>
      <c r="V4781" s="1">
        <v>0.78122263400000003</v>
      </c>
      <c r="W4781" s="1">
        <v>0.186241607</v>
      </c>
      <c r="X4781" s="1">
        <v>6.0539600000000002E-4</v>
      </c>
      <c r="Y4781" s="1">
        <v>2.2682375000000001E-2</v>
      </c>
      <c r="Z4781" s="1">
        <v>4.0450813090000004</v>
      </c>
      <c r="AA4781" s="1">
        <v>0.79977836499999999</v>
      </c>
      <c r="AB4781" s="1">
        <v>2.7988832875181662</v>
      </c>
      <c r="AC4781" s="1">
        <v>2.6262931843687518</v>
      </c>
      <c r="AD4781" s="1">
        <v>2.9934882756163099</v>
      </c>
      <c r="AE4781" s="1">
        <v>1067.28857421875</v>
      </c>
      <c r="AF4781" s="1">
        <v>1059.7308886718749</v>
      </c>
      <c r="AG4781" s="1">
        <v>1077.1658886718751</v>
      </c>
    </row>
    <row r="4782" spans="1:33" x14ac:dyDescent="0.2">
      <c r="A4782" s="1">
        <v>5649</v>
      </c>
      <c r="B4782" s="1" t="s">
        <v>3150</v>
      </c>
      <c r="C4782" s="1" t="s">
        <v>1982</v>
      </c>
      <c r="D4782" s="1" t="s">
        <v>1669</v>
      </c>
      <c r="E4782" s="1" t="s">
        <v>27</v>
      </c>
      <c r="F4782" s="1" t="s">
        <v>28</v>
      </c>
      <c r="G4782" s="1">
        <v>49.4</v>
      </c>
      <c r="H4782" s="1">
        <v>24.77</v>
      </c>
      <c r="I4782" s="1">
        <v>0.1721</v>
      </c>
      <c r="J4782" s="1">
        <v>7.0699999999999999E-2</v>
      </c>
      <c r="K4782" s="1">
        <v>6.24</v>
      </c>
      <c r="L4782" s="1">
        <v>13.95</v>
      </c>
      <c r="M4782" s="1">
        <v>4.25</v>
      </c>
      <c r="N4782" s="1">
        <v>0</v>
      </c>
      <c r="O4782" s="1">
        <v>0.79879999999999995</v>
      </c>
      <c r="P4782" s="1">
        <v>99.651600000000002</v>
      </c>
      <c r="Q4782" s="1">
        <v>1.8491067430000001</v>
      </c>
      <c r="R4782" s="1">
        <v>0.99330577200000003</v>
      </c>
      <c r="S4782" s="1">
        <v>1.2488902E-2</v>
      </c>
      <c r="T4782" s="1">
        <v>2.2412650000000001E-3</v>
      </c>
      <c r="U4782" s="1">
        <v>0.19533642000000001</v>
      </c>
      <c r="V4782" s="1">
        <v>0.77845608700000002</v>
      </c>
      <c r="W4782" s="1">
        <v>0.18747961599999999</v>
      </c>
      <c r="X4782" s="1">
        <v>0</v>
      </c>
      <c r="Y4782" s="1">
        <v>2.2491547000000001E-2</v>
      </c>
      <c r="Z4782" s="1">
        <v>4.0409063520000004</v>
      </c>
      <c r="AA4782" s="1">
        <v>0.79940652800000001</v>
      </c>
      <c r="AB4782" s="1">
        <v>2.9797994756777539</v>
      </c>
      <c r="AC4782" s="1">
        <v>2.805040431030537</v>
      </c>
      <c r="AD4782" s="1">
        <v>3.150696959503438</v>
      </c>
      <c r="AE4782" s="1">
        <v>1068.872314453125</v>
      </c>
      <c r="AF4782" s="1">
        <v>1060.888579101563</v>
      </c>
      <c r="AG4782" s="1">
        <v>1078.318208007812</v>
      </c>
    </row>
    <row r="4783" spans="1:33" x14ac:dyDescent="0.2">
      <c r="A4783" s="1">
        <v>5650</v>
      </c>
      <c r="B4783" s="1" t="s">
        <v>3151</v>
      </c>
      <c r="C4783" s="1" t="s">
        <v>1982</v>
      </c>
      <c r="D4783" s="1" t="s">
        <v>1669</v>
      </c>
      <c r="E4783" s="1" t="s">
        <v>27</v>
      </c>
      <c r="F4783" s="1" t="s">
        <v>28</v>
      </c>
      <c r="G4783" s="1">
        <v>49.77</v>
      </c>
      <c r="H4783" s="1">
        <v>24.77</v>
      </c>
      <c r="I4783" s="1">
        <v>0.1973</v>
      </c>
      <c r="J4783" s="1">
        <v>0.13239999999999999</v>
      </c>
      <c r="K4783" s="1">
        <v>6.24</v>
      </c>
      <c r="L4783" s="1">
        <v>14.09</v>
      </c>
      <c r="M4783" s="1">
        <v>4.18</v>
      </c>
      <c r="N4783" s="1">
        <v>0</v>
      </c>
      <c r="O4783" s="1">
        <v>0.7964</v>
      </c>
      <c r="P4783" s="1">
        <v>100.176</v>
      </c>
      <c r="Q4783" s="1">
        <v>1.852577283</v>
      </c>
      <c r="R4783" s="1">
        <v>0.98777179000000004</v>
      </c>
      <c r="S4783" s="1">
        <v>1.4237840999999999E-2</v>
      </c>
      <c r="T4783" s="1">
        <v>4.1738360000000002E-3</v>
      </c>
      <c r="U4783" s="1">
        <v>0.19424814600000001</v>
      </c>
      <c r="V4783" s="1">
        <v>0.78188802999999996</v>
      </c>
      <c r="W4783" s="1">
        <v>0.18336442</v>
      </c>
      <c r="X4783" s="1">
        <v>0</v>
      </c>
      <c r="Y4783" s="1">
        <v>2.2299040999999999E-2</v>
      </c>
      <c r="Z4783" s="1">
        <v>4.0405603870000002</v>
      </c>
      <c r="AA4783" s="1">
        <v>0.80100302499999998</v>
      </c>
      <c r="AB4783" s="1">
        <v>2.760059550365757</v>
      </c>
      <c r="AC4783" s="1">
        <v>2.6443485575526471</v>
      </c>
      <c r="AD4783" s="1">
        <v>2.9258000593989602</v>
      </c>
      <c r="AE4783" s="1">
        <v>1061.988647460938</v>
      </c>
      <c r="AF4783" s="1">
        <v>1055.70748046875</v>
      </c>
      <c r="AG4783" s="1">
        <v>1069.921674804687</v>
      </c>
    </row>
    <row r="4784" spans="1:33" x14ac:dyDescent="0.2">
      <c r="A4784" s="1">
        <v>5651</v>
      </c>
      <c r="B4784" s="1" t="s">
        <v>3152</v>
      </c>
      <c r="C4784" s="1" t="s">
        <v>1982</v>
      </c>
      <c r="D4784" s="1" t="s">
        <v>1669</v>
      </c>
      <c r="E4784" s="1" t="s">
        <v>27</v>
      </c>
      <c r="F4784" s="1" t="s">
        <v>28</v>
      </c>
      <c r="G4784" s="1">
        <v>49.6</v>
      </c>
      <c r="H4784" s="1">
        <v>24.79</v>
      </c>
      <c r="I4784" s="1">
        <v>0.22239999999999999</v>
      </c>
      <c r="J4784" s="1">
        <v>8.6400000000000005E-2</v>
      </c>
      <c r="K4784" s="1">
        <v>6.19</v>
      </c>
      <c r="L4784" s="1">
        <v>14.02</v>
      </c>
      <c r="M4784" s="1">
        <v>4.1500000000000004</v>
      </c>
      <c r="N4784" s="1">
        <v>7.3000000000000001E-3</v>
      </c>
      <c r="O4784" s="1">
        <v>0.77959999999999996</v>
      </c>
      <c r="P4784" s="1">
        <v>99.866600000000005</v>
      </c>
      <c r="Q4784" s="1">
        <v>1.852559286</v>
      </c>
      <c r="R4784" s="1">
        <v>0.99194795099999999</v>
      </c>
      <c r="S4784" s="1">
        <v>1.6103993E-2</v>
      </c>
      <c r="T4784" s="1">
        <v>2.733021E-3</v>
      </c>
      <c r="U4784" s="1">
        <v>0.19335022800000001</v>
      </c>
      <c r="V4784" s="1">
        <v>0.78066252199999997</v>
      </c>
      <c r="W4784" s="1">
        <v>0.18267058899999999</v>
      </c>
      <c r="X4784" s="1">
        <v>2.1555500000000001E-4</v>
      </c>
      <c r="Y4784" s="1">
        <v>2.1903247000000001E-2</v>
      </c>
      <c r="Z4784" s="1">
        <v>4.0421463910000002</v>
      </c>
      <c r="AA4784" s="1">
        <v>0.80149107100000005</v>
      </c>
      <c r="AB4784" s="1">
        <v>2.6087112122629699</v>
      </c>
      <c r="AC4784" s="1">
        <v>2.5080256539438781</v>
      </c>
      <c r="AD4784" s="1">
        <v>2.740084350690704</v>
      </c>
      <c r="AE4784" s="1">
        <v>1069.171142578125</v>
      </c>
      <c r="AF4784" s="1">
        <v>1061.855864257813</v>
      </c>
      <c r="AG4784" s="1">
        <v>1078.41529296875</v>
      </c>
    </row>
    <row r="4785" spans="1:33" x14ac:dyDescent="0.2">
      <c r="A4785" s="1">
        <v>5652</v>
      </c>
      <c r="B4785" s="1" t="s">
        <v>3153</v>
      </c>
      <c r="C4785" s="1" t="s">
        <v>1982</v>
      </c>
      <c r="D4785" s="1" t="s">
        <v>1669</v>
      </c>
      <c r="E4785" s="1" t="s">
        <v>27</v>
      </c>
      <c r="F4785" s="1" t="s">
        <v>28</v>
      </c>
      <c r="G4785" s="1">
        <v>49.78</v>
      </c>
      <c r="H4785" s="1">
        <v>24.82</v>
      </c>
      <c r="I4785" s="1">
        <v>0.17230000000000001</v>
      </c>
      <c r="J4785" s="1">
        <v>5.8799999999999998E-2</v>
      </c>
      <c r="K4785" s="1">
        <v>6.19</v>
      </c>
      <c r="L4785" s="1">
        <v>14.25</v>
      </c>
      <c r="M4785" s="1">
        <v>4.1500000000000004</v>
      </c>
      <c r="N4785" s="1">
        <v>1.3599999999999999E-2</v>
      </c>
      <c r="O4785" s="1">
        <v>0.76349999999999996</v>
      </c>
      <c r="P4785" s="1">
        <v>100.2015</v>
      </c>
      <c r="Q4785" s="1">
        <v>1.851831521</v>
      </c>
      <c r="R4785" s="1">
        <v>0.98916849600000001</v>
      </c>
      <c r="S4785" s="1">
        <v>1.2426253E-2</v>
      </c>
      <c r="T4785" s="1">
        <v>1.852519E-3</v>
      </c>
      <c r="U4785" s="1">
        <v>0.192575409</v>
      </c>
      <c r="V4785" s="1">
        <v>0.79028970099999996</v>
      </c>
      <c r="W4785" s="1">
        <v>0.181938567</v>
      </c>
      <c r="X4785" s="1">
        <v>3.9997299999999997E-4</v>
      </c>
      <c r="Y4785" s="1">
        <v>2.1364949000000001E-2</v>
      </c>
      <c r="Z4785" s="1">
        <v>4.0418473869999998</v>
      </c>
      <c r="AA4785" s="1">
        <v>0.80406730599999998</v>
      </c>
      <c r="AB4785" s="1">
        <v>3.0723015688804169</v>
      </c>
      <c r="AC4785" s="1">
        <v>2.869173555269577</v>
      </c>
      <c r="AD4785" s="1">
        <v>3.2287986086753389</v>
      </c>
      <c r="AE4785" s="1">
        <v>1076.097045898438</v>
      </c>
      <c r="AF4785" s="1">
        <v>1066.056235351562</v>
      </c>
      <c r="AG4785" s="1">
        <v>1085.985107421875</v>
      </c>
    </row>
    <row r="4786" spans="1:33" x14ac:dyDescent="0.2">
      <c r="A4786" s="1">
        <v>5653</v>
      </c>
      <c r="B4786" s="1" t="s">
        <v>3154</v>
      </c>
      <c r="C4786" s="1" t="s">
        <v>1982</v>
      </c>
      <c r="D4786" s="1" t="s">
        <v>1669</v>
      </c>
      <c r="E4786" s="1" t="s">
        <v>27</v>
      </c>
      <c r="F4786" s="1" t="s">
        <v>28</v>
      </c>
      <c r="G4786" s="1">
        <v>49.74</v>
      </c>
      <c r="H4786" s="1">
        <v>24.89</v>
      </c>
      <c r="I4786" s="1">
        <v>0.1794</v>
      </c>
      <c r="J4786" s="1">
        <v>9.6100000000000005E-2</v>
      </c>
      <c r="K4786" s="1">
        <v>6.16</v>
      </c>
      <c r="L4786" s="1">
        <v>14.18</v>
      </c>
      <c r="M4786" s="1">
        <v>4.21</v>
      </c>
      <c r="N4786" s="1">
        <v>1E-3</v>
      </c>
      <c r="O4786" s="1">
        <v>0.75990000000000002</v>
      </c>
      <c r="P4786" s="1">
        <v>100.2274</v>
      </c>
      <c r="Q4786" s="1">
        <v>1.8504613830000001</v>
      </c>
      <c r="R4786" s="1">
        <v>0.99202144599999997</v>
      </c>
      <c r="S4786" s="1">
        <v>1.2939129000000001E-2</v>
      </c>
      <c r="T4786" s="1">
        <v>3.0278639999999999E-3</v>
      </c>
      <c r="U4786" s="1">
        <v>0.191654296</v>
      </c>
      <c r="V4786" s="1">
        <v>0.78645767300000002</v>
      </c>
      <c r="W4786" s="1">
        <v>0.18458076200000001</v>
      </c>
      <c r="X4786" s="1">
        <v>2.9411600000000001E-5</v>
      </c>
      <c r="Y4786" s="1">
        <v>2.1265565E-2</v>
      </c>
      <c r="Z4786" s="1">
        <v>4.0424375289999999</v>
      </c>
      <c r="AA4786" s="1">
        <v>0.80405689599999997</v>
      </c>
      <c r="AB4786" s="1">
        <v>2.9491865253069038</v>
      </c>
      <c r="AC4786" s="1">
        <v>2.755765094719135</v>
      </c>
      <c r="AD4786" s="1">
        <v>3.1492311572649121</v>
      </c>
      <c r="AE4786" s="1">
        <v>1074.906005859375</v>
      </c>
      <c r="AF4786" s="1">
        <v>1066.150571289063</v>
      </c>
      <c r="AG4786" s="1">
        <v>1084.3209374999999</v>
      </c>
    </row>
    <row r="4787" spans="1:33" x14ac:dyDescent="0.2">
      <c r="A4787" s="1">
        <v>5654</v>
      </c>
      <c r="B4787" s="1" t="s">
        <v>3155</v>
      </c>
      <c r="C4787" s="1" t="s">
        <v>1982</v>
      </c>
      <c r="D4787" s="1" t="s">
        <v>1669</v>
      </c>
      <c r="E4787" s="1" t="s">
        <v>27</v>
      </c>
      <c r="F4787" s="1" t="s">
        <v>28</v>
      </c>
      <c r="G4787" s="1">
        <v>49.48</v>
      </c>
      <c r="H4787" s="1">
        <v>24.73</v>
      </c>
      <c r="I4787" s="1">
        <v>0.2079</v>
      </c>
      <c r="J4787" s="1">
        <v>0.12039999999999999</v>
      </c>
      <c r="K4787" s="1">
        <v>6.31</v>
      </c>
      <c r="L4787" s="1">
        <v>14.05</v>
      </c>
      <c r="M4787" s="1">
        <v>4.33</v>
      </c>
      <c r="N4787" s="1">
        <v>0</v>
      </c>
      <c r="O4787" s="1">
        <v>0.82569999999999999</v>
      </c>
      <c r="P4787" s="1">
        <v>100.07810000000001</v>
      </c>
      <c r="Q4787" s="1">
        <v>1.845384221</v>
      </c>
      <c r="R4787" s="1">
        <v>0.98810511499999998</v>
      </c>
      <c r="S4787" s="1">
        <v>1.503211E-2</v>
      </c>
      <c r="T4787" s="1">
        <v>3.8029650000000002E-3</v>
      </c>
      <c r="U4787" s="1">
        <v>0.19681131900000001</v>
      </c>
      <c r="V4787" s="1">
        <v>0.78119294800000005</v>
      </c>
      <c r="W4787" s="1">
        <v>0.190315912</v>
      </c>
      <c r="X4787" s="1">
        <v>0</v>
      </c>
      <c r="Y4787" s="1">
        <v>2.3164644000000002E-2</v>
      </c>
      <c r="Z4787" s="1">
        <v>4.0438092340000003</v>
      </c>
      <c r="AA4787" s="1">
        <v>0.79876231099999995</v>
      </c>
      <c r="AB4787" s="1">
        <v>2.5996189786919062</v>
      </c>
      <c r="AC4787" s="1">
        <v>2.4959547998436391</v>
      </c>
      <c r="AD4787" s="1">
        <v>2.7261969854362911</v>
      </c>
      <c r="AE4787" s="1">
        <v>1061.08837890625</v>
      </c>
      <c r="AF4787" s="1">
        <v>1055.1664355468749</v>
      </c>
      <c r="AG4787" s="1">
        <v>1068.8606835937501</v>
      </c>
    </row>
    <row r="4788" spans="1:33" x14ac:dyDescent="0.2">
      <c r="A4788" s="1">
        <v>5655</v>
      </c>
      <c r="B4788" s="1" t="s">
        <v>3156</v>
      </c>
      <c r="C4788" s="1" t="s">
        <v>1982</v>
      </c>
      <c r="D4788" s="1" t="s">
        <v>1669</v>
      </c>
      <c r="E4788" s="1" t="s">
        <v>27</v>
      </c>
      <c r="F4788" s="1" t="s">
        <v>28</v>
      </c>
      <c r="G4788" s="1">
        <v>49.61</v>
      </c>
      <c r="H4788" s="1">
        <v>24.74</v>
      </c>
      <c r="I4788" s="1">
        <v>0.19869999999999999</v>
      </c>
      <c r="J4788" s="1">
        <v>0.1045</v>
      </c>
      <c r="K4788" s="1">
        <v>6.32</v>
      </c>
      <c r="L4788" s="1">
        <v>14.04</v>
      </c>
      <c r="M4788" s="1">
        <v>4.4000000000000004</v>
      </c>
      <c r="N4788" s="1">
        <v>0</v>
      </c>
      <c r="O4788" s="1">
        <v>0.81320000000000003</v>
      </c>
      <c r="P4788" s="1">
        <v>100.2396</v>
      </c>
      <c r="Q4788" s="1">
        <v>1.8462536089999999</v>
      </c>
      <c r="R4788" s="1">
        <v>0.98637883400000004</v>
      </c>
      <c r="S4788" s="1">
        <v>1.4336012E-2</v>
      </c>
      <c r="T4788" s="1">
        <v>3.2936480000000001E-3</v>
      </c>
      <c r="U4788" s="1">
        <v>0.196699297</v>
      </c>
      <c r="V4788" s="1">
        <v>0.77895813199999997</v>
      </c>
      <c r="W4788" s="1">
        <v>0.192976711</v>
      </c>
      <c r="X4788" s="1">
        <v>0</v>
      </c>
      <c r="Y4788" s="1">
        <v>2.2764900000000001E-2</v>
      </c>
      <c r="Z4788" s="1">
        <v>4.0416611419999997</v>
      </c>
      <c r="AA4788" s="1">
        <v>0.79839307199999998</v>
      </c>
      <c r="AB4788" s="1">
        <v>2.60274899150996</v>
      </c>
      <c r="AC4788" s="1">
        <v>2.4887005677428702</v>
      </c>
      <c r="AD4788" s="1">
        <v>2.7479333367553211</v>
      </c>
      <c r="AE4788" s="1">
        <v>1064.972900390625</v>
      </c>
      <c r="AF4788" s="1">
        <v>1058.51974609375</v>
      </c>
      <c r="AG4788" s="1">
        <v>1073.17404296875</v>
      </c>
    </row>
    <row r="4789" spans="1:33" x14ac:dyDescent="0.2">
      <c r="A4789" s="1">
        <v>5656</v>
      </c>
      <c r="B4789" s="1" t="s">
        <v>3157</v>
      </c>
      <c r="C4789" s="1" t="s">
        <v>1982</v>
      </c>
      <c r="D4789" s="1" t="s">
        <v>1669</v>
      </c>
      <c r="E4789" s="1" t="s">
        <v>27</v>
      </c>
      <c r="F4789" s="1" t="s">
        <v>28</v>
      </c>
      <c r="G4789" s="1">
        <v>49.47</v>
      </c>
      <c r="H4789" s="1">
        <v>24.63</v>
      </c>
      <c r="I4789" s="1">
        <v>0.1923</v>
      </c>
      <c r="J4789" s="1">
        <v>7.3099999999999998E-2</v>
      </c>
      <c r="K4789" s="1">
        <v>6.35</v>
      </c>
      <c r="L4789" s="1">
        <v>14.03</v>
      </c>
      <c r="M4789" s="1">
        <v>4.34</v>
      </c>
      <c r="N4789" s="1">
        <v>1.6E-2</v>
      </c>
      <c r="O4789" s="1">
        <v>0.80789999999999995</v>
      </c>
      <c r="P4789" s="1">
        <v>99.938699999999997</v>
      </c>
      <c r="Q4789" s="1">
        <v>1.8469492359999999</v>
      </c>
      <c r="R4789" s="1">
        <v>0.98514323500000001</v>
      </c>
      <c r="S4789" s="1">
        <v>1.3918764E-2</v>
      </c>
      <c r="T4789" s="1">
        <v>2.3113679999999998E-3</v>
      </c>
      <c r="U4789" s="1">
        <v>0.19826697200000001</v>
      </c>
      <c r="V4789" s="1">
        <v>0.78090031400000004</v>
      </c>
      <c r="W4789" s="1">
        <v>0.19095580700000001</v>
      </c>
      <c r="X4789" s="1">
        <v>4.72256E-4</v>
      </c>
      <c r="Y4789" s="1">
        <v>2.2689081E-2</v>
      </c>
      <c r="Z4789" s="1">
        <v>4.0416070340000001</v>
      </c>
      <c r="AA4789" s="1">
        <v>0.79751470999999996</v>
      </c>
      <c r="AB4789" s="1">
        <v>2.678249765755587</v>
      </c>
      <c r="AC4789" s="1">
        <v>2.5184414733666709</v>
      </c>
      <c r="AD4789" s="1">
        <v>2.8463150562066368</v>
      </c>
      <c r="AE4789" s="1">
        <v>1066.452270507812</v>
      </c>
      <c r="AF4789" s="1">
        <v>1059.110708007812</v>
      </c>
      <c r="AG4789" s="1">
        <v>1074.4090527343751</v>
      </c>
    </row>
    <row r="4790" spans="1:33" x14ac:dyDescent="0.2">
      <c r="A4790" s="1">
        <v>5657</v>
      </c>
      <c r="B4790" s="1" t="s">
        <v>3158</v>
      </c>
      <c r="C4790" s="1" t="s">
        <v>1982</v>
      </c>
      <c r="D4790" s="1" t="s">
        <v>1669</v>
      </c>
      <c r="E4790" s="1" t="s">
        <v>27</v>
      </c>
      <c r="F4790" s="1" t="s">
        <v>28</v>
      </c>
      <c r="G4790" s="1">
        <v>49.34</v>
      </c>
      <c r="H4790" s="1">
        <v>24.61</v>
      </c>
      <c r="I4790" s="1">
        <v>0.17760000000000001</v>
      </c>
      <c r="J4790" s="1">
        <v>0.1135</v>
      </c>
      <c r="K4790" s="1">
        <v>6.31</v>
      </c>
      <c r="L4790" s="1">
        <v>14.08</v>
      </c>
      <c r="M4790" s="1">
        <v>4.3099999999999996</v>
      </c>
      <c r="N4790" s="1">
        <v>8.6999999999999994E-3</v>
      </c>
      <c r="O4790" s="1">
        <v>0.81599999999999995</v>
      </c>
      <c r="P4790" s="1">
        <v>99.788399999999996</v>
      </c>
      <c r="Q4790" s="1">
        <v>1.84519433</v>
      </c>
      <c r="R4790" s="1">
        <v>0.98599905600000004</v>
      </c>
      <c r="S4790" s="1">
        <v>1.2876395000000001E-2</v>
      </c>
      <c r="T4790" s="1">
        <v>3.594823E-3</v>
      </c>
      <c r="U4790" s="1">
        <v>0.19734945300000001</v>
      </c>
      <c r="V4790" s="1">
        <v>0.78500152199999995</v>
      </c>
      <c r="W4790" s="1">
        <v>0.18995482499999999</v>
      </c>
      <c r="X4790" s="1">
        <v>2.5722100000000002E-4</v>
      </c>
      <c r="Y4790" s="1">
        <v>2.2955109000000001E-2</v>
      </c>
      <c r="Z4790" s="1">
        <v>4.0431827350000002</v>
      </c>
      <c r="AA4790" s="1">
        <v>0.79910494600000004</v>
      </c>
      <c r="AB4790" s="1">
        <v>2.892595526171025</v>
      </c>
      <c r="AC4790" s="1">
        <v>2.702801701021488</v>
      </c>
      <c r="AD4790" s="1">
        <v>3.0663700165274701</v>
      </c>
      <c r="AE4790" s="1">
        <v>1070.965087890625</v>
      </c>
      <c r="AF4790" s="1">
        <v>1063.1884375</v>
      </c>
      <c r="AG4790" s="1">
        <v>1081.071259765625</v>
      </c>
    </row>
    <row r="4791" spans="1:33" x14ac:dyDescent="0.2">
      <c r="A4791" s="1">
        <v>5658</v>
      </c>
      <c r="B4791" s="1" t="s">
        <v>3159</v>
      </c>
      <c r="C4791" s="1" t="s">
        <v>1982</v>
      </c>
      <c r="D4791" s="1" t="s">
        <v>1669</v>
      </c>
      <c r="E4791" s="1" t="s">
        <v>27</v>
      </c>
      <c r="F4791" s="1" t="s">
        <v>28</v>
      </c>
      <c r="G4791" s="1">
        <v>49.38</v>
      </c>
      <c r="H4791" s="1">
        <v>24.74</v>
      </c>
      <c r="I4791" s="1">
        <v>0.1978</v>
      </c>
      <c r="J4791" s="1">
        <v>9.2700000000000005E-2</v>
      </c>
      <c r="K4791" s="1">
        <v>6.25</v>
      </c>
      <c r="L4791" s="1">
        <v>14.05</v>
      </c>
      <c r="M4791" s="1">
        <v>4.33</v>
      </c>
      <c r="N4791" s="1">
        <v>0</v>
      </c>
      <c r="O4791" s="1">
        <v>0.82340000000000002</v>
      </c>
      <c r="P4791" s="1">
        <v>99.864000000000004</v>
      </c>
      <c r="Q4791" s="1">
        <v>1.8448216399999999</v>
      </c>
      <c r="R4791" s="1">
        <v>0.99020454000000002</v>
      </c>
      <c r="S4791" s="1">
        <v>1.4326428E-2</v>
      </c>
      <c r="T4791" s="1">
        <v>2.9330659999999998E-3</v>
      </c>
      <c r="U4791" s="1">
        <v>0.195275121</v>
      </c>
      <c r="V4791" s="1">
        <v>0.78253631499999998</v>
      </c>
      <c r="W4791" s="1">
        <v>0.19064318599999999</v>
      </c>
      <c r="X4791" s="1">
        <v>0</v>
      </c>
      <c r="Y4791" s="1">
        <v>2.3139843E-2</v>
      </c>
      <c r="Z4791" s="1">
        <v>4.0438801389999997</v>
      </c>
      <c r="AA4791" s="1">
        <v>0.80029368199999995</v>
      </c>
      <c r="AB4791" s="1">
        <v>2.647703891064014</v>
      </c>
      <c r="AC4791" s="1">
        <v>2.5382137730372811</v>
      </c>
      <c r="AD4791" s="1">
        <v>2.812606940533009</v>
      </c>
      <c r="AE4791" s="1">
        <v>1068.67431640625</v>
      </c>
      <c r="AF4791" s="1">
        <v>1061.0544287109381</v>
      </c>
      <c r="AG4791" s="1">
        <v>1077.112407226562</v>
      </c>
    </row>
    <row r="4792" spans="1:33" x14ac:dyDescent="0.2">
      <c r="A4792" s="1">
        <v>5659</v>
      </c>
      <c r="B4792" s="1" t="s">
        <v>3160</v>
      </c>
      <c r="C4792" s="1" t="s">
        <v>1982</v>
      </c>
      <c r="D4792" s="1" t="s">
        <v>1669</v>
      </c>
      <c r="E4792" s="1" t="s">
        <v>27</v>
      </c>
      <c r="F4792" s="1" t="s">
        <v>28</v>
      </c>
      <c r="G4792" s="1">
        <v>49.56</v>
      </c>
      <c r="H4792" s="1">
        <v>24.74</v>
      </c>
      <c r="I4792" s="1">
        <v>0.1802</v>
      </c>
      <c r="J4792" s="1">
        <v>9.5399999999999999E-2</v>
      </c>
      <c r="K4792" s="1">
        <v>6.34</v>
      </c>
      <c r="L4792" s="1">
        <v>14.06</v>
      </c>
      <c r="M4792" s="1">
        <v>4.4000000000000004</v>
      </c>
      <c r="N4792" s="1">
        <v>0</v>
      </c>
      <c r="O4792" s="1">
        <v>0.80579999999999996</v>
      </c>
      <c r="P4792" s="1">
        <v>100.21510000000001</v>
      </c>
      <c r="Q4792" s="1">
        <v>1.8454256490000001</v>
      </c>
      <c r="R4792" s="1">
        <v>0.98693117799999996</v>
      </c>
      <c r="S4792" s="1">
        <v>1.3008535E-2</v>
      </c>
      <c r="T4792" s="1">
        <v>3.0085160000000001E-3</v>
      </c>
      <c r="U4792" s="1">
        <v>0.197432258</v>
      </c>
      <c r="V4792" s="1">
        <v>0.78050457500000003</v>
      </c>
      <c r="W4792" s="1">
        <v>0.19308477199999999</v>
      </c>
      <c r="X4792" s="1">
        <v>0</v>
      </c>
      <c r="Y4792" s="1">
        <v>2.2570374000000001E-2</v>
      </c>
      <c r="Z4792" s="1">
        <v>4.0419658580000002</v>
      </c>
      <c r="AA4792" s="1">
        <v>0.79811348599999998</v>
      </c>
      <c r="AB4792" s="1">
        <v>2.7884879488418082</v>
      </c>
      <c r="AC4792" s="1">
        <v>2.6273196596572381</v>
      </c>
      <c r="AD4792" s="1">
        <v>2.9693712706038928</v>
      </c>
      <c r="AE4792" s="1">
        <v>1068.385498046875</v>
      </c>
      <c r="AF4792" s="1">
        <v>1061.5472460937499</v>
      </c>
      <c r="AG4792" s="1">
        <v>1076.5032910156251</v>
      </c>
    </row>
    <row r="4793" spans="1:33" x14ac:dyDescent="0.2">
      <c r="A4793" s="1">
        <v>5660</v>
      </c>
      <c r="B4793" s="1" t="s">
        <v>3161</v>
      </c>
      <c r="C4793" s="1" t="s">
        <v>1982</v>
      </c>
      <c r="D4793" s="1" t="s">
        <v>1669</v>
      </c>
      <c r="E4793" s="1" t="s">
        <v>27</v>
      </c>
      <c r="F4793" s="1" t="s">
        <v>28</v>
      </c>
      <c r="G4793" s="1">
        <v>49.51</v>
      </c>
      <c r="H4793" s="1">
        <v>24.58</v>
      </c>
      <c r="I4793" s="1">
        <v>0.18920000000000001</v>
      </c>
      <c r="J4793" s="1">
        <v>9.8400000000000001E-2</v>
      </c>
      <c r="K4793" s="1">
        <v>6.34</v>
      </c>
      <c r="L4793" s="1">
        <v>14.09</v>
      </c>
      <c r="M4793" s="1">
        <v>4.3600000000000003</v>
      </c>
      <c r="N4793" s="1">
        <v>0</v>
      </c>
      <c r="O4793" s="1">
        <v>0.83560000000000001</v>
      </c>
      <c r="P4793" s="1">
        <v>100.0365</v>
      </c>
      <c r="Q4793" s="1">
        <v>1.8463287509999999</v>
      </c>
      <c r="R4793" s="1">
        <v>0.98201903000000001</v>
      </c>
      <c r="S4793" s="1">
        <v>1.3678724E-2</v>
      </c>
      <c r="T4793" s="1">
        <v>3.1077779999999998E-3</v>
      </c>
      <c r="U4793" s="1">
        <v>0.19772835999999999</v>
      </c>
      <c r="V4793" s="1">
        <v>0.78334301900000003</v>
      </c>
      <c r="W4793" s="1">
        <v>0.19161640499999999</v>
      </c>
      <c r="X4793" s="1">
        <v>0</v>
      </c>
      <c r="Y4793" s="1">
        <v>2.3440170999999999E-2</v>
      </c>
      <c r="Z4793" s="1">
        <v>4.0412622369999998</v>
      </c>
      <c r="AA4793" s="1">
        <v>0.79845670300000005</v>
      </c>
      <c r="AB4793" s="1">
        <v>2.695543879793949</v>
      </c>
      <c r="AC4793" s="1">
        <v>2.558107957171269</v>
      </c>
      <c r="AD4793" s="1">
        <v>2.868793687151737</v>
      </c>
      <c r="AE4793" s="1">
        <v>1066.92822265625</v>
      </c>
      <c r="AF4793" s="1">
        <v>1059.74142578125</v>
      </c>
      <c r="AG4793" s="1">
        <v>1075.117211914062</v>
      </c>
    </row>
    <row r="4794" spans="1:33" x14ac:dyDescent="0.2">
      <c r="A4794" s="1">
        <v>5661</v>
      </c>
      <c r="B4794" s="1" t="s">
        <v>3162</v>
      </c>
      <c r="C4794" s="1" t="s">
        <v>1982</v>
      </c>
      <c r="D4794" s="1" t="s">
        <v>1669</v>
      </c>
      <c r="E4794" s="1" t="s">
        <v>27</v>
      </c>
      <c r="F4794" s="1" t="s">
        <v>28</v>
      </c>
      <c r="G4794" s="1">
        <v>49.59</v>
      </c>
      <c r="H4794" s="1">
        <v>24.71</v>
      </c>
      <c r="I4794" s="1">
        <v>0.19769999999999999</v>
      </c>
      <c r="J4794" s="1">
        <v>0.10290000000000001</v>
      </c>
      <c r="K4794" s="1">
        <v>6.36</v>
      </c>
      <c r="L4794" s="1">
        <v>14</v>
      </c>
      <c r="M4794" s="1">
        <v>4.38</v>
      </c>
      <c r="N4794" s="1">
        <v>1.7600000000000001E-2</v>
      </c>
      <c r="O4794" s="1">
        <v>0.81459999999999999</v>
      </c>
      <c r="P4794" s="1">
        <v>100.17270000000001</v>
      </c>
      <c r="Q4794" s="1">
        <v>1.8468039629999999</v>
      </c>
      <c r="R4794" s="1">
        <v>0.98587386499999996</v>
      </c>
      <c r="S4794" s="1">
        <v>1.4273869E-2</v>
      </c>
      <c r="T4794" s="1">
        <v>3.2454939999999998E-3</v>
      </c>
      <c r="U4794" s="1">
        <v>0.19808309199999999</v>
      </c>
      <c r="V4794" s="1">
        <v>0.77728377599999998</v>
      </c>
      <c r="W4794" s="1">
        <v>0.19223430499999999</v>
      </c>
      <c r="X4794" s="1">
        <v>5.1818399999999998E-4</v>
      </c>
      <c r="Y4794" s="1">
        <v>2.2820089000000002E-2</v>
      </c>
      <c r="Z4794" s="1">
        <v>4.0411366380000002</v>
      </c>
      <c r="AA4794" s="1">
        <v>0.79691427100000001</v>
      </c>
      <c r="AB4794" s="1">
        <v>2.5998330085564869</v>
      </c>
      <c r="AC4794" s="1">
        <v>2.4597971027184751</v>
      </c>
      <c r="AD4794" s="1">
        <v>2.7747060268212582</v>
      </c>
      <c r="AE4794" s="1">
        <v>1066.92626953125</v>
      </c>
      <c r="AF4794" s="1">
        <v>1060.2132421875001</v>
      </c>
      <c r="AG4794" s="1">
        <v>1074.949228515625</v>
      </c>
    </row>
    <row r="4795" spans="1:33" x14ac:dyDescent="0.2">
      <c r="A4795" s="1">
        <v>5662</v>
      </c>
      <c r="B4795" s="1" t="s">
        <v>3163</v>
      </c>
      <c r="C4795" s="1" t="s">
        <v>1982</v>
      </c>
      <c r="D4795" s="1" t="s">
        <v>1669</v>
      </c>
      <c r="E4795" s="1" t="s">
        <v>27</v>
      </c>
      <c r="F4795" s="1" t="s">
        <v>28</v>
      </c>
      <c r="G4795" s="1">
        <v>49.6</v>
      </c>
      <c r="H4795" s="1">
        <v>24.67</v>
      </c>
      <c r="I4795" s="1">
        <v>0.2135</v>
      </c>
      <c r="J4795" s="1">
        <v>0.11990000000000001</v>
      </c>
      <c r="K4795" s="1">
        <v>6.28</v>
      </c>
      <c r="L4795" s="1">
        <v>14.09</v>
      </c>
      <c r="M4795" s="1">
        <v>4.29</v>
      </c>
      <c r="N4795" s="1">
        <v>1.3899999999999999E-2</v>
      </c>
      <c r="O4795" s="1">
        <v>0.82440000000000002</v>
      </c>
      <c r="P4795" s="1">
        <v>100.1168</v>
      </c>
      <c r="Q4795" s="1">
        <v>1.8480322229999999</v>
      </c>
      <c r="R4795" s="1">
        <v>0.984733996</v>
      </c>
      <c r="S4795" s="1">
        <v>1.5421765E-2</v>
      </c>
      <c r="T4795" s="1">
        <v>3.7834309999999999E-3</v>
      </c>
      <c r="U4795" s="1">
        <v>0.195682103</v>
      </c>
      <c r="V4795" s="1">
        <v>0.78264305199999995</v>
      </c>
      <c r="W4795" s="1">
        <v>0.18837152300000001</v>
      </c>
      <c r="X4795" s="1">
        <v>4.0943700000000002E-4</v>
      </c>
      <c r="Y4795" s="1">
        <v>2.3105324999999999E-2</v>
      </c>
      <c r="Z4795" s="1">
        <v>4.0421828550000001</v>
      </c>
      <c r="AA4795" s="1">
        <v>0.79998254999999996</v>
      </c>
      <c r="AB4795" s="1">
        <v>2.5544901276874441</v>
      </c>
      <c r="AC4795" s="1">
        <v>2.4411726285266768</v>
      </c>
      <c r="AD4795" s="1">
        <v>2.7113632775592702</v>
      </c>
      <c r="AE4795" s="1">
        <v>1063.984741210938</v>
      </c>
      <c r="AF4795" s="1">
        <v>1057.993427734375</v>
      </c>
      <c r="AG4795" s="1">
        <v>1071.558559570313</v>
      </c>
    </row>
    <row r="4796" spans="1:33" x14ac:dyDescent="0.2">
      <c r="A4796" s="1">
        <v>5663</v>
      </c>
      <c r="B4796" s="1" t="s">
        <v>3164</v>
      </c>
      <c r="C4796" s="1" t="s">
        <v>1982</v>
      </c>
      <c r="D4796" s="1" t="s">
        <v>1669</v>
      </c>
      <c r="E4796" s="1" t="s">
        <v>27</v>
      </c>
      <c r="F4796" s="1" t="s">
        <v>28</v>
      </c>
      <c r="G4796" s="1">
        <v>49.84</v>
      </c>
      <c r="H4796" s="1">
        <v>24.67</v>
      </c>
      <c r="I4796" s="1">
        <v>0.19159999999999999</v>
      </c>
      <c r="J4796" s="1">
        <v>0.12180000000000001</v>
      </c>
      <c r="K4796" s="1">
        <v>6.28</v>
      </c>
      <c r="L4796" s="1">
        <v>14.07</v>
      </c>
      <c r="M4796" s="1">
        <v>4.3</v>
      </c>
      <c r="N4796" s="1">
        <v>0</v>
      </c>
      <c r="O4796" s="1">
        <v>0.80659999999999998</v>
      </c>
      <c r="P4796" s="1">
        <v>100.3098</v>
      </c>
      <c r="Q4796" s="1">
        <v>1.85231605</v>
      </c>
      <c r="R4796" s="1">
        <v>0.98226376699999995</v>
      </c>
      <c r="S4796" s="1">
        <v>1.3805143000000001E-2</v>
      </c>
      <c r="T4796" s="1">
        <v>3.833744E-3</v>
      </c>
      <c r="U4796" s="1">
        <v>0.19519122999999999</v>
      </c>
      <c r="V4796" s="1">
        <v>0.77957164000000001</v>
      </c>
      <c r="W4796" s="1">
        <v>0.18833698099999999</v>
      </c>
      <c r="X4796" s="1">
        <v>0</v>
      </c>
      <c r="Y4796" s="1">
        <v>2.2549738999999999E-2</v>
      </c>
      <c r="Z4796" s="1">
        <v>4.0378682929999998</v>
      </c>
      <c r="AA4796" s="1">
        <v>0.79975516499999999</v>
      </c>
      <c r="AB4796" s="1">
        <v>2.73578984400489</v>
      </c>
      <c r="AC4796" s="1">
        <v>2.6038010992691718</v>
      </c>
      <c r="AD4796" s="1">
        <v>2.8996128191635822</v>
      </c>
      <c r="AE4796" s="1">
        <v>1063.05908203125</v>
      </c>
      <c r="AF4796" s="1">
        <v>1056.330981445313</v>
      </c>
      <c r="AG4796" s="1">
        <v>1070.4347070312499</v>
      </c>
    </row>
    <row r="4797" spans="1:33" x14ac:dyDescent="0.2">
      <c r="A4797" s="1">
        <v>5664</v>
      </c>
      <c r="B4797" s="1" t="s">
        <v>3165</v>
      </c>
      <c r="C4797" s="1" t="s">
        <v>1982</v>
      </c>
      <c r="D4797" s="1" t="s">
        <v>1669</v>
      </c>
      <c r="E4797" s="1" t="s">
        <v>27</v>
      </c>
      <c r="F4797" s="1" t="s">
        <v>28</v>
      </c>
      <c r="G4797" s="1">
        <v>49.69</v>
      </c>
      <c r="H4797" s="1">
        <v>24.66</v>
      </c>
      <c r="I4797" s="1">
        <v>0.18870000000000001</v>
      </c>
      <c r="J4797" s="1">
        <v>0.1013</v>
      </c>
      <c r="K4797" s="1">
        <v>6.33</v>
      </c>
      <c r="L4797" s="1">
        <v>14.06</v>
      </c>
      <c r="M4797" s="1">
        <v>4.3</v>
      </c>
      <c r="N4797" s="1">
        <v>7.6E-3</v>
      </c>
      <c r="O4797" s="1">
        <v>0.80700000000000005</v>
      </c>
      <c r="P4797" s="1">
        <v>100.1528</v>
      </c>
      <c r="Q4797" s="1">
        <v>1.850114681</v>
      </c>
      <c r="R4797" s="1">
        <v>0.98365916799999997</v>
      </c>
      <c r="S4797" s="1">
        <v>1.3621028E-2</v>
      </c>
      <c r="T4797" s="1">
        <v>3.194316E-3</v>
      </c>
      <c r="U4797" s="1">
        <v>0.197104692</v>
      </c>
      <c r="V4797" s="1">
        <v>0.78044059499999996</v>
      </c>
      <c r="W4797" s="1">
        <v>0.18868101400000001</v>
      </c>
      <c r="X4797" s="1">
        <v>2.23711E-4</v>
      </c>
      <c r="Y4797" s="1">
        <v>2.2602133E-2</v>
      </c>
      <c r="Z4797" s="1">
        <v>4.039641338</v>
      </c>
      <c r="AA4797" s="1">
        <v>0.79836771299999998</v>
      </c>
      <c r="AB4797" s="1">
        <v>2.7648800929594519</v>
      </c>
      <c r="AC4797" s="1">
        <v>2.6030462058592332</v>
      </c>
      <c r="AD4797" s="1">
        <v>2.9730385478544719</v>
      </c>
      <c r="AE4797" s="1">
        <v>1070.240478515625</v>
      </c>
      <c r="AF4797" s="1">
        <v>1062.3508154296881</v>
      </c>
      <c r="AG4797" s="1">
        <v>1080.016655273437</v>
      </c>
    </row>
    <row r="4798" spans="1:33" x14ac:dyDescent="0.2">
      <c r="A4798" s="1">
        <v>5665</v>
      </c>
      <c r="B4798" s="1" t="s">
        <v>3166</v>
      </c>
      <c r="C4798" s="1" t="s">
        <v>1982</v>
      </c>
      <c r="D4798" s="1" t="s">
        <v>1669</v>
      </c>
      <c r="E4798" s="1" t="s">
        <v>27</v>
      </c>
      <c r="F4798" s="1" t="s">
        <v>28</v>
      </c>
      <c r="G4798" s="1">
        <v>49.68</v>
      </c>
      <c r="H4798" s="1">
        <v>24.71</v>
      </c>
      <c r="I4798" s="1">
        <v>0.14149999999999999</v>
      </c>
      <c r="J4798" s="1">
        <v>0.1149</v>
      </c>
      <c r="K4798" s="1">
        <v>6.34</v>
      </c>
      <c r="L4798" s="1">
        <v>14.05</v>
      </c>
      <c r="M4798" s="1">
        <v>4.34</v>
      </c>
      <c r="N4798" s="1">
        <v>0</v>
      </c>
      <c r="O4798" s="1">
        <v>0.81100000000000005</v>
      </c>
      <c r="P4798" s="1">
        <v>100.2178</v>
      </c>
      <c r="Q4798" s="1">
        <v>1.8490481379999999</v>
      </c>
      <c r="R4798" s="1">
        <v>0.98528369299999996</v>
      </c>
      <c r="S4798" s="1">
        <v>1.0210133E-2</v>
      </c>
      <c r="T4798" s="1">
        <v>3.6218079999999998E-3</v>
      </c>
      <c r="U4798" s="1">
        <v>0.197341983</v>
      </c>
      <c r="V4798" s="1">
        <v>0.77959282399999996</v>
      </c>
      <c r="W4798" s="1">
        <v>0.19036471499999999</v>
      </c>
      <c r="X4798" s="1">
        <v>0</v>
      </c>
      <c r="Y4798" s="1">
        <v>2.2705639E-2</v>
      </c>
      <c r="Z4798" s="1">
        <v>4.0381689329999997</v>
      </c>
      <c r="AA4798" s="1">
        <v>0.79799882</v>
      </c>
      <c r="AB4798" s="1">
        <v>3.1712507203186671</v>
      </c>
      <c r="AC4798" s="1">
        <v>3.0372937825287498</v>
      </c>
      <c r="AD4798" s="1">
        <v>3.298816733654848</v>
      </c>
      <c r="AE4798" s="1">
        <v>1073.734008789062</v>
      </c>
      <c r="AF4798" s="1">
        <v>1065.227377929687</v>
      </c>
      <c r="AG4798" s="1">
        <v>1083.6780957031251</v>
      </c>
    </row>
    <row r="4799" spans="1:33" x14ac:dyDescent="0.2">
      <c r="A4799" s="1">
        <v>5666</v>
      </c>
      <c r="B4799" s="1" t="s">
        <v>3167</v>
      </c>
      <c r="C4799" s="1" t="s">
        <v>1982</v>
      </c>
      <c r="D4799" s="1" t="s">
        <v>1669</v>
      </c>
      <c r="E4799" s="1" t="s">
        <v>27</v>
      </c>
      <c r="F4799" s="1" t="s">
        <v>28</v>
      </c>
      <c r="G4799" s="1">
        <v>49.94</v>
      </c>
      <c r="H4799" s="1">
        <v>24.75</v>
      </c>
      <c r="I4799" s="1">
        <v>0.1673</v>
      </c>
      <c r="J4799" s="1">
        <v>0.1216</v>
      </c>
      <c r="K4799" s="1">
        <v>6.29</v>
      </c>
      <c r="L4799" s="1">
        <v>14.2</v>
      </c>
      <c r="M4799" s="1">
        <v>4.29</v>
      </c>
      <c r="N4799" s="1">
        <v>5.8999999999999999E-3</v>
      </c>
      <c r="O4799" s="1">
        <v>0.82379999999999998</v>
      </c>
      <c r="P4799" s="1">
        <v>100.6174</v>
      </c>
      <c r="Q4799" s="1">
        <v>1.8505380069999999</v>
      </c>
      <c r="R4799" s="1">
        <v>0.98253175000000004</v>
      </c>
      <c r="S4799" s="1">
        <v>1.2018597000000001E-2</v>
      </c>
      <c r="T4799" s="1">
        <v>3.8161179999999999E-3</v>
      </c>
      <c r="U4799" s="1">
        <v>0.194923283</v>
      </c>
      <c r="V4799" s="1">
        <v>0.78444535100000001</v>
      </c>
      <c r="W4799" s="1">
        <v>0.18734273500000001</v>
      </c>
      <c r="X4799" s="1">
        <v>1.7284099999999999E-4</v>
      </c>
      <c r="Y4799" s="1">
        <v>2.2962412000000001E-2</v>
      </c>
      <c r="Z4799" s="1">
        <v>4.038751092</v>
      </c>
      <c r="AA4799" s="1">
        <v>0.80097046599999999</v>
      </c>
      <c r="AB4799" s="1">
        <v>3.0372184837175729</v>
      </c>
      <c r="AC4799" s="1">
        <v>2.8602629268480659</v>
      </c>
      <c r="AD4799" s="1">
        <v>3.1957961929155712</v>
      </c>
      <c r="AE4799" s="1">
        <v>1074.748413085938</v>
      </c>
      <c r="AF4799" s="1">
        <v>1065.6432519531249</v>
      </c>
      <c r="AG4799" s="1">
        <v>1085.732700195312</v>
      </c>
    </row>
    <row r="4800" spans="1:33" x14ac:dyDescent="0.2">
      <c r="A4800" s="1">
        <v>5667</v>
      </c>
      <c r="B4800" s="1" t="s">
        <v>3168</v>
      </c>
      <c r="C4800" s="1" t="s">
        <v>1982</v>
      </c>
      <c r="D4800" s="1" t="s">
        <v>1669</v>
      </c>
      <c r="E4800" s="1" t="s">
        <v>27</v>
      </c>
      <c r="F4800" s="1" t="s">
        <v>28</v>
      </c>
      <c r="G4800" s="1">
        <v>49.97</v>
      </c>
      <c r="H4800" s="1">
        <v>24.72</v>
      </c>
      <c r="I4800" s="1">
        <v>0.1842</v>
      </c>
      <c r="J4800" s="1">
        <v>9.5200000000000007E-2</v>
      </c>
      <c r="K4800" s="1">
        <v>6.28</v>
      </c>
      <c r="L4800" s="1">
        <v>14.13</v>
      </c>
      <c r="M4800" s="1">
        <v>4.3899999999999997</v>
      </c>
      <c r="N4800" s="1">
        <v>2.87E-2</v>
      </c>
      <c r="O4800" s="1">
        <v>0.80579999999999996</v>
      </c>
      <c r="P4800" s="1">
        <v>100.60590000000001</v>
      </c>
      <c r="Q4800" s="1">
        <v>1.8506679130000001</v>
      </c>
      <c r="R4800" s="1">
        <v>0.98082049299999996</v>
      </c>
      <c r="S4800" s="1">
        <v>1.3225653E-2</v>
      </c>
      <c r="T4800" s="1">
        <v>2.9860350000000002E-3</v>
      </c>
      <c r="U4800" s="1">
        <v>0.19451020399999999</v>
      </c>
      <c r="V4800" s="1">
        <v>0.78016450199999998</v>
      </c>
      <c r="W4800" s="1">
        <v>0.191608053</v>
      </c>
      <c r="X4800" s="1">
        <v>8.4032200000000001E-4</v>
      </c>
      <c r="Y4800" s="1">
        <v>2.2448775000000001E-2</v>
      </c>
      <c r="Z4800" s="1">
        <v>4.0372719500000001</v>
      </c>
      <c r="AA4800" s="1">
        <v>0.80043577300000002</v>
      </c>
      <c r="AB4800" s="1">
        <v>2.7465030267714332</v>
      </c>
      <c r="AC4800" s="1">
        <v>2.5675658491133508</v>
      </c>
      <c r="AD4800" s="1">
        <v>2.933595035362131</v>
      </c>
      <c r="AE4800" s="1">
        <v>1071.73291015625</v>
      </c>
      <c r="AF4800" s="1">
        <v>1064.709951171875</v>
      </c>
      <c r="AG4800" s="1">
        <v>1080.0211035156251</v>
      </c>
    </row>
    <row r="4801" spans="1:33" x14ac:dyDescent="0.2">
      <c r="A4801" s="1">
        <v>5668</v>
      </c>
      <c r="B4801" s="1" t="s">
        <v>3169</v>
      </c>
      <c r="C4801" s="1" t="s">
        <v>1982</v>
      </c>
      <c r="D4801" s="1" t="s">
        <v>1669</v>
      </c>
      <c r="E4801" s="1" t="s">
        <v>27</v>
      </c>
      <c r="F4801" s="1" t="s">
        <v>28</v>
      </c>
      <c r="G4801" s="1">
        <v>49.88</v>
      </c>
      <c r="H4801" s="1">
        <v>24.67</v>
      </c>
      <c r="I4801" s="1">
        <v>0.1749</v>
      </c>
      <c r="J4801" s="1">
        <v>0.13589999999999999</v>
      </c>
      <c r="K4801" s="1">
        <v>6.26</v>
      </c>
      <c r="L4801" s="1">
        <v>13.89</v>
      </c>
      <c r="M4801" s="1">
        <v>4.3499999999999996</v>
      </c>
      <c r="N4801" s="1">
        <v>1.1299999999999999E-2</v>
      </c>
      <c r="O4801" s="1">
        <v>0.81569999999999998</v>
      </c>
      <c r="P4801" s="1">
        <v>100.1952</v>
      </c>
      <c r="Q4801" s="1">
        <v>1.854880855</v>
      </c>
      <c r="R4801" s="1">
        <v>0.98283506499999995</v>
      </c>
      <c r="S4801" s="1">
        <v>1.2609206E-2</v>
      </c>
      <c r="T4801" s="1">
        <v>4.2800390000000002E-3</v>
      </c>
      <c r="U4801" s="1">
        <v>0.19468276600000001</v>
      </c>
      <c r="V4801" s="1">
        <v>0.77004605000000004</v>
      </c>
      <c r="W4801" s="1">
        <v>0.19063775899999999</v>
      </c>
      <c r="X4801" s="1">
        <v>3.3220999999999999E-4</v>
      </c>
      <c r="Y4801" s="1">
        <v>2.2817405999999998E-2</v>
      </c>
      <c r="Z4801" s="1">
        <v>4.0331213569999997</v>
      </c>
      <c r="AA4801" s="1">
        <v>0.79819949099999998</v>
      </c>
      <c r="AB4801" s="1">
        <v>2.8549905624607521</v>
      </c>
      <c r="AC4801" s="1">
        <v>2.6786378135899018</v>
      </c>
      <c r="AD4801" s="1">
        <v>3.034906782172055</v>
      </c>
      <c r="AE4801" s="1">
        <v>1069.243896484375</v>
      </c>
      <c r="AF4801" s="1">
        <v>1061.890380859375</v>
      </c>
      <c r="AG4801" s="1">
        <v>1077.665122070312</v>
      </c>
    </row>
    <row r="4802" spans="1:33" x14ac:dyDescent="0.2">
      <c r="A4802" s="1">
        <v>5669</v>
      </c>
      <c r="B4802" s="1" t="s">
        <v>3170</v>
      </c>
      <c r="C4802" s="1" t="s">
        <v>1982</v>
      </c>
      <c r="D4802" s="1" t="s">
        <v>1669</v>
      </c>
      <c r="E4802" s="1" t="s">
        <v>27</v>
      </c>
      <c r="F4802" s="1" t="s">
        <v>28</v>
      </c>
      <c r="G4802" s="1">
        <v>50.36</v>
      </c>
      <c r="H4802" s="1">
        <v>23.66</v>
      </c>
      <c r="I4802" s="1">
        <v>0.34610000000000002</v>
      </c>
      <c r="J4802" s="1">
        <v>0.1105</v>
      </c>
      <c r="K4802" s="1">
        <v>6.51</v>
      </c>
      <c r="L4802" s="1">
        <v>14.63</v>
      </c>
      <c r="M4802" s="1">
        <v>4.3600000000000003</v>
      </c>
      <c r="N4802" s="1">
        <v>7.4000000000000003E-3</v>
      </c>
      <c r="O4802" s="1">
        <v>0.77890000000000004</v>
      </c>
      <c r="P4802" s="1">
        <v>100.7647</v>
      </c>
      <c r="Q4802" s="1">
        <v>1.8578494160000001</v>
      </c>
      <c r="R4802" s="1">
        <v>0.93510730200000003</v>
      </c>
      <c r="S4802" s="1">
        <v>2.4753392999999999E-2</v>
      </c>
      <c r="T4802" s="1">
        <v>3.452437E-3</v>
      </c>
      <c r="U4802" s="1">
        <v>0.20084886299999999</v>
      </c>
      <c r="V4802" s="1">
        <v>0.80462587200000002</v>
      </c>
      <c r="W4802" s="1">
        <v>0.18955767400000001</v>
      </c>
      <c r="X4802" s="1">
        <v>2.15825E-4</v>
      </c>
      <c r="Y4802" s="1">
        <v>2.1614874999999999E-2</v>
      </c>
      <c r="Z4802" s="1">
        <v>4.0380256560000003</v>
      </c>
      <c r="AA4802" s="1">
        <v>0.80024474400000001</v>
      </c>
      <c r="AB4802" s="1">
        <v>2.3871549554863969</v>
      </c>
      <c r="AC4802" s="1">
        <v>2.2850971361199419</v>
      </c>
      <c r="AD4802" s="1">
        <v>2.4962523790398641</v>
      </c>
      <c r="AE4802" s="1">
        <v>1054.492919921875</v>
      </c>
      <c r="AF4802" s="1">
        <v>1051.113071289062</v>
      </c>
      <c r="AG4802" s="1">
        <v>1059.201518554687</v>
      </c>
    </row>
    <row r="4803" spans="1:33" x14ac:dyDescent="0.2">
      <c r="A4803" s="1">
        <v>5670</v>
      </c>
      <c r="B4803" s="1" t="s">
        <v>3171</v>
      </c>
      <c r="C4803" s="1" t="s">
        <v>1982</v>
      </c>
      <c r="D4803" s="1" t="s">
        <v>1669</v>
      </c>
      <c r="E4803" s="1" t="s">
        <v>27</v>
      </c>
      <c r="F4803" s="1" t="s">
        <v>28</v>
      </c>
      <c r="G4803" s="1">
        <v>50.12</v>
      </c>
      <c r="H4803" s="1">
        <v>24.65</v>
      </c>
      <c r="I4803" s="1">
        <v>0.1981</v>
      </c>
      <c r="J4803" s="1">
        <v>0.1009</v>
      </c>
      <c r="K4803" s="1">
        <v>6.34</v>
      </c>
      <c r="L4803" s="1">
        <v>14.26</v>
      </c>
      <c r="M4803" s="1">
        <v>4.4800000000000004</v>
      </c>
      <c r="N4803" s="1">
        <v>0</v>
      </c>
      <c r="O4803" s="1">
        <v>0.83460000000000001</v>
      </c>
      <c r="P4803" s="1">
        <v>100.9931</v>
      </c>
      <c r="Q4803" s="1">
        <v>1.8487408869999999</v>
      </c>
      <c r="R4803" s="1">
        <v>0.97410063499999999</v>
      </c>
      <c r="S4803" s="1">
        <v>1.4166345E-2</v>
      </c>
      <c r="T4803" s="1">
        <v>3.1520630000000001E-3</v>
      </c>
      <c r="U4803" s="1">
        <v>0.19557702800000001</v>
      </c>
      <c r="V4803" s="1">
        <v>0.78416849</v>
      </c>
      <c r="W4803" s="1">
        <v>0.19474803800000001</v>
      </c>
      <c r="X4803" s="1">
        <v>0</v>
      </c>
      <c r="Y4803" s="1">
        <v>2.315739E-2</v>
      </c>
      <c r="Z4803" s="1">
        <v>4.037810876</v>
      </c>
      <c r="AA4803" s="1">
        <v>0.80037976799999999</v>
      </c>
      <c r="AB4803" s="1">
        <v>2.5687970082582461</v>
      </c>
      <c r="AC4803" s="1">
        <v>2.445217849475287</v>
      </c>
      <c r="AD4803" s="1">
        <v>2.7244488065065369</v>
      </c>
      <c r="AE4803" s="1">
        <v>1066.34326171875</v>
      </c>
      <c r="AF4803" s="1">
        <v>1059.954638671875</v>
      </c>
      <c r="AG4803" s="1">
        <v>1074.0267187500001</v>
      </c>
    </row>
    <row r="4804" spans="1:33" x14ac:dyDescent="0.2">
      <c r="A4804" s="1">
        <v>5671</v>
      </c>
      <c r="B4804" s="1" t="s">
        <v>3172</v>
      </c>
      <c r="C4804" s="1" t="s">
        <v>1982</v>
      </c>
      <c r="D4804" s="1" t="s">
        <v>1669</v>
      </c>
      <c r="E4804" s="1" t="s">
        <v>27</v>
      </c>
      <c r="F4804" s="1" t="s">
        <v>28</v>
      </c>
      <c r="G4804" s="1">
        <v>50.55</v>
      </c>
      <c r="H4804" s="1">
        <v>24.69</v>
      </c>
      <c r="I4804" s="1">
        <v>0.18149999999999999</v>
      </c>
      <c r="J4804" s="1">
        <v>0.12790000000000001</v>
      </c>
      <c r="K4804" s="1">
        <v>6.45</v>
      </c>
      <c r="L4804" s="1">
        <v>14.4</v>
      </c>
      <c r="M4804" s="1">
        <v>4.4800000000000004</v>
      </c>
      <c r="N4804" s="1">
        <v>2E-3</v>
      </c>
      <c r="O4804" s="1">
        <v>0.82310000000000005</v>
      </c>
      <c r="P4804" s="1">
        <v>101.7175</v>
      </c>
      <c r="Q4804" s="1">
        <v>1.850998959</v>
      </c>
      <c r="R4804" s="1">
        <v>0.968563332</v>
      </c>
      <c r="S4804" s="1">
        <v>1.2884572E-2</v>
      </c>
      <c r="T4804" s="1">
        <v>3.9663800000000003E-3</v>
      </c>
      <c r="U4804" s="1">
        <v>0.19751874999999999</v>
      </c>
      <c r="V4804" s="1">
        <v>0.78609020399999996</v>
      </c>
      <c r="W4804" s="1">
        <v>0.19332727099999999</v>
      </c>
      <c r="X4804" s="1">
        <v>5.7897499999999999E-5</v>
      </c>
      <c r="Y4804" s="1">
        <v>2.2671687999999999E-2</v>
      </c>
      <c r="Z4804" s="1">
        <v>4.0360790550000001</v>
      </c>
      <c r="AA4804" s="1">
        <v>0.79918975999999997</v>
      </c>
      <c r="AB4804" s="1">
        <v>2.6546828232543671</v>
      </c>
      <c r="AC4804" s="1">
        <v>2.5003899918334689</v>
      </c>
      <c r="AD4804" s="1">
        <v>2.8291988335387912</v>
      </c>
      <c r="AE4804" s="1">
        <v>1062.090576171875</v>
      </c>
      <c r="AF4804" s="1">
        <v>1056.939848632813</v>
      </c>
      <c r="AG4804" s="1">
        <v>1069.14353515625</v>
      </c>
    </row>
    <row r="4805" spans="1:33" x14ac:dyDescent="0.2">
      <c r="A4805" s="1">
        <v>5672</v>
      </c>
      <c r="B4805" s="1" t="s">
        <v>3173</v>
      </c>
      <c r="C4805" s="1" t="s">
        <v>1982</v>
      </c>
      <c r="D4805" s="1" t="s">
        <v>1737</v>
      </c>
      <c r="E4805" s="1" t="s">
        <v>27</v>
      </c>
      <c r="F4805" s="1" t="s">
        <v>28</v>
      </c>
      <c r="G4805" s="1">
        <v>54</v>
      </c>
      <c r="H4805" s="1">
        <v>24.94</v>
      </c>
      <c r="I4805" s="1">
        <v>9.8400000000000001E-2</v>
      </c>
      <c r="J4805" s="1">
        <v>5.04E-2</v>
      </c>
      <c r="K4805" s="1">
        <v>2.85</v>
      </c>
      <c r="L4805" s="1">
        <v>17.47</v>
      </c>
      <c r="M4805" s="1">
        <v>1.5626</v>
      </c>
      <c r="N4805" s="1">
        <v>0.1147</v>
      </c>
      <c r="O4805" s="1">
        <v>0.35659999999999997</v>
      </c>
      <c r="P4805" s="1">
        <v>101.48269999999999</v>
      </c>
      <c r="Q4805" s="1">
        <v>1.943380248</v>
      </c>
      <c r="R4805" s="1">
        <v>0.96157329300000005</v>
      </c>
      <c r="S4805" s="1">
        <v>6.865426E-3</v>
      </c>
      <c r="T4805" s="1">
        <v>1.5361490000000001E-3</v>
      </c>
      <c r="U4805" s="1">
        <v>8.5777322000000003E-2</v>
      </c>
      <c r="V4805" s="1">
        <v>0.93730688600000001</v>
      </c>
      <c r="W4805" s="1">
        <v>6.6273810000000002E-2</v>
      </c>
      <c r="X4805" s="1">
        <v>3.263415E-3</v>
      </c>
      <c r="Y4805" s="1">
        <v>9.6536509999999992E-3</v>
      </c>
      <c r="Z4805" s="1">
        <v>4.0156302009999996</v>
      </c>
      <c r="AA4805" s="1">
        <v>0.91615810099999995</v>
      </c>
      <c r="AB4805" s="1">
        <v>4.2091135407412228</v>
      </c>
      <c r="AC4805" s="1">
        <v>3.8618935776674919</v>
      </c>
      <c r="AD4805" s="1">
        <v>4.5446147156679801</v>
      </c>
      <c r="AE4805" s="1">
        <v>1232.255615234375</v>
      </c>
      <c r="AF4805" s="1">
        <v>1203.0756152343749</v>
      </c>
      <c r="AG4805" s="1">
        <v>1243.4890722656251</v>
      </c>
    </row>
    <row r="4806" spans="1:33" x14ac:dyDescent="0.2">
      <c r="A4806" s="1">
        <v>5673</v>
      </c>
      <c r="B4806" s="1" t="s">
        <v>3174</v>
      </c>
      <c r="C4806" s="1" t="s">
        <v>1982</v>
      </c>
      <c r="D4806" s="1" t="s">
        <v>1737</v>
      </c>
      <c r="E4806" s="1" t="s">
        <v>27</v>
      </c>
      <c r="F4806" s="1" t="s">
        <v>28</v>
      </c>
      <c r="G4806" s="1">
        <v>53.3</v>
      </c>
      <c r="H4806" s="1">
        <v>25.1</v>
      </c>
      <c r="I4806" s="1">
        <v>8.0299999999999996E-2</v>
      </c>
      <c r="J4806" s="1">
        <v>6.7000000000000004E-2</v>
      </c>
      <c r="K4806" s="1">
        <v>2.79</v>
      </c>
      <c r="L4806" s="1">
        <v>17.25</v>
      </c>
      <c r="M4806" s="1">
        <v>1.5707</v>
      </c>
      <c r="N4806" s="1">
        <v>0.14510000000000001</v>
      </c>
      <c r="O4806" s="1">
        <v>0.36020000000000002</v>
      </c>
      <c r="P4806" s="1">
        <v>100.6785</v>
      </c>
      <c r="Q4806" s="1">
        <v>1.936241235</v>
      </c>
      <c r="R4806" s="1">
        <v>0.97685003500000001</v>
      </c>
      <c r="S4806" s="1">
        <v>5.655307E-3</v>
      </c>
      <c r="T4806" s="1">
        <v>2.061322E-3</v>
      </c>
      <c r="U4806" s="1">
        <v>8.4761777999999996E-2</v>
      </c>
      <c r="V4806" s="1">
        <v>0.93421370199999998</v>
      </c>
      <c r="W4806" s="1">
        <v>6.7244317999999997E-2</v>
      </c>
      <c r="X4806" s="1">
        <v>4.1672020000000001E-3</v>
      </c>
      <c r="Y4806" s="1">
        <v>9.84288E-3</v>
      </c>
      <c r="Z4806" s="1">
        <v>4.0210377780000002</v>
      </c>
      <c r="AA4806" s="1">
        <v>0.916816666</v>
      </c>
      <c r="AB4806" s="1">
        <v>3.8274011577025049</v>
      </c>
      <c r="AC4806" s="1">
        <v>3.5553202594175932</v>
      </c>
      <c r="AD4806" s="1">
        <v>4.1369561351194966</v>
      </c>
      <c r="AE4806" s="1">
        <v>1221.684326171875</v>
      </c>
      <c r="AF4806" s="1">
        <v>1194.235380859375</v>
      </c>
      <c r="AG4806" s="1">
        <v>1240.036215820312</v>
      </c>
    </row>
    <row r="4807" spans="1:33" x14ac:dyDescent="0.2">
      <c r="A4807" s="1">
        <v>5674</v>
      </c>
      <c r="B4807" s="1" t="s">
        <v>3175</v>
      </c>
      <c r="C4807" s="1" t="s">
        <v>1982</v>
      </c>
      <c r="D4807" s="1" t="s">
        <v>1737</v>
      </c>
      <c r="E4807" s="1" t="s">
        <v>27</v>
      </c>
      <c r="F4807" s="1" t="s">
        <v>28</v>
      </c>
      <c r="G4807" s="1">
        <v>53.55</v>
      </c>
      <c r="H4807" s="1">
        <v>25.17</v>
      </c>
      <c r="I4807" s="1">
        <v>6.7000000000000004E-2</v>
      </c>
      <c r="J4807" s="1">
        <v>6.1800000000000001E-2</v>
      </c>
      <c r="K4807" s="1">
        <v>2.64</v>
      </c>
      <c r="L4807" s="1">
        <v>17.27</v>
      </c>
      <c r="M4807" s="1">
        <v>1.2839</v>
      </c>
      <c r="N4807" s="1">
        <v>0.11840000000000001</v>
      </c>
      <c r="O4807" s="1">
        <v>0.30120000000000002</v>
      </c>
      <c r="P4807" s="1">
        <v>100.47839999999999</v>
      </c>
      <c r="Q4807" s="1">
        <v>1.947272474</v>
      </c>
      <c r="R4807" s="1">
        <v>0.98055596099999998</v>
      </c>
      <c r="S4807" s="1">
        <v>4.7233529999999996E-3</v>
      </c>
      <c r="T4807" s="1">
        <v>1.9032439999999999E-3</v>
      </c>
      <c r="U4807" s="1">
        <v>8.0285068000000001E-2</v>
      </c>
      <c r="V4807" s="1">
        <v>0.936234122</v>
      </c>
      <c r="W4807" s="1">
        <v>5.5021008000000003E-2</v>
      </c>
      <c r="X4807" s="1">
        <v>3.4037989999999999E-3</v>
      </c>
      <c r="Y4807" s="1">
        <v>8.2388849999999996E-3</v>
      </c>
      <c r="Z4807" s="1">
        <v>4.0176379139999998</v>
      </c>
      <c r="AA4807" s="1">
        <v>0.92101962400000004</v>
      </c>
      <c r="AB4807" s="1">
        <v>4.2993846022215383</v>
      </c>
      <c r="AC4807" s="1">
        <v>4.0395753752317924</v>
      </c>
      <c r="AD4807" s="1">
        <v>4.5945182692137259</v>
      </c>
      <c r="AE4807" s="1">
        <v>1231.824584960938</v>
      </c>
      <c r="AF4807" s="1">
        <v>1202.247607421875</v>
      </c>
      <c r="AG4807" s="1">
        <v>1251.477495117188</v>
      </c>
    </row>
    <row r="4808" spans="1:33" x14ac:dyDescent="0.2">
      <c r="A4808" s="1">
        <v>5675</v>
      </c>
      <c r="B4808" s="1" t="s">
        <v>3176</v>
      </c>
      <c r="C4808" s="1" t="s">
        <v>1982</v>
      </c>
      <c r="D4808" s="1" t="s">
        <v>1737</v>
      </c>
      <c r="E4808" s="1" t="s">
        <v>27</v>
      </c>
      <c r="F4808" s="1" t="s">
        <v>28</v>
      </c>
      <c r="G4808" s="1">
        <v>52.86</v>
      </c>
      <c r="H4808" s="1">
        <v>25.1</v>
      </c>
      <c r="I4808" s="1">
        <v>0.10929999999999999</v>
      </c>
      <c r="J4808" s="1">
        <v>5.4100000000000002E-2</v>
      </c>
      <c r="K4808" s="1">
        <v>2.65</v>
      </c>
      <c r="L4808" s="1">
        <v>17.54</v>
      </c>
      <c r="M4808" s="1">
        <v>1.2666999999999999</v>
      </c>
      <c r="N4808" s="1">
        <v>0.1091</v>
      </c>
      <c r="O4808" s="1">
        <v>0.2999</v>
      </c>
      <c r="P4808" s="1">
        <v>100.0119</v>
      </c>
      <c r="Q4808" s="1">
        <v>1.934527562</v>
      </c>
      <c r="R4808" s="1">
        <v>0.98410945299999997</v>
      </c>
      <c r="S4808" s="1">
        <v>7.7549009999999998E-3</v>
      </c>
      <c r="T4808" s="1">
        <v>1.6768099999999999E-3</v>
      </c>
      <c r="U4808" s="1">
        <v>8.1106793999999996E-2</v>
      </c>
      <c r="V4808" s="1">
        <v>0.95697860800000001</v>
      </c>
      <c r="W4808" s="1">
        <v>5.4632568999999999E-2</v>
      </c>
      <c r="X4808" s="1">
        <v>3.156584E-3</v>
      </c>
      <c r="Y4808" s="1">
        <v>8.2560150000000002E-3</v>
      </c>
      <c r="Z4808" s="1">
        <v>4.032199297</v>
      </c>
      <c r="AA4808" s="1">
        <v>0.92186886099999998</v>
      </c>
      <c r="AB4808" s="1">
        <v>4.8131286410205014</v>
      </c>
      <c r="AC4808" s="1">
        <v>4.4874046114794854</v>
      </c>
      <c r="AD4808" s="1">
        <v>5.2343297366015564</v>
      </c>
      <c r="AE4808" s="1">
        <v>1242.480712890625</v>
      </c>
      <c r="AF4808" s="1">
        <v>1216.669760742187</v>
      </c>
      <c r="AG4808" s="1">
        <v>1255.951362304688</v>
      </c>
    </row>
    <row r="4809" spans="1:33" x14ac:dyDescent="0.2">
      <c r="A4809" s="1">
        <v>5676</v>
      </c>
      <c r="B4809" s="1" t="s">
        <v>3177</v>
      </c>
      <c r="C4809" s="1" t="s">
        <v>1982</v>
      </c>
      <c r="D4809" s="1" t="s">
        <v>1737</v>
      </c>
      <c r="E4809" s="1" t="s">
        <v>27</v>
      </c>
      <c r="F4809" s="1" t="s">
        <v>28</v>
      </c>
      <c r="G4809" s="1">
        <v>54.32</v>
      </c>
      <c r="H4809" s="1">
        <v>25.16</v>
      </c>
      <c r="I4809" s="1">
        <v>9.2600000000000002E-2</v>
      </c>
      <c r="J4809" s="1">
        <v>6.2399999999999997E-2</v>
      </c>
      <c r="K4809" s="1">
        <v>2.61</v>
      </c>
      <c r="L4809" s="1">
        <v>17.28</v>
      </c>
      <c r="M4809" s="1">
        <v>1.2969999999999999</v>
      </c>
      <c r="N4809" s="1">
        <v>0.1133</v>
      </c>
      <c r="O4809" s="1">
        <v>0.315</v>
      </c>
      <c r="P4809" s="1">
        <v>101.2555</v>
      </c>
      <c r="Q4809" s="1">
        <v>1.956510132</v>
      </c>
      <c r="R4809" s="1">
        <v>0.97085617199999996</v>
      </c>
      <c r="S4809" s="1">
        <v>6.4660890000000004E-3</v>
      </c>
      <c r="T4809" s="1">
        <v>1.903468E-3</v>
      </c>
      <c r="U4809" s="1">
        <v>7.8618806999999999E-2</v>
      </c>
      <c r="V4809" s="1">
        <v>0.92787816700000003</v>
      </c>
      <c r="W4809" s="1">
        <v>5.5054447999999999E-2</v>
      </c>
      <c r="X4809" s="1">
        <v>3.2262440000000001E-3</v>
      </c>
      <c r="Y4809" s="1">
        <v>8.5345209999999998E-3</v>
      </c>
      <c r="Z4809" s="1">
        <v>4.0090480460000002</v>
      </c>
      <c r="AA4809" s="1">
        <v>0.92188868099999999</v>
      </c>
      <c r="AB4809" s="1">
        <v>4.4000309631711243</v>
      </c>
      <c r="AC4809" s="1">
        <v>4.0793591377621894</v>
      </c>
      <c r="AD4809" s="1">
        <v>4.7123720238095519</v>
      </c>
      <c r="AE4809" s="1">
        <v>1227.497314453125</v>
      </c>
      <c r="AF4809" s="1">
        <v>1198.084272460937</v>
      </c>
      <c r="AG4809" s="1">
        <v>1248.7396093750001</v>
      </c>
    </row>
    <row r="4810" spans="1:33" x14ac:dyDescent="0.2">
      <c r="A4810" s="1">
        <v>5677</v>
      </c>
      <c r="B4810" s="1" t="s">
        <v>3178</v>
      </c>
      <c r="C4810" s="1" t="s">
        <v>1982</v>
      </c>
      <c r="D4810" s="1" t="s">
        <v>1737</v>
      </c>
      <c r="E4810" s="1" t="s">
        <v>27</v>
      </c>
      <c r="F4810" s="1" t="s">
        <v>28</v>
      </c>
      <c r="G4810" s="1">
        <v>53.9</v>
      </c>
      <c r="H4810" s="1">
        <v>25.2</v>
      </c>
      <c r="I4810" s="1">
        <v>6.2E-2</v>
      </c>
      <c r="J4810" s="1">
        <v>7.5899999999999995E-2</v>
      </c>
      <c r="K4810" s="1">
        <v>2.87</v>
      </c>
      <c r="L4810" s="1">
        <v>17.03</v>
      </c>
      <c r="M4810" s="1">
        <v>1.5769</v>
      </c>
      <c r="N4810" s="1">
        <v>9.9400000000000002E-2</v>
      </c>
      <c r="O4810" s="1">
        <v>0.37209999999999999</v>
      </c>
      <c r="P4810" s="1">
        <v>101.1889</v>
      </c>
      <c r="Q4810" s="1">
        <v>1.946130645</v>
      </c>
      <c r="R4810" s="1">
        <v>0.97477792600000002</v>
      </c>
      <c r="S4810" s="1">
        <v>4.3399349999999996E-3</v>
      </c>
      <c r="T4810" s="1">
        <v>2.3209390000000002E-3</v>
      </c>
      <c r="U4810" s="1">
        <v>8.6662003000000001E-2</v>
      </c>
      <c r="V4810" s="1">
        <v>0.91669054500000002</v>
      </c>
      <c r="W4810" s="1">
        <v>6.7099220000000001E-2</v>
      </c>
      <c r="X4810" s="1">
        <v>2.8373600000000001E-3</v>
      </c>
      <c r="Y4810" s="1">
        <v>1.0106229E-2</v>
      </c>
      <c r="Z4810" s="1">
        <v>4.0109648030000002</v>
      </c>
      <c r="AA4810" s="1">
        <v>0.91362756499999997</v>
      </c>
      <c r="AB4810" s="1">
        <v>3.680268289468315</v>
      </c>
      <c r="AC4810" s="1">
        <v>3.372050039193657</v>
      </c>
      <c r="AD4810" s="1">
        <v>3.9713447207427288</v>
      </c>
      <c r="AE4810" s="1">
        <v>1210.713745117188</v>
      </c>
      <c r="AF4810" s="1">
        <v>1183.379985351562</v>
      </c>
      <c r="AG4810" s="1">
        <v>1238.9483398437501</v>
      </c>
    </row>
    <row r="4811" spans="1:33" x14ac:dyDescent="0.2">
      <c r="A4811" s="1">
        <v>5678</v>
      </c>
      <c r="B4811" s="1" t="s">
        <v>3179</v>
      </c>
      <c r="C4811" s="1" t="s">
        <v>1982</v>
      </c>
      <c r="D4811" s="1" t="s">
        <v>1737</v>
      </c>
      <c r="E4811" s="1" t="s">
        <v>27</v>
      </c>
      <c r="F4811" s="1" t="s">
        <v>28</v>
      </c>
      <c r="G4811" s="1">
        <v>54.26</v>
      </c>
      <c r="H4811" s="1">
        <v>25.31</v>
      </c>
      <c r="I4811" s="1">
        <v>8.7599999999999997E-2</v>
      </c>
      <c r="J4811" s="1">
        <v>7.3800000000000004E-2</v>
      </c>
      <c r="K4811" s="1">
        <v>2.87</v>
      </c>
      <c r="L4811" s="1">
        <v>16.96</v>
      </c>
      <c r="M4811" s="1">
        <v>1.5831</v>
      </c>
      <c r="N4811" s="1">
        <v>0.12509999999999999</v>
      </c>
      <c r="O4811" s="1">
        <v>0.38340000000000002</v>
      </c>
      <c r="P4811" s="1">
        <v>101.66840000000001</v>
      </c>
      <c r="Q4811" s="1">
        <v>1.9495678190000001</v>
      </c>
      <c r="R4811" s="1">
        <v>0.97425495299999998</v>
      </c>
      <c r="S4811" s="1">
        <v>6.1019830000000001E-3</v>
      </c>
      <c r="T4811" s="1">
        <v>2.2457100000000002E-3</v>
      </c>
      <c r="U4811" s="1">
        <v>8.6239068000000002E-2</v>
      </c>
      <c r="V4811" s="1">
        <v>0.90846726700000002</v>
      </c>
      <c r="W4811" s="1">
        <v>6.7034287999999997E-2</v>
      </c>
      <c r="X4811" s="1">
        <v>3.5535359999999999E-3</v>
      </c>
      <c r="Y4811" s="1">
        <v>1.0362318000000001E-2</v>
      </c>
      <c r="Z4811" s="1">
        <v>4.0078269420000003</v>
      </c>
      <c r="AA4811" s="1">
        <v>0.91330198200000001</v>
      </c>
      <c r="AB4811" s="1">
        <v>3.697342250551042</v>
      </c>
      <c r="AC4811" s="1">
        <v>3.3556747700822922</v>
      </c>
      <c r="AD4811" s="1">
        <v>4.0034252621782382</v>
      </c>
      <c r="AE4811" s="1">
        <v>1206.791381835938</v>
      </c>
      <c r="AF4811" s="1">
        <v>1183.9320214843749</v>
      </c>
      <c r="AG4811" s="1">
        <v>1235.403510742188</v>
      </c>
    </row>
    <row r="4812" spans="1:33" x14ac:dyDescent="0.2">
      <c r="A4812" s="1">
        <v>5679</v>
      </c>
      <c r="B4812" s="1" t="s">
        <v>3180</v>
      </c>
      <c r="C4812" s="1" t="s">
        <v>1982</v>
      </c>
      <c r="D4812" s="1" t="s">
        <v>1737</v>
      </c>
      <c r="E4812" s="1" t="s">
        <v>27</v>
      </c>
      <c r="F4812" s="1" t="s">
        <v>28</v>
      </c>
      <c r="G4812" s="1">
        <v>53.99</v>
      </c>
      <c r="H4812" s="1">
        <v>25.18</v>
      </c>
      <c r="I4812" s="1">
        <v>9.64E-2</v>
      </c>
      <c r="J4812" s="1">
        <v>5.11E-2</v>
      </c>
      <c r="K4812" s="1">
        <v>2.86</v>
      </c>
      <c r="L4812" s="1">
        <v>16.91</v>
      </c>
      <c r="M4812" s="1">
        <v>1.5679000000000001</v>
      </c>
      <c r="N4812" s="1">
        <v>0.11119999999999999</v>
      </c>
      <c r="O4812" s="1">
        <v>0.36630000000000001</v>
      </c>
      <c r="P4812" s="1">
        <v>101.1544</v>
      </c>
      <c r="Q4812" s="1">
        <v>1.949696858</v>
      </c>
      <c r="R4812" s="1">
        <v>0.97416250400000004</v>
      </c>
      <c r="S4812" s="1">
        <v>6.7489960000000002E-3</v>
      </c>
      <c r="T4812" s="1">
        <v>1.562836E-3</v>
      </c>
      <c r="U4812" s="1">
        <v>8.6374072999999996E-2</v>
      </c>
      <c r="V4812" s="1">
        <v>0.91037903899999995</v>
      </c>
      <c r="W4812" s="1">
        <v>6.6727095E-2</v>
      </c>
      <c r="X4812" s="1">
        <v>3.1747059999999998E-3</v>
      </c>
      <c r="Y4812" s="1">
        <v>9.9503170000000002E-3</v>
      </c>
      <c r="Z4812" s="1">
        <v>4.0087764220000004</v>
      </c>
      <c r="AA4812" s="1">
        <v>0.913344567</v>
      </c>
      <c r="AB4812" s="1">
        <v>3.7694132588392728</v>
      </c>
      <c r="AC4812" s="1">
        <v>3.463506734181069</v>
      </c>
      <c r="AD4812" s="1">
        <v>4.1055624554640282</v>
      </c>
      <c r="AE4812" s="1">
        <v>1200.414916992188</v>
      </c>
      <c r="AF4812" s="1">
        <v>1180.8624121093751</v>
      </c>
      <c r="AG4812" s="1">
        <v>1226.909487304687</v>
      </c>
    </row>
    <row r="4813" spans="1:33" x14ac:dyDescent="0.2">
      <c r="A4813" s="1">
        <v>5680</v>
      </c>
      <c r="B4813" s="1" t="s">
        <v>3181</v>
      </c>
      <c r="C4813" s="1" t="s">
        <v>1982</v>
      </c>
      <c r="D4813" s="1" t="s">
        <v>1737</v>
      </c>
      <c r="E4813" s="1" t="s">
        <v>27</v>
      </c>
      <c r="F4813" s="1" t="s">
        <v>28</v>
      </c>
      <c r="G4813" s="1">
        <v>54.34</v>
      </c>
      <c r="H4813" s="1">
        <v>25.26</v>
      </c>
      <c r="I4813" s="1">
        <v>5.28E-2</v>
      </c>
      <c r="J4813" s="1">
        <v>5.0799999999999998E-2</v>
      </c>
      <c r="K4813" s="1">
        <v>2.89</v>
      </c>
      <c r="L4813" s="1">
        <v>16.98</v>
      </c>
      <c r="M4813" s="1">
        <v>1.5848</v>
      </c>
      <c r="N4813" s="1">
        <v>0.1358</v>
      </c>
      <c r="O4813" s="1">
        <v>0.36940000000000001</v>
      </c>
      <c r="P4813" s="1">
        <v>101.66719999999999</v>
      </c>
      <c r="Q4813" s="1">
        <v>1.951339186</v>
      </c>
      <c r="R4813" s="1">
        <v>0.97178098599999996</v>
      </c>
      <c r="S4813" s="1">
        <v>3.6758300000000002E-3</v>
      </c>
      <c r="T4813" s="1">
        <v>1.5449540000000001E-3</v>
      </c>
      <c r="U4813" s="1">
        <v>8.6790977000000005E-2</v>
      </c>
      <c r="V4813" s="1">
        <v>0.90902472400000001</v>
      </c>
      <c r="W4813" s="1">
        <v>6.7068359999999994E-2</v>
      </c>
      <c r="X4813" s="1">
        <v>3.8552970000000002E-3</v>
      </c>
      <c r="Y4813" s="1">
        <v>9.9782929999999992E-3</v>
      </c>
      <c r="Z4813" s="1">
        <v>4.0050586069999996</v>
      </c>
      <c r="AA4813" s="1">
        <v>0.91284433799999998</v>
      </c>
      <c r="AB4813" s="1">
        <v>3.516413259564704</v>
      </c>
      <c r="AC4813" s="1">
        <v>3.243166837750739</v>
      </c>
      <c r="AD4813" s="1">
        <v>3.8221768665898499</v>
      </c>
      <c r="AE4813" s="1">
        <v>1204.2138671875</v>
      </c>
      <c r="AF4813" s="1">
        <v>1184.3202441406249</v>
      </c>
      <c r="AG4813" s="1">
        <v>1230.445961914063</v>
      </c>
    </row>
    <row r="4814" spans="1:33" x14ac:dyDescent="0.2">
      <c r="A4814" s="1">
        <v>5681</v>
      </c>
      <c r="B4814" s="1" t="s">
        <v>3182</v>
      </c>
      <c r="C4814" s="1" t="s">
        <v>1982</v>
      </c>
      <c r="D4814" s="1" t="s">
        <v>1737</v>
      </c>
      <c r="E4814" s="1" t="s">
        <v>27</v>
      </c>
      <c r="F4814" s="1" t="s">
        <v>28</v>
      </c>
      <c r="G4814" s="1">
        <v>54.26</v>
      </c>
      <c r="H4814" s="1">
        <v>25.35</v>
      </c>
      <c r="I4814" s="1">
        <v>5.4600000000000003E-2</v>
      </c>
      <c r="J4814" s="1">
        <v>8.43E-2</v>
      </c>
      <c r="K4814" s="1">
        <v>2.88</v>
      </c>
      <c r="L4814" s="1">
        <v>16.920000000000002</v>
      </c>
      <c r="M4814" s="1">
        <v>1.5907</v>
      </c>
      <c r="N4814" s="1">
        <v>0.11169999999999999</v>
      </c>
      <c r="O4814" s="1">
        <v>0.3488</v>
      </c>
      <c r="P4814" s="1">
        <v>101.63420000000001</v>
      </c>
      <c r="Q4814" s="1">
        <v>1.950572617</v>
      </c>
      <c r="R4814" s="1">
        <v>0.97629758799999999</v>
      </c>
      <c r="S4814" s="1">
        <v>3.8052509999999999E-3</v>
      </c>
      <c r="T4814" s="1">
        <v>2.566544E-3</v>
      </c>
      <c r="U4814" s="1">
        <v>8.6584154999999996E-2</v>
      </c>
      <c r="V4814" s="1">
        <v>0.90679177099999997</v>
      </c>
      <c r="W4814" s="1">
        <v>6.7390815000000007E-2</v>
      </c>
      <c r="X4814" s="1">
        <v>3.1745369999999998E-3</v>
      </c>
      <c r="Y4814" s="1">
        <v>9.4320270000000008E-3</v>
      </c>
      <c r="Z4814" s="1">
        <v>4.0066153050000004</v>
      </c>
      <c r="AA4814" s="1">
        <v>0.91283848099999998</v>
      </c>
      <c r="AB4814" s="1">
        <v>3.6026558837759</v>
      </c>
      <c r="AC4814" s="1">
        <v>3.2989552841054901</v>
      </c>
      <c r="AD4814" s="1">
        <v>3.8845070991384492</v>
      </c>
      <c r="AE4814" s="1">
        <v>1204.967529296875</v>
      </c>
      <c r="AF4814" s="1">
        <v>1182.9265625</v>
      </c>
      <c r="AG4814" s="1">
        <v>1234.0882519531251</v>
      </c>
    </row>
    <row r="4815" spans="1:33" x14ac:dyDescent="0.2">
      <c r="A4815" s="1">
        <v>5682</v>
      </c>
      <c r="B4815" s="1" t="s">
        <v>3183</v>
      </c>
      <c r="C4815" s="1" t="s">
        <v>1982</v>
      </c>
      <c r="D4815" s="1" t="s">
        <v>1737</v>
      </c>
      <c r="E4815" s="1" t="s">
        <v>27</v>
      </c>
      <c r="F4815" s="1" t="s">
        <v>28</v>
      </c>
      <c r="G4815" s="1">
        <v>54.1</v>
      </c>
      <c r="H4815" s="1">
        <v>25.09</v>
      </c>
      <c r="I4815" s="1">
        <v>8.5300000000000001E-2</v>
      </c>
      <c r="J4815" s="1">
        <v>5.9400000000000001E-2</v>
      </c>
      <c r="K4815" s="1">
        <v>2.57</v>
      </c>
      <c r="L4815" s="1">
        <v>16.760000000000002</v>
      </c>
      <c r="M4815" s="1">
        <v>1.6172</v>
      </c>
      <c r="N4815" s="1">
        <v>0.12139999999999999</v>
      </c>
      <c r="O4815" s="1">
        <v>0.36909999999999998</v>
      </c>
      <c r="P4815" s="1">
        <v>100.8043</v>
      </c>
      <c r="Q4815" s="1">
        <v>1.9565288460000001</v>
      </c>
      <c r="R4815" s="1">
        <v>0.972101404</v>
      </c>
      <c r="S4815" s="1">
        <v>5.9806219999999997E-3</v>
      </c>
      <c r="T4815" s="1">
        <v>1.8193409999999999E-3</v>
      </c>
      <c r="U4815" s="1">
        <v>7.7729470999999994E-2</v>
      </c>
      <c r="V4815" s="1">
        <v>0.90362425999999996</v>
      </c>
      <c r="W4815" s="1">
        <v>6.8925958999999995E-2</v>
      </c>
      <c r="X4815" s="1">
        <v>3.4709839999999999E-3</v>
      </c>
      <c r="Y4815" s="1">
        <v>1.0041052999999999E-2</v>
      </c>
      <c r="Z4815" s="1">
        <v>4.0002219410000004</v>
      </c>
      <c r="AA4815" s="1">
        <v>0.92079362499999995</v>
      </c>
      <c r="AB4815" s="1">
        <v>3.6956389179486511</v>
      </c>
      <c r="AC4815" s="1">
        <v>3.4285416641492121</v>
      </c>
      <c r="AD4815" s="1">
        <v>3.9967830600995291</v>
      </c>
      <c r="AE4815" s="1">
        <v>1197.3701171875</v>
      </c>
      <c r="AF4815" s="1">
        <v>1180.704213867187</v>
      </c>
      <c r="AG4815" s="1">
        <v>1222.4750830078131</v>
      </c>
    </row>
    <row r="4816" spans="1:33" x14ac:dyDescent="0.2">
      <c r="A4816" s="1">
        <v>5683</v>
      </c>
      <c r="B4816" s="1" t="s">
        <v>3184</v>
      </c>
      <c r="C4816" s="1" t="s">
        <v>1982</v>
      </c>
      <c r="D4816" s="1" t="s">
        <v>1737</v>
      </c>
      <c r="E4816" s="1" t="s">
        <v>27</v>
      </c>
      <c r="F4816" s="1" t="s">
        <v>28</v>
      </c>
      <c r="G4816" s="1">
        <v>54.09</v>
      </c>
      <c r="H4816" s="1">
        <v>25.16</v>
      </c>
      <c r="I4816" s="1">
        <v>9.0899999999999995E-2</v>
      </c>
      <c r="J4816" s="1">
        <v>7.8200000000000006E-2</v>
      </c>
      <c r="K4816" s="1">
        <v>2.5099999999999998</v>
      </c>
      <c r="L4816" s="1">
        <v>16.899999999999999</v>
      </c>
      <c r="M4816" s="1">
        <v>1.5988</v>
      </c>
      <c r="N4816" s="1">
        <v>0.14030000000000001</v>
      </c>
      <c r="O4816" s="1">
        <v>0.3861</v>
      </c>
      <c r="P4816" s="1">
        <v>100.9605</v>
      </c>
      <c r="Q4816" s="1">
        <v>1.9532199139999999</v>
      </c>
      <c r="R4816" s="1">
        <v>0.97334481100000003</v>
      </c>
      <c r="S4816" s="1">
        <v>6.363652E-3</v>
      </c>
      <c r="T4816" s="1">
        <v>2.391551E-3</v>
      </c>
      <c r="U4816" s="1">
        <v>7.5800398000000005E-2</v>
      </c>
      <c r="V4816" s="1">
        <v>0.90979960599999998</v>
      </c>
      <c r="W4816" s="1">
        <v>6.8039074000000005E-2</v>
      </c>
      <c r="X4816" s="1">
        <v>4.0053160000000001E-3</v>
      </c>
      <c r="Y4816" s="1">
        <v>1.0487699E-2</v>
      </c>
      <c r="Z4816" s="1">
        <v>4.003452019</v>
      </c>
      <c r="AA4816" s="1">
        <v>0.92309212900000004</v>
      </c>
      <c r="AB4816" s="1">
        <v>3.6922489520831081</v>
      </c>
      <c r="AC4816" s="1">
        <v>3.4158112117571791</v>
      </c>
      <c r="AD4816" s="1">
        <v>4.0106299373431176</v>
      </c>
      <c r="AE4816" s="1">
        <v>1203.68359375</v>
      </c>
      <c r="AF4816" s="1">
        <v>1181.257548828125</v>
      </c>
      <c r="AG4816" s="1">
        <v>1229.582143554687</v>
      </c>
    </row>
    <row r="4817" spans="1:33" x14ac:dyDescent="0.2">
      <c r="A4817" s="1">
        <v>5684</v>
      </c>
      <c r="B4817" s="1" t="s">
        <v>3185</v>
      </c>
      <c r="C4817" s="1" t="s">
        <v>1982</v>
      </c>
      <c r="D4817" s="1" t="s">
        <v>1737</v>
      </c>
      <c r="E4817" s="1" t="s">
        <v>27</v>
      </c>
      <c r="F4817" s="1" t="s">
        <v>28</v>
      </c>
      <c r="G4817" s="1">
        <v>53.94</v>
      </c>
      <c r="H4817" s="1">
        <v>25.19</v>
      </c>
      <c r="I4817" s="1">
        <v>8.5699999999999998E-2</v>
      </c>
      <c r="J4817" s="1">
        <v>8.5699999999999998E-2</v>
      </c>
      <c r="K4817" s="1">
        <v>2.48</v>
      </c>
      <c r="L4817" s="1">
        <v>17.010000000000002</v>
      </c>
      <c r="M4817" s="1">
        <v>1.6193</v>
      </c>
      <c r="N4817" s="1">
        <v>0.1043</v>
      </c>
      <c r="O4817" s="1">
        <v>0.38479999999999998</v>
      </c>
      <c r="P4817" s="1">
        <v>100.9209</v>
      </c>
      <c r="Q4817" s="1">
        <v>1.9493995829999999</v>
      </c>
      <c r="R4817" s="1">
        <v>0.97530401799999999</v>
      </c>
      <c r="S4817" s="1">
        <v>6.0045309999999996E-3</v>
      </c>
      <c r="T4817" s="1">
        <v>2.6230680000000001E-3</v>
      </c>
      <c r="U4817" s="1">
        <v>7.4955794000000006E-2</v>
      </c>
      <c r="V4817" s="1">
        <v>0.91647182500000002</v>
      </c>
      <c r="W4817" s="1">
        <v>6.8967952999999999E-2</v>
      </c>
      <c r="X4817" s="1">
        <v>2.9800199999999999E-3</v>
      </c>
      <c r="Y4817" s="1">
        <v>1.0460952000000001E-2</v>
      </c>
      <c r="Z4817" s="1">
        <v>4.0071677440000002</v>
      </c>
      <c r="AA4817" s="1">
        <v>0.92439610100000003</v>
      </c>
      <c r="AB4817" s="1">
        <v>3.8262900949984622</v>
      </c>
      <c r="AC4817" s="1">
        <v>3.5527685762911871</v>
      </c>
      <c r="AD4817" s="1">
        <v>4.1373462702303954</v>
      </c>
      <c r="AE4817" s="1">
        <v>1205.392333984375</v>
      </c>
      <c r="AF4817" s="1">
        <v>1179.922670898437</v>
      </c>
      <c r="AG4817" s="1">
        <v>1233.0767285156251</v>
      </c>
    </row>
    <row r="4818" spans="1:33" x14ac:dyDescent="0.2">
      <c r="A4818" s="1">
        <v>5685</v>
      </c>
      <c r="B4818" s="1" t="s">
        <v>3186</v>
      </c>
      <c r="C4818" s="1" t="s">
        <v>1982</v>
      </c>
      <c r="D4818" s="1" t="s">
        <v>1737</v>
      </c>
      <c r="E4818" s="1" t="s">
        <v>27</v>
      </c>
      <c r="F4818" s="1" t="s">
        <v>28</v>
      </c>
      <c r="G4818" s="1">
        <v>53.98</v>
      </c>
      <c r="H4818" s="1">
        <v>25.19</v>
      </c>
      <c r="I4818" s="1">
        <v>6.4000000000000001E-2</v>
      </c>
      <c r="J4818" s="1">
        <v>5.7599999999999998E-2</v>
      </c>
      <c r="K4818" s="1">
        <v>2.46</v>
      </c>
      <c r="L4818" s="1">
        <v>16.850000000000001</v>
      </c>
      <c r="M4818" s="1">
        <v>1.6001000000000001</v>
      </c>
      <c r="N4818" s="1">
        <v>0.15</v>
      </c>
      <c r="O4818" s="1">
        <v>0.35549999999999998</v>
      </c>
      <c r="P4818" s="1">
        <v>100.7329</v>
      </c>
      <c r="Q4818" s="1">
        <v>1.953715587</v>
      </c>
      <c r="R4818" s="1">
        <v>0.97673904199999995</v>
      </c>
      <c r="S4818" s="1">
        <v>4.4907280000000003E-3</v>
      </c>
      <c r="T4818" s="1">
        <v>1.7655889999999999E-3</v>
      </c>
      <c r="U4818" s="1">
        <v>7.4460709E-2</v>
      </c>
      <c r="V4818" s="1">
        <v>0.90918705600000005</v>
      </c>
      <c r="W4818" s="1">
        <v>6.8250475000000005E-2</v>
      </c>
      <c r="X4818" s="1">
        <v>4.292049E-3</v>
      </c>
      <c r="Y4818" s="1">
        <v>9.6786389999999993E-3</v>
      </c>
      <c r="Z4818" s="1">
        <v>4.0025798760000004</v>
      </c>
      <c r="AA4818" s="1">
        <v>0.92430144999999997</v>
      </c>
      <c r="AB4818" s="1">
        <v>3.6374929320072882</v>
      </c>
      <c r="AC4818" s="1">
        <v>3.3933942496037228</v>
      </c>
      <c r="AD4818" s="1">
        <v>3.9660356795048459</v>
      </c>
      <c r="AE4818" s="1">
        <v>1197.384765625</v>
      </c>
      <c r="AF4818" s="1">
        <v>1179.1158789062499</v>
      </c>
      <c r="AG4818" s="1">
        <v>1222.707348632812</v>
      </c>
    </row>
    <row r="4819" spans="1:33" x14ac:dyDescent="0.2">
      <c r="A4819" s="1">
        <v>5686</v>
      </c>
      <c r="B4819" s="1" t="s">
        <v>3187</v>
      </c>
      <c r="C4819" s="1" t="s">
        <v>1982</v>
      </c>
      <c r="D4819" s="1" t="s">
        <v>1737</v>
      </c>
      <c r="E4819" s="1" t="s">
        <v>27</v>
      </c>
      <c r="F4819" s="1" t="s">
        <v>28</v>
      </c>
      <c r="G4819" s="1">
        <v>54.17</v>
      </c>
      <c r="H4819" s="1">
        <v>25.2</v>
      </c>
      <c r="I4819" s="1">
        <v>5.2200000000000003E-2</v>
      </c>
      <c r="J4819" s="1">
        <v>5.1299999999999998E-2</v>
      </c>
      <c r="K4819" s="1">
        <v>2.52</v>
      </c>
      <c r="L4819" s="1">
        <v>16.79</v>
      </c>
      <c r="M4819" s="1">
        <v>1.6165</v>
      </c>
      <c r="N4819" s="1">
        <v>0.1497</v>
      </c>
      <c r="O4819" s="1">
        <v>0.3851</v>
      </c>
      <c r="P4819" s="1">
        <v>100.95869999999999</v>
      </c>
      <c r="Q4819" s="1">
        <v>1.9557807979999999</v>
      </c>
      <c r="R4819" s="1">
        <v>0.97472880900000003</v>
      </c>
      <c r="S4819" s="1">
        <v>3.6537610000000002E-3</v>
      </c>
      <c r="T4819" s="1">
        <v>1.568619E-3</v>
      </c>
      <c r="U4819" s="1">
        <v>7.6089632000000004E-2</v>
      </c>
      <c r="V4819" s="1">
        <v>0.90372629000000004</v>
      </c>
      <c r="W4819" s="1">
        <v>6.8780787999999995E-2</v>
      </c>
      <c r="X4819" s="1">
        <v>4.272952E-3</v>
      </c>
      <c r="Y4819" s="1">
        <v>1.0458782E-2</v>
      </c>
      <c r="Z4819" s="1">
        <v>3.9990604310000002</v>
      </c>
      <c r="AA4819" s="1">
        <v>0.92234293199999995</v>
      </c>
      <c r="AB4819" s="1">
        <v>3.426645961484768</v>
      </c>
      <c r="AC4819" s="1">
        <v>3.2044927365397</v>
      </c>
      <c r="AD4819" s="1">
        <v>3.682384696683743</v>
      </c>
      <c r="AE4819" s="1">
        <v>1192.779663085938</v>
      </c>
      <c r="AF4819" s="1">
        <v>1175.8564404296881</v>
      </c>
      <c r="AG4819" s="1">
        <v>1217.3416113281251</v>
      </c>
    </row>
    <row r="4820" spans="1:33" x14ac:dyDescent="0.2">
      <c r="A4820" s="1">
        <v>5687</v>
      </c>
      <c r="B4820" s="1" t="s">
        <v>3188</v>
      </c>
      <c r="C4820" s="1" t="s">
        <v>1982</v>
      </c>
      <c r="D4820" s="1" t="s">
        <v>1737</v>
      </c>
      <c r="E4820" s="1" t="s">
        <v>27</v>
      </c>
      <c r="F4820" s="1" t="s">
        <v>28</v>
      </c>
      <c r="G4820" s="1">
        <v>53.72</v>
      </c>
      <c r="H4820" s="1">
        <v>25.25</v>
      </c>
      <c r="I4820" s="1">
        <v>9.0700000000000003E-2</v>
      </c>
      <c r="J4820" s="1">
        <v>2.76E-2</v>
      </c>
      <c r="K4820" s="1">
        <v>2.5299999999999998</v>
      </c>
      <c r="L4820" s="1">
        <v>16.78</v>
      </c>
      <c r="M4820" s="1">
        <v>1.6412</v>
      </c>
      <c r="N4820" s="1">
        <v>0.14330000000000001</v>
      </c>
      <c r="O4820" s="1">
        <v>0.38129999999999997</v>
      </c>
      <c r="P4820" s="1">
        <v>100.58540000000001</v>
      </c>
      <c r="Q4820" s="1">
        <v>1.9489790520000001</v>
      </c>
      <c r="R4820" s="1">
        <v>0.98141901600000003</v>
      </c>
      <c r="S4820" s="1">
        <v>6.3795019999999996E-3</v>
      </c>
      <c r="T4820" s="1">
        <v>8.4804499999999996E-4</v>
      </c>
      <c r="U4820" s="1">
        <v>7.6763592000000005E-2</v>
      </c>
      <c r="V4820" s="1">
        <v>0.90758644600000005</v>
      </c>
      <c r="W4820" s="1">
        <v>7.0171823999999994E-2</v>
      </c>
      <c r="X4820" s="1">
        <v>4.1101929999999998E-3</v>
      </c>
      <c r="Y4820" s="1">
        <v>1.0406009000000001E-2</v>
      </c>
      <c r="Z4820" s="1">
        <v>4.006663681</v>
      </c>
      <c r="AA4820" s="1">
        <v>0.92201596100000005</v>
      </c>
      <c r="AB4820" s="1">
        <v>3.443044712617592</v>
      </c>
      <c r="AC4820" s="1">
        <v>3.2202450109269192</v>
      </c>
      <c r="AD4820" s="1">
        <v>3.7139374280716941</v>
      </c>
      <c r="AE4820" s="1">
        <v>1189.644775390625</v>
      </c>
      <c r="AF4820" s="1">
        <v>1174.6724511718751</v>
      </c>
      <c r="AG4820" s="1">
        <v>1210.5041455078131</v>
      </c>
    </row>
    <row r="4821" spans="1:33" x14ac:dyDescent="0.2">
      <c r="A4821" s="1">
        <v>5688</v>
      </c>
      <c r="B4821" s="1" t="s">
        <v>3189</v>
      </c>
      <c r="C4821" s="1" t="s">
        <v>1982</v>
      </c>
      <c r="D4821" s="1" t="s">
        <v>1737</v>
      </c>
      <c r="E4821" s="1" t="s">
        <v>27</v>
      </c>
      <c r="F4821" s="1" t="s">
        <v>28</v>
      </c>
      <c r="G4821" s="1">
        <v>54.07</v>
      </c>
      <c r="H4821" s="1">
        <v>25.2</v>
      </c>
      <c r="I4821" s="1">
        <v>0.107</v>
      </c>
      <c r="J4821" s="1">
        <v>6.2399999999999997E-2</v>
      </c>
      <c r="K4821" s="1">
        <v>2.52</v>
      </c>
      <c r="L4821" s="1">
        <v>16.98</v>
      </c>
      <c r="M4821" s="1">
        <v>1.6615</v>
      </c>
      <c r="N4821" s="1">
        <v>0.14230000000000001</v>
      </c>
      <c r="O4821" s="1">
        <v>0.38819999999999999</v>
      </c>
      <c r="P4821" s="1">
        <v>101.16419999999999</v>
      </c>
      <c r="Q4821" s="1">
        <v>1.949575201</v>
      </c>
      <c r="R4821" s="1">
        <v>0.97343303800000003</v>
      </c>
      <c r="S4821" s="1">
        <v>7.4795549999999997E-3</v>
      </c>
      <c r="T4821" s="1">
        <v>1.905491E-3</v>
      </c>
      <c r="U4821" s="1">
        <v>7.5988480999999997E-2</v>
      </c>
      <c r="V4821" s="1">
        <v>0.91273811400000004</v>
      </c>
      <c r="W4821" s="1">
        <v>7.0601522E-2</v>
      </c>
      <c r="X4821" s="1">
        <v>4.0563309999999998E-3</v>
      </c>
      <c r="Y4821" s="1">
        <v>1.0528958E-2</v>
      </c>
      <c r="Z4821" s="1">
        <v>4.0063066919999999</v>
      </c>
      <c r="AA4821" s="1">
        <v>0.92314510299999997</v>
      </c>
      <c r="AB4821" s="1">
        <v>3.9089841096213438</v>
      </c>
      <c r="AC4821" s="1">
        <v>3.5807077042868709</v>
      </c>
      <c r="AD4821" s="1">
        <v>4.2248465745261283</v>
      </c>
      <c r="AE4821" s="1">
        <v>1205.9892578125</v>
      </c>
      <c r="AF4821" s="1">
        <v>1184.86740234375</v>
      </c>
      <c r="AG4821" s="1">
        <v>1233.6915332031249</v>
      </c>
    </row>
    <row r="4822" spans="1:33" x14ac:dyDescent="0.2">
      <c r="A4822" s="1">
        <v>5689</v>
      </c>
      <c r="B4822" s="1" t="s">
        <v>3190</v>
      </c>
      <c r="C4822" s="1" t="s">
        <v>1982</v>
      </c>
      <c r="D4822" s="1" t="s">
        <v>1737</v>
      </c>
      <c r="E4822" s="1" t="s">
        <v>27</v>
      </c>
      <c r="F4822" s="1" t="s">
        <v>28</v>
      </c>
      <c r="G4822" s="1">
        <v>53.32</v>
      </c>
      <c r="H4822" s="1">
        <v>25.16</v>
      </c>
      <c r="I4822" s="1">
        <v>7.1499999999999994E-2</v>
      </c>
      <c r="J4822" s="1">
        <v>4.4699999999999997E-2</v>
      </c>
      <c r="K4822" s="1">
        <v>2.59</v>
      </c>
      <c r="L4822" s="1">
        <v>16.7</v>
      </c>
      <c r="M4822" s="1">
        <v>1.6811</v>
      </c>
      <c r="N4822" s="1">
        <v>0.13450000000000001</v>
      </c>
      <c r="O4822" s="1">
        <v>0.3785</v>
      </c>
      <c r="P4822" s="1">
        <v>100.10120000000001</v>
      </c>
      <c r="Q4822" s="1">
        <v>1.9452146130000001</v>
      </c>
      <c r="R4822" s="1">
        <v>0.98335411299999997</v>
      </c>
      <c r="S4822" s="1">
        <v>5.0569860000000003E-3</v>
      </c>
      <c r="T4822" s="1">
        <v>1.3810949999999999E-3</v>
      </c>
      <c r="U4822" s="1">
        <v>7.9020676999999998E-2</v>
      </c>
      <c r="V4822" s="1">
        <v>0.90827786799999999</v>
      </c>
      <c r="W4822" s="1">
        <v>7.2277150999999998E-2</v>
      </c>
      <c r="X4822" s="1">
        <v>3.879221E-3</v>
      </c>
      <c r="Y4822" s="1">
        <v>1.0386985E-2</v>
      </c>
      <c r="Z4822" s="1">
        <v>4.0088487089999996</v>
      </c>
      <c r="AA4822" s="1">
        <v>0.91996273299999998</v>
      </c>
      <c r="AB4822" s="1">
        <v>3.467439107378111</v>
      </c>
      <c r="AC4822" s="1">
        <v>3.2239781374531851</v>
      </c>
      <c r="AD4822" s="1">
        <v>3.7724968618947128</v>
      </c>
      <c r="AE4822" s="1">
        <v>1192.379150390625</v>
      </c>
      <c r="AF4822" s="1">
        <v>1177.7611621093749</v>
      </c>
      <c r="AG4822" s="1">
        <v>1216.9691699218749</v>
      </c>
    </row>
    <row r="4823" spans="1:33" x14ac:dyDescent="0.2">
      <c r="A4823" s="1">
        <v>5690</v>
      </c>
      <c r="B4823" s="1" t="s">
        <v>3191</v>
      </c>
      <c r="C4823" s="1" t="s">
        <v>1982</v>
      </c>
      <c r="D4823" s="1" t="s">
        <v>1737</v>
      </c>
      <c r="E4823" s="1" t="s">
        <v>27</v>
      </c>
      <c r="F4823" s="1" t="s">
        <v>28</v>
      </c>
      <c r="G4823" s="1">
        <v>53.49</v>
      </c>
      <c r="H4823" s="1">
        <v>25.02</v>
      </c>
      <c r="I4823" s="1">
        <v>4.1300000000000003E-2</v>
      </c>
      <c r="J4823" s="1">
        <v>9.2799999999999994E-2</v>
      </c>
      <c r="K4823" s="1">
        <v>2.63</v>
      </c>
      <c r="L4823" s="1">
        <v>16.71</v>
      </c>
      <c r="M4823" s="1">
        <v>1.6919999999999999</v>
      </c>
      <c r="N4823" s="1">
        <v>0.1653</v>
      </c>
      <c r="O4823" s="1">
        <v>0.37419999999999998</v>
      </c>
      <c r="P4823" s="1">
        <v>100.2355</v>
      </c>
      <c r="Q4823" s="1">
        <v>1.9478733669999999</v>
      </c>
      <c r="R4823" s="1">
        <v>0.97610681700000002</v>
      </c>
      <c r="S4823" s="1">
        <v>2.9157250000000001E-3</v>
      </c>
      <c r="T4823" s="1">
        <v>2.8620339999999998E-3</v>
      </c>
      <c r="U4823" s="1">
        <v>8.0095380999999993E-2</v>
      </c>
      <c r="V4823" s="1">
        <v>0.90717160799999996</v>
      </c>
      <c r="W4823" s="1">
        <v>7.2613701000000003E-2</v>
      </c>
      <c r="X4823" s="1">
        <v>4.7588919999999998E-3</v>
      </c>
      <c r="Y4823" s="1">
        <v>1.0250337E-2</v>
      </c>
      <c r="Z4823" s="1">
        <v>4.0046478619999997</v>
      </c>
      <c r="AA4823" s="1">
        <v>0.91887160999999995</v>
      </c>
      <c r="AB4823" s="1">
        <v>3.250927164341038</v>
      </c>
      <c r="AC4823" s="1">
        <v>3.037281191135472</v>
      </c>
      <c r="AD4823" s="1">
        <v>3.504870779300755</v>
      </c>
      <c r="AE4823" s="1">
        <v>1187.487548828125</v>
      </c>
      <c r="AF4823" s="1">
        <v>1174.411557617188</v>
      </c>
      <c r="AG4823" s="1">
        <v>1210.1613183593749</v>
      </c>
    </row>
    <row r="4824" spans="1:33" x14ac:dyDescent="0.2">
      <c r="A4824" s="1">
        <v>5691</v>
      </c>
      <c r="B4824" s="1" t="s">
        <v>3192</v>
      </c>
      <c r="C4824" s="1" t="s">
        <v>1982</v>
      </c>
      <c r="D4824" s="1" t="s">
        <v>1737</v>
      </c>
      <c r="E4824" s="1" t="s">
        <v>27</v>
      </c>
      <c r="F4824" s="1" t="s">
        <v>28</v>
      </c>
      <c r="G4824" s="1">
        <v>53.61</v>
      </c>
      <c r="H4824" s="1">
        <v>25.01</v>
      </c>
      <c r="I4824" s="1">
        <v>6.7900000000000002E-2</v>
      </c>
      <c r="J4824" s="1">
        <v>6.4000000000000001E-2</v>
      </c>
      <c r="K4824" s="1">
        <v>2.52</v>
      </c>
      <c r="L4824" s="1">
        <v>16.670000000000002</v>
      </c>
      <c r="M4824" s="1">
        <v>1.6726000000000001</v>
      </c>
      <c r="N4824" s="1">
        <v>0.13539999999999999</v>
      </c>
      <c r="O4824" s="1">
        <v>0.37709999999999999</v>
      </c>
      <c r="P4824" s="1">
        <v>100.1537</v>
      </c>
      <c r="Q4824" s="1">
        <v>1.952081344</v>
      </c>
      <c r="R4824" s="1">
        <v>0.97563577000000001</v>
      </c>
      <c r="S4824" s="1">
        <v>4.7932519999999996E-3</v>
      </c>
      <c r="T4824" s="1">
        <v>1.9736530000000001E-3</v>
      </c>
      <c r="U4824" s="1">
        <v>7.6739019000000006E-2</v>
      </c>
      <c r="V4824" s="1">
        <v>0.90492498899999996</v>
      </c>
      <c r="W4824" s="1">
        <v>7.1775179999999994E-2</v>
      </c>
      <c r="X4824" s="1">
        <v>3.8977650000000001E-3</v>
      </c>
      <c r="Y4824" s="1">
        <v>1.0328919000000001E-2</v>
      </c>
      <c r="Z4824" s="1">
        <v>4.0021498910000002</v>
      </c>
      <c r="AA4824" s="1">
        <v>0.92182761199999996</v>
      </c>
      <c r="AB4824" s="1">
        <v>3.5501275555545799</v>
      </c>
      <c r="AC4824" s="1">
        <v>3.298377925580215</v>
      </c>
      <c r="AD4824" s="1">
        <v>3.844380866711806</v>
      </c>
      <c r="AE4824" s="1">
        <v>1194.74853515625</v>
      </c>
      <c r="AF4824" s="1">
        <v>1179.8531445312501</v>
      </c>
      <c r="AG4824" s="1">
        <v>1219.2993310546869</v>
      </c>
    </row>
    <row r="4825" spans="1:33" x14ac:dyDescent="0.2">
      <c r="A4825" s="1">
        <v>5692</v>
      </c>
      <c r="B4825" s="1" t="s">
        <v>3193</v>
      </c>
      <c r="C4825" s="1" t="s">
        <v>1982</v>
      </c>
      <c r="D4825" s="1" t="s">
        <v>1737</v>
      </c>
      <c r="E4825" s="1" t="s">
        <v>27</v>
      </c>
      <c r="F4825" s="1" t="s">
        <v>28</v>
      </c>
      <c r="G4825" s="1">
        <v>53.75</v>
      </c>
      <c r="H4825" s="1">
        <v>25.13</v>
      </c>
      <c r="I4825" s="1">
        <v>7.8200000000000006E-2</v>
      </c>
      <c r="J4825" s="1">
        <v>6.59E-2</v>
      </c>
      <c r="K4825" s="1">
        <v>2.52</v>
      </c>
      <c r="L4825" s="1">
        <v>16.72</v>
      </c>
      <c r="M4825" s="1">
        <v>1.6776</v>
      </c>
      <c r="N4825" s="1">
        <v>0.13830000000000001</v>
      </c>
      <c r="O4825" s="1">
        <v>0.36830000000000002</v>
      </c>
      <c r="P4825" s="1">
        <v>100.47750000000001</v>
      </c>
      <c r="Q4825" s="1">
        <v>1.951332241</v>
      </c>
      <c r="R4825" s="1">
        <v>0.97738835300000004</v>
      </c>
      <c r="S4825" s="1">
        <v>5.5038659999999996E-3</v>
      </c>
      <c r="T4825" s="1">
        <v>2.0261749999999999E-3</v>
      </c>
      <c r="U4825" s="1">
        <v>7.6509769000000005E-2</v>
      </c>
      <c r="V4825" s="1">
        <v>0.90492774300000001</v>
      </c>
      <c r="W4825" s="1">
        <v>7.1774679999999993E-2</v>
      </c>
      <c r="X4825" s="1">
        <v>3.9693539999999996E-3</v>
      </c>
      <c r="Y4825" s="1">
        <v>1.0057747000000001E-2</v>
      </c>
      <c r="Z4825" s="1">
        <v>4.0034899279999996</v>
      </c>
      <c r="AA4825" s="1">
        <v>0.92204315800000003</v>
      </c>
      <c r="AB4825" s="1">
        <v>3.6306517693656581</v>
      </c>
      <c r="AC4825" s="1">
        <v>3.363822917665829</v>
      </c>
      <c r="AD4825" s="1">
        <v>3.9029218766349452</v>
      </c>
      <c r="AE4825" s="1">
        <v>1195.972900390625</v>
      </c>
      <c r="AF4825" s="1">
        <v>1179.760302734375</v>
      </c>
      <c r="AG4825" s="1">
        <v>1222.572407226563</v>
      </c>
    </row>
    <row r="4826" spans="1:33" x14ac:dyDescent="0.2">
      <c r="A4826" s="1">
        <v>5693</v>
      </c>
      <c r="B4826" s="1" t="s">
        <v>3194</v>
      </c>
      <c r="C4826" s="1" t="s">
        <v>1982</v>
      </c>
      <c r="D4826" s="1" t="s">
        <v>1737</v>
      </c>
      <c r="E4826" s="1" t="s">
        <v>27</v>
      </c>
      <c r="F4826" s="1" t="s">
        <v>28</v>
      </c>
      <c r="G4826" s="1">
        <v>53.96</v>
      </c>
      <c r="H4826" s="1">
        <v>25.29</v>
      </c>
      <c r="I4826" s="1">
        <v>0.1069</v>
      </c>
      <c r="J4826" s="1">
        <v>4.6300000000000001E-2</v>
      </c>
      <c r="K4826" s="1">
        <v>2.56</v>
      </c>
      <c r="L4826" s="1">
        <v>16.82</v>
      </c>
      <c r="M4826" s="1">
        <v>1.6715</v>
      </c>
      <c r="N4826" s="1">
        <v>0.1226</v>
      </c>
      <c r="O4826" s="1">
        <v>0.37440000000000001</v>
      </c>
      <c r="P4826" s="1">
        <v>101.00539999999999</v>
      </c>
      <c r="Q4826" s="1">
        <v>1.9499310009999999</v>
      </c>
      <c r="R4826" s="1">
        <v>0.97907971199999999</v>
      </c>
      <c r="S4826" s="1">
        <v>7.4891640000000004E-3</v>
      </c>
      <c r="T4826" s="1">
        <v>1.416991E-3</v>
      </c>
      <c r="U4826" s="1">
        <v>7.7366129000000006E-2</v>
      </c>
      <c r="V4826" s="1">
        <v>0.90614598899999999</v>
      </c>
      <c r="W4826" s="1">
        <v>7.1184228000000002E-2</v>
      </c>
      <c r="X4826" s="1">
        <v>3.502537E-3</v>
      </c>
      <c r="Y4826" s="1">
        <v>1.0177225E-2</v>
      </c>
      <c r="Z4826" s="1">
        <v>4.006292974</v>
      </c>
      <c r="AA4826" s="1">
        <v>0.92133688300000005</v>
      </c>
      <c r="AB4826" s="1">
        <v>3.8600645086095988</v>
      </c>
      <c r="AC4826" s="1">
        <v>3.5487018224523719</v>
      </c>
      <c r="AD4826" s="1">
        <v>4.2180693456457323</v>
      </c>
      <c r="AE4826" s="1">
        <v>1197.548095703125</v>
      </c>
      <c r="AF4826" s="1">
        <v>1180.8502734374999</v>
      </c>
      <c r="AG4826" s="1">
        <v>1222.8497656249999</v>
      </c>
    </row>
    <row r="4827" spans="1:33" x14ac:dyDescent="0.2">
      <c r="A4827" s="1">
        <v>5694</v>
      </c>
      <c r="B4827" s="1" t="s">
        <v>3195</v>
      </c>
      <c r="C4827" s="1" t="s">
        <v>1982</v>
      </c>
      <c r="D4827" s="1" t="s">
        <v>1737</v>
      </c>
      <c r="E4827" s="1" t="s">
        <v>27</v>
      </c>
      <c r="F4827" s="1" t="s">
        <v>28</v>
      </c>
      <c r="G4827" s="1">
        <v>53.32</v>
      </c>
      <c r="H4827" s="1">
        <v>25.18</v>
      </c>
      <c r="I4827" s="1">
        <v>7.0099999999999996E-2</v>
      </c>
      <c r="J4827" s="1">
        <v>5.91E-2</v>
      </c>
      <c r="K4827" s="1">
        <v>2.58</v>
      </c>
      <c r="L4827" s="1">
        <v>16.87</v>
      </c>
      <c r="M4827" s="1">
        <v>1.7018</v>
      </c>
      <c r="N4827" s="1">
        <v>0.1258</v>
      </c>
      <c r="O4827" s="1">
        <v>0.38279999999999997</v>
      </c>
      <c r="P4827" s="1">
        <v>100.3192</v>
      </c>
      <c r="Q4827" s="1">
        <v>1.94155397</v>
      </c>
      <c r="R4827" s="1">
        <v>0.98228377700000002</v>
      </c>
      <c r="S4827" s="1">
        <v>4.948638E-3</v>
      </c>
      <c r="T4827" s="1">
        <v>1.822576E-3</v>
      </c>
      <c r="U4827" s="1">
        <v>7.8567445E-2</v>
      </c>
      <c r="V4827" s="1">
        <v>0.91579714899999998</v>
      </c>
      <c r="W4827" s="1">
        <v>7.3029435000000004E-2</v>
      </c>
      <c r="X4827" s="1">
        <v>3.6214699999999999E-3</v>
      </c>
      <c r="Y4827" s="1">
        <v>1.0485219E-2</v>
      </c>
      <c r="Z4827" s="1">
        <v>4.0121096779999998</v>
      </c>
      <c r="AA4827" s="1">
        <v>0.92098728600000002</v>
      </c>
      <c r="AB4827" s="1">
        <v>3.656022518827025</v>
      </c>
      <c r="AC4827" s="1">
        <v>3.3901342665687242</v>
      </c>
      <c r="AD4827" s="1">
        <v>3.936355808927122</v>
      </c>
      <c r="AE4827" s="1">
        <v>1204.020874023438</v>
      </c>
      <c r="AF4827" s="1">
        <v>1183.568159179687</v>
      </c>
      <c r="AG4827" s="1">
        <v>1230.300087890625</v>
      </c>
    </row>
    <row r="4828" spans="1:33" x14ac:dyDescent="0.2">
      <c r="A4828" s="1">
        <v>5695</v>
      </c>
      <c r="B4828" s="1" t="s">
        <v>3196</v>
      </c>
      <c r="C4828" s="1" t="s">
        <v>1982</v>
      </c>
      <c r="D4828" s="1" t="s">
        <v>1737</v>
      </c>
      <c r="E4828" s="1" t="s">
        <v>27</v>
      </c>
      <c r="F4828" s="1" t="s">
        <v>28</v>
      </c>
      <c r="G4828" s="1">
        <v>53.53</v>
      </c>
      <c r="H4828" s="1">
        <v>25.08</v>
      </c>
      <c r="I4828" s="1">
        <v>6.7400000000000002E-2</v>
      </c>
      <c r="J4828" s="1">
        <v>4.3400000000000001E-2</v>
      </c>
      <c r="K4828" s="1">
        <v>2.5499999999999998</v>
      </c>
      <c r="L4828" s="1">
        <v>16.739999999999998</v>
      </c>
      <c r="M4828" s="1">
        <v>1.6621999999999999</v>
      </c>
      <c r="N4828" s="1">
        <v>0.10680000000000001</v>
      </c>
      <c r="O4828" s="1">
        <v>0.38140000000000002</v>
      </c>
      <c r="P4828" s="1">
        <v>100.19450000000001</v>
      </c>
      <c r="Q4828" s="1">
        <v>1.9493969339999999</v>
      </c>
      <c r="R4828" s="1">
        <v>0.97848120199999999</v>
      </c>
      <c r="S4828" s="1">
        <v>4.7585129999999998E-3</v>
      </c>
      <c r="T4828" s="1">
        <v>1.33854E-3</v>
      </c>
      <c r="U4828" s="1">
        <v>7.7661685999999994E-2</v>
      </c>
      <c r="V4828" s="1">
        <v>0.90883149100000005</v>
      </c>
      <c r="W4828" s="1">
        <v>7.1337257000000001E-2</v>
      </c>
      <c r="X4828" s="1">
        <v>3.0748160000000002E-3</v>
      </c>
      <c r="Y4828" s="1">
        <v>1.0447923E-2</v>
      </c>
      <c r="Z4828" s="1">
        <v>4.0053283630000003</v>
      </c>
      <c r="AA4828" s="1">
        <v>0.92127498900000004</v>
      </c>
      <c r="AB4828" s="1">
        <v>3.5555609638983512</v>
      </c>
      <c r="AC4828" s="1">
        <v>3.3126009686285758</v>
      </c>
      <c r="AD4828" s="1">
        <v>3.8342212422186628</v>
      </c>
      <c r="AE4828" s="1">
        <v>1190.444946289062</v>
      </c>
      <c r="AF4828" s="1">
        <v>1173.831088867187</v>
      </c>
      <c r="AG4828" s="1">
        <v>1215.00810546875</v>
      </c>
    </row>
    <row r="4829" spans="1:33" x14ac:dyDescent="0.2">
      <c r="A4829" s="1">
        <v>5696</v>
      </c>
      <c r="B4829" s="1" t="s">
        <v>3197</v>
      </c>
      <c r="C4829" s="1" t="s">
        <v>1982</v>
      </c>
      <c r="D4829" s="1" t="s">
        <v>1737</v>
      </c>
      <c r="E4829" s="1" t="s">
        <v>27</v>
      </c>
      <c r="F4829" s="1" t="s">
        <v>28</v>
      </c>
      <c r="G4829" s="1">
        <v>53.31</v>
      </c>
      <c r="H4829" s="1">
        <v>25.02</v>
      </c>
      <c r="I4829" s="1">
        <v>7.5499999999999998E-2</v>
      </c>
      <c r="J4829" s="1">
        <v>6.0699999999999997E-2</v>
      </c>
      <c r="K4829" s="1">
        <v>2.5</v>
      </c>
      <c r="L4829" s="1">
        <v>16.73</v>
      </c>
      <c r="M4829" s="1">
        <v>1.6778</v>
      </c>
      <c r="N4829" s="1">
        <v>0.12870000000000001</v>
      </c>
      <c r="O4829" s="1">
        <v>0.3952</v>
      </c>
      <c r="P4829" s="1">
        <v>99.922200000000004</v>
      </c>
      <c r="Q4829" s="1">
        <v>1.946870326</v>
      </c>
      <c r="R4829" s="1">
        <v>0.97889828499999998</v>
      </c>
      <c r="S4829" s="1">
        <v>5.3454419999999997E-3</v>
      </c>
      <c r="T4829" s="1">
        <v>1.8773959999999999E-3</v>
      </c>
      <c r="U4829" s="1">
        <v>7.6354028000000004E-2</v>
      </c>
      <c r="V4829" s="1">
        <v>0.91085482200000001</v>
      </c>
      <c r="W4829" s="1">
        <v>7.2210212999999995E-2</v>
      </c>
      <c r="X4829" s="1">
        <v>3.715795E-3</v>
      </c>
      <c r="Y4829" s="1">
        <v>1.0856542E-2</v>
      </c>
      <c r="Z4829" s="1">
        <v>4.0069828489999999</v>
      </c>
      <c r="AA4829" s="1">
        <v>0.92265666199999996</v>
      </c>
      <c r="AB4829" s="1">
        <v>3.5946697031071082</v>
      </c>
      <c r="AC4829" s="1">
        <v>3.3577871023228059</v>
      </c>
      <c r="AD4829" s="1">
        <v>3.903905485730399</v>
      </c>
      <c r="AE4829" s="1">
        <v>1194.4482421875</v>
      </c>
      <c r="AF4829" s="1">
        <v>1178.967592773437</v>
      </c>
      <c r="AG4829" s="1">
        <v>1220.981240234375</v>
      </c>
    </row>
    <row r="4830" spans="1:33" x14ac:dyDescent="0.2">
      <c r="A4830" s="1">
        <v>5699</v>
      </c>
      <c r="B4830" s="1" t="s">
        <v>3198</v>
      </c>
      <c r="C4830" s="1" t="s">
        <v>1982</v>
      </c>
      <c r="D4830" s="1" t="s">
        <v>1675</v>
      </c>
      <c r="E4830" s="1" t="s">
        <v>27</v>
      </c>
      <c r="F4830" s="1" t="s">
        <v>28</v>
      </c>
      <c r="G4830" s="1">
        <v>51.31</v>
      </c>
      <c r="H4830" s="1">
        <v>24.78</v>
      </c>
      <c r="I4830" s="1">
        <v>0.16839999999999999</v>
      </c>
      <c r="J4830" s="1">
        <v>9.2899999999999996E-2</v>
      </c>
      <c r="K4830" s="1">
        <v>3.8</v>
      </c>
      <c r="L4830" s="1">
        <v>15.36</v>
      </c>
      <c r="M4830" s="1">
        <v>2.85</v>
      </c>
      <c r="N4830" s="1">
        <v>2.5000000000000001E-2</v>
      </c>
      <c r="O4830" s="1">
        <v>0.53149999999999997</v>
      </c>
      <c r="P4830" s="1">
        <v>98.917900000000003</v>
      </c>
      <c r="Q4830" s="1">
        <v>1.907982608</v>
      </c>
      <c r="R4830" s="1">
        <v>0.98717834100000001</v>
      </c>
      <c r="S4830" s="1">
        <v>1.2140115999999999E-2</v>
      </c>
      <c r="T4830" s="1">
        <v>2.9256799999999999E-3</v>
      </c>
      <c r="U4830" s="1">
        <v>0.118173363</v>
      </c>
      <c r="V4830" s="1">
        <v>0.85150752600000001</v>
      </c>
      <c r="W4830" s="1">
        <v>0.12489566100000001</v>
      </c>
      <c r="X4830" s="1">
        <v>7.3494900000000004E-4</v>
      </c>
      <c r="Y4830" s="1">
        <v>1.4866951E-2</v>
      </c>
      <c r="Z4830" s="1">
        <v>4.0204051940000003</v>
      </c>
      <c r="AA4830" s="1">
        <v>0.87813169899999999</v>
      </c>
      <c r="AB4830" s="1">
        <v>2.676570090550451</v>
      </c>
      <c r="AC4830" s="1">
        <v>2.5854984276476189</v>
      </c>
      <c r="AD4830" s="1">
        <v>2.7892137520494749</v>
      </c>
      <c r="AE4830" s="1">
        <v>1121.870971679688</v>
      </c>
      <c r="AF4830" s="1">
        <v>1109.5161718750001</v>
      </c>
      <c r="AG4830" s="1">
        <v>1135.180092773438</v>
      </c>
    </row>
    <row r="4831" spans="1:33" x14ac:dyDescent="0.2">
      <c r="A4831" s="1">
        <v>5700</v>
      </c>
      <c r="B4831" s="1" t="s">
        <v>3199</v>
      </c>
      <c r="C4831" s="1" t="s">
        <v>1982</v>
      </c>
      <c r="D4831" s="1" t="s">
        <v>1675</v>
      </c>
      <c r="E4831" s="1" t="s">
        <v>27</v>
      </c>
      <c r="F4831" s="1" t="s">
        <v>28</v>
      </c>
      <c r="G4831" s="1">
        <v>50.87</v>
      </c>
      <c r="H4831" s="1">
        <v>24.67</v>
      </c>
      <c r="I4831" s="1">
        <v>0.15579999999999999</v>
      </c>
      <c r="J4831" s="1">
        <v>8.8099999999999998E-2</v>
      </c>
      <c r="K4831" s="1">
        <v>4.26</v>
      </c>
      <c r="L4831" s="1">
        <v>15.13</v>
      </c>
      <c r="M4831" s="1">
        <v>3.3</v>
      </c>
      <c r="N4831" s="1">
        <v>3.0599999999999999E-2</v>
      </c>
      <c r="O4831" s="1">
        <v>0.63500000000000001</v>
      </c>
      <c r="P4831" s="1">
        <v>99.155199999999994</v>
      </c>
      <c r="Q4831" s="1">
        <v>1.8917907410000001</v>
      </c>
      <c r="R4831" s="1">
        <v>0.98288436499999998</v>
      </c>
      <c r="S4831" s="1">
        <v>1.1232778000000001E-2</v>
      </c>
      <c r="T4831" s="1">
        <v>2.7747639999999999E-3</v>
      </c>
      <c r="U4831" s="1">
        <v>0.13249044500000001</v>
      </c>
      <c r="V4831" s="1">
        <v>0.83883233599999996</v>
      </c>
      <c r="W4831" s="1">
        <v>0.14462900200000001</v>
      </c>
      <c r="X4831" s="1">
        <v>8.9965900000000003E-4</v>
      </c>
      <c r="Y4831" s="1">
        <v>1.7763614E-2</v>
      </c>
      <c r="Z4831" s="1">
        <v>4.0232977029999999</v>
      </c>
      <c r="AA4831" s="1">
        <v>0.86359792300000005</v>
      </c>
      <c r="AB4831" s="1">
        <v>2.9511534291469528</v>
      </c>
      <c r="AC4831" s="1">
        <v>2.775676811333843</v>
      </c>
      <c r="AD4831" s="1">
        <v>3.148261411782451</v>
      </c>
      <c r="AE4831" s="1">
        <v>1097.905395507812</v>
      </c>
      <c r="AF4831" s="1">
        <v>1091.470639648438</v>
      </c>
      <c r="AG4831" s="1">
        <v>1104.693642578125</v>
      </c>
    </row>
    <row r="4832" spans="1:33" x14ac:dyDescent="0.2">
      <c r="A4832" s="1">
        <v>5701</v>
      </c>
      <c r="B4832" s="1" t="s">
        <v>3200</v>
      </c>
      <c r="C4832" s="1" t="s">
        <v>1982</v>
      </c>
      <c r="D4832" s="1" t="s">
        <v>1675</v>
      </c>
      <c r="E4832" s="1" t="s">
        <v>27</v>
      </c>
      <c r="F4832" s="1" t="s">
        <v>28</v>
      </c>
      <c r="G4832" s="1">
        <v>51.11</v>
      </c>
      <c r="H4832" s="1">
        <v>24.61</v>
      </c>
      <c r="I4832" s="1">
        <v>0.1278</v>
      </c>
      <c r="J4832" s="1">
        <v>0.1077</v>
      </c>
      <c r="K4832" s="1">
        <v>4.37</v>
      </c>
      <c r="L4832" s="1">
        <v>14.96</v>
      </c>
      <c r="M4832" s="1">
        <v>3.36</v>
      </c>
      <c r="N4832" s="1">
        <v>2.6800000000000001E-2</v>
      </c>
      <c r="O4832" s="1">
        <v>0.63780000000000003</v>
      </c>
      <c r="P4832" s="1">
        <v>99.319100000000006</v>
      </c>
      <c r="Q4832" s="1">
        <v>1.8966074799999999</v>
      </c>
      <c r="R4832" s="1">
        <v>0.97837446900000002</v>
      </c>
      <c r="S4832" s="1">
        <v>9.1941330000000002E-3</v>
      </c>
      <c r="T4832" s="1">
        <v>3.3847460000000001E-3</v>
      </c>
      <c r="U4832" s="1">
        <v>0.135617775</v>
      </c>
      <c r="V4832" s="1">
        <v>0.82761442100000004</v>
      </c>
      <c r="W4832" s="1">
        <v>0.14694030899999999</v>
      </c>
      <c r="X4832" s="1">
        <v>7.8623300000000001E-4</v>
      </c>
      <c r="Y4832" s="1">
        <v>1.7803375E-2</v>
      </c>
      <c r="Z4832" s="1">
        <v>4.0163229400000002</v>
      </c>
      <c r="AA4832" s="1">
        <v>0.85920552100000003</v>
      </c>
      <c r="AB4832" s="1">
        <v>2.8720325164766032</v>
      </c>
      <c r="AC4832" s="1">
        <v>2.7281385688752842</v>
      </c>
      <c r="AD4832" s="1">
        <v>3.0375051097840982</v>
      </c>
      <c r="AE4832" s="1">
        <v>1096.900390625</v>
      </c>
      <c r="AF4832" s="1">
        <v>1090.38376953125</v>
      </c>
      <c r="AG4832" s="1">
        <v>1103.636596679688</v>
      </c>
    </row>
    <row r="4833" spans="1:33" x14ac:dyDescent="0.2">
      <c r="A4833" s="1">
        <v>5702</v>
      </c>
      <c r="B4833" s="1" t="s">
        <v>3201</v>
      </c>
      <c r="C4833" s="1" t="s">
        <v>1982</v>
      </c>
      <c r="D4833" s="1" t="s">
        <v>1675</v>
      </c>
      <c r="E4833" s="1" t="s">
        <v>27</v>
      </c>
      <c r="F4833" s="1" t="s">
        <v>28</v>
      </c>
      <c r="G4833" s="1">
        <v>50.59</v>
      </c>
      <c r="H4833" s="1">
        <v>24.64</v>
      </c>
      <c r="I4833" s="1">
        <v>0.17199999999999999</v>
      </c>
      <c r="J4833" s="1">
        <v>7.3300000000000004E-2</v>
      </c>
      <c r="K4833" s="1">
        <v>4.59</v>
      </c>
      <c r="L4833" s="1">
        <v>14.68</v>
      </c>
      <c r="M4833" s="1">
        <v>3.86</v>
      </c>
      <c r="N4833" s="1">
        <v>2.3699999999999999E-2</v>
      </c>
      <c r="O4833" s="1">
        <v>0.73450000000000004</v>
      </c>
      <c r="P4833" s="1">
        <v>99.372699999999995</v>
      </c>
      <c r="Q4833" s="1">
        <v>1.879658402</v>
      </c>
      <c r="R4833" s="1">
        <v>0.98079190699999996</v>
      </c>
      <c r="S4833" s="1">
        <v>1.2389422000000001E-2</v>
      </c>
      <c r="T4833" s="1">
        <v>2.3065189999999999E-3</v>
      </c>
      <c r="U4833" s="1">
        <v>0.142623318</v>
      </c>
      <c r="V4833" s="1">
        <v>0.813139736</v>
      </c>
      <c r="W4833" s="1">
        <v>0.16901748999999999</v>
      </c>
      <c r="X4833" s="1">
        <v>6.9615699999999998E-4</v>
      </c>
      <c r="Y4833" s="1">
        <v>2.0528266999999999E-2</v>
      </c>
      <c r="Z4833" s="1">
        <v>4.021151218</v>
      </c>
      <c r="AA4833" s="1">
        <v>0.85077544299999996</v>
      </c>
      <c r="AB4833" s="1">
        <v>3.4054625713376132</v>
      </c>
      <c r="AC4833" s="1">
        <v>3.2897812187222559</v>
      </c>
      <c r="AD4833" s="1">
        <v>3.504659110262784</v>
      </c>
      <c r="AE4833" s="1">
        <v>1100.410766601562</v>
      </c>
      <c r="AF4833" s="1">
        <v>1092.743408203125</v>
      </c>
      <c r="AG4833" s="1">
        <v>1106.66140625</v>
      </c>
    </row>
    <row r="4834" spans="1:33" x14ac:dyDescent="0.2">
      <c r="A4834" s="1">
        <v>5703</v>
      </c>
      <c r="B4834" s="1" t="s">
        <v>3202</v>
      </c>
      <c r="C4834" s="1" t="s">
        <v>1982</v>
      </c>
      <c r="D4834" s="1" t="s">
        <v>1675</v>
      </c>
      <c r="E4834" s="1" t="s">
        <v>27</v>
      </c>
      <c r="F4834" s="1" t="s">
        <v>28</v>
      </c>
      <c r="G4834" s="1">
        <v>50.08</v>
      </c>
      <c r="H4834" s="1">
        <v>24.61</v>
      </c>
      <c r="I4834" s="1">
        <v>0.1701</v>
      </c>
      <c r="J4834" s="1">
        <v>7.9000000000000001E-2</v>
      </c>
      <c r="K4834" s="1">
        <v>4.67</v>
      </c>
      <c r="L4834" s="1">
        <v>14.56</v>
      </c>
      <c r="M4834" s="1">
        <v>3.87</v>
      </c>
      <c r="N4834" s="1">
        <v>1.8599999999999998E-2</v>
      </c>
      <c r="O4834" s="1">
        <v>0.7571</v>
      </c>
      <c r="P4834" s="1">
        <v>98.859399999999994</v>
      </c>
      <c r="Q4834" s="1">
        <v>1.8736522950000001</v>
      </c>
      <c r="R4834" s="1">
        <v>0.98641169299999998</v>
      </c>
      <c r="S4834" s="1">
        <v>1.2337789E-2</v>
      </c>
      <c r="T4834" s="1">
        <v>2.5031710000000002E-3</v>
      </c>
      <c r="U4834" s="1">
        <v>0.14611848499999999</v>
      </c>
      <c r="V4834" s="1">
        <v>0.81210265800000003</v>
      </c>
      <c r="W4834" s="1">
        <v>0.170634065</v>
      </c>
      <c r="X4834" s="1">
        <v>5.5015200000000004E-4</v>
      </c>
      <c r="Y4834" s="1">
        <v>2.1307091E-2</v>
      </c>
      <c r="Z4834" s="1">
        <v>4.0256173999999998</v>
      </c>
      <c r="AA4834" s="1">
        <v>0.84751068600000001</v>
      </c>
      <c r="AB4834" s="1">
        <v>3.4117209270397968</v>
      </c>
      <c r="AC4834" s="1">
        <v>3.2931153514782729</v>
      </c>
      <c r="AD4834" s="1">
        <v>3.51272830275696</v>
      </c>
      <c r="AE4834" s="1">
        <v>1101.952880859375</v>
      </c>
      <c r="AF4834" s="1">
        <v>1095.392944335938</v>
      </c>
      <c r="AG4834" s="1">
        <v>1109.090112304687</v>
      </c>
    </row>
    <row r="4835" spans="1:33" x14ac:dyDescent="0.2">
      <c r="A4835" s="1">
        <v>5704</v>
      </c>
      <c r="B4835" s="1" t="s">
        <v>3203</v>
      </c>
      <c r="C4835" s="1" t="s">
        <v>1982</v>
      </c>
      <c r="D4835" s="1" t="s">
        <v>1675</v>
      </c>
      <c r="E4835" s="1" t="s">
        <v>27</v>
      </c>
      <c r="F4835" s="1" t="s">
        <v>28</v>
      </c>
      <c r="G4835" s="1">
        <v>50.11</v>
      </c>
      <c r="H4835" s="1">
        <v>24.61</v>
      </c>
      <c r="I4835" s="1">
        <v>0.15429999999999999</v>
      </c>
      <c r="J4835" s="1">
        <v>8.5400000000000004E-2</v>
      </c>
      <c r="K4835" s="1">
        <v>4.71</v>
      </c>
      <c r="L4835" s="1">
        <v>14.59</v>
      </c>
      <c r="M4835" s="1">
        <v>3.86</v>
      </c>
      <c r="N4835" s="1">
        <v>2.1399999999999999E-2</v>
      </c>
      <c r="O4835" s="1">
        <v>0.74939999999999996</v>
      </c>
      <c r="P4835" s="1">
        <v>98.920199999999994</v>
      </c>
      <c r="Q4835" s="1">
        <v>1.8735790779999999</v>
      </c>
      <c r="R4835" s="1">
        <v>0.985782622</v>
      </c>
      <c r="S4835" s="1">
        <v>1.1184637000000001E-2</v>
      </c>
      <c r="T4835" s="1">
        <v>2.7042339999999998E-3</v>
      </c>
      <c r="U4835" s="1">
        <v>0.14727605199999999</v>
      </c>
      <c r="V4835" s="1">
        <v>0.81325697200000002</v>
      </c>
      <c r="W4835" s="1">
        <v>0.170084612</v>
      </c>
      <c r="X4835" s="1">
        <v>6.32567E-4</v>
      </c>
      <c r="Y4835" s="1">
        <v>2.1076939999999999E-2</v>
      </c>
      <c r="Z4835" s="1">
        <v>4.0255777119999996</v>
      </c>
      <c r="AA4835" s="1">
        <v>0.84667257900000004</v>
      </c>
      <c r="AB4835" s="1">
        <v>3.4467313700769511</v>
      </c>
      <c r="AC4835" s="1">
        <v>3.3348211413477031</v>
      </c>
      <c r="AD4835" s="1">
        <v>3.5276754695032202</v>
      </c>
      <c r="AE4835" s="1">
        <v>1106.417358398438</v>
      </c>
      <c r="AF4835" s="1">
        <v>1099.697231445313</v>
      </c>
      <c r="AG4835" s="1">
        <v>1112.7208105468751</v>
      </c>
    </row>
    <row r="4836" spans="1:33" x14ac:dyDescent="0.2">
      <c r="A4836" s="1">
        <v>5705</v>
      </c>
      <c r="B4836" s="1" t="s">
        <v>3204</v>
      </c>
      <c r="C4836" s="1" t="s">
        <v>1982</v>
      </c>
      <c r="D4836" s="1" t="s">
        <v>1675</v>
      </c>
      <c r="E4836" s="1" t="s">
        <v>27</v>
      </c>
      <c r="F4836" s="1" t="s">
        <v>28</v>
      </c>
      <c r="G4836" s="1">
        <v>50.21</v>
      </c>
      <c r="H4836" s="1">
        <v>24.55</v>
      </c>
      <c r="I4836" s="1">
        <v>0.17369999999999999</v>
      </c>
      <c r="J4836" s="1">
        <v>9.2899999999999996E-2</v>
      </c>
      <c r="K4836" s="1">
        <v>4.79</v>
      </c>
      <c r="L4836" s="1">
        <v>14.47</v>
      </c>
      <c r="M4836" s="1">
        <v>3.87</v>
      </c>
      <c r="N4836" s="1">
        <v>2.3800000000000002E-2</v>
      </c>
      <c r="O4836" s="1">
        <v>0.73329999999999995</v>
      </c>
      <c r="P4836" s="1">
        <v>98.913799999999995</v>
      </c>
      <c r="Q4836" s="1">
        <v>1.8767895509999999</v>
      </c>
      <c r="R4836" s="1">
        <v>0.983102433</v>
      </c>
      <c r="S4836" s="1">
        <v>1.2587327000000001E-2</v>
      </c>
      <c r="T4836" s="1">
        <v>2.940897E-3</v>
      </c>
      <c r="U4836" s="1">
        <v>0.14973539399999999</v>
      </c>
      <c r="V4836" s="1">
        <v>0.80634103999999995</v>
      </c>
      <c r="W4836" s="1">
        <v>0.170477243</v>
      </c>
      <c r="X4836" s="1">
        <v>7.0331099999999998E-4</v>
      </c>
      <c r="Y4836" s="1">
        <v>2.0618319999999999E-2</v>
      </c>
      <c r="Z4836" s="1">
        <v>4.0232955160000001</v>
      </c>
      <c r="AA4836" s="1">
        <v>0.84338554099999996</v>
      </c>
      <c r="AB4836" s="1">
        <v>3.3646463246916549</v>
      </c>
      <c r="AC4836" s="1">
        <v>3.242603859481695</v>
      </c>
      <c r="AD4836" s="1">
        <v>3.469688934860113</v>
      </c>
      <c r="AE4836" s="1">
        <v>1098.4296875</v>
      </c>
      <c r="AF4836" s="1">
        <v>1090.898227539062</v>
      </c>
      <c r="AG4836" s="1">
        <v>1106.052055664062</v>
      </c>
    </row>
    <row r="4837" spans="1:33" x14ac:dyDescent="0.2">
      <c r="A4837" s="1">
        <v>5706</v>
      </c>
      <c r="B4837" s="1" t="s">
        <v>3205</v>
      </c>
      <c r="C4837" s="1" t="s">
        <v>1982</v>
      </c>
      <c r="D4837" s="1" t="s">
        <v>1675</v>
      </c>
      <c r="E4837" s="1" t="s">
        <v>27</v>
      </c>
      <c r="F4837" s="1" t="s">
        <v>28</v>
      </c>
      <c r="G4837" s="1">
        <v>50.39</v>
      </c>
      <c r="H4837" s="1">
        <v>24.49</v>
      </c>
      <c r="I4837" s="1">
        <v>0.15409999999999999</v>
      </c>
      <c r="J4837" s="1">
        <v>9.1700000000000004E-2</v>
      </c>
      <c r="K4837" s="1">
        <v>4.8899999999999997</v>
      </c>
      <c r="L4837" s="1">
        <v>14.56</v>
      </c>
      <c r="M4837" s="1">
        <v>3.86</v>
      </c>
      <c r="N4837" s="1">
        <v>1.44E-2</v>
      </c>
      <c r="O4837" s="1">
        <v>0.73499999999999999</v>
      </c>
      <c r="P4837" s="1">
        <v>99.212199999999996</v>
      </c>
      <c r="Q4837" s="1">
        <v>1.8780510610000001</v>
      </c>
      <c r="R4837" s="1">
        <v>0.97785338099999997</v>
      </c>
      <c r="S4837" s="1">
        <v>1.1134585000000001E-2</v>
      </c>
      <c r="T4837" s="1">
        <v>2.8944840000000001E-3</v>
      </c>
      <c r="U4837" s="1">
        <v>0.152417733</v>
      </c>
      <c r="V4837" s="1">
        <v>0.80900143199999996</v>
      </c>
      <c r="W4837" s="1">
        <v>0.16954322299999999</v>
      </c>
      <c r="X4837" s="1">
        <v>4.2429700000000002E-4</v>
      </c>
      <c r="Y4837" s="1">
        <v>2.0606138999999999E-2</v>
      </c>
      <c r="Z4837" s="1">
        <v>4.0219263329999997</v>
      </c>
      <c r="AA4837" s="1">
        <v>0.84146588899999997</v>
      </c>
      <c r="AB4837" s="1">
        <v>3.4606641854487972</v>
      </c>
      <c r="AC4837" s="1">
        <v>3.3292405595027521</v>
      </c>
      <c r="AD4837" s="1">
        <v>3.5482382096492362</v>
      </c>
      <c r="AE4837" s="1">
        <v>1106.808837890625</v>
      </c>
      <c r="AF4837" s="1">
        <v>1099.153759765625</v>
      </c>
      <c r="AG4837" s="1">
        <v>1115.187705078125</v>
      </c>
    </row>
    <row r="4838" spans="1:33" x14ac:dyDescent="0.2">
      <c r="A4838" s="1">
        <v>5707</v>
      </c>
      <c r="B4838" s="1" t="s">
        <v>3206</v>
      </c>
      <c r="C4838" s="1" t="s">
        <v>1982</v>
      </c>
      <c r="D4838" s="1" t="s">
        <v>1675</v>
      </c>
      <c r="E4838" s="1" t="s">
        <v>27</v>
      </c>
      <c r="F4838" s="1" t="s">
        <v>28</v>
      </c>
      <c r="G4838" s="1">
        <v>50.42</v>
      </c>
      <c r="H4838" s="1">
        <v>24.49</v>
      </c>
      <c r="I4838" s="1">
        <v>0.16589999999999999</v>
      </c>
      <c r="J4838" s="1">
        <v>8.1699999999999995E-2</v>
      </c>
      <c r="K4838" s="1">
        <v>4.83</v>
      </c>
      <c r="L4838" s="1">
        <v>14.72</v>
      </c>
      <c r="M4838" s="1">
        <v>3.92</v>
      </c>
      <c r="N4838" s="1">
        <v>3.4700000000000002E-2</v>
      </c>
      <c r="O4838" s="1">
        <v>0.74119999999999997</v>
      </c>
      <c r="P4838" s="1">
        <v>99.451899999999995</v>
      </c>
      <c r="Q4838" s="1">
        <v>1.8746186010000001</v>
      </c>
      <c r="R4838" s="1">
        <v>0.97548542500000002</v>
      </c>
      <c r="S4838" s="1">
        <v>1.1958173000000001E-2</v>
      </c>
      <c r="T4838" s="1">
        <v>2.5725919999999998E-3</v>
      </c>
      <c r="U4838" s="1">
        <v>0.150183013</v>
      </c>
      <c r="V4838" s="1">
        <v>0.81591096299999999</v>
      </c>
      <c r="W4838" s="1">
        <v>0.17176166500000001</v>
      </c>
      <c r="X4838" s="1">
        <v>1.019963E-3</v>
      </c>
      <c r="Y4838" s="1">
        <v>2.0729639000000001E-2</v>
      </c>
      <c r="Z4838" s="1">
        <v>4.0242400329999999</v>
      </c>
      <c r="AA4838" s="1">
        <v>0.84454616599999999</v>
      </c>
      <c r="AB4838" s="1">
        <v>3.368188254544275</v>
      </c>
      <c r="AC4838" s="1">
        <v>3.2446685001344848</v>
      </c>
      <c r="AD4838" s="1">
        <v>3.4614776489229362</v>
      </c>
      <c r="AE4838" s="1">
        <v>1098.062133789062</v>
      </c>
      <c r="AF4838" s="1">
        <v>1090.8944726562499</v>
      </c>
      <c r="AG4838" s="1">
        <v>1105.353061523437</v>
      </c>
    </row>
    <row r="4839" spans="1:33" x14ac:dyDescent="0.2">
      <c r="A4839" s="1">
        <v>5708</v>
      </c>
      <c r="B4839" s="1" t="s">
        <v>3207</v>
      </c>
      <c r="C4839" s="1" t="s">
        <v>1982</v>
      </c>
      <c r="D4839" s="1" t="s">
        <v>1675</v>
      </c>
      <c r="E4839" s="1" t="s">
        <v>27</v>
      </c>
      <c r="F4839" s="1" t="s">
        <v>28</v>
      </c>
      <c r="G4839" s="1">
        <v>50.97</v>
      </c>
      <c r="H4839" s="1">
        <v>24.63</v>
      </c>
      <c r="I4839" s="1">
        <v>0.16869999999999999</v>
      </c>
      <c r="J4839" s="1">
        <v>0.10390000000000001</v>
      </c>
      <c r="K4839" s="1">
        <v>4.6900000000000004</v>
      </c>
      <c r="L4839" s="1">
        <v>14.72</v>
      </c>
      <c r="M4839" s="1">
        <v>3.57</v>
      </c>
      <c r="N4839" s="1">
        <v>2.9100000000000001E-2</v>
      </c>
      <c r="O4839" s="1">
        <v>0.67320000000000002</v>
      </c>
      <c r="P4839" s="1">
        <v>99.555000000000007</v>
      </c>
      <c r="Q4839" s="1">
        <v>1.890069327</v>
      </c>
      <c r="R4839" s="1">
        <v>0.97847431799999995</v>
      </c>
      <c r="S4839" s="1">
        <v>1.2127926000000001E-2</v>
      </c>
      <c r="T4839" s="1">
        <v>3.2630020000000001E-3</v>
      </c>
      <c r="U4839" s="1">
        <v>0.14544525</v>
      </c>
      <c r="V4839" s="1">
        <v>0.813758969</v>
      </c>
      <c r="W4839" s="1">
        <v>0.15601322300000001</v>
      </c>
      <c r="X4839" s="1">
        <v>8.5310200000000001E-4</v>
      </c>
      <c r="Y4839" s="1">
        <v>1.8778178E-2</v>
      </c>
      <c r="Z4839" s="1">
        <v>4.0187832959999996</v>
      </c>
      <c r="AA4839" s="1">
        <v>0.84836883799999996</v>
      </c>
      <c r="AB4839" s="1">
        <v>3.143897759289616</v>
      </c>
      <c r="AC4839" s="1">
        <v>3.0059786194275548</v>
      </c>
      <c r="AD4839" s="1">
        <v>3.2806765812348062</v>
      </c>
      <c r="AE4839" s="1">
        <v>1089.58642578125</v>
      </c>
      <c r="AF4839" s="1">
        <v>1082.0943652343749</v>
      </c>
      <c r="AG4839" s="1">
        <v>1096.3021874999999</v>
      </c>
    </row>
    <row r="4840" spans="1:33" x14ac:dyDescent="0.2">
      <c r="A4840" s="1">
        <v>5709</v>
      </c>
      <c r="B4840" s="1" t="s">
        <v>3208</v>
      </c>
      <c r="C4840" s="1" t="s">
        <v>1982</v>
      </c>
      <c r="D4840" s="1" t="s">
        <v>1675</v>
      </c>
      <c r="E4840" s="1" t="s">
        <v>27</v>
      </c>
      <c r="F4840" s="1" t="s">
        <v>28</v>
      </c>
      <c r="G4840" s="1">
        <v>50.9</v>
      </c>
      <c r="H4840" s="1">
        <v>24.55</v>
      </c>
      <c r="I4840" s="1">
        <v>0.15759999999999999</v>
      </c>
      <c r="J4840" s="1">
        <v>9.2399999999999996E-2</v>
      </c>
      <c r="K4840" s="1">
        <v>4.6399999999999997</v>
      </c>
      <c r="L4840" s="1">
        <v>14.85</v>
      </c>
      <c r="M4840" s="1">
        <v>3.55</v>
      </c>
      <c r="N4840" s="1">
        <v>3.6999999999999998E-2</v>
      </c>
      <c r="O4840" s="1">
        <v>0.68110000000000004</v>
      </c>
      <c r="P4840" s="1">
        <v>99.461100000000002</v>
      </c>
      <c r="Q4840" s="1">
        <v>1.8887379580000001</v>
      </c>
      <c r="R4840" s="1">
        <v>0.97594948999999998</v>
      </c>
      <c r="S4840" s="1">
        <v>1.1337531E-2</v>
      </c>
      <c r="T4840" s="1">
        <v>2.9037860000000002E-3</v>
      </c>
      <c r="U4840" s="1">
        <v>0.14399105300000001</v>
      </c>
      <c r="V4840" s="1">
        <v>0.82149563000000003</v>
      </c>
      <c r="W4840" s="1">
        <v>0.15524312300000001</v>
      </c>
      <c r="X4840" s="1">
        <v>1.0854269999999999E-3</v>
      </c>
      <c r="Y4840" s="1">
        <v>1.9011265999999999E-2</v>
      </c>
      <c r="Z4840" s="1">
        <v>4.0197552659999998</v>
      </c>
      <c r="AA4840" s="1">
        <v>0.85086168900000003</v>
      </c>
      <c r="AB4840" s="1">
        <v>3.1412645518139262</v>
      </c>
      <c r="AC4840" s="1">
        <v>2.9837460505321869</v>
      </c>
      <c r="AD4840" s="1">
        <v>3.2957229220226658</v>
      </c>
      <c r="AE4840" s="1">
        <v>1090.705444335938</v>
      </c>
      <c r="AF4840" s="1">
        <v>1083.7439843750001</v>
      </c>
      <c r="AG4840" s="1">
        <v>1097.652436523437</v>
      </c>
    </row>
    <row r="4841" spans="1:33" x14ac:dyDescent="0.2">
      <c r="A4841" s="1">
        <v>5710</v>
      </c>
      <c r="B4841" s="1" t="s">
        <v>3209</v>
      </c>
      <c r="C4841" s="1" t="s">
        <v>1982</v>
      </c>
      <c r="D4841" s="1" t="s">
        <v>1675</v>
      </c>
      <c r="E4841" s="1" t="s">
        <v>27</v>
      </c>
      <c r="F4841" s="1" t="s">
        <v>28</v>
      </c>
      <c r="G4841" s="1">
        <v>50.97</v>
      </c>
      <c r="H4841" s="1">
        <v>24.67</v>
      </c>
      <c r="I4841" s="1">
        <v>0.14360000000000001</v>
      </c>
      <c r="J4841" s="1">
        <v>9.9199999999999997E-2</v>
      </c>
      <c r="K4841" s="1">
        <v>4.63</v>
      </c>
      <c r="L4841" s="1">
        <v>14.79</v>
      </c>
      <c r="M4841" s="1">
        <v>3.53</v>
      </c>
      <c r="N4841" s="1">
        <v>2.46E-2</v>
      </c>
      <c r="O4841" s="1">
        <v>0.69099999999999995</v>
      </c>
      <c r="P4841" s="1">
        <v>99.548400000000001</v>
      </c>
      <c r="Q4841" s="1">
        <v>1.8898421089999999</v>
      </c>
      <c r="R4841" s="1">
        <v>0.97994557599999998</v>
      </c>
      <c r="S4841" s="1">
        <v>1.0322233E-2</v>
      </c>
      <c r="T4841" s="1">
        <v>3.1150230000000002E-3</v>
      </c>
      <c r="U4841" s="1">
        <v>0.14356728199999999</v>
      </c>
      <c r="V4841" s="1">
        <v>0.81753045400000002</v>
      </c>
      <c r="W4841" s="1">
        <v>0.154246631</v>
      </c>
      <c r="X4841" s="1">
        <v>7.21092E-4</v>
      </c>
      <c r="Y4841" s="1">
        <v>1.9272371999999999E-2</v>
      </c>
      <c r="Z4841" s="1">
        <v>4.0185627740000003</v>
      </c>
      <c r="AA4841" s="1">
        <v>0.85062155800000006</v>
      </c>
      <c r="AB4841" s="1">
        <v>3.1684630439550152</v>
      </c>
      <c r="AC4841" s="1">
        <v>3.0085007808477151</v>
      </c>
      <c r="AD4841" s="1">
        <v>3.309857601907896</v>
      </c>
      <c r="AE4841" s="1">
        <v>1097.869262695312</v>
      </c>
      <c r="AF4841" s="1">
        <v>1090.996713867188</v>
      </c>
      <c r="AG4841" s="1">
        <v>1104.396767578125</v>
      </c>
    </row>
    <row r="4842" spans="1:33" x14ac:dyDescent="0.2">
      <c r="A4842" s="1">
        <v>5711</v>
      </c>
      <c r="B4842" s="1" t="s">
        <v>3210</v>
      </c>
      <c r="C4842" s="1" t="s">
        <v>1982</v>
      </c>
      <c r="D4842" s="1" t="s">
        <v>1675</v>
      </c>
      <c r="E4842" s="1" t="s">
        <v>27</v>
      </c>
      <c r="F4842" s="1" t="s">
        <v>28</v>
      </c>
      <c r="G4842" s="1">
        <v>51.19</v>
      </c>
      <c r="H4842" s="1">
        <v>24.61</v>
      </c>
      <c r="I4842" s="1">
        <v>0.1701</v>
      </c>
      <c r="J4842" s="1">
        <v>8.4000000000000005E-2</v>
      </c>
      <c r="K4842" s="1">
        <v>4.49</v>
      </c>
      <c r="L4842" s="1">
        <v>14.94</v>
      </c>
      <c r="M4842" s="1">
        <v>3.51</v>
      </c>
      <c r="N4842" s="1">
        <v>2.2800000000000001E-2</v>
      </c>
      <c r="O4842" s="1">
        <v>0.66830000000000001</v>
      </c>
      <c r="P4842" s="1">
        <v>99.697900000000004</v>
      </c>
      <c r="Q4842" s="1">
        <v>1.8930457220000001</v>
      </c>
      <c r="R4842" s="1">
        <v>0.97501097999999997</v>
      </c>
      <c r="S4842" s="1">
        <v>1.2195192000000001E-2</v>
      </c>
      <c r="T4842" s="1">
        <v>2.630837E-3</v>
      </c>
      <c r="U4842" s="1">
        <v>0.13886279900000001</v>
      </c>
      <c r="V4842" s="1">
        <v>0.82366658800000003</v>
      </c>
      <c r="W4842" s="1">
        <v>0.15297243599999999</v>
      </c>
      <c r="X4842" s="1">
        <v>6.6658500000000003E-4</v>
      </c>
      <c r="Y4842" s="1">
        <v>1.8590611E-2</v>
      </c>
      <c r="Z4842" s="1">
        <v>4.0176417520000003</v>
      </c>
      <c r="AA4842" s="1">
        <v>0.85573136699999997</v>
      </c>
      <c r="AB4842" s="1">
        <v>3.242221798795681</v>
      </c>
      <c r="AC4842" s="1">
        <v>3.0757208012523449</v>
      </c>
      <c r="AD4842" s="1">
        <v>3.4082548951091569</v>
      </c>
      <c r="AE4842" s="1">
        <v>1091.852783203125</v>
      </c>
      <c r="AF4842" s="1">
        <v>1084.293540039062</v>
      </c>
      <c r="AG4842" s="1">
        <v>1098.5662597656251</v>
      </c>
    </row>
    <row r="4843" spans="1:33" x14ac:dyDescent="0.2">
      <c r="A4843" s="1">
        <v>5712</v>
      </c>
      <c r="B4843" s="1" t="s">
        <v>3211</v>
      </c>
      <c r="C4843" s="1" t="s">
        <v>1982</v>
      </c>
      <c r="D4843" s="1" t="s">
        <v>1675</v>
      </c>
      <c r="E4843" s="1" t="s">
        <v>27</v>
      </c>
      <c r="F4843" s="1" t="s">
        <v>28</v>
      </c>
      <c r="G4843" s="1">
        <v>51.8</v>
      </c>
      <c r="H4843" s="1">
        <v>24.71</v>
      </c>
      <c r="I4843" s="1">
        <v>0.15429999999999999</v>
      </c>
      <c r="J4843" s="1">
        <v>7.9500000000000001E-2</v>
      </c>
      <c r="K4843" s="1">
        <v>4.0999999999999996</v>
      </c>
      <c r="L4843" s="1">
        <v>15.34</v>
      </c>
      <c r="M4843" s="1">
        <v>2.98</v>
      </c>
      <c r="N4843" s="1">
        <v>1.49E-2</v>
      </c>
      <c r="O4843" s="1">
        <v>0.56089999999999995</v>
      </c>
      <c r="P4843" s="1">
        <v>99.739599999999996</v>
      </c>
      <c r="Q4843" s="1">
        <v>1.9100670799999999</v>
      </c>
      <c r="R4843" s="1">
        <v>0.97614318</v>
      </c>
      <c r="S4843" s="1">
        <v>1.1030448E-2</v>
      </c>
      <c r="T4843" s="1">
        <v>2.4827030000000002E-3</v>
      </c>
      <c r="U4843" s="1">
        <v>0.12643471000000001</v>
      </c>
      <c r="V4843" s="1">
        <v>0.84327475100000004</v>
      </c>
      <c r="W4843" s="1">
        <v>0.129498643</v>
      </c>
      <c r="X4843" s="1">
        <v>4.3436000000000001E-4</v>
      </c>
      <c r="Y4843" s="1">
        <v>1.5557883999999999E-2</v>
      </c>
      <c r="Z4843" s="1">
        <v>4.0149237580000001</v>
      </c>
      <c r="AA4843" s="1">
        <v>0.86961588499999998</v>
      </c>
      <c r="AB4843" s="1">
        <v>2.5432144555108631</v>
      </c>
      <c r="AC4843" s="1">
        <v>2.416264601613769</v>
      </c>
      <c r="AD4843" s="1">
        <v>2.7044682034509271</v>
      </c>
      <c r="AE4843" s="1">
        <v>1105.607177734375</v>
      </c>
      <c r="AF4843" s="1">
        <v>1098.4474121093749</v>
      </c>
      <c r="AG4843" s="1">
        <v>1114.749116210937</v>
      </c>
    </row>
    <row r="4844" spans="1:33" x14ac:dyDescent="0.2">
      <c r="A4844" s="1">
        <v>5713</v>
      </c>
      <c r="B4844" s="1" t="s">
        <v>3212</v>
      </c>
      <c r="C4844" s="1" t="s">
        <v>1982</v>
      </c>
      <c r="D4844" s="1" t="s">
        <v>1675</v>
      </c>
      <c r="E4844" s="1" t="s">
        <v>27</v>
      </c>
      <c r="F4844" s="1" t="s">
        <v>28</v>
      </c>
      <c r="G4844" s="1">
        <v>52.01</v>
      </c>
      <c r="H4844" s="1">
        <v>24.66</v>
      </c>
      <c r="I4844" s="1">
        <v>0.17960000000000001</v>
      </c>
      <c r="J4844" s="1">
        <v>0.1207</v>
      </c>
      <c r="K4844" s="1">
        <v>4.01</v>
      </c>
      <c r="L4844" s="1">
        <v>15.63</v>
      </c>
      <c r="M4844" s="1">
        <v>2.87</v>
      </c>
      <c r="N4844" s="1">
        <v>8.5000000000000006E-3</v>
      </c>
      <c r="O4844" s="1">
        <v>0.53049999999999997</v>
      </c>
      <c r="P4844" s="1">
        <v>100.06310000000001</v>
      </c>
      <c r="Q4844" s="1">
        <v>1.9115239660000001</v>
      </c>
      <c r="R4844" s="1">
        <v>0.97097463500000003</v>
      </c>
      <c r="S4844" s="1">
        <v>1.2796982E-2</v>
      </c>
      <c r="T4844" s="1">
        <v>3.75698E-3</v>
      </c>
      <c r="U4844" s="1">
        <v>0.123253956</v>
      </c>
      <c r="V4844" s="1">
        <v>0.85640017899999998</v>
      </c>
      <c r="W4844" s="1">
        <v>0.124309661</v>
      </c>
      <c r="X4844" s="1">
        <v>2.46977E-4</v>
      </c>
      <c r="Y4844" s="1">
        <v>1.4666434000000001E-2</v>
      </c>
      <c r="Z4844" s="1">
        <v>4.0179297719999996</v>
      </c>
      <c r="AA4844" s="1">
        <v>0.87418625500000002</v>
      </c>
      <c r="AB4844" s="1">
        <v>2.6450751367454548</v>
      </c>
      <c r="AC4844" s="1">
        <v>2.5297552362327589</v>
      </c>
      <c r="AD4844" s="1">
        <v>2.7771216836814898</v>
      </c>
      <c r="AE4844" s="1">
        <v>1097.6875</v>
      </c>
      <c r="AF4844" s="1">
        <v>1087.820854492187</v>
      </c>
      <c r="AG4844" s="1">
        <v>1111.965322265625</v>
      </c>
    </row>
    <row r="4845" spans="1:33" x14ac:dyDescent="0.2">
      <c r="A4845" s="1">
        <v>5714</v>
      </c>
      <c r="B4845" s="1" t="s">
        <v>3213</v>
      </c>
      <c r="C4845" s="1" t="s">
        <v>1982</v>
      </c>
      <c r="D4845" s="1" t="s">
        <v>1675</v>
      </c>
      <c r="E4845" s="1" t="s">
        <v>27</v>
      </c>
      <c r="F4845" s="1" t="s">
        <v>28</v>
      </c>
      <c r="G4845" s="1">
        <v>52.25</v>
      </c>
      <c r="H4845" s="1">
        <v>24.68</v>
      </c>
      <c r="I4845" s="1">
        <v>0.13489999999999999</v>
      </c>
      <c r="J4845" s="1">
        <v>9.8699999999999996E-2</v>
      </c>
      <c r="K4845" s="1">
        <v>3.96</v>
      </c>
      <c r="L4845" s="1">
        <v>15.49</v>
      </c>
      <c r="M4845" s="1">
        <v>2.87</v>
      </c>
      <c r="N4845" s="1">
        <v>2.24E-2</v>
      </c>
      <c r="O4845" s="1">
        <v>0.54800000000000004</v>
      </c>
      <c r="P4845" s="1">
        <v>100.0617</v>
      </c>
      <c r="Q4845" s="1">
        <v>1.9176225039999999</v>
      </c>
      <c r="R4845" s="1">
        <v>0.97038460400000004</v>
      </c>
      <c r="S4845" s="1">
        <v>9.5983619999999992E-3</v>
      </c>
      <c r="T4845" s="1">
        <v>3.0678400000000001E-3</v>
      </c>
      <c r="U4845" s="1">
        <v>0.121544583</v>
      </c>
      <c r="V4845" s="1">
        <v>0.84752617200000002</v>
      </c>
      <c r="W4845" s="1">
        <v>0.12413344599999999</v>
      </c>
      <c r="X4845" s="1">
        <v>6.4993500000000003E-4</v>
      </c>
      <c r="Y4845" s="1">
        <v>1.512877E-2</v>
      </c>
      <c r="Z4845" s="1">
        <v>4.0096562159999998</v>
      </c>
      <c r="AA4845" s="1">
        <v>0.87457615200000005</v>
      </c>
      <c r="AB4845" s="1">
        <v>2.4455954064430099</v>
      </c>
      <c r="AC4845" s="1">
        <v>2.3294598378242362</v>
      </c>
      <c r="AD4845" s="1">
        <v>2.5589378823341238</v>
      </c>
      <c r="AE4845" s="1">
        <v>1114.669555664062</v>
      </c>
      <c r="AF4845" s="1">
        <v>1105.851420898437</v>
      </c>
      <c r="AG4845" s="1">
        <v>1126.0487011718751</v>
      </c>
    </row>
    <row r="4846" spans="1:33" x14ac:dyDescent="0.2">
      <c r="A4846" s="1">
        <v>5715</v>
      </c>
      <c r="B4846" s="1" t="s">
        <v>3214</v>
      </c>
      <c r="C4846" s="1" t="s">
        <v>1982</v>
      </c>
      <c r="D4846" s="1" t="s">
        <v>1675</v>
      </c>
      <c r="E4846" s="1" t="s">
        <v>27</v>
      </c>
      <c r="F4846" s="1" t="s">
        <v>28</v>
      </c>
      <c r="G4846" s="1">
        <v>52</v>
      </c>
      <c r="H4846" s="1">
        <v>24.63</v>
      </c>
      <c r="I4846" s="1">
        <v>0.125</v>
      </c>
      <c r="J4846" s="1">
        <v>0.1018</v>
      </c>
      <c r="K4846" s="1">
        <v>3.88</v>
      </c>
      <c r="L4846" s="1">
        <v>15.53</v>
      </c>
      <c r="M4846" s="1">
        <v>2.91</v>
      </c>
      <c r="N4846" s="1">
        <v>2.5700000000000001E-2</v>
      </c>
      <c r="O4846" s="1">
        <v>0.53220000000000001</v>
      </c>
      <c r="P4846" s="1">
        <v>99.771100000000004</v>
      </c>
      <c r="Q4846" s="1">
        <v>1.9145011670000001</v>
      </c>
      <c r="R4846" s="1">
        <v>0.97149064399999996</v>
      </c>
      <c r="S4846" s="1">
        <v>8.9221730000000003E-3</v>
      </c>
      <c r="T4846" s="1">
        <v>3.1742329999999998E-3</v>
      </c>
      <c r="U4846" s="1">
        <v>0.119466906</v>
      </c>
      <c r="V4846" s="1">
        <v>0.85241017500000005</v>
      </c>
      <c r="W4846" s="1">
        <v>0.12626278799999999</v>
      </c>
      <c r="X4846" s="1">
        <v>7.4804899999999998E-4</v>
      </c>
      <c r="Y4846" s="1">
        <v>1.4739182999999999E-2</v>
      </c>
      <c r="Z4846" s="1">
        <v>4.0117153190000003</v>
      </c>
      <c r="AA4846" s="1">
        <v>0.87707611500000005</v>
      </c>
      <c r="AB4846" s="1">
        <v>2.3409495537456531</v>
      </c>
      <c r="AC4846" s="1">
        <v>2.237890643375779</v>
      </c>
      <c r="AD4846" s="1">
        <v>2.4482493584331531</v>
      </c>
      <c r="AE4846" s="1">
        <v>1122.357666015625</v>
      </c>
      <c r="AF4846" s="1">
        <v>1109.3018457031251</v>
      </c>
      <c r="AG4846" s="1">
        <v>1136.5429296875</v>
      </c>
    </row>
    <row r="4847" spans="1:33" x14ac:dyDescent="0.2">
      <c r="A4847" s="1">
        <v>5716</v>
      </c>
      <c r="B4847" s="1" t="s">
        <v>3215</v>
      </c>
      <c r="C4847" s="1" t="s">
        <v>1982</v>
      </c>
      <c r="D4847" s="1" t="s">
        <v>1675</v>
      </c>
      <c r="E4847" s="1" t="s">
        <v>27</v>
      </c>
      <c r="F4847" s="1" t="s">
        <v>28</v>
      </c>
      <c r="G4847" s="1">
        <v>51.92</v>
      </c>
      <c r="H4847" s="1">
        <v>24.67</v>
      </c>
      <c r="I4847" s="1">
        <v>0.1691</v>
      </c>
      <c r="J4847" s="1">
        <v>8.6900000000000005E-2</v>
      </c>
      <c r="K4847" s="1">
        <v>3.92</v>
      </c>
      <c r="L4847" s="1">
        <v>15.5</v>
      </c>
      <c r="M4847" s="1">
        <v>2.89</v>
      </c>
      <c r="N4847" s="1">
        <v>6.1999999999999998E-3</v>
      </c>
      <c r="O4847" s="1">
        <v>0.51649999999999996</v>
      </c>
      <c r="P4847" s="1">
        <v>99.686800000000005</v>
      </c>
      <c r="Q4847" s="1">
        <v>1.913674045</v>
      </c>
      <c r="R4847" s="1">
        <v>0.97414667300000002</v>
      </c>
      <c r="S4847" s="1">
        <v>1.2083290999999999E-2</v>
      </c>
      <c r="T4847" s="1">
        <v>2.7126379999999999E-3</v>
      </c>
      <c r="U4847" s="1">
        <v>0.120832274</v>
      </c>
      <c r="V4847" s="1">
        <v>0.85170629799999997</v>
      </c>
      <c r="W4847" s="1">
        <v>0.125533957</v>
      </c>
      <c r="X4847" s="1">
        <v>1.8066299999999999E-4</v>
      </c>
      <c r="Y4847" s="1">
        <v>1.4320225000000001E-2</v>
      </c>
      <c r="Z4847" s="1">
        <v>4.0151900649999996</v>
      </c>
      <c r="AA4847" s="1">
        <v>0.875755803</v>
      </c>
      <c r="AB4847" s="1">
        <v>2.7357344578630811</v>
      </c>
      <c r="AC4847" s="1">
        <v>2.6231769036180852</v>
      </c>
      <c r="AD4847" s="1">
        <v>2.8307643746263862</v>
      </c>
      <c r="AE4847" s="1">
        <v>1115.686401367188</v>
      </c>
      <c r="AF4847" s="1">
        <v>1106.0441796875</v>
      </c>
      <c r="AG4847" s="1">
        <v>1129.787915039062</v>
      </c>
    </row>
    <row r="4848" spans="1:33" x14ac:dyDescent="0.2">
      <c r="A4848" s="1">
        <v>5717</v>
      </c>
      <c r="B4848" s="1" t="s">
        <v>3216</v>
      </c>
      <c r="C4848" s="1" t="s">
        <v>1982</v>
      </c>
      <c r="D4848" s="1" t="s">
        <v>1675</v>
      </c>
      <c r="E4848" s="1" t="s">
        <v>27</v>
      </c>
      <c r="F4848" s="1" t="s">
        <v>28</v>
      </c>
      <c r="G4848" s="1">
        <v>52</v>
      </c>
      <c r="H4848" s="1">
        <v>24.69</v>
      </c>
      <c r="I4848" s="1">
        <v>0.17599999999999999</v>
      </c>
      <c r="J4848" s="1">
        <v>8.8099999999999998E-2</v>
      </c>
      <c r="K4848" s="1">
        <v>4.8499999999999996</v>
      </c>
      <c r="L4848" s="1">
        <v>15.19</v>
      </c>
      <c r="M4848" s="1">
        <v>3.53</v>
      </c>
      <c r="N4848" s="1">
        <v>1.6500000000000001E-2</v>
      </c>
      <c r="O4848" s="1">
        <v>0.58420000000000005</v>
      </c>
      <c r="P4848" s="1">
        <v>101.1572</v>
      </c>
      <c r="Q4848" s="1">
        <v>1.8962356849999999</v>
      </c>
      <c r="R4848" s="1">
        <v>0.96456606899999997</v>
      </c>
      <c r="S4848" s="1">
        <v>1.2442567E-2</v>
      </c>
      <c r="T4848" s="1">
        <v>2.720844E-3</v>
      </c>
      <c r="U4848" s="1">
        <v>0.14790890100000001</v>
      </c>
      <c r="V4848" s="1">
        <v>0.82579380999999996</v>
      </c>
      <c r="W4848" s="1">
        <v>0.15170285999999999</v>
      </c>
      <c r="X4848" s="1">
        <v>4.7568300000000002E-4</v>
      </c>
      <c r="Y4848" s="1">
        <v>1.6024953000000002E-2</v>
      </c>
      <c r="Z4848" s="1">
        <v>4.0178713740000003</v>
      </c>
      <c r="AA4848" s="1">
        <v>0.84809644699999998</v>
      </c>
      <c r="AB4848" s="1">
        <v>3.2317318305303009</v>
      </c>
      <c r="AC4848" s="1">
        <v>3.0689085730840122</v>
      </c>
      <c r="AD4848" s="1">
        <v>3.3850303801824011</v>
      </c>
      <c r="AE4848" s="1">
        <v>1081.577392578125</v>
      </c>
      <c r="AF4848" s="1">
        <v>1076.191791992188</v>
      </c>
      <c r="AG4848" s="1">
        <v>1087.818334960938</v>
      </c>
    </row>
    <row r="4849" spans="1:33" x14ac:dyDescent="0.2">
      <c r="A4849" s="1">
        <v>5718</v>
      </c>
      <c r="B4849" s="1" t="s">
        <v>3217</v>
      </c>
      <c r="C4849" s="1" t="s">
        <v>1982</v>
      </c>
      <c r="D4849" s="1" t="s">
        <v>1675</v>
      </c>
      <c r="E4849" s="1" t="s">
        <v>27</v>
      </c>
      <c r="F4849" s="1" t="s">
        <v>28</v>
      </c>
      <c r="G4849" s="1">
        <v>50.54</v>
      </c>
      <c r="H4849" s="1">
        <v>24.67</v>
      </c>
      <c r="I4849" s="1">
        <v>0.17749999999999999</v>
      </c>
      <c r="J4849" s="1">
        <v>0.1109</v>
      </c>
      <c r="K4849" s="1">
        <v>5.65</v>
      </c>
      <c r="L4849" s="1">
        <v>14.43</v>
      </c>
      <c r="M4849" s="1">
        <v>4.62</v>
      </c>
      <c r="N4849" s="1">
        <v>2.1999999999999999E-2</v>
      </c>
      <c r="O4849" s="1">
        <v>0.8427</v>
      </c>
      <c r="P4849" s="1">
        <v>101.0869</v>
      </c>
      <c r="Q4849" s="1">
        <v>1.854972324</v>
      </c>
      <c r="R4849" s="1">
        <v>0.970048091</v>
      </c>
      <c r="S4849" s="1">
        <v>1.2630161000000001E-2</v>
      </c>
      <c r="T4849" s="1">
        <v>3.447248E-3</v>
      </c>
      <c r="U4849" s="1">
        <v>0.17342601499999999</v>
      </c>
      <c r="V4849" s="1">
        <v>0.78957502999999996</v>
      </c>
      <c r="W4849" s="1">
        <v>0.19983624699999999</v>
      </c>
      <c r="X4849" s="1">
        <v>6.3836600000000002E-4</v>
      </c>
      <c r="Y4849" s="1">
        <v>2.3265984E-2</v>
      </c>
      <c r="Z4849" s="1">
        <v>4.0278394659999996</v>
      </c>
      <c r="AA4849" s="1">
        <v>0.81991087600000001</v>
      </c>
      <c r="AB4849" s="1">
        <v>2.6381201402746788</v>
      </c>
      <c r="AC4849" s="1">
        <v>2.4876372282110801</v>
      </c>
      <c r="AD4849" s="1">
        <v>2.7957287447058312</v>
      </c>
      <c r="AE4849" s="1">
        <v>1095.234252929688</v>
      </c>
      <c r="AF4849" s="1">
        <v>1086.6349218749999</v>
      </c>
      <c r="AG4849" s="1">
        <v>1104.4942089843751</v>
      </c>
    </row>
    <row r="4850" spans="1:33" x14ac:dyDescent="0.2">
      <c r="A4850" s="1">
        <v>5719</v>
      </c>
      <c r="B4850" s="1" t="s">
        <v>3218</v>
      </c>
      <c r="C4850" s="1" t="s">
        <v>1982</v>
      </c>
      <c r="D4850" s="1" t="s">
        <v>1675</v>
      </c>
      <c r="E4850" s="1" t="s">
        <v>27</v>
      </c>
      <c r="F4850" s="1" t="s">
        <v>28</v>
      </c>
      <c r="G4850" s="1">
        <v>50.3</v>
      </c>
      <c r="H4850" s="1">
        <v>24.74</v>
      </c>
      <c r="I4850" s="1">
        <v>0.15809999999999999</v>
      </c>
      <c r="J4850" s="1">
        <v>8.6699999999999999E-2</v>
      </c>
      <c r="K4850" s="1">
        <v>5.44</v>
      </c>
      <c r="L4850" s="1">
        <v>14.6</v>
      </c>
      <c r="M4850" s="1">
        <v>4.55</v>
      </c>
      <c r="N4850" s="1">
        <v>3.15E-2</v>
      </c>
      <c r="O4850" s="1">
        <v>0.84650000000000003</v>
      </c>
      <c r="P4850" s="1">
        <v>100.76819999999999</v>
      </c>
      <c r="Q4850" s="1">
        <v>1.8515236900000001</v>
      </c>
      <c r="R4850" s="1">
        <v>0.97562495900000001</v>
      </c>
      <c r="S4850" s="1">
        <v>1.12824E-2</v>
      </c>
      <c r="T4850" s="1">
        <v>2.7028320000000001E-3</v>
      </c>
      <c r="U4850" s="1">
        <v>0.167464898</v>
      </c>
      <c r="V4850" s="1">
        <v>0.80119646</v>
      </c>
      <c r="W4850" s="1">
        <v>0.197379833</v>
      </c>
      <c r="X4850" s="1">
        <v>9.1667799999999998E-4</v>
      </c>
      <c r="Y4850" s="1">
        <v>2.3438752E-2</v>
      </c>
      <c r="Z4850" s="1">
        <v>4.0315305029999999</v>
      </c>
      <c r="AA4850" s="1">
        <v>0.82711718999999995</v>
      </c>
      <c r="AB4850" s="1">
        <v>2.8532602325932568</v>
      </c>
      <c r="AC4850" s="1">
        <v>2.7375920979039261</v>
      </c>
      <c r="AD4850" s="1">
        <v>2.9895145813481401</v>
      </c>
      <c r="AE4850" s="1">
        <v>1108.114013671875</v>
      </c>
      <c r="AF4850" s="1">
        <v>1099.6791113281249</v>
      </c>
      <c r="AG4850" s="1">
        <v>1116.5455957031249</v>
      </c>
    </row>
    <row r="4851" spans="1:33" x14ac:dyDescent="0.2">
      <c r="A4851" s="1">
        <v>5720</v>
      </c>
      <c r="B4851" s="1" t="s">
        <v>3219</v>
      </c>
      <c r="C4851" s="1" t="s">
        <v>1982</v>
      </c>
      <c r="D4851" s="1" t="s">
        <v>1675</v>
      </c>
      <c r="E4851" s="1" t="s">
        <v>27</v>
      </c>
      <c r="F4851" s="1" t="s">
        <v>28</v>
      </c>
      <c r="G4851" s="1">
        <v>50.91</v>
      </c>
      <c r="H4851" s="1">
        <v>24.71</v>
      </c>
      <c r="I4851" s="1">
        <v>0.1545</v>
      </c>
      <c r="J4851" s="1">
        <v>8.6199999999999999E-2</v>
      </c>
      <c r="K4851" s="1">
        <v>5.24</v>
      </c>
      <c r="L4851" s="1">
        <v>14.79</v>
      </c>
      <c r="M4851" s="1">
        <v>4.21</v>
      </c>
      <c r="N4851" s="1">
        <v>3.27E-2</v>
      </c>
      <c r="O4851" s="1">
        <v>0.77080000000000004</v>
      </c>
      <c r="P4851" s="1">
        <v>100.9181</v>
      </c>
      <c r="Q4851" s="1">
        <v>1.867259547</v>
      </c>
      <c r="R4851" s="1">
        <v>0.97094863600000003</v>
      </c>
      <c r="S4851" s="1">
        <v>1.0985969999999999E-2</v>
      </c>
      <c r="T4851" s="1">
        <v>2.6776119999999998E-3</v>
      </c>
      <c r="U4851" s="1">
        <v>0.16072982799999999</v>
      </c>
      <c r="V4851" s="1">
        <v>0.80871340800000002</v>
      </c>
      <c r="W4851" s="1">
        <v>0.18197585999999999</v>
      </c>
      <c r="X4851" s="1">
        <v>9.4818799999999998E-4</v>
      </c>
      <c r="Y4851" s="1">
        <v>2.1266183000000001E-2</v>
      </c>
      <c r="Z4851" s="1">
        <v>4.0255052310000004</v>
      </c>
      <c r="AA4851" s="1">
        <v>0.83420398299999998</v>
      </c>
      <c r="AB4851" s="1">
        <v>3.268961337430015</v>
      </c>
      <c r="AC4851" s="1">
        <v>3.0586437066621919</v>
      </c>
      <c r="AD4851" s="1">
        <v>3.4161685021944188</v>
      </c>
      <c r="AE4851" s="1">
        <v>1107.10693359375</v>
      </c>
      <c r="AF4851" s="1">
        <v>1098.930942382812</v>
      </c>
      <c r="AG4851" s="1">
        <v>1114.910859375</v>
      </c>
    </row>
    <row r="4852" spans="1:33" x14ac:dyDescent="0.2">
      <c r="A4852" s="1">
        <v>5721</v>
      </c>
      <c r="B4852" s="1" t="s">
        <v>3220</v>
      </c>
      <c r="C4852" s="1" t="s">
        <v>1982</v>
      </c>
      <c r="D4852" s="1" t="s">
        <v>1675</v>
      </c>
      <c r="E4852" s="1" t="s">
        <v>27</v>
      </c>
      <c r="F4852" s="1" t="s">
        <v>28</v>
      </c>
      <c r="G4852" s="1">
        <v>51.43</v>
      </c>
      <c r="H4852" s="1">
        <v>24.73</v>
      </c>
      <c r="I4852" s="1">
        <v>0.2021</v>
      </c>
      <c r="J4852" s="1">
        <v>0.12909999999999999</v>
      </c>
      <c r="K4852" s="1">
        <v>5.0999999999999996</v>
      </c>
      <c r="L4852" s="1">
        <v>15.14</v>
      </c>
      <c r="M4852" s="1">
        <v>3.67</v>
      </c>
      <c r="N4852" s="1">
        <v>2.1100000000000001E-2</v>
      </c>
      <c r="O4852" s="1">
        <v>0.65059999999999996</v>
      </c>
      <c r="P4852" s="1">
        <v>101.07899999999999</v>
      </c>
      <c r="Q4852" s="1">
        <v>1.8817373319999999</v>
      </c>
      <c r="R4852" s="1">
        <v>0.96936762700000001</v>
      </c>
      <c r="S4852" s="1">
        <v>1.4335641999999999E-2</v>
      </c>
      <c r="T4852" s="1">
        <v>4.0004369999999999E-3</v>
      </c>
      <c r="U4852" s="1">
        <v>0.15605448399999999</v>
      </c>
      <c r="V4852" s="1">
        <v>0.82583489499999996</v>
      </c>
      <c r="W4852" s="1">
        <v>0.15824814700000001</v>
      </c>
      <c r="X4852" s="1">
        <v>6.1033699999999997E-4</v>
      </c>
      <c r="Y4852" s="1">
        <v>1.7906173000000001E-2</v>
      </c>
      <c r="Z4852" s="1">
        <v>4.0280950740000003</v>
      </c>
      <c r="AA4852" s="1">
        <v>0.84106714299999996</v>
      </c>
      <c r="AB4852" s="1">
        <v>3.1409776015013331</v>
      </c>
      <c r="AC4852" s="1">
        <v>2.950832309219229</v>
      </c>
      <c r="AD4852" s="1">
        <v>3.3184014601439111</v>
      </c>
      <c r="AE4852" s="1">
        <v>1079.095336914062</v>
      </c>
      <c r="AF4852" s="1">
        <v>1073.16875</v>
      </c>
      <c r="AG4852" s="1">
        <v>1084.920961914062</v>
      </c>
    </row>
    <row r="4853" spans="1:33" x14ac:dyDescent="0.2">
      <c r="A4853" s="1">
        <v>5722</v>
      </c>
      <c r="B4853" s="1" t="s">
        <v>3221</v>
      </c>
      <c r="C4853" s="1" t="s">
        <v>1982</v>
      </c>
      <c r="D4853" s="1" t="s">
        <v>1675</v>
      </c>
      <c r="E4853" s="1" t="s">
        <v>27</v>
      </c>
      <c r="F4853" s="1" t="s">
        <v>28</v>
      </c>
      <c r="G4853" s="1">
        <v>51.64</v>
      </c>
      <c r="H4853" s="1">
        <v>24.81</v>
      </c>
      <c r="I4853" s="1">
        <v>0.1653</v>
      </c>
      <c r="J4853" s="1">
        <v>9.9699999999999997E-2</v>
      </c>
      <c r="K4853" s="1">
        <v>5.01</v>
      </c>
      <c r="L4853" s="1">
        <v>15.2</v>
      </c>
      <c r="M4853" s="1">
        <v>3.57</v>
      </c>
      <c r="N4853" s="1">
        <v>0</v>
      </c>
      <c r="O4853" s="1">
        <v>0.61399999999999999</v>
      </c>
      <c r="P4853" s="1">
        <v>101.13509999999999</v>
      </c>
      <c r="Q4853" s="1">
        <v>1.8870910860000001</v>
      </c>
      <c r="R4853" s="1">
        <v>0.97130430300000004</v>
      </c>
      <c r="S4853" s="1">
        <v>1.1710834E-2</v>
      </c>
      <c r="T4853" s="1">
        <v>3.0856059999999999E-3</v>
      </c>
      <c r="U4853" s="1">
        <v>0.15311155100000001</v>
      </c>
      <c r="V4853" s="1">
        <v>0.82808533900000003</v>
      </c>
      <c r="W4853" s="1">
        <v>0.15374639400000001</v>
      </c>
      <c r="X4853" s="1">
        <v>0</v>
      </c>
      <c r="Y4853" s="1">
        <v>1.6878009999999999E-2</v>
      </c>
      <c r="Z4853" s="1">
        <v>4.025013124</v>
      </c>
      <c r="AA4853" s="1">
        <v>0.84395430500000002</v>
      </c>
      <c r="AB4853" s="1">
        <v>3.184327972876829</v>
      </c>
      <c r="AC4853" s="1">
        <v>2.976434696662229</v>
      </c>
      <c r="AD4853" s="1">
        <v>3.3603537640450409</v>
      </c>
      <c r="AE4853" s="1">
        <v>1085.42822265625</v>
      </c>
      <c r="AF4853" s="1">
        <v>1079.0959375</v>
      </c>
      <c r="AG4853" s="1">
        <v>1092.381142578125</v>
      </c>
    </row>
    <row r="4854" spans="1:33" x14ac:dyDescent="0.2">
      <c r="A4854" s="1">
        <v>5723</v>
      </c>
      <c r="B4854" s="1" t="s">
        <v>3222</v>
      </c>
      <c r="C4854" s="1" t="s">
        <v>1982</v>
      </c>
      <c r="D4854" s="1" t="s">
        <v>1675</v>
      </c>
      <c r="E4854" s="1" t="s">
        <v>27</v>
      </c>
      <c r="F4854" s="1" t="s">
        <v>28</v>
      </c>
      <c r="G4854" s="1">
        <v>51.89</v>
      </c>
      <c r="H4854" s="1">
        <v>24.72</v>
      </c>
      <c r="I4854" s="1">
        <v>0.18210000000000001</v>
      </c>
      <c r="J4854" s="1">
        <v>0.1071</v>
      </c>
      <c r="K4854" s="1">
        <v>4.99</v>
      </c>
      <c r="L4854" s="1">
        <v>15.16</v>
      </c>
      <c r="M4854" s="1">
        <v>3.6</v>
      </c>
      <c r="N4854" s="1">
        <v>3.3799999999999997E-2</v>
      </c>
      <c r="O4854" s="1">
        <v>0.64339999999999997</v>
      </c>
      <c r="P4854" s="1">
        <v>101.3377</v>
      </c>
      <c r="Q4854" s="1">
        <v>1.8906177689999999</v>
      </c>
      <c r="R4854" s="1">
        <v>0.96491809299999998</v>
      </c>
      <c r="S4854" s="1">
        <v>1.2862884E-2</v>
      </c>
      <c r="T4854" s="1">
        <v>3.304824E-3</v>
      </c>
      <c r="U4854" s="1">
        <v>0.15204922500000001</v>
      </c>
      <c r="V4854" s="1">
        <v>0.82346310199999995</v>
      </c>
      <c r="W4854" s="1">
        <v>0.15457977000000001</v>
      </c>
      <c r="X4854" s="1">
        <v>9.7360199999999995E-4</v>
      </c>
      <c r="Y4854" s="1">
        <v>1.7633859000000002E-2</v>
      </c>
      <c r="Z4854" s="1">
        <v>4.0204031279999999</v>
      </c>
      <c r="AA4854" s="1">
        <v>0.84413397899999998</v>
      </c>
      <c r="AB4854" s="1">
        <v>3.0787146717928842</v>
      </c>
      <c r="AC4854" s="1">
        <v>2.9161494023226688</v>
      </c>
      <c r="AD4854" s="1">
        <v>3.2262263352297729</v>
      </c>
      <c r="AE4854" s="1">
        <v>1080.645751953125</v>
      </c>
      <c r="AF4854" s="1">
        <v>1074.317358398438</v>
      </c>
      <c r="AG4854" s="1">
        <v>1087.3969677734381</v>
      </c>
    </row>
    <row r="4855" spans="1:33" x14ac:dyDescent="0.2">
      <c r="A4855" s="1">
        <v>5724</v>
      </c>
      <c r="B4855" s="1" t="s">
        <v>3223</v>
      </c>
      <c r="C4855" s="1" t="s">
        <v>1982</v>
      </c>
      <c r="D4855" s="1" t="s">
        <v>1675</v>
      </c>
      <c r="E4855" s="1" t="s">
        <v>27</v>
      </c>
      <c r="F4855" s="1" t="s">
        <v>28</v>
      </c>
      <c r="G4855" s="1">
        <v>51.54</v>
      </c>
      <c r="H4855" s="1">
        <v>24.68</v>
      </c>
      <c r="I4855" s="1">
        <v>0.16070000000000001</v>
      </c>
      <c r="J4855" s="1">
        <v>9.4799999999999995E-2</v>
      </c>
      <c r="K4855" s="1">
        <v>5.04</v>
      </c>
      <c r="L4855" s="1">
        <v>15.33</v>
      </c>
      <c r="M4855" s="1">
        <v>3.65</v>
      </c>
      <c r="N4855" s="1">
        <v>1.78E-2</v>
      </c>
      <c r="O4855" s="1">
        <v>0.65010000000000001</v>
      </c>
      <c r="P4855" s="1">
        <v>101.1634</v>
      </c>
      <c r="Q4855" s="1">
        <v>1.8824295280000001</v>
      </c>
      <c r="R4855" s="1">
        <v>0.96569812200000005</v>
      </c>
      <c r="S4855" s="1">
        <v>1.1378854000000001E-2</v>
      </c>
      <c r="T4855" s="1">
        <v>2.9323880000000002E-3</v>
      </c>
      <c r="U4855" s="1">
        <v>0.15394601399999999</v>
      </c>
      <c r="V4855" s="1">
        <v>0.83472100999999999</v>
      </c>
      <c r="W4855" s="1">
        <v>0.157107627</v>
      </c>
      <c r="X4855" s="1">
        <v>5.1397200000000002E-4</v>
      </c>
      <c r="Y4855" s="1">
        <v>1.7860792E-2</v>
      </c>
      <c r="Z4855" s="1">
        <v>4.026588308</v>
      </c>
      <c r="AA4855" s="1">
        <v>0.84428932000000001</v>
      </c>
      <c r="AB4855" s="1">
        <v>3.2096516858660049</v>
      </c>
      <c r="AC4855" s="1">
        <v>3.0348590623461069</v>
      </c>
      <c r="AD4855" s="1">
        <v>3.395570350798256</v>
      </c>
      <c r="AE4855" s="1">
        <v>1092.669921875</v>
      </c>
      <c r="AF4855" s="1">
        <v>1083.8877636718751</v>
      </c>
      <c r="AG4855" s="1">
        <v>1101.1131445312501</v>
      </c>
    </row>
    <row r="4856" spans="1:33" x14ac:dyDescent="0.2">
      <c r="A4856" s="1">
        <v>5725</v>
      </c>
      <c r="B4856" s="1" t="s">
        <v>3224</v>
      </c>
      <c r="C4856" s="1" t="s">
        <v>1982</v>
      </c>
      <c r="D4856" s="1" t="s">
        <v>1675</v>
      </c>
      <c r="E4856" s="1" t="s">
        <v>27</v>
      </c>
      <c r="F4856" s="1" t="s">
        <v>28</v>
      </c>
      <c r="G4856" s="1">
        <v>51.49</v>
      </c>
      <c r="H4856" s="1">
        <v>24.74</v>
      </c>
      <c r="I4856" s="1">
        <v>0.14649999999999999</v>
      </c>
      <c r="J4856" s="1">
        <v>0.1144</v>
      </c>
      <c r="K4856" s="1">
        <v>5.16</v>
      </c>
      <c r="L4856" s="1">
        <v>15.08</v>
      </c>
      <c r="M4856" s="1">
        <v>3.75</v>
      </c>
      <c r="N4856" s="1">
        <v>2.0899999999999998E-2</v>
      </c>
      <c r="O4856" s="1">
        <v>0.65590000000000004</v>
      </c>
      <c r="P4856" s="1">
        <v>101.15770000000001</v>
      </c>
      <c r="Q4856" s="1">
        <v>1.8819328740000001</v>
      </c>
      <c r="R4856" s="1">
        <v>0.968730227</v>
      </c>
      <c r="S4856" s="1">
        <v>1.0380713999999999E-2</v>
      </c>
      <c r="T4856" s="1">
        <v>3.5411639999999999E-3</v>
      </c>
      <c r="U4856" s="1">
        <v>0.15772282200000001</v>
      </c>
      <c r="V4856" s="1">
        <v>0.82168896800000002</v>
      </c>
      <c r="W4856" s="1">
        <v>0.161526059</v>
      </c>
      <c r="X4856" s="1">
        <v>6.0391000000000004E-4</v>
      </c>
      <c r="Y4856" s="1">
        <v>1.8032881000000001E-2</v>
      </c>
      <c r="Z4856" s="1">
        <v>4.0241596179999997</v>
      </c>
      <c r="AA4856" s="1">
        <v>0.83896168699999996</v>
      </c>
      <c r="AB4856" s="1">
        <v>3.3509603812182278</v>
      </c>
      <c r="AC4856" s="1">
        <v>3.1385210062945221</v>
      </c>
      <c r="AD4856" s="1">
        <v>3.4864507510149809</v>
      </c>
      <c r="AE4856" s="1">
        <v>1101.942626953125</v>
      </c>
      <c r="AF4856" s="1">
        <v>1092.504912109375</v>
      </c>
      <c r="AG4856" s="1">
        <v>1111.040029296875</v>
      </c>
    </row>
    <row r="4857" spans="1:33" x14ac:dyDescent="0.2">
      <c r="A4857" s="1">
        <v>5726</v>
      </c>
      <c r="B4857" s="1" t="s">
        <v>3225</v>
      </c>
      <c r="C4857" s="1" t="s">
        <v>1982</v>
      </c>
      <c r="D4857" s="1" t="s">
        <v>1675</v>
      </c>
      <c r="E4857" s="1" t="s">
        <v>27</v>
      </c>
      <c r="F4857" s="1" t="s">
        <v>28</v>
      </c>
      <c r="G4857" s="1">
        <v>51.92</v>
      </c>
      <c r="H4857" s="1">
        <v>24.57</v>
      </c>
      <c r="I4857" s="1">
        <v>0.16450000000000001</v>
      </c>
      <c r="J4857" s="1">
        <v>9.2100000000000001E-2</v>
      </c>
      <c r="K4857" s="1">
        <v>5.03</v>
      </c>
      <c r="L4857" s="1">
        <v>15.12</v>
      </c>
      <c r="M4857" s="1">
        <v>3.77</v>
      </c>
      <c r="N4857" s="1">
        <v>1.9300000000000001E-2</v>
      </c>
      <c r="O4857" s="1">
        <v>0.65259999999999996</v>
      </c>
      <c r="P4857" s="1">
        <v>101.3523</v>
      </c>
      <c r="Q4857" s="1">
        <v>1.8900979840000001</v>
      </c>
      <c r="R4857" s="1">
        <v>0.95824532799999995</v>
      </c>
      <c r="S4857" s="1">
        <v>1.1609777E-2</v>
      </c>
      <c r="T4857" s="1">
        <v>2.8395400000000002E-3</v>
      </c>
      <c r="U4857" s="1">
        <v>0.15313738299999999</v>
      </c>
      <c r="V4857" s="1">
        <v>0.82059015800000001</v>
      </c>
      <c r="W4857" s="1">
        <v>0.161741355</v>
      </c>
      <c r="X4857" s="1">
        <v>5.5545900000000001E-4</v>
      </c>
      <c r="Y4857" s="1">
        <v>1.7870757000000001E-2</v>
      </c>
      <c r="Z4857" s="1">
        <v>4.0166877410000001</v>
      </c>
      <c r="AA4857" s="1">
        <v>0.84273076800000002</v>
      </c>
      <c r="AB4857" s="1">
        <v>3.3722834891703499</v>
      </c>
      <c r="AC4857" s="1">
        <v>3.1852186221506971</v>
      </c>
      <c r="AD4857" s="1">
        <v>3.5174451178934949</v>
      </c>
      <c r="AE4857" s="1">
        <v>1094.2216796875</v>
      </c>
      <c r="AF4857" s="1">
        <v>1085.6891308593749</v>
      </c>
      <c r="AG4857" s="1">
        <v>1103.465991210938</v>
      </c>
    </row>
    <row r="4858" spans="1:33" x14ac:dyDescent="0.2">
      <c r="A4858" s="1">
        <v>5730</v>
      </c>
      <c r="B4858" s="1" t="s">
        <v>3226</v>
      </c>
      <c r="C4858" s="1" t="s">
        <v>1982</v>
      </c>
      <c r="D4858" s="1" t="s">
        <v>1677</v>
      </c>
      <c r="E4858" s="1" t="s">
        <v>27</v>
      </c>
      <c r="F4858" s="1" t="s">
        <v>28</v>
      </c>
      <c r="G4858" s="1">
        <v>53.86</v>
      </c>
      <c r="H4858" s="1">
        <v>24.95</v>
      </c>
      <c r="I4858" s="1">
        <v>9.8299999999999998E-2</v>
      </c>
      <c r="J4858" s="1">
        <v>3.5099999999999999E-2</v>
      </c>
      <c r="K4858" s="1">
        <v>3.54</v>
      </c>
      <c r="L4858" s="1">
        <v>16.55</v>
      </c>
      <c r="M4858" s="1">
        <v>2.2400000000000002</v>
      </c>
      <c r="N4858" s="1">
        <v>0</v>
      </c>
      <c r="O4858" s="1">
        <v>0.4582</v>
      </c>
      <c r="P4858" s="1">
        <v>101.756</v>
      </c>
      <c r="Q4858" s="1">
        <v>1.9367449910000001</v>
      </c>
      <c r="R4858" s="1">
        <v>0.96116635699999997</v>
      </c>
      <c r="S4858" s="1">
        <v>6.8527980000000002E-3</v>
      </c>
      <c r="T4858" s="1">
        <v>1.0689370000000001E-3</v>
      </c>
      <c r="U4858" s="1">
        <v>0.10645668899999999</v>
      </c>
      <c r="V4858" s="1">
        <v>0.88721518899999996</v>
      </c>
      <c r="W4858" s="1">
        <v>9.4925785999999998E-2</v>
      </c>
      <c r="X4858" s="1">
        <v>0</v>
      </c>
      <c r="Y4858" s="1">
        <v>1.2393884000000001E-2</v>
      </c>
      <c r="Z4858" s="1">
        <v>4.0068246309999997</v>
      </c>
      <c r="AA4858" s="1">
        <v>0.89286535</v>
      </c>
      <c r="AB4858" s="1">
        <v>2.7074786192258342</v>
      </c>
      <c r="AC4858" s="1">
        <v>2.4648929601987342</v>
      </c>
      <c r="AD4858" s="1">
        <v>2.966507769234989</v>
      </c>
      <c r="AE4858" s="1">
        <v>1175.34228515625</v>
      </c>
      <c r="AF4858" s="1">
        <v>1157.169389648438</v>
      </c>
      <c r="AG4858" s="1">
        <v>1196.8855761718751</v>
      </c>
    </row>
    <row r="4859" spans="1:33" x14ac:dyDescent="0.2">
      <c r="A4859" s="1">
        <v>5731</v>
      </c>
      <c r="B4859" s="1" t="s">
        <v>3227</v>
      </c>
      <c r="C4859" s="1" t="s">
        <v>1982</v>
      </c>
      <c r="D4859" s="1" t="s">
        <v>1677</v>
      </c>
      <c r="E4859" s="1" t="s">
        <v>27</v>
      </c>
      <c r="F4859" s="1" t="s">
        <v>28</v>
      </c>
      <c r="G4859" s="1">
        <v>53.55</v>
      </c>
      <c r="H4859" s="1">
        <v>25.07</v>
      </c>
      <c r="I4859" s="1">
        <v>8.7999999999999995E-2</v>
      </c>
      <c r="J4859" s="1">
        <v>6.7699999999999996E-2</v>
      </c>
      <c r="K4859" s="1">
        <v>3.53</v>
      </c>
      <c r="L4859" s="1">
        <v>16.57</v>
      </c>
      <c r="M4859" s="1">
        <v>2.06</v>
      </c>
      <c r="N4859" s="1">
        <v>0</v>
      </c>
      <c r="O4859" s="1">
        <v>0.46960000000000002</v>
      </c>
      <c r="P4859" s="1">
        <v>101.4081</v>
      </c>
      <c r="Q4859" s="1">
        <v>1.934331786</v>
      </c>
      <c r="R4859" s="1">
        <v>0.97016978799999998</v>
      </c>
      <c r="S4859" s="1">
        <v>6.1625789999999996E-3</v>
      </c>
      <c r="T4859" s="1">
        <v>2.0710899999999998E-3</v>
      </c>
      <c r="U4859" s="1">
        <v>0.106637462</v>
      </c>
      <c r="V4859" s="1">
        <v>0.89231640899999998</v>
      </c>
      <c r="W4859" s="1">
        <v>8.7693782999999997E-2</v>
      </c>
      <c r="X4859" s="1">
        <v>0</v>
      </c>
      <c r="Y4859" s="1">
        <v>1.2759856999999999E-2</v>
      </c>
      <c r="Z4859" s="1">
        <v>4.0121427550000002</v>
      </c>
      <c r="AA4859" s="1">
        <v>0.89325086499999995</v>
      </c>
      <c r="AB4859" s="1">
        <v>2.6751690159882879</v>
      </c>
      <c r="AC4859" s="1">
        <v>2.4741845761384349</v>
      </c>
      <c r="AD4859" s="1">
        <v>2.90078395472425</v>
      </c>
      <c r="AE4859" s="1">
        <v>1180.16064453125</v>
      </c>
      <c r="AF4859" s="1">
        <v>1163.4093164062499</v>
      </c>
      <c r="AG4859" s="1">
        <v>1205.396059570312</v>
      </c>
    </row>
    <row r="4860" spans="1:33" x14ac:dyDescent="0.2">
      <c r="A4860" s="1">
        <v>5732</v>
      </c>
      <c r="B4860" s="1" t="s">
        <v>3228</v>
      </c>
      <c r="C4860" s="1" t="s">
        <v>1982</v>
      </c>
      <c r="D4860" s="1" t="s">
        <v>1677</v>
      </c>
      <c r="E4860" s="1" t="s">
        <v>27</v>
      </c>
      <c r="F4860" s="1" t="s">
        <v>28</v>
      </c>
      <c r="G4860" s="1">
        <v>53.68</v>
      </c>
      <c r="H4860" s="1">
        <v>25.08</v>
      </c>
      <c r="I4860" s="1">
        <v>8.8400000000000006E-2</v>
      </c>
      <c r="J4860" s="1">
        <v>8.2000000000000003E-2</v>
      </c>
      <c r="K4860" s="1">
        <v>3.37</v>
      </c>
      <c r="L4860" s="1">
        <v>16.55</v>
      </c>
      <c r="M4860" s="1">
        <v>1.91</v>
      </c>
      <c r="N4860" s="1">
        <v>4.1000000000000003E-3</v>
      </c>
      <c r="O4860" s="1">
        <v>0.43830000000000002</v>
      </c>
      <c r="P4860" s="1">
        <v>101.2261</v>
      </c>
      <c r="Q4860" s="1">
        <v>1.9412224570000001</v>
      </c>
      <c r="R4860" s="1">
        <v>0.97165535999999997</v>
      </c>
      <c r="S4860" s="1">
        <v>6.1975980000000003E-3</v>
      </c>
      <c r="T4860" s="1">
        <v>2.5113969999999998E-3</v>
      </c>
      <c r="U4860" s="1">
        <v>0.10191926900000001</v>
      </c>
      <c r="V4860" s="1">
        <v>0.89224819</v>
      </c>
      <c r="W4860" s="1">
        <v>8.1400347999999997E-2</v>
      </c>
      <c r="X4860" s="1">
        <v>1.17217E-4</v>
      </c>
      <c r="Y4860" s="1">
        <v>1.1922861999999999E-2</v>
      </c>
      <c r="Z4860" s="1">
        <v>4.0091946979999999</v>
      </c>
      <c r="AA4860" s="1">
        <v>0.89748279500000006</v>
      </c>
      <c r="AB4860" s="1">
        <v>2.961499226450234</v>
      </c>
      <c r="AC4860" s="1">
        <v>2.7584148339026271</v>
      </c>
      <c r="AD4860" s="1">
        <v>3.2814263752692039</v>
      </c>
      <c r="AE4860" s="1">
        <v>1188.15625</v>
      </c>
      <c r="AF4860" s="1">
        <v>1172.5940087890619</v>
      </c>
      <c r="AG4860" s="1">
        <v>1215.0373681640619</v>
      </c>
    </row>
    <row r="4861" spans="1:33" x14ac:dyDescent="0.2">
      <c r="A4861" s="1">
        <v>5733</v>
      </c>
      <c r="B4861" s="1" t="s">
        <v>3229</v>
      </c>
      <c r="C4861" s="1" t="s">
        <v>1982</v>
      </c>
      <c r="D4861" s="1" t="s">
        <v>1677</v>
      </c>
      <c r="E4861" s="1" t="s">
        <v>27</v>
      </c>
      <c r="F4861" s="1" t="s">
        <v>28</v>
      </c>
      <c r="G4861" s="1">
        <v>53.28</v>
      </c>
      <c r="H4861" s="1">
        <v>25.16</v>
      </c>
      <c r="I4861" s="1">
        <v>7.0999999999999994E-2</v>
      </c>
      <c r="J4861" s="1">
        <v>8.1799999999999998E-2</v>
      </c>
      <c r="K4861" s="1">
        <v>3.4</v>
      </c>
      <c r="L4861" s="1">
        <v>16.45</v>
      </c>
      <c r="M4861" s="1">
        <v>1.91</v>
      </c>
      <c r="N4861" s="1">
        <v>1.9199999999999998E-2</v>
      </c>
      <c r="O4861" s="1">
        <v>0.4375</v>
      </c>
      <c r="P4861" s="1">
        <v>100.8095</v>
      </c>
      <c r="Q4861" s="1">
        <v>1.9365455439999999</v>
      </c>
      <c r="R4861" s="1">
        <v>0.97970664799999996</v>
      </c>
      <c r="S4861" s="1">
        <v>5.002996E-3</v>
      </c>
      <c r="T4861" s="1">
        <v>2.5179989999999999E-3</v>
      </c>
      <c r="U4861" s="1">
        <v>0.103348938</v>
      </c>
      <c r="V4861" s="1">
        <v>0.89136233600000003</v>
      </c>
      <c r="W4861" s="1">
        <v>8.1813873999999995E-2</v>
      </c>
      <c r="X4861" s="1">
        <v>5.5170800000000004E-4</v>
      </c>
      <c r="Y4861" s="1">
        <v>1.1961559E-2</v>
      </c>
      <c r="Z4861" s="1">
        <v>4.0128116030000003</v>
      </c>
      <c r="AA4861" s="1">
        <v>0.89610157199999996</v>
      </c>
      <c r="AB4861" s="1">
        <v>2.6633261229222192</v>
      </c>
      <c r="AC4861" s="1">
        <v>2.4692011572544952</v>
      </c>
      <c r="AD4861" s="1">
        <v>2.8882484556858912</v>
      </c>
      <c r="AE4861" s="1">
        <v>1182.858642578125</v>
      </c>
      <c r="AF4861" s="1">
        <v>1167.4630273437499</v>
      </c>
      <c r="AG4861" s="1">
        <v>1212.9412890624999</v>
      </c>
    </row>
    <row r="4862" spans="1:33" x14ac:dyDescent="0.2">
      <c r="A4862" s="1">
        <v>5734</v>
      </c>
      <c r="B4862" s="1" t="s">
        <v>3230</v>
      </c>
      <c r="C4862" s="1" t="s">
        <v>1982</v>
      </c>
      <c r="D4862" s="1" t="s">
        <v>1677</v>
      </c>
      <c r="E4862" s="1" t="s">
        <v>27</v>
      </c>
      <c r="F4862" s="1" t="s">
        <v>28</v>
      </c>
      <c r="G4862" s="1">
        <v>53.35</v>
      </c>
      <c r="H4862" s="1">
        <v>25.13</v>
      </c>
      <c r="I4862" s="1">
        <v>8.7400000000000005E-2</v>
      </c>
      <c r="J4862" s="1">
        <v>7.1900000000000006E-2</v>
      </c>
      <c r="K4862" s="1">
        <v>3.46</v>
      </c>
      <c r="L4862" s="1">
        <v>16.52</v>
      </c>
      <c r="M4862" s="1">
        <v>1.99</v>
      </c>
      <c r="N4862" s="1">
        <v>0</v>
      </c>
      <c r="O4862" s="1">
        <v>0.44740000000000002</v>
      </c>
      <c r="P4862" s="1">
        <v>101.11450000000001</v>
      </c>
      <c r="Q4862" s="1">
        <v>1.934362168</v>
      </c>
      <c r="R4862" s="1">
        <v>0.976152731</v>
      </c>
      <c r="S4862" s="1">
        <v>6.1436030000000001E-3</v>
      </c>
      <c r="T4862" s="1">
        <v>2.2078570000000001E-3</v>
      </c>
      <c r="U4862" s="1">
        <v>0.10491632400000001</v>
      </c>
      <c r="V4862" s="1">
        <v>0.89297291599999995</v>
      </c>
      <c r="W4862" s="1">
        <v>8.5032811E-2</v>
      </c>
      <c r="X4862" s="1">
        <v>0</v>
      </c>
      <c r="Y4862" s="1">
        <v>1.2202409000000001E-2</v>
      </c>
      <c r="Z4862" s="1">
        <v>4.013990819</v>
      </c>
      <c r="AA4862" s="1">
        <v>0.89486175400000001</v>
      </c>
      <c r="AB4862" s="1">
        <v>2.729178297277798</v>
      </c>
      <c r="AC4862" s="1">
        <v>2.5522605059112209</v>
      </c>
      <c r="AD4862" s="1">
        <v>2.9483496592010159</v>
      </c>
      <c r="AE4862" s="1">
        <v>1181.070068359375</v>
      </c>
      <c r="AF4862" s="1">
        <v>1164.4366113281251</v>
      </c>
      <c r="AG4862" s="1">
        <v>1207.932758789063</v>
      </c>
    </row>
    <row r="4863" spans="1:33" x14ac:dyDescent="0.2">
      <c r="A4863" s="1">
        <v>5735</v>
      </c>
      <c r="B4863" s="1" t="s">
        <v>3231</v>
      </c>
      <c r="C4863" s="1" t="s">
        <v>1982</v>
      </c>
      <c r="D4863" s="1" t="s">
        <v>1677</v>
      </c>
      <c r="E4863" s="1" t="s">
        <v>27</v>
      </c>
      <c r="F4863" s="1" t="s">
        <v>28</v>
      </c>
      <c r="G4863" s="1">
        <v>53.42</v>
      </c>
      <c r="H4863" s="1">
        <v>25.11</v>
      </c>
      <c r="I4863" s="1">
        <v>8.5599999999999996E-2</v>
      </c>
      <c r="J4863" s="1">
        <v>5.5199999999999999E-2</v>
      </c>
      <c r="K4863" s="1">
        <v>3.4</v>
      </c>
      <c r="L4863" s="1">
        <v>16.489999999999998</v>
      </c>
      <c r="M4863" s="1">
        <v>1.95</v>
      </c>
      <c r="N4863" s="1">
        <v>2.3E-2</v>
      </c>
      <c r="O4863" s="1">
        <v>0.4163</v>
      </c>
      <c r="P4863" s="1">
        <v>100.95</v>
      </c>
      <c r="Q4863" s="1">
        <v>1.93786565</v>
      </c>
      <c r="R4863" s="1">
        <v>0.97586201299999997</v>
      </c>
      <c r="S4863" s="1">
        <v>6.0200749999999997E-3</v>
      </c>
      <c r="T4863" s="1">
        <v>1.69589E-3</v>
      </c>
      <c r="U4863" s="1">
        <v>0.103148353</v>
      </c>
      <c r="V4863" s="1">
        <v>0.89179557799999998</v>
      </c>
      <c r="W4863" s="1">
        <v>8.3365140000000004E-2</v>
      </c>
      <c r="X4863" s="1">
        <v>6.5961800000000005E-4</v>
      </c>
      <c r="Y4863" s="1">
        <v>1.1359846E-2</v>
      </c>
      <c r="Z4863" s="1">
        <v>4.0117721629999998</v>
      </c>
      <c r="AA4863" s="1">
        <v>0.89632747099999999</v>
      </c>
      <c r="AB4863" s="1">
        <v>2.7276366699437058</v>
      </c>
      <c r="AC4863" s="1">
        <v>2.560533684561626</v>
      </c>
      <c r="AD4863" s="1">
        <v>2.9674920738438528</v>
      </c>
      <c r="AE4863" s="1">
        <v>1188.433837890625</v>
      </c>
      <c r="AF4863" s="1">
        <v>1171.4367822265619</v>
      </c>
      <c r="AG4863" s="1">
        <v>1212.909282226562</v>
      </c>
    </row>
    <row r="4864" spans="1:33" x14ac:dyDescent="0.2">
      <c r="A4864" s="1">
        <v>5736</v>
      </c>
      <c r="B4864" s="1" t="s">
        <v>3232</v>
      </c>
      <c r="C4864" s="1" t="s">
        <v>1982</v>
      </c>
      <c r="D4864" s="1" t="s">
        <v>1677</v>
      </c>
      <c r="E4864" s="1" t="s">
        <v>27</v>
      </c>
      <c r="F4864" s="1" t="s">
        <v>28</v>
      </c>
      <c r="G4864" s="1">
        <v>53.51</v>
      </c>
      <c r="H4864" s="1">
        <v>25.14</v>
      </c>
      <c r="I4864" s="1">
        <v>8.43E-2</v>
      </c>
      <c r="J4864" s="1">
        <v>5.5199999999999999E-2</v>
      </c>
      <c r="K4864" s="1">
        <v>3.36</v>
      </c>
      <c r="L4864" s="1">
        <v>16.41</v>
      </c>
      <c r="M4864" s="1">
        <v>1.9</v>
      </c>
      <c r="N4864" s="1">
        <v>1.7600000000000001E-2</v>
      </c>
      <c r="O4864" s="1">
        <v>0.43280000000000002</v>
      </c>
      <c r="P4864" s="1">
        <v>100.9187</v>
      </c>
      <c r="Q4864" s="1">
        <v>1.941269058</v>
      </c>
      <c r="R4864" s="1">
        <v>0.97709766099999995</v>
      </c>
      <c r="S4864" s="1">
        <v>5.9290719999999996E-3</v>
      </c>
      <c r="T4864" s="1">
        <v>1.6960110000000001E-3</v>
      </c>
      <c r="U4864" s="1">
        <v>0.10194212</v>
      </c>
      <c r="V4864" s="1">
        <v>0.88753244899999995</v>
      </c>
      <c r="W4864" s="1">
        <v>8.1233370999999999E-2</v>
      </c>
      <c r="X4864" s="1">
        <v>5.0478700000000003E-4</v>
      </c>
      <c r="Y4864" s="1">
        <v>1.1810935E-2</v>
      </c>
      <c r="Z4864" s="1">
        <v>4.009015464</v>
      </c>
      <c r="AA4864" s="1">
        <v>0.89697348200000004</v>
      </c>
      <c r="AB4864" s="1">
        <v>2.956205535911431</v>
      </c>
      <c r="AC4864" s="1">
        <v>2.784156042121757</v>
      </c>
      <c r="AD4864" s="1">
        <v>3.20214173891436</v>
      </c>
      <c r="AE4864" s="1">
        <v>1188.29150390625</v>
      </c>
      <c r="AF4864" s="1">
        <v>1172.304819335938</v>
      </c>
      <c r="AG4864" s="1">
        <v>1211.3885449218751</v>
      </c>
    </row>
    <row r="4865" spans="1:33" x14ac:dyDescent="0.2">
      <c r="A4865" s="1">
        <v>5737</v>
      </c>
      <c r="B4865" s="1" t="s">
        <v>3233</v>
      </c>
      <c r="C4865" s="1" t="s">
        <v>1982</v>
      </c>
      <c r="D4865" s="1" t="s">
        <v>1677</v>
      </c>
      <c r="E4865" s="1" t="s">
        <v>27</v>
      </c>
      <c r="F4865" s="1" t="s">
        <v>28</v>
      </c>
      <c r="G4865" s="1">
        <v>53.43</v>
      </c>
      <c r="H4865" s="1">
        <v>25.14</v>
      </c>
      <c r="I4865" s="1">
        <v>6.7799999999999999E-2</v>
      </c>
      <c r="J4865" s="1">
        <v>5.3999999999999999E-2</v>
      </c>
      <c r="K4865" s="1">
        <v>3.41</v>
      </c>
      <c r="L4865" s="1">
        <v>16.48</v>
      </c>
      <c r="M4865" s="1">
        <v>1.95</v>
      </c>
      <c r="N4865" s="1">
        <v>8.0999999999999996E-3</v>
      </c>
      <c r="O4865" s="1">
        <v>0.42859999999999998</v>
      </c>
      <c r="P4865" s="1">
        <v>100.97329999999999</v>
      </c>
      <c r="Q4865" s="1">
        <v>1.937898481</v>
      </c>
      <c r="R4865" s="1">
        <v>0.97686160600000005</v>
      </c>
      <c r="S4865" s="1">
        <v>4.7674249999999996E-3</v>
      </c>
      <c r="T4865" s="1">
        <v>1.6587399999999999E-3</v>
      </c>
      <c r="U4865" s="1">
        <v>0.103434121</v>
      </c>
      <c r="V4865" s="1">
        <v>0.89110305700000003</v>
      </c>
      <c r="W4865" s="1">
        <v>8.3350949999999993E-2</v>
      </c>
      <c r="X4865" s="1">
        <v>2.3226099999999999E-4</v>
      </c>
      <c r="Y4865" s="1">
        <v>1.1693492999999999E-2</v>
      </c>
      <c r="Z4865" s="1">
        <v>4.0110001329999996</v>
      </c>
      <c r="AA4865" s="1">
        <v>0.89599773299999996</v>
      </c>
      <c r="AB4865" s="1">
        <v>2.921159745939554</v>
      </c>
      <c r="AC4865" s="1">
        <v>2.726264869459452</v>
      </c>
      <c r="AD4865" s="1">
        <v>3.2046056478102809</v>
      </c>
      <c r="AE4865" s="1">
        <v>1188.146850585938</v>
      </c>
      <c r="AF4865" s="1">
        <v>1172.0960156250001</v>
      </c>
      <c r="AG4865" s="1">
        <v>1212.700205078125</v>
      </c>
    </row>
    <row r="4866" spans="1:33" x14ac:dyDescent="0.2">
      <c r="A4866" s="1">
        <v>5739</v>
      </c>
      <c r="B4866" s="1" t="s">
        <v>3234</v>
      </c>
      <c r="C4866" s="1" t="s">
        <v>1982</v>
      </c>
      <c r="D4866" s="1" t="s">
        <v>1677</v>
      </c>
      <c r="E4866" s="1" t="s">
        <v>27</v>
      </c>
      <c r="F4866" s="1" t="s">
        <v>28</v>
      </c>
      <c r="G4866" s="1">
        <v>53.92</v>
      </c>
      <c r="H4866" s="1">
        <v>25.14</v>
      </c>
      <c r="I4866" s="1">
        <v>7.5999999999999998E-2</v>
      </c>
      <c r="J4866" s="1">
        <v>5.5399999999999998E-2</v>
      </c>
      <c r="K4866" s="1">
        <v>3.2</v>
      </c>
      <c r="L4866" s="1">
        <v>16.600000000000001</v>
      </c>
      <c r="M4866" s="1">
        <v>1.59</v>
      </c>
      <c r="N4866" s="1">
        <v>3.3E-3</v>
      </c>
      <c r="O4866" s="1">
        <v>0.38</v>
      </c>
      <c r="P4866" s="1">
        <v>100.97669999999999</v>
      </c>
      <c r="Q4866" s="1">
        <v>1.952399022</v>
      </c>
      <c r="R4866" s="1">
        <v>0.97522739000000003</v>
      </c>
      <c r="S4866" s="1">
        <v>5.3350760000000002E-3</v>
      </c>
      <c r="T4866" s="1">
        <v>1.6988979999999999E-3</v>
      </c>
      <c r="U4866" s="1">
        <v>9.6901896000000001E-2</v>
      </c>
      <c r="V4866" s="1">
        <v>0.89609006800000002</v>
      </c>
      <c r="W4866" s="1">
        <v>6.7849384999999998E-2</v>
      </c>
      <c r="X4866" s="1">
        <v>9.4466400000000001E-5</v>
      </c>
      <c r="Y4866" s="1">
        <v>1.0350195E-2</v>
      </c>
      <c r="Z4866" s="1">
        <v>4.0059463959999997</v>
      </c>
      <c r="AA4866" s="1">
        <v>0.90241421899999996</v>
      </c>
      <c r="AB4866" s="1">
        <v>3.606523450743683</v>
      </c>
      <c r="AC4866" s="1">
        <v>3.3610051573629449</v>
      </c>
      <c r="AD4866" s="1">
        <v>3.9904775751943662</v>
      </c>
      <c r="AE4866" s="1">
        <v>1197.898315429688</v>
      </c>
      <c r="AF4866" s="1">
        <v>1181.881782226563</v>
      </c>
      <c r="AG4866" s="1">
        <v>1223.9604638671869</v>
      </c>
    </row>
    <row r="4867" spans="1:33" x14ac:dyDescent="0.2">
      <c r="A4867" s="1">
        <v>5740</v>
      </c>
      <c r="B4867" s="1" t="s">
        <v>3235</v>
      </c>
      <c r="C4867" s="1" t="s">
        <v>1982</v>
      </c>
      <c r="D4867" s="1" t="s">
        <v>1677</v>
      </c>
      <c r="E4867" s="1" t="s">
        <v>27</v>
      </c>
      <c r="F4867" s="1" t="s">
        <v>28</v>
      </c>
      <c r="G4867" s="1">
        <v>53.94</v>
      </c>
      <c r="H4867" s="1">
        <v>25.14</v>
      </c>
      <c r="I4867" s="1">
        <v>8.14E-2</v>
      </c>
      <c r="J4867" s="1">
        <v>5.7099999999999998E-2</v>
      </c>
      <c r="K4867" s="1">
        <v>3.25</v>
      </c>
      <c r="L4867" s="1">
        <v>16.760000000000002</v>
      </c>
      <c r="M4867" s="1">
        <v>1.6661999999999999</v>
      </c>
      <c r="N4867" s="1">
        <v>1.2999999999999999E-2</v>
      </c>
      <c r="O4867" s="1">
        <v>0.38640000000000002</v>
      </c>
      <c r="P4867" s="1">
        <v>101.30719999999999</v>
      </c>
      <c r="Q4867" s="1">
        <v>1.9474484169999999</v>
      </c>
      <c r="R4867" s="1">
        <v>0.97239387200000005</v>
      </c>
      <c r="S4867" s="1">
        <v>5.697545E-3</v>
      </c>
      <c r="T4867" s="1">
        <v>1.7459419999999999E-3</v>
      </c>
      <c r="U4867" s="1">
        <v>9.8130041000000001E-2</v>
      </c>
      <c r="V4867" s="1">
        <v>0.90209840100000005</v>
      </c>
      <c r="W4867" s="1">
        <v>7.0894450999999997E-2</v>
      </c>
      <c r="X4867" s="1">
        <v>3.7105900000000003E-4</v>
      </c>
      <c r="Y4867" s="1">
        <v>1.0493934999999999E-2</v>
      </c>
      <c r="Z4867" s="1">
        <v>4.0092736650000003</v>
      </c>
      <c r="AA4867" s="1">
        <v>0.90189237099999997</v>
      </c>
      <c r="AB4867" s="1">
        <v>3.7031129855474432</v>
      </c>
      <c r="AC4867" s="1">
        <v>3.3786335295995671</v>
      </c>
      <c r="AD4867" s="1">
        <v>4.0879926890691713</v>
      </c>
      <c r="AE4867" s="1">
        <v>1211.85791015625</v>
      </c>
      <c r="AF4867" s="1">
        <v>1188.550170898438</v>
      </c>
      <c r="AG4867" s="1">
        <v>1241.638588867188</v>
      </c>
    </row>
    <row r="4868" spans="1:33" x14ac:dyDescent="0.2">
      <c r="A4868" s="1">
        <v>5741</v>
      </c>
      <c r="B4868" s="1" t="s">
        <v>3236</v>
      </c>
      <c r="C4868" s="1" t="s">
        <v>1982</v>
      </c>
      <c r="D4868" s="1" t="s">
        <v>1677</v>
      </c>
      <c r="E4868" s="1" t="s">
        <v>27</v>
      </c>
      <c r="F4868" s="1" t="s">
        <v>28</v>
      </c>
      <c r="G4868" s="1">
        <v>53.75</v>
      </c>
      <c r="H4868" s="1">
        <v>25.17</v>
      </c>
      <c r="I4868" s="1">
        <v>7.9299999999999995E-2</v>
      </c>
      <c r="J4868" s="1">
        <v>4.1300000000000003E-2</v>
      </c>
      <c r="K4868" s="1">
        <v>3.18</v>
      </c>
      <c r="L4868" s="1">
        <v>16.559999999999999</v>
      </c>
      <c r="M4868" s="1">
        <v>1.6938</v>
      </c>
      <c r="N4868" s="1">
        <v>1.9400000000000001E-2</v>
      </c>
      <c r="O4868" s="1">
        <v>0.37480000000000002</v>
      </c>
      <c r="P4868" s="1">
        <v>100.9093</v>
      </c>
      <c r="Q4868" s="1">
        <v>1.9485741649999999</v>
      </c>
      <c r="R4868" s="1">
        <v>0.97756041299999996</v>
      </c>
      <c r="S4868" s="1">
        <v>5.5733969999999999E-3</v>
      </c>
      <c r="T4868" s="1">
        <v>1.2680230000000001E-3</v>
      </c>
      <c r="U4868" s="1">
        <v>9.6411577999999998E-2</v>
      </c>
      <c r="V4868" s="1">
        <v>0.89500133299999995</v>
      </c>
      <c r="W4868" s="1">
        <v>7.2365354000000007E-2</v>
      </c>
      <c r="X4868" s="1">
        <v>5.5601299999999995E-4</v>
      </c>
      <c r="Y4868" s="1">
        <v>1.0220786000000001E-2</v>
      </c>
      <c r="Z4868" s="1">
        <v>4.0075310640000001</v>
      </c>
      <c r="AA4868" s="1">
        <v>0.90275335599999995</v>
      </c>
      <c r="AB4868" s="1">
        <v>3.3433607902528211</v>
      </c>
      <c r="AC4868" s="1">
        <v>3.1239442958833141</v>
      </c>
      <c r="AD4868" s="1">
        <v>3.6447825851441791</v>
      </c>
      <c r="AE4868" s="1">
        <v>1197.218994140625</v>
      </c>
      <c r="AF4868" s="1">
        <v>1180.047211914062</v>
      </c>
      <c r="AG4868" s="1">
        <v>1224.7924218749999</v>
      </c>
    </row>
    <row r="4869" spans="1:33" x14ac:dyDescent="0.2">
      <c r="A4869" s="1">
        <v>5743</v>
      </c>
      <c r="B4869" s="1" t="s">
        <v>3237</v>
      </c>
      <c r="C4869" s="1" t="s">
        <v>1982</v>
      </c>
      <c r="D4869" s="1" t="s">
        <v>1677</v>
      </c>
      <c r="E4869" s="1" t="s">
        <v>27</v>
      </c>
      <c r="F4869" s="1" t="s">
        <v>28</v>
      </c>
      <c r="G4869" s="1">
        <v>53.89</v>
      </c>
      <c r="H4869" s="1">
        <v>25.17</v>
      </c>
      <c r="I4869" s="1">
        <v>7.6799999999999993E-2</v>
      </c>
      <c r="J4869" s="1">
        <v>6.25E-2</v>
      </c>
      <c r="K4869" s="1">
        <v>3.25</v>
      </c>
      <c r="L4869" s="1">
        <v>16.7</v>
      </c>
      <c r="M4869" s="1">
        <v>1.732</v>
      </c>
      <c r="N4869" s="1">
        <v>1.11E-2</v>
      </c>
      <c r="O4869" s="1">
        <v>0.3977</v>
      </c>
      <c r="P4869" s="1">
        <v>101.29689999999999</v>
      </c>
      <c r="Q4869" s="1">
        <v>1.945949183</v>
      </c>
      <c r="R4869" s="1">
        <v>0.973707345</v>
      </c>
      <c r="S4869" s="1">
        <v>5.3764160000000002E-3</v>
      </c>
      <c r="T4869" s="1">
        <v>1.9113579999999999E-3</v>
      </c>
      <c r="U4869" s="1">
        <v>9.8145472999999997E-2</v>
      </c>
      <c r="V4869" s="1">
        <v>0.89901028500000002</v>
      </c>
      <c r="W4869" s="1">
        <v>7.3705736999999993E-2</v>
      </c>
      <c r="X4869" s="1">
        <v>3.1687700000000002E-4</v>
      </c>
      <c r="Y4869" s="1">
        <v>1.0802522E-2</v>
      </c>
      <c r="Z4869" s="1">
        <v>4.0089251959999999</v>
      </c>
      <c r="AA4869" s="1">
        <v>0.90157458099999999</v>
      </c>
      <c r="AB4869" s="1">
        <v>3.549877065465993</v>
      </c>
      <c r="AC4869" s="1">
        <v>3.233897184179372</v>
      </c>
      <c r="AD4869" s="1">
        <v>3.9123393381100362</v>
      </c>
      <c r="AE4869" s="1">
        <v>1207.242309570312</v>
      </c>
      <c r="AF4869" s="1">
        <v>1186.6470507812501</v>
      </c>
      <c r="AG4869" s="1">
        <v>1239.3147558593751</v>
      </c>
    </row>
    <row r="4870" spans="1:33" x14ac:dyDescent="0.2">
      <c r="A4870" s="1">
        <v>5744</v>
      </c>
      <c r="B4870" s="1" t="s">
        <v>3238</v>
      </c>
      <c r="C4870" s="1" t="s">
        <v>1982</v>
      </c>
      <c r="D4870" s="1" t="s">
        <v>1677</v>
      </c>
      <c r="E4870" s="1" t="s">
        <v>27</v>
      </c>
      <c r="F4870" s="1" t="s">
        <v>28</v>
      </c>
      <c r="G4870" s="1">
        <v>53.83</v>
      </c>
      <c r="H4870" s="1">
        <v>25.14</v>
      </c>
      <c r="I4870" s="1">
        <v>4.8500000000000001E-2</v>
      </c>
      <c r="J4870" s="1">
        <v>7.5600000000000001E-2</v>
      </c>
      <c r="K4870" s="1">
        <v>3.28</v>
      </c>
      <c r="L4870" s="1">
        <v>16.62</v>
      </c>
      <c r="M4870" s="1">
        <v>1.7002999999999999</v>
      </c>
      <c r="N4870" s="1">
        <v>3.2899999999999999E-2</v>
      </c>
      <c r="O4870" s="1">
        <v>0.40079999999999999</v>
      </c>
      <c r="P4870" s="1">
        <v>101.14709999999999</v>
      </c>
      <c r="Q4870" s="1">
        <v>1.9471596090000001</v>
      </c>
      <c r="R4870" s="1">
        <v>0.97423642899999996</v>
      </c>
      <c r="S4870" s="1">
        <v>3.4011620000000001E-3</v>
      </c>
      <c r="T4870" s="1">
        <v>2.3159949999999999E-3</v>
      </c>
      <c r="U4870" s="1">
        <v>9.9223516999999997E-2</v>
      </c>
      <c r="V4870" s="1">
        <v>0.89625805000000003</v>
      </c>
      <c r="W4870" s="1">
        <v>7.2482442999999994E-2</v>
      </c>
      <c r="X4870" s="1">
        <v>9.4084500000000005E-4</v>
      </c>
      <c r="Y4870" s="1">
        <v>1.0905639E-2</v>
      </c>
      <c r="Z4870" s="1">
        <v>4.0069236889999997</v>
      </c>
      <c r="AA4870" s="1">
        <v>0.90032611299999998</v>
      </c>
      <c r="AB4870" s="1">
        <v>2.9091353867204188</v>
      </c>
      <c r="AC4870" s="1">
        <v>2.7125255749375818</v>
      </c>
      <c r="AD4870" s="1">
        <v>3.1966215870530612</v>
      </c>
      <c r="AE4870" s="1">
        <v>1194.017822265625</v>
      </c>
      <c r="AF4870" s="1">
        <v>1178.4748828125</v>
      </c>
      <c r="AG4870" s="1">
        <v>1226.25583984375</v>
      </c>
    </row>
    <row r="4871" spans="1:33" x14ac:dyDescent="0.2">
      <c r="A4871" s="1">
        <v>5745</v>
      </c>
      <c r="B4871" s="1" t="s">
        <v>3239</v>
      </c>
      <c r="C4871" s="1" t="s">
        <v>1982</v>
      </c>
      <c r="D4871" s="1" t="s">
        <v>1677</v>
      </c>
      <c r="E4871" s="1" t="s">
        <v>27</v>
      </c>
      <c r="F4871" s="1" t="s">
        <v>28</v>
      </c>
      <c r="G4871" s="1">
        <v>53.96</v>
      </c>
      <c r="H4871" s="1">
        <v>25.17</v>
      </c>
      <c r="I4871" s="1">
        <v>4.7399999999999998E-2</v>
      </c>
      <c r="J4871" s="1">
        <v>8.6999999999999994E-2</v>
      </c>
      <c r="K4871" s="1">
        <v>3.27</v>
      </c>
      <c r="L4871" s="1">
        <v>16.77</v>
      </c>
      <c r="M4871" s="1">
        <v>1.7266999999999999</v>
      </c>
      <c r="N4871" s="1">
        <v>1.18E-2</v>
      </c>
      <c r="O4871" s="1">
        <v>0.39140000000000003</v>
      </c>
      <c r="P4871" s="1">
        <v>101.4742</v>
      </c>
      <c r="Q4871" s="1">
        <v>1.9457213229999999</v>
      </c>
      <c r="R4871" s="1">
        <v>0.97233032799999997</v>
      </c>
      <c r="S4871" s="1">
        <v>3.3135640000000002E-3</v>
      </c>
      <c r="T4871" s="1">
        <v>2.6568479999999998E-3</v>
      </c>
      <c r="U4871" s="1">
        <v>9.8609794000000001E-2</v>
      </c>
      <c r="V4871" s="1">
        <v>0.90150188200000003</v>
      </c>
      <c r="W4871" s="1">
        <v>7.3376278000000003E-2</v>
      </c>
      <c r="X4871" s="1">
        <v>3.3638400000000001E-4</v>
      </c>
      <c r="Y4871" s="1">
        <v>1.0616363E-2</v>
      </c>
      <c r="Z4871" s="1">
        <v>4.008462765</v>
      </c>
      <c r="AA4871" s="1">
        <v>0.90140121699999998</v>
      </c>
      <c r="AB4871" s="1">
        <v>3.2489558073438589</v>
      </c>
      <c r="AC4871" s="1">
        <v>2.9463157030500362</v>
      </c>
      <c r="AD4871" s="1">
        <v>3.6140483995832389</v>
      </c>
      <c r="AE4871" s="1">
        <v>1206.55712890625</v>
      </c>
      <c r="AF4871" s="1">
        <v>1182.9959082031251</v>
      </c>
      <c r="AG4871" s="1">
        <v>1240.0546484375</v>
      </c>
    </row>
    <row r="4872" spans="1:33" x14ac:dyDescent="0.2">
      <c r="A4872" s="1">
        <v>5746</v>
      </c>
      <c r="B4872" s="1" t="s">
        <v>3240</v>
      </c>
      <c r="C4872" s="1" t="s">
        <v>1982</v>
      </c>
      <c r="D4872" s="1" t="s">
        <v>1677</v>
      </c>
      <c r="E4872" s="1" t="s">
        <v>27</v>
      </c>
      <c r="F4872" s="1" t="s">
        <v>28</v>
      </c>
      <c r="G4872" s="1">
        <v>53.81</v>
      </c>
      <c r="H4872" s="1">
        <v>25.24</v>
      </c>
      <c r="I4872" s="1">
        <v>7.46E-2</v>
      </c>
      <c r="J4872" s="1">
        <v>7.8E-2</v>
      </c>
      <c r="K4872" s="1">
        <v>3.25</v>
      </c>
      <c r="L4872" s="1">
        <v>16.559999999999999</v>
      </c>
      <c r="M4872" s="1">
        <v>1.7559</v>
      </c>
      <c r="N4872" s="1">
        <v>1.0200000000000001E-2</v>
      </c>
      <c r="O4872" s="1">
        <v>0.4098</v>
      </c>
      <c r="P4872" s="1">
        <v>101.199</v>
      </c>
      <c r="Q4872" s="1">
        <v>1.945675652</v>
      </c>
      <c r="R4872" s="1">
        <v>0.97772950700000005</v>
      </c>
      <c r="S4872" s="1">
        <v>5.2294330000000003E-3</v>
      </c>
      <c r="T4872" s="1">
        <v>2.3885859999999998E-3</v>
      </c>
      <c r="U4872" s="1">
        <v>9.8277570999999994E-2</v>
      </c>
      <c r="V4872" s="1">
        <v>0.89267354099999996</v>
      </c>
      <c r="W4872" s="1">
        <v>7.4823379999999995E-2</v>
      </c>
      <c r="X4872" s="1">
        <v>2.91577E-4</v>
      </c>
      <c r="Y4872" s="1">
        <v>1.114617E-2</v>
      </c>
      <c r="Z4872" s="1">
        <v>4.0082354159999998</v>
      </c>
      <c r="AA4872" s="1">
        <v>0.90082500600000004</v>
      </c>
      <c r="AB4872" s="1">
        <v>3.264382378610645</v>
      </c>
      <c r="AC4872" s="1">
        <v>3.0074457998600348</v>
      </c>
      <c r="AD4872" s="1">
        <v>3.627862221750294</v>
      </c>
      <c r="AE4872" s="1">
        <v>1194.249633789062</v>
      </c>
      <c r="AF4872" s="1">
        <v>1179.5724511718749</v>
      </c>
      <c r="AG4872" s="1">
        <v>1226.4129101562501</v>
      </c>
    </row>
    <row r="4873" spans="1:33" x14ac:dyDescent="0.2">
      <c r="A4873" s="1">
        <v>5747</v>
      </c>
      <c r="B4873" s="1" t="s">
        <v>3241</v>
      </c>
      <c r="C4873" s="1" t="s">
        <v>1982</v>
      </c>
      <c r="D4873" s="1" t="s">
        <v>1677</v>
      </c>
      <c r="E4873" s="1" t="s">
        <v>27</v>
      </c>
      <c r="F4873" s="1" t="s">
        <v>28</v>
      </c>
      <c r="G4873" s="1">
        <v>53.77</v>
      </c>
      <c r="H4873" s="1">
        <v>25.23</v>
      </c>
      <c r="I4873" s="1">
        <v>8.6199999999999999E-2</v>
      </c>
      <c r="J4873" s="1">
        <v>6.7900000000000002E-2</v>
      </c>
      <c r="K4873" s="1">
        <v>3.29</v>
      </c>
      <c r="L4873" s="1">
        <v>16.66</v>
      </c>
      <c r="M4873" s="1">
        <v>1.7501</v>
      </c>
      <c r="N4873" s="1">
        <v>1.8200000000000001E-2</v>
      </c>
      <c r="O4873" s="1">
        <v>0.40589999999999998</v>
      </c>
      <c r="P4873" s="1">
        <v>101.3216</v>
      </c>
      <c r="Q4873" s="1">
        <v>1.9432002310000001</v>
      </c>
      <c r="R4873" s="1">
        <v>0.97682482100000001</v>
      </c>
      <c r="S4873" s="1">
        <v>6.0393909999999999E-3</v>
      </c>
      <c r="T4873" s="1">
        <v>2.0781939999999998E-3</v>
      </c>
      <c r="U4873" s="1">
        <v>9.9434482000000005E-2</v>
      </c>
      <c r="V4873" s="1">
        <v>0.897588732</v>
      </c>
      <c r="W4873" s="1">
        <v>7.4536753999999997E-2</v>
      </c>
      <c r="X4873" s="1">
        <v>5.19989E-4</v>
      </c>
      <c r="Y4873" s="1">
        <v>1.1034250000000001E-2</v>
      </c>
      <c r="Z4873" s="1">
        <v>4.011256843</v>
      </c>
      <c r="AA4873" s="1">
        <v>0.90026863899999998</v>
      </c>
      <c r="AB4873" s="1">
        <v>3.2781576635490031</v>
      </c>
      <c r="AC4873" s="1">
        <v>3.0107948400626738</v>
      </c>
      <c r="AD4873" s="1">
        <v>3.5874100973258578</v>
      </c>
      <c r="AE4873" s="1">
        <v>1205.4130859375</v>
      </c>
      <c r="AF4873" s="1">
        <v>1181.991181640625</v>
      </c>
      <c r="AG4873" s="1">
        <v>1235.9996191406251</v>
      </c>
    </row>
    <row r="4874" spans="1:33" x14ac:dyDescent="0.2">
      <c r="A4874" s="1">
        <v>5748</v>
      </c>
      <c r="B4874" s="1" t="s">
        <v>3242</v>
      </c>
      <c r="C4874" s="1" t="s">
        <v>1982</v>
      </c>
      <c r="D4874" s="1" t="s">
        <v>1677</v>
      </c>
      <c r="E4874" s="1" t="s">
        <v>27</v>
      </c>
      <c r="F4874" s="1" t="s">
        <v>28</v>
      </c>
      <c r="G4874" s="1">
        <v>53.84</v>
      </c>
      <c r="H4874" s="1">
        <v>25.21</v>
      </c>
      <c r="I4874" s="1">
        <v>9.5699999999999993E-2</v>
      </c>
      <c r="J4874" s="1">
        <v>7.0199999999999999E-2</v>
      </c>
      <c r="K4874" s="1">
        <v>3.29</v>
      </c>
      <c r="L4874" s="1">
        <v>16.62</v>
      </c>
      <c r="M4874" s="1">
        <v>1.7399</v>
      </c>
      <c r="N4874" s="1">
        <v>1.9599999999999999E-2</v>
      </c>
      <c r="O4874" s="1">
        <v>0.39539999999999997</v>
      </c>
      <c r="P4874" s="1">
        <v>101.3198</v>
      </c>
      <c r="Q4874" s="1">
        <v>1.9452855520000001</v>
      </c>
      <c r="R4874" s="1">
        <v>0.97582754900000002</v>
      </c>
      <c r="S4874" s="1">
        <v>6.7034529999999998E-3</v>
      </c>
      <c r="T4874" s="1">
        <v>2.1480980000000002E-3</v>
      </c>
      <c r="U4874" s="1">
        <v>9.9411769999999997E-2</v>
      </c>
      <c r="V4874" s="1">
        <v>0.89522913400000004</v>
      </c>
      <c r="W4874" s="1">
        <v>7.4085410000000004E-2</v>
      </c>
      <c r="X4874" s="1">
        <v>5.5986000000000002E-4</v>
      </c>
      <c r="Y4874" s="1">
        <v>1.0746356E-2</v>
      </c>
      <c r="Z4874" s="1">
        <v>4.0099971840000004</v>
      </c>
      <c r="AA4874" s="1">
        <v>0.90005260200000003</v>
      </c>
      <c r="AB4874" s="1">
        <v>3.2017707110344191</v>
      </c>
      <c r="AC4874" s="1">
        <v>2.9757261134086859</v>
      </c>
      <c r="AD4874" s="1">
        <v>3.5562898398338572</v>
      </c>
      <c r="AE4874" s="1">
        <v>1203.059936523438</v>
      </c>
      <c r="AF4874" s="1">
        <v>1183.9499609375</v>
      </c>
      <c r="AG4874" s="1">
        <v>1235.134887695312</v>
      </c>
    </row>
    <row r="4875" spans="1:33" x14ac:dyDescent="0.2">
      <c r="A4875" s="1">
        <v>5750</v>
      </c>
      <c r="B4875" s="1" t="s">
        <v>3243</v>
      </c>
      <c r="C4875" s="1" t="s">
        <v>1982</v>
      </c>
      <c r="D4875" s="1" t="s">
        <v>1677</v>
      </c>
      <c r="E4875" s="1" t="s">
        <v>27</v>
      </c>
      <c r="F4875" s="1" t="s">
        <v>28</v>
      </c>
      <c r="G4875" s="1">
        <v>53.81</v>
      </c>
      <c r="H4875" s="1">
        <v>25.13</v>
      </c>
      <c r="I4875" s="1">
        <v>9.0899999999999995E-2</v>
      </c>
      <c r="J4875" s="1">
        <v>6.3899999999999998E-2</v>
      </c>
      <c r="K4875" s="1">
        <v>3.3</v>
      </c>
      <c r="L4875" s="1">
        <v>16.649999999999999</v>
      </c>
      <c r="M4875" s="1">
        <v>1.7574000000000001</v>
      </c>
      <c r="N4875" s="1">
        <v>6.9999999999999999E-4</v>
      </c>
      <c r="O4875" s="1">
        <v>0.39479999999999998</v>
      </c>
      <c r="P4875" s="1">
        <v>101.203</v>
      </c>
      <c r="Q4875" s="1">
        <v>1.9453143319999999</v>
      </c>
      <c r="R4875" s="1">
        <v>0.97328762599999996</v>
      </c>
      <c r="S4875" s="1">
        <v>6.3708740000000003E-3</v>
      </c>
      <c r="T4875" s="1">
        <v>1.9564389999999999E-3</v>
      </c>
      <c r="U4875" s="1">
        <v>9.9771001999999998E-2</v>
      </c>
      <c r="V4875" s="1">
        <v>0.89735835399999997</v>
      </c>
      <c r="W4875" s="1">
        <v>7.4873391999999997E-2</v>
      </c>
      <c r="X4875" s="1">
        <v>2.0006399999999999E-5</v>
      </c>
      <c r="Y4875" s="1">
        <v>1.073619E-2</v>
      </c>
      <c r="Z4875" s="1">
        <v>4.0096882159999998</v>
      </c>
      <c r="AA4875" s="1">
        <v>0.89994176599999998</v>
      </c>
      <c r="AB4875" s="1">
        <v>3.258087841006776</v>
      </c>
      <c r="AC4875" s="1">
        <v>3.022516561481019</v>
      </c>
      <c r="AD4875" s="1">
        <v>3.579232479068299</v>
      </c>
      <c r="AE4875" s="1">
        <v>1197.784790039062</v>
      </c>
      <c r="AF4875" s="1">
        <v>1179.3362988281251</v>
      </c>
      <c r="AG4875" s="1">
        <v>1225.789165039062</v>
      </c>
    </row>
    <row r="4876" spans="1:33" x14ac:dyDescent="0.2">
      <c r="A4876" s="1">
        <v>5754</v>
      </c>
      <c r="B4876" s="1" t="s">
        <v>3244</v>
      </c>
      <c r="C4876" s="1" t="s">
        <v>1982</v>
      </c>
      <c r="D4876" s="1" t="s">
        <v>1677</v>
      </c>
      <c r="E4876" s="1" t="s">
        <v>27</v>
      </c>
      <c r="F4876" s="1" t="s">
        <v>28</v>
      </c>
      <c r="G4876" s="1">
        <v>52.02</v>
      </c>
      <c r="H4876" s="1">
        <v>25</v>
      </c>
      <c r="I4876" s="1">
        <v>0.12839999999999999</v>
      </c>
      <c r="J4876" s="1">
        <v>5.0500000000000003E-2</v>
      </c>
      <c r="K4876" s="1">
        <v>4.66</v>
      </c>
      <c r="L4876" s="1">
        <v>15.36</v>
      </c>
      <c r="M4876" s="1">
        <v>3.13</v>
      </c>
      <c r="N4876" s="1">
        <v>4.7999999999999996E-3</v>
      </c>
      <c r="O4876" s="1">
        <v>0.65690000000000004</v>
      </c>
      <c r="P4876" s="1">
        <v>101.01049999999999</v>
      </c>
      <c r="Q4876" s="1">
        <v>1.8995387340000001</v>
      </c>
      <c r="R4876" s="1">
        <v>0.97800197899999997</v>
      </c>
      <c r="S4876" s="1">
        <v>9.0897340000000004E-3</v>
      </c>
      <c r="T4876" s="1">
        <v>1.5617370000000001E-3</v>
      </c>
      <c r="U4876" s="1">
        <v>0.142307347</v>
      </c>
      <c r="V4876" s="1">
        <v>0.83616868600000005</v>
      </c>
      <c r="W4876" s="1">
        <v>0.134695236</v>
      </c>
      <c r="X4876" s="1">
        <v>1.3856799999999999E-4</v>
      </c>
      <c r="Y4876" s="1">
        <v>1.8043605000000001E-2</v>
      </c>
      <c r="Z4876" s="1">
        <v>4.0195456260000002</v>
      </c>
      <c r="AA4876" s="1">
        <v>0.85456225600000002</v>
      </c>
      <c r="AB4876" s="1">
        <v>2.4650776905663401</v>
      </c>
      <c r="AC4876" s="1">
        <v>2.270258640731134</v>
      </c>
      <c r="AD4876" s="1">
        <v>2.678230823958673</v>
      </c>
      <c r="AE4876" s="1">
        <v>1094.9091796875</v>
      </c>
      <c r="AF4876" s="1">
        <v>1089.808305664063</v>
      </c>
      <c r="AG4876" s="1">
        <v>1100.814658203125</v>
      </c>
    </row>
    <row r="4877" spans="1:33" x14ac:dyDescent="0.2">
      <c r="A4877" s="1">
        <v>5755</v>
      </c>
      <c r="B4877" s="1" t="s">
        <v>3245</v>
      </c>
      <c r="C4877" s="1" t="s">
        <v>1982</v>
      </c>
      <c r="D4877" s="1" t="s">
        <v>1677</v>
      </c>
      <c r="E4877" s="1" t="s">
        <v>27</v>
      </c>
      <c r="F4877" s="1" t="s">
        <v>28</v>
      </c>
      <c r="G4877" s="1">
        <v>51.64</v>
      </c>
      <c r="H4877" s="1">
        <v>24.93</v>
      </c>
      <c r="I4877" s="1">
        <v>0.1346</v>
      </c>
      <c r="J4877" s="1">
        <v>9.8299999999999998E-2</v>
      </c>
      <c r="K4877" s="1">
        <v>4.62</v>
      </c>
      <c r="L4877" s="1">
        <v>15.31</v>
      </c>
      <c r="M4877" s="1">
        <v>3.19</v>
      </c>
      <c r="N4877" s="1">
        <v>0</v>
      </c>
      <c r="O4877" s="1">
        <v>0.61109999999999998</v>
      </c>
      <c r="P4877" s="1">
        <v>100.5373</v>
      </c>
      <c r="Q4877" s="1">
        <v>1.8956423819999999</v>
      </c>
      <c r="R4877" s="1">
        <v>0.98042499299999997</v>
      </c>
      <c r="S4877" s="1">
        <v>9.5790749999999994E-3</v>
      </c>
      <c r="T4877" s="1">
        <v>3.0560639999999998E-3</v>
      </c>
      <c r="U4877" s="1">
        <v>0.141832498</v>
      </c>
      <c r="V4877" s="1">
        <v>0.83785766100000003</v>
      </c>
      <c r="W4877" s="1">
        <v>0.13800377</v>
      </c>
      <c r="X4877" s="1">
        <v>0</v>
      </c>
      <c r="Y4877" s="1">
        <v>1.6874414000000001E-2</v>
      </c>
      <c r="Z4877" s="1">
        <v>4.023270857</v>
      </c>
      <c r="AA4877" s="1">
        <v>0.85522718900000005</v>
      </c>
      <c r="AB4877" s="1">
        <v>2.5702904858308662</v>
      </c>
      <c r="AC4877" s="1">
        <v>2.3657921185212949</v>
      </c>
      <c r="AD4877" s="1">
        <v>2.777788826437555</v>
      </c>
      <c r="AE4877" s="1">
        <v>1087.077758789062</v>
      </c>
      <c r="AF4877" s="1">
        <v>1081.786030273438</v>
      </c>
      <c r="AG4877" s="1">
        <v>1092.038491210938</v>
      </c>
    </row>
    <row r="4878" spans="1:33" x14ac:dyDescent="0.2">
      <c r="A4878" s="1">
        <v>5756</v>
      </c>
      <c r="B4878" s="1" t="s">
        <v>3246</v>
      </c>
      <c r="C4878" s="1" t="s">
        <v>1982</v>
      </c>
      <c r="D4878" s="1" t="s">
        <v>1677</v>
      </c>
      <c r="E4878" s="1" t="s">
        <v>27</v>
      </c>
      <c r="F4878" s="1" t="s">
        <v>28</v>
      </c>
      <c r="G4878" s="1">
        <v>51.61</v>
      </c>
      <c r="H4878" s="1">
        <v>25.17</v>
      </c>
      <c r="I4878" s="1">
        <v>0.12470000000000001</v>
      </c>
      <c r="J4878" s="1">
        <v>7.9699999999999993E-2</v>
      </c>
      <c r="K4878" s="1">
        <v>4.5599999999999996</v>
      </c>
      <c r="L4878" s="1">
        <v>15.35</v>
      </c>
      <c r="M4878" s="1">
        <v>3.11</v>
      </c>
      <c r="N4878" s="1">
        <v>1E-4</v>
      </c>
      <c r="O4878" s="1">
        <v>0</v>
      </c>
      <c r="P4878" s="1">
        <v>100.0206</v>
      </c>
      <c r="Q4878" s="1">
        <v>1.904789944</v>
      </c>
      <c r="R4878" s="1">
        <v>0.99521832700000001</v>
      </c>
      <c r="S4878" s="1">
        <v>8.9225299999999997E-3</v>
      </c>
      <c r="T4878" s="1">
        <v>2.4912100000000002E-3</v>
      </c>
      <c r="U4878" s="1">
        <v>0.140747819</v>
      </c>
      <c r="V4878" s="1">
        <v>0.84459107600000005</v>
      </c>
      <c r="W4878" s="1">
        <v>0.135270692</v>
      </c>
      <c r="X4878" s="1">
        <v>2.91782E-6</v>
      </c>
      <c r="Y4878" s="1">
        <v>0</v>
      </c>
      <c r="Z4878" s="1">
        <v>4.0320345160000004</v>
      </c>
      <c r="AA4878" s="1">
        <v>0.85715795900000002</v>
      </c>
      <c r="AB4878" s="1">
        <v>4.2345577672952412</v>
      </c>
      <c r="AC4878" s="1">
        <v>4.0142290166848893</v>
      </c>
      <c r="AD4878" s="1">
        <v>4.4495994428628682</v>
      </c>
      <c r="AE4878" s="1">
        <v>1118.6923828125</v>
      </c>
      <c r="AF4878" s="1">
        <v>1112.9393164062501</v>
      </c>
      <c r="AG4878" s="1">
        <v>1124.7535546874999</v>
      </c>
    </row>
    <row r="4879" spans="1:33" x14ac:dyDescent="0.2">
      <c r="A4879" s="1">
        <v>5757</v>
      </c>
      <c r="B4879" s="1" t="s">
        <v>3247</v>
      </c>
      <c r="C4879" s="1" t="s">
        <v>1982</v>
      </c>
      <c r="D4879" s="1" t="s">
        <v>1677</v>
      </c>
      <c r="E4879" s="1" t="s">
        <v>27</v>
      </c>
      <c r="F4879" s="1" t="s">
        <v>28</v>
      </c>
      <c r="G4879" s="1">
        <v>51.57</v>
      </c>
      <c r="H4879" s="1">
        <v>24.99</v>
      </c>
      <c r="I4879" s="1">
        <v>8.0199999999999994E-2</v>
      </c>
      <c r="J4879" s="1">
        <v>8.1199999999999994E-2</v>
      </c>
      <c r="K4879" s="1">
        <v>4.55</v>
      </c>
      <c r="L4879" s="1">
        <v>15.35</v>
      </c>
      <c r="M4879" s="1">
        <v>3.1</v>
      </c>
      <c r="N4879" s="1">
        <v>1.8100000000000002E-2</v>
      </c>
      <c r="O4879" s="1">
        <v>0.64229999999999998</v>
      </c>
      <c r="P4879" s="1">
        <v>100.39060000000001</v>
      </c>
      <c r="Q4879" s="1">
        <v>1.895769877</v>
      </c>
      <c r="R4879" s="1">
        <v>0.98418481999999996</v>
      </c>
      <c r="S4879" s="1">
        <v>5.7157229999999998E-3</v>
      </c>
      <c r="T4879" s="1">
        <v>2.528036E-3</v>
      </c>
      <c r="U4879" s="1">
        <v>0.139882532</v>
      </c>
      <c r="V4879" s="1">
        <v>0.84124354400000001</v>
      </c>
      <c r="W4879" s="1">
        <v>0.134301318</v>
      </c>
      <c r="X4879" s="1">
        <v>5.2603199999999995E-4</v>
      </c>
      <c r="Y4879" s="1">
        <v>1.7761214000000001E-2</v>
      </c>
      <c r="Z4879" s="1">
        <v>4.0219130959999996</v>
      </c>
      <c r="AA4879" s="1">
        <v>0.85742654799999996</v>
      </c>
      <c r="AB4879" s="1">
        <v>2.3052552727666571</v>
      </c>
      <c r="AC4879" s="1">
        <v>2.178660977264947</v>
      </c>
      <c r="AD4879" s="1">
        <v>2.521047156235285</v>
      </c>
      <c r="AE4879" s="1">
        <v>1102.97705078125</v>
      </c>
      <c r="AF4879" s="1">
        <v>1098.59154296875</v>
      </c>
      <c r="AG4879" s="1">
        <v>1108.889291992188</v>
      </c>
    </row>
    <row r="4880" spans="1:33" x14ac:dyDescent="0.2">
      <c r="A4880" s="1">
        <v>5758</v>
      </c>
      <c r="B4880" s="1" t="s">
        <v>3248</v>
      </c>
      <c r="C4880" s="1" t="s">
        <v>3249</v>
      </c>
      <c r="D4880" s="1">
        <v>15</v>
      </c>
      <c r="E4880" s="1" t="s">
        <v>27</v>
      </c>
      <c r="F4880" s="1" t="s">
        <v>28</v>
      </c>
      <c r="G4880" s="1">
        <v>53.25</v>
      </c>
      <c r="H4880" s="1">
        <v>23.9</v>
      </c>
      <c r="I4880" s="1">
        <v>0.1328</v>
      </c>
      <c r="J4880" s="1">
        <v>0.16439999999999999</v>
      </c>
      <c r="K4880" s="1">
        <v>4.43</v>
      </c>
      <c r="L4880" s="1">
        <v>15.95</v>
      </c>
      <c r="M4880" s="1">
        <v>3.35</v>
      </c>
      <c r="N4880" s="1">
        <v>2.6100000000000002E-2</v>
      </c>
      <c r="O4880" s="1">
        <v>0.61680000000000001</v>
      </c>
      <c r="P4880" s="1">
        <v>101.8201</v>
      </c>
      <c r="Q4880" s="1">
        <v>1.9159999999999999</v>
      </c>
      <c r="R4880" s="1">
        <v>0.92200000000000004</v>
      </c>
      <c r="S4880" s="1">
        <v>9.2999999999999992E-3</v>
      </c>
      <c r="T4880" s="1">
        <v>5.0000000000000001E-3</v>
      </c>
      <c r="U4880" s="1">
        <v>0.13300000000000001</v>
      </c>
      <c r="V4880" s="1">
        <v>0.85499999999999998</v>
      </c>
      <c r="W4880" s="1">
        <v>0.14199999999999999</v>
      </c>
      <c r="X4880" s="1">
        <v>6.9999999999999999E-4</v>
      </c>
      <c r="Y4880" s="1">
        <v>1.67E-2</v>
      </c>
      <c r="Z4880" s="1">
        <v>3.9996999999999998</v>
      </c>
      <c r="AA4880" s="1">
        <v>0.86538461538461542</v>
      </c>
      <c r="AB4880" s="1">
        <v>2.9381613432189111</v>
      </c>
      <c r="AC4880" s="1">
        <v>2.7911089311858301</v>
      </c>
      <c r="AD4880" s="1">
        <v>3.1023409258147359</v>
      </c>
      <c r="AE4880" s="1">
        <v>1078.12158203125</v>
      </c>
      <c r="AF4880" s="1">
        <v>1072.8353710937499</v>
      </c>
      <c r="AG4880" s="1">
        <v>1084.6573437500001</v>
      </c>
    </row>
    <row r="4881" spans="1:33" x14ac:dyDescent="0.2">
      <c r="A4881" s="1">
        <v>5760</v>
      </c>
      <c r="B4881" s="1" t="s">
        <v>3250</v>
      </c>
      <c r="C4881" s="1" t="s">
        <v>3249</v>
      </c>
      <c r="D4881" s="1">
        <v>15</v>
      </c>
      <c r="E4881" s="1" t="s">
        <v>27</v>
      </c>
      <c r="F4881" s="1" t="s">
        <v>28</v>
      </c>
      <c r="G4881" s="1">
        <v>52.48</v>
      </c>
      <c r="H4881" s="1">
        <v>23.52</v>
      </c>
      <c r="I4881" s="1">
        <v>0.12139999999999999</v>
      </c>
      <c r="J4881" s="1">
        <v>0.3075</v>
      </c>
      <c r="K4881" s="1">
        <v>4.25</v>
      </c>
      <c r="L4881" s="1">
        <v>15.83</v>
      </c>
      <c r="M4881" s="1">
        <v>3.52</v>
      </c>
      <c r="N4881" s="1">
        <v>4.1200000000000001E-2</v>
      </c>
      <c r="O4881" s="1">
        <v>0.62329999999999997</v>
      </c>
      <c r="P4881" s="1">
        <v>100.6934</v>
      </c>
      <c r="Q4881" s="1">
        <v>1.909</v>
      </c>
      <c r="R4881" s="1">
        <v>0.91700000000000004</v>
      </c>
      <c r="S4881" s="1">
        <v>8.6E-3</v>
      </c>
      <c r="T4881" s="1">
        <v>9.4999999999999998E-3</v>
      </c>
      <c r="U4881" s="1">
        <v>0.129</v>
      </c>
      <c r="V4881" s="1">
        <v>0.85899999999999999</v>
      </c>
      <c r="W4881" s="1">
        <v>0.151</v>
      </c>
      <c r="X4881" s="1">
        <v>1.1999999999999999E-3</v>
      </c>
      <c r="Y4881" s="1">
        <v>1.7100000000000001E-2</v>
      </c>
      <c r="Z4881" s="1">
        <v>4.0013999999999994</v>
      </c>
      <c r="AA4881" s="1">
        <v>0.86943319838056676</v>
      </c>
      <c r="AB4881" s="1">
        <v>3.7786045751564892</v>
      </c>
      <c r="AC4881" s="1">
        <v>3.5517282400124461</v>
      </c>
      <c r="AD4881" s="1">
        <v>4.0252521619789992</v>
      </c>
      <c r="AE4881" s="1">
        <v>1058.514770507812</v>
      </c>
      <c r="AF4881" s="1">
        <v>1045.254584960938</v>
      </c>
      <c r="AG4881" s="1">
        <v>1071.9971289062501</v>
      </c>
    </row>
    <row r="4882" spans="1:33" x14ac:dyDescent="0.2">
      <c r="A4882" s="1">
        <v>5762</v>
      </c>
      <c r="B4882" s="1" t="s">
        <v>3251</v>
      </c>
      <c r="C4882" s="1" t="s">
        <v>3249</v>
      </c>
      <c r="D4882" s="1">
        <v>15</v>
      </c>
      <c r="E4882" s="1" t="s">
        <v>27</v>
      </c>
      <c r="F4882" s="1" t="s">
        <v>28</v>
      </c>
      <c r="G4882" s="1">
        <v>48.54</v>
      </c>
      <c r="H4882" s="1">
        <v>24.33</v>
      </c>
      <c r="I4882" s="1">
        <v>0.1716</v>
      </c>
      <c r="J4882" s="1">
        <v>0.1852</v>
      </c>
      <c r="K4882" s="1">
        <v>4.8600000000000003</v>
      </c>
      <c r="L4882" s="1">
        <v>14.46</v>
      </c>
      <c r="M4882" s="1">
        <v>5</v>
      </c>
      <c r="N4882" s="1">
        <v>8.1799999999999998E-2</v>
      </c>
      <c r="O4882" s="1">
        <v>0.83220000000000005</v>
      </c>
      <c r="P4882" s="1">
        <v>98.460799999999992</v>
      </c>
      <c r="Q4882" s="1">
        <v>1.8280000000000001</v>
      </c>
      <c r="R4882" s="1">
        <v>0.98199999999999998</v>
      </c>
      <c r="S4882" s="1">
        <v>1.2500000000000001E-2</v>
      </c>
      <c r="T4882" s="1">
        <v>5.8999999999999999E-3</v>
      </c>
      <c r="U4882" s="1">
        <v>0.153</v>
      </c>
      <c r="V4882" s="1">
        <v>0.81200000000000006</v>
      </c>
      <c r="W4882" s="1">
        <v>0.222</v>
      </c>
      <c r="X4882" s="1">
        <v>2.3999999999999998E-3</v>
      </c>
      <c r="Y4882" s="1">
        <v>2.3599999999999999E-2</v>
      </c>
      <c r="Z4882" s="1">
        <v>4.0414000000000003</v>
      </c>
      <c r="AA4882" s="1">
        <v>0.84145077720207251</v>
      </c>
      <c r="AB4882" s="1">
        <v>2.729696811761174</v>
      </c>
      <c r="AC4882" s="1">
        <v>2.6136251774685708</v>
      </c>
      <c r="AD4882" s="1">
        <v>2.8443823471920822</v>
      </c>
      <c r="AE4882" s="1">
        <v>1089.082763671875</v>
      </c>
      <c r="AF4882" s="1">
        <v>1084.727529296875</v>
      </c>
      <c r="AG4882" s="1">
        <v>1093.6251855468749</v>
      </c>
    </row>
    <row r="4883" spans="1:33" x14ac:dyDescent="0.2">
      <c r="A4883" s="1">
        <v>5770</v>
      </c>
      <c r="B4883" s="1" t="s">
        <v>3252</v>
      </c>
      <c r="C4883" s="1" t="s">
        <v>3249</v>
      </c>
      <c r="D4883" s="1">
        <v>15</v>
      </c>
      <c r="E4883" s="1" t="s">
        <v>27</v>
      </c>
      <c r="F4883" s="1" t="s">
        <v>28</v>
      </c>
      <c r="G4883" s="1">
        <v>52.32</v>
      </c>
      <c r="H4883" s="1">
        <v>24.38</v>
      </c>
      <c r="I4883" s="1">
        <v>0.15090000000000001</v>
      </c>
      <c r="J4883" s="1">
        <v>0.3286</v>
      </c>
      <c r="K4883" s="1">
        <v>4.17</v>
      </c>
      <c r="L4883" s="1">
        <v>16.32</v>
      </c>
      <c r="M4883" s="1">
        <v>3.26</v>
      </c>
      <c r="N4883" s="1">
        <v>8.2299999999999998E-2</v>
      </c>
      <c r="O4883" s="1">
        <v>0.5726</v>
      </c>
      <c r="P4883" s="1">
        <v>101.5844</v>
      </c>
      <c r="Q4883" s="1">
        <v>1.8939999999999999</v>
      </c>
      <c r="R4883" s="1">
        <v>0.94499999999999995</v>
      </c>
      <c r="S4883" s="1">
        <v>1.06E-2</v>
      </c>
      <c r="T4883" s="1">
        <v>1.01E-2</v>
      </c>
      <c r="U4883" s="1">
        <v>0.126</v>
      </c>
      <c r="V4883" s="1">
        <v>0.88100000000000001</v>
      </c>
      <c r="W4883" s="1">
        <v>0.13900000000000001</v>
      </c>
      <c r="X4883" s="1">
        <v>2.3999999999999998E-3</v>
      </c>
      <c r="Y4883" s="1">
        <v>1.5599999999999999E-2</v>
      </c>
      <c r="Z4883" s="1">
        <v>4.0236999999999998</v>
      </c>
      <c r="AA4883" s="1">
        <v>0.87487586891757685</v>
      </c>
      <c r="AB4883" s="1">
        <v>3.4745880945063821</v>
      </c>
      <c r="AC4883" s="1">
        <v>3.1851880033351172</v>
      </c>
      <c r="AD4883" s="1">
        <v>3.8101914460994002</v>
      </c>
      <c r="AE4883" s="1">
        <v>1071.209350585938</v>
      </c>
      <c r="AF4883" s="1">
        <v>1059.66376953125</v>
      </c>
      <c r="AG4883" s="1">
        <v>1085.281127929688</v>
      </c>
    </row>
    <row r="4884" spans="1:33" x14ac:dyDescent="0.2">
      <c r="A4884" s="1">
        <v>5771</v>
      </c>
      <c r="B4884" s="1" t="s">
        <v>3253</v>
      </c>
      <c r="C4884" s="1" t="s">
        <v>3249</v>
      </c>
      <c r="D4884" s="1">
        <v>15</v>
      </c>
      <c r="E4884" s="1" t="s">
        <v>27</v>
      </c>
      <c r="F4884" s="1" t="s">
        <v>28</v>
      </c>
      <c r="G4884" s="1">
        <v>49.66</v>
      </c>
      <c r="H4884" s="1">
        <v>24.14</v>
      </c>
      <c r="I4884" s="1">
        <v>0.15890000000000001</v>
      </c>
      <c r="J4884" s="1">
        <v>0.3019</v>
      </c>
      <c r="K4884" s="1">
        <v>4.7</v>
      </c>
      <c r="L4884" s="1">
        <v>15.01</v>
      </c>
      <c r="M4884" s="1">
        <v>4.6500000000000004</v>
      </c>
      <c r="N4884" s="1">
        <v>8.5800000000000001E-2</v>
      </c>
      <c r="O4884" s="1">
        <v>0.77239999999999998</v>
      </c>
      <c r="P4884" s="1">
        <v>99.479000000000028</v>
      </c>
      <c r="Q4884" s="1">
        <v>1.8460000000000001</v>
      </c>
      <c r="R4884" s="1">
        <v>0.96199999999999997</v>
      </c>
      <c r="S4884" s="1">
        <v>1.15E-2</v>
      </c>
      <c r="T4884" s="1">
        <v>9.4999999999999998E-3</v>
      </c>
      <c r="U4884" s="1">
        <v>0.14599999999999999</v>
      </c>
      <c r="V4884" s="1">
        <v>0.83199999999999996</v>
      </c>
      <c r="W4884" s="1">
        <v>0.20399999999999999</v>
      </c>
      <c r="X4884" s="1">
        <v>2.5000000000000001E-3</v>
      </c>
      <c r="Y4884" s="1">
        <v>2.1600000000000001E-2</v>
      </c>
      <c r="Z4884" s="1">
        <v>4.0350999999999999</v>
      </c>
      <c r="AA4884" s="1">
        <v>0.8507157464212679</v>
      </c>
      <c r="AB4884" s="1">
        <v>3.2806631210795132</v>
      </c>
      <c r="AC4884" s="1">
        <v>3.0571869019022668</v>
      </c>
      <c r="AD4884" s="1">
        <v>3.5387216309061729</v>
      </c>
      <c r="AE4884" s="1">
        <v>1048.33203125</v>
      </c>
      <c r="AF4884" s="1">
        <v>1037.604565429687</v>
      </c>
      <c r="AG4884" s="1">
        <v>1060.110302734375</v>
      </c>
    </row>
    <row r="4885" spans="1:33" x14ac:dyDescent="0.2">
      <c r="A4885" s="1">
        <v>5778</v>
      </c>
      <c r="B4885" s="1" t="s">
        <v>3254</v>
      </c>
      <c r="C4885" s="1" t="s">
        <v>3249</v>
      </c>
      <c r="D4885" s="1">
        <v>12</v>
      </c>
      <c r="E4885" s="1" t="s">
        <v>27</v>
      </c>
      <c r="F4885" s="1" t="s">
        <v>1780</v>
      </c>
      <c r="G4885" s="1">
        <v>49.88</v>
      </c>
      <c r="H4885" s="1">
        <v>24.3</v>
      </c>
      <c r="I4885" s="1">
        <v>0.24779999999999999</v>
      </c>
      <c r="J4885" s="1">
        <v>0.32419999999999999</v>
      </c>
      <c r="K4885" s="1">
        <v>6.36</v>
      </c>
      <c r="L4885" s="1">
        <v>14.02</v>
      </c>
      <c r="M4885" s="1">
        <v>5.67</v>
      </c>
      <c r="N4885" s="1">
        <v>6.3100000000000003E-2</v>
      </c>
      <c r="O4885" s="1">
        <v>0.69779999999999998</v>
      </c>
      <c r="P4885" s="1">
        <v>101.5629</v>
      </c>
      <c r="Q4885" s="1">
        <v>1.8280000000000001</v>
      </c>
      <c r="R4885" s="1">
        <v>0.95399999999999996</v>
      </c>
      <c r="S4885" s="1">
        <v>1.7600000000000001E-2</v>
      </c>
      <c r="T4885" s="1">
        <v>1.01E-2</v>
      </c>
      <c r="U4885" s="1">
        <v>0.19500000000000001</v>
      </c>
      <c r="V4885" s="1">
        <v>0.76600000000000001</v>
      </c>
      <c r="W4885" s="1">
        <v>0.245</v>
      </c>
      <c r="X4885" s="1">
        <v>1.8E-3</v>
      </c>
      <c r="Y4885" s="1">
        <v>1.9199999999999998E-2</v>
      </c>
      <c r="Z4885" s="1">
        <v>4.0366999999999997</v>
      </c>
      <c r="AA4885" s="1">
        <v>0.7970863683662851</v>
      </c>
      <c r="AB4885" s="1">
        <v>2.5623694325851059</v>
      </c>
      <c r="AC4885" s="1">
        <v>2.3947955609725571</v>
      </c>
      <c r="AD4885" s="1">
        <v>2.7424348355697248</v>
      </c>
      <c r="AE4885" s="1">
        <v>966.047607421875</v>
      </c>
      <c r="AF4885" s="1">
        <v>948.2701489257812</v>
      </c>
      <c r="AG4885" s="1">
        <v>985.72688476562496</v>
      </c>
    </row>
    <row r="4886" spans="1:33" x14ac:dyDescent="0.2">
      <c r="A4886" s="1">
        <v>5779</v>
      </c>
      <c r="B4886" s="1" t="s">
        <v>3255</v>
      </c>
      <c r="C4886" s="1" t="s">
        <v>3249</v>
      </c>
      <c r="D4886" s="1">
        <v>12</v>
      </c>
      <c r="E4886" s="1" t="s">
        <v>27</v>
      </c>
      <c r="F4886" s="1" t="s">
        <v>1780</v>
      </c>
      <c r="G4886" s="1">
        <v>49.61</v>
      </c>
      <c r="H4886" s="1">
        <v>24.3</v>
      </c>
      <c r="I4886" s="1">
        <v>0.25679999999999997</v>
      </c>
      <c r="J4886" s="1">
        <v>0.41980000000000001</v>
      </c>
      <c r="K4886" s="1">
        <v>6.25</v>
      </c>
      <c r="L4886" s="1">
        <v>13.95</v>
      </c>
      <c r="M4886" s="1">
        <v>5.66</v>
      </c>
      <c r="N4886" s="1">
        <v>7.3599999999999999E-2</v>
      </c>
      <c r="O4886" s="1">
        <v>0.64759999999999995</v>
      </c>
      <c r="P4886" s="1">
        <v>101.1678</v>
      </c>
      <c r="Q4886" s="1">
        <v>1.8260000000000001</v>
      </c>
      <c r="R4886" s="1">
        <v>0.95899999999999996</v>
      </c>
      <c r="S4886" s="1">
        <v>1.83E-2</v>
      </c>
      <c r="T4886" s="1">
        <v>1.3100000000000001E-2</v>
      </c>
      <c r="U4886" s="1">
        <v>0.193</v>
      </c>
      <c r="V4886" s="1">
        <v>0.76600000000000001</v>
      </c>
      <c r="W4886" s="1">
        <v>0.246</v>
      </c>
      <c r="X4886" s="1">
        <v>2.0999999999999999E-3</v>
      </c>
      <c r="Y4886" s="1">
        <v>1.7899999999999999E-2</v>
      </c>
      <c r="Z4886" s="1">
        <v>4.0414000000000003</v>
      </c>
      <c r="AA4886" s="1">
        <v>0.79874869655891545</v>
      </c>
      <c r="AB4886" s="1">
        <v>3.0651737342485159</v>
      </c>
      <c r="AC4886" s="1">
        <v>2.8777703796037399</v>
      </c>
      <c r="AD4886" s="1">
        <v>3.2690819869645802</v>
      </c>
      <c r="AE4886" s="1">
        <v>944.2112201066717</v>
      </c>
      <c r="AF4886" s="1">
        <v>931.38850770432794</v>
      </c>
      <c r="AG4886" s="1">
        <v>959.51461366135925</v>
      </c>
    </row>
    <row r="4887" spans="1:33" x14ac:dyDescent="0.2">
      <c r="A4887" s="1">
        <v>5780</v>
      </c>
      <c r="B4887" s="1" t="s">
        <v>3256</v>
      </c>
      <c r="C4887" s="1" t="s">
        <v>3249</v>
      </c>
      <c r="D4887" s="1">
        <v>12</v>
      </c>
      <c r="E4887" s="1" t="s">
        <v>27</v>
      </c>
      <c r="F4887" s="1" t="s">
        <v>1780</v>
      </c>
      <c r="G4887" s="1">
        <v>49.18</v>
      </c>
      <c r="H4887" s="1">
        <v>24.21</v>
      </c>
      <c r="I4887" s="1">
        <v>0.24399999999999999</v>
      </c>
      <c r="J4887" s="1">
        <v>0.48299999999999998</v>
      </c>
      <c r="K4887" s="1">
        <v>6.34</v>
      </c>
      <c r="L4887" s="1">
        <v>13.79</v>
      </c>
      <c r="M4887" s="1">
        <v>5.61</v>
      </c>
      <c r="N4887" s="1">
        <v>5.3600000000000002E-2</v>
      </c>
      <c r="O4887" s="1">
        <v>0.71850000000000003</v>
      </c>
      <c r="P4887" s="1">
        <v>100.62909999999999</v>
      </c>
      <c r="Q4887" s="1">
        <v>1.823</v>
      </c>
      <c r="R4887" s="1">
        <v>0.96099999999999997</v>
      </c>
      <c r="S4887" s="1">
        <v>1.7500000000000002E-2</v>
      </c>
      <c r="T4887" s="1">
        <v>1.52E-2</v>
      </c>
      <c r="U4887" s="1">
        <v>0.19600000000000001</v>
      </c>
      <c r="V4887" s="1">
        <v>0.76200000000000001</v>
      </c>
      <c r="W4887" s="1">
        <v>0.245</v>
      </c>
      <c r="X4887" s="1">
        <v>1.6000000000000001E-3</v>
      </c>
      <c r="Y4887" s="1">
        <v>0.02</v>
      </c>
      <c r="Z4887" s="1">
        <v>4.0412999999999997</v>
      </c>
      <c r="AA4887" s="1">
        <v>0.79540709812108568</v>
      </c>
      <c r="AB4887" s="1">
        <v>3.1272103879102748</v>
      </c>
      <c r="AC4887" s="1">
        <v>2.9503554341444058</v>
      </c>
      <c r="AD4887" s="1">
        <v>3.3323772427686742</v>
      </c>
      <c r="AE4887" s="1">
        <v>934.05818299343616</v>
      </c>
      <c r="AF4887" s="1">
        <v>923.44807557156116</v>
      </c>
      <c r="AG4887" s="1">
        <v>948.21452332546744</v>
      </c>
    </row>
    <row r="4888" spans="1:33" x14ac:dyDescent="0.2">
      <c r="A4888" s="1">
        <v>5781</v>
      </c>
      <c r="B4888" s="1" t="s">
        <v>3257</v>
      </c>
      <c r="C4888" s="1" t="s">
        <v>3249</v>
      </c>
      <c r="D4888" s="1">
        <v>12</v>
      </c>
      <c r="E4888" s="1" t="s">
        <v>27</v>
      </c>
      <c r="F4888" s="1" t="s">
        <v>1780</v>
      </c>
      <c r="G4888" s="1">
        <v>48.66</v>
      </c>
      <c r="H4888" s="1">
        <v>24.32</v>
      </c>
      <c r="I4888" s="1">
        <v>0.2452</v>
      </c>
      <c r="J4888" s="1">
        <v>0.43020000000000003</v>
      </c>
      <c r="K4888" s="1">
        <v>6.26</v>
      </c>
      <c r="L4888" s="1">
        <v>13.6</v>
      </c>
      <c r="M4888" s="1">
        <v>5.28</v>
      </c>
      <c r="N4888" s="1">
        <v>6.83E-2</v>
      </c>
      <c r="O4888" s="1">
        <v>0.68259999999999998</v>
      </c>
      <c r="P4888" s="1">
        <v>99.546299999999974</v>
      </c>
      <c r="Q4888" s="1">
        <v>1.8260000000000001</v>
      </c>
      <c r="R4888" s="1">
        <v>0.97799999999999998</v>
      </c>
      <c r="S4888" s="1">
        <v>1.78E-2</v>
      </c>
      <c r="T4888" s="1">
        <v>1.37E-2</v>
      </c>
      <c r="U4888" s="1">
        <v>0.19600000000000001</v>
      </c>
      <c r="V4888" s="1">
        <v>0.76</v>
      </c>
      <c r="W4888" s="1">
        <v>0.23400000000000001</v>
      </c>
      <c r="X4888" s="1">
        <v>2E-3</v>
      </c>
      <c r="Y4888" s="1">
        <v>1.9300000000000001E-2</v>
      </c>
      <c r="Z4888" s="1">
        <v>4.0468000000000002</v>
      </c>
      <c r="AA4888" s="1">
        <v>0.79497907949790803</v>
      </c>
      <c r="AB4888" s="1">
        <v>3.0251932895314768</v>
      </c>
      <c r="AC4888" s="1">
        <v>2.7718214976918771</v>
      </c>
      <c r="AD4888" s="1">
        <v>3.2483723056447582</v>
      </c>
      <c r="AE4888" s="1">
        <v>917.88351935468984</v>
      </c>
      <c r="AF4888" s="1">
        <v>909.76839972578364</v>
      </c>
      <c r="AG4888" s="1">
        <v>928.46790167890856</v>
      </c>
    </row>
    <row r="4889" spans="1:33" x14ac:dyDescent="0.2">
      <c r="A4889" s="1">
        <v>5784</v>
      </c>
      <c r="B4889" s="1" t="s">
        <v>3258</v>
      </c>
      <c r="C4889" s="1" t="s">
        <v>3249</v>
      </c>
      <c r="D4889" s="1">
        <v>12</v>
      </c>
      <c r="E4889" s="1" t="s">
        <v>27</v>
      </c>
      <c r="F4889" s="1" t="s">
        <v>1780</v>
      </c>
      <c r="G4889" s="1">
        <v>49.68</v>
      </c>
      <c r="H4889" s="1">
        <v>24.15</v>
      </c>
      <c r="I4889" s="1">
        <v>0.24779999999999999</v>
      </c>
      <c r="J4889" s="1">
        <v>0.44159999999999999</v>
      </c>
      <c r="K4889" s="1">
        <v>6.52</v>
      </c>
      <c r="L4889" s="1">
        <v>13.79</v>
      </c>
      <c r="M4889" s="1">
        <v>6.05</v>
      </c>
      <c r="N4889" s="1">
        <v>7.0999999999999994E-2</v>
      </c>
      <c r="O4889" s="1">
        <v>0.67989999999999995</v>
      </c>
      <c r="P4889" s="1">
        <v>101.63030000000001</v>
      </c>
      <c r="Q4889" s="1">
        <v>1.821</v>
      </c>
      <c r="R4889" s="1">
        <v>0.94899999999999995</v>
      </c>
      <c r="S4889" s="1">
        <v>1.7600000000000001E-2</v>
      </c>
      <c r="T4889" s="1">
        <v>1.37E-2</v>
      </c>
      <c r="U4889" s="1">
        <v>0.2</v>
      </c>
      <c r="V4889" s="1">
        <v>0.753</v>
      </c>
      <c r="W4889" s="1">
        <v>0.26100000000000001</v>
      </c>
      <c r="X4889" s="1">
        <v>2.0999999999999999E-3</v>
      </c>
      <c r="Y4889" s="1">
        <v>1.8700000000000001E-2</v>
      </c>
      <c r="Z4889" s="1">
        <v>4.0361000000000002</v>
      </c>
      <c r="AA4889" s="1">
        <v>0.79013641133263368</v>
      </c>
      <c r="AB4889" s="1">
        <v>3.3041404437934832</v>
      </c>
      <c r="AC4889" s="1">
        <v>3.0846952533637961</v>
      </c>
      <c r="AD4889" s="1">
        <v>3.6556201934730481</v>
      </c>
      <c r="AE4889" s="1">
        <v>949.99973783235714</v>
      </c>
      <c r="AF4889" s="1">
        <v>940.33544339876335</v>
      </c>
      <c r="AG4889" s="1">
        <v>962.11642728548213</v>
      </c>
    </row>
    <row r="4890" spans="1:33" x14ac:dyDescent="0.2">
      <c r="A4890" s="1">
        <v>5785</v>
      </c>
      <c r="B4890" s="1" t="s">
        <v>3259</v>
      </c>
      <c r="C4890" s="1" t="s">
        <v>3249</v>
      </c>
      <c r="D4890" s="1">
        <v>12</v>
      </c>
      <c r="E4890" s="1" t="s">
        <v>27</v>
      </c>
      <c r="F4890" s="1" t="s">
        <v>1780</v>
      </c>
      <c r="G4890" s="1">
        <v>49.36</v>
      </c>
      <c r="H4890" s="1">
        <v>24.25</v>
      </c>
      <c r="I4890" s="1">
        <v>0.23960000000000001</v>
      </c>
      <c r="J4890" s="1">
        <v>0.46829999999999999</v>
      </c>
      <c r="K4890" s="1">
        <v>6.26</v>
      </c>
      <c r="L4890" s="1">
        <v>13.81</v>
      </c>
      <c r="M4890" s="1">
        <v>5.66</v>
      </c>
      <c r="N4890" s="1">
        <v>7.5899999999999995E-2</v>
      </c>
      <c r="O4890" s="1">
        <v>0.71909999999999996</v>
      </c>
      <c r="P4890" s="1">
        <v>100.8429</v>
      </c>
      <c r="Q4890" s="1">
        <v>1.8240000000000001</v>
      </c>
      <c r="R4890" s="1">
        <v>0.96</v>
      </c>
      <c r="S4890" s="1">
        <v>1.72E-2</v>
      </c>
      <c r="T4890" s="1">
        <v>1.47E-2</v>
      </c>
      <c r="U4890" s="1">
        <v>0.19400000000000001</v>
      </c>
      <c r="V4890" s="1">
        <v>0.76100000000000001</v>
      </c>
      <c r="W4890" s="1">
        <v>0.247</v>
      </c>
      <c r="X4890" s="1">
        <v>2.2000000000000001E-3</v>
      </c>
      <c r="Y4890" s="1">
        <v>0.02</v>
      </c>
      <c r="Z4890" s="1">
        <v>4.0400999999999998</v>
      </c>
      <c r="AA4890" s="1">
        <v>0.79685863874345542</v>
      </c>
      <c r="AB4890" s="1">
        <v>3.1795463954080252</v>
      </c>
      <c r="AC4890" s="1">
        <v>3.0018790160287518</v>
      </c>
      <c r="AD4890" s="1">
        <v>3.3725219451059001</v>
      </c>
      <c r="AE4890" s="1">
        <v>946.16949188669423</v>
      </c>
      <c r="AF4890" s="1">
        <v>934.65703094919422</v>
      </c>
      <c r="AG4890" s="1">
        <v>958.17914520700674</v>
      </c>
    </row>
    <row r="4891" spans="1:33" x14ac:dyDescent="0.2">
      <c r="A4891" s="1">
        <v>5786</v>
      </c>
      <c r="B4891" s="1" t="s">
        <v>3260</v>
      </c>
      <c r="C4891" s="1" t="s">
        <v>3249</v>
      </c>
      <c r="D4891" s="1">
        <v>12</v>
      </c>
      <c r="E4891" s="1" t="s">
        <v>27</v>
      </c>
      <c r="F4891" s="1" t="s">
        <v>1780</v>
      </c>
      <c r="G4891" s="1">
        <v>48.92</v>
      </c>
      <c r="H4891" s="1">
        <v>24.32</v>
      </c>
      <c r="I4891" s="1">
        <v>0.2447</v>
      </c>
      <c r="J4891" s="1">
        <v>0.5796</v>
      </c>
      <c r="K4891" s="1">
        <v>6.26</v>
      </c>
      <c r="L4891" s="1">
        <v>13.72</v>
      </c>
      <c r="M4891" s="1">
        <v>5.56</v>
      </c>
      <c r="N4891" s="1">
        <v>7.2400000000000006E-2</v>
      </c>
      <c r="O4891" s="1">
        <v>0.69389999999999996</v>
      </c>
      <c r="P4891" s="1">
        <v>100.3706</v>
      </c>
      <c r="Q4891" s="1">
        <v>1.82</v>
      </c>
      <c r="R4891" s="1">
        <v>0.96899999999999997</v>
      </c>
      <c r="S4891" s="1">
        <v>1.77E-2</v>
      </c>
      <c r="T4891" s="1">
        <v>1.83E-2</v>
      </c>
      <c r="U4891" s="1">
        <v>0.19500000000000001</v>
      </c>
      <c r="V4891" s="1">
        <v>0.76100000000000001</v>
      </c>
      <c r="W4891" s="1">
        <v>0.24399999999999999</v>
      </c>
      <c r="X4891" s="1">
        <v>2.0999999999999999E-3</v>
      </c>
      <c r="Y4891" s="1">
        <v>1.9400000000000001E-2</v>
      </c>
      <c r="Z4891" s="1">
        <v>4.0465000000000009</v>
      </c>
      <c r="AA4891" s="1">
        <v>0.79602510460251052</v>
      </c>
      <c r="AB4891" s="1">
        <v>3.8788239896661949</v>
      </c>
      <c r="AC4891" s="1">
        <v>3.4921554983026701</v>
      </c>
      <c r="AD4891" s="1">
        <v>4.1660982740289878</v>
      </c>
      <c r="AE4891" s="1">
        <v>943.49198561932496</v>
      </c>
      <c r="AF4891" s="1">
        <v>933.26443434979376</v>
      </c>
      <c r="AG4891" s="1">
        <v>955.27944655682495</v>
      </c>
    </row>
    <row r="4892" spans="1:33" x14ac:dyDescent="0.2">
      <c r="A4892" s="1">
        <v>5787</v>
      </c>
      <c r="B4892" s="1" t="s">
        <v>3261</v>
      </c>
      <c r="C4892" s="1" t="s">
        <v>3249</v>
      </c>
      <c r="D4892" s="1">
        <v>12</v>
      </c>
      <c r="E4892" s="1" t="s">
        <v>27</v>
      </c>
      <c r="F4892" s="1" t="s">
        <v>1780</v>
      </c>
      <c r="G4892" s="1">
        <v>48.8</v>
      </c>
      <c r="H4892" s="1">
        <v>24.18</v>
      </c>
      <c r="I4892" s="1">
        <v>0.25530000000000003</v>
      </c>
      <c r="J4892" s="1">
        <v>0.4042</v>
      </c>
      <c r="K4892" s="1">
        <v>6.31</v>
      </c>
      <c r="L4892" s="1">
        <v>13.78</v>
      </c>
      <c r="M4892" s="1">
        <v>5.55</v>
      </c>
      <c r="N4892" s="1">
        <v>6.2100000000000002E-2</v>
      </c>
      <c r="O4892" s="1">
        <v>0.6794</v>
      </c>
      <c r="P4892" s="1">
        <v>100.021</v>
      </c>
      <c r="Q4892" s="1">
        <v>1.821</v>
      </c>
      <c r="R4892" s="1">
        <v>0.96699999999999997</v>
      </c>
      <c r="S4892" s="1">
        <v>1.8499999999999999E-2</v>
      </c>
      <c r="T4892" s="1">
        <v>1.2800000000000001E-2</v>
      </c>
      <c r="U4892" s="1">
        <v>0.19700000000000001</v>
      </c>
      <c r="V4892" s="1">
        <v>0.76600000000000001</v>
      </c>
      <c r="W4892" s="1">
        <v>0.24399999999999999</v>
      </c>
      <c r="X4892" s="1">
        <v>1.8E-3</v>
      </c>
      <c r="Y4892" s="1">
        <v>1.9099999999999999E-2</v>
      </c>
      <c r="Z4892" s="1">
        <v>4.0472000000000001</v>
      </c>
      <c r="AA4892" s="1">
        <v>0.79543094496365518</v>
      </c>
      <c r="AB4892" s="1">
        <v>2.8480350093453342</v>
      </c>
      <c r="AC4892" s="1">
        <v>2.6320760325997292</v>
      </c>
      <c r="AD4892" s="1">
        <v>3.0312533168404512</v>
      </c>
      <c r="AE4892" s="1">
        <v>929.71576421444752</v>
      </c>
      <c r="AF4892" s="1">
        <v>918.34442632382252</v>
      </c>
      <c r="AG4892" s="1">
        <v>943.42236089413507</v>
      </c>
    </row>
    <row r="4893" spans="1:33" x14ac:dyDescent="0.2">
      <c r="A4893" s="1">
        <v>5788</v>
      </c>
      <c r="B4893" s="1" t="s">
        <v>3262</v>
      </c>
      <c r="C4893" s="1" t="s">
        <v>3249</v>
      </c>
      <c r="D4893" s="1">
        <v>12</v>
      </c>
      <c r="E4893" s="1" t="s">
        <v>27</v>
      </c>
      <c r="F4893" s="1" t="s">
        <v>1780</v>
      </c>
      <c r="G4893" s="1">
        <v>49.17</v>
      </c>
      <c r="H4893" s="1">
        <v>24.2</v>
      </c>
      <c r="I4893" s="1">
        <v>0.29380000000000001</v>
      </c>
      <c r="J4893" s="1">
        <v>0.47360000000000002</v>
      </c>
      <c r="K4893" s="1">
        <v>5.77</v>
      </c>
      <c r="L4893" s="1">
        <v>13.78</v>
      </c>
      <c r="M4893" s="1">
        <v>6.05</v>
      </c>
      <c r="N4893" s="1">
        <v>8.5400000000000004E-2</v>
      </c>
      <c r="O4893" s="1">
        <v>0.57569999999999999</v>
      </c>
      <c r="P4893" s="1">
        <v>100.3985</v>
      </c>
      <c r="Q4893" s="1">
        <v>1.821</v>
      </c>
      <c r="R4893" s="1">
        <v>0.96</v>
      </c>
      <c r="S4893" s="1">
        <v>2.1100000000000001E-2</v>
      </c>
      <c r="T4893" s="1">
        <v>1.49E-2</v>
      </c>
      <c r="U4893" s="1">
        <v>0.17899999999999999</v>
      </c>
      <c r="V4893" s="1">
        <v>0.76100000000000001</v>
      </c>
      <c r="W4893" s="1">
        <v>0.26400000000000001</v>
      </c>
      <c r="X4893" s="1">
        <v>2.5000000000000001E-3</v>
      </c>
      <c r="Y4893" s="1">
        <v>1.6E-2</v>
      </c>
      <c r="Z4893" s="1">
        <v>4.0395000000000003</v>
      </c>
      <c r="AA4893" s="1">
        <v>0.80957446808510647</v>
      </c>
      <c r="AB4893" s="1">
        <v>4.1178934001474827</v>
      </c>
      <c r="AC4893" s="1">
        <v>3.6845871829538792</v>
      </c>
      <c r="AD4893" s="1">
        <v>4.6772231006174536</v>
      </c>
      <c r="AE4893" s="1">
        <v>976.7396240234375</v>
      </c>
      <c r="AF4893" s="1">
        <v>965.18903808593745</v>
      </c>
      <c r="AG4893" s="1">
        <v>994.18198486328129</v>
      </c>
    </row>
    <row r="4894" spans="1:33" x14ac:dyDescent="0.2">
      <c r="A4894" s="1">
        <v>5789</v>
      </c>
      <c r="B4894" s="1" t="s">
        <v>3263</v>
      </c>
      <c r="C4894" s="1" t="s">
        <v>3249</v>
      </c>
      <c r="D4894" s="1">
        <v>12</v>
      </c>
      <c r="E4894" s="1" t="s">
        <v>27</v>
      </c>
      <c r="F4894" s="1" t="s">
        <v>1780</v>
      </c>
      <c r="G4894" s="1">
        <v>49.67</v>
      </c>
      <c r="H4894" s="1">
        <v>24.36</v>
      </c>
      <c r="I4894" s="1">
        <v>0.31380000000000002</v>
      </c>
      <c r="J4894" s="1">
        <v>0.47499999999999998</v>
      </c>
      <c r="K4894" s="1">
        <v>5.53</v>
      </c>
      <c r="L4894" s="1">
        <v>13.25</v>
      </c>
      <c r="M4894" s="1">
        <v>5.41</v>
      </c>
      <c r="N4894" s="1">
        <v>7.6499999999999999E-2</v>
      </c>
      <c r="O4894" s="1">
        <v>0.52939999999999998</v>
      </c>
      <c r="P4894" s="1">
        <v>99.614699999999985</v>
      </c>
      <c r="Q4894" s="1">
        <v>1.851</v>
      </c>
      <c r="R4894" s="1">
        <v>0.97299999999999998</v>
      </c>
      <c r="S4894" s="1">
        <v>2.2700000000000001E-2</v>
      </c>
      <c r="T4894" s="1">
        <v>1.4999999999999999E-2</v>
      </c>
      <c r="U4894" s="1">
        <v>0.17199999999999999</v>
      </c>
      <c r="V4894" s="1">
        <v>0.73599999999999999</v>
      </c>
      <c r="W4894" s="1">
        <v>0.23799999999999999</v>
      </c>
      <c r="X4894" s="1">
        <v>2.3E-3</v>
      </c>
      <c r="Y4894" s="1">
        <v>1.4800000000000001E-2</v>
      </c>
      <c r="Z4894" s="1">
        <v>4.0247999999999999</v>
      </c>
      <c r="AA4894" s="1">
        <v>0.81057268722466969</v>
      </c>
      <c r="AB4894" s="1">
        <v>3.854267054670415</v>
      </c>
      <c r="AC4894" s="1">
        <v>3.5506792937451221</v>
      </c>
      <c r="AD4894" s="1">
        <v>4.2006486045056199</v>
      </c>
      <c r="AE4894" s="1">
        <v>947.00352675740112</v>
      </c>
      <c r="AF4894" s="1">
        <v>934.46264785115113</v>
      </c>
      <c r="AG4894" s="1">
        <v>962.92833876911982</v>
      </c>
    </row>
    <row r="4895" spans="1:33" x14ac:dyDescent="0.2">
      <c r="A4895" s="1">
        <v>5790</v>
      </c>
      <c r="B4895" s="1" t="s">
        <v>3264</v>
      </c>
      <c r="C4895" s="1" t="s">
        <v>3249</v>
      </c>
      <c r="D4895" s="1">
        <v>12</v>
      </c>
      <c r="E4895" s="1" t="s">
        <v>27</v>
      </c>
      <c r="F4895" s="1" t="s">
        <v>1780</v>
      </c>
      <c r="G4895" s="1">
        <v>50.04</v>
      </c>
      <c r="H4895" s="1">
        <v>24.26</v>
      </c>
      <c r="I4895" s="1">
        <v>0.31030000000000002</v>
      </c>
      <c r="J4895" s="1">
        <v>0.42149999999999999</v>
      </c>
      <c r="K4895" s="1">
        <v>5.46</v>
      </c>
      <c r="L4895" s="1">
        <v>13.28</v>
      </c>
      <c r="M4895" s="1">
        <v>5.58</v>
      </c>
      <c r="N4895" s="1">
        <v>6.7900000000000002E-2</v>
      </c>
      <c r="O4895" s="1">
        <v>0.5282</v>
      </c>
      <c r="P4895" s="1">
        <v>99.947899999999976</v>
      </c>
      <c r="Q4895" s="1">
        <v>1.855</v>
      </c>
      <c r="R4895" s="1">
        <v>0.96299999999999997</v>
      </c>
      <c r="S4895" s="1">
        <v>2.23E-2</v>
      </c>
      <c r="T4895" s="1">
        <v>1.32E-2</v>
      </c>
      <c r="U4895" s="1">
        <v>0.16900000000000001</v>
      </c>
      <c r="V4895" s="1">
        <v>0.73399999999999999</v>
      </c>
      <c r="W4895" s="1">
        <v>0.24399999999999999</v>
      </c>
      <c r="X4895" s="1">
        <v>2E-3</v>
      </c>
      <c r="Y4895" s="1">
        <v>1.47E-2</v>
      </c>
      <c r="Z4895" s="1">
        <v>4.0171999999999999</v>
      </c>
      <c r="AA4895" s="1">
        <v>0.81284606866002207</v>
      </c>
      <c r="AB4895" s="1">
        <v>3.8688066127012828</v>
      </c>
      <c r="AC4895" s="1">
        <v>3.522239859313832</v>
      </c>
      <c r="AD4895" s="1">
        <v>4.2815103747557259</v>
      </c>
      <c r="AE4895" s="1">
        <v>961.37677001953125</v>
      </c>
      <c r="AF4895" s="1">
        <v>946.2540405273437</v>
      </c>
      <c r="AG4895" s="1">
        <v>978.23491210937505</v>
      </c>
    </row>
    <row r="4896" spans="1:33" x14ac:dyDescent="0.2">
      <c r="A4896" s="1">
        <v>5791</v>
      </c>
      <c r="B4896" s="1" t="s">
        <v>3265</v>
      </c>
      <c r="C4896" s="1" t="s">
        <v>3249</v>
      </c>
      <c r="D4896" s="1">
        <v>12</v>
      </c>
      <c r="E4896" s="1" t="s">
        <v>27</v>
      </c>
      <c r="F4896" s="1" t="s">
        <v>1780</v>
      </c>
      <c r="G4896" s="1">
        <v>49.34</v>
      </c>
      <c r="H4896" s="1">
        <v>24.31</v>
      </c>
      <c r="I4896" s="1">
        <v>0.32129999999999997</v>
      </c>
      <c r="J4896" s="1">
        <v>0.3362</v>
      </c>
      <c r="K4896" s="1">
        <v>5.31</v>
      </c>
      <c r="L4896" s="1">
        <v>13.11</v>
      </c>
      <c r="M4896" s="1">
        <v>5.38</v>
      </c>
      <c r="N4896" s="1">
        <v>7.1599999999999997E-2</v>
      </c>
      <c r="O4896" s="1">
        <v>0.50549999999999995</v>
      </c>
      <c r="P4896" s="1">
        <v>98.684600000000003</v>
      </c>
      <c r="Q4896" s="1">
        <v>1.8540000000000001</v>
      </c>
      <c r="R4896" s="1">
        <v>0.97899999999999998</v>
      </c>
      <c r="S4896" s="1">
        <v>2.3400000000000001E-2</v>
      </c>
      <c r="T4896" s="1">
        <v>1.0699999999999999E-2</v>
      </c>
      <c r="U4896" s="1">
        <v>0.16700000000000001</v>
      </c>
      <c r="V4896" s="1">
        <v>0.73399999999999999</v>
      </c>
      <c r="W4896" s="1">
        <v>0.23799999999999999</v>
      </c>
      <c r="X4896" s="1">
        <v>2.0999999999999999E-3</v>
      </c>
      <c r="Y4896" s="1">
        <v>1.43E-2</v>
      </c>
      <c r="Z4896" s="1">
        <v>4.0225000000000009</v>
      </c>
      <c r="AA4896" s="1">
        <v>0.81465038845726967</v>
      </c>
      <c r="AB4896" s="1">
        <v>3.5810474954451088</v>
      </c>
      <c r="AC4896" s="1">
        <v>3.1689561353529458</v>
      </c>
      <c r="AD4896" s="1">
        <v>4.0073225389326588</v>
      </c>
      <c r="AE4896" s="1">
        <v>975.97015380859375</v>
      </c>
      <c r="AF4896" s="1">
        <v>958.2880908203125</v>
      </c>
      <c r="AG4896" s="1">
        <v>995.57752929687501</v>
      </c>
    </row>
    <row r="4897" spans="1:33" x14ac:dyDescent="0.2">
      <c r="A4897" s="1">
        <v>5794</v>
      </c>
      <c r="B4897" s="1" t="s">
        <v>3266</v>
      </c>
      <c r="C4897" s="1" t="s">
        <v>3249</v>
      </c>
      <c r="D4897" s="1">
        <v>97</v>
      </c>
      <c r="E4897" s="1" t="s">
        <v>27</v>
      </c>
      <c r="F4897" s="1" t="s">
        <v>1780</v>
      </c>
      <c r="G4897" s="1">
        <v>51.35</v>
      </c>
      <c r="H4897" s="1">
        <v>24.11</v>
      </c>
      <c r="I4897" s="1">
        <v>0.12609999999999999</v>
      </c>
      <c r="J4897" s="1">
        <v>0.31580000000000003</v>
      </c>
      <c r="K4897" s="1">
        <v>5.4</v>
      </c>
      <c r="L4897" s="1">
        <v>14.45</v>
      </c>
      <c r="M4897" s="1">
        <v>4.46</v>
      </c>
      <c r="N4897" s="1">
        <v>1.1299999999999999E-2</v>
      </c>
      <c r="O4897" s="1">
        <v>0.60770000000000002</v>
      </c>
      <c r="P4897" s="1">
        <v>100.8309</v>
      </c>
      <c r="Q4897" s="1">
        <v>1.881</v>
      </c>
      <c r="R4897" s="1">
        <v>0.94599999999999995</v>
      </c>
      <c r="S4897" s="1">
        <v>8.9999999999999993E-3</v>
      </c>
      <c r="T4897" s="1">
        <v>9.7999999999999997E-3</v>
      </c>
      <c r="U4897" s="1">
        <v>0.16600000000000001</v>
      </c>
      <c r="V4897" s="1">
        <v>0.78900000000000003</v>
      </c>
      <c r="W4897" s="1">
        <v>0.192</v>
      </c>
      <c r="X4897" s="1">
        <v>2.9999999999999997E-4</v>
      </c>
      <c r="Y4897" s="1">
        <v>1.67E-2</v>
      </c>
      <c r="Z4897" s="1">
        <v>4.0098000000000003</v>
      </c>
      <c r="AA4897" s="1">
        <v>0.8261780104712042</v>
      </c>
      <c r="AB4897" s="1">
        <v>3.3580634451635909</v>
      </c>
      <c r="AC4897" s="1">
        <v>3.1450326872595391</v>
      </c>
      <c r="AD4897" s="1">
        <v>3.5909249830969401</v>
      </c>
      <c r="AE4897" s="1">
        <v>1013.084777832031</v>
      </c>
      <c r="AF4897" s="1">
        <v>986.59365966796872</v>
      </c>
      <c r="AG4897" s="1">
        <v>1036.504130859375</v>
      </c>
    </row>
    <row r="4898" spans="1:33" x14ac:dyDescent="0.2">
      <c r="A4898" s="1">
        <v>5795</v>
      </c>
      <c r="B4898" s="1" t="s">
        <v>3267</v>
      </c>
      <c r="C4898" s="1" t="s">
        <v>3249</v>
      </c>
      <c r="D4898" s="1">
        <v>97</v>
      </c>
      <c r="E4898" s="1" t="s">
        <v>27</v>
      </c>
      <c r="F4898" s="1" t="s">
        <v>1780</v>
      </c>
      <c r="G4898" s="1">
        <v>51.24</v>
      </c>
      <c r="H4898" s="1">
        <v>23.99</v>
      </c>
      <c r="I4898" s="1">
        <v>0.1258</v>
      </c>
      <c r="J4898" s="1">
        <v>0.30570000000000003</v>
      </c>
      <c r="K4898" s="1">
        <v>4.8499999999999996</v>
      </c>
      <c r="L4898" s="1">
        <v>15.26</v>
      </c>
      <c r="M4898" s="1">
        <v>4.03</v>
      </c>
      <c r="N4898" s="1">
        <v>3.0099999999999998E-2</v>
      </c>
      <c r="O4898" s="1">
        <v>0.59050000000000002</v>
      </c>
      <c r="P4898" s="1">
        <v>100.4221</v>
      </c>
      <c r="Q4898" s="1">
        <v>1.881</v>
      </c>
      <c r="R4898" s="1">
        <v>0.94399999999999995</v>
      </c>
      <c r="S4898" s="1">
        <v>8.9999999999999993E-3</v>
      </c>
      <c r="T4898" s="1">
        <v>9.4999999999999998E-3</v>
      </c>
      <c r="U4898" s="1">
        <v>0.14899999999999999</v>
      </c>
      <c r="V4898" s="1">
        <v>0.83499999999999996</v>
      </c>
      <c r="W4898" s="1">
        <v>0.17399999999999999</v>
      </c>
      <c r="X4898" s="1">
        <v>8.9999999999999998E-4</v>
      </c>
      <c r="Y4898" s="1">
        <v>1.6299999999999999E-2</v>
      </c>
      <c r="Z4898" s="1">
        <v>4.0186999999999999</v>
      </c>
      <c r="AA4898" s="1">
        <v>0.84857723577235766</v>
      </c>
      <c r="AB4898" s="1">
        <v>4.0575314118890873</v>
      </c>
      <c r="AC4898" s="1">
        <v>3.870592992547047</v>
      </c>
      <c r="AD4898" s="1">
        <v>4.2646080949335214</v>
      </c>
      <c r="AE4898" s="1">
        <v>1043.301513671875</v>
      </c>
      <c r="AF4898" s="1">
        <v>1028.7074121093749</v>
      </c>
      <c r="AG4898" s="1">
        <v>1056.347177734375</v>
      </c>
    </row>
    <row r="4899" spans="1:33" x14ac:dyDescent="0.2">
      <c r="A4899" s="1">
        <v>5796</v>
      </c>
      <c r="B4899" s="1" t="s">
        <v>3268</v>
      </c>
      <c r="C4899" s="1" t="s">
        <v>3249</v>
      </c>
      <c r="D4899" s="1">
        <v>97</v>
      </c>
      <c r="E4899" s="1" t="s">
        <v>27</v>
      </c>
      <c r="F4899" s="1" t="s">
        <v>1780</v>
      </c>
      <c r="G4899" s="1">
        <v>50.69</v>
      </c>
      <c r="H4899" s="1">
        <v>23.95</v>
      </c>
      <c r="I4899" s="1">
        <v>0.15190000000000001</v>
      </c>
      <c r="J4899" s="1">
        <v>0.2893</v>
      </c>
      <c r="K4899" s="1">
        <v>4.84</v>
      </c>
      <c r="L4899" s="1">
        <v>15.01</v>
      </c>
      <c r="M4899" s="1">
        <v>3.97</v>
      </c>
      <c r="N4899" s="1">
        <v>1.4500000000000001E-2</v>
      </c>
      <c r="O4899" s="1">
        <v>0.60640000000000005</v>
      </c>
      <c r="P4899" s="1">
        <v>99.522099999999995</v>
      </c>
      <c r="Q4899" s="1">
        <v>1.879</v>
      </c>
      <c r="R4899" s="1">
        <v>0.95099999999999996</v>
      </c>
      <c r="S4899" s="1">
        <v>1.09E-2</v>
      </c>
      <c r="T4899" s="1">
        <v>9.1000000000000004E-3</v>
      </c>
      <c r="U4899" s="1">
        <v>0.15</v>
      </c>
      <c r="V4899" s="1">
        <v>0.83</v>
      </c>
      <c r="W4899" s="1">
        <v>0.17299999999999999</v>
      </c>
      <c r="X4899" s="1">
        <v>4.0000000000000002E-4</v>
      </c>
      <c r="Y4899" s="1">
        <v>1.6899999999999998E-2</v>
      </c>
      <c r="Z4899" s="1">
        <v>4.0202999999999998</v>
      </c>
      <c r="AA4899" s="1">
        <v>0.84693877551020402</v>
      </c>
      <c r="AB4899" s="1">
        <v>3.9483589249686442</v>
      </c>
      <c r="AC4899" s="1">
        <v>3.7576696473197182</v>
      </c>
      <c r="AD4899" s="1">
        <v>4.1245457154349534</v>
      </c>
      <c r="AE4899" s="1">
        <v>1049.20458984375</v>
      </c>
      <c r="AF4899" s="1">
        <v>1032.999501953125</v>
      </c>
      <c r="AG4899" s="1">
        <v>1062.140483398437</v>
      </c>
    </row>
    <row r="4900" spans="1:33" x14ac:dyDescent="0.2">
      <c r="A4900" s="1">
        <v>5797</v>
      </c>
      <c r="B4900" s="1" t="s">
        <v>3269</v>
      </c>
      <c r="C4900" s="1" t="s">
        <v>3249</v>
      </c>
      <c r="D4900" s="1">
        <v>97</v>
      </c>
      <c r="E4900" s="1" t="s">
        <v>27</v>
      </c>
      <c r="F4900" s="1" t="s">
        <v>1780</v>
      </c>
      <c r="G4900" s="1">
        <v>51.46</v>
      </c>
      <c r="H4900" s="1">
        <v>24.06</v>
      </c>
      <c r="I4900" s="1">
        <v>0.13270000000000001</v>
      </c>
      <c r="J4900" s="1">
        <v>0.47710000000000002</v>
      </c>
      <c r="K4900" s="1">
        <v>4.91</v>
      </c>
      <c r="L4900" s="1">
        <v>15.41</v>
      </c>
      <c r="M4900" s="1">
        <v>3.99</v>
      </c>
      <c r="N4900" s="1">
        <v>2.3599999999999999E-2</v>
      </c>
      <c r="O4900" s="1">
        <v>0.56100000000000005</v>
      </c>
      <c r="P4900" s="1">
        <v>101.0244</v>
      </c>
      <c r="Q4900" s="1">
        <v>1.88</v>
      </c>
      <c r="R4900" s="1">
        <v>0.94199999999999995</v>
      </c>
      <c r="S4900" s="1">
        <v>9.4000000000000004E-3</v>
      </c>
      <c r="T4900" s="1">
        <v>1.4800000000000001E-2</v>
      </c>
      <c r="U4900" s="1">
        <v>0.15</v>
      </c>
      <c r="V4900" s="1">
        <v>0.83899999999999997</v>
      </c>
      <c r="W4900" s="1">
        <v>0.17199999999999999</v>
      </c>
      <c r="X4900" s="1">
        <v>6.9999999999999999E-4</v>
      </c>
      <c r="Y4900" s="1">
        <v>1.54E-2</v>
      </c>
      <c r="Z4900" s="1">
        <v>4.0232999999999999</v>
      </c>
      <c r="AA4900" s="1">
        <v>0.84833164812942363</v>
      </c>
      <c r="AB4900" s="1">
        <v>4.5657657820284214</v>
      </c>
      <c r="AC4900" s="1">
        <v>4.3481415373384804</v>
      </c>
      <c r="AD4900" s="1">
        <v>4.7543997961580597</v>
      </c>
      <c r="AE4900" s="1">
        <v>1020.76904296875</v>
      </c>
      <c r="AF4900" s="1">
        <v>1003.37388671875</v>
      </c>
      <c r="AG4900" s="1">
        <v>1030.514331054688</v>
      </c>
    </row>
    <row r="4901" spans="1:33" x14ac:dyDescent="0.2">
      <c r="A4901" s="1">
        <v>5798</v>
      </c>
      <c r="B4901" s="1" t="s">
        <v>3270</v>
      </c>
      <c r="C4901" s="1" t="s">
        <v>3249</v>
      </c>
      <c r="D4901" s="1">
        <v>97</v>
      </c>
      <c r="E4901" s="1" t="s">
        <v>27</v>
      </c>
      <c r="F4901" s="1" t="s">
        <v>1780</v>
      </c>
      <c r="G4901" s="1">
        <v>50.93</v>
      </c>
      <c r="H4901" s="1">
        <v>24.09</v>
      </c>
      <c r="I4901" s="1">
        <v>0.13739999999999999</v>
      </c>
      <c r="J4901" s="1">
        <v>0.28470000000000001</v>
      </c>
      <c r="K4901" s="1">
        <v>4.78</v>
      </c>
      <c r="L4901" s="1">
        <v>15.22</v>
      </c>
      <c r="M4901" s="1">
        <v>3.91</v>
      </c>
      <c r="N4901" s="1">
        <v>3.0700000000000002E-2</v>
      </c>
      <c r="O4901" s="1">
        <v>0.57489999999999997</v>
      </c>
      <c r="P4901" s="1">
        <v>99.957699999999988</v>
      </c>
      <c r="Q4901" s="1">
        <v>1.88</v>
      </c>
      <c r="R4901" s="1">
        <v>0.95299999999999996</v>
      </c>
      <c r="S4901" s="1">
        <v>9.7999999999999997E-3</v>
      </c>
      <c r="T4901" s="1">
        <v>8.8999999999999999E-3</v>
      </c>
      <c r="U4901" s="1">
        <v>0.14799999999999999</v>
      </c>
      <c r="V4901" s="1">
        <v>0.83699999999999997</v>
      </c>
      <c r="W4901" s="1">
        <v>0.17</v>
      </c>
      <c r="X4901" s="1">
        <v>8.9999999999999998E-4</v>
      </c>
      <c r="Y4901" s="1">
        <v>1.6E-2</v>
      </c>
      <c r="Z4901" s="1">
        <v>4.0235999999999992</v>
      </c>
      <c r="AA4901" s="1">
        <v>0.84974619289340103</v>
      </c>
      <c r="AB4901" s="1">
        <v>3.9414643244414491</v>
      </c>
      <c r="AC4901" s="1">
        <v>3.7532104067473568</v>
      </c>
      <c r="AD4901" s="1">
        <v>4.1293917231230894</v>
      </c>
      <c r="AE4901" s="1">
        <v>1051.447021484375</v>
      </c>
      <c r="AF4901" s="1">
        <v>1036.764262695312</v>
      </c>
      <c r="AG4901" s="1">
        <v>1063.95921875</v>
      </c>
    </row>
    <row r="4902" spans="1:33" x14ac:dyDescent="0.2">
      <c r="A4902" s="1">
        <v>5802</v>
      </c>
      <c r="B4902" s="1" t="s">
        <v>3271</v>
      </c>
      <c r="C4902" s="1" t="s">
        <v>3249</v>
      </c>
      <c r="D4902" s="1">
        <v>97</v>
      </c>
      <c r="E4902" s="1" t="s">
        <v>27</v>
      </c>
      <c r="F4902" s="1" t="s">
        <v>1780</v>
      </c>
      <c r="G4902" s="1">
        <v>50.05</v>
      </c>
      <c r="H4902" s="1">
        <v>24.25</v>
      </c>
      <c r="I4902" s="1">
        <v>0.1517</v>
      </c>
      <c r="J4902" s="1">
        <v>0.31109999999999999</v>
      </c>
      <c r="K4902" s="1">
        <v>5.55</v>
      </c>
      <c r="L4902" s="1">
        <v>13.9</v>
      </c>
      <c r="M4902" s="1">
        <v>4.59</v>
      </c>
      <c r="N4902" s="1">
        <v>7.9000000000000008E-3</v>
      </c>
      <c r="O4902" s="1">
        <v>0.75870000000000004</v>
      </c>
      <c r="P4902" s="1">
        <v>99.569400000000016</v>
      </c>
      <c r="Q4902" s="1">
        <v>1.8640000000000001</v>
      </c>
      <c r="R4902" s="1">
        <v>0.96799999999999997</v>
      </c>
      <c r="S4902" s="1">
        <v>1.0999999999999999E-2</v>
      </c>
      <c r="T4902" s="1">
        <v>9.7999999999999997E-3</v>
      </c>
      <c r="U4902" s="1">
        <v>0.17299999999999999</v>
      </c>
      <c r="V4902" s="1">
        <v>0.77200000000000002</v>
      </c>
      <c r="W4902" s="1">
        <v>0.20100000000000001</v>
      </c>
      <c r="X4902" s="1">
        <v>2.0000000000000001E-4</v>
      </c>
      <c r="Y4902" s="1">
        <v>2.12E-2</v>
      </c>
      <c r="Z4902" s="1">
        <v>4.0202</v>
      </c>
      <c r="AA4902" s="1">
        <v>0.81693121693121695</v>
      </c>
      <c r="AB4902" s="1">
        <v>2.9727356551796018</v>
      </c>
      <c r="AC4902" s="1">
        <v>2.835447952619178</v>
      </c>
      <c r="AD4902" s="1">
        <v>3.145310385099036</v>
      </c>
      <c r="AE4902" s="1">
        <v>992.7255859375</v>
      </c>
      <c r="AF4902" s="1">
        <v>968.15142578125005</v>
      </c>
      <c r="AG4902" s="1">
        <v>1025.171591796875</v>
      </c>
    </row>
    <row r="4903" spans="1:33" x14ac:dyDescent="0.2">
      <c r="A4903" s="1">
        <v>5803</v>
      </c>
      <c r="B4903" s="1" t="s">
        <v>3272</v>
      </c>
      <c r="C4903" s="1" t="s">
        <v>3249</v>
      </c>
      <c r="D4903" s="1">
        <v>97</v>
      </c>
      <c r="E4903" s="1" t="s">
        <v>27</v>
      </c>
      <c r="F4903" s="1" t="s">
        <v>1780</v>
      </c>
      <c r="G4903" s="1">
        <v>49.75</v>
      </c>
      <c r="H4903" s="1">
        <v>24.13</v>
      </c>
      <c r="I4903" s="1">
        <v>0.14069999999999999</v>
      </c>
      <c r="J4903" s="1">
        <v>0.23069999999999999</v>
      </c>
      <c r="K4903" s="1">
        <v>5.41</v>
      </c>
      <c r="L4903" s="1">
        <v>13.94</v>
      </c>
      <c r="M4903" s="1">
        <v>4.5999999999999996</v>
      </c>
      <c r="N4903" s="1">
        <v>6.4999999999999997E-3</v>
      </c>
      <c r="O4903" s="1">
        <v>0.66100000000000003</v>
      </c>
      <c r="P4903" s="1">
        <v>98.868899999999982</v>
      </c>
      <c r="Q4903" s="1">
        <v>1.8640000000000001</v>
      </c>
      <c r="R4903" s="1">
        <v>0.96899999999999997</v>
      </c>
      <c r="S4903" s="1">
        <v>1.0200000000000001E-2</v>
      </c>
      <c r="T4903" s="1">
        <v>7.3000000000000001E-3</v>
      </c>
      <c r="U4903" s="1">
        <v>0.17</v>
      </c>
      <c r="V4903" s="1">
        <v>0.77900000000000003</v>
      </c>
      <c r="W4903" s="1">
        <v>0.20300000000000001</v>
      </c>
      <c r="X4903" s="1">
        <v>2.0000000000000001E-4</v>
      </c>
      <c r="Y4903" s="1">
        <v>1.8599999999999998E-2</v>
      </c>
      <c r="Z4903" s="1">
        <v>4.021300000000001</v>
      </c>
      <c r="AA4903" s="1">
        <v>0.82086406743940987</v>
      </c>
      <c r="AB4903" s="1">
        <v>2.8805970509277108</v>
      </c>
      <c r="AC4903" s="1">
        <v>2.7342532284484631</v>
      </c>
      <c r="AD4903" s="1">
        <v>3.01342540099485</v>
      </c>
      <c r="AE4903" s="1">
        <v>1071.885620117188</v>
      </c>
      <c r="AF4903" s="1">
        <v>1056.221459960937</v>
      </c>
      <c r="AG4903" s="1">
        <v>1083.8716992187501</v>
      </c>
    </row>
    <row r="4904" spans="1:33" x14ac:dyDescent="0.2">
      <c r="A4904" s="1">
        <v>5805</v>
      </c>
      <c r="B4904" s="1" t="s">
        <v>3273</v>
      </c>
      <c r="C4904" s="1" t="s">
        <v>3249</v>
      </c>
      <c r="D4904" s="1">
        <v>97</v>
      </c>
      <c r="E4904" s="1" t="s">
        <v>27</v>
      </c>
      <c r="F4904" s="1" t="s">
        <v>1780</v>
      </c>
      <c r="G4904" s="1">
        <v>51.35</v>
      </c>
      <c r="H4904" s="1">
        <v>24.24</v>
      </c>
      <c r="I4904" s="1">
        <v>0.16159999999999999</v>
      </c>
      <c r="J4904" s="1">
        <v>0.25729999999999997</v>
      </c>
      <c r="K4904" s="1">
        <v>5.59</v>
      </c>
      <c r="L4904" s="1">
        <v>14.51</v>
      </c>
      <c r="M4904" s="1">
        <v>4.97</v>
      </c>
      <c r="N4904" s="1">
        <v>1.7500000000000002E-2</v>
      </c>
      <c r="O4904" s="1">
        <v>0.76319999999999999</v>
      </c>
      <c r="P4904" s="1">
        <v>101.8596</v>
      </c>
      <c r="Q4904" s="1">
        <v>1.8640000000000001</v>
      </c>
      <c r="R4904" s="1">
        <v>0.94299999999999995</v>
      </c>
      <c r="S4904" s="1">
        <v>1.14E-2</v>
      </c>
      <c r="T4904" s="1">
        <v>7.9000000000000008E-3</v>
      </c>
      <c r="U4904" s="1">
        <v>0.17</v>
      </c>
      <c r="V4904" s="1">
        <v>0.78500000000000003</v>
      </c>
      <c r="W4904" s="1">
        <v>0.21299999999999999</v>
      </c>
      <c r="X4904" s="1">
        <v>5.0000000000000001E-4</v>
      </c>
      <c r="Y4904" s="1">
        <v>2.0799999999999999E-2</v>
      </c>
      <c r="Z4904" s="1">
        <v>4.0156000000000001</v>
      </c>
      <c r="AA4904" s="1">
        <v>0.82198952879581144</v>
      </c>
      <c r="AB4904" s="1">
        <v>2.4737081874074418</v>
      </c>
      <c r="AC4904" s="1">
        <v>2.3583568823995069</v>
      </c>
      <c r="AD4904" s="1">
        <v>2.6384965861501182</v>
      </c>
      <c r="AE4904" s="1">
        <v>1054.2060546875</v>
      </c>
      <c r="AF4904" s="1">
        <v>1032.1155957031251</v>
      </c>
      <c r="AG4904" s="1">
        <v>1071.53201171875</v>
      </c>
    </row>
    <row r="4905" spans="1:33" x14ac:dyDescent="0.2">
      <c r="A4905" s="1">
        <v>5806</v>
      </c>
      <c r="B4905" s="1" t="s">
        <v>3274</v>
      </c>
      <c r="C4905" s="1" t="s">
        <v>3249</v>
      </c>
      <c r="D4905" s="1">
        <v>97</v>
      </c>
      <c r="E4905" s="1" t="s">
        <v>27</v>
      </c>
      <c r="F4905" s="1" t="s">
        <v>1780</v>
      </c>
      <c r="G4905" s="1">
        <v>50.06</v>
      </c>
      <c r="H4905" s="1">
        <v>24.01</v>
      </c>
      <c r="I4905" s="1">
        <v>0.13800000000000001</v>
      </c>
      <c r="J4905" s="1">
        <v>0.31630000000000003</v>
      </c>
      <c r="K4905" s="1">
        <v>5.54</v>
      </c>
      <c r="L4905" s="1">
        <v>13.91</v>
      </c>
      <c r="M4905" s="1">
        <v>4.6399999999999997</v>
      </c>
      <c r="N4905" s="1">
        <v>0</v>
      </c>
      <c r="O4905" s="1">
        <v>0.72260000000000002</v>
      </c>
      <c r="P4905" s="1">
        <v>99.336900000000014</v>
      </c>
      <c r="Q4905" s="1">
        <v>1.867</v>
      </c>
      <c r="R4905" s="1">
        <v>0.95899999999999996</v>
      </c>
      <c r="S4905" s="1">
        <v>0.01</v>
      </c>
      <c r="T4905" s="1">
        <v>0.01</v>
      </c>
      <c r="U4905" s="1">
        <v>0.17299999999999999</v>
      </c>
      <c r="V4905" s="1">
        <v>0.77300000000000002</v>
      </c>
      <c r="W4905" s="1">
        <v>0.20399999999999999</v>
      </c>
      <c r="X4905" s="1">
        <v>0</v>
      </c>
      <c r="Y4905" s="1">
        <v>2.0299999999999999E-2</v>
      </c>
      <c r="Z4905" s="1">
        <v>4.0163000000000002</v>
      </c>
      <c r="AA4905" s="1">
        <v>0.81712473572938693</v>
      </c>
      <c r="AB4905" s="1">
        <v>2.9885911211425138</v>
      </c>
      <c r="AC4905" s="1">
        <v>2.8653912195617028</v>
      </c>
      <c r="AD4905" s="1">
        <v>3.1279245409423191</v>
      </c>
      <c r="AE4905" s="1">
        <v>987.71014404296875</v>
      </c>
      <c r="AF4905" s="1">
        <v>960.70853515625004</v>
      </c>
      <c r="AG4905" s="1">
        <v>1017.501669921875</v>
      </c>
    </row>
    <row r="4906" spans="1:33" x14ac:dyDescent="0.2">
      <c r="A4906" s="1">
        <v>5808</v>
      </c>
      <c r="B4906" s="1" t="s">
        <v>3275</v>
      </c>
      <c r="C4906" s="1" t="s">
        <v>3249</v>
      </c>
      <c r="D4906" s="1">
        <v>97</v>
      </c>
      <c r="E4906" s="1" t="s">
        <v>27</v>
      </c>
      <c r="F4906" s="1" t="s">
        <v>1780</v>
      </c>
      <c r="G4906" s="1">
        <v>49.69</v>
      </c>
      <c r="H4906" s="1">
        <v>24.12</v>
      </c>
      <c r="I4906" s="1">
        <v>0.1547</v>
      </c>
      <c r="J4906" s="1">
        <v>0.39100000000000001</v>
      </c>
      <c r="K4906" s="1">
        <v>5.68</v>
      </c>
      <c r="L4906" s="1">
        <v>13.91</v>
      </c>
      <c r="M4906" s="1">
        <v>4.8499999999999996</v>
      </c>
      <c r="N4906" s="1">
        <v>0</v>
      </c>
      <c r="O4906" s="1">
        <v>0.74909999999999999</v>
      </c>
      <c r="P4906" s="1">
        <v>99.544800000000009</v>
      </c>
      <c r="Q4906" s="1">
        <v>1.853</v>
      </c>
      <c r="R4906" s="1">
        <v>0.96399999999999997</v>
      </c>
      <c r="S4906" s="1">
        <v>1.12E-2</v>
      </c>
      <c r="T4906" s="1">
        <v>1.24E-2</v>
      </c>
      <c r="U4906" s="1">
        <v>0.17699999999999999</v>
      </c>
      <c r="V4906" s="1">
        <v>0.77300000000000002</v>
      </c>
      <c r="W4906" s="1">
        <v>0.21299999999999999</v>
      </c>
      <c r="X4906" s="1">
        <v>0</v>
      </c>
      <c r="Y4906" s="1">
        <v>2.1000000000000001E-2</v>
      </c>
      <c r="Z4906" s="1">
        <v>4.0246000000000004</v>
      </c>
      <c r="AA4906" s="1">
        <v>0.8136842105263159</v>
      </c>
      <c r="AB4906" s="1">
        <v>3.208908008625222</v>
      </c>
      <c r="AC4906" s="1">
        <v>2.9953803864023221</v>
      </c>
      <c r="AD4906" s="1">
        <v>3.397429269840432</v>
      </c>
      <c r="AE4906" s="1">
        <v>950.49726462746969</v>
      </c>
      <c r="AF4906" s="1">
        <v>930.58669577981345</v>
      </c>
      <c r="AG4906" s="1">
        <v>972.09906150246968</v>
      </c>
    </row>
    <row r="4907" spans="1:33" x14ac:dyDescent="0.2">
      <c r="A4907" s="1">
        <v>5809</v>
      </c>
      <c r="B4907" s="1" t="s">
        <v>3276</v>
      </c>
      <c r="C4907" s="1" t="s">
        <v>3249</v>
      </c>
      <c r="D4907" s="1">
        <v>102</v>
      </c>
      <c r="E4907" s="1" t="s">
        <v>27</v>
      </c>
      <c r="F4907" s="1" t="s">
        <v>1780</v>
      </c>
      <c r="G4907" s="1">
        <v>43.29</v>
      </c>
      <c r="H4907" s="1">
        <v>23.68</v>
      </c>
      <c r="I4907" s="1">
        <v>0.2321</v>
      </c>
      <c r="J4907" s="1">
        <v>0.69030000000000002</v>
      </c>
      <c r="K4907" s="1">
        <v>11.18</v>
      </c>
      <c r="L4907" s="1">
        <v>9.17</v>
      </c>
      <c r="M4907" s="1">
        <v>11.81</v>
      </c>
      <c r="N4907" s="1">
        <v>4.1999999999999997E-3</v>
      </c>
      <c r="O4907" s="1">
        <v>1.78</v>
      </c>
      <c r="P4907" s="1">
        <v>101.8366</v>
      </c>
      <c r="Q4907" s="1">
        <v>1.63</v>
      </c>
      <c r="R4907" s="1">
        <v>0.95499999999999996</v>
      </c>
      <c r="S4907" s="1">
        <v>1.6899999999999998E-2</v>
      </c>
      <c r="T4907" s="1">
        <v>2.1999999999999999E-2</v>
      </c>
      <c r="U4907" s="1">
        <v>0.35199999999999998</v>
      </c>
      <c r="V4907" s="1">
        <v>0.51400000000000001</v>
      </c>
      <c r="W4907" s="1">
        <v>0.52400000000000002</v>
      </c>
      <c r="X4907" s="1">
        <v>1E-4</v>
      </c>
      <c r="Y4907" s="1">
        <v>0.05</v>
      </c>
      <c r="Z4907" s="1">
        <v>4.0639999999999992</v>
      </c>
      <c r="AA4907" s="1">
        <v>0.59353348729792155</v>
      </c>
      <c r="AB4907" s="1">
        <v>5.4105937038055529</v>
      </c>
      <c r="AC4907" s="1">
        <v>4.6195282397857778</v>
      </c>
      <c r="AD4907" s="1">
        <v>5.9945452151886096</v>
      </c>
      <c r="AE4907" s="1">
        <v>928.63072957507984</v>
      </c>
      <c r="AF4907" s="1">
        <v>914.86821980945479</v>
      </c>
      <c r="AG4907" s="1">
        <v>944.50349812976731</v>
      </c>
    </row>
    <row r="4908" spans="1:33" x14ac:dyDescent="0.2">
      <c r="A4908" s="1">
        <v>5810</v>
      </c>
      <c r="B4908" s="1" t="s">
        <v>3277</v>
      </c>
      <c r="C4908" s="1" t="s">
        <v>3249</v>
      </c>
      <c r="D4908" s="1">
        <v>102</v>
      </c>
      <c r="E4908" s="1" t="s">
        <v>27</v>
      </c>
      <c r="F4908" s="1" t="s">
        <v>1780</v>
      </c>
      <c r="G4908" s="1">
        <v>45.55</v>
      </c>
      <c r="H4908" s="1">
        <v>23.88</v>
      </c>
      <c r="I4908" s="1">
        <v>0.16689999999999999</v>
      </c>
      <c r="J4908" s="1">
        <v>0.47410000000000002</v>
      </c>
      <c r="K4908" s="1">
        <v>9.31</v>
      </c>
      <c r="L4908" s="1">
        <v>10.89</v>
      </c>
      <c r="M4908" s="1">
        <v>8.61</v>
      </c>
      <c r="N4908" s="1">
        <v>2E-3</v>
      </c>
      <c r="O4908" s="1">
        <v>1.2689999999999999</v>
      </c>
      <c r="P4908" s="1">
        <v>100.152</v>
      </c>
      <c r="Q4908" s="1">
        <v>1.7250000000000001</v>
      </c>
      <c r="R4908" s="1">
        <v>0.96899999999999997</v>
      </c>
      <c r="S4908" s="1">
        <v>1.23E-2</v>
      </c>
      <c r="T4908" s="1">
        <v>1.52E-2</v>
      </c>
      <c r="U4908" s="1">
        <v>0.29499999999999998</v>
      </c>
      <c r="V4908" s="1">
        <v>0.61499999999999999</v>
      </c>
      <c r="W4908" s="1">
        <v>0.38400000000000001</v>
      </c>
      <c r="X4908" s="1">
        <v>1E-4</v>
      </c>
      <c r="Y4908" s="1">
        <v>3.6200000000000003E-2</v>
      </c>
      <c r="Z4908" s="1">
        <v>4.0518000000000001</v>
      </c>
      <c r="AA4908" s="1">
        <v>0.67582417582417587</v>
      </c>
      <c r="AB4908" s="1">
        <v>4.381359431967855</v>
      </c>
      <c r="AC4908" s="1">
        <v>3.909395473227621</v>
      </c>
      <c r="AD4908" s="1">
        <v>4.9071338918067218</v>
      </c>
      <c r="AE4908" s="1">
        <v>947.3071470226364</v>
      </c>
      <c r="AF4908" s="1">
        <v>938.14611186638638</v>
      </c>
      <c r="AG4908" s="1">
        <v>957.00027202263641</v>
      </c>
    </row>
    <row r="4909" spans="1:33" x14ac:dyDescent="0.2">
      <c r="A4909" s="1">
        <v>5811</v>
      </c>
      <c r="B4909" s="1" t="s">
        <v>3278</v>
      </c>
      <c r="C4909" s="1" t="s">
        <v>3249</v>
      </c>
      <c r="D4909" s="1">
        <v>102</v>
      </c>
      <c r="E4909" s="1" t="s">
        <v>27</v>
      </c>
      <c r="F4909" s="1" t="s">
        <v>1780</v>
      </c>
      <c r="G4909" s="1">
        <v>45.31</v>
      </c>
      <c r="H4909" s="1">
        <v>23.81</v>
      </c>
      <c r="I4909" s="1">
        <v>0.15509999999999999</v>
      </c>
      <c r="J4909" s="1">
        <v>0.35170000000000001</v>
      </c>
      <c r="K4909" s="1">
        <v>9.17</v>
      </c>
      <c r="L4909" s="1">
        <v>10.89</v>
      </c>
      <c r="M4909" s="1">
        <v>8.48</v>
      </c>
      <c r="N4909" s="1">
        <v>1.2999999999999999E-3</v>
      </c>
      <c r="O4909" s="1">
        <v>1.2921</v>
      </c>
      <c r="P4909" s="1">
        <v>99.460200000000015</v>
      </c>
      <c r="Q4909" s="1">
        <v>1.7270000000000001</v>
      </c>
      <c r="R4909" s="1">
        <v>0.97199999999999998</v>
      </c>
      <c r="S4909" s="1">
        <v>1.15E-2</v>
      </c>
      <c r="T4909" s="1">
        <v>1.14E-2</v>
      </c>
      <c r="U4909" s="1">
        <v>0.29199999999999998</v>
      </c>
      <c r="V4909" s="1">
        <v>0.61899999999999999</v>
      </c>
      <c r="W4909" s="1">
        <v>0.38100000000000001</v>
      </c>
      <c r="X4909" s="1">
        <v>0</v>
      </c>
      <c r="Y4909" s="1">
        <v>3.6999999999999998E-2</v>
      </c>
      <c r="Z4909" s="1">
        <v>4.0509000000000004</v>
      </c>
      <c r="AA4909" s="1">
        <v>0.67947310647639958</v>
      </c>
      <c r="AB4909" s="1">
        <v>4.5356446271981632</v>
      </c>
      <c r="AC4909" s="1">
        <v>4.037219257935468</v>
      </c>
      <c r="AD4909" s="1">
        <v>5.1142172819222838</v>
      </c>
      <c r="AE4909" s="1">
        <v>981.5172119140625</v>
      </c>
      <c r="AF4909" s="1">
        <v>968.87399414062497</v>
      </c>
      <c r="AG4909" s="1">
        <v>993.56752441406252</v>
      </c>
    </row>
    <row r="4910" spans="1:33" x14ac:dyDescent="0.2">
      <c r="A4910" s="1">
        <v>5812</v>
      </c>
      <c r="B4910" s="1" t="s">
        <v>3279</v>
      </c>
      <c r="C4910" s="1" t="s">
        <v>3249</v>
      </c>
      <c r="D4910" s="1">
        <v>102</v>
      </c>
      <c r="E4910" s="1" t="s">
        <v>27</v>
      </c>
      <c r="F4910" s="1" t="s">
        <v>1780</v>
      </c>
      <c r="G4910" s="1">
        <v>44.9</v>
      </c>
      <c r="H4910" s="1">
        <v>23.76</v>
      </c>
      <c r="I4910" s="1">
        <v>0.18540000000000001</v>
      </c>
      <c r="J4910" s="1">
        <v>0.43140000000000001</v>
      </c>
      <c r="K4910" s="1">
        <v>9.4</v>
      </c>
      <c r="L4910" s="1">
        <v>10.64</v>
      </c>
      <c r="M4910" s="1">
        <v>8.77</v>
      </c>
      <c r="N4910" s="1">
        <v>2.5000000000000001E-3</v>
      </c>
      <c r="O4910" s="1">
        <v>1.2559</v>
      </c>
      <c r="P4910" s="1">
        <v>99.345199999999991</v>
      </c>
      <c r="Q4910" s="1">
        <v>1.7170000000000001</v>
      </c>
      <c r="R4910" s="1">
        <v>0.97299999999999998</v>
      </c>
      <c r="S4910" s="1">
        <v>1.37E-2</v>
      </c>
      <c r="T4910" s="1">
        <v>1.4E-2</v>
      </c>
      <c r="U4910" s="1">
        <v>0.3</v>
      </c>
      <c r="V4910" s="1">
        <v>0.60699999999999998</v>
      </c>
      <c r="W4910" s="1">
        <v>0.39500000000000002</v>
      </c>
      <c r="X4910" s="1">
        <v>1E-4</v>
      </c>
      <c r="Y4910" s="1">
        <v>3.61E-2</v>
      </c>
      <c r="Z4910" s="1">
        <v>4.0559000000000003</v>
      </c>
      <c r="AA4910" s="1">
        <v>0.66923925027563391</v>
      </c>
      <c r="AB4910" s="1">
        <v>4.4131989488058192</v>
      </c>
      <c r="AC4910" s="1">
        <v>3.876080304091464</v>
      </c>
      <c r="AD4910" s="1">
        <v>5.0315950593404866</v>
      </c>
      <c r="AE4910" s="1">
        <v>952.77082088280156</v>
      </c>
      <c r="AF4910" s="1">
        <v>942.14825984764536</v>
      </c>
      <c r="AG4910" s="1">
        <v>964.57930721092657</v>
      </c>
    </row>
    <row r="4911" spans="1:33" x14ac:dyDescent="0.2">
      <c r="A4911" s="1">
        <v>5813</v>
      </c>
      <c r="B4911" s="1" t="s">
        <v>3280</v>
      </c>
      <c r="C4911" s="1" t="s">
        <v>3249</v>
      </c>
      <c r="D4911" s="1">
        <v>102</v>
      </c>
      <c r="E4911" s="1" t="s">
        <v>27</v>
      </c>
      <c r="F4911" s="1" t="s">
        <v>1780</v>
      </c>
      <c r="G4911" s="1">
        <v>45.03</v>
      </c>
      <c r="H4911" s="1">
        <v>23.72</v>
      </c>
      <c r="I4911" s="1">
        <v>0.16719999999999999</v>
      </c>
      <c r="J4911" s="1">
        <v>0.33029999999999998</v>
      </c>
      <c r="K4911" s="1">
        <v>9.3800000000000008</v>
      </c>
      <c r="L4911" s="1">
        <v>10.68</v>
      </c>
      <c r="M4911" s="1">
        <v>8.8000000000000007</v>
      </c>
      <c r="N4911" s="1">
        <v>1.0699999999999999E-2</v>
      </c>
      <c r="O4911" s="1">
        <v>1.2443</v>
      </c>
      <c r="P4911" s="1">
        <v>99.362499999999969</v>
      </c>
      <c r="Q4911" s="1">
        <v>1.72</v>
      </c>
      <c r="R4911" s="1">
        <v>0.97</v>
      </c>
      <c r="S4911" s="1">
        <v>1.24E-2</v>
      </c>
      <c r="T4911" s="1">
        <v>1.0699999999999999E-2</v>
      </c>
      <c r="U4911" s="1">
        <v>0.3</v>
      </c>
      <c r="V4911" s="1">
        <v>0.60799999999999998</v>
      </c>
      <c r="W4911" s="1">
        <v>0.39600000000000002</v>
      </c>
      <c r="X4911" s="1">
        <v>2.9999999999999997E-4</v>
      </c>
      <c r="Y4911" s="1">
        <v>3.5700000000000003E-2</v>
      </c>
      <c r="Z4911" s="1">
        <v>4.0531000000000006</v>
      </c>
      <c r="AA4911" s="1">
        <v>0.66960352422907499</v>
      </c>
      <c r="AB4911" s="1">
        <v>4.8439266757345854</v>
      </c>
      <c r="AC4911" s="1">
        <v>4.3286936358786283</v>
      </c>
      <c r="AD4911" s="1">
        <v>5.3217874316549958</v>
      </c>
      <c r="AE4911" s="1">
        <v>984.85272216796875</v>
      </c>
      <c r="AF4911" s="1">
        <v>972.25446533203126</v>
      </c>
      <c r="AG4911" s="1">
        <v>1000.010458984375</v>
      </c>
    </row>
    <row r="4912" spans="1:33" x14ac:dyDescent="0.2">
      <c r="A4912" s="1">
        <v>5814</v>
      </c>
      <c r="B4912" s="1" t="s">
        <v>3281</v>
      </c>
      <c r="C4912" s="1" t="s">
        <v>3249</v>
      </c>
      <c r="D4912" s="1">
        <v>102</v>
      </c>
      <c r="E4912" s="1" t="s">
        <v>27</v>
      </c>
      <c r="F4912" s="1" t="s">
        <v>1780</v>
      </c>
      <c r="G4912" s="1">
        <v>44.89</v>
      </c>
      <c r="H4912" s="1">
        <v>23.79</v>
      </c>
      <c r="I4912" s="1">
        <v>0.17799999999999999</v>
      </c>
      <c r="J4912" s="1">
        <v>0.4526</v>
      </c>
      <c r="K4912" s="1">
        <v>9.17</v>
      </c>
      <c r="L4912" s="1">
        <v>10.78</v>
      </c>
      <c r="M4912" s="1">
        <v>8.65</v>
      </c>
      <c r="N4912" s="1">
        <v>1.9599999999999999E-2</v>
      </c>
      <c r="O4912" s="1">
        <v>1.2764</v>
      </c>
      <c r="P4912" s="1">
        <v>99.206600000000009</v>
      </c>
      <c r="Q4912" s="1">
        <v>1.718</v>
      </c>
      <c r="R4912" s="1">
        <v>0.97499999999999998</v>
      </c>
      <c r="S4912" s="1">
        <v>1.32E-2</v>
      </c>
      <c r="T4912" s="1">
        <v>1.47E-2</v>
      </c>
      <c r="U4912" s="1">
        <v>0.29299999999999998</v>
      </c>
      <c r="V4912" s="1">
        <v>0.61499999999999999</v>
      </c>
      <c r="W4912" s="1">
        <v>0.39</v>
      </c>
      <c r="X4912" s="1">
        <v>5.9999999999999995E-4</v>
      </c>
      <c r="Y4912" s="1">
        <v>3.6700000000000003E-2</v>
      </c>
      <c r="Z4912" s="1">
        <v>4.0561999999999996</v>
      </c>
      <c r="AA4912" s="1">
        <v>0.67731277533039658</v>
      </c>
      <c r="AB4912" s="1">
        <v>4.3254734232701866</v>
      </c>
      <c r="AC4912" s="1">
        <v>3.8192490389623259</v>
      </c>
      <c r="AD4912" s="1">
        <v>4.8558823588170634</v>
      </c>
      <c r="AE4912" s="1">
        <v>940.58040584302637</v>
      </c>
      <c r="AF4912" s="1">
        <v>929.99892390943262</v>
      </c>
      <c r="AG4912" s="1">
        <v>951.9462871906826</v>
      </c>
    </row>
    <row r="4913" spans="1:33" x14ac:dyDescent="0.2">
      <c r="A4913" s="1">
        <v>5815</v>
      </c>
      <c r="B4913" s="1" t="s">
        <v>3282</v>
      </c>
      <c r="C4913" s="1" t="s">
        <v>3249</v>
      </c>
      <c r="D4913" s="1">
        <v>102</v>
      </c>
      <c r="E4913" s="1" t="s">
        <v>27</v>
      </c>
      <c r="F4913" s="1" t="s">
        <v>1780</v>
      </c>
      <c r="G4913" s="1">
        <v>43.83</v>
      </c>
      <c r="H4913" s="1">
        <v>23.8</v>
      </c>
      <c r="I4913" s="1">
        <v>0.17480000000000001</v>
      </c>
      <c r="J4913" s="1">
        <v>0.49490000000000001</v>
      </c>
      <c r="K4913" s="1">
        <v>9.36</v>
      </c>
      <c r="L4913" s="1">
        <v>10.66</v>
      </c>
      <c r="M4913" s="1">
        <v>8.86</v>
      </c>
      <c r="N4913" s="1">
        <v>2.8999999999999998E-3</v>
      </c>
      <c r="O4913" s="1">
        <v>1.2652000000000001</v>
      </c>
      <c r="P4913" s="1">
        <v>98.447800000000001</v>
      </c>
      <c r="Q4913" s="1">
        <v>1.696</v>
      </c>
      <c r="R4913" s="1">
        <v>0.98699999999999999</v>
      </c>
      <c r="S4913" s="1">
        <v>1.3100000000000001E-2</v>
      </c>
      <c r="T4913" s="1">
        <v>1.6199999999999999E-2</v>
      </c>
      <c r="U4913" s="1">
        <v>0.30299999999999999</v>
      </c>
      <c r="V4913" s="1">
        <v>0.61499999999999999</v>
      </c>
      <c r="W4913" s="1">
        <v>0.40400000000000003</v>
      </c>
      <c r="X4913" s="1">
        <v>1E-4</v>
      </c>
      <c r="Y4913" s="1">
        <v>3.6799999999999999E-2</v>
      </c>
      <c r="Z4913" s="1">
        <v>4.0712000000000002</v>
      </c>
      <c r="AA4913" s="1">
        <v>0.66993464052287588</v>
      </c>
      <c r="AB4913" s="1">
        <v>4.3712028938426171</v>
      </c>
      <c r="AC4913" s="1">
        <v>3.8785253387583878</v>
      </c>
      <c r="AD4913" s="1">
        <v>4.971226220716396</v>
      </c>
      <c r="AE4913" s="1">
        <v>939.16991343234508</v>
      </c>
      <c r="AF4913" s="1">
        <v>931.45812876437628</v>
      </c>
      <c r="AG4913" s="1">
        <v>948.20451060031382</v>
      </c>
    </row>
    <row r="4914" spans="1:33" x14ac:dyDescent="0.2">
      <c r="A4914" s="1">
        <v>5817</v>
      </c>
      <c r="B4914" s="1" t="s">
        <v>3283</v>
      </c>
      <c r="C4914" s="1" t="s">
        <v>3249</v>
      </c>
      <c r="D4914" s="1">
        <v>102</v>
      </c>
      <c r="E4914" s="1" t="s">
        <v>27</v>
      </c>
      <c r="F4914" s="1" t="s">
        <v>1780</v>
      </c>
      <c r="G4914" s="1">
        <v>45.72</v>
      </c>
      <c r="H4914" s="1">
        <v>24.03</v>
      </c>
      <c r="I4914" s="1">
        <v>0.1764</v>
      </c>
      <c r="J4914" s="1">
        <v>0.44750000000000001</v>
      </c>
      <c r="K4914" s="1">
        <v>8.9700000000000006</v>
      </c>
      <c r="L4914" s="1">
        <v>11.53</v>
      </c>
      <c r="M4914" s="1">
        <v>8.73</v>
      </c>
      <c r="N4914" s="1">
        <v>0</v>
      </c>
      <c r="O4914" s="1">
        <v>1.2719</v>
      </c>
      <c r="P4914" s="1">
        <v>100.8758</v>
      </c>
      <c r="Q4914" s="1">
        <v>1.7170000000000001</v>
      </c>
      <c r="R4914" s="1">
        <v>0.96699999999999997</v>
      </c>
      <c r="S4914" s="1">
        <v>1.2800000000000001E-2</v>
      </c>
      <c r="T4914" s="1">
        <v>1.4200000000000001E-2</v>
      </c>
      <c r="U4914" s="1">
        <v>0.28199999999999997</v>
      </c>
      <c r="V4914" s="1">
        <v>0.64600000000000002</v>
      </c>
      <c r="W4914" s="1">
        <v>0.38600000000000001</v>
      </c>
      <c r="X4914" s="1">
        <v>0</v>
      </c>
      <c r="Y4914" s="1">
        <v>3.5900000000000001E-2</v>
      </c>
      <c r="Z4914" s="1">
        <v>4.0609000000000002</v>
      </c>
      <c r="AA4914" s="1">
        <v>0.69612068965517249</v>
      </c>
      <c r="AB4914" s="1">
        <v>4.7852440843590047</v>
      </c>
      <c r="AC4914" s="1">
        <v>4.3622401437767291</v>
      </c>
      <c r="AD4914" s="1">
        <v>5.2656066904075889</v>
      </c>
      <c r="AE4914" s="1">
        <v>966.24481201171875</v>
      </c>
      <c r="AF4914" s="1">
        <v>960.39698242187501</v>
      </c>
      <c r="AG4914" s="1">
        <v>975.06354248046875</v>
      </c>
    </row>
    <row r="4915" spans="1:33" x14ac:dyDescent="0.2">
      <c r="A4915" s="1">
        <v>5818</v>
      </c>
      <c r="B4915" s="1" t="s">
        <v>3284</v>
      </c>
      <c r="C4915" s="1" t="s">
        <v>3249</v>
      </c>
      <c r="D4915" s="1">
        <v>102</v>
      </c>
      <c r="E4915" s="1" t="s">
        <v>27</v>
      </c>
      <c r="F4915" s="1" t="s">
        <v>1780</v>
      </c>
      <c r="G4915" s="1">
        <v>44.97</v>
      </c>
      <c r="H4915" s="1">
        <v>23.82</v>
      </c>
      <c r="I4915" s="1">
        <v>0.14430000000000001</v>
      </c>
      <c r="J4915" s="1">
        <v>0.50560000000000005</v>
      </c>
      <c r="K4915" s="1">
        <v>9.5500000000000007</v>
      </c>
      <c r="L4915" s="1">
        <v>10.98</v>
      </c>
      <c r="M4915" s="1">
        <v>9.4</v>
      </c>
      <c r="N4915" s="1">
        <v>6.6E-3</v>
      </c>
      <c r="O4915" s="1">
        <v>1.2679</v>
      </c>
      <c r="P4915" s="1">
        <v>100.6444</v>
      </c>
      <c r="Q4915" s="1">
        <v>1.698</v>
      </c>
      <c r="R4915" s="1">
        <v>0.96399999999999997</v>
      </c>
      <c r="S4915" s="1">
        <v>1.06E-2</v>
      </c>
      <c r="T4915" s="1">
        <v>1.6199999999999999E-2</v>
      </c>
      <c r="U4915" s="1">
        <v>0.30099999999999999</v>
      </c>
      <c r="V4915" s="1">
        <v>0.61799999999999999</v>
      </c>
      <c r="W4915" s="1">
        <v>0.41799999999999998</v>
      </c>
      <c r="X4915" s="1">
        <v>2.0000000000000001E-4</v>
      </c>
      <c r="Y4915" s="1">
        <v>3.5999999999999997E-2</v>
      </c>
      <c r="Z4915" s="1">
        <v>4.0620000000000003</v>
      </c>
      <c r="AA4915" s="1">
        <v>0.67247007616974974</v>
      </c>
      <c r="AB4915" s="1">
        <v>4.5659873265956614</v>
      </c>
      <c r="AC4915" s="1">
        <v>4.1307218999599176</v>
      </c>
      <c r="AD4915" s="1">
        <v>5.0155141515468316</v>
      </c>
      <c r="AE4915" s="1">
        <v>944.36127622273682</v>
      </c>
      <c r="AF4915" s="1">
        <v>933.48109311726807</v>
      </c>
      <c r="AG4915" s="1">
        <v>952.86302426961186</v>
      </c>
    </row>
    <row r="4916" spans="1:33" x14ac:dyDescent="0.2">
      <c r="A4916" s="1">
        <v>5819</v>
      </c>
      <c r="B4916" s="1" t="s">
        <v>3285</v>
      </c>
      <c r="C4916" s="1" t="s">
        <v>3249</v>
      </c>
      <c r="D4916" s="1">
        <v>102</v>
      </c>
      <c r="E4916" s="1" t="s">
        <v>27</v>
      </c>
      <c r="F4916" s="1" t="s">
        <v>1780</v>
      </c>
      <c r="G4916" s="1">
        <v>44.17</v>
      </c>
      <c r="H4916" s="1">
        <v>23.63</v>
      </c>
      <c r="I4916" s="1">
        <v>0.1772</v>
      </c>
      <c r="J4916" s="1">
        <v>0.4627</v>
      </c>
      <c r="K4916" s="1">
        <v>9.8000000000000007</v>
      </c>
      <c r="L4916" s="1">
        <v>10.64</v>
      </c>
      <c r="M4916" s="1">
        <v>9.67</v>
      </c>
      <c r="N4916" s="1">
        <v>1.0699999999999999E-2</v>
      </c>
      <c r="O4916" s="1">
        <v>1.5223</v>
      </c>
      <c r="P4916" s="1">
        <v>100.0829</v>
      </c>
      <c r="Q4916" s="1">
        <v>1.681</v>
      </c>
      <c r="R4916" s="1">
        <v>0.96399999999999997</v>
      </c>
      <c r="S4916" s="1">
        <v>1.3100000000000001E-2</v>
      </c>
      <c r="T4916" s="1">
        <v>1.49E-2</v>
      </c>
      <c r="U4916" s="1">
        <v>0.312</v>
      </c>
      <c r="V4916" s="1">
        <v>0.60299999999999998</v>
      </c>
      <c r="W4916" s="1">
        <v>0.434</v>
      </c>
      <c r="X4916" s="1">
        <v>2.9999999999999997E-4</v>
      </c>
      <c r="Y4916" s="1">
        <v>4.36E-2</v>
      </c>
      <c r="Z4916" s="1">
        <v>4.0659000000000001</v>
      </c>
      <c r="AA4916" s="1">
        <v>0.65901639344262286</v>
      </c>
      <c r="AB4916" s="1">
        <v>3.4767940772198709</v>
      </c>
      <c r="AC4916" s="1">
        <v>3.1657802928113021</v>
      </c>
      <c r="AD4916" s="1">
        <v>3.785777880015281</v>
      </c>
      <c r="AE4916" s="1">
        <v>937.23198824433132</v>
      </c>
      <c r="AF4916" s="1">
        <v>929.66217623261252</v>
      </c>
      <c r="AG4916" s="1">
        <v>948.02786470917511</v>
      </c>
    </row>
    <row r="4917" spans="1:33" x14ac:dyDescent="0.2">
      <c r="A4917" s="1">
        <v>5820</v>
      </c>
      <c r="B4917" s="1" t="s">
        <v>3286</v>
      </c>
      <c r="C4917" s="1" t="s">
        <v>3249</v>
      </c>
      <c r="D4917" s="1">
        <v>102</v>
      </c>
      <c r="E4917" s="1" t="s">
        <v>27</v>
      </c>
      <c r="F4917" s="1" t="s">
        <v>1780</v>
      </c>
      <c r="G4917" s="1">
        <v>43.24</v>
      </c>
      <c r="H4917" s="1">
        <v>23.73</v>
      </c>
      <c r="I4917" s="1">
        <v>0.1951</v>
      </c>
      <c r="J4917" s="1">
        <v>0.40910000000000002</v>
      </c>
      <c r="K4917" s="1">
        <v>10.14</v>
      </c>
      <c r="L4917" s="1">
        <v>10.119999999999999</v>
      </c>
      <c r="M4917" s="1">
        <v>10.25</v>
      </c>
      <c r="N4917" s="1">
        <v>0</v>
      </c>
      <c r="O4917" s="1">
        <v>1.5834999999999999</v>
      </c>
      <c r="P4917" s="1">
        <v>99.667699999999996</v>
      </c>
      <c r="Q4917" s="1">
        <v>1.6579999999999999</v>
      </c>
      <c r="R4917" s="1">
        <v>0.97499999999999998</v>
      </c>
      <c r="S4917" s="1">
        <v>1.4500000000000001E-2</v>
      </c>
      <c r="T4917" s="1">
        <v>1.3299999999999999E-2</v>
      </c>
      <c r="U4917" s="1">
        <v>0.32500000000000001</v>
      </c>
      <c r="V4917" s="1">
        <v>0.57799999999999996</v>
      </c>
      <c r="W4917" s="1">
        <v>0.46300000000000002</v>
      </c>
      <c r="X4917" s="1">
        <v>0</v>
      </c>
      <c r="Y4917" s="1">
        <v>4.5600000000000002E-2</v>
      </c>
      <c r="Z4917" s="1">
        <v>4.0724</v>
      </c>
      <c r="AA4917" s="1">
        <v>0.64008859357696557</v>
      </c>
      <c r="AB4917" s="1">
        <v>3.0724429566193079</v>
      </c>
      <c r="AC4917" s="1">
        <v>2.8008943516540978</v>
      </c>
      <c r="AD4917" s="1">
        <v>3.4271009117889859</v>
      </c>
      <c r="AE4917" s="1">
        <v>952.65409108123367</v>
      </c>
      <c r="AF4917" s="1">
        <v>942.49633229217113</v>
      </c>
      <c r="AG4917" s="1">
        <v>962.47313160857743</v>
      </c>
    </row>
    <row r="4918" spans="1:33" x14ac:dyDescent="0.2">
      <c r="A4918" s="1">
        <v>5821</v>
      </c>
      <c r="B4918" s="1" t="s">
        <v>3287</v>
      </c>
      <c r="C4918" s="1" t="s">
        <v>3249</v>
      </c>
      <c r="D4918" s="1">
        <v>102</v>
      </c>
      <c r="E4918" s="1" t="s">
        <v>27</v>
      </c>
      <c r="F4918" s="1" t="s">
        <v>1780</v>
      </c>
      <c r="G4918" s="1">
        <v>43.26</v>
      </c>
      <c r="H4918" s="1">
        <v>23.65</v>
      </c>
      <c r="I4918" s="1">
        <v>0.16200000000000001</v>
      </c>
      <c r="J4918" s="1">
        <v>0.4037</v>
      </c>
      <c r="K4918" s="1">
        <v>10.32</v>
      </c>
      <c r="L4918" s="1">
        <v>10.119999999999999</v>
      </c>
      <c r="M4918" s="1">
        <v>10.48</v>
      </c>
      <c r="N4918" s="1">
        <v>1.35E-2</v>
      </c>
      <c r="O4918" s="1">
        <v>1.75</v>
      </c>
      <c r="P4918" s="1">
        <v>100.1592</v>
      </c>
      <c r="Q4918" s="1">
        <v>1.65</v>
      </c>
      <c r="R4918" s="1">
        <v>0.96699999999999997</v>
      </c>
      <c r="S4918" s="1">
        <v>1.2E-2</v>
      </c>
      <c r="T4918" s="1">
        <v>1.2999999999999999E-2</v>
      </c>
      <c r="U4918" s="1">
        <v>0.32900000000000001</v>
      </c>
      <c r="V4918" s="1">
        <v>0.57499999999999996</v>
      </c>
      <c r="W4918" s="1">
        <v>0.47099999999999997</v>
      </c>
      <c r="X4918" s="1">
        <v>4.0000000000000002E-4</v>
      </c>
      <c r="Y4918" s="1">
        <v>0.05</v>
      </c>
      <c r="Z4918" s="1">
        <v>4.0674000000000001</v>
      </c>
      <c r="AA4918" s="1">
        <v>0.63606194690265483</v>
      </c>
      <c r="AB4918" s="1">
        <v>2.9538754214429299</v>
      </c>
      <c r="AC4918" s="1">
        <v>2.6079391421460558</v>
      </c>
      <c r="AD4918" s="1">
        <v>3.56163888350958</v>
      </c>
      <c r="AE4918" s="1">
        <v>956.60159303343016</v>
      </c>
      <c r="AF4918" s="1">
        <v>944.20468385374261</v>
      </c>
      <c r="AG4918" s="1">
        <v>968.88333131468016</v>
      </c>
    </row>
    <row r="4919" spans="1:33" x14ac:dyDescent="0.2">
      <c r="A4919" s="1">
        <v>5822</v>
      </c>
      <c r="B4919" s="1" t="s">
        <v>3288</v>
      </c>
      <c r="C4919" s="1" t="s">
        <v>3249</v>
      </c>
      <c r="D4919" s="1">
        <v>102</v>
      </c>
      <c r="E4919" s="1" t="s">
        <v>27</v>
      </c>
      <c r="F4919" s="1" t="s">
        <v>1780</v>
      </c>
      <c r="G4919" s="1">
        <v>43.17</v>
      </c>
      <c r="H4919" s="1">
        <v>23.54</v>
      </c>
      <c r="I4919" s="1">
        <v>0.17</v>
      </c>
      <c r="J4919" s="1">
        <v>0.47260000000000002</v>
      </c>
      <c r="K4919" s="1">
        <v>10.45</v>
      </c>
      <c r="L4919" s="1">
        <v>9.9700000000000006</v>
      </c>
      <c r="M4919" s="1">
        <v>10.6</v>
      </c>
      <c r="N4919" s="1">
        <v>4.4000000000000003E-3</v>
      </c>
      <c r="O4919" s="1">
        <v>1.78</v>
      </c>
      <c r="P4919" s="1">
        <v>100.157</v>
      </c>
      <c r="Q4919" s="1">
        <v>1.6479999999999999</v>
      </c>
      <c r="R4919" s="1">
        <v>0.96299999999999997</v>
      </c>
      <c r="S4919" s="1">
        <v>1.26E-2</v>
      </c>
      <c r="T4919" s="1">
        <v>1.5299999999999999E-2</v>
      </c>
      <c r="U4919" s="1">
        <v>0.33400000000000002</v>
      </c>
      <c r="V4919" s="1">
        <v>0.56699999999999995</v>
      </c>
      <c r="W4919" s="1">
        <v>0.47699999999999998</v>
      </c>
      <c r="X4919" s="1">
        <v>1E-4</v>
      </c>
      <c r="Y4919" s="1">
        <v>5.0999999999999997E-2</v>
      </c>
      <c r="Z4919" s="1">
        <v>4.0679999999999996</v>
      </c>
      <c r="AA4919" s="1">
        <v>0.62930077691453934</v>
      </c>
      <c r="AB4919" s="1">
        <v>2.9232633060390429</v>
      </c>
      <c r="AC4919" s="1">
        <v>2.5574550956661182</v>
      </c>
      <c r="AD4919" s="1">
        <v>3.6700839847499811</v>
      </c>
      <c r="AE4919" s="1">
        <v>940.25301865350491</v>
      </c>
      <c r="AF4919" s="1">
        <v>932.36102402459869</v>
      </c>
      <c r="AG4919" s="1">
        <v>950.21254502069246</v>
      </c>
    </row>
    <row r="4920" spans="1:33" x14ac:dyDescent="0.2">
      <c r="A4920" s="1">
        <v>5823</v>
      </c>
      <c r="B4920" s="1" t="s">
        <v>3289</v>
      </c>
      <c r="C4920" s="1" t="s">
        <v>3249</v>
      </c>
      <c r="D4920" s="1">
        <v>102</v>
      </c>
      <c r="E4920" s="1" t="s">
        <v>27</v>
      </c>
      <c r="F4920" s="1" t="s">
        <v>1780</v>
      </c>
      <c r="G4920" s="1">
        <v>43.09</v>
      </c>
      <c r="H4920" s="1">
        <v>23.59</v>
      </c>
      <c r="I4920" s="1">
        <v>0.17380000000000001</v>
      </c>
      <c r="J4920" s="1">
        <v>0.41970000000000002</v>
      </c>
      <c r="K4920" s="1">
        <v>10.26</v>
      </c>
      <c r="L4920" s="1">
        <v>9.98</v>
      </c>
      <c r="M4920" s="1">
        <v>10.38</v>
      </c>
      <c r="N4920" s="1">
        <v>1.2999999999999999E-3</v>
      </c>
      <c r="O4920" s="1">
        <v>1.73</v>
      </c>
      <c r="P4920" s="1">
        <v>99.624800000000022</v>
      </c>
      <c r="Q4920" s="1">
        <v>1.653</v>
      </c>
      <c r="R4920" s="1">
        <v>0.97</v>
      </c>
      <c r="S4920" s="1">
        <v>1.29E-2</v>
      </c>
      <c r="T4920" s="1">
        <v>1.3599999999999999E-2</v>
      </c>
      <c r="U4920" s="1">
        <v>0.32900000000000001</v>
      </c>
      <c r="V4920" s="1">
        <v>0.57099999999999995</v>
      </c>
      <c r="W4920" s="1">
        <v>0.46899999999999997</v>
      </c>
      <c r="X4920" s="1">
        <v>0</v>
      </c>
      <c r="Y4920" s="1">
        <v>0.05</v>
      </c>
      <c r="Z4920" s="1">
        <v>4.0685000000000002</v>
      </c>
      <c r="AA4920" s="1">
        <v>0.63444444444444448</v>
      </c>
      <c r="AB4920" s="1">
        <v>2.9053348954319138</v>
      </c>
      <c r="AC4920" s="1">
        <v>2.6460059769748829</v>
      </c>
      <c r="AD4920" s="1">
        <v>3.4391822846531048</v>
      </c>
      <c r="AE4920" s="1">
        <v>950.18618979188636</v>
      </c>
      <c r="AF4920" s="1">
        <v>941.54248129579264</v>
      </c>
      <c r="AG4920" s="1">
        <v>961.1208040496989</v>
      </c>
    </row>
    <row r="4921" spans="1:33" x14ac:dyDescent="0.2">
      <c r="A4921" s="1">
        <v>5824</v>
      </c>
      <c r="B4921" s="1" t="s">
        <v>3290</v>
      </c>
      <c r="C4921" s="1" t="s">
        <v>3249</v>
      </c>
      <c r="D4921" s="1">
        <v>102</v>
      </c>
      <c r="E4921" s="1" t="s">
        <v>27</v>
      </c>
      <c r="F4921" s="1" t="s">
        <v>1780</v>
      </c>
      <c r="G4921" s="1">
        <v>43.43</v>
      </c>
      <c r="H4921" s="1">
        <v>23.64</v>
      </c>
      <c r="I4921" s="1">
        <v>0.18740000000000001</v>
      </c>
      <c r="J4921" s="1">
        <v>0.57369999999999999</v>
      </c>
      <c r="K4921" s="1">
        <v>10.210000000000001</v>
      </c>
      <c r="L4921" s="1">
        <v>10.15</v>
      </c>
      <c r="M4921" s="1">
        <v>10.34</v>
      </c>
      <c r="N4921" s="1">
        <v>6.0000000000000001E-3</v>
      </c>
      <c r="O4921" s="1">
        <v>1.76</v>
      </c>
      <c r="P4921" s="1">
        <v>100.2971</v>
      </c>
      <c r="Q4921" s="1">
        <v>1.655</v>
      </c>
      <c r="R4921" s="1">
        <v>0.96499999999999997</v>
      </c>
      <c r="S4921" s="1">
        <v>1.38E-2</v>
      </c>
      <c r="T4921" s="1">
        <v>1.8499999999999999E-2</v>
      </c>
      <c r="U4921" s="1">
        <v>0.32500000000000001</v>
      </c>
      <c r="V4921" s="1">
        <v>0.57599999999999996</v>
      </c>
      <c r="W4921" s="1">
        <v>0.46400000000000002</v>
      </c>
      <c r="X4921" s="1">
        <v>2.0000000000000001E-4</v>
      </c>
      <c r="Y4921" s="1">
        <v>0.05</v>
      </c>
      <c r="Z4921" s="1">
        <v>4.0675000000000008</v>
      </c>
      <c r="AA4921" s="1">
        <v>0.63928967813540505</v>
      </c>
      <c r="AB4921" s="1">
        <v>2.905873170800056</v>
      </c>
      <c r="AC4921" s="1">
        <v>2.6223598346184152</v>
      </c>
      <c r="AD4921" s="1">
        <v>3.3001406726311102</v>
      </c>
      <c r="AE4921" s="1">
        <v>918.38025684235379</v>
      </c>
      <c r="AF4921" s="1">
        <v>909.44374561188499</v>
      </c>
      <c r="AG4921" s="1">
        <v>927.96100391266634</v>
      </c>
    </row>
    <row r="4922" spans="1:33" x14ac:dyDescent="0.2">
      <c r="A4922" s="1">
        <v>5825</v>
      </c>
      <c r="B4922" s="1" t="s">
        <v>3291</v>
      </c>
      <c r="C4922" s="1" t="s">
        <v>3249</v>
      </c>
      <c r="D4922" s="1">
        <v>102</v>
      </c>
      <c r="E4922" s="1" t="s">
        <v>27</v>
      </c>
      <c r="F4922" s="1" t="s">
        <v>1780</v>
      </c>
      <c r="G4922" s="1">
        <v>43.45</v>
      </c>
      <c r="H4922" s="1">
        <v>23.69</v>
      </c>
      <c r="I4922" s="1">
        <v>0.182</v>
      </c>
      <c r="J4922" s="1">
        <v>0.64810000000000001</v>
      </c>
      <c r="K4922" s="1">
        <v>10.1</v>
      </c>
      <c r="L4922" s="1">
        <v>10.210000000000001</v>
      </c>
      <c r="M4922" s="1">
        <v>10.44</v>
      </c>
      <c r="N4922" s="1">
        <v>0</v>
      </c>
      <c r="O4922" s="1">
        <v>1.77</v>
      </c>
      <c r="P4922" s="1">
        <v>100.4901</v>
      </c>
      <c r="Q4922" s="1">
        <v>1.6519999999999999</v>
      </c>
      <c r="R4922" s="1">
        <v>0.96499999999999997</v>
      </c>
      <c r="S4922" s="1">
        <v>1.34E-2</v>
      </c>
      <c r="T4922" s="1">
        <v>2.0899999999999998E-2</v>
      </c>
      <c r="U4922" s="1">
        <v>0.32100000000000001</v>
      </c>
      <c r="V4922" s="1">
        <v>0.57799999999999996</v>
      </c>
      <c r="W4922" s="1">
        <v>0.46800000000000003</v>
      </c>
      <c r="X4922" s="1">
        <v>0</v>
      </c>
      <c r="Y4922" s="1">
        <v>5.0999999999999997E-2</v>
      </c>
      <c r="Z4922" s="1">
        <v>4.0693000000000001</v>
      </c>
      <c r="AA4922" s="1">
        <v>0.64293659621801991</v>
      </c>
      <c r="AB4922" s="1">
        <v>3.144673165274952</v>
      </c>
      <c r="AC4922" s="1">
        <v>2.8566585244668472</v>
      </c>
      <c r="AD4922" s="1">
        <v>3.667428711844777</v>
      </c>
      <c r="AE4922" s="1">
        <v>910.3457209212105</v>
      </c>
      <c r="AF4922" s="1">
        <v>902.44272775714796</v>
      </c>
      <c r="AG4922" s="1">
        <v>919.85704904621048</v>
      </c>
    </row>
    <row r="4923" spans="1:33" x14ac:dyDescent="0.2">
      <c r="A4923" s="1">
        <v>5826</v>
      </c>
      <c r="B4923" s="1" t="s">
        <v>3292</v>
      </c>
      <c r="C4923" s="1" t="s">
        <v>3249</v>
      </c>
      <c r="D4923" s="1">
        <v>102</v>
      </c>
      <c r="E4923" s="1" t="s">
        <v>27</v>
      </c>
      <c r="F4923" s="1" t="s">
        <v>1780</v>
      </c>
      <c r="G4923" s="1">
        <v>43.11</v>
      </c>
      <c r="H4923" s="1">
        <v>23.72</v>
      </c>
      <c r="I4923" s="1">
        <v>0.20280000000000001</v>
      </c>
      <c r="J4923" s="1">
        <v>0.6</v>
      </c>
      <c r="K4923" s="1">
        <v>10.029999999999999</v>
      </c>
      <c r="L4923" s="1">
        <v>10.09</v>
      </c>
      <c r="M4923" s="1">
        <v>10.47</v>
      </c>
      <c r="N4923" s="1">
        <v>0.02</v>
      </c>
      <c r="O4923" s="1">
        <v>1.78</v>
      </c>
      <c r="P4923" s="1">
        <v>100.0228</v>
      </c>
      <c r="Q4923" s="1">
        <v>1.6479999999999999</v>
      </c>
      <c r="R4923" s="1">
        <v>0.97099999999999997</v>
      </c>
      <c r="S4923" s="1">
        <v>1.4999999999999999E-2</v>
      </c>
      <c r="T4923" s="1">
        <v>1.9400000000000001E-2</v>
      </c>
      <c r="U4923" s="1">
        <v>0.32100000000000001</v>
      </c>
      <c r="V4923" s="1">
        <v>0.57499999999999996</v>
      </c>
      <c r="W4923" s="1">
        <v>0.47199999999999998</v>
      </c>
      <c r="X4923" s="1">
        <v>5.9999999999999995E-4</v>
      </c>
      <c r="Y4923" s="1">
        <v>5.0999999999999997E-2</v>
      </c>
      <c r="Z4923" s="1">
        <v>4.0730000000000004</v>
      </c>
      <c r="AA4923" s="1">
        <v>0.6417410714285714</v>
      </c>
      <c r="AB4923" s="1">
        <v>3.025074724222879</v>
      </c>
      <c r="AC4923" s="1">
        <v>2.6914483680980008</v>
      </c>
      <c r="AD4923" s="1">
        <v>3.5402905597941681</v>
      </c>
      <c r="AE4923" s="1">
        <v>924.77198086043904</v>
      </c>
      <c r="AF4923" s="1">
        <v>917.84476650497027</v>
      </c>
      <c r="AG4923" s="1">
        <v>932.75535244247033</v>
      </c>
    </row>
    <row r="4924" spans="1:33" x14ac:dyDescent="0.2">
      <c r="A4924" s="1">
        <v>5827</v>
      </c>
      <c r="B4924" s="1" t="s">
        <v>3293</v>
      </c>
      <c r="C4924" s="1" t="s">
        <v>3249</v>
      </c>
      <c r="D4924" s="1">
        <v>102</v>
      </c>
      <c r="E4924" s="1" t="s">
        <v>27</v>
      </c>
      <c r="F4924" s="1" t="s">
        <v>1780</v>
      </c>
      <c r="G4924" s="1">
        <v>42.7</v>
      </c>
      <c r="H4924" s="1">
        <v>23.8</v>
      </c>
      <c r="I4924" s="1">
        <v>0.22650000000000001</v>
      </c>
      <c r="J4924" s="1">
        <v>0.4672</v>
      </c>
      <c r="K4924" s="1">
        <v>10.14</v>
      </c>
      <c r="L4924" s="1">
        <v>9.59</v>
      </c>
      <c r="M4924" s="1">
        <v>10.37</v>
      </c>
      <c r="N4924" s="1">
        <v>5.1999999999999998E-3</v>
      </c>
      <c r="O4924" s="1">
        <v>1.81</v>
      </c>
      <c r="P4924" s="1">
        <v>99.10890000000002</v>
      </c>
      <c r="Q4924" s="1">
        <v>1.649</v>
      </c>
      <c r="R4924" s="1">
        <v>0.98499999999999999</v>
      </c>
      <c r="S4924" s="1">
        <v>1.7000000000000001E-2</v>
      </c>
      <c r="T4924" s="1">
        <v>1.5299999999999999E-2</v>
      </c>
      <c r="U4924" s="1">
        <v>0.32800000000000001</v>
      </c>
      <c r="V4924" s="1">
        <v>0.55200000000000005</v>
      </c>
      <c r="W4924" s="1">
        <v>0.47199999999999998</v>
      </c>
      <c r="X4924" s="1">
        <v>2.0000000000000001E-4</v>
      </c>
      <c r="Y4924" s="1">
        <v>5.2999999999999999E-2</v>
      </c>
      <c r="Z4924" s="1">
        <v>4.0715000000000003</v>
      </c>
      <c r="AA4924" s="1">
        <v>0.6272727272727272</v>
      </c>
      <c r="AB4924" s="1">
        <v>2.5189302763893231</v>
      </c>
      <c r="AC4924" s="1">
        <v>2.36686233853837</v>
      </c>
      <c r="AD4924" s="1">
        <v>2.875944198126994</v>
      </c>
      <c r="AE4924" s="1">
        <v>939.95553744620338</v>
      </c>
      <c r="AF4924" s="1">
        <v>933.1149856883909</v>
      </c>
      <c r="AG4924" s="1">
        <v>946.7231351024534</v>
      </c>
    </row>
    <row r="4925" spans="1:33" x14ac:dyDescent="0.2">
      <c r="A4925" s="1">
        <v>5828</v>
      </c>
      <c r="B4925" s="1" t="s">
        <v>3294</v>
      </c>
      <c r="C4925" s="1" t="s">
        <v>3249</v>
      </c>
      <c r="D4925" s="1">
        <v>102</v>
      </c>
      <c r="E4925" s="1" t="s">
        <v>27</v>
      </c>
      <c r="F4925" s="1" t="s">
        <v>1780</v>
      </c>
      <c r="G4925" s="1">
        <v>42.26</v>
      </c>
      <c r="H4925" s="1">
        <v>23.86</v>
      </c>
      <c r="I4925" s="1">
        <v>0.22289999999999999</v>
      </c>
      <c r="J4925" s="1">
        <v>0.44059999999999999</v>
      </c>
      <c r="K4925" s="1">
        <v>10.24</v>
      </c>
      <c r="L4925" s="1">
        <v>9.69</v>
      </c>
      <c r="M4925" s="1">
        <v>10.59</v>
      </c>
      <c r="N4925" s="1">
        <v>6.3E-3</v>
      </c>
      <c r="O4925" s="1">
        <v>1.84</v>
      </c>
      <c r="P4925" s="1">
        <v>99.149799999999999</v>
      </c>
      <c r="Q4925" s="1">
        <v>1.6339999999999999</v>
      </c>
      <c r="R4925" s="1">
        <v>0.98899999999999999</v>
      </c>
      <c r="S4925" s="1">
        <v>1.67E-2</v>
      </c>
      <c r="T4925" s="1">
        <v>1.44E-2</v>
      </c>
      <c r="U4925" s="1">
        <v>0.33100000000000002</v>
      </c>
      <c r="V4925" s="1">
        <v>0.55900000000000005</v>
      </c>
      <c r="W4925" s="1">
        <v>0.48299999999999998</v>
      </c>
      <c r="X4925" s="1">
        <v>2.0000000000000001E-4</v>
      </c>
      <c r="Y4925" s="1">
        <v>5.2999999999999999E-2</v>
      </c>
      <c r="Z4925" s="1">
        <v>4.0803000000000003</v>
      </c>
      <c r="AA4925" s="1">
        <v>0.62808988764044937</v>
      </c>
      <c r="AB4925" s="1">
        <v>2.7500594293847249</v>
      </c>
      <c r="AC4925" s="1">
        <v>2.4573472559228109</v>
      </c>
      <c r="AD4925" s="1">
        <v>3.5953649484887289</v>
      </c>
      <c r="AE4925" s="1">
        <v>946.90696814618684</v>
      </c>
      <c r="AF4925" s="1">
        <v>939.28119422040561</v>
      </c>
      <c r="AG4925" s="1">
        <v>957.86036902509306</v>
      </c>
    </row>
    <row r="4926" spans="1:33" x14ac:dyDescent="0.2">
      <c r="A4926" s="1">
        <v>5830</v>
      </c>
      <c r="B4926" s="1" t="s">
        <v>3295</v>
      </c>
      <c r="C4926" s="1" t="s">
        <v>3249</v>
      </c>
      <c r="D4926" s="1">
        <v>102</v>
      </c>
      <c r="E4926" s="1" t="s">
        <v>27</v>
      </c>
      <c r="F4926" s="1" t="s">
        <v>1780</v>
      </c>
      <c r="G4926" s="1">
        <v>42.3</v>
      </c>
      <c r="H4926" s="1">
        <v>23.68</v>
      </c>
      <c r="I4926" s="1">
        <v>0.22969999999999999</v>
      </c>
      <c r="J4926" s="1">
        <v>0.24940000000000001</v>
      </c>
      <c r="K4926" s="1">
        <v>10.32</v>
      </c>
      <c r="L4926" s="1">
        <v>9.56</v>
      </c>
      <c r="M4926" s="1">
        <v>10.79</v>
      </c>
      <c r="N4926" s="1">
        <v>0</v>
      </c>
      <c r="O4926" s="1">
        <v>1.87</v>
      </c>
      <c r="P4926" s="1">
        <v>98.99909999999997</v>
      </c>
      <c r="Q4926" s="1">
        <v>1.6359999999999999</v>
      </c>
      <c r="R4926" s="1">
        <v>0.98099999999999998</v>
      </c>
      <c r="S4926" s="1">
        <v>1.72E-2</v>
      </c>
      <c r="T4926" s="1">
        <v>8.2000000000000007E-3</v>
      </c>
      <c r="U4926" s="1">
        <v>0.33400000000000002</v>
      </c>
      <c r="V4926" s="1">
        <v>0.55100000000000005</v>
      </c>
      <c r="W4926" s="1">
        <v>0.49199999999999999</v>
      </c>
      <c r="X4926" s="1">
        <v>0</v>
      </c>
      <c r="Y4926" s="1">
        <v>5.3999999999999999E-2</v>
      </c>
      <c r="Z4926" s="1">
        <v>4.0734000000000004</v>
      </c>
      <c r="AA4926" s="1">
        <v>0.62259887005649717</v>
      </c>
      <c r="AB4926" s="1">
        <v>3.570281431437643</v>
      </c>
      <c r="AC4926" s="1">
        <v>2.8827413485061251</v>
      </c>
      <c r="AD4926" s="1">
        <v>4.1404316732894504</v>
      </c>
      <c r="AE4926" s="1">
        <v>1020.5361328125</v>
      </c>
      <c r="AF4926" s="1">
        <v>997.79774414062501</v>
      </c>
      <c r="AG4926" s="1">
        <v>1038.7676367187501</v>
      </c>
    </row>
    <row r="4927" spans="1:33" x14ac:dyDescent="0.2">
      <c r="A4927" s="1">
        <v>5831</v>
      </c>
      <c r="B4927" s="1" t="s">
        <v>3296</v>
      </c>
      <c r="C4927" s="1" t="s">
        <v>3249</v>
      </c>
      <c r="D4927" s="1">
        <v>102</v>
      </c>
      <c r="E4927" s="1" t="s">
        <v>27</v>
      </c>
      <c r="F4927" s="1" t="s">
        <v>1780</v>
      </c>
      <c r="G4927" s="1">
        <v>47.44</v>
      </c>
      <c r="H4927" s="1">
        <v>23.79</v>
      </c>
      <c r="I4927" s="1">
        <v>0.18440000000000001</v>
      </c>
      <c r="J4927" s="1">
        <v>0.64929999999999999</v>
      </c>
      <c r="K4927" s="1">
        <v>8.51</v>
      </c>
      <c r="L4927" s="1">
        <v>12.13</v>
      </c>
      <c r="M4927" s="1">
        <v>6.01</v>
      </c>
      <c r="N4927" s="1">
        <v>4.8999999999999998E-3</v>
      </c>
      <c r="O4927" s="1">
        <v>0.86280000000000001</v>
      </c>
      <c r="P4927" s="1">
        <v>99.581400000000002</v>
      </c>
      <c r="Q4927" s="1">
        <v>1.7989999999999999</v>
      </c>
      <c r="R4927" s="1">
        <v>0.96599999999999997</v>
      </c>
      <c r="S4927" s="1">
        <v>1.3599999999999999E-2</v>
      </c>
      <c r="T4927" s="1">
        <v>2.0899999999999998E-2</v>
      </c>
      <c r="U4927" s="1">
        <v>0.27</v>
      </c>
      <c r="V4927" s="1">
        <v>0.68600000000000005</v>
      </c>
      <c r="W4927" s="1">
        <v>0.26900000000000002</v>
      </c>
      <c r="X4927" s="1">
        <v>1E-4</v>
      </c>
      <c r="Y4927" s="1">
        <v>2.46E-2</v>
      </c>
      <c r="Z4927" s="1">
        <v>4.0491999999999999</v>
      </c>
      <c r="AA4927" s="1">
        <v>0.71757322175732219</v>
      </c>
      <c r="AB4927" s="1">
        <v>3.6616930577879909</v>
      </c>
      <c r="AC4927" s="1">
        <v>3.4345014379149439</v>
      </c>
      <c r="AD4927" s="1">
        <v>3.8677995679503452</v>
      </c>
      <c r="AE4927" s="1">
        <v>897.62953941982778</v>
      </c>
      <c r="AF4927" s="1">
        <v>889.69792076748399</v>
      </c>
      <c r="AG4927" s="1">
        <v>904.35554039639032</v>
      </c>
    </row>
    <row r="4928" spans="1:33" x14ac:dyDescent="0.2">
      <c r="A4928" s="1">
        <v>5832</v>
      </c>
      <c r="B4928" s="1" t="s">
        <v>3297</v>
      </c>
      <c r="C4928" s="1" t="s">
        <v>3249</v>
      </c>
      <c r="D4928" s="1">
        <v>102</v>
      </c>
      <c r="E4928" s="1" t="s">
        <v>27</v>
      </c>
      <c r="F4928" s="1" t="s">
        <v>1780</v>
      </c>
      <c r="G4928" s="1">
        <v>46.34</v>
      </c>
      <c r="H4928" s="1">
        <v>23.87</v>
      </c>
      <c r="I4928" s="1">
        <v>0.2092</v>
      </c>
      <c r="J4928" s="1">
        <v>0.44729999999999998</v>
      </c>
      <c r="K4928" s="1">
        <v>8.61</v>
      </c>
      <c r="L4928" s="1">
        <v>11.7</v>
      </c>
      <c r="M4928" s="1">
        <v>7.31</v>
      </c>
      <c r="N4928" s="1">
        <v>5.0000000000000001E-3</v>
      </c>
      <c r="O4928" s="1">
        <v>1.0851</v>
      </c>
      <c r="P4928" s="1">
        <v>99.576599999999999</v>
      </c>
      <c r="Q4928" s="1">
        <v>1.7589999999999999</v>
      </c>
      <c r="R4928" s="1">
        <v>0.97099999999999997</v>
      </c>
      <c r="S4928" s="1">
        <v>1.54E-2</v>
      </c>
      <c r="T4928" s="1">
        <v>1.44E-2</v>
      </c>
      <c r="U4928" s="1">
        <v>0.27300000000000002</v>
      </c>
      <c r="V4928" s="1">
        <v>0.66200000000000003</v>
      </c>
      <c r="W4928" s="1">
        <v>0.32700000000000001</v>
      </c>
      <c r="X4928" s="1">
        <v>1E-4</v>
      </c>
      <c r="Y4928" s="1">
        <v>3.1E-2</v>
      </c>
      <c r="Z4928" s="1">
        <v>4.0529000000000002</v>
      </c>
      <c r="AA4928" s="1">
        <v>0.70802139037433154</v>
      </c>
      <c r="AB4928" s="1">
        <v>4.2900329722476256</v>
      </c>
      <c r="AC4928" s="1">
        <v>3.8381409968447939</v>
      </c>
      <c r="AD4928" s="1">
        <v>4.741799940021064</v>
      </c>
      <c r="AE4928" s="1">
        <v>949.91949157508088</v>
      </c>
      <c r="AF4928" s="1">
        <v>938.86663757117458</v>
      </c>
      <c r="AG4928" s="1">
        <v>958.06652038367463</v>
      </c>
    </row>
    <row r="4929" spans="1:33" x14ac:dyDescent="0.2">
      <c r="A4929" s="1">
        <v>5833</v>
      </c>
      <c r="B4929" s="1" t="s">
        <v>3298</v>
      </c>
      <c r="C4929" s="1" t="s">
        <v>3249</v>
      </c>
      <c r="D4929" s="1">
        <v>102</v>
      </c>
      <c r="E4929" s="1" t="s">
        <v>27</v>
      </c>
      <c r="F4929" s="1" t="s">
        <v>1780</v>
      </c>
      <c r="G4929" s="1">
        <v>46.97</v>
      </c>
      <c r="H4929" s="1">
        <v>23.9</v>
      </c>
      <c r="I4929" s="1">
        <v>0.18290000000000001</v>
      </c>
      <c r="J4929" s="1">
        <v>0.41010000000000002</v>
      </c>
      <c r="K4929" s="1">
        <v>8.19</v>
      </c>
      <c r="L4929" s="1">
        <v>12.1</v>
      </c>
      <c r="M4929" s="1">
        <v>6.29</v>
      </c>
      <c r="N4929" s="1">
        <v>0</v>
      </c>
      <c r="O4929" s="1">
        <v>0.90080000000000005</v>
      </c>
      <c r="P4929" s="1">
        <v>98.94380000000001</v>
      </c>
      <c r="Q4929" s="1">
        <v>1.79</v>
      </c>
      <c r="R4929" s="1">
        <v>0.97599999999999998</v>
      </c>
      <c r="S4929" s="1">
        <v>1.35E-2</v>
      </c>
      <c r="T4929" s="1">
        <v>1.32E-2</v>
      </c>
      <c r="U4929" s="1">
        <v>0.26100000000000001</v>
      </c>
      <c r="V4929" s="1">
        <v>0.68700000000000006</v>
      </c>
      <c r="W4929" s="1">
        <v>0.28299999999999997</v>
      </c>
      <c r="X4929" s="1">
        <v>0</v>
      </c>
      <c r="Y4929" s="1">
        <v>2.58E-2</v>
      </c>
      <c r="Z4929" s="1">
        <v>4.049500000000001</v>
      </c>
      <c r="AA4929" s="1">
        <v>0.72468354430379744</v>
      </c>
      <c r="AB4929" s="1">
        <v>3.158262530903114</v>
      </c>
      <c r="AC4929" s="1">
        <v>2.8105337253611218</v>
      </c>
      <c r="AD4929" s="1">
        <v>3.447135840992225</v>
      </c>
      <c r="AE4929" s="1">
        <v>907.51728152949977</v>
      </c>
      <c r="AF4929" s="1">
        <v>897.51997440059347</v>
      </c>
      <c r="AG4929" s="1">
        <v>917.45525027949975</v>
      </c>
    </row>
    <row r="4930" spans="1:33" x14ac:dyDescent="0.2">
      <c r="A4930" s="1">
        <v>5834</v>
      </c>
      <c r="B4930" s="1" t="s">
        <v>3299</v>
      </c>
      <c r="C4930" s="1" t="s">
        <v>3249</v>
      </c>
      <c r="D4930" s="1" t="s">
        <v>3707</v>
      </c>
      <c r="E4930" s="1" t="s">
        <v>27</v>
      </c>
      <c r="F4930" s="1" t="s">
        <v>1633</v>
      </c>
      <c r="G4930" s="1">
        <v>45.39</v>
      </c>
      <c r="H4930" s="1">
        <v>23.61</v>
      </c>
      <c r="I4930" s="1">
        <v>0.29530000000000001</v>
      </c>
      <c r="J4930" s="1">
        <v>0.68969999999999998</v>
      </c>
      <c r="K4930" s="1">
        <v>10.66</v>
      </c>
      <c r="L4930" s="1">
        <v>10.53</v>
      </c>
      <c r="M4930" s="1">
        <v>8.69</v>
      </c>
      <c r="N4930" s="1">
        <v>1.47E-2</v>
      </c>
      <c r="O4930" s="1">
        <v>1.1741999999999999</v>
      </c>
      <c r="P4930" s="1">
        <v>101.0539</v>
      </c>
      <c r="Q4930" s="1">
        <v>1.716</v>
      </c>
      <c r="R4930" s="1">
        <v>0.95599999999999996</v>
      </c>
      <c r="S4930" s="1">
        <v>2.1600000000000001E-2</v>
      </c>
      <c r="T4930" s="1">
        <v>2.2100000000000002E-2</v>
      </c>
      <c r="U4930" s="1">
        <v>0.33700000000000002</v>
      </c>
      <c r="V4930" s="1">
        <v>0.59299999999999997</v>
      </c>
      <c r="W4930" s="1">
        <v>0.38700000000000001</v>
      </c>
      <c r="X4930" s="1">
        <v>4.0000000000000002E-4</v>
      </c>
      <c r="Y4930" s="1">
        <v>3.3399999999999999E-2</v>
      </c>
      <c r="Z4930" s="1">
        <v>4.0664999999999996</v>
      </c>
      <c r="AA4930" s="1">
        <v>0.63763440860215059</v>
      </c>
      <c r="AB4930" s="1">
        <v>4.8078327239031324</v>
      </c>
      <c r="AC4930" s="1">
        <v>4.1390044081682689</v>
      </c>
      <c r="AD4930" s="1">
        <v>5.4574580061907296</v>
      </c>
      <c r="AE4930" s="1">
        <v>866.44382672325412</v>
      </c>
      <c r="AF4930" s="1">
        <v>856.55548687950409</v>
      </c>
      <c r="AG4930" s="1">
        <v>876.18469586387914</v>
      </c>
    </row>
    <row r="4931" spans="1:33" x14ac:dyDescent="0.2">
      <c r="A4931" s="1">
        <v>5835</v>
      </c>
      <c r="B4931" s="1" t="s">
        <v>3300</v>
      </c>
      <c r="C4931" s="1" t="s">
        <v>3249</v>
      </c>
      <c r="D4931" s="1" t="s">
        <v>3707</v>
      </c>
      <c r="E4931" s="1" t="s">
        <v>27</v>
      </c>
      <c r="F4931" s="1" t="s">
        <v>1633</v>
      </c>
      <c r="G4931" s="1">
        <v>44.65</v>
      </c>
      <c r="H4931" s="1">
        <v>23.2</v>
      </c>
      <c r="I4931" s="1">
        <v>0.2697</v>
      </c>
      <c r="J4931" s="1">
        <v>0.71619999999999995</v>
      </c>
      <c r="K4931" s="1">
        <v>10.46</v>
      </c>
      <c r="L4931" s="1">
        <v>10.210000000000001</v>
      </c>
      <c r="M4931" s="1">
        <v>8.2899999999999991</v>
      </c>
      <c r="N4931" s="1">
        <v>1.9E-2</v>
      </c>
      <c r="O4931" s="1">
        <v>1.0714999999999999</v>
      </c>
      <c r="P4931" s="1">
        <v>98.886399999999995</v>
      </c>
      <c r="Q4931" s="1">
        <v>1.7250000000000001</v>
      </c>
      <c r="R4931" s="1">
        <v>0.96</v>
      </c>
      <c r="S4931" s="1">
        <v>2.0199999999999999E-2</v>
      </c>
      <c r="T4931" s="1">
        <v>2.3400000000000001E-2</v>
      </c>
      <c r="U4931" s="1">
        <v>0.33800000000000002</v>
      </c>
      <c r="V4931" s="1">
        <v>0.58799999999999997</v>
      </c>
      <c r="W4931" s="1">
        <v>0.377</v>
      </c>
      <c r="X4931" s="1">
        <v>5.9999999999999995E-4</v>
      </c>
      <c r="Y4931" s="1">
        <v>3.1099999999999999E-2</v>
      </c>
      <c r="Z4931" s="1">
        <v>4.0633000000000008</v>
      </c>
      <c r="AA4931" s="1">
        <v>0.63498920086393085</v>
      </c>
      <c r="AB4931" s="1">
        <v>4.8750837462423098</v>
      </c>
      <c r="AC4931" s="1">
        <v>4.3305257170675047</v>
      </c>
      <c r="AD4931" s="1">
        <v>5.4883638136861572</v>
      </c>
      <c r="AE4931" s="1">
        <v>874.75698817375985</v>
      </c>
      <c r="AF4931" s="1">
        <v>867.67871668938483</v>
      </c>
      <c r="AG4931" s="1">
        <v>881.57321620110361</v>
      </c>
    </row>
    <row r="4932" spans="1:33" x14ac:dyDescent="0.2">
      <c r="A4932" s="1">
        <v>5836</v>
      </c>
      <c r="B4932" s="1" t="s">
        <v>3301</v>
      </c>
      <c r="C4932" s="1" t="s">
        <v>3249</v>
      </c>
      <c r="D4932" s="1" t="s">
        <v>3707</v>
      </c>
      <c r="E4932" s="1" t="s">
        <v>27</v>
      </c>
      <c r="F4932" s="1" t="s">
        <v>1633</v>
      </c>
      <c r="G4932" s="1">
        <v>45.53</v>
      </c>
      <c r="H4932" s="1">
        <v>23.71</v>
      </c>
      <c r="I4932" s="1">
        <v>0.2475</v>
      </c>
      <c r="J4932" s="1">
        <v>0.52010000000000001</v>
      </c>
      <c r="K4932" s="1">
        <v>10.3</v>
      </c>
      <c r="L4932" s="1">
        <v>10.63</v>
      </c>
      <c r="M4932" s="1">
        <v>8.14</v>
      </c>
      <c r="N4932" s="1">
        <v>7.1000000000000004E-3</v>
      </c>
      <c r="O4932" s="1">
        <v>1.0744</v>
      </c>
      <c r="P4932" s="1">
        <v>100.1591</v>
      </c>
      <c r="Q4932" s="1">
        <v>1.7330000000000001</v>
      </c>
      <c r="R4932" s="1">
        <v>0.96699999999999997</v>
      </c>
      <c r="S4932" s="1">
        <v>1.83E-2</v>
      </c>
      <c r="T4932" s="1">
        <v>1.6799999999999999E-2</v>
      </c>
      <c r="U4932" s="1">
        <v>0.32800000000000001</v>
      </c>
      <c r="V4932" s="1">
        <v>0.60299999999999998</v>
      </c>
      <c r="W4932" s="1">
        <v>0.36499999999999999</v>
      </c>
      <c r="X4932" s="1">
        <v>2.0000000000000001E-4</v>
      </c>
      <c r="Y4932" s="1">
        <v>3.0800000000000001E-2</v>
      </c>
      <c r="Z4932" s="1">
        <v>4.0621000000000009</v>
      </c>
      <c r="AA4932" s="1">
        <v>0.64769065520945213</v>
      </c>
      <c r="AB4932" s="1">
        <v>4.6932357349531779</v>
      </c>
      <c r="AC4932" s="1">
        <v>4.0924976482527384</v>
      </c>
      <c r="AD4932" s="1">
        <v>5.2763092746870646</v>
      </c>
      <c r="AE4932" s="1">
        <v>901.5229299613801</v>
      </c>
      <c r="AF4932" s="1">
        <v>890.05728054731765</v>
      </c>
      <c r="AG4932" s="1">
        <v>911.54310330122382</v>
      </c>
    </row>
    <row r="4933" spans="1:33" x14ac:dyDescent="0.2">
      <c r="A4933" s="1">
        <v>5837</v>
      </c>
      <c r="B4933" s="1" t="s">
        <v>3302</v>
      </c>
      <c r="C4933" s="1" t="s">
        <v>3249</v>
      </c>
      <c r="D4933" s="1" t="s">
        <v>3707</v>
      </c>
      <c r="E4933" s="1" t="s">
        <v>27</v>
      </c>
      <c r="F4933" s="1" t="s">
        <v>1633</v>
      </c>
      <c r="G4933" s="1">
        <v>45.21</v>
      </c>
      <c r="H4933" s="1">
        <v>23.73</v>
      </c>
      <c r="I4933" s="1">
        <v>0.28589999999999999</v>
      </c>
      <c r="J4933" s="1">
        <v>0.73770000000000002</v>
      </c>
      <c r="K4933" s="1">
        <v>9.9600000000000009</v>
      </c>
      <c r="L4933" s="1">
        <v>10.63</v>
      </c>
      <c r="M4933" s="1">
        <v>7.67</v>
      </c>
      <c r="N4933" s="1">
        <v>1.37E-2</v>
      </c>
      <c r="O4933" s="1">
        <v>1.0237000000000001</v>
      </c>
      <c r="P4933" s="1">
        <v>99.260999999999996</v>
      </c>
      <c r="Q4933" s="1">
        <v>1.738</v>
      </c>
      <c r="R4933" s="1">
        <v>0.97799999999999998</v>
      </c>
      <c r="S4933" s="1">
        <v>2.1299999999999999E-2</v>
      </c>
      <c r="T4933" s="1">
        <v>2.4E-2</v>
      </c>
      <c r="U4933" s="1">
        <v>0.32</v>
      </c>
      <c r="V4933" s="1">
        <v>0.61</v>
      </c>
      <c r="W4933" s="1">
        <v>0.34799999999999998</v>
      </c>
      <c r="X4933" s="1">
        <v>4.0000000000000002E-4</v>
      </c>
      <c r="Y4933" s="1">
        <v>2.9600000000000001E-2</v>
      </c>
      <c r="Z4933" s="1">
        <v>4.0693000000000001</v>
      </c>
      <c r="AA4933" s="1">
        <v>0.65591397849462374</v>
      </c>
      <c r="AB4933" s="1">
        <v>4.5629658594826603</v>
      </c>
      <c r="AC4933" s="1">
        <v>4.0732834139565366</v>
      </c>
      <c r="AD4933" s="1">
        <v>5.02941138179101</v>
      </c>
      <c r="AE4933" s="1">
        <v>872.49097418960366</v>
      </c>
      <c r="AF4933" s="1">
        <v>863.75757575210366</v>
      </c>
      <c r="AG4933" s="1">
        <v>880.71898200210364</v>
      </c>
    </row>
    <row r="4934" spans="1:33" x14ac:dyDescent="0.2">
      <c r="A4934" s="1">
        <v>5838</v>
      </c>
      <c r="B4934" s="1" t="s">
        <v>3303</v>
      </c>
      <c r="C4934" s="1" t="s">
        <v>3249</v>
      </c>
      <c r="D4934" s="1" t="s">
        <v>3707</v>
      </c>
      <c r="E4934" s="1" t="s">
        <v>27</v>
      </c>
      <c r="F4934" s="1" t="s">
        <v>1633</v>
      </c>
      <c r="G4934" s="1">
        <v>45.32</v>
      </c>
      <c r="H4934" s="1">
        <v>23.3</v>
      </c>
      <c r="I4934" s="1">
        <v>0.41470000000000001</v>
      </c>
      <c r="J4934" s="1">
        <v>0.69020000000000004</v>
      </c>
      <c r="K4934" s="1">
        <v>9.64</v>
      </c>
      <c r="L4934" s="1">
        <v>10.85</v>
      </c>
      <c r="M4934" s="1">
        <v>7.42</v>
      </c>
      <c r="N4934" s="1">
        <v>1.9699999999999999E-2</v>
      </c>
      <c r="O4934" s="1">
        <v>1.0061</v>
      </c>
      <c r="P4934" s="1">
        <v>98.660700000000006</v>
      </c>
      <c r="Q4934" s="1">
        <v>1.748</v>
      </c>
      <c r="R4934" s="1">
        <v>0.96299999999999997</v>
      </c>
      <c r="S4934" s="1">
        <v>3.1E-2</v>
      </c>
      <c r="T4934" s="1">
        <v>2.2599999999999999E-2</v>
      </c>
      <c r="U4934" s="1">
        <v>0.311</v>
      </c>
      <c r="V4934" s="1">
        <v>0.624</v>
      </c>
      <c r="W4934" s="1">
        <v>0.33800000000000002</v>
      </c>
      <c r="X4934" s="1">
        <v>5.9999999999999995E-4</v>
      </c>
      <c r="Y4934" s="1">
        <v>2.92E-2</v>
      </c>
      <c r="Z4934" s="1">
        <v>4.067400000000001</v>
      </c>
      <c r="AA4934" s="1">
        <v>0.66737967914438501</v>
      </c>
      <c r="AB4934" s="1">
        <v>4.42742845577148</v>
      </c>
      <c r="AC4934" s="1">
        <v>3.948575077475581</v>
      </c>
      <c r="AD4934" s="1">
        <v>4.8239007191076606</v>
      </c>
      <c r="AE4934" s="1">
        <v>884.06239678800659</v>
      </c>
      <c r="AF4934" s="1">
        <v>875.56421319425658</v>
      </c>
      <c r="AG4934" s="1">
        <v>891.87405694425661</v>
      </c>
    </row>
    <row r="4935" spans="1:33" x14ac:dyDescent="0.2">
      <c r="A4935" s="1">
        <v>5839</v>
      </c>
      <c r="B4935" s="1" t="s">
        <v>3304</v>
      </c>
      <c r="C4935" s="1" t="s">
        <v>3249</v>
      </c>
      <c r="D4935" s="1" t="s">
        <v>3707</v>
      </c>
      <c r="E4935" s="1" t="s">
        <v>27</v>
      </c>
      <c r="F4935" s="1" t="s">
        <v>1633</v>
      </c>
      <c r="G4935" s="1">
        <v>46.09</v>
      </c>
      <c r="H4935" s="1">
        <v>23.87</v>
      </c>
      <c r="I4935" s="1">
        <v>0.28760000000000002</v>
      </c>
      <c r="J4935" s="1">
        <v>0.64780000000000004</v>
      </c>
      <c r="K4935" s="1">
        <v>9.77</v>
      </c>
      <c r="L4935" s="1">
        <v>11.17</v>
      </c>
      <c r="M4935" s="1">
        <v>7.67</v>
      </c>
      <c r="N4935" s="1">
        <v>1.8100000000000002E-2</v>
      </c>
      <c r="O4935" s="1">
        <v>1.0028999999999999</v>
      </c>
      <c r="P4935" s="1">
        <v>100.5264</v>
      </c>
      <c r="Q4935" s="1">
        <v>1.7450000000000001</v>
      </c>
      <c r="R4935" s="1">
        <v>0.96799999999999997</v>
      </c>
      <c r="S4935" s="1">
        <v>2.1100000000000001E-2</v>
      </c>
      <c r="T4935" s="1">
        <v>2.0799999999999999E-2</v>
      </c>
      <c r="U4935" s="1">
        <v>0.309</v>
      </c>
      <c r="V4935" s="1">
        <v>0.63</v>
      </c>
      <c r="W4935" s="1">
        <v>0.34200000000000003</v>
      </c>
      <c r="X4935" s="1">
        <v>5.0000000000000001E-4</v>
      </c>
      <c r="Y4935" s="1">
        <v>2.86E-2</v>
      </c>
      <c r="Z4935" s="1">
        <v>4.0650000000000004</v>
      </c>
      <c r="AA4935" s="1">
        <v>0.67092651757188493</v>
      </c>
      <c r="AB4935" s="1">
        <v>4.9726268133166247</v>
      </c>
      <c r="AC4935" s="1">
        <v>4.5875091871264404</v>
      </c>
      <c r="AD4935" s="1">
        <v>5.3503361066821036</v>
      </c>
      <c r="AE4935" s="1">
        <v>898.14522028625856</v>
      </c>
      <c r="AF4935" s="1">
        <v>891.06021052063352</v>
      </c>
      <c r="AG4935" s="1">
        <v>905.42584772766486</v>
      </c>
    </row>
    <row r="4936" spans="1:33" x14ac:dyDescent="0.2">
      <c r="A4936" s="1">
        <v>5840</v>
      </c>
      <c r="B4936" s="1" t="s">
        <v>3305</v>
      </c>
      <c r="C4936" s="1" t="s">
        <v>3249</v>
      </c>
      <c r="D4936" s="1" t="s">
        <v>3707</v>
      </c>
      <c r="E4936" s="1" t="s">
        <v>27</v>
      </c>
      <c r="F4936" s="1" t="s">
        <v>1633</v>
      </c>
      <c r="G4936" s="1">
        <v>45.87</v>
      </c>
      <c r="H4936" s="1">
        <v>23.99</v>
      </c>
      <c r="I4936" s="1">
        <v>0.26340000000000002</v>
      </c>
      <c r="J4936" s="1">
        <v>0.56289999999999996</v>
      </c>
      <c r="K4936" s="1">
        <v>9.7100000000000009</v>
      </c>
      <c r="L4936" s="1">
        <v>11.08</v>
      </c>
      <c r="M4936" s="1">
        <v>8.0399999999999991</v>
      </c>
      <c r="N4936" s="1">
        <v>1.6899999999999998E-2</v>
      </c>
      <c r="O4936" s="1">
        <v>1.0752999999999999</v>
      </c>
      <c r="P4936" s="1">
        <v>100.60850000000001</v>
      </c>
      <c r="Q4936" s="1">
        <v>1.7350000000000001</v>
      </c>
      <c r="R4936" s="1">
        <v>0.97199999999999998</v>
      </c>
      <c r="S4936" s="1">
        <v>1.9300000000000001E-2</v>
      </c>
      <c r="T4936" s="1">
        <v>1.7999999999999999E-2</v>
      </c>
      <c r="U4936" s="1">
        <v>0.307</v>
      </c>
      <c r="V4936" s="1">
        <v>0.624</v>
      </c>
      <c r="W4936" s="1">
        <v>0.35799999999999998</v>
      </c>
      <c r="X4936" s="1">
        <v>5.0000000000000001E-4</v>
      </c>
      <c r="Y4936" s="1">
        <v>3.0599999999999999E-2</v>
      </c>
      <c r="Z4936" s="1">
        <v>4.0643999999999991</v>
      </c>
      <c r="AA4936" s="1">
        <v>0.67024704618689579</v>
      </c>
      <c r="AB4936" s="1">
        <v>4.9805551029427217</v>
      </c>
      <c r="AC4936" s="1">
        <v>4.433448245642917</v>
      </c>
      <c r="AD4936" s="1">
        <v>5.5184136844856901</v>
      </c>
      <c r="AE4936" s="1">
        <v>906.65114815588231</v>
      </c>
      <c r="AF4936" s="1">
        <v>897.57280342931995</v>
      </c>
      <c r="AG4936" s="1">
        <v>917.07473702306993</v>
      </c>
    </row>
    <row r="4937" spans="1:33" x14ac:dyDescent="0.2">
      <c r="A4937" s="1">
        <v>5841</v>
      </c>
      <c r="B4937" s="1" t="s">
        <v>3306</v>
      </c>
      <c r="C4937" s="1" t="s">
        <v>3249</v>
      </c>
      <c r="D4937" s="1" t="s">
        <v>3707</v>
      </c>
      <c r="E4937" s="1" t="s">
        <v>27</v>
      </c>
      <c r="F4937" s="1" t="s">
        <v>1633</v>
      </c>
      <c r="G4937" s="1">
        <v>45.38</v>
      </c>
      <c r="H4937" s="1">
        <v>23.79</v>
      </c>
      <c r="I4937" s="1">
        <v>0.28179999999999999</v>
      </c>
      <c r="J4937" s="1">
        <v>0.51490000000000002</v>
      </c>
      <c r="K4937" s="1">
        <v>9.69</v>
      </c>
      <c r="L4937" s="1">
        <v>10.94</v>
      </c>
      <c r="M4937" s="1">
        <v>8.2799999999999994</v>
      </c>
      <c r="N4937" s="1">
        <v>0</v>
      </c>
      <c r="O4937" s="1">
        <v>1.1463000000000001</v>
      </c>
      <c r="P4937" s="1">
        <v>100.023</v>
      </c>
      <c r="Q4937" s="1">
        <v>1.726</v>
      </c>
      <c r="R4937" s="1">
        <v>0.97</v>
      </c>
      <c r="S4937" s="1">
        <v>2.0799999999999999E-2</v>
      </c>
      <c r="T4937" s="1">
        <v>1.66E-2</v>
      </c>
      <c r="U4937" s="1">
        <v>0.308</v>
      </c>
      <c r="V4937" s="1">
        <v>0.62</v>
      </c>
      <c r="W4937" s="1">
        <v>0.371</v>
      </c>
      <c r="X4937" s="1">
        <v>0</v>
      </c>
      <c r="Y4937" s="1">
        <v>3.2800000000000003E-2</v>
      </c>
      <c r="Z4937" s="1">
        <v>4.065199999999999</v>
      </c>
      <c r="AA4937" s="1">
        <v>0.6681034482758621</v>
      </c>
      <c r="AB4937" s="1">
        <v>4.7403874325841402</v>
      </c>
      <c r="AC4937" s="1">
        <v>4.1536061978429304</v>
      </c>
      <c r="AD4937" s="1">
        <v>5.3585461354344819</v>
      </c>
      <c r="AE4937" s="1">
        <v>925.69854010428958</v>
      </c>
      <c r="AF4937" s="1">
        <v>916.2467725261647</v>
      </c>
      <c r="AG4937" s="1">
        <v>935.48451910819585</v>
      </c>
    </row>
    <row r="4938" spans="1:33" x14ac:dyDescent="0.2">
      <c r="A4938" s="1">
        <v>5842</v>
      </c>
      <c r="B4938" s="1" t="s">
        <v>3307</v>
      </c>
      <c r="C4938" s="1" t="s">
        <v>3249</v>
      </c>
      <c r="D4938" s="1" t="s">
        <v>3707</v>
      </c>
      <c r="E4938" s="1" t="s">
        <v>27</v>
      </c>
      <c r="F4938" s="1" t="s">
        <v>1633</v>
      </c>
      <c r="G4938" s="1">
        <v>45.64</v>
      </c>
      <c r="H4938" s="1">
        <v>23.81</v>
      </c>
      <c r="I4938" s="1">
        <v>0.27500000000000002</v>
      </c>
      <c r="J4938" s="1">
        <v>0.51500000000000001</v>
      </c>
      <c r="K4938" s="1">
        <v>9.56</v>
      </c>
      <c r="L4938" s="1">
        <v>11.02</v>
      </c>
      <c r="M4938" s="1">
        <v>8.23</v>
      </c>
      <c r="N4938" s="1">
        <v>0</v>
      </c>
      <c r="O4938" s="1">
        <v>1.0548999999999999</v>
      </c>
      <c r="P4938" s="1">
        <v>100.1049</v>
      </c>
      <c r="Q4938" s="1">
        <v>1.732</v>
      </c>
      <c r="R4938" s="1">
        <v>0.96799999999999997</v>
      </c>
      <c r="S4938" s="1">
        <v>2.0199999999999999E-2</v>
      </c>
      <c r="T4938" s="1">
        <v>1.66E-2</v>
      </c>
      <c r="U4938" s="1">
        <v>0.30399999999999999</v>
      </c>
      <c r="V4938" s="1">
        <v>0.624</v>
      </c>
      <c r="W4938" s="1">
        <v>0.36799999999999999</v>
      </c>
      <c r="X4938" s="1">
        <v>0</v>
      </c>
      <c r="Y4938" s="1">
        <v>3.0099999999999998E-2</v>
      </c>
      <c r="Z4938" s="1">
        <v>4.0629</v>
      </c>
      <c r="AA4938" s="1">
        <v>0.67241379310344829</v>
      </c>
      <c r="AB4938" s="1">
        <v>5.3243243606515733</v>
      </c>
      <c r="AC4938" s="1">
        <v>4.7315935905404896</v>
      </c>
      <c r="AD4938" s="1">
        <v>5.8675584609933704</v>
      </c>
      <c r="AE4938" s="1">
        <v>932.69320731229186</v>
      </c>
      <c r="AF4938" s="1">
        <v>922.58026785916684</v>
      </c>
      <c r="AG4938" s="1">
        <v>941.79033133572932</v>
      </c>
    </row>
    <row r="4939" spans="1:33" x14ac:dyDescent="0.2">
      <c r="A4939" s="1">
        <v>5843</v>
      </c>
      <c r="B4939" s="1" t="s">
        <v>3308</v>
      </c>
      <c r="C4939" s="1" t="s">
        <v>3249</v>
      </c>
      <c r="D4939" s="1" t="s">
        <v>3707</v>
      </c>
      <c r="E4939" s="1" t="s">
        <v>27</v>
      </c>
      <c r="F4939" s="1" t="s">
        <v>1633</v>
      </c>
      <c r="G4939" s="1">
        <v>45.36</v>
      </c>
      <c r="H4939" s="1">
        <v>23.8</v>
      </c>
      <c r="I4939" s="1">
        <v>0.27350000000000002</v>
      </c>
      <c r="J4939" s="1">
        <v>0.49859999999999999</v>
      </c>
      <c r="K4939" s="1">
        <v>9.7799999999999994</v>
      </c>
      <c r="L4939" s="1">
        <v>10.88</v>
      </c>
      <c r="M4939" s="1">
        <v>8.5</v>
      </c>
      <c r="N4939" s="1">
        <v>6.4000000000000003E-3</v>
      </c>
      <c r="O4939" s="1">
        <v>1.1232</v>
      </c>
      <c r="P4939" s="1">
        <v>100.2217</v>
      </c>
      <c r="Q4939" s="1">
        <v>1.722</v>
      </c>
      <c r="R4939" s="1">
        <v>0.96799999999999997</v>
      </c>
      <c r="S4939" s="1">
        <v>2.01E-2</v>
      </c>
      <c r="T4939" s="1">
        <v>1.6E-2</v>
      </c>
      <c r="U4939" s="1">
        <v>0.31</v>
      </c>
      <c r="V4939" s="1">
        <v>0.61599999999999999</v>
      </c>
      <c r="W4939" s="1">
        <v>0.38100000000000001</v>
      </c>
      <c r="X4939" s="1">
        <v>2.0000000000000001E-4</v>
      </c>
      <c r="Y4939" s="1">
        <v>3.2099999999999997E-2</v>
      </c>
      <c r="Z4939" s="1">
        <v>4.0654000000000003</v>
      </c>
      <c r="AA4939" s="1">
        <v>0.66522678185745143</v>
      </c>
      <c r="AB4939" s="1">
        <v>5.10954469573824</v>
      </c>
      <c r="AC4939" s="1">
        <v>4.5233911312851136</v>
      </c>
      <c r="AD4939" s="1">
        <v>5.7068326939377023</v>
      </c>
      <c r="AE4939" s="1">
        <v>930.66065293127144</v>
      </c>
      <c r="AF4939" s="1">
        <v>919.03213974767777</v>
      </c>
      <c r="AG4939" s="1">
        <v>941.93281601720901</v>
      </c>
    </row>
    <row r="4940" spans="1:33" x14ac:dyDescent="0.2">
      <c r="A4940" s="1">
        <v>5844</v>
      </c>
      <c r="B4940" s="1" t="s">
        <v>3309</v>
      </c>
      <c r="C4940" s="1" t="s">
        <v>3249</v>
      </c>
      <c r="D4940" s="1" t="s">
        <v>3707</v>
      </c>
      <c r="E4940" s="1" t="s">
        <v>27</v>
      </c>
      <c r="F4940" s="1" t="s">
        <v>1633</v>
      </c>
      <c r="G4940" s="1">
        <v>45.5</v>
      </c>
      <c r="H4940" s="1">
        <v>23.87</v>
      </c>
      <c r="I4940" s="1">
        <v>0.26860000000000001</v>
      </c>
      <c r="J4940" s="1">
        <v>0.83279999999999998</v>
      </c>
      <c r="K4940" s="1">
        <v>9.91</v>
      </c>
      <c r="L4940" s="1">
        <v>10.83</v>
      </c>
      <c r="M4940" s="1">
        <v>8.3699999999999992</v>
      </c>
      <c r="N4940" s="1">
        <v>0</v>
      </c>
      <c r="O4940" s="1">
        <v>1.1279999999999999</v>
      </c>
      <c r="P4940" s="1">
        <v>100.7094</v>
      </c>
      <c r="Q4940" s="1">
        <v>1.7230000000000001</v>
      </c>
      <c r="R4940" s="1">
        <v>0.96799999999999997</v>
      </c>
      <c r="S4940" s="1">
        <v>1.9699999999999999E-2</v>
      </c>
      <c r="T4940" s="1">
        <v>2.6700000000000002E-2</v>
      </c>
      <c r="U4940" s="1">
        <v>0.314</v>
      </c>
      <c r="V4940" s="1">
        <v>0.61099999999999999</v>
      </c>
      <c r="W4940" s="1">
        <v>0.373</v>
      </c>
      <c r="X4940" s="1">
        <v>0</v>
      </c>
      <c r="Y4940" s="1">
        <v>3.2099999999999997E-2</v>
      </c>
      <c r="Z4940" s="1">
        <v>4.0674999999999999</v>
      </c>
      <c r="AA4940" s="1">
        <v>0.66054054054054046</v>
      </c>
      <c r="AB4940" s="1">
        <v>5.1765290852942316</v>
      </c>
      <c r="AC4940" s="1">
        <v>4.575157682553753</v>
      </c>
      <c r="AD4940" s="1">
        <v>5.7565283032812919</v>
      </c>
      <c r="AE4940" s="1">
        <v>891.43470375975903</v>
      </c>
      <c r="AF4940" s="1">
        <v>884.16751625975894</v>
      </c>
      <c r="AG4940" s="1">
        <v>899.38814125975887</v>
      </c>
    </row>
    <row r="4941" spans="1:33" x14ac:dyDescent="0.2">
      <c r="A4941" s="1">
        <v>5845</v>
      </c>
      <c r="B4941" s="1" t="s">
        <v>3310</v>
      </c>
      <c r="C4941" s="1" t="s">
        <v>3249</v>
      </c>
      <c r="D4941" s="1" t="s">
        <v>3707</v>
      </c>
      <c r="E4941" s="1" t="s">
        <v>27</v>
      </c>
      <c r="F4941" s="1" t="s">
        <v>1633</v>
      </c>
      <c r="G4941" s="1">
        <v>44.92</v>
      </c>
      <c r="H4941" s="1">
        <v>23.75</v>
      </c>
      <c r="I4941" s="1">
        <v>0.2969</v>
      </c>
      <c r="J4941" s="1">
        <v>0.69450000000000001</v>
      </c>
      <c r="K4941" s="1">
        <v>9.93</v>
      </c>
      <c r="L4941" s="1">
        <v>10.75</v>
      </c>
      <c r="M4941" s="1">
        <v>8.31</v>
      </c>
      <c r="N4941" s="1">
        <v>5.7999999999999996E-3</v>
      </c>
      <c r="O4941" s="1">
        <v>1.2048000000000001</v>
      </c>
      <c r="P4941" s="1">
        <v>99.861999999999995</v>
      </c>
      <c r="Q4941" s="1">
        <v>1.716</v>
      </c>
      <c r="R4941" s="1">
        <v>0.97199999999999998</v>
      </c>
      <c r="S4941" s="1">
        <v>2.1999999999999999E-2</v>
      </c>
      <c r="T4941" s="1">
        <v>2.2499999999999999E-2</v>
      </c>
      <c r="U4941" s="1">
        <v>0.317</v>
      </c>
      <c r="V4941" s="1">
        <v>0.61299999999999999</v>
      </c>
      <c r="W4941" s="1">
        <v>0.374</v>
      </c>
      <c r="X4941" s="1">
        <v>2.0000000000000001E-4</v>
      </c>
      <c r="Y4941" s="1">
        <v>3.4599999999999999E-2</v>
      </c>
      <c r="Z4941" s="1">
        <v>4.0712999999999999</v>
      </c>
      <c r="AA4941" s="1">
        <v>0.6591397849462366</v>
      </c>
      <c r="AB4941" s="1">
        <v>4.535202651352968</v>
      </c>
      <c r="AC4941" s="1">
        <v>3.9775440362406629</v>
      </c>
      <c r="AD4941" s="1">
        <v>5.1310706857157609</v>
      </c>
      <c r="AE4941" s="1">
        <v>887.32197344831832</v>
      </c>
      <c r="AF4941" s="1">
        <v>878.30336749128708</v>
      </c>
      <c r="AG4941" s="1">
        <v>897.66230059675581</v>
      </c>
    </row>
    <row r="4942" spans="1:33" x14ac:dyDescent="0.2">
      <c r="A4942" s="1">
        <v>5847</v>
      </c>
      <c r="B4942" s="1" t="s">
        <v>3311</v>
      </c>
      <c r="C4942" s="1" t="s">
        <v>3249</v>
      </c>
      <c r="D4942" s="1" t="s">
        <v>3707</v>
      </c>
      <c r="E4942" s="1" t="s">
        <v>27</v>
      </c>
      <c r="F4942" s="1" t="s">
        <v>1633</v>
      </c>
      <c r="G4942" s="1">
        <v>46.32</v>
      </c>
      <c r="H4942" s="1">
        <v>23.66</v>
      </c>
      <c r="I4942" s="1">
        <v>0.31890000000000002</v>
      </c>
      <c r="J4942" s="1">
        <v>0.72650000000000003</v>
      </c>
      <c r="K4942" s="1">
        <v>9.9</v>
      </c>
      <c r="L4942" s="1">
        <v>11.07</v>
      </c>
      <c r="M4942" s="1">
        <v>7.49</v>
      </c>
      <c r="N4942" s="1">
        <v>2.5100000000000001E-2</v>
      </c>
      <c r="O4942" s="1">
        <v>1.0738000000000001</v>
      </c>
      <c r="P4942" s="1">
        <v>100.5843</v>
      </c>
      <c r="Q4942" s="1">
        <v>1.752</v>
      </c>
      <c r="R4942" s="1">
        <v>0.95899999999999996</v>
      </c>
      <c r="S4942" s="1">
        <v>2.3400000000000001E-2</v>
      </c>
      <c r="T4942" s="1">
        <v>2.3300000000000001E-2</v>
      </c>
      <c r="U4942" s="1">
        <v>0.313</v>
      </c>
      <c r="V4942" s="1">
        <v>0.624</v>
      </c>
      <c r="W4942" s="1">
        <v>0.33400000000000002</v>
      </c>
      <c r="X4942" s="1">
        <v>8.0000000000000004E-4</v>
      </c>
      <c r="Y4942" s="1">
        <v>3.0499999999999999E-2</v>
      </c>
      <c r="Z4942" s="1">
        <v>4.0599999999999996</v>
      </c>
      <c r="AA4942" s="1">
        <v>0.66595517609391675</v>
      </c>
      <c r="AB4942" s="1">
        <v>4.4221074896452528</v>
      </c>
      <c r="AC4942" s="1">
        <v>4.0192133741972551</v>
      </c>
      <c r="AD4942" s="1">
        <v>4.7917939024565319</v>
      </c>
      <c r="AE4942" s="1">
        <v>896.78866388456618</v>
      </c>
      <c r="AF4942" s="1">
        <v>889.14016290800373</v>
      </c>
      <c r="AG4942" s="1">
        <v>903.72038263456614</v>
      </c>
    </row>
    <row r="4943" spans="1:33" x14ac:dyDescent="0.2">
      <c r="A4943" s="1">
        <v>5848</v>
      </c>
      <c r="B4943" s="1" t="s">
        <v>3312</v>
      </c>
      <c r="C4943" s="1" t="s">
        <v>3249</v>
      </c>
      <c r="D4943" s="1" t="s">
        <v>3707</v>
      </c>
      <c r="E4943" s="1" t="s">
        <v>27</v>
      </c>
      <c r="F4943" s="1" t="s">
        <v>1633</v>
      </c>
      <c r="G4943" s="1">
        <v>46.56</v>
      </c>
      <c r="H4943" s="1">
        <v>23.61</v>
      </c>
      <c r="I4943" s="1">
        <v>0.33150000000000002</v>
      </c>
      <c r="J4943" s="1">
        <v>0.77459999999999996</v>
      </c>
      <c r="K4943" s="1">
        <v>9.61</v>
      </c>
      <c r="L4943" s="1">
        <v>11.34</v>
      </c>
      <c r="M4943" s="1">
        <v>6.98</v>
      </c>
      <c r="N4943" s="1">
        <v>3.9899999999999998E-2</v>
      </c>
      <c r="O4943" s="1">
        <v>0.96930000000000005</v>
      </c>
      <c r="P4943" s="1">
        <v>100.2153</v>
      </c>
      <c r="Q4943" s="1">
        <v>1.766</v>
      </c>
      <c r="R4943" s="1">
        <v>0.95899999999999996</v>
      </c>
      <c r="S4943" s="1">
        <v>2.4400000000000002E-2</v>
      </c>
      <c r="T4943" s="1">
        <v>2.4899999999999999E-2</v>
      </c>
      <c r="U4943" s="1">
        <v>0.30499999999999999</v>
      </c>
      <c r="V4943" s="1">
        <v>0.64100000000000001</v>
      </c>
      <c r="W4943" s="1">
        <v>0.312</v>
      </c>
      <c r="X4943" s="1">
        <v>1.1999999999999999E-3</v>
      </c>
      <c r="Y4943" s="1">
        <v>2.76E-2</v>
      </c>
      <c r="Z4943" s="1">
        <v>4.0610999999999997</v>
      </c>
      <c r="AA4943" s="1">
        <v>0.67758985200845667</v>
      </c>
      <c r="AB4943" s="1">
        <v>4.397155336954147</v>
      </c>
      <c r="AC4943" s="1">
        <v>4.0460728975315394</v>
      </c>
      <c r="AD4943" s="1">
        <v>4.7517584177036589</v>
      </c>
      <c r="AE4943" s="1">
        <v>921.07670648849</v>
      </c>
      <c r="AF4943" s="1">
        <v>916.29089838302127</v>
      </c>
      <c r="AG4943" s="1">
        <v>928.23925287520876</v>
      </c>
    </row>
    <row r="4944" spans="1:33" x14ac:dyDescent="0.2">
      <c r="A4944" s="1">
        <v>5849</v>
      </c>
      <c r="B4944" s="1" t="s">
        <v>3313</v>
      </c>
      <c r="C4944" s="1" t="s">
        <v>3249</v>
      </c>
      <c r="D4944" s="1" t="s">
        <v>3707</v>
      </c>
      <c r="E4944" s="1" t="s">
        <v>27</v>
      </c>
      <c r="F4944" s="1" t="s">
        <v>1633</v>
      </c>
      <c r="G4944" s="1">
        <v>47.3</v>
      </c>
      <c r="H4944" s="1">
        <v>23.76</v>
      </c>
      <c r="I4944" s="1">
        <v>0.29630000000000001</v>
      </c>
      <c r="J4944" s="1">
        <v>0.74890000000000001</v>
      </c>
      <c r="K4944" s="1">
        <v>8.86</v>
      </c>
      <c r="L4944" s="1">
        <v>11.83</v>
      </c>
      <c r="M4944" s="1">
        <v>5.81</v>
      </c>
      <c r="N4944" s="1">
        <v>6.0400000000000002E-2</v>
      </c>
      <c r="O4944" s="1">
        <v>0.8347</v>
      </c>
      <c r="P4944" s="1">
        <v>99.50030000000001</v>
      </c>
      <c r="Q4944" s="1">
        <v>1.8</v>
      </c>
      <c r="R4944" s="1">
        <v>0.96899999999999997</v>
      </c>
      <c r="S4944" s="1">
        <v>2.1899999999999999E-2</v>
      </c>
      <c r="T4944" s="1">
        <v>2.41E-2</v>
      </c>
      <c r="U4944" s="1">
        <v>0.28199999999999997</v>
      </c>
      <c r="V4944" s="1">
        <v>0.67100000000000004</v>
      </c>
      <c r="W4944" s="1">
        <v>0.26100000000000001</v>
      </c>
      <c r="X4944" s="1">
        <v>1.8E-3</v>
      </c>
      <c r="Y4944" s="1">
        <v>2.3900000000000001E-2</v>
      </c>
      <c r="Z4944" s="1">
        <v>4.0547000000000004</v>
      </c>
      <c r="AA4944" s="1">
        <v>0.70409233997901366</v>
      </c>
      <c r="AB4944" s="1">
        <v>3.7634254324327618</v>
      </c>
      <c r="AC4944" s="1">
        <v>3.600789057005517</v>
      </c>
      <c r="AD4944" s="1">
        <v>3.9429307234178701</v>
      </c>
      <c r="AE4944" s="1">
        <v>949.34636666655626</v>
      </c>
      <c r="AF4944" s="1">
        <v>941.99383248686877</v>
      </c>
      <c r="AG4944" s="1">
        <v>956.6114203774938</v>
      </c>
    </row>
    <row r="4945" spans="1:33" x14ac:dyDescent="0.2">
      <c r="A4945" s="1">
        <v>5850</v>
      </c>
      <c r="B4945" s="1" t="s">
        <v>3314</v>
      </c>
      <c r="C4945" s="1" t="s">
        <v>3249</v>
      </c>
      <c r="D4945" s="1" t="s">
        <v>3707</v>
      </c>
      <c r="E4945" s="1" t="s">
        <v>27</v>
      </c>
      <c r="F4945" s="1" t="s">
        <v>1633</v>
      </c>
      <c r="G4945" s="1">
        <v>47.34</v>
      </c>
      <c r="H4945" s="1">
        <v>23.75</v>
      </c>
      <c r="I4945" s="1">
        <v>0.30170000000000002</v>
      </c>
      <c r="J4945" s="1">
        <v>0.62180000000000002</v>
      </c>
      <c r="K4945" s="1">
        <v>8.91</v>
      </c>
      <c r="L4945" s="1">
        <v>11.78</v>
      </c>
      <c r="M4945" s="1">
        <v>5.93</v>
      </c>
      <c r="N4945" s="1">
        <v>8.6999999999999994E-2</v>
      </c>
      <c r="O4945" s="1">
        <v>0.83340000000000003</v>
      </c>
      <c r="P4945" s="1">
        <v>99.553899999999999</v>
      </c>
      <c r="Q4945" s="1">
        <v>1.8</v>
      </c>
      <c r="R4945" s="1">
        <v>0.96699999999999997</v>
      </c>
      <c r="S4945" s="1">
        <v>2.2200000000000001E-2</v>
      </c>
      <c r="T4945" s="1">
        <v>0.02</v>
      </c>
      <c r="U4945" s="1">
        <v>0.28299999999999997</v>
      </c>
      <c r="V4945" s="1">
        <v>0.66800000000000004</v>
      </c>
      <c r="W4945" s="1">
        <v>0.26600000000000001</v>
      </c>
      <c r="X4945" s="1">
        <v>2.5999999999999999E-3</v>
      </c>
      <c r="Y4945" s="1">
        <v>2.3800000000000002E-2</v>
      </c>
      <c r="Z4945" s="1">
        <v>4.0526</v>
      </c>
      <c r="AA4945" s="1">
        <v>0.70241850683491058</v>
      </c>
      <c r="AB4945" s="1">
        <v>3.5948005145978139</v>
      </c>
      <c r="AC4945" s="1">
        <v>3.3351218646954708</v>
      </c>
      <c r="AD4945" s="1">
        <v>3.79524118842594</v>
      </c>
      <c r="AE4945" s="1">
        <v>962.68212890625</v>
      </c>
      <c r="AF4945" s="1">
        <v>955.08942382812495</v>
      </c>
      <c r="AG4945" s="1">
        <v>970.94624999999996</v>
      </c>
    </row>
    <row r="4946" spans="1:33" x14ac:dyDescent="0.2">
      <c r="A4946" s="1">
        <v>5851</v>
      </c>
      <c r="B4946" s="1" t="s">
        <v>3315</v>
      </c>
      <c r="C4946" s="1" t="s">
        <v>3249</v>
      </c>
      <c r="D4946" s="1" t="s">
        <v>3707</v>
      </c>
      <c r="E4946" s="1" t="s">
        <v>27</v>
      </c>
      <c r="F4946" s="1" t="s">
        <v>1633</v>
      </c>
      <c r="G4946" s="1">
        <v>47.76</v>
      </c>
      <c r="H4946" s="1">
        <v>23.76</v>
      </c>
      <c r="I4946" s="1">
        <v>0.2959</v>
      </c>
      <c r="J4946" s="1">
        <v>0.68530000000000002</v>
      </c>
      <c r="K4946" s="1">
        <v>8.2899999999999991</v>
      </c>
      <c r="L4946" s="1">
        <v>12.13</v>
      </c>
      <c r="M4946" s="1">
        <v>5.51</v>
      </c>
      <c r="N4946" s="1">
        <v>0.113</v>
      </c>
      <c r="O4946" s="1">
        <v>0.83909999999999996</v>
      </c>
      <c r="P4946" s="1">
        <v>99.383300000000006</v>
      </c>
      <c r="Q4946" s="1">
        <v>1.8129999999999999</v>
      </c>
      <c r="R4946" s="1">
        <v>0.96699999999999997</v>
      </c>
      <c r="S4946" s="1">
        <v>2.18E-2</v>
      </c>
      <c r="T4946" s="1">
        <v>2.1999999999999999E-2</v>
      </c>
      <c r="U4946" s="1">
        <v>0.26300000000000001</v>
      </c>
      <c r="V4946" s="1">
        <v>0.68700000000000006</v>
      </c>
      <c r="W4946" s="1">
        <v>0.247</v>
      </c>
      <c r="X4946" s="1">
        <v>3.3999999999999998E-3</v>
      </c>
      <c r="Y4946" s="1">
        <v>2.4E-2</v>
      </c>
      <c r="Z4946" s="1">
        <v>4.0481999999999996</v>
      </c>
      <c r="AA4946" s="1">
        <v>0.72315789473684211</v>
      </c>
      <c r="AB4946" s="1">
        <v>4.0739301630219114</v>
      </c>
      <c r="AC4946" s="1">
        <v>3.8820383783539429</v>
      </c>
      <c r="AD4946" s="1">
        <v>4.2937870546539916</v>
      </c>
      <c r="AE4946" s="1">
        <v>968.46539306640625</v>
      </c>
      <c r="AF4946" s="1">
        <v>960.37446044921876</v>
      </c>
      <c r="AG4946" s="1">
        <v>976.37761474609374</v>
      </c>
    </row>
    <row r="4947" spans="1:33" x14ac:dyDescent="0.2">
      <c r="A4947" s="1">
        <v>5852</v>
      </c>
      <c r="B4947" s="1" t="s">
        <v>3316</v>
      </c>
      <c r="C4947" s="1" t="s">
        <v>3249</v>
      </c>
      <c r="D4947" s="1" t="s">
        <v>3707</v>
      </c>
      <c r="E4947" s="1" t="s">
        <v>27</v>
      </c>
      <c r="F4947" s="1" t="s">
        <v>1633</v>
      </c>
      <c r="G4947" s="1">
        <v>47.27</v>
      </c>
      <c r="H4947" s="1">
        <v>23.77</v>
      </c>
      <c r="I4947" s="1">
        <v>0.28670000000000001</v>
      </c>
      <c r="J4947" s="1">
        <v>0.56269999999999998</v>
      </c>
      <c r="K4947" s="1">
        <v>8.5299999999999994</v>
      </c>
      <c r="L4947" s="1">
        <v>11.9</v>
      </c>
      <c r="M4947" s="1">
        <v>5.79</v>
      </c>
      <c r="N4947" s="1">
        <v>0.1206</v>
      </c>
      <c r="O4947" s="1">
        <v>0.88739999999999997</v>
      </c>
      <c r="P4947" s="1">
        <v>99.117400000000018</v>
      </c>
      <c r="Q4947" s="1">
        <v>1.802</v>
      </c>
      <c r="R4947" s="1">
        <v>0.97099999999999997</v>
      </c>
      <c r="S4947" s="1">
        <v>2.12E-2</v>
      </c>
      <c r="T4947" s="1">
        <v>1.8200000000000001E-2</v>
      </c>
      <c r="U4947" s="1">
        <v>0.27200000000000002</v>
      </c>
      <c r="V4947" s="1">
        <v>0.67600000000000005</v>
      </c>
      <c r="W4947" s="1">
        <v>0.26</v>
      </c>
      <c r="X4947" s="1">
        <v>3.5999999999999999E-3</v>
      </c>
      <c r="Y4947" s="1">
        <v>2.5399999999999999E-2</v>
      </c>
      <c r="Z4947" s="1">
        <v>4.0494000000000003</v>
      </c>
      <c r="AA4947" s="1">
        <v>0.71308016877637126</v>
      </c>
      <c r="AB4947" s="1">
        <v>3.5505773244247538</v>
      </c>
      <c r="AC4947" s="1">
        <v>3.2383741650924791</v>
      </c>
      <c r="AD4947" s="1">
        <v>3.909724110160838</v>
      </c>
      <c r="AE4947" s="1">
        <v>967.7078857421875</v>
      </c>
      <c r="AF4947" s="1">
        <v>960.84697265625005</v>
      </c>
      <c r="AG4947" s="1">
        <v>974.82402832031255</v>
      </c>
    </row>
    <row r="4948" spans="1:33" x14ac:dyDescent="0.2">
      <c r="A4948" s="1">
        <v>5853</v>
      </c>
      <c r="B4948" s="1" t="s">
        <v>3317</v>
      </c>
      <c r="C4948" s="1" t="s">
        <v>3249</v>
      </c>
      <c r="D4948" s="1" t="s">
        <v>3707</v>
      </c>
      <c r="E4948" s="1" t="s">
        <v>27</v>
      </c>
      <c r="F4948" s="1" t="s">
        <v>1633</v>
      </c>
      <c r="G4948" s="1">
        <v>47.31</v>
      </c>
      <c r="H4948" s="1">
        <v>24.01</v>
      </c>
      <c r="I4948" s="1">
        <v>0.32440000000000002</v>
      </c>
      <c r="J4948" s="1">
        <v>0.78580000000000005</v>
      </c>
      <c r="K4948" s="1">
        <v>8.61</v>
      </c>
      <c r="L4948" s="1">
        <v>11.83</v>
      </c>
      <c r="M4948" s="1">
        <v>5.81</v>
      </c>
      <c r="N4948" s="1">
        <v>0.12640000000000001</v>
      </c>
      <c r="O4948" s="1">
        <v>0.8579</v>
      </c>
      <c r="P4948" s="1">
        <v>99.664500000000004</v>
      </c>
      <c r="Q4948" s="1">
        <v>1.798</v>
      </c>
      <c r="R4948" s="1">
        <v>0.97799999999999998</v>
      </c>
      <c r="S4948" s="1">
        <v>2.3900000000000001E-2</v>
      </c>
      <c r="T4948" s="1">
        <v>2.53E-2</v>
      </c>
      <c r="U4948" s="1">
        <v>0.27400000000000002</v>
      </c>
      <c r="V4948" s="1">
        <v>0.67</v>
      </c>
      <c r="W4948" s="1">
        <v>0.26</v>
      </c>
      <c r="X4948" s="1">
        <v>3.8E-3</v>
      </c>
      <c r="Y4948" s="1">
        <v>2.4500000000000001E-2</v>
      </c>
      <c r="Z4948" s="1">
        <v>4.0574999999999992</v>
      </c>
      <c r="AA4948" s="1">
        <v>0.7097457627118644</v>
      </c>
      <c r="AB4948" s="1">
        <v>4.0397198966566332</v>
      </c>
      <c r="AC4948" s="1">
        <v>3.853554849964739</v>
      </c>
      <c r="AD4948" s="1">
        <v>4.2368752387586843</v>
      </c>
      <c r="AE4948" s="1">
        <v>974.25665283203125</v>
      </c>
      <c r="AF4948" s="1">
        <v>966.96575683593755</v>
      </c>
      <c r="AG4948" s="1">
        <v>982.18926757812505</v>
      </c>
    </row>
    <row r="4949" spans="1:33" x14ac:dyDescent="0.2">
      <c r="A4949" s="1">
        <v>5854</v>
      </c>
      <c r="B4949" s="1" t="s">
        <v>3318</v>
      </c>
      <c r="C4949" s="1" t="s">
        <v>3249</v>
      </c>
      <c r="D4949" s="1" t="s">
        <v>3707</v>
      </c>
      <c r="E4949" s="1" t="s">
        <v>27</v>
      </c>
      <c r="F4949" s="1" t="s">
        <v>1633</v>
      </c>
      <c r="G4949" s="1">
        <v>47.05</v>
      </c>
      <c r="H4949" s="1">
        <v>23.87</v>
      </c>
      <c r="I4949" s="1">
        <v>0.32329999999999998</v>
      </c>
      <c r="J4949" s="1">
        <v>0.34510000000000002</v>
      </c>
      <c r="K4949" s="1">
        <v>8.6</v>
      </c>
      <c r="L4949" s="1">
        <v>11.75</v>
      </c>
      <c r="M4949" s="1">
        <v>6.19</v>
      </c>
      <c r="N4949" s="1">
        <v>0.11890000000000001</v>
      </c>
      <c r="O4949" s="1">
        <v>0.91620000000000001</v>
      </c>
      <c r="P4949" s="1">
        <v>99.163499999999999</v>
      </c>
      <c r="Q4949" s="1">
        <v>1.7929999999999999</v>
      </c>
      <c r="R4949" s="1">
        <v>0.97499999999999998</v>
      </c>
      <c r="S4949" s="1">
        <v>2.3900000000000001E-2</v>
      </c>
      <c r="T4949" s="1">
        <v>1.11E-2</v>
      </c>
      <c r="U4949" s="1">
        <v>0.27400000000000002</v>
      </c>
      <c r="V4949" s="1">
        <v>0.66700000000000004</v>
      </c>
      <c r="W4949" s="1">
        <v>0.27800000000000002</v>
      </c>
      <c r="X4949" s="1">
        <v>3.5999999999999999E-3</v>
      </c>
      <c r="Y4949" s="1">
        <v>2.63E-2</v>
      </c>
      <c r="Z4949" s="1">
        <v>4.0518999999999998</v>
      </c>
      <c r="AA4949" s="1">
        <v>0.70882040382571732</v>
      </c>
      <c r="AB4949" s="1">
        <v>3.0987533222351971</v>
      </c>
      <c r="AC4949" s="1">
        <v>2.7849524246369302</v>
      </c>
      <c r="AD4949" s="1">
        <v>3.4388727794800689</v>
      </c>
      <c r="AE4949" s="1">
        <v>985.2369384765625</v>
      </c>
      <c r="AF4949" s="1">
        <v>975.2657421875</v>
      </c>
      <c r="AG4949" s="1">
        <v>996.27885498046874</v>
      </c>
    </row>
    <row r="4950" spans="1:33" x14ac:dyDescent="0.2">
      <c r="A4950" s="1">
        <v>5855</v>
      </c>
      <c r="B4950" s="1" t="s">
        <v>3319</v>
      </c>
      <c r="C4950" s="1" t="s">
        <v>3249</v>
      </c>
      <c r="D4950" s="1" t="s">
        <v>3707</v>
      </c>
      <c r="E4950" s="1" t="s">
        <v>27</v>
      </c>
      <c r="F4950" s="1" t="s">
        <v>1633</v>
      </c>
      <c r="G4950" s="1">
        <v>47.52</v>
      </c>
      <c r="H4950" s="1">
        <v>23.9</v>
      </c>
      <c r="I4950" s="1">
        <v>0.29849999999999999</v>
      </c>
      <c r="J4950" s="1">
        <v>0.89159999999999995</v>
      </c>
      <c r="K4950" s="1">
        <v>8.5</v>
      </c>
      <c r="L4950" s="1">
        <v>11.9</v>
      </c>
      <c r="M4950" s="1">
        <v>5.81</v>
      </c>
      <c r="N4950" s="1">
        <v>0.1074</v>
      </c>
      <c r="O4950" s="1">
        <v>0.83460000000000001</v>
      </c>
      <c r="P4950" s="1">
        <v>99.762100000000004</v>
      </c>
      <c r="Q4950" s="1">
        <v>1.802</v>
      </c>
      <c r="R4950" s="1">
        <v>0.97099999999999997</v>
      </c>
      <c r="S4950" s="1">
        <v>2.1999999999999999E-2</v>
      </c>
      <c r="T4950" s="1">
        <v>2.86E-2</v>
      </c>
      <c r="U4950" s="1">
        <v>0.27</v>
      </c>
      <c r="V4950" s="1">
        <v>0.67300000000000004</v>
      </c>
      <c r="W4950" s="1">
        <v>0.26</v>
      </c>
      <c r="X4950" s="1">
        <v>3.2000000000000002E-3</v>
      </c>
      <c r="Y4950" s="1">
        <v>2.3800000000000002E-2</v>
      </c>
      <c r="Z4950" s="1">
        <v>4.0535999999999994</v>
      </c>
      <c r="AA4950" s="1">
        <v>0.71367974549310709</v>
      </c>
      <c r="AB4950" s="1">
        <v>3.8393706874244709</v>
      </c>
      <c r="AC4950" s="1">
        <v>3.658255308090975</v>
      </c>
      <c r="AD4950" s="1">
        <v>4.0513950709693924</v>
      </c>
      <c r="AE4950" s="1">
        <v>961.07538765220011</v>
      </c>
      <c r="AF4950" s="1">
        <v>954.94740181235636</v>
      </c>
      <c r="AG4950" s="1">
        <v>967.02612495688766</v>
      </c>
    </row>
    <row r="4951" spans="1:33" x14ac:dyDescent="0.2">
      <c r="A4951" s="1">
        <v>5856</v>
      </c>
      <c r="B4951" s="1" t="s">
        <v>3320</v>
      </c>
      <c r="C4951" s="1" t="s">
        <v>3249</v>
      </c>
      <c r="D4951" s="1" t="s">
        <v>3707</v>
      </c>
      <c r="E4951" s="1" t="s">
        <v>27</v>
      </c>
      <c r="F4951" s="1" t="s">
        <v>1633</v>
      </c>
      <c r="G4951" s="1">
        <v>47</v>
      </c>
      <c r="H4951" s="1">
        <v>23.91</v>
      </c>
      <c r="I4951" s="1">
        <v>0.3236</v>
      </c>
      <c r="J4951" s="1">
        <v>0.57299999999999995</v>
      </c>
      <c r="K4951" s="1">
        <v>9.08</v>
      </c>
      <c r="L4951" s="1">
        <v>11.59</v>
      </c>
      <c r="M4951" s="1">
        <v>6.32</v>
      </c>
      <c r="N4951" s="1">
        <v>4.9700000000000001E-2</v>
      </c>
      <c r="O4951" s="1">
        <v>0.92169999999999996</v>
      </c>
      <c r="P4951" s="1">
        <v>99.767999999999986</v>
      </c>
      <c r="Q4951" s="1">
        <v>1.786</v>
      </c>
      <c r="R4951" s="1">
        <v>0.97299999999999998</v>
      </c>
      <c r="S4951" s="1">
        <v>2.3800000000000002E-2</v>
      </c>
      <c r="T4951" s="1">
        <v>1.84E-2</v>
      </c>
      <c r="U4951" s="1">
        <v>0.28899999999999998</v>
      </c>
      <c r="V4951" s="1">
        <v>0.65600000000000003</v>
      </c>
      <c r="W4951" s="1">
        <v>0.28299999999999997</v>
      </c>
      <c r="X4951" s="1">
        <v>1.5E-3</v>
      </c>
      <c r="Y4951" s="1">
        <v>2.63E-2</v>
      </c>
      <c r="Z4951" s="1">
        <v>4.0570000000000004</v>
      </c>
      <c r="AA4951" s="1">
        <v>0.69417989417989412</v>
      </c>
      <c r="AB4951" s="1">
        <v>3.3261331952490951</v>
      </c>
      <c r="AC4951" s="1">
        <v>3.0271767819800521</v>
      </c>
      <c r="AD4951" s="1">
        <v>3.6634282697119849</v>
      </c>
      <c r="AE4951" s="1">
        <v>939.28760794301684</v>
      </c>
      <c r="AF4951" s="1">
        <v>933.40394095082934</v>
      </c>
      <c r="AG4951" s="1">
        <v>944.77160452504813</v>
      </c>
    </row>
    <row r="4952" spans="1:33" x14ac:dyDescent="0.2">
      <c r="A4952" s="1">
        <v>5857</v>
      </c>
      <c r="B4952" s="1" t="s">
        <v>3321</v>
      </c>
      <c r="C4952" s="1" t="s">
        <v>3249</v>
      </c>
      <c r="D4952" s="1" t="s">
        <v>3707</v>
      </c>
      <c r="E4952" s="1" t="s">
        <v>27</v>
      </c>
      <c r="F4952" s="1" t="s">
        <v>1633</v>
      </c>
      <c r="G4952" s="1">
        <v>46.08</v>
      </c>
      <c r="H4952" s="1">
        <v>23.72</v>
      </c>
      <c r="I4952" s="1">
        <v>0.3201</v>
      </c>
      <c r="J4952" s="1">
        <v>0.73680000000000001</v>
      </c>
      <c r="K4952" s="1">
        <v>9.4499999999999993</v>
      </c>
      <c r="L4952" s="1">
        <v>11.12</v>
      </c>
      <c r="M4952" s="1">
        <v>7</v>
      </c>
      <c r="N4952" s="1">
        <v>2.8199999999999999E-2</v>
      </c>
      <c r="O4952" s="1">
        <v>1.0227999999999999</v>
      </c>
      <c r="P4952" s="1">
        <v>99.477900000000005</v>
      </c>
      <c r="Q4952" s="1">
        <v>1.762</v>
      </c>
      <c r="R4952" s="1">
        <v>0.97199999999999998</v>
      </c>
      <c r="S4952" s="1">
        <v>2.3699999999999999E-2</v>
      </c>
      <c r="T4952" s="1">
        <v>2.3900000000000001E-2</v>
      </c>
      <c r="U4952" s="1">
        <v>0.30199999999999999</v>
      </c>
      <c r="V4952" s="1">
        <v>0.63400000000000001</v>
      </c>
      <c r="W4952" s="1">
        <v>0.315</v>
      </c>
      <c r="X4952" s="1">
        <v>8.9999999999999998E-4</v>
      </c>
      <c r="Y4952" s="1">
        <v>2.9399999999999999E-2</v>
      </c>
      <c r="Z4952" s="1">
        <v>4.0628999999999991</v>
      </c>
      <c r="AA4952" s="1">
        <v>0.67735042735042739</v>
      </c>
      <c r="AB4952" s="1">
        <v>4.2194298358785147</v>
      </c>
      <c r="AC4952" s="1">
        <v>3.8311440082417958</v>
      </c>
      <c r="AD4952" s="1">
        <v>4.5721821781026346</v>
      </c>
      <c r="AE4952" s="1">
        <v>902.94684059868791</v>
      </c>
      <c r="AF4952" s="1">
        <v>895.37971169243792</v>
      </c>
      <c r="AG4952" s="1">
        <v>910.38833718071919</v>
      </c>
    </row>
    <row r="4953" spans="1:33" x14ac:dyDescent="0.2">
      <c r="A4953" s="1">
        <v>5858</v>
      </c>
      <c r="B4953" s="1" t="s">
        <v>3322</v>
      </c>
      <c r="C4953" s="1" t="s">
        <v>3249</v>
      </c>
      <c r="D4953" s="1" t="s">
        <v>3707</v>
      </c>
      <c r="E4953" s="1" t="s">
        <v>27</v>
      </c>
      <c r="F4953" s="1" t="s">
        <v>1633</v>
      </c>
      <c r="G4953" s="1">
        <v>45.82</v>
      </c>
      <c r="H4953" s="1">
        <v>23.8</v>
      </c>
      <c r="I4953" s="1">
        <v>0.29570000000000002</v>
      </c>
      <c r="J4953" s="1">
        <v>0.57779999999999998</v>
      </c>
      <c r="K4953" s="1">
        <v>9.59</v>
      </c>
      <c r="L4953" s="1">
        <v>11.1</v>
      </c>
      <c r="M4953" s="1">
        <v>7.29</v>
      </c>
      <c r="N4953" s="1">
        <v>1.4800000000000001E-2</v>
      </c>
      <c r="O4953" s="1">
        <v>1.0597000000000001</v>
      </c>
      <c r="P4953" s="1">
        <v>99.548000000000002</v>
      </c>
      <c r="Q4953" s="1">
        <v>1.7509999999999999</v>
      </c>
      <c r="R4953" s="1">
        <v>0.97399999999999998</v>
      </c>
      <c r="S4953" s="1">
        <v>2.1899999999999999E-2</v>
      </c>
      <c r="T4953" s="1">
        <v>1.8700000000000001E-2</v>
      </c>
      <c r="U4953" s="1">
        <v>0.307</v>
      </c>
      <c r="V4953" s="1">
        <v>0.63300000000000001</v>
      </c>
      <c r="W4953" s="1">
        <v>0.32800000000000001</v>
      </c>
      <c r="X4953" s="1">
        <v>4.0000000000000002E-4</v>
      </c>
      <c r="Y4953" s="1">
        <v>3.0499999999999999E-2</v>
      </c>
      <c r="Z4953" s="1">
        <v>4.0644999999999998</v>
      </c>
      <c r="AA4953" s="1">
        <v>0.67340425531914894</v>
      </c>
      <c r="AB4953" s="1">
        <v>4.2353292767680886</v>
      </c>
      <c r="AC4953" s="1">
        <v>3.7871157376445539</v>
      </c>
      <c r="AD4953" s="1">
        <v>4.640547763553978</v>
      </c>
      <c r="AE4953" s="1">
        <v>888.21766200084505</v>
      </c>
      <c r="AF4953" s="1">
        <v>879.18441737193882</v>
      </c>
      <c r="AG4953" s="1">
        <v>898.96105067272003</v>
      </c>
    </row>
    <row r="4954" spans="1:33" x14ac:dyDescent="0.2">
      <c r="A4954" s="1">
        <v>5859</v>
      </c>
      <c r="B4954" s="1" t="s">
        <v>3323</v>
      </c>
      <c r="C4954" s="1" t="s">
        <v>3249</v>
      </c>
      <c r="D4954" s="1" t="s">
        <v>3707</v>
      </c>
      <c r="E4954" s="1" t="s">
        <v>27</v>
      </c>
      <c r="F4954" s="1" t="s">
        <v>1633</v>
      </c>
      <c r="G4954" s="1">
        <v>45.72</v>
      </c>
      <c r="H4954" s="1">
        <v>23.73</v>
      </c>
      <c r="I4954" s="1">
        <v>0.30259999999999998</v>
      </c>
      <c r="J4954" s="1">
        <v>0.52980000000000005</v>
      </c>
      <c r="K4954" s="1">
        <v>9.51</v>
      </c>
      <c r="L4954" s="1">
        <v>11</v>
      </c>
      <c r="M4954" s="1">
        <v>7.24</v>
      </c>
      <c r="N4954" s="1">
        <v>1.04E-2</v>
      </c>
      <c r="O4954" s="1">
        <v>1.0181</v>
      </c>
      <c r="P4954" s="1">
        <v>99.060900000000004</v>
      </c>
      <c r="Q4954" s="1">
        <v>1.7549999999999999</v>
      </c>
      <c r="R4954" s="1">
        <v>0.97599999999999998</v>
      </c>
      <c r="S4954" s="1">
        <v>2.2499999999999999E-2</v>
      </c>
      <c r="T4954" s="1">
        <v>1.72E-2</v>
      </c>
      <c r="U4954" s="1">
        <v>0.30499999999999999</v>
      </c>
      <c r="V4954" s="1">
        <v>0.629</v>
      </c>
      <c r="W4954" s="1">
        <v>0.32800000000000001</v>
      </c>
      <c r="X4954" s="1">
        <v>2.9999999999999997E-4</v>
      </c>
      <c r="Y4954" s="1">
        <v>2.9399999999999999E-2</v>
      </c>
      <c r="Z4954" s="1">
        <v>4.0624000000000002</v>
      </c>
      <c r="AA4954" s="1">
        <v>0.67344753747323349</v>
      </c>
      <c r="AB4954" s="1">
        <v>4.2152188191670481</v>
      </c>
      <c r="AC4954" s="1">
        <v>3.7832056317586011</v>
      </c>
      <c r="AD4954" s="1">
        <v>4.6292552647847236</v>
      </c>
      <c r="AE4954" s="1">
        <v>894.38197777290054</v>
      </c>
      <c r="AF4954" s="1">
        <v>883.3223561908693</v>
      </c>
      <c r="AG4954" s="1">
        <v>906.80953636665049</v>
      </c>
    </row>
    <row r="4955" spans="1:33" x14ac:dyDescent="0.2">
      <c r="A4955" s="1">
        <v>5860</v>
      </c>
      <c r="B4955" s="1" t="s">
        <v>3324</v>
      </c>
      <c r="C4955" s="1" t="s">
        <v>3249</v>
      </c>
      <c r="D4955" s="1" t="s">
        <v>3707</v>
      </c>
      <c r="E4955" s="1" t="s">
        <v>27</v>
      </c>
      <c r="F4955" s="1" t="s">
        <v>1633</v>
      </c>
      <c r="G4955" s="1">
        <v>45.45</v>
      </c>
      <c r="H4955" s="1">
        <v>23.78</v>
      </c>
      <c r="I4955" s="1">
        <v>0.29709999999999998</v>
      </c>
      <c r="J4955" s="1">
        <v>0.60429999999999995</v>
      </c>
      <c r="K4955" s="1">
        <v>9.4600000000000009</v>
      </c>
      <c r="L4955" s="1">
        <v>10.93</v>
      </c>
      <c r="M4955" s="1">
        <v>7.27</v>
      </c>
      <c r="N4955" s="1">
        <v>1.5100000000000001E-2</v>
      </c>
      <c r="O4955" s="1">
        <v>1.0354000000000001</v>
      </c>
      <c r="P4955" s="1">
        <v>98.841899999999995</v>
      </c>
      <c r="Q4955" s="1">
        <v>1.75</v>
      </c>
      <c r="R4955" s="1">
        <v>0.98099999999999998</v>
      </c>
      <c r="S4955" s="1">
        <v>2.2200000000000001E-2</v>
      </c>
      <c r="T4955" s="1">
        <v>1.9699999999999999E-2</v>
      </c>
      <c r="U4955" s="1">
        <v>0.30499999999999999</v>
      </c>
      <c r="V4955" s="1">
        <v>0.627</v>
      </c>
      <c r="W4955" s="1">
        <v>0.33</v>
      </c>
      <c r="X4955" s="1">
        <v>5.0000000000000001E-4</v>
      </c>
      <c r="Y4955" s="1">
        <v>0.03</v>
      </c>
      <c r="Z4955" s="1">
        <v>4.0654000000000003</v>
      </c>
      <c r="AA4955" s="1">
        <v>0.67274678111587982</v>
      </c>
      <c r="AB4955" s="1">
        <v>4.3219565424264266</v>
      </c>
      <c r="AC4955" s="1">
        <v>3.8431895670235949</v>
      </c>
      <c r="AD4955" s="1">
        <v>4.7006616434396111</v>
      </c>
      <c r="AE4955" s="1">
        <v>884.1176483094099</v>
      </c>
      <c r="AF4955" s="1">
        <v>875.44465026253488</v>
      </c>
      <c r="AG4955" s="1">
        <v>893.28280700081621</v>
      </c>
    </row>
    <row r="4956" spans="1:33" x14ac:dyDescent="0.2">
      <c r="A4956" s="1">
        <v>5862</v>
      </c>
      <c r="B4956" s="1" t="s">
        <v>3325</v>
      </c>
      <c r="C4956" s="1" t="s">
        <v>3249</v>
      </c>
      <c r="D4956" s="1" t="s">
        <v>3707</v>
      </c>
      <c r="E4956" s="1" t="s">
        <v>27</v>
      </c>
      <c r="F4956" s="1" t="s">
        <v>1633</v>
      </c>
      <c r="G4956" s="1">
        <v>45.16</v>
      </c>
      <c r="H4956" s="1">
        <v>23.64</v>
      </c>
      <c r="I4956" s="1">
        <v>0.28689999999999999</v>
      </c>
      <c r="J4956" s="1">
        <v>0.70989999999999998</v>
      </c>
      <c r="K4956" s="1">
        <v>9.7799999999999994</v>
      </c>
      <c r="L4956" s="1">
        <v>10.76</v>
      </c>
      <c r="M4956" s="1">
        <v>7.62</v>
      </c>
      <c r="N4956" s="1">
        <v>5.0000000000000001E-4</v>
      </c>
      <c r="O4956" s="1">
        <v>1.1056999999999999</v>
      </c>
      <c r="P4956" s="1">
        <v>99.063000000000017</v>
      </c>
      <c r="Q4956" s="1">
        <v>1.738</v>
      </c>
      <c r="R4956" s="1">
        <v>0.97499999999999998</v>
      </c>
      <c r="S4956" s="1">
        <v>2.1399999999999999E-2</v>
      </c>
      <c r="T4956" s="1">
        <v>2.3099999999999999E-2</v>
      </c>
      <c r="U4956" s="1">
        <v>0.315</v>
      </c>
      <c r="V4956" s="1">
        <v>0.61699999999999999</v>
      </c>
      <c r="W4956" s="1">
        <v>0.34599999999999997</v>
      </c>
      <c r="X4956" s="1">
        <v>0</v>
      </c>
      <c r="Y4956" s="1">
        <v>3.2000000000000001E-2</v>
      </c>
      <c r="Z4956" s="1">
        <v>4.0674999999999999</v>
      </c>
      <c r="AA4956" s="1">
        <v>0.66201716738197425</v>
      </c>
      <c r="AB4956" s="1">
        <v>4.2333470652004044</v>
      </c>
      <c r="AC4956" s="1">
        <v>3.727456638564663</v>
      </c>
      <c r="AD4956" s="1">
        <v>4.7815580294032856</v>
      </c>
      <c r="AE4956" s="1">
        <v>885.71283866306794</v>
      </c>
      <c r="AF4956" s="1">
        <v>876.66614188572419</v>
      </c>
      <c r="AG4956" s="1">
        <v>894.35972342869297</v>
      </c>
    </row>
    <row r="4957" spans="1:33" x14ac:dyDescent="0.2">
      <c r="A4957" s="1">
        <v>5863</v>
      </c>
      <c r="B4957" s="1" t="s">
        <v>3326</v>
      </c>
      <c r="C4957" s="1" t="s">
        <v>3249</v>
      </c>
      <c r="D4957" s="1" t="s">
        <v>3707</v>
      </c>
      <c r="E4957" s="1" t="s">
        <v>27</v>
      </c>
      <c r="F4957" s="1" t="s">
        <v>1633</v>
      </c>
      <c r="G4957" s="1">
        <v>45.09</v>
      </c>
      <c r="H4957" s="1">
        <v>23.78</v>
      </c>
      <c r="I4957" s="1">
        <v>0.27910000000000001</v>
      </c>
      <c r="J4957" s="1">
        <v>0.64610000000000001</v>
      </c>
      <c r="K4957" s="1">
        <v>9.73</v>
      </c>
      <c r="L4957" s="1">
        <v>10.69</v>
      </c>
      <c r="M4957" s="1">
        <v>7.46</v>
      </c>
      <c r="N4957" s="1">
        <v>1.7100000000000001E-2</v>
      </c>
      <c r="O4957" s="1">
        <v>1.0399</v>
      </c>
      <c r="P4957" s="1">
        <v>98.732200000000006</v>
      </c>
      <c r="Q4957" s="1">
        <v>1.742</v>
      </c>
      <c r="R4957" s="1">
        <v>0.98399999999999999</v>
      </c>
      <c r="S4957" s="1">
        <v>2.0899999999999998E-2</v>
      </c>
      <c r="T4957" s="1">
        <v>2.1100000000000001E-2</v>
      </c>
      <c r="U4957" s="1">
        <v>0.314</v>
      </c>
      <c r="V4957" s="1">
        <v>0.61499999999999999</v>
      </c>
      <c r="W4957" s="1">
        <v>0.34</v>
      </c>
      <c r="X4957" s="1">
        <v>5.0000000000000001E-4</v>
      </c>
      <c r="Y4957" s="1">
        <v>3.0200000000000001E-2</v>
      </c>
      <c r="Z4957" s="1">
        <v>4.0676999999999994</v>
      </c>
      <c r="AA4957" s="1">
        <v>0.66200215285252961</v>
      </c>
      <c r="AB4957" s="1">
        <v>4.3658847109395964</v>
      </c>
      <c r="AC4957" s="1">
        <v>3.8810279146749469</v>
      </c>
      <c r="AD4957" s="1">
        <v>4.7723878733236287</v>
      </c>
      <c r="AE4957" s="1">
        <v>882.10017847074096</v>
      </c>
      <c r="AF4957" s="1">
        <v>873.51285425199092</v>
      </c>
      <c r="AG4957" s="1">
        <v>890.92648706449097</v>
      </c>
    </row>
    <row r="4958" spans="1:33" x14ac:dyDescent="0.2">
      <c r="A4958" s="1">
        <v>5864</v>
      </c>
      <c r="B4958" s="1" t="s">
        <v>3327</v>
      </c>
      <c r="C4958" s="1" t="s">
        <v>3249</v>
      </c>
      <c r="D4958" s="1" t="s">
        <v>3707</v>
      </c>
      <c r="E4958" s="1" t="s">
        <v>27</v>
      </c>
      <c r="F4958" s="1" t="s">
        <v>1633</v>
      </c>
      <c r="G4958" s="1">
        <v>47.36</v>
      </c>
      <c r="H4958" s="1">
        <v>23.96</v>
      </c>
      <c r="I4958" s="1">
        <v>0.31240000000000001</v>
      </c>
      <c r="J4958" s="1">
        <v>0.52</v>
      </c>
      <c r="K4958" s="1">
        <v>8.01</v>
      </c>
      <c r="L4958" s="1">
        <v>12</v>
      </c>
      <c r="M4958" s="1">
        <v>5.49</v>
      </c>
      <c r="N4958" s="1">
        <v>0.26390000000000002</v>
      </c>
      <c r="O4958" s="1">
        <v>0.84199999999999997</v>
      </c>
      <c r="P4958" s="1">
        <v>98.758299999999991</v>
      </c>
      <c r="Q4958" s="1">
        <v>1.81</v>
      </c>
      <c r="R4958" s="1">
        <v>0.98099999999999998</v>
      </c>
      <c r="S4958" s="1">
        <v>2.3099999999999999E-2</v>
      </c>
      <c r="T4958" s="1">
        <v>1.6799999999999999E-2</v>
      </c>
      <c r="U4958" s="1">
        <v>0.25600000000000001</v>
      </c>
      <c r="V4958" s="1">
        <v>0.68400000000000005</v>
      </c>
      <c r="W4958" s="1">
        <v>0.247</v>
      </c>
      <c r="X4958" s="1">
        <v>8.0000000000000002E-3</v>
      </c>
      <c r="Y4958" s="1">
        <v>2.4199999999999999E-2</v>
      </c>
      <c r="Z4958" s="1">
        <v>4.0500999999999996</v>
      </c>
      <c r="AA4958" s="1">
        <v>0.72765957446808516</v>
      </c>
      <c r="AB4958" s="1">
        <v>4.3099129789671684</v>
      </c>
      <c r="AC4958" s="1">
        <v>3.9555149572691701</v>
      </c>
      <c r="AD4958" s="1">
        <v>4.7658472555479783</v>
      </c>
      <c r="AE4958" s="1">
        <v>1004.271240234375</v>
      </c>
      <c r="AF4958" s="1">
        <v>996.62709228515621</v>
      </c>
      <c r="AG4958" s="1">
        <v>1012.036262207031</v>
      </c>
    </row>
    <row r="4959" spans="1:33" x14ac:dyDescent="0.2">
      <c r="A4959" s="1">
        <v>5865</v>
      </c>
      <c r="B4959" s="1" t="s">
        <v>3328</v>
      </c>
      <c r="C4959" s="1" t="s">
        <v>3249</v>
      </c>
      <c r="D4959" s="1" t="s">
        <v>3707</v>
      </c>
      <c r="E4959" s="1" t="s">
        <v>27</v>
      </c>
      <c r="F4959" s="1" t="s">
        <v>1633</v>
      </c>
      <c r="G4959" s="1">
        <v>47.25</v>
      </c>
      <c r="H4959" s="1">
        <v>23.95</v>
      </c>
      <c r="I4959" s="1">
        <v>0.31769999999999998</v>
      </c>
      <c r="J4959" s="1">
        <v>0.66839999999999999</v>
      </c>
      <c r="K4959" s="1">
        <v>8.4600000000000009</v>
      </c>
      <c r="L4959" s="1">
        <v>11.78</v>
      </c>
      <c r="M4959" s="1">
        <v>5.75</v>
      </c>
      <c r="N4959" s="1">
        <v>0.31659999999999999</v>
      </c>
      <c r="O4959" s="1">
        <v>0.79479999999999995</v>
      </c>
      <c r="P4959" s="1">
        <v>99.287500000000009</v>
      </c>
      <c r="Q4959" s="1">
        <v>1.8009999999999999</v>
      </c>
      <c r="R4959" s="1">
        <v>0.97799999999999998</v>
      </c>
      <c r="S4959" s="1">
        <v>2.35E-2</v>
      </c>
      <c r="T4959" s="1">
        <v>2.1600000000000001E-2</v>
      </c>
      <c r="U4959" s="1">
        <v>0.27</v>
      </c>
      <c r="V4959" s="1">
        <v>0.66900000000000004</v>
      </c>
      <c r="W4959" s="1">
        <v>0.25800000000000001</v>
      </c>
      <c r="X4959" s="1">
        <v>9.4999999999999998E-3</v>
      </c>
      <c r="Y4959" s="1">
        <v>2.2800000000000001E-2</v>
      </c>
      <c r="Z4959" s="1">
        <v>4.0533999999999999</v>
      </c>
      <c r="AA4959" s="1">
        <v>0.71246006389776362</v>
      </c>
      <c r="AB4959" s="1">
        <v>4.2727168707459331</v>
      </c>
      <c r="AC4959" s="1">
        <v>4.0443549398987653</v>
      </c>
      <c r="AD4959" s="1">
        <v>4.4938626532166364</v>
      </c>
      <c r="AE4959" s="1">
        <v>1014.65673828125</v>
      </c>
      <c r="AF4959" s="1">
        <v>1007.776013183594</v>
      </c>
      <c r="AG4959" s="1">
        <v>1020.950349121094</v>
      </c>
    </row>
    <row r="4960" spans="1:33" x14ac:dyDescent="0.2">
      <c r="A4960" s="1">
        <v>5867</v>
      </c>
      <c r="B4960" s="1" t="s">
        <v>3329</v>
      </c>
      <c r="C4960" s="1" t="s">
        <v>3249</v>
      </c>
      <c r="D4960" s="1" t="s">
        <v>3707</v>
      </c>
      <c r="E4960" s="1" t="s">
        <v>27</v>
      </c>
      <c r="F4960" s="1" t="s">
        <v>1633</v>
      </c>
      <c r="G4960" s="1">
        <v>47.42</v>
      </c>
      <c r="H4960" s="1">
        <v>23.99</v>
      </c>
      <c r="I4960" s="1">
        <v>0.34599999999999997</v>
      </c>
      <c r="J4960" s="1">
        <v>0.53580000000000005</v>
      </c>
      <c r="K4960" s="1">
        <v>8.32</v>
      </c>
      <c r="L4960" s="1">
        <v>11.95</v>
      </c>
      <c r="M4960" s="1">
        <v>5.78</v>
      </c>
      <c r="N4960" s="1">
        <v>0.18340000000000001</v>
      </c>
      <c r="O4960" s="1">
        <v>0.86709999999999998</v>
      </c>
      <c r="P4960" s="1">
        <v>99.392299999999992</v>
      </c>
      <c r="Q4960" s="1">
        <v>1.802</v>
      </c>
      <c r="R4960" s="1">
        <v>0.97699999999999998</v>
      </c>
      <c r="S4960" s="1">
        <v>2.5499999999999998E-2</v>
      </c>
      <c r="T4960" s="1">
        <v>1.7299999999999999E-2</v>
      </c>
      <c r="U4960" s="1">
        <v>0.26500000000000001</v>
      </c>
      <c r="V4960" s="1">
        <v>0.67700000000000005</v>
      </c>
      <c r="W4960" s="1">
        <v>0.25900000000000001</v>
      </c>
      <c r="X4960" s="1">
        <v>5.4999999999999997E-3</v>
      </c>
      <c r="Y4960" s="1">
        <v>2.4799999999999999E-2</v>
      </c>
      <c r="Z4960" s="1">
        <v>4.0530999999999997</v>
      </c>
      <c r="AA4960" s="1">
        <v>0.71868365180467086</v>
      </c>
      <c r="AB4960" s="1">
        <v>4.1887570462087247</v>
      </c>
      <c r="AC4960" s="1">
        <v>3.9097482571462252</v>
      </c>
      <c r="AD4960" s="1">
        <v>4.5133777317861172</v>
      </c>
      <c r="AE4960" s="1">
        <v>988.47796630859375</v>
      </c>
      <c r="AF4960" s="1">
        <v>982.01080566406245</v>
      </c>
      <c r="AG4960" s="1">
        <v>995.07061523437505</v>
      </c>
    </row>
    <row r="4961" spans="1:33" x14ac:dyDescent="0.2">
      <c r="A4961" s="1">
        <v>5966</v>
      </c>
      <c r="B4961" s="1" t="s">
        <v>3330</v>
      </c>
      <c r="C4961" s="1" t="s">
        <v>3249</v>
      </c>
      <c r="D4961" s="1">
        <v>23</v>
      </c>
      <c r="E4961" s="1" t="s">
        <v>27</v>
      </c>
      <c r="F4961" s="1" t="s">
        <v>1633</v>
      </c>
      <c r="G4961" s="1">
        <v>45.86</v>
      </c>
      <c r="H4961" s="1">
        <v>23.52</v>
      </c>
      <c r="I4961" s="1">
        <v>0.32279999999999998</v>
      </c>
      <c r="J4961" s="1">
        <v>0.63990000000000002</v>
      </c>
      <c r="K4961" s="1">
        <v>10.26</v>
      </c>
      <c r="L4961" s="1">
        <v>10.83</v>
      </c>
      <c r="M4961" s="1">
        <v>8.3000000000000007</v>
      </c>
      <c r="N4961" s="1">
        <v>1.61E-2</v>
      </c>
      <c r="O4961" s="1">
        <v>1.1819999999999999</v>
      </c>
      <c r="P4961" s="1">
        <v>100.9308</v>
      </c>
      <c r="Q4961" s="1">
        <v>1.7310000000000001</v>
      </c>
      <c r="R4961" s="1">
        <v>0.95099999999999996</v>
      </c>
      <c r="S4961" s="1">
        <v>2.3599999999999999E-2</v>
      </c>
      <c r="T4961" s="1">
        <v>2.0500000000000001E-2</v>
      </c>
      <c r="U4961" s="1">
        <v>0.32400000000000001</v>
      </c>
      <c r="V4961" s="1">
        <v>0.60899999999999999</v>
      </c>
      <c r="W4961" s="1">
        <v>0.36899999999999999</v>
      </c>
      <c r="X4961" s="1">
        <v>5.0000000000000001E-4</v>
      </c>
      <c r="Y4961" s="1">
        <v>3.3500000000000002E-2</v>
      </c>
      <c r="Z4961" s="1">
        <v>4.0621</v>
      </c>
      <c r="AA4961" s="1">
        <v>0.65273311897106101</v>
      </c>
      <c r="AB4961" s="1">
        <v>4.6749204563203426</v>
      </c>
      <c r="AC4961" s="1">
        <v>4.0856176113191216</v>
      </c>
      <c r="AD4961" s="1">
        <v>5.2100341152253726</v>
      </c>
      <c r="AE4961" s="1">
        <v>880.96068161741857</v>
      </c>
      <c r="AF4961" s="1">
        <v>872.39160691038728</v>
      </c>
      <c r="AG4961" s="1">
        <v>889.16476120726236</v>
      </c>
    </row>
    <row r="4962" spans="1:33" x14ac:dyDescent="0.2">
      <c r="A4962" s="1">
        <v>5967</v>
      </c>
      <c r="B4962" s="1" t="s">
        <v>3331</v>
      </c>
      <c r="C4962" s="1" t="s">
        <v>3249</v>
      </c>
      <c r="D4962" s="1">
        <v>23</v>
      </c>
      <c r="E4962" s="1" t="s">
        <v>27</v>
      </c>
      <c r="F4962" s="1" t="s">
        <v>1633</v>
      </c>
      <c r="G4962" s="1">
        <v>45.6</v>
      </c>
      <c r="H4962" s="1">
        <v>23.69</v>
      </c>
      <c r="I4962" s="1">
        <v>0.31159999999999999</v>
      </c>
      <c r="J4962" s="1">
        <v>0.65539999999999998</v>
      </c>
      <c r="K4962" s="1">
        <v>10.23</v>
      </c>
      <c r="L4962" s="1">
        <v>10.97</v>
      </c>
      <c r="M4962" s="1">
        <v>7.99</v>
      </c>
      <c r="N4962" s="1">
        <v>1.29E-2</v>
      </c>
      <c r="O4962" s="1">
        <v>1.0567</v>
      </c>
      <c r="P4962" s="1">
        <v>100.5166</v>
      </c>
      <c r="Q4962" s="1">
        <v>1.7310000000000001</v>
      </c>
      <c r="R4962" s="1">
        <v>0.96299999999999997</v>
      </c>
      <c r="S4962" s="1">
        <v>2.29E-2</v>
      </c>
      <c r="T4962" s="1">
        <v>2.1100000000000001E-2</v>
      </c>
      <c r="U4962" s="1">
        <v>0.32500000000000001</v>
      </c>
      <c r="V4962" s="1">
        <v>0.621</v>
      </c>
      <c r="W4962" s="1">
        <v>0.35799999999999998</v>
      </c>
      <c r="X4962" s="1">
        <v>4.0000000000000002E-4</v>
      </c>
      <c r="Y4962" s="1">
        <v>3.0200000000000001E-2</v>
      </c>
      <c r="Z4962" s="1">
        <v>4.0726000000000004</v>
      </c>
      <c r="AA4962" s="1">
        <v>0.65644820295983086</v>
      </c>
      <c r="AB4962" s="1">
        <v>5.0626273455012667</v>
      </c>
      <c r="AC4962" s="1">
        <v>4.5679987062800764</v>
      </c>
      <c r="AD4962" s="1">
        <v>5.6289433016169896</v>
      </c>
      <c r="AE4962" s="1">
        <v>880.68188068640097</v>
      </c>
      <c r="AF4962" s="1">
        <v>872.16940510046356</v>
      </c>
      <c r="AG4962" s="1">
        <v>889.22548420202611</v>
      </c>
    </row>
    <row r="4963" spans="1:33" x14ac:dyDescent="0.2">
      <c r="A4963" s="1">
        <v>5968</v>
      </c>
      <c r="B4963" s="1" t="s">
        <v>3332</v>
      </c>
      <c r="C4963" s="1" t="s">
        <v>3249</v>
      </c>
      <c r="D4963" s="1">
        <v>23</v>
      </c>
      <c r="E4963" s="1" t="s">
        <v>27</v>
      </c>
      <c r="F4963" s="1" t="s">
        <v>1633</v>
      </c>
      <c r="G4963" s="1">
        <v>45.67</v>
      </c>
      <c r="H4963" s="1">
        <v>23.65</v>
      </c>
      <c r="I4963" s="1">
        <v>0.30480000000000002</v>
      </c>
      <c r="J4963" s="1">
        <v>0.71309999999999996</v>
      </c>
      <c r="K4963" s="1">
        <v>10.11</v>
      </c>
      <c r="L4963" s="1">
        <v>11.02</v>
      </c>
      <c r="M4963" s="1">
        <v>7.66</v>
      </c>
      <c r="N4963" s="1">
        <v>1.0500000000000001E-2</v>
      </c>
      <c r="O4963" s="1">
        <v>1.0781000000000001</v>
      </c>
      <c r="P4963" s="1">
        <v>100.2165</v>
      </c>
      <c r="Q4963" s="1">
        <v>1.738</v>
      </c>
      <c r="R4963" s="1">
        <v>0.96399999999999997</v>
      </c>
      <c r="S4963" s="1">
        <v>2.2499999999999999E-2</v>
      </c>
      <c r="T4963" s="1">
        <v>2.3E-2</v>
      </c>
      <c r="U4963" s="1">
        <v>0.32200000000000001</v>
      </c>
      <c r="V4963" s="1">
        <v>0.625</v>
      </c>
      <c r="W4963" s="1">
        <v>0.34399999999999997</v>
      </c>
      <c r="X4963" s="1">
        <v>2.9999999999999997E-4</v>
      </c>
      <c r="Y4963" s="1">
        <v>3.09E-2</v>
      </c>
      <c r="Z4963" s="1">
        <v>4.0697000000000001</v>
      </c>
      <c r="AA4963" s="1">
        <v>0.65997888067581834</v>
      </c>
      <c r="AB4963" s="1">
        <v>4.5891693493274186</v>
      </c>
      <c r="AC4963" s="1">
        <v>4.0889216610339618</v>
      </c>
      <c r="AD4963" s="1">
        <v>5.0600646587756604</v>
      </c>
      <c r="AE4963" s="1">
        <v>876.09688141820357</v>
      </c>
      <c r="AF4963" s="1">
        <v>866.8621865939848</v>
      </c>
      <c r="AG4963" s="1">
        <v>883.78407868382851</v>
      </c>
    </row>
    <row r="4964" spans="1:33" x14ac:dyDescent="0.2">
      <c r="A4964" s="1">
        <v>5969</v>
      </c>
      <c r="B4964" s="1" t="s">
        <v>3333</v>
      </c>
      <c r="C4964" s="1" t="s">
        <v>3249</v>
      </c>
      <c r="D4964" s="1">
        <v>23</v>
      </c>
      <c r="E4964" s="1" t="s">
        <v>27</v>
      </c>
      <c r="F4964" s="1" t="s">
        <v>1633</v>
      </c>
      <c r="G4964" s="1">
        <v>45.85</v>
      </c>
      <c r="H4964" s="1">
        <v>23.69</v>
      </c>
      <c r="I4964" s="1">
        <v>0.3216</v>
      </c>
      <c r="J4964" s="1">
        <v>0.60870000000000002</v>
      </c>
      <c r="K4964" s="1">
        <v>9.98</v>
      </c>
      <c r="L4964" s="1">
        <v>11.1</v>
      </c>
      <c r="M4964" s="1">
        <v>7.54</v>
      </c>
      <c r="N4964" s="1">
        <v>1.26E-2</v>
      </c>
      <c r="O4964" s="1">
        <v>1.0508999999999999</v>
      </c>
      <c r="P4964" s="1">
        <v>100.1538</v>
      </c>
      <c r="Q4964" s="1">
        <v>1.744</v>
      </c>
      <c r="R4964" s="1">
        <v>0.96499999999999997</v>
      </c>
      <c r="S4964" s="1">
        <v>2.3699999999999999E-2</v>
      </c>
      <c r="T4964" s="1">
        <v>1.9599999999999999E-2</v>
      </c>
      <c r="U4964" s="1">
        <v>0.318</v>
      </c>
      <c r="V4964" s="1">
        <v>0.629</v>
      </c>
      <c r="W4964" s="1">
        <v>0.33800000000000002</v>
      </c>
      <c r="X4964" s="1">
        <v>4.0000000000000002E-4</v>
      </c>
      <c r="Y4964" s="1">
        <v>3.0099999999999998E-2</v>
      </c>
      <c r="Z4964" s="1">
        <v>4.0678000000000001</v>
      </c>
      <c r="AA4964" s="1">
        <v>0.66420274551214353</v>
      </c>
      <c r="AB4964" s="1">
        <v>4.4885881158008649</v>
      </c>
      <c r="AC4964" s="1">
        <v>4.0874488373890001</v>
      </c>
      <c r="AD4964" s="1">
        <v>4.9154913254871442</v>
      </c>
      <c r="AE4964" s="1">
        <v>881.61843782460073</v>
      </c>
      <c r="AF4964" s="1">
        <v>872.01111360585071</v>
      </c>
      <c r="AG4964" s="1">
        <v>892.12708040272571</v>
      </c>
    </row>
    <row r="4965" spans="1:33" x14ac:dyDescent="0.2">
      <c r="A4965" s="1">
        <v>5970</v>
      </c>
      <c r="B4965" s="1" t="s">
        <v>3334</v>
      </c>
      <c r="C4965" s="1" t="s">
        <v>3249</v>
      </c>
      <c r="D4965" s="1">
        <v>23</v>
      </c>
      <c r="E4965" s="1" t="s">
        <v>27</v>
      </c>
      <c r="F4965" s="1" t="s">
        <v>1633</v>
      </c>
      <c r="G4965" s="1">
        <v>46.72</v>
      </c>
      <c r="H4965" s="1">
        <v>23.83</v>
      </c>
      <c r="I4965" s="1">
        <v>0.25259999999999999</v>
      </c>
      <c r="J4965" s="1">
        <v>0.499</v>
      </c>
      <c r="K4965" s="1">
        <v>9.5500000000000007</v>
      </c>
      <c r="L4965" s="1">
        <v>11.52</v>
      </c>
      <c r="M4965" s="1">
        <v>7.02</v>
      </c>
      <c r="N4965" s="1">
        <v>6.6E-3</v>
      </c>
      <c r="O4965" s="1">
        <v>0.92749999999999999</v>
      </c>
      <c r="P4965" s="1">
        <v>100.3257</v>
      </c>
      <c r="Q4965" s="1">
        <v>1.7669999999999999</v>
      </c>
      <c r="R4965" s="1">
        <v>0.96599999999999997</v>
      </c>
      <c r="S4965" s="1">
        <v>1.8499999999999999E-2</v>
      </c>
      <c r="T4965" s="1">
        <v>1.6E-2</v>
      </c>
      <c r="U4965" s="1">
        <v>0.30199999999999999</v>
      </c>
      <c r="V4965" s="1">
        <v>0.65</v>
      </c>
      <c r="W4965" s="1">
        <v>0.313</v>
      </c>
      <c r="X4965" s="1">
        <v>2.0000000000000001E-4</v>
      </c>
      <c r="Y4965" s="1">
        <v>2.64E-2</v>
      </c>
      <c r="Z4965" s="1">
        <v>4.0590999999999999</v>
      </c>
      <c r="AA4965" s="1">
        <v>0.6827731092436975</v>
      </c>
      <c r="AB4965" s="1">
        <v>4.222449076412949</v>
      </c>
      <c r="AC4965" s="1">
        <v>3.8104550769317491</v>
      </c>
      <c r="AD4965" s="1">
        <v>4.568627417324814</v>
      </c>
      <c r="AE4965" s="1">
        <v>909.03257642919209</v>
      </c>
      <c r="AF4965" s="1">
        <v>899.79180006200454</v>
      </c>
      <c r="AG4965" s="1">
        <v>918.70219068700453</v>
      </c>
    </row>
    <row r="4966" spans="1:33" x14ac:dyDescent="0.2">
      <c r="A4966" s="1">
        <v>5971</v>
      </c>
      <c r="B4966" s="1" t="s">
        <v>3335</v>
      </c>
      <c r="C4966" s="1" t="s">
        <v>3249</v>
      </c>
      <c r="D4966" s="1">
        <v>23</v>
      </c>
      <c r="E4966" s="1" t="s">
        <v>27</v>
      </c>
      <c r="F4966" s="1" t="s">
        <v>1633</v>
      </c>
      <c r="G4966" s="1">
        <v>48.88</v>
      </c>
      <c r="H4966" s="1">
        <v>24.03</v>
      </c>
      <c r="I4966" s="1">
        <v>0.25769999999999998</v>
      </c>
      <c r="J4966" s="1">
        <v>0.48949999999999999</v>
      </c>
      <c r="K4966" s="1">
        <v>7.86</v>
      </c>
      <c r="L4966" s="1">
        <v>12.92</v>
      </c>
      <c r="M4966" s="1">
        <v>4.8499999999999996</v>
      </c>
      <c r="N4966" s="1">
        <v>1.09E-2</v>
      </c>
      <c r="O4966" s="1">
        <v>0.61719999999999997</v>
      </c>
      <c r="P4966" s="1">
        <v>99.915300000000002</v>
      </c>
      <c r="Q4966" s="1">
        <v>1.8380000000000001</v>
      </c>
      <c r="R4966" s="1">
        <v>0.96799999999999997</v>
      </c>
      <c r="S4966" s="1">
        <v>1.8800000000000001E-2</v>
      </c>
      <c r="T4966" s="1">
        <v>1.5599999999999999E-2</v>
      </c>
      <c r="U4966" s="1">
        <v>0.247</v>
      </c>
      <c r="V4966" s="1">
        <v>0.72499999999999998</v>
      </c>
      <c r="W4966" s="1">
        <v>0.215</v>
      </c>
      <c r="X4966" s="1">
        <v>2.9999999999999997E-4</v>
      </c>
      <c r="Y4966" s="1">
        <v>1.7500000000000002E-2</v>
      </c>
      <c r="Z4966" s="1">
        <v>4.0452000000000004</v>
      </c>
      <c r="AA4966" s="1">
        <v>0.74588477366255146</v>
      </c>
      <c r="AB4966" s="1">
        <v>3.1944188269343918</v>
      </c>
      <c r="AC4966" s="1">
        <v>2.9986671503749438</v>
      </c>
      <c r="AD4966" s="1">
        <v>3.4689016493526048</v>
      </c>
      <c r="AE4966" s="1">
        <v>829.12098551118856</v>
      </c>
      <c r="AF4966" s="1">
        <v>819.25072672212605</v>
      </c>
      <c r="AG4966" s="1">
        <v>841.19265055025107</v>
      </c>
    </row>
    <row r="4967" spans="1:33" x14ac:dyDescent="0.2">
      <c r="A4967" s="1">
        <v>5972</v>
      </c>
      <c r="B4967" s="1" t="s">
        <v>3336</v>
      </c>
      <c r="C4967" s="1" t="s">
        <v>3249</v>
      </c>
      <c r="D4967" s="1">
        <v>23</v>
      </c>
      <c r="E4967" s="1" t="s">
        <v>27</v>
      </c>
      <c r="F4967" s="1" t="s">
        <v>1633</v>
      </c>
      <c r="G4967" s="1">
        <v>50.25</v>
      </c>
      <c r="H4967" s="1">
        <v>24.28</v>
      </c>
      <c r="I4967" s="1">
        <v>0.2359</v>
      </c>
      <c r="J4967" s="1">
        <v>0.35370000000000001</v>
      </c>
      <c r="K4967" s="1">
        <v>6.6</v>
      </c>
      <c r="L4967" s="1">
        <v>13.93</v>
      </c>
      <c r="M4967" s="1">
        <v>3.74</v>
      </c>
      <c r="N4967" s="1">
        <v>0</v>
      </c>
      <c r="O4967" s="1">
        <v>0.52380000000000004</v>
      </c>
      <c r="P4967" s="1">
        <v>99.913399999999982</v>
      </c>
      <c r="Q4967" s="1">
        <v>1.8759999999999999</v>
      </c>
      <c r="R4967" s="1">
        <v>0.97099999999999997</v>
      </c>
      <c r="S4967" s="1">
        <v>1.7100000000000001E-2</v>
      </c>
      <c r="T4967" s="1">
        <v>1.12E-2</v>
      </c>
      <c r="U4967" s="1">
        <v>0.20599999999999999</v>
      </c>
      <c r="V4967" s="1">
        <v>0.77500000000000002</v>
      </c>
      <c r="W4967" s="1">
        <v>0.16400000000000001</v>
      </c>
      <c r="X4967" s="1">
        <v>0</v>
      </c>
      <c r="Y4967" s="1">
        <v>1.47E-2</v>
      </c>
      <c r="Z4967" s="1">
        <v>4.0350000000000001</v>
      </c>
      <c r="AA4967" s="1">
        <v>0.79001019367991854</v>
      </c>
      <c r="AB4967" s="1">
        <v>2.361441869570629</v>
      </c>
      <c r="AC4967" s="1">
        <v>2.216759910418407</v>
      </c>
      <c r="AD4967" s="1">
        <v>2.523676204516307</v>
      </c>
      <c r="AE4967" s="1">
        <v>898.86594568767487</v>
      </c>
      <c r="AF4967" s="1">
        <v>867.50270838298741</v>
      </c>
      <c r="AG4967" s="1">
        <v>930.99682215251858</v>
      </c>
    </row>
    <row r="4968" spans="1:33" x14ac:dyDescent="0.2">
      <c r="A4968" s="1">
        <v>5973</v>
      </c>
      <c r="B4968" s="1" t="s">
        <v>3337</v>
      </c>
      <c r="C4968" s="1" t="s">
        <v>3249</v>
      </c>
      <c r="D4968" s="1">
        <v>23</v>
      </c>
      <c r="E4968" s="1" t="s">
        <v>27</v>
      </c>
      <c r="F4968" s="1" t="s">
        <v>1633</v>
      </c>
      <c r="G4968" s="1">
        <v>50.71</v>
      </c>
      <c r="H4968" s="1">
        <v>24.26</v>
      </c>
      <c r="I4968" s="1">
        <v>0.2452</v>
      </c>
      <c r="J4968" s="1">
        <v>0.40660000000000002</v>
      </c>
      <c r="K4968" s="1">
        <v>5.75</v>
      </c>
      <c r="L4968" s="1">
        <v>14.45</v>
      </c>
      <c r="M4968" s="1">
        <v>3.29</v>
      </c>
      <c r="N4968" s="1">
        <v>0</v>
      </c>
      <c r="O4968" s="1">
        <v>0.44650000000000001</v>
      </c>
      <c r="P4968" s="1">
        <v>99.558300000000003</v>
      </c>
      <c r="Q4968" s="1">
        <v>1.8919999999999999</v>
      </c>
      <c r="R4968" s="1">
        <v>0.97</v>
      </c>
      <c r="S4968" s="1">
        <v>1.77E-2</v>
      </c>
      <c r="T4968" s="1">
        <v>1.2800000000000001E-2</v>
      </c>
      <c r="U4968" s="1">
        <v>0.17899999999999999</v>
      </c>
      <c r="V4968" s="1">
        <v>0.80300000000000005</v>
      </c>
      <c r="W4968" s="1">
        <v>0.14499999999999999</v>
      </c>
      <c r="X4968" s="1">
        <v>0</v>
      </c>
      <c r="Y4968" s="1">
        <v>1.2500000000000001E-2</v>
      </c>
      <c r="Z4968" s="1">
        <v>4.032</v>
      </c>
      <c r="AA4968" s="1">
        <v>0.81771894093686359</v>
      </c>
      <c r="AB4968" s="1">
        <v>2.2468607449929512</v>
      </c>
      <c r="AC4968" s="1">
        <v>2.0463936639230051</v>
      </c>
      <c r="AD4968" s="1">
        <v>2.4884257245461741</v>
      </c>
      <c r="AE4968" s="1">
        <v>937.68952346204719</v>
      </c>
      <c r="AF4968" s="1">
        <v>910.2018647706409</v>
      </c>
      <c r="AG4968" s="1">
        <v>962.00650832532847</v>
      </c>
    </row>
    <row r="4969" spans="1:33" x14ac:dyDescent="0.2">
      <c r="A4969" s="1">
        <v>5974</v>
      </c>
      <c r="B4969" s="1" t="s">
        <v>3338</v>
      </c>
      <c r="C4969" s="1" t="s">
        <v>3249</v>
      </c>
      <c r="D4969" s="1">
        <v>23</v>
      </c>
      <c r="E4969" s="1" t="s">
        <v>27</v>
      </c>
      <c r="F4969" s="1" t="s">
        <v>1633</v>
      </c>
      <c r="G4969" s="1">
        <v>51.15</v>
      </c>
      <c r="H4969" s="1">
        <v>24.16</v>
      </c>
      <c r="I4969" s="1">
        <v>0.24629999999999999</v>
      </c>
      <c r="J4969" s="1">
        <v>0.35930000000000001</v>
      </c>
      <c r="K4969" s="1">
        <v>5.72</v>
      </c>
      <c r="L4969" s="1">
        <v>14.61</v>
      </c>
      <c r="M4969" s="1">
        <v>2.94</v>
      </c>
      <c r="N4969" s="1">
        <v>6.0000000000000001E-3</v>
      </c>
      <c r="O4969" s="1">
        <v>0.43359999999999999</v>
      </c>
      <c r="P4969" s="1">
        <v>99.625200000000007</v>
      </c>
      <c r="Q4969" s="1">
        <v>1.9039999999999999</v>
      </c>
      <c r="R4969" s="1">
        <v>0.96399999999999997</v>
      </c>
      <c r="S4969" s="1">
        <v>1.78E-2</v>
      </c>
      <c r="T4969" s="1">
        <v>1.1299999999999999E-2</v>
      </c>
      <c r="U4969" s="1">
        <v>0.17799999999999999</v>
      </c>
      <c r="V4969" s="1">
        <v>0.81100000000000005</v>
      </c>
      <c r="W4969" s="1">
        <v>0.129</v>
      </c>
      <c r="X4969" s="1">
        <v>2.0000000000000001E-4</v>
      </c>
      <c r="Y4969" s="1">
        <v>1.21E-2</v>
      </c>
      <c r="Z4969" s="1">
        <v>4.0274000000000001</v>
      </c>
      <c r="AA4969" s="1">
        <v>0.82002022244691608</v>
      </c>
      <c r="AB4969" s="1">
        <v>2.3468438638524241</v>
      </c>
      <c r="AC4969" s="1">
        <v>2.147925349600714</v>
      </c>
      <c r="AD4969" s="1">
        <v>2.5090905774907291</v>
      </c>
      <c r="AE4969" s="1">
        <v>968.320068359375</v>
      </c>
      <c r="AF4969" s="1">
        <v>946.60883056640625</v>
      </c>
      <c r="AG4969" s="1">
        <v>987.74636718750003</v>
      </c>
    </row>
    <row r="4970" spans="1:33" x14ac:dyDescent="0.2">
      <c r="A4970" s="1">
        <v>5975</v>
      </c>
      <c r="B4970" s="1" t="s">
        <v>3339</v>
      </c>
      <c r="C4970" s="1" t="s">
        <v>3249</v>
      </c>
      <c r="D4970" s="1">
        <v>23</v>
      </c>
      <c r="E4970" s="1" t="s">
        <v>27</v>
      </c>
      <c r="F4970" s="1" t="s">
        <v>1633</v>
      </c>
      <c r="G4970" s="1">
        <v>50.3</v>
      </c>
      <c r="H4970" s="1">
        <v>24.24</v>
      </c>
      <c r="I4970" s="1">
        <v>0.23180000000000001</v>
      </c>
      <c r="J4970" s="1">
        <v>0.62290000000000001</v>
      </c>
      <c r="K4970" s="1">
        <v>6.08</v>
      </c>
      <c r="L4970" s="1">
        <v>14.24</v>
      </c>
      <c r="M4970" s="1">
        <v>3.39</v>
      </c>
      <c r="N4970" s="1">
        <v>1.7100000000000001E-2</v>
      </c>
      <c r="O4970" s="1">
        <v>0.47860000000000003</v>
      </c>
      <c r="P4970" s="1">
        <v>99.600399999999993</v>
      </c>
      <c r="Q4970" s="1">
        <v>1.8819999999999999</v>
      </c>
      <c r="R4970" s="1">
        <v>0.97199999999999998</v>
      </c>
      <c r="S4970" s="1">
        <v>1.6799999999999999E-2</v>
      </c>
      <c r="T4970" s="1">
        <v>1.9699999999999999E-2</v>
      </c>
      <c r="U4970" s="1">
        <v>0.19</v>
      </c>
      <c r="V4970" s="1">
        <v>0.79400000000000004</v>
      </c>
      <c r="W4970" s="1">
        <v>0.14899999999999999</v>
      </c>
      <c r="X4970" s="1">
        <v>5.0000000000000001E-4</v>
      </c>
      <c r="Y4970" s="1">
        <v>1.35E-2</v>
      </c>
      <c r="Z4970" s="1">
        <v>4.0374999999999988</v>
      </c>
      <c r="AA4970" s="1">
        <v>0.80691056910569114</v>
      </c>
      <c r="AB4970" s="1">
        <v>2.0750298323464111</v>
      </c>
      <c r="AC4970" s="1">
        <v>1.9631758131813719</v>
      </c>
      <c r="AD4970" s="1">
        <v>2.1999808230232909</v>
      </c>
      <c r="AE4970" s="1">
        <v>898.3257085895093</v>
      </c>
      <c r="AF4970" s="1">
        <v>882.36700741763434</v>
      </c>
      <c r="AG4970" s="1">
        <v>916.86750302310304</v>
      </c>
    </row>
    <row r="4971" spans="1:33" x14ac:dyDescent="0.2">
      <c r="A4971" s="1">
        <v>5976</v>
      </c>
      <c r="B4971" s="1" t="s">
        <v>3340</v>
      </c>
      <c r="C4971" s="1" t="s">
        <v>3249</v>
      </c>
      <c r="D4971" s="1">
        <v>23</v>
      </c>
      <c r="E4971" s="1" t="s">
        <v>27</v>
      </c>
      <c r="F4971" s="1" t="s">
        <v>1633</v>
      </c>
      <c r="G4971" s="1">
        <v>49.65</v>
      </c>
      <c r="H4971" s="1">
        <v>24.18</v>
      </c>
      <c r="I4971" s="1">
        <v>0.25979999999999998</v>
      </c>
      <c r="J4971" s="1">
        <v>0.43780000000000002</v>
      </c>
      <c r="K4971" s="1">
        <v>6.4</v>
      </c>
      <c r="L4971" s="1">
        <v>13.96</v>
      </c>
      <c r="M4971" s="1">
        <v>4.3099999999999996</v>
      </c>
      <c r="N4971" s="1">
        <v>1.67E-2</v>
      </c>
      <c r="O4971" s="1">
        <v>0.6704</v>
      </c>
      <c r="P4971" s="1">
        <v>99.884699999999995</v>
      </c>
      <c r="Q4971" s="1">
        <v>1.855</v>
      </c>
      <c r="R4971" s="1">
        <v>0.96799999999999997</v>
      </c>
      <c r="S4971" s="1">
        <v>1.8800000000000001E-2</v>
      </c>
      <c r="T4971" s="1">
        <v>1.3899999999999999E-2</v>
      </c>
      <c r="U4971" s="1">
        <v>0.2</v>
      </c>
      <c r="V4971" s="1">
        <v>0.77700000000000002</v>
      </c>
      <c r="W4971" s="1">
        <v>0.19</v>
      </c>
      <c r="X4971" s="1">
        <v>5.0000000000000001E-4</v>
      </c>
      <c r="Y4971" s="1">
        <v>1.8800000000000001E-2</v>
      </c>
      <c r="Z4971" s="1">
        <v>4.0419999999999998</v>
      </c>
      <c r="AA4971" s="1">
        <v>0.79529170931422721</v>
      </c>
      <c r="AB4971" s="1">
        <v>3.0432981564898989</v>
      </c>
      <c r="AC4971" s="1">
        <v>2.861160953273346</v>
      </c>
      <c r="AD4971" s="1">
        <v>3.2001064565082089</v>
      </c>
      <c r="AE4971" s="1">
        <v>894.71489011456231</v>
      </c>
      <c r="AF4971" s="1">
        <v>871.05833982159356</v>
      </c>
      <c r="AG4971" s="1">
        <v>919.89269773174976</v>
      </c>
    </row>
    <row r="4972" spans="1:33" x14ac:dyDescent="0.2">
      <c r="A4972" s="1">
        <v>5977</v>
      </c>
      <c r="B4972" s="1" t="s">
        <v>3341</v>
      </c>
      <c r="C4972" s="1" t="s">
        <v>3249</v>
      </c>
      <c r="D4972" s="1">
        <v>23</v>
      </c>
      <c r="E4972" s="1" t="s">
        <v>27</v>
      </c>
      <c r="F4972" s="1" t="s">
        <v>1633</v>
      </c>
      <c r="G4972" s="1">
        <v>49.14</v>
      </c>
      <c r="H4972" s="1">
        <v>24.11</v>
      </c>
      <c r="I4972" s="1">
        <v>0.2351</v>
      </c>
      <c r="J4972" s="1">
        <v>0.59079999999999999</v>
      </c>
      <c r="K4972" s="1">
        <v>6.43</v>
      </c>
      <c r="L4972" s="1">
        <v>13.74</v>
      </c>
      <c r="M4972" s="1">
        <v>4.54</v>
      </c>
      <c r="N4972" s="1">
        <v>4.4000000000000003E-3</v>
      </c>
      <c r="O4972" s="1">
        <v>0.65939999999999999</v>
      </c>
      <c r="P4972" s="1">
        <v>99.449700000000007</v>
      </c>
      <c r="Q4972" s="1">
        <v>1.8460000000000001</v>
      </c>
      <c r="R4972" s="1">
        <v>0.97</v>
      </c>
      <c r="S4972" s="1">
        <v>1.7100000000000001E-2</v>
      </c>
      <c r="T4972" s="1">
        <v>1.8800000000000001E-2</v>
      </c>
      <c r="U4972" s="1">
        <v>0.20200000000000001</v>
      </c>
      <c r="V4972" s="1">
        <v>0.76900000000000002</v>
      </c>
      <c r="W4972" s="1">
        <v>0.20100000000000001</v>
      </c>
      <c r="X4972" s="1">
        <v>1E-4</v>
      </c>
      <c r="Y4972" s="1">
        <v>1.8599999999999998E-2</v>
      </c>
      <c r="Z4972" s="1">
        <v>4.0426000000000002</v>
      </c>
      <c r="AA4972" s="1">
        <v>0.79196704428424303</v>
      </c>
      <c r="AB4972" s="1">
        <v>3.5569119404427969</v>
      </c>
      <c r="AC4972" s="1">
        <v>3.3141937779061759</v>
      </c>
      <c r="AD4972" s="1">
        <v>3.801136069165941</v>
      </c>
      <c r="AE4972" s="1">
        <v>890.64767653265869</v>
      </c>
      <c r="AF4972" s="1">
        <v>875.58357741156499</v>
      </c>
      <c r="AG4972" s="1">
        <v>909.11877516547122</v>
      </c>
    </row>
    <row r="4973" spans="1:33" x14ac:dyDescent="0.2">
      <c r="A4973" s="1">
        <v>5978</v>
      </c>
      <c r="B4973" s="1" t="s">
        <v>3342</v>
      </c>
      <c r="C4973" s="1" t="s">
        <v>3249</v>
      </c>
      <c r="D4973" s="1">
        <v>23</v>
      </c>
      <c r="E4973" s="1" t="s">
        <v>27</v>
      </c>
      <c r="F4973" s="1" t="s">
        <v>1633</v>
      </c>
      <c r="G4973" s="1">
        <v>48.44</v>
      </c>
      <c r="H4973" s="1">
        <v>24.1</v>
      </c>
      <c r="I4973" s="1">
        <v>0.2429</v>
      </c>
      <c r="J4973" s="1">
        <v>0.59019999999999995</v>
      </c>
      <c r="K4973" s="1">
        <v>6.75</v>
      </c>
      <c r="L4973" s="1">
        <v>13.22</v>
      </c>
      <c r="M4973" s="1">
        <v>5.47</v>
      </c>
      <c r="N4973" s="1">
        <v>0</v>
      </c>
      <c r="O4973" s="1">
        <v>0.75419999999999998</v>
      </c>
      <c r="P4973" s="1">
        <v>99.567299999999989</v>
      </c>
      <c r="Q4973" s="1">
        <v>1.821</v>
      </c>
      <c r="R4973" s="1">
        <v>0.97099999999999997</v>
      </c>
      <c r="S4973" s="1">
        <v>1.77E-2</v>
      </c>
      <c r="T4973" s="1">
        <v>1.8800000000000001E-2</v>
      </c>
      <c r="U4973" s="1">
        <v>0.21199999999999999</v>
      </c>
      <c r="V4973" s="1">
        <v>0.74099999999999999</v>
      </c>
      <c r="W4973" s="1">
        <v>0.24199999999999999</v>
      </c>
      <c r="X4973" s="1">
        <v>0</v>
      </c>
      <c r="Y4973" s="1">
        <v>2.1299999999999999E-2</v>
      </c>
      <c r="Z4973" s="1">
        <v>4.0448000000000004</v>
      </c>
      <c r="AA4973" s="1">
        <v>0.77754459601259185</v>
      </c>
      <c r="AB4973" s="1">
        <v>3.6880757872072492</v>
      </c>
      <c r="AC4973" s="1">
        <v>3.241684576651219</v>
      </c>
      <c r="AD4973" s="1">
        <v>3.9177189413515361</v>
      </c>
      <c r="AE4973" s="1">
        <v>904.25788027084332</v>
      </c>
      <c r="AF4973" s="1">
        <v>895.47230165756207</v>
      </c>
      <c r="AG4973" s="1">
        <v>914.54837587631209</v>
      </c>
    </row>
    <row r="4974" spans="1:33" x14ac:dyDescent="0.2">
      <c r="A4974" s="1">
        <v>5979</v>
      </c>
      <c r="B4974" s="1" t="s">
        <v>3343</v>
      </c>
      <c r="C4974" s="1" t="s">
        <v>3249</v>
      </c>
      <c r="D4974" s="1">
        <v>23</v>
      </c>
      <c r="E4974" s="1" t="s">
        <v>27</v>
      </c>
      <c r="F4974" s="1" t="s">
        <v>1633</v>
      </c>
      <c r="G4974" s="1">
        <v>48.57</v>
      </c>
      <c r="H4974" s="1">
        <v>24.06</v>
      </c>
      <c r="I4974" s="1">
        <v>0.251</v>
      </c>
      <c r="J4974" s="1">
        <v>0.3901</v>
      </c>
      <c r="K4974" s="1">
        <v>6.59</v>
      </c>
      <c r="L4974" s="1">
        <v>13.36</v>
      </c>
      <c r="M4974" s="1">
        <v>5.47</v>
      </c>
      <c r="N4974" s="1">
        <v>4.7000000000000002E-3</v>
      </c>
      <c r="O4974" s="1">
        <v>0.79420000000000002</v>
      </c>
      <c r="P4974" s="1">
        <v>99.490000000000009</v>
      </c>
      <c r="Q4974" s="1">
        <v>1.8240000000000001</v>
      </c>
      <c r="R4974" s="1">
        <v>0.96799999999999997</v>
      </c>
      <c r="S4974" s="1">
        <v>1.83E-2</v>
      </c>
      <c r="T4974" s="1">
        <v>1.24E-2</v>
      </c>
      <c r="U4974" s="1">
        <v>0.20699999999999999</v>
      </c>
      <c r="V4974" s="1">
        <v>0.748</v>
      </c>
      <c r="W4974" s="1">
        <v>0.24199999999999999</v>
      </c>
      <c r="X4974" s="1">
        <v>1E-4</v>
      </c>
      <c r="Y4974" s="1">
        <v>2.24E-2</v>
      </c>
      <c r="Z4974" s="1">
        <v>4.0421999999999993</v>
      </c>
      <c r="AA4974" s="1">
        <v>0.78324607329842932</v>
      </c>
      <c r="AB4974" s="1">
        <v>2.414876971912634</v>
      </c>
      <c r="AC4974" s="1">
        <v>2.283641534519445</v>
      </c>
      <c r="AD4974" s="1">
        <v>2.5748556954386341</v>
      </c>
      <c r="AE4974" s="1">
        <v>917.38327383392095</v>
      </c>
      <c r="AF4974" s="1">
        <v>908.12508535735844</v>
      </c>
      <c r="AG4974" s="1">
        <v>928.64026358001468</v>
      </c>
    </row>
    <row r="4975" spans="1:33" x14ac:dyDescent="0.2">
      <c r="A4975" s="1">
        <v>5980</v>
      </c>
      <c r="B4975" s="1" t="s">
        <v>3344</v>
      </c>
      <c r="C4975" s="1" t="s">
        <v>3249</v>
      </c>
      <c r="D4975" s="1">
        <v>23</v>
      </c>
      <c r="E4975" s="1" t="s">
        <v>27</v>
      </c>
      <c r="F4975" s="1" t="s">
        <v>1633</v>
      </c>
      <c r="G4975" s="1">
        <v>47.97</v>
      </c>
      <c r="H4975" s="1">
        <v>24.07</v>
      </c>
      <c r="I4975" s="1">
        <v>0.253</v>
      </c>
      <c r="J4975" s="1">
        <v>0.41620000000000001</v>
      </c>
      <c r="K4975" s="1">
        <v>7.01</v>
      </c>
      <c r="L4975" s="1">
        <v>12.98</v>
      </c>
      <c r="M4975" s="1">
        <v>5.74</v>
      </c>
      <c r="N4975" s="1">
        <v>0</v>
      </c>
      <c r="O4975" s="1">
        <v>0.77639999999999998</v>
      </c>
      <c r="P4975" s="1">
        <v>99.215599999999995</v>
      </c>
      <c r="Q4975" s="1">
        <v>1.8120000000000001</v>
      </c>
      <c r="R4975" s="1">
        <v>0.97399999999999998</v>
      </c>
      <c r="S4975" s="1">
        <v>1.8499999999999999E-2</v>
      </c>
      <c r="T4975" s="1">
        <v>1.3299999999999999E-2</v>
      </c>
      <c r="U4975" s="1">
        <v>0.221</v>
      </c>
      <c r="V4975" s="1">
        <v>0.73099999999999998</v>
      </c>
      <c r="W4975" s="1">
        <v>0.25600000000000001</v>
      </c>
      <c r="X4975" s="1">
        <v>0</v>
      </c>
      <c r="Y4975" s="1">
        <v>2.2100000000000002E-2</v>
      </c>
      <c r="Z4975" s="1">
        <v>4.0479000000000003</v>
      </c>
      <c r="AA4975" s="1">
        <v>0.7678571428571429</v>
      </c>
      <c r="AB4975" s="1">
        <v>2.440122476329706</v>
      </c>
      <c r="AC4975" s="1">
        <v>2.2964690930747009</v>
      </c>
      <c r="AD4975" s="1">
        <v>2.6032208020590768</v>
      </c>
      <c r="AE4975" s="1">
        <v>903.08163677074651</v>
      </c>
      <c r="AF4975" s="1">
        <v>892.37158305980904</v>
      </c>
      <c r="AG4975" s="1">
        <v>914.77256206371521</v>
      </c>
    </row>
    <row r="4976" spans="1:33" x14ac:dyDescent="0.2">
      <c r="A4976" s="1">
        <v>5981</v>
      </c>
      <c r="B4976" s="1" t="s">
        <v>3345</v>
      </c>
      <c r="C4976" s="1" t="s">
        <v>3249</v>
      </c>
      <c r="D4976" s="1">
        <v>23</v>
      </c>
      <c r="E4976" s="1" t="s">
        <v>27</v>
      </c>
      <c r="F4976" s="1" t="s">
        <v>1633</v>
      </c>
      <c r="G4976" s="1">
        <v>47.88</v>
      </c>
      <c r="H4976" s="1">
        <v>24.13</v>
      </c>
      <c r="I4976" s="1">
        <v>0.24299999999999999</v>
      </c>
      <c r="J4976" s="1">
        <v>0.59499999999999997</v>
      </c>
      <c r="K4976" s="1">
        <v>7.27</v>
      </c>
      <c r="L4976" s="1">
        <v>12.89</v>
      </c>
      <c r="M4976" s="1">
        <v>5.96</v>
      </c>
      <c r="N4976" s="1">
        <v>1.0800000000000001E-2</v>
      </c>
      <c r="O4976" s="1">
        <v>0.81930000000000003</v>
      </c>
      <c r="P4976" s="1">
        <v>99.798099999999991</v>
      </c>
      <c r="Q4976" s="1">
        <v>1.802</v>
      </c>
      <c r="R4976" s="1">
        <v>0.97299999999999998</v>
      </c>
      <c r="S4976" s="1">
        <v>1.77E-2</v>
      </c>
      <c r="T4976" s="1">
        <v>1.9E-2</v>
      </c>
      <c r="U4976" s="1">
        <v>0.22900000000000001</v>
      </c>
      <c r="V4976" s="1">
        <v>0.72299999999999998</v>
      </c>
      <c r="W4976" s="1">
        <v>0.26400000000000001</v>
      </c>
      <c r="X4976" s="1">
        <v>2.9999999999999997E-4</v>
      </c>
      <c r="Y4976" s="1">
        <v>2.3199999999999998E-2</v>
      </c>
      <c r="Z4976" s="1">
        <v>4.0512000000000006</v>
      </c>
      <c r="AA4976" s="1">
        <v>0.75945378151260501</v>
      </c>
      <c r="AB4976" s="1">
        <v>3.3946194120473261</v>
      </c>
      <c r="AC4976" s="1">
        <v>2.996879238707483</v>
      </c>
      <c r="AD4976" s="1">
        <v>3.6277588888234491</v>
      </c>
      <c r="AE4976" s="1">
        <v>927.89632284455411</v>
      </c>
      <c r="AF4976" s="1">
        <v>918.40583700471041</v>
      </c>
      <c r="AG4976" s="1">
        <v>934.85708700471037</v>
      </c>
    </row>
    <row r="4977" spans="1:33" x14ac:dyDescent="0.2">
      <c r="A4977" s="1">
        <v>5982</v>
      </c>
      <c r="B4977" s="1" t="s">
        <v>3346</v>
      </c>
      <c r="C4977" s="1" t="s">
        <v>3249</v>
      </c>
      <c r="D4977" s="1">
        <v>23</v>
      </c>
      <c r="E4977" s="1" t="s">
        <v>27</v>
      </c>
      <c r="F4977" s="1" t="s">
        <v>1633</v>
      </c>
      <c r="G4977" s="1">
        <v>47.73</v>
      </c>
      <c r="H4977" s="1">
        <v>24.01</v>
      </c>
      <c r="I4977" s="1">
        <v>0.26029999999999998</v>
      </c>
      <c r="J4977" s="1">
        <v>0.58940000000000003</v>
      </c>
      <c r="K4977" s="1">
        <v>7.77</v>
      </c>
      <c r="L4977" s="1">
        <v>12.59</v>
      </c>
      <c r="M4977" s="1">
        <v>5.87</v>
      </c>
      <c r="N4977" s="1">
        <v>1.9E-3</v>
      </c>
      <c r="O4977" s="1">
        <v>0.78810000000000002</v>
      </c>
      <c r="P4977" s="1">
        <v>99.609700000000004</v>
      </c>
      <c r="Q4977" s="1">
        <v>1.804</v>
      </c>
      <c r="R4977" s="1">
        <v>0.97199999999999998</v>
      </c>
      <c r="S4977" s="1">
        <v>1.9099999999999999E-2</v>
      </c>
      <c r="T4977" s="1">
        <v>1.89E-2</v>
      </c>
      <c r="U4977" s="1">
        <v>0.245</v>
      </c>
      <c r="V4977" s="1">
        <v>0.70899999999999996</v>
      </c>
      <c r="W4977" s="1">
        <v>0.26100000000000001</v>
      </c>
      <c r="X4977" s="1">
        <v>1E-4</v>
      </c>
      <c r="Y4977" s="1">
        <v>2.24E-2</v>
      </c>
      <c r="Z4977" s="1">
        <v>4.0514999999999999</v>
      </c>
      <c r="AA4977" s="1">
        <v>0.74318658280922434</v>
      </c>
      <c r="AB4977" s="1">
        <v>3.535098150239365</v>
      </c>
      <c r="AC4977" s="1">
        <v>3.0705589275220788</v>
      </c>
      <c r="AD4977" s="1">
        <v>3.8215203456739339</v>
      </c>
      <c r="AE4977" s="1">
        <v>888.14592272384846</v>
      </c>
      <c r="AF4977" s="1">
        <v>877.40063219650472</v>
      </c>
      <c r="AG4977" s="1">
        <v>900.37166979416099</v>
      </c>
    </row>
    <row r="4978" spans="1:33" x14ac:dyDescent="0.2">
      <c r="A4978" s="1">
        <v>5983</v>
      </c>
      <c r="B4978" s="1" t="s">
        <v>3347</v>
      </c>
      <c r="C4978" s="1" t="s">
        <v>3249</v>
      </c>
      <c r="D4978" s="1">
        <v>23</v>
      </c>
      <c r="E4978" s="1" t="s">
        <v>27</v>
      </c>
      <c r="F4978" s="1" t="s">
        <v>1633</v>
      </c>
      <c r="G4978" s="1">
        <v>46.08</v>
      </c>
      <c r="H4978" s="1">
        <v>23.81</v>
      </c>
      <c r="I4978" s="1">
        <v>0.26300000000000001</v>
      </c>
      <c r="J4978" s="1">
        <v>0.47199999999999998</v>
      </c>
      <c r="K4978" s="1">
        <v>9.84</v>
      </c>
      <c r="L4978" s="1">
        <v>11.15</v>
      </c>
      <c r="M4978" s="1">
        <v>7.54</v>
      </c>
      <c r="N4978" s="1">
        <v>5.5999999999999999E-3</v>
      </c>
      <c r="O4978" s="1">
        <v>1.0427999999999999</v>
      </c>
      <c r="P4978" s="1">
        <v>100.2034</v>
      </c>
      <c r="Q4978" s="1">
        <v>1.7490000000000001</v>
      </c>
      <c r="R4978" s="1">
        <v>0.96799999999999997</v>
      </c>
      <c r="S4978" s="1">
        <v>1.9400000000000001E-2</v>
      </c>
      <c r="T4978" s="1">
        <v>1.52E-2</v>
      </c>
      <c r="U4978" s="1">
        <v>0.312</v>
      </c>
      <c r="V4978" s="1">
        <v>0.63100000000000001</v>
      </c>
      <c r="W4978" s="1">
        <v>0.33700000000000002</v>
      </c>
      <c r="X4978" s="1">
        <v>2.0000000000000001E-4</v>
      </c>
      <c r="Y4978" s="1">
        <v>2.98E-2</v>
      </c>
      <c r="Z4978" s="1">
        <v>4.0616000000000003</v>
      </c>
      <c r="AA4978" s="1">
        <v>0.66914103923647927</v>
      </c>
      <c r="AB4978" s="1">
        <v>4.3735274418647041</v>
      </c>
      <c r="AC4978" s="1">
        <v>3.8935460194403868</v>
      </c>
      <c r="AD4978" s="1">
        <v>4.8022830685431712</v>
      </c>
      <c r="AE4978" s="1">
        <v>925.56979528933721</v>
      </c>
      <c r="AF4978" s="1">
        <v>915.2990384533997</v>
      </c>
      <c r="AG4978" s="1">
        <v>935.13113806277465</v>
      </c>
    </row>
    <row r="4979" spans="1:33" x14ac:dyDescent="0.2">
      <c r="A4979" s="1">
        <v>5984</v>
      </c>
      <c r="B4979" s="1" t="s">
        <v>3348</v>
      </c>
      <c r="C4979" s="1" t="s">
        <v>3249</v>
      </c>
      <c r="D4979" s="1">
        <v>23</v>
      </c>
      <c r="E4979" s="1" t="s">
        <v>27</v>
      </c>
      <c r="F4979" s="1" t="s">
        <v>1633</v>
      </c>
      <c r="G4979" s="1">
        <v>46</v>
      </c>
      <c r="H4979" s="1">
        <v>23.74</v>
      </c>
      <c r="I4979" s="1">
        <v>0.2581</v>
      </c>
      <c r="J4979" s="1">
        <v>0.60329999999999995</v>
      </c>
      <c r="K4979" s="1">
        <v>9.89</v>
      </c>
      <c r="L4979" s="1">
        <v>11.12</v>
      </c>
      <c r="M4979" s="1">
        <v>7.64</v>
      </c>
      <c r="N4979" s="1">
        <v>1.06E-2</v>
      </c>
      <c r="O4979" s="1">
        <v>1.0389999999999999</v>
      </c>
      <c r="P4979" s="1">
        <v>100.301</v>
      </c>
      <c r="Q4979" s="1">
        <v>1.746</v>
      </c>
      <c r="R4979" s="1">
        <v>0.96499999999999997</v>
      </c>
      <c r="S4979" s="1">
        <v>1.9E-2</v>
      </c>
      <c r="T4979" s="1">
        <v>1.9400000000000001E-2</v>
      </c>
      <c r="U4979" s="1">
        <v>0.314</v>
      </c>
      <c r="V4979" s="1">
        <v>0.629</v>
      </c>
      <c r="W4979" s="1">
        <v>0.34200000000000003</v>
      </c>
      <c r="X4979" s="1">
        <v>2.9999999999999997E-4</v>
      </c>
      <c r="Y4979" s="1">
        <v>2.9600000000000001E-2</v>
      </c>
      <c r="Z4979" s="1">
        <v>4.0643000000000002</v>
      </c>
      <c r="AA4979" s="1">
        <v>0.66702014846235413</v>
      </c>
      <c r="AB4979" s="1">
        <v>4.7174664761891538</v>
      </c>
      <c r="AC4979" s="1">
        <v>4.2776172520985778</v>
      </c>
      <c r="AD4979" s="1">
        <v>5.1556547620167903</v>
      </c>
      <c r="AE4979" s="1">
        <v>890.56848268531394</v>
      </c>
      <c r="AF4979" s="1">
        <v>881.52793581031392</v>
      </c>
      <c r="AG4979" s="1">
        <v>900.96242799781396</v>
      </c>
    </row>
    <row r="4980" spans="1:33" x14ac:dyDescent="0.2">
      <c r="A4980" s="1">
        <v>5985</v>
      </c>
      <c r="B4980" s="1" t="s">
        <v>3349</v>
      </c>
      <c r="C4980" s="1" t="s">
        <v>3249</v>
      </c>
      <c r="D4980" s="1">
        <v>23</v>
      </c>
      <c r="E4980" s="1" t="s">
        <v>27</v>
      </c>
      <c r="F4980" s="1" t="s">
        <v>1633</v>
      </c>
      <c r="G4980" s="1">
        <v>45.73</v>
      </c>
      <c r="H4980" s="1">
        <v>23.92</v>
      </c>
      <c r="I4980" s="1">
        <v>0.27929999999999999</v>
      </c>
      <c r="J4980" s="1">
        <v>0.50380000000000003</v>
      </c>
      <c r="K4980" s="1">
        <v>9.26</v>
      </c>
      <c r="L4980" s="1">
        <v>11.47</v>
      </c>
      <c r="M4980" s="1">
        <v>7.72</v>
      </c>
      <c r="N4980" s="1">
        <v>2E-3</v>
      </c>
      <c r="O4980" s="1">
        <v>1.1203000000000001</v>
      </c>
      <c r="P4980" s="1">
        <v>100.00539999999999</v>
      </c>
      <c r="Q4980" s="1">
        <v>1.7370000000000001</v>
      </c>
      <c r="R4980" s="1">
        <v>0.97299999999999998</v>
      </c>
      <c r="S4980" s="1">
        <v>2.06E-2</v>
      </c>
      <c r="T4980" s="1">
        <v>1.6199999999999999E-2</v>
      </c>
      <c r="U4980" s="1">
        <v>0.29399999999999998</v>
      </c>
      <c r="V4980" s="1">
        <v>0.64900000000000002</v>
      </c>
      <c r="W4980" s="1">
        <v>0.34599999999999997</v>
      </c>
      <c r="X4980" s="1">
        <v>1E-4</v>
      </c>
      <c r="Y4980" s="1">
        <v>3.2000000000000001E-2</v>
      </c>
      <c r="Z4980" s="1">
        <v>4.0678999999999998</v>
      </c>
      <c r="AA4980" s="1">
        <v>0.68822905620360553</v>
      </c>
      <c r="AB4980" s="1">
        <v>4.4932015865879942</v>
      </c>
      <c r="AC4980" s="1">
        <v>3.98153044400987</v>
      </c>
      <c r="AD4980" s="1">
        <v>4.991176649911969</v>
      </c>
      <c r="AE4980" s="1">
        <v>935.46543047349542</v>
      </c>
      <c r="AF4980" s="1">
        <v>926.29828203599538</v>
      </c>
      <c r="AG4980" s="1">
        <v>943.41700518052664</v>
      </c>
    </row>
    <row r="4981" spans="1:33" x14ac:dyDescent="0.2">
      <c r="A4981" s="1">
        <v>5986</v>
      </c>
      <c r="B4981" s="1" t="s">
        <v>3350</v>
      </c>
      <c r="C4981" s="1" t="s">
        <v>3249</v>
      </c>
      <c r="D4981" s="1">
        <v>23</v>
      </c>
      <c r="E4981" s="1" t="s">
        <v>27</v>
      </c>
      <c r="F4981" s="1" t="s">
        <v>1633</v>
      </c>
      <c r="G4981" s="1">
        <v>46.89</v>
      </c>
      <c r="H4981" s="1">
        <v>23.99</v>
      </c>
      <c r="I4981" s="1">
        <v>0.26440000000000002</v>
      </c>
      <c r="J4981" s="1">
        <v>0.5988</v>
      </c>
      <c r="K4981" s="1">
        <v>8.75</v>
      </c>
      <c r="L4981" s="1">
        <v>11.94</v>
      </c>
      <c r="M4981" s="1">
        <v>6.57</v>
      </c>
      <c r="N4981" s="1">
        <v>2.8999999999999998E-3</v>
      </c>
      <c r="O4981" s="1">
        <v>0.89829999999999999</v>
      </c>
      <c r="P4981" s="1">
        <v>99.904399999999995</v>
      </c>
      <c r="Q4981" s="1">
        <v>1.7769999999999999</v>
      </c>
      <c r="R4981" s="1">
        <v>0.97399999999999998</v>
      </c>
      <c r="S4981" s="1">
        <v>1.9400000000000001E-2</v>
      </c>
      <c r="T4981" s="1">
        <v>1.9199999999999998E-2</v>
      </c>
      <c r="U4981" s="1">
        <v>0.27700000000000002</v>
      </c>
      <c r="V4981" s="1">
        <v>0.67400000000000004</v>
      </c>
      <c r="W4981" s="1">
        <v>0.29399999999999998</v>
      </c>
      <c r="X4981" s="1">
        <v>1E-4</v>
      </c>
      <c r="Y4981" s="1">
        <v>2.5600000000000001E-2</v>
      </c>
      <c r="Z4981" s="1">
        <v>4.0602999999999998</v>
      </c>
      <c r="AA4981" s="1">
        <v>0.70872765509989488</v>
      </c>
      <c r="AB4981" s="1">
        <v>3.9783965831027048</v>
      </c>
      <c r="AC4981" s="1">
        <v>3.558359637759688</v>
      </c>
      <c r="AD4981" s="1">
        <v>4.3503990130648642</v>
      </c>
      <c r="AE4981" s="1">
        <v>897.27172004312069</v>
      </c>
      <c r="AF4981" s="1">
        <v>891.03450324624566</v>
      </c>
      <c r="AG4981" s="1">
        <v>904.2253455314019</v>
      </c>
    </row>
    <row r="4982" spans="1:33" x14ac:dyDescent="0.2">
      <c r="A4982" s="1">
        <v>5987</v>
      </c>
      <c r="B4982" s="1" t="s">
        <v>3351</v>
      </c>
      <c r="C4982" s="1" t="s">
        <v>3249</v>
      </c>
      <c r="D4982" s="1">
        <v>23</v>
      </c>
      <c r="E4982" s="1" t="s">
        <v>27</v>
      </c>
      <c r="F4982" s="1" t="s">
        <v>1633</v>
      </c>
      <c r="G4982" s="1">
        <v>46.56</v>
      </c>
      <c r="H4982" s="1">
        <v>23.9</v>
      </c>
      <c r="I4982" s="1">
        <v>0.26700000000000002</v>
      </c>
      <c r="J4982" s="1">
        <v>0.59830000000000005</v>
      </c>
      <c r="K4982" s="1">
        <v>9.2100000000000009</v>
      </c>
      <c r="L4982" s="1">
        <v>11.69</v>
      </c>
      <c r="M4982" s="1">
        <v>6.78</v>
      </c>
      <c r="N4982" s="1">
        <v>0.1012</v>
      </c>
      <c r="O4982" s="1">
        <v>0.88600000000000001</v>
      </c>
      <c r="P4982" s="1">
        <v>99.992500000000007</v>
      </c>
      <c r="Q4982" s="1">
        <v>1.7669999999999999</v>
      </c>
      <c r="R4982" s="1">
        <v>0.97199999999999998</v>
      </c>
      <c r="S4982" s="1">
        <v>1.9699999999999999E-2</v>
      </c>
      <c r="T4982" s="1">
        <v>1.9199999999999998E-2</v>
      </c>
      <c r="U4982" s="1">
        <v>0.29199999999999998</v>
      </c>
      <c r="V4982" s="1">
        <v>0.66100000000000003</v>
      </c>
      <c r="W4982" s="1">
        <v>0.30299999999999999</v>
      </c>
      <c r="X4982" s="1">
        <v>3.0000000000000001E-3</v>
      </c>
      <c r="Y4982" s="1">
        <v>2.53E-2</v>
      </c>
      <c r="Z4982" s="1">
        <v>4.0621999999999998</v>
      </c>
      <c r="AA4982" s="1">
        <v>0.6935991605456453</v>
      </c>
      <c r="AB4982" s="1">
        <v>4.3158367912399278</v>
      </c>
      <c r="AC4982" s="1">
        <v>3.9704487602340688</v>
      </c>
      <c r="AD4982" s="1">
        <v>4.6610532371627791</v>
      </c>
      <c r="AE4982" s="1">
        <v>965.03216552734375</v>
      </c>
      <c r="AF4982" s="1">
        <v>958.16060058593746</v>
      </c>
      <c r="AG4982" s="1">
        <v>972.01933837890624</v>
      </c>
    </row>
    <row r="4983" spans="1:33" x14ac:dyDescent="0.2">
      <c r="A4983" s="1">
        <v>5988</v>
      </c>
      <c r="B4983" s="1" t="s">
        <v>3352</v>
      </c>
      <c r="C4983" s="1" t="s">
        <v>3249</v>
      </c>
      <c r="D4983" s="1">
        <v>23</v>
      </c>
      <c r="E4983" s="1" t="s">
        <v>27</v>
      </c>
      <c r="F4983" s="1" t="s">
        <v>1633</v>
      </c>
      <c r="G4983" s="1">
        <v>45.47</v>
      </c>
      <c r="H4983" s="1">
        <v>23.83</v>
      </c>
      <c r="I4983" s="1">
        <v>0.30349999999999999</v>
      </c>
      <c r="J4983" s="1">
        <v>0.629</v>
      </c>
      <c r="K4983" s="1">
        <v>9.98</v>
      </c>
      <c r="L4983" s="1">
        <v>10.91</v>
      </c>
      <c r="M4983" s="1">
        <v>7.79</v>
      </c>
      <c r="N4983" s="1">
        <v>0.15479999999999999</v>
      </c>
      <c r="O4983" s="1">
        <v>1.0690999999999999</v>
      </c>
      <c r="P4983" s="1">
        <v>100.13639999999999</v>
      </c>
      <c r="Q4983" s="1">
        <v>1.732</v>
      </c>
      <c r="R4983" s="1">
        <v>0.97299999999999998</v>
      </c>
      <c r="S4983" s="1">
        <v>2.24E-2</v>
      </c>
      <c r="T4983" s="1">
        <v>2.0299999999999999E-2</v>
      </c>
      <c r="U4983" s="1">
        <v>0.318</v>
      </c>
      <c r="V4983" s="1">
        <v>0.61899999999999999</v>
      </c>
      <c r="W4983" s="1">
        <v>0.35</v>
      </c>
      <c r="X4983" s="1">
        <v>4.7000000000000002E-3</v>
      </c>
      <c r="Y4983" s="1">
        <v>3.0599999999999999E-2</v>
      </c>
      <c r="Z4983" s="1">
        <v>4.0699999999999994</v>
      </c>
      <c r="AA4983" s="1">
        <v>0.66061899679829239</v>
      </c>
      <c r="AB4983" s="1">
        <v>4.8248109421075549</v>
      </c>
      <c r="AC4983" s="1">
        <v>4.4463173279107773</v>
      </c>
      <c r="AD4983" s="1">
        <v>5.1560553535760612</v>
      </c>
      <c r="AE4983" s="1">
        <v>981.779296875</v>
      </c>
      <c r="AF4983" s="1">
        <v>975.36055664062496</v>
      </c>
      <c r="AG4983" s="1">
        <v>987.39773925781253</v>
      </c>
    </row>
    <row r="4984" spans="1:33" x14ac:dyDescent="0.2">
      <c r="A4984" s="1">
        <v>5989</v>
      </c>
      <c r="B4984" s="1" t="s">
        <v>3353</v>
      </c>
      <c r="C4984" s="1" t="s">
        <v>3249</v>
      </c>
      <c r="D4984" s="1">
        <v>23</v>
      </c>
      <c r="E4984" s="1" t="s">
        <v>27</v>
      </c>
      <c r="F4984" s="1" t="s">
        <v>1633</v>
      </c>
      <c r="G4984" s="1">
        <v>44.94</v>
      </c>
      <c r="H4984" s="1">
        <v>23.7</v>
      </c>
      <c r="I4984" s="1">
        <v>0.30530000000000002</v>
      </c>
      <c r="J4984" s="1">
        <v>0.6865</v>
      </c>
      <c r="K4984" s="1">
        <v>10.46</v>
      </c>
      <c r="L4984" s="1">
        <v>10.83</v>
      </c>
      <c r="M4984" s="1">
        <v>8.24</v>
      </c>
      <c r="N4984" s="1">
        <v>0.17380000000000001</v>
      </c>
      <c r="O4984" s="1">
        <v>1.1640999999999999</v>
      </c>
      <c r="P4984" s="1">
        <v>100.4997</v>
      </c>
      <c r="Q4984" s="1">
        <v>1.7110000000000001</v>
      </c>
      <c r="R4984" s="1">
        <v>0.96699999999999997</v>
      </c>
      <c r="S4984" s="1">
        <v>2.2499999999999999E-2</v>
      </c>
      <c r="T4984" s="1">
        <v>2.2100000000000002E-2</v>
      </c>
      <c r="U4984" s="1">
        <v>0.33300000000000002</v>
      </c>
      <c r="V4984" s="1">
        <v>0.61499999999999999</v>
      </c>
      <c r="W4984" s="1">
        <v>0.37</v>
      </c>
      <c r="X4984" s="1">
        <v>5.1999999999999998E-3</v>
      </c>
      <c r="Y4984" s="1">
        <v>3.3300000000000003E-2</v>
      </c>
      <c r="Z4984" s="1">
        <v>4.0791000000000004</v>
      </c>
      <c r="AA4984" s="1">
        <v>0.64873417721518989</v>
      </c>
      <c r="AB4984" s="1">
        <v>4.7330085512190108</v>
      </c>
      <c r="AC4984" s="1">
        <v>4.2460858102827306</v>
      </c>
      <c r="AD4984" s="1">
        <v>5.2282039400129561</v>
      </c>
      <c r="AE4984" s="1">
        <v>980.662109375</v>
      </c>
      <c r="AF4984" s="1">
        <v>975.12907714843755</v>
      </c>
      <c r="AG4984" s="1">
        <v>985.55392333984378</v>
      </c>
    </row>
    <row r="4985" spans="1:33" x14ac:dyDescent="0.2">
      <c r="A4985" s="1">
        <v>5990</v>
      </c>
      <c r="B4985" s="1" t="s">
        <v>3354</v>
      </c>
      <c r="C4985" s="1" t="s">
        <v>3249</v>
      </c>
      <c r="D4985" s="1">
        <v>23</v>
      </c>
      <c r="E4985" s="1" t="s">
        <v>27</v>
      </c>
      <c r="F4985" s="1" t="s">
        <v>1633</v>
      </c>
      <c r="G4985" s="1">
        <v>45.7</v>
      </c>
      <c r="H4985" s="1">
        <v>23.59</v>
      </c>
      <c r="I4985" s="1">
        <v>0.30070000000000002</v>
      </c>
      <c r="J4985" s="1">
        <v>0.53979999999999995</v>
      </c>
      <c r="K4985" s="1">
        <v>10.11</v>
      </c>
      <c r="L4985" s="1">
        <v>11.05</v>
      </c>
      <c r="M4985" s="1">
        <v>7.63</v>
      </c>
      <c r="N4985" s="1">
        <v>0.38300000000000001</v>
      </c>
      <c r="O4985" s="1">
        <v>0.97829999999999995</v>
      </c>
      <c r="P4985" s="1">
        <v>100.2818</v>
      </c>
      <c r="Q4985" s="1">
        <v>1.738</v>
      </c>
      <c r="R4985" s="1">
        <v>0.96099999999999997</v>
      </c>
      <c r="S4985" s="1">
        <v>2.2200000000000001E-2</v>
      </c>
      <c r="T4985" s="1">
        <v>1.7399999999999999E-2</v>
      </c>
      <c r="U4985" s="1">
        <v>0.32200000000000001</v>
      </c>
      <c r="V4985" s="1">
        <v>0.626</v>
      </c>
      <c r="W4985" s="1">
        <v>0.34200000000000003</v>
      </c>
      <c r="X4985" s="1">
        <v>1.15E-2</v>
      </c>
      <c r="Y4985" s="1">
        <v>2.8000000000000001E-2</v>
      </c>
      <c r="Z4985" s="1">
        <v>4.0680999999999994</v>
      </c>
      <c r="AA4985" s="1">
        <v>0.66033755274261607</v>
      </c>
      <c r="AB4985" s="1">
        <v>4.3363140776595888</v>
      </c>
      <c r="AC4985" s="1">
        <v>4.0432936194381526</v>
      </c>
      <c r="AD4985" s="1">
        <v>4.5788811400375176</v>
      </c>
      <c r="AE4985" s="1">
        <v>1014.288757324219</v>
      </c>
      <c r="AF4985" s="1">
        <v>1008.407221679687</v>
      </c>
      <c r="AG4985" s="1">
        <v>1021.232016601562</v>
      </c>
    </row>
    <row r="4986" spans="1:33" x14ac:dyDescent="0.2">
      <c r="A4986" s="1">
        <v>5991</v>
      </c>
      <c r="B4986" s="1" t="s">
        <v>3355</v>
      </c>
      <c r="C4986" s="1" t="s">
        <v>3249</v>
      </c>
      <c r="D4986" s="1">
        <v>23</v>
      </c>
      <c r="E4986" s="1" t="s">
        <v>27</v>
      </c>
      <c r="F4986" s="1" t="s">
        <v>1633</v>
      </c>
      <c r="G4986" s="1">
        <v>51.89</v>
      </c>
      <c r="H4986" s="1">
        <v>23.78</v>
      </c>
      <c r="I4986" s="1">
        <v>0.26079999999999998</v>
      </c>
      <c r="J4986" s="1">
        <v>0.36470000000000002</v>
      </c>
      <c r="K4986" s="1">
        <v>4.59</v>
      </c>
      <c r="L4986" s="1">
        <v>16.14</v>
      </c>
      <c r="M4986" s="1">
        <v>2.73</v>
      </c>
      <c r="N4986" s="1">
        <v>3.6700000000000003E-2</v>
      </c>
      <c r="O4986" s="1">
        <v>0.4405</v>
      </c>
      <c r="P4986" s="1">
        <v>100.23269999999999</v>
      </c>
      <c r="Q4986" s="1">
        <v>1.907</v>
      </c>
      <c r="R4986" s="1">
        <v>0.93700000000000006</v>
      </c>
      <c r="S4986" s="1">
        <v>1.8599999999999998E-2</v>
      </c>
      <c r="T4986" s="1">
        <v>1.14E-2</v>
      </c>
      <c r="U4986" s="1">
        <v>0.14099999999999999</v>
      </c>
      <c r="V4986" s="1">
        <v>0.88400000000000001</v>
      </c>
      <c r="W4986" s="1">
        <v>0.11799999999999999</v>
      </c>
      <c r="X4986" s="1">
        <v>1.1000000000000001E-3</v>
      </c>
      <c r="Y4986" s="1">
        <v>1.2200000000000001E-2</v>
      </c>
      <c r="Z4986" s="1">
        <v>4.0303000000000004</v>
      </c>
      <c r="AA4986" s="1">
        <v>0.862439024390244</v>
      </c>
      <c r="AB4986" s="1">
        <v>3.401966564667902</v>
      </c>
      <c r="AC4986" s="1">
        <v>3.2212821221477599</v>
      </c>
      <c r="AD4986" s="1">
        <v>3.5778230214244942</v>
      </c>
      <c r="AE4986" s="1">
        <v>1047.175048828125</v>
      </c>
      <c r="AF4986" s="1">
        <v>1033.9962499999999</v>
      </c>
      <c r="AG4986" s="1">
        <v>1061.465161132812</v>
      </c>
    </row>
    <row r="4987" spans="1:33" x14ac:dyDescent="0.2">
      <c r="A4987" s="1">
        <v>5992</v>
      </c>
      <c r="B4987" s="1" t="s">
        <v>3356</v>
      </c>
      <c r="C4987" s="1" t="s">
        <v>3249</v>
      </c>
      <c r="D4987" s="1">
        <v>23</v>
      </c>
      <c r="E4987" s="1" t="s">
        <v>27</v>
      </c>
      <c r="F4987" s="1" t="s">
        <v>1633</v>
      </c>
      <c r="G4987" s="1">
        <v>52</v>
      </c>
      <c r="H4987" s="1">
        <v>24.34</v>
      </c>
      <c r="I4987" s="1">
        <v>0.25269999999999998</v>
      </c>
      <c r="J4987" s="1">
        <v>0.45950000000000002</v>
      </c>
      <c r="K4987" s="1">
        <v>5.2</v>
      </c>
      <c r="L4987" s="1">
        <v>15.52</v>
      </c>
      <c r="M4987" s="1">
        <v>3.09</v>
      </c>
      <c r="N4987" s="1">
        <v>0.11020000000000001</v>
      </c>
      <c r="O4987" s="1">
        <v>0.42720000000000002</v>
      </c>
      <c r="P4987" s="1">
        <v>101.39960000000001</v>
      </c>
      <c r="Q4987" s="1">
        <v>1.897</v>
      </c>
      <c r="R4987" s="1">
        <v>0.95199999999999996</v>
      </c>
      <c r="S4987" s="1">
        <v>1.7899999999999999E-2</v>
      </c>
      <c r="T4987" s="1">
        <v>1.4200000000000001E-2</v>
      </c>
      <c r="U4987" s="1">
        <v>0.159</v>
      </c>
      <c r="V4987" s="1">
        <v>0.84399999999999997</v>
      </c>
      <c r="W4987" s="1">
        <v>0.13300000000000001</v>
      </c>
      <c r="X4987" s="1">
        <v>3.2000000000000002E-3</v>
      </c>
      <c r="Y4987" s="1">
        <v>1.17E-2</v>
      </c>
      <c r="Z4987" s="1">
        <v>4.032</v>
      </c>
      <c r="AA4987" s="1">
        <v>0.84147557328015954</v>
      </c>
      <c r="AB4987" s="1">
        <v>2.8674090260859302</v>
      </c>
      <c r="AC4987" s="1">
        <v>2.456997048317985</v>
      </c>
      <c r="AD4987" s="1">
        <v>3.177423893868522</v>
      </c>
      <c r="AE4987" s="1">
        <v>1018.483581542969</v>
      </c>
      <c r="AF4987" s="1">
        <v>1001.616291503906</v>
      </c>
      <c r="AG4987" s="1">
        <v>1033.8957666015619</v>
      </c>
    </row>
    <row r="4988" spans="1:33" x14ac:dyDescent="0.2">
      <c r="A4988" s="1">
        <v>5993</v>
      </c>
      <c r="B4988" s="1" t="s">
        <v>3357</v>
      </c>
      <c r="C4988" s="1" t="s">
        <v>3249</v>
      </c>
      <c r="D4988" s="1">
        <v>23</v>
      </c>
      <c r="E4988" s="1" t="s">
        <v>27</v>
      </c>
      <c r="F4988" s="1" t="s">
        <v>1633</v>
      </c>
      <c r="G4988" s="1">
        <v>51.98</v>
      </c>
      <c r="H4988" s="1">
        <v>24.43</v>
      </c>
      <c r="I4988" s="1">
        <v>0.2601</v>
      </c>
      <c r="J4988" s="1">
        <v>0.44869999999999999</v>
      </c>
      <c r="K4988" s="1">
        <v>5.16</v>
      </c>
      <c r="L4988" s="1">
        <v>15.47</v>
      </c>
      <c r="M4988" s="1">
        <v>3.08</v>
      </c>
      <c r="N4988" s="1">
        <v>0.13170000000000001</v>
      </c>
      <c r="O4988" s="1">
        <v>0.48099999999999998</v>
      </c>
      <c r="P4988" s="1">
        <v>101.4415</v>
      </c>
      <c r="Q4988" s="1">
        <v>1.8959999999999999</v>
      </c>
      <c r="R4988" s="1">
        <v>0.95499999999999996</v>
      </c>
      <c r="S4988" s="1">
        <v>1.84E-2</v>
      </c>
      <c r="T4988" s="1">
        <v>1.3899999999999999E-2</v>
      </c>
      <c r="U4988" s="1">
        <v>0.157</v>
      </c>
      <c r="V4988" s="1">
        <v>0.84099999999999997</v>
      </c>
      <c r="W4988" s="1">
        <v>0.13200000000000001</v>
      </c>
      <c r="X4988" s="1">
        <v>3.8E-3</v>
      </c>
      <c r="Y4988" s="1">
        <v>1.32E-2</v>
      </c>
      <c r="Z4988" s="1">
        <v>4.0303000000000004</v>
      </c>
      <c r="AA4988" s="1">
        <v>0.84268537074148298</v>
      </c>
      <c r="AB4988" s="1">
        <v>2.7027418516506549</v>
      </c>
      <c r="AC4988" s="1">
        <v>2.3627385614742629</v>
      </c>
      <c r="AD4988" s="1">
        <v>3.042126388393819</v>
      </c>
      <c r="AE4988" s="1">
        <v>1036.698974609375</v>
      </c>
      <c r="AF4988" s="1">
        <v>1021.435659179687</v>
      </c>
      <c r="AG4988" s="1">
        <v>1048.9693457031251</v>
      </c>
    </row>
    <row r="4989" spans="1:33" x14ac:dyDescent="0.2">
      <c r="A4989" s="1">
        <v>5996</v>
      </c>
      <c r="B4989" s="1" t="s">
        <v>3358</v>
      </c>
      <c r="C4989" s="1" t="s">
        <v>3249</v>
      </c>
      <c r="D4989" s="1">
        <v>23</v>
      </c>
      <c r="E4989" s="1" t="s">
        <v>27</v>
      </c>
      <c r="F4989" s="1" t="s">
        <v>1633</v>
      </c>
      <c r="G4989" s="1">
        <v>47.98</v>
      </c>
      <c r="H4989" s="1">
        <v>24.11</v>
      </c>
      <c r="I4989" s="1">
        <v>0.24859999999999999</v>
      </c>
      <c r="J4989" s="1">
        <v>0.72499999999999998</v>
      </c>
      <c r="K4989" s="1">
        <v>8.09</v>
      </c>
      <c r="L4989" s="1">
        <v>12.79</v>
      </c>
      <c r="M4989" s="1">
        <v>6.66</v>
      </c>
      <c r="N4989" s="1">
        <v>0.1</v>
      </c>
      <c r="O4989" s="1">
        <v>0.87470000000000003</v>
      </c>
      <c r="P4989" s="1">
        <v>101.5783</v>
      </c>
      <c r="Q4989" s="1">
        <v>1.78</v>
      </c>
      <c r="R4989" s="1">
        <v>0.95899999999999996</v>
      </c>
      <c r="S4989" s="1">
        <v>1.7899999999999999E-2</v>
      </c>
      <c r="T4989" s="1">
        <v>2.2800000000000001E-2</v>
      </c>
      <c r="U4989" s="1">
        <v>0.251</v>
      </c>
      <c r="V4989" s="1">
        <v>0.70699999999999996</v>
      </c>
      <c r="W4989" s="1">
        <v>0.29099999999999998</v>
      </c>
      <c r="X4989" s="1">
        <v>2.8999999999999998E-3</v>
      </c>
      <c r="Y4989" s="1">
        <v>2.4400000000000002E-2</v>
      </c>
      <c r="Z4989" s="1">
        <v>4.056</v>
      </c>
      <c r="AA4989" s="1">
        <v>0.73799582463465552</v>
      </c>
      <c r="AB4989" s="1">
        <v>4.2144829349512438</v>
      </c>
      <c r="AC4989" s="1">
        <v>3.9857282810205801</v>
      </c>
      <c r="AD4989" s="1">
        <v>4.5075093250269278</v>
      </c>
      <c r="AE4989" s="1">
        <v>972.3294677734375</v>
      </c>
      <c r="AF4989" s="1">
        <v>966.40518066406253</v>
      </c>
      <c r="AG4989" s="1">
        <v>978.04457763671871</v>
      </c>
    </row>
    <row r="4990" spans="1:33" x14ac:dyDescent="0.2">
      <c r="A4990" s="1">
        <v>6001</v>
      </c>
      <c r="B4990" s="1" t="s">
        <v>3359</v>
      </c>
      <c r="C4990" s="1" t="s">
        <v>3249</v>
      </c>
      <c r="D4990" s="1">
        <v>23</v>
      </c>
      <c r="E4990" s="1" t="s">
        <v>27</v>
      </c>
      <c r="F4990" s="1" t="s">
        <v>1633</v>
      </c>
      <c r="G4990" s="1">
        <v>46.01</v>
      </c>
      <c r="H4990" s="1">
        <v>23.59</v>
      </c>
      <c r="I4990" s="1">
        <v>0.25</v>
      </c>
      <c r="J4990" s="1">
        <v>0.83299999999999996</v>
      </c>
      <c r="K4990" s="1">
        <v>10.4</v>
      </c>
      <c r="L4990" s="1">
        <v>11.18</v>
      </c>
      <c r="M4990" s="1">
        <v>8.4600000000000009</v>
      </c>
      <c r="N4990" s="1">
        <v>1.1599999999999999E-2</v>
      </c>
      <c r="O4990" s="1">
        <v>1.0774999999999999</v>
      </c>
      <c r="P4990" s="1">
        <v>101.8121</v>
      </c>
      <c r="Q4990" s="1">
        <v>1.7230000000000001</v>
      </c>
      <c r="R4990" s="1">
        <v>0.94599999999999995</v>
      </c>
      <c r="S4990" s="1">
        <v>1.8200000000000001E-2</v>
      </c>
      <c r="T4990" s="1">
        <v>2.64E-2</v>
      </c>
      <c r="U4990" s="1">
        <v>0.32600000000000001</v>
      </c>
      <c r="V4990" s="1">
        <v>0.624</v>
      </c>
      <c r="W4990" s="1">
        <v>0.374</v>
      </c>
      <c r="X4990" s="1">
        <v>2.9999999999999997E-4</v>
      </c>
      <c r="Y4990" s="1">
        <v>3.0300000000000001E-2</v>
      </c>
      <c r="Z4990" s="1">
        <v>4.0682000000000009</v>
      </c>
      <c r="AA4990" s="1">
        <v>0.65684210526315789</v>
      </c>
      <c r="AB4990" s="1">
        <v>5.5228082536907248</v>
      </c>
      <c r="AC4990" s="1">
        <v>5.0470050882549344</v>
      </c>
      <c r="AD4990" s="1">
        <v>6.0083376573772478</v>
      </c>
      <c r="AE4990" s="1">
        <v>882.00739099511441</v>
      </c>
      <c r="AF4990" s="1">
        <v>874.72939294823937</v>
      </c>
      <c r="AG4990" s="1">
        <v>889.3134115029269</v>
      </c>
    </row>
    <row r="4991" spans="1:33" x14ac:dyDescent="0.2">
      <c r="A4991" s="1">
        <v>6004</v>
      </c>
      <c r="B4991" s="1" t="s">
        <v>3360</v>
      </c>
      <c r="C4991" s="1" t="s">
        <v>3249</v>
      </c>
      <c r="D4991" s="1">
        <v>23</v>
      </c>
      <c r="E4991" s="1" t="s">
        <v>27</v>
      </c>
      <c r="F4991" s="1" t="s">
        <v>1633</v>
      </c>
      <c r="G4991" s="1">
        <v>46.26</v>
      </c>
      <c r="H4991" s="1">
        <v>23.55</v>
      </c>
      <c r="I4991" s="1">
        <v>0.25729999999999997</v>
      </c>
      <c r="J4991" s="1">
        <v>0.71789999999999998</v>
      </c>
      <c r="K4991" s="1">
        <v>10.34</v>
      </c>
      <c r="L4991" s="1">
        <v>11.26</v>
      </c>
      <c r="M4991" s="1">
        <v>8.4700000000000006</v>
      </c>
      <c r="N4991" s="1">
        <v>5.0000000000000001E-3</v>
      </c>
      <c r="O4991" s="1">
        <v>1.0640000000000001</v>
      </c>
      <c r="P4991" s="1">
        <v>101.9242</v>
      </c>
      <c r="Q4991" s="1">
        <v>1.728</v>
      </c>
      <c r="R4991" s="1">
        <v>0.94299999999999995</v>
      </c>
      <c r="S4991" s="1">
        <v>1.8599999999999998E-2</v>
      </c>
      <c r="T4991" s="1">
        <v>2.2700000000000001E-2</v>
      </c>
      <c r="U4991" s="1">
        <v>0.32300000000000001</v>
      </c>
      <c r="V4991" s="1">
        <v>0.627</v>
      </c>
      <c r="W4991" s="1">
        <v>0.373</v>
      </c>
      <c r="X4991" s="1">
        <v>1E-4</v>
      </c>
      <c r="Y4991" s="1">
        <v>2.9899999999999999E-2</v>
      </c>
      <c r="Z4991" s="1">
        <v>4.0652999999999997</v>
      </c>
      <c r="AA4991" s="1">
        <v>0.66</v>
      </c>
      <c r="AB4991" s="1">
        <v>5.6671506623380568</v>
      </c>
      <c r="AC4991" s="1">
        <v>5.1995887498014346</v>
      </c>
      <c r="AD4991" s="1">
        <v>6.107347233688154</v>
      </c>
      <c r="AE4991" s="1">
        <v>902.35924505360526</v>
      </c>
      <c r="AF4991" s="1">
        <v>895.13007757313653</v>
      </c>
      <c r="AG4991" s="1">
        <v>909.29053655751147</v>
      </c>
    </row>
    <row r="4992" spans="1:33" x14ac:dyDescent="0.2">
      <c r="A4992" s="1">
        <v>6005</v>
      </c>
      <c r="B4992" s="1" t="s">
        <v>3361</v>
      </c>
      <c r="C4992" s="1" t="s">
        <v>3249</v>
      </c>
      <c r="D4992" s="1">
        <v>23</v>
      </c>
      <c r="E4992" s="1" t="s">
        <v>27</v>
      </c>
      <c r="F4992" s="1" t="s">
        <v>1633</v>
      </c>
      <c r="G4992" s="1">
        <v>46.53</v>
      </c>
      <c r="H4992" s="1">
        <v>23.65</v>
      </c>
      <c r="I4992" s="1">
        <v>0.2394</v>
      </c>
      <c r="J4992" s="1">
        <v>0.46689999999999998</v>
      </c>
      <c r="K4992" s="1">
        <v>10.07</v>
      </c>
      <c r="L4992" s="1">
        <v>11.33</v>
      </c>
      <c r="M4992" s="1">
        <v>8.32</v>
      </c>
      <c r="N4992" s="1">
        <v>2.8799999999999999E-2</v>
      </c>
      <c r="O4992" s="1">
        <v>1.0933999999999999</v>
      </c>
      <c r="P4992" s="1">
        <v>101.7285</v>
      </c>
      <c r="Q4992" s="1">
        <v>1.7370000000000001</v>
      </c>
      <c r="R4992" s="1">
        <v>0.94599999999999995</v>
      </c>
      <c r="S4992" s="1">
        <v>1.7299999999999999E-2</v>
      </c>
      <c r="T4992" s="1">
        <v>1.4800000000000001E-2</v>
      </c>
      <c r="U4992" s="1">
        <v>0.314</v>
      </c>
      <c r="V4992" s="1">
        <v>0.63</v>
      </c>
      <c r="W4992" s="1">
        <v>0.36599999999999999</v>
      </c>
      <c r="X4992" s="1">
        <v>8.0000000000000004E-4</v>
      </c>
      <c r="Y4992" s="1">
        <v>3.0700000000000002E-2</v>
      </c>
      <c r="Z4992" s="1">
        <v>4.0566000000000004</v>
      </c>
      <c r="AA4992" s="1">
        <v>0.6673728813559322</v>
      </c>
      <c r="AB4992" s="1">
        <v>5.104771467939055</v>
      </c>
      <c r="AC4992" s="1">
        <v>4.5978450648934004</v>
      </c>
      <c r="AD4992" s="1">
        <v>5.565219942823088</v>
      </c>
      <c r="AE4992" s="1">
        <v>943.21414939741123</v>
      </c>
      <c r="AF4992" s="1">
        <v>933.97403220991123</v>
      </c>
      <c r="AG4992" s="1">
        <v>953.10196189741123</v>
      </c>
    </row>
    <row r="4993" spans="1:33" x14ac:dyDescent="0.2">
      <c r="A4993" s="1">
        <v>6006</v>
      </c>
      <c r="B4993" s="1" t="s">
        <v>3362</v>
      </c>
      <c r="C4993" s="1" t="s">
        <v>3249</v>
      </c>
      <c r="D4993" s="1">
        <v>23</v>
      </c>
      <c r="E4993" s="1" t="s">
        <v>27</v>
      </c>
      <c r="F4993" s="1" t="s">
        <v>1633</v>
      </c>
      <c r="G4993" s="1">
        <v>46.14</v>
      </c>
      <c r="H4993" s="1">
        <v>23.81</v>
      </c>
      <c r="I4993" s="1">
        <v>0.2414</v>
      </c>
      <c r="J4993" s="1">
        <v>0.73340000000000005</v>
      </c>
      <c r="K4993" s="1">
        <v>10.119999999999999</v>
      </c>
      <c r="L4993" s="1">
        <v>11.4</v>
      </c>
      <c r="M4993" s="1">
        <v>8.11</v>
      </c>
      <c r="N4993" s="1">
        <v>5.5999999999999999E-3</v>
      </c>
      <c r="O4993" s="1">
        <v>1.0138</v>
      </c>
      <c r="P4993" s="1">
        <v>101.5742</v>
      </c>
      <c r="Q4993" s="1">
        <v>1.73</v>
      </c>
      <c r="R4993" s="1">
        <v>0.95699999999999996</v>
      </c>
      <c r="S4993" s="1">
        <v>1.7600000000000001E-2</v>
      </c>
      <c r="T4993" s="1">
        <v>2.3300000000000001E-2</v>
      </c>
      <c r="U4993" s="1">
        <v>0.317</v>
      </c>
      <c r="V4993" s="1">
        <v>0.63700000000000001</v>
      </c>
      <c r="W4993" s="1">
        <v>0.35899999999999999</v>
      </c>
      <c r="X4993" s="1">
        <v>2.0000000000000001E-4</v>
      </c>
      <c r="Y4993" s="1">
        <v>2.86E-2</v>
      </c>
      <c r="Z4993" s="1">
        <v>4.0697000000000001</v>
      </c>
      <c r="AA4993" s="1">
        <v>0.66771488469601681</v>
      </c>
      <c r="AB4993" s="1">
        <v>5.4780584776869912</v>
      </c>
      <c r="AC4993" s="1">
        <v>5.0179561293593542</v>
      </c>
      <c r="AD4993" s="1">
        <v>5.8968711722365521</v>
      </c>
      <c r="AE4993" s="1">
        <v>904.38329245434602</v>
      </c>
      <c r="AF4993" s="1">
        <v>897.52318014965851</v>
      </c>
      <c r="AG4993" s="1">
        <v>910.91155905590847</v>
      </c>
    </row>
    <row r="4994" spans="1:33" x14ac:dyDescent="0.2">
      <c r="A4994" s="1">
        <v>6007</v>
      </c>
      <c r="B4994" s="1" t="s">
        <v>3363</v>
      </c>
      <c r="C4994" s="1" t="s">
        <v>3249</v>
      </c>
      <c r="D4994" s="1">
        <v>23</v>
      </c>
      <c r="E4994" s="1" t="s">
        <v>27</v>
      </c>
      <c r="F4994" s="1" t="s">
        <v>1633</v>
      </c>
      <c r="G4994" s="1">
        <v>46.16</v>
      </c>
      <c r="H4994" s="1">
        <v>23.76</v>
      </c>
      <c r="I4994" s="1">
        <v>0.24249999999999999</v>
      </c>
      <c r="J4994" s="1">
        <v>0.62360000000000004</v>
      </c>
      <c r="K4994" s="1">
        <v>10.039999999999999</v>
      </c>
      <c r="L4994" s="1">
        <v>11.47</v>
      </c>
      <c r="M4994" s="1">
        <v>7.92</v>
      </c>
      <c r="N4994" s="1">
        <v>1.2999999999999999E-2</v>
      </c>
      <c r="O4994" s="1">
        <v>1.0285</v>
      </c>
      <c r="P4994" s="1">
        <v>101.2576</v>
      </c>
      <c r="Q4994" s="1">
        <v>1.7350000000000001</v>
      </c>
      <c r="R4994" s="1">
        <v>0.95699999999999996</v>
      </c>
      <c r="S4994" s="1">
        <v>1.77E-2</v>
      </c>
      <c r="T4994" s="1">
        <v>1.9900000000000001E-2</v>
      </c>
      <c r="U4994" s="1">
        <v>0.316</v>
      </c>
      <c r="V4994" s="1">
        <v>0.64300000000000002</v>
      </c>
      <c r="W4994" s="1">
        <v>0.35099999999999998</v>
      </c>
      <c r="X4994" s="1">
        <v>4.0000000000000002E-4</v>
      </c>
      <c r="Y4994" s="1">
        <v>2.9100000000000001E-2</v>
      </c>
      <c r="Z4994" s="1">
        <v>4.0690999999999997</v>
      </c>
      <c r="AA4994" s="1">
        <v>0.67049009384775804</v>
      </c>
      <c r="AB4994" s="1">
        <v>5.1684672009542219</v>
      </c>
      <c r="AC4994" s="1">
        <v>4.7580147587850323</v>
      </c>
      <c r="AD4994" s="1">
        <v>5.6042115819051492</v>
      </c>
      <c r="AE4994" s="1">
        <v>900.38667803867997</v>
      </c>
      <c r="AF4994" s="1">
        <v>892.12423419102356</v>
      </c>
      <c r="AG4994" s="1">
        <v>908.16779131992985</v>
      </c>
    </row>
    <row r="4995" spans="1:33" x14ac:dyDescent="0.2">
      <c r="A4995" s="1">
        <v>6008</v>
      </c>
      <c r="B4995" s="1" t="s">
        <v>3364</v>
      </c>
      <c r="C4995" s="1" t="s">
        <v>3249</v>
      </c>
      <c r="D4995" s="1">
        <v>23</v>
      </c>
      <c r="E4995" s="1" t="s">
        <v>27</v>
      </c>
      <c r="F4995" s="1" t="s">
        <v>1633</v>
      </c>
      <c r="G4995" s="1">
        <v>46.88</v>
      </c>
      <c r="H4995" s="1">
        <v>23.62</v>
      </c>
      <c r="I4995" s="1">
        <v>0.23760000000000001</v>
      </c>
      <c r="J4995" s="1">
        <v>0.51380000000000003</v>
      </c>
      <c r="K4995" s="1">
        <v>9.9</v>
      </c>
      <c r="L4995" s="1">
        <v>11.51</v>
      </c>
      <c r="M4995" s="1">
        <v>7.95</v>
      </c>
      <c r="N4995" s="1">
        <v>1.2999999999999999E-2</v>
      </c>
      <c r="O4995" s="1">
        <v>1.0502</v>
      </c>
      <c r="P4995" s="1">
        <v>101.6746</v>
      </c>
      <c r="Q4995" s="1">
        <v>1.7490000000000001</v>
      </c>
      <c r="R4995" s="1">
        <v>0.94399999999999995</v>
      </c>
      <c r="S4995" s="1">
        <v>1.72E-2</v>
      </c>
      <c r="T4995" s="1">
        <v>1.6199999999999999E-2</v>
      </c>
      <c r="U4995" s="1">
        <v>0.309</v>
      </c>
      <c r="V4995" s="1">
        <v>0.64</v>
      </c>
      <c r="W4995" s="1">
        <v>0.35</v>
      </c>
      <c r="X4995" s="1">
        <v>4.0000000000000002E-4</v>
      </c>
      <c r="Y4995" s="1">
        <v>2.9499999999999998E-2</v>
      </c>
      <c r="Z4995" s="1">
        <v>4.0552999999999999</v>
      </c>
      <c r="AA4995" s="1">
        <v>0.67439409905163328</v>
      </c>
      <c r="AB4995" s="1">
        <v>4.9934336333639378</v>
      </c>
      <c r="AC4995" s="1">
        <v>4.5650793509847878</v>
      </c>
      <c r="AD4995" s="1">
        <v>5.461312413728928</v>
      </c>
      <c r="AE4995" s="1">
        <v>924.50598425025464</v>
      </c>
      <c r="AF4995" s="1">
        <v>914.50369176978586</v>
      </c>
      <c r="AG4995" s="1">
        <v>933.18894079322342</v>
      </c>
    </row>
    <row r="4996" spans="1:33" x14ac:dyDescent="0.2">
      <c r="A4996" s="1">
        <v>6011</v>
      </c>
      <c r="B4996" s="1" t="s">
        <v>3365</v>
      </c>
      <c r="C4996" s="1" t="s">
        <v>3249</v>
      </c>
      <c r="D4996" s="1">
        <v>13</v>
      </c>
      <c r="E4996" s="1" t="s">
        <v>27</v>
      </c>
      <c r="F4996" s="1" t="s">
        <v>28</v>
      </c>
      <c r="G4996" s="1">
        <v>50.17</v>
      </c>
      <c r="H4996" s="1">
        <v>24.28</v>
      </c>
      <c r="I4996" s="1">
        <v>0.16500000000000001</v>
      </c>
      <c r="J4996" s="1">
        <v>0.21099999999999999</v>
      </c>
      <c r="K4996" s="1">
        <v>5.44</v>
      </c>
      <c r="L4996" s="1">
        <v>14.84</v>
      </c>
      <c r="M4996" s="1">
        <v>5.39</v>
      </c>
      <c r="N4996" s="1">
        <v>0.1492</v>
      </c>
      <c r="O4996" s="1">
        <v>0.78739999999999999</v>
      </c>
      <c r="P4996" s="1">
        <v>101.43259999999999</v>
      </c>
      <c r="Q4996" s="1">
        <v>1.8320000000000001</v>
      </c>
      <c r="R4996" s="1">
        <v>0.95</v>
      </c>
      <c r="S4996" s="1">
        <v>1.17E-2</v>
      </c>
      <c r="T4996" s="1">
        <v>6.4999999999999997E-3</v>
      </c>
      <c r="U4996" s="1">
        <v>0.16600000000000001</v>
      </c>
      <c r="V4996" s="1">
        <v>0.80800000000000005</v>
      </c>
      <c r="W4996" s="1">
        <v>0.23200000000000001</v>
      </c>
      <c r="X4996" s="1">
        <v>4.3E-3</v>
      </c>
      <c r="Y4996" s="1">
        <v>2.1600000000000001E-2</v>
      </c>
      <c r="Z4996" s="1">
        <v>4.0320999999999998</v>
      </c>
      <c r="AA4996" s="1">
        <v>0.82956878850102667</v>
      </c>
      <c r="AB4996" s="1">
        <v>3.4575653447306558</v>
      </c>
      <c r="AC4996" s="1">
        <v>3.2338405980265539</v>
      </c>
      <c r="AD4996" s="1">
        <v>3.6683131398356359</v>
      </c>
      <c r="AE4996" s="1">
        <v>1077.457641601562</v>
      </c>
      <c r="AF4996" s="1">
        <v>1070.0956152343749</v>
      </c>
      <c r="AG4996" s="1">
        <v>1085.1270312500001</v>
      </c>
    </row>
    <row r="4997" spans="1:33" x14ac:dyDescent="0.2">
      <c r="A4997" s="1">
        <v>6012</v>
      </c>
      <c r="B4997" s="1" t="s">
        <v>3366</v>
      </c>
      <c r="C4997" s="1" t="s">
        <v>3249</v>
      </c>
      <c r="D4997" s="1">
        <v>13</v>
      </c>
      <c r="E4997" s="1" t="s">
        <v>27</v>
      </c>
      <c r="F4997" s="1" t="s">
        <v>28</v>
      </c>
      <c r="G4997" s="1">
        <v>49.73</v>
      </c>
      <c r="H4997" s="1">
        <v>24.37</v>
      </c>
      <c r="I4997" s="1">
        <v>0.15670000000000001</v>
      </c>
      <c r="J4997" s="1">
        <v>0.45350000000000001</v>
      </c>
      <c r="K4997" s="1">
        <v>5.5</v>
      </c>
      <c r="L4997" s="1">
        <v>14.59</v>
      </c>
      <c r="M4997" s="1">
        <v>5.51</v>
      </c>
      <c r="N4997" s="1">
        <v>0.21240000000000001</v>
      </c>
      <c r="O4997" s="1">
        <v>0.83579999999999999</v>
      </c>
      <c r="P4997" s="1">
        <v>101.3584</v>
      </c>
      <c r="Q4997" s="1">
        <v>1.823</v>
      </c>
      <c r="R4997" s="1">
        <v>0.95699999999999996</v>
      </c>
      <c r="S4997" s="1">
        <v>1.11E-2</v>
      </c>
      <c r="T4997" s="1">
        <v>1.41E-2</v>
      </c>
      <c r="U4997" s="1">
        <v>0.16900000000000001</v>
      </c>
      <c r="V4997" s="1">
        <v>0.79700000000000004</v>
      </c>
      <c r="W4997" s="1">
        <v>0.23799999999999999</v>
      </c>
      <c r="X4997" s="1">
        <v>6.1999999999999998E-3</v>
      </c>
      <c r="Y4997" s="1">
        <v>2.3E-2</v>
      </c>
      <c r="Z4997" s="1">
        <v>4.0383999999999993</v>
      </c>
      <c r="AA4997" s="1">
        <v>0.82505175983436851</v>
      </c>
      <c r="AB4997" s="1">
        <v>5.146379541587268</v>
      </c>
      <c r="AC4997" s="1">
        <v>4.8646855871194949</v>
      </c>
      <c r="AD4997" s="1">
        <v>5.4744829694742307</v>
      </c>
      <c r="AE4997" s="1">
        <v>1051.286865234375</v>
      </c>
      <c r="AF4997" s="1">
        <v>1034.545610351563</v>
      </c>
      <c r="AG4997" s="1">
        <v>1066.3055175781251</v>
      </c>
    </row>
    <row r="4998" spans="1:33" x14ac:dyDescent="0.2">
      <c r="A4998" s="1">
        <v>6013</v>
      </c>
      <c r="B4998" s="1" t="s">
        <v>3367</v>
      </c>
      <c r="C4998" s="1" t="s">
        <v>3249</v>
      </c>
      <c r="D4998" s="1">
        <v>13</v>
      </c>
      <c r="E4998" s="1" t="s">
        <v>27</v>
      </c>
      <c r="F4998" s="1" t="s">
        <v>28</v>
      </c>
      <c r="G4998" s="1">
        <v>49.77</v>
      </c>
      <c r="H4998" s="1">
        <v>24.19</v>
      </c>
      <c r="I4998" s="1">
        <v>0.16250000000000001</v>
      </c>
      <c r="J4998" s="1">
        <v>0.34279999999999999</v>
      </c>
      <c r="K4998" s="1">
        <v>5.55</v>
      </c>
      <c r="L4998" s="1">
        <v>14.57</v>
      </c>
      <c r="M4998" s="1">
        <v>5.39</v>
      </c>
      <c r="N4998" s="1">
        <v>0.17299999999999999</v>
      </c>
      <c r="O4998" s="1">
        <v>0.85209999999999997</v>
      </c>
      <c r="P4998" s="1">
        <v>101.0004</v>
      </c>
      <c r="Q4998" s="1">
        <v>1.829</v>
      </c>
      <c r="R4998" s="1">
        <v>0.95199999999999996</v>
      </c>
      <c r="S4998" s="1">
        <v>1.1599999999999999E-2</v>
      </c>
      <c r="T4998" s="1">
        <v>1.0699999999999999E-2</v>
      </c>
      <c r="U4998" s="1">
        <v>0.17</v>
      </c>
      <c r="V4998" s="1">
        <v>0.79800000000000004</v>
      </c>
      <c r="W4998" s="1">
        <v>0.23400000000000001</v>
      </c>
      <c r="X4998" s="1">
        <v>5.0000000000000001E-3</v>
      </c>
      <c r="Y4998" s="1">
        <v>2.35E-2</v>
      </c>
      <c r="Z4998" s="1">
        <v>4.0338000000000003</v>
      </c>
      <c r="AA4998" s="1">
        <v>0.82438016528925617</v>
      </c>
      <c r="AB4998" s="1">
        <v>4.2349797039333499</v>
      </c>
      <c r="AC4998" s="1">
        <v>3.9331477527919918</v>
      </c>
      <c r="AD4998" s="1">
        <v>4.5613701992336431</v>
      </c>
      <c r="AE4998" s="1">
        <v>1030.8125</v>
      </c>
      <c r="AF4998" s="1">
        <v>1016.871306152344</v>
      </c>
      <c r="AG4998" s="1">
        <v>1044.15041015625</v>
      </c>
    </row>
    <row r="4999" spans="1:33" x14ac:dyDescent="0.2">
      <c r="A4999" s="1">
        <v>6014</v>
      </c>
      <c r="B4999" s="1" t="s">
        <v>3368</v>
      </c>
      <c r="C4999" s="1" t="s">
        <v>3249</v>
      </c>
      <c r="D4999" s="1">
        <v>13</v>
      </c>
      <c r="E4999" s="1" t="s">
        <v>27</v>
      </c>
      <c r="F4999" s="1" t="s">
        <v>28</v>
      </c>
      <c r="G4999" s="1">
        <v>49.85</v>
      </c>
      <c r="H4999" s="1">
        <v>23.92</v>
      </c>
      <c r="I4999" s="1">
        <v>0.16070000000000001</v>
      </c>
      <c r="J4999" s="1">
        <v>0.38540000000000002</v>
      </c>
      <c r="K4999" s="1">
        <v>5.16</v>
      </c>
      <c r="L4999" s="1">
        <v>14.6</v>
      </c>
      <c r="M4999" s="1">
        <v>4.5999999999999996</v>
      </c>
      <c r="N4999" s="1">
        <v>0.1865</v>
      </c>
      <c r="O4999" s="1">
        <v>0.69669999999999999</v>
      </c>
      <c r="P4999" s="1">
        <v>99.559300000000007</v>
      </c>
      <c r="Q4999" s="1">
        <v>1.8540000000000001</v>
      </c>
      <c r="R4999" s="1">
        <v>0.95299999999999996</v>
      </c>
      <c r="S4999" s="1">
        <v>1.1599999999999999E-2</v>
      </c>
      <c r="T4999" s="1">
        <v>1.21E-2</v>
      </c>
      <c r="U4999" s="1">
        <v>0.16</v>
      </c>
      <c r="V4999" s="1">
        <v>0.81</v>
      </c>
      <c r="W4999" s="1">
        <v>0.20200000000000001</v>
      </c>
      <c r="X4999" s="1">
        <v>5.4999999999999997E-3</v>
      </c>
      <c r="Y4999" s="1">
        <v>1.95E-2</v>
      </c>
      <c r="Z4999" s="1">
        <v>4.0277000000000003</v>
      </c>
      <c r="AA4999" s="1">
        <v>0.83505154639175261</v>
      </c>
      <c r="AB4999" s="1">
        <v>4.7139980234291867</v>
      </c>
      <c r="AC4999" s="1">
        <v>4.3634618295815306</v>
      </c>
      <c r="AD4999" s="1">
        <v>5.0388428796913933</v>
      </c>
      <c r="AE4999" s="1">
        <v>1041.62646484375</v>
      </c>
      <c r="AF4999" s="1">
        <v>1028.101625976562</v>
      </c>
      <c r="AG4999" s="1">
        <v>1053.2278710937501</v>
      </c>
    </row>
    <row r="5000" spans="1:33" x14ac:dyDescent="0.2">
      <c r="A5000" s="1">
        <v>6015</v>
      </c>
      <c r="B5000" s="1" t="s">
        <v>3369</v>
      </c>
      <c r="C5000" s="1" t="s">
        <v>3249</v>
      </c>
      <c r="D5000" s="1">
        <v>13</v>
      </c>
      <c r="E5000" s="1" t="s">
        <v>27</v>
      </c>
      <c r="F5000" s="1" t="s">
        <v>28</v>
      </c>
      <c r="G5000" s="1">
        <v>49.9</v>
      </c>
      <c r="H5000" s="1">
        <v>24.17</v>
      </c>
      <c r="I5000" s="1">
        <v>0.15240000000000001</v>
      </c>
      <c r="J5000" s="1">
        <v>0.41670000000000001</v>
      </c>
      <c r="K5000" s="1">
        <v>5.09</v>
      </c>
      <c r="L5000" s="1">
        <v>14.54</v>
      </c>
      <c r="M5000" s="1">
        <v>4.58</v>
      </c>
      <c r="N5000" s="1">
        <v>0.16569999999999999</v>
      </c>
      <c r="O5000" s="1">
        <v>0.67379999999999995</v>
      </c>
      <c r="P5000" s="1">
        <v>99.688600000000008</v>
      </c>
      <c r="Q5000" s="1">
        <v>1.8540000000000001</v>
      </c>
      <c r="R5000" s="1">
        <v>0.96299999999999997</v>
      </c>
      <c r="S5000" s="1">
        <v>1.0999999999999999E-2</v>
      </c>
      <c r="T5000" s="1">
        <v>1.3100000000000001E-2</v>
      </c>
      <c r="U5000" s="1">
        <v>0.158</v>
      </c>
      <c r="V5000" s="1">
        <v>0.80600000000000005</v>
      </c>
      <c r="W5000" s="1">
        <v>0.2</v>
      </c>
      <c r="X5000" s="1">
        <v>4.8999999999999998E-3</v>
      </c>
      <c r="Y5000" s="1">
        <v>1.8800000000000001E-2</v>
      </c>
      <c r="Z5000" s="1">
        <v>4.0288000000000004</v>
      </c>
      <c r="AA5000" s="1">
        <v>0.83609958506224069</v>
      </c>
      <c r="AB5000" s="1">
        <v>4.7038348055682544</v>
      </c>
      <c r="AC5000" s="1">
        <v>4.4654534388385168</v>
      </c>
      <c r="AD5000" s="1">
        <v>4.9485384035907147</v>
      </c>
      <c r="AE5000" s="1">
        <v>1038.398681640625</v>
      </c>
      <c r="AF5000" s="1">
        <v>1022.201831054688</v>
      </c>
      <c r="AG5000" s="1">
        <v>1050.786713867187</v>
      </c>
    </row>
    <row r="5001" spans="1:33" x14ac:dyDescent="0.2">
      <c r="A5001" s="1">
        <v>6016</v>
      </c>
      <c r="B5001" s="1" t="s">
        <v>3370</v>
      </c>
      <c r="C5001" s="1" t="s">
        <v>3249</v>
      </c>
      <c r="D5001" s="1">
        <v>13</v>
      </c>
      <c r="E5001" s="1" t="s">
        <v>27</v>
      </c>
      <c r="F5001" s="1" t="s">
        <v>28</v>
      </c>
      <c r="G5001" s="1">
        <v>49.61</v>
      </c>
      <c r="H5001" s="1">
        <v>24.36</v>
      </c>
      <c r="I5001" s="1">
        <v>0.1555</v>
      </c>
      <c r="J5001" s="1">
        <v>0.36940000000000001</v>
      </c>
      <c r="K5001" s="1">
        <v>5.01</v>
      </c>
      <c r="L5001" s="1">
        <v>14.44</v>
      </c>
      <c r="M5001" s="1">
        <v>4.28</v>
      </c>
      <c r="N5001" s="1">
        <v>0.15659999999999999</v>
      </c>
      <c r="O5001" s="1">
        <v>0.67310000000000003</v>
      </c>
      <c r="P5001" s="1">
        <v>99.054600000000008</v>
      </c>
      <c r="Q5001" s="1">
        <v>1.857</v>
      </c>
      <c r="R5001" s="1">
        <v>0.97699999999999998</v>
      </c>
      <c r="S5001" s="1">
        <v>1.1299999999999999E-2</v>
      </c>
      <c r="T5001" s="1">
        <v>1.17E-2</v>
      </c>
      <c r="U5001" s="1">
        <v>0.157</v>
      </c>
      <c r="V5001" s="1">
        <v>0.80600000000000005</v>
      </c>
      <c r="W5001" s="1">
        <v>0.189</v>
      </c>
      <c r="X5001" s="1">
        <v>4.5999999999999999E-3</v>
      </c>
      <c r="Y5001" s="1">
        <v>1.89E-2</v>
      </c>
      <c r="Z5001" s="1">
        <v>4.0324999999999998</v>
      </c>
      <c r="AA5001" s="1">
        <v>0.83696780893042577</v>
      </c>
      <c r="AB5001" s="1">
        <v>4.2787559084594431</v>
      </c>
      <c r="AC5001" s="1">
        <v>3.9176894526183781</v>
      </c>
      <c r="AD5001" s="1">
        <v>4.5961804537475288</v>
      </c>
      <c r="AE5001" s="1">
        <v>1035.606689453125</v>
      </c>
      <c r="AF5001" s="1">
        <v>1019.196762695312</v>
      </c>
      <c r="AG5001" s="1">
        <v>1047.318715820312</v>
      </c>
    </row>
    <row r="5002" spans="1:33" x14ac:dyDescent="0.2">
      <c r="A5002" s="1">
        <v>6018</v>
      </c>
      <c r="B5002" s="1" t="s">
        <v>3371</v>
      </c>
      <c r="C5002" s="1" t="s">
        <v>3249</v>
      </c>
      <c r="D5002" s="1">
        <v>13</v>
      </c>
      <c r="E5002" s="1" t="s">
        <v>27</v>
      </c>
      <c r="F5002" s="1" t="s">
        <v>28</v>
      </c>
      <c r="G5002" s="1">
        <v>51.55</v>
      </c>
      <c r="H5002" s="1">
        <v>24.4</v>
      </c>
      <c r="I5002" s="1">
        <v>0.13270000000000001</v>
      </c>
      <c r="J5002" s="1">
        <v>0.26419999999999999</v>
      </c>
      <c r="K5002" s="1">
        <v>4.55</v>
      </c>
      <c r="L5002" s="1">
        <v>15.47</v>
      </c>
      <c r="M5002" s="1">
        <v>3.67</v>
      </c>
      <c r="N5002" s="1">
        <v>0.1656</v>
      </c>
      <c r="O5002" s="1">
        <v>0.55940000000000001</v>
      </c>
      <c r="P5002" s="1">
        <v>100.7619</v>
      </c>
      <c r="Q5002" s="1">
        <v>1.8859999999999999</v>
      </c>
      <c r="R5002" s="1">
        <v>0.95599999999999996</v>
      </c>
      <c r="S5002" s="1">
        <v>9.4000000000000004E-3</v>
      </c>
      <c r="T5002" s="1">
        <v>8.2000000000000007E-3</v>
      </c>
      <c r="U5002" s="1">
        <v>0.13900000000000001</v>
      </c>
      <c r="V5002" s="1">
        <v>0.84399999999999997</v>
      </c>
      <c r="W5002" s="1">
        <v>0.158</v>
      </c>
      <c r="X5002" s="1">
        <v>4.7999999999999996E-3</v>
      </c>
      <c r="Y5002" s="1">
        <v>1.54E-2</v>
      </c>
      <c r="Z5002" s="1">
        <v>4.0207999999999986</v>
      </c>
      <c r="AA5002" s="1">
        <v>0.85859613428280768</v>
      </c>
      <c r="AB5002" s="1">
        <v>3.3867150581408052</v>
      </c>
      <c r="AC5002" s="1">
        <v>3.125625332646421</v>
      </c>
      <c r="AD5002" s="1">
        <v>3.638194989018491</v>
      </c>
      <c r="AE5002" s="1">
        <v>1071.019775390625</v>
      </c>
      <c r="AF5002" s="1">
        <v>1065.0821972656249</v>
      </c>
      <c r="AG5002" s="1">
        <v>1077.3892187500001</v>
      </c>
    </row>
    <row r="5003" spans="1:33" x14ac:dyDescent="0.2">
      <c r="A5003" s="1">
        <v>6019</v>
      </c>
      <c r="B5003" s="1" t="s">
        <v>3372</v>
      </c>
      <c r="C5003" s="1" t="s">
        <v>3249</v>
      </c>
      <c r="D5003" s="1">
        <v>13</v>
      </c>
      <c r="E5003" s="1" t="s">
        <v>27</v>
      </c>
      <c r="F5003" s="1" t="s">
        <v>28</v>
      </c>
      <c r="G5003" s="1">
        <v>50.07</v>
      </c>
      <c r="H5003" s="1">
        <v>24.19</v>
      </c>
      <c r="I5003" s="1">
        <v>0.16259999999999999</v>
      </c>
      <c r="J5003" s="1">
        <v>0.42720000000000002</v>
      </c>
      <c r="K5003" s="1">
        <v>5.12</v>
      </c>
      <c r="L5003" s="1">
        <v>14.57</v>
      </c>
      <c r="M5003" s="1">
        <v>4.16</v>
      </c>
      <c r="N5003" s="1">
        <v>0.1648</v>
      </c>
      <c r="O5003" s="1">
        <v>0.66159999999999997</v>
      </c>
      <c r="P5003" s="1">
        <v>99.526200000000017</v>
      </c>
      <c r="Q5003" s="1">
        <v>1.8640000000000001</v>
      </c>
      <c r="R5003" s="1">
        <v>0.96499999999999997</v>
      </c>
      <c r="S5003" s="1">
        <v>1.17E-2</v>
      </c>
      <c r="T5003" s="1">
        <v>1.35E-2</v>
      </c>
      <c r="U5003" s="1">
        <v>0.159</v>
      </c>
      <c r="V5003" s="1">
        <v>0.80900000000000005</v>
      </c>
      <c r="W5003" s="1">
        <v>0.183</v>
      </c>
      <c r="X5003" s="1">
        <v>4.8999999999999998E-3</v>
      </c>
      <c r="Y5003" s="1">
        <v>1.8499999999999999E-2</v>
      </c>
      <c r="Z5003" s="1">
        <v>4.0286000000000008</v>
      </c>
      <c r="AA5003" s="1">
        <v>0.83574380165289253</v>
      </c>
      <c r="AB5003" s="1">
        <v>4.4516280249075431</v>
      </c>
      <c r="AC5003" s="1">
        <v>4.1534605864004632</v>
      </c>
      <c r="AD5003" s="1">
        <v>4.7102689627127194</v>
      </c>
      <c r="AE5003" s="1">
        <v>1036.797119140625</v>
      </c>
      <c r="AF5003" s="1">
        <v>1019.188251953125</v>
      </c>
      <c r="AG5003" s="1">
        <v>1049.569091796875</v>
      </c>
    </row>
    <row r="5004" spans="1:33" x14ac:dyDescent="0.2">
      <c r="A5004" s="1">
        <v>6020</v>
      </c>
      <c r="B5004" s="1" t="s">
        <v>3373</v>
      </c>
      <c r="C5004" s="1" t="s">
        <v>3249</v>
      </c>
      <c r="D5004" s="1">
        <v>13</v>
      </c>
      <c r="E5004" s="1" t="s">
        <v>27</v>
      </c>
      <c r="F5004" s="1" t="s">
        <v>28</v>
      </c>
      <c r="G5004" s="1">
        <v>50.4</v>
      </c>
      <c r="H5004" s="1">
        <v>24.33</v>
      </c>
      <c r="I5004" s="1">
        <v>0.14810000000000001</v>
      </c>
      <c r="J5004" s="1">
        <v>0.30109999999999998</v>
      </c>
      <c r="K5004" s="1">
        <v>4.24</v>
      </c>
      <c r="L5004" s="1">
        <v>14.95</v>
      </c>
      <c r="M5004" s="1">
        <v>3.36</v>
      </c>
      <c r="N5004" s="1">
        <v>0.34920000000000001</v>
      </c>
      <c r="O5004" s="1">
        <v>0.53790000000000004</v>
      </c>
      <c r="P5004" s="1">
        <v>98.616299999999981</v>
      </c>
      <c r="Q5004" s="1">
        <v>1.8859999999999999</v>
      </c>
      <c r="R5004" s="1">
        <v>0.97599999999999998</v>
      </c>
      <c r="S5004" s="1">
        <v>1.0699999999999999E-2</v>
      </c>
      <c r="T5004" s="1">
        <v>9.4999999999999998E-3</v>
      </c>
      <c r="U5004" s="1">
        <v>0.13300000000000001</v>
      </c>
      <c r="V5004" s="1">
        <v>0.83399999999999996</v>
      </c>
      <c r="W5004" s="1">
        <v>0.14799999999999999</v>
      </c>
      <c r="X5004" s="1">
        <v>1.03E-2</v>
      </c>
      <c r="Y5004" s="1">
        <v>1.5100000000000001E-2</v>
      </c>
      <c r="Z5004" s="1">
        <v>4.0226000000000006</v>
      </c>
      <c r="AA5004" s="1">
        <v>0.86246122026887284</v>
      </c>
      <c r="AB5004" s="1">
        <v>3.1833705440937852</v>
      </c>
      <c r="AC5004" s="1">
        <v>2.850125590938267</v>
      </c>
      <c r="AD5004" s="1">
        <v>3.5798966518818709</v>
      </c>
      <c r="AE5004" s="1">
        <v>1101.140747070312</v>
      </c>
      <c r="AF5004" s="1">
        <v>1093.299072265625</v>
      </c>
      <c r="AG5004" s="1">
        <v>1111.0563671875</v>
      </c>
    </row>
    <row r="5005" spans="1:33" x14ac:dyDescent="0.2">
      <c r="A5005" s="1">
        <v>6023</v>
      </c>
      <c r="B5005" s="1" t="s">
        <v>3374</v>
      </c>
      <c r="C5005" s="1" t="s">
        <v>3249</v>
      </c>
      <c r="D5005" s="1">
        <v>13</v>
      </c>
      <c r="E5005" s="1" t="s">
        <v>27</v>
      </c>
      <c r="F5005" s="1" t="s">
        <v>28</v>
      </c>
      <c r="G5005" s="1">
        <v>49.5</v>
      </c>
      <c r="H5005" s="1">
        <v>24.1</v>
      </c>
      <c r="I5005" s="1">
        <v>0.17599999999999999</v>
      </c>
      <c r="J5005" s="1">
        <v>0.30020000000000002</v>
      </c>
      <c r="K5005" s="1">
        <v>5.69</v>
      </c>
      <c r="L5005" s="1">
        <v>14.29</v>
      </c>
      <c r="M5005" s="1">
        <v>5.55</v>
      </c>
      <c r="N5005" s="1">
        <v>0.22320000000000001</v>
      </c>
      <c r="O5005" s="1">
        <v>0.82210000000000005</v>
      </c>
      <c r="P5005" s="1">
        <v>100.6515</v>
      </c>
      <c r="Q5005" s="1">
        <v>1.8260000000000001</v>
      </c>
      <c r="R5005" s="1">
        <v>0.95199999999999996</v>
      </c>
      <c r="S5005" s="1">
        <v>1.26E-2</v>
      </c>
      <c r="T5005" s="1">
        <v>9.4000000000000004E-3</v>
      </c>
      <c r="U5005" s="1">
        <v>0.17599999999999999</v>
      </c>
      <c r="V5005" s="1">
        <v>0.78600000000000003</v>
      </c>
      <c r="W5005" s="1">
        <v>0.24099999999999999</v>
      </c>
      <c r="X5005" s="1">
        <v>6.4999999999999997E-3</v>
      </c>
      <c r="Y5005" s="1">
        <v>2.2800000000000001E-2</v>
      </c>
      <c r="Z5005" s="1">
        <v>4.0323000000000002</v>
      </c>
      <c r="AA5005" s="1">
        <v>0.81704781704781715</v>
      </c>
      <c r="AB5005" s="1">
        <v>4.654079680949911</v>
      </c>
      <c r="AC5005" s="1">
        <v>4.357802463084921</v>
      </c>
      <c r="AD5005" s="1">
        <v>4.9470835261647554</v>
      </c>
      <c r="AE5005" s="1">
        <v>1051.8212890625</v>
      </c>
      <c r="AF5005" s="1">
        <v>1034.6048339843751</v>
      </c>
      <c r="AG5005" s="1">
        <v>1068.839018554688</v>
      </c>
    </row>
    <row r="5006" spans="1:33" x14ac:dyDescent="0.2">
      <c r="A5006" s="1">
        <v>6024</v>
      </c>
      <c r="B5006" s="1" t="s">
        <v>3375</v>
      </c>
      <c r="C5006" s="1" t="s">
        <v>3249</v>
      </c>
      <c r="D5006" s="1">
        <v>13</v>
      </c>
      <c r="E5006" s="1" t="s">
        <v>27</v>
      </c>
      <c r="F5006" s="1" t="s">
        <v>28</v>
      </c>
      <c r="G5006" s="1">
        <v>49.38</v>
      </c>
      <c r="H5006" s="1">
        <v>24.24</v>
      </c>
      <c r="I5006" s="1">
        <v>0.17280000000000001</v>
      </c>
      <c r="J5006" s="1">
        <v>0.43719999999999998</v>
      </c>
      <c r="K5006" s="1">
        <v>5.49</v>
      </c>
      <c r="L5006" s="1">
        <v>14.32</v>
      </c>
      <c r="M5006" s="1">
        <v>5.26</v>
      </c>
      <c r="N5006" s="1">
        <v>0.22270000000000001</v>
      </c>
      <c r="O5006" s="1">
        <v>0.86160000000000003</v>
      </c>
      <c r="P5006" s="1">
        <v>100.3843</v>
      </c>
      <c r="Q5006" s="1">
        <v>1.8280000000000001</v>
      </c>
      <c r="R5006" s="1">
        <v>0.96099999999999997</v>
      </c>
      <c r="S5006" s="1">
        <v>1.24E-2</v>
      </c>
      <c r="T5006" s="1">
        <v>1.37E-2</v>
      </c>
      <c r="U5006" s="1">
        <v>0.17</v>
      </c>
      <c r="V5006" s="1">
        <v>0.79</v>
      </c>
      <c r="W5006" s="1">
        <v>0.22900000000000001</v>
      </c>
      <c r="X5006" s="1">
        <v>6.4999999999999997E-3</v>
      </c>
      <c r="Y5006" s="1">
        <v>2.4E-2</v>
      </c>
      <c r="Z5006" s="1">
        <v>4.0346000000000002</v>
      </c>
      <c r="AA5006" s="1">
        <v>0.82291666666666663</v>
      </c>
      <c r="AB5006" s="1">
        <v>5.3868695091931649</v>
      </c>
      <c r="AC5006" s="1">
        <v>5.0902458786694833</v>
      </c>
      <c r="AD5006" s="1">
        <v>5.7228016876904793</v>
      </c>
      <c r="AE5006" s="1">
        <v>1042.760986328125</v>
      </c>
      <c r="AF5006" s="1">
        <v>1027.1172851562501</v>
      </c>
      <c r="AG5006" s="1">
        <v>1058.4294921875</v>
      </c>
    </row>
    <row r="5007" spans="1:33" x14ac:dyDescent="0.2">
      <c r="A5007" s="1">
        <v>6025</v>
      </c>
      <c r="B5007" s="1" t="s">
        <v>3376</v>
      </c>
      <c r="C5007" s="1" t="s">
        <v>3249</v>
      </c>
      <c r="D5007" s="1">
        <v>13</v>
      </c>
      <c r="E5007" s="1" t="s">
        <v>27</v>
      </c>
      <c r="F5007" s="1" t="s">
        <v>28</v>
      </c>
      <c r="G5007" s="1">
        <v>50.6</v>
      </c>
      <c r="H5007" s="1">
        <v>24.26</v>
      </c>
      <c r="I5007" s="1">
        <v>0.15110000000000001</v>
      </c>
      <c r="J5007" s="1">
        <v>0.1794</v>
      </c>
      <c r="K5007" s="1">
        <v>4.75</v>
      </c>
      <c r="L5007" s="1">
        <v>14.96</v>
      </c>
      <c r="M5007" s="1">
        <v>3.92</v>
      </c>
      <c r="N5007" s="1">
        <v>0.16</v>
      </c>
      <c r="O5007" s="1">
        <v>0.58009999999999995</v>
      </c>
      <c r="P5007" s="1">
        <v>99.560599999999994</v>
      </c>
      <c r="Q5007" s="1">
        <v>1.877</v>
      </c>
      <c r="R5007" s="1">
        <v>0.96399999999999997</v>
      </c>
      <c r="S5007" s="1">
        <v>1.09E-2</v>
      </c>
      <c r="T5007" s="1">
        <v>5.5999999999999999E-3</v>
      </c>
      <c r="U5007" s="1">
        <v>0.14699999999999999</v>
      </c>
      <c r="V5007" s="1">
        <v>0.82699999999999996</v>
      </c>
      <c r="W5007" s="1">
        <v>0.17100000000000001</v>
      </c>
      <c r="X5007" s="1">
        <v>4.7000000000000002E-3</v>
      </c>
      <c r="Y5007" s="1">
        <v>1.6199999999999999E-2</v>
      </c>
      <c r="Z5007" s="1">
        <v>4.0233999999999996</v>
      </c>
      <c r="AA5007" s="1">
        <v>0.84907597535934287</v>
      </c>
      <c r="AB5007" s="1">
        <v>3.127985515573291</v>
      </c>
      <c r="AC5007" s="1">
        <v>2.9749290466096689</v>
      </c>
      <c r="AD5007" s="1">
        <v>3.2760878562715341</v>
      </c>
      <c r="AE5007" s="1">
        <v>1075.7412109375</v>
      </c>
      <c r="AF5007" s="1">
        <v>1071.7242578124999</v>
      </c>
      <c r="AG5007" s="1">
        <v>1079.528032226563</v>
      </c>
    </row>
    <row r="5008" spans="1:33" x14ac:dyDescent="0.2">
      <c r="A5008" s="1">
        <v>6026</v>
      </c>
      <c r="B5008" s="1" t="s">
        <v>3377</v>
      </c>
      <c r="C5008" s="1" t="s">
        <v>3249</v>
      </c>
      <c r="D5008" s="1">
        <v>13</v>
      </c>
      <c r="E5008" s="1" t="s">
        <v>27</v>
      </c>
      <c r="F5008" s="1" t="s">
        <v>28</v>
      </c>
      <c r="G5008" s="1">
        <v>50</v>
      </c>
      <c r="H5008" s="1">
        <v>24.23</v>
      </c>
      <c r="I5008" s="1">
        <v>0.16120000000000001</v>
      </c>
      <c r="J5008" s="1">
        <v>0.4113</v>
      </c>
      <c r="K5008" s="1">
        <v>4.9400000000000004</v>
      </c>
      <c r="L5008" s="1">
        <v>14.56</v>
      </c>
      <c r="M5008" s="1">
        <v>4.1100000000000003</v>
      </c>
      <c r="N5008" s="1">
        <v>0.1489</v>
      </c>
      <c r="O5008" s="1">
        <v>0.60460000000000003</v>
      </c>
      <c r="P5008" s="1">
        <v>99.165999999999997</v>
      </c>
      <c r="Q5008" s="1">
        <v>1.867</v>
      </c>
      <c r="R5008" s="1">
        <v>0.96899999999999997</v>
      </c>
      <c r="S5008" s="1">
        <v>1.17E-2</v>
      </c>
      <c r="T5008" s="1">
        <v>1.2999999999999999E-2</v>
      </c>
      <c r="U5008" s="1">
        <v>0.154</v>
      </c>
      <c r="V5008" s="1">
        <v>0.81100000000000005</v>
      </c>
      <c r="W5008" s="1">
        <v>0.18099999999999999</v>
      </c>
      <c r="X5008" s="1">
        <v>4.4000000000000003E-3</v>
      </c>
      <c r="Y5008" s="1">
        <v>1.7000000000000001E-2</v>
      </c>
      <c r="Z5008" s="1">
        <v>4.0281000000000002</v>
      </c>
      <c r="AA5008" s="1">
        <v>0.84041450777202076</v>
      </c>
      <c r="AB5008" s="1">
        <v>4.5844462195459519</v>
      </c>
      <c r="AC5008" s="1">
        <v>4.2875129118982471</v>
      </c>
      <c r="AD5008" s="1">
        <v>4.8534429923120648</v>
      </c>
      <c r="AE5008" s="1">
        <v>1033.937744140625</v>
      </c>
      <c r="AF5008" s="1">
        <v>1015.644521484375</v>
      </c>
      <c r="AG5008" s="1">
        <v>1047.9637695312499</v>
      </c>
    </row>
    <row r="5009" spans="1:33" x14ac:dyDescent="0.2">
      <c r="A5009" s="1">
        <v>6027</v>
      </c>
      <c r="B5009" s="1" t="s">
        <v>3378</v>
      </c>
      <c r="C5009" s="1" t="s">
        <v>3249</v>
      </c>
      <c r="D5009" s="1">
        <v>13</v>
      </c>
      <c r="E5009" s="1" t="s">
        <v>27</v>
      </c>
      <c r="F5009" s="1" t="s">
        <v>28</v>
      </c>
      <c r="G5009" s="1">
        <v>50.53</v>
      </c>
      <c r="H5009" s="1">
        <v>24.36</v>
      </c>
      <c r="I5009" s="1">
        <v>0.1409</v>
      </c>
      <c r="J5009" s="1">
        <v>0.33250000000000002</v>
      </c>
      <c r="K5009" s="1">
        <v>4.63</v>
      </c>
      <c r="L5009" s="1">
        <v>14.94</v>
      </c>
      <c r="M5009" s="1">
        <v>3.57</v>
      </c>
      <c r="N5009" s="1">
        <v>0.1482</v>
      </c>
      <c r="O5009" s="1">
        <v>0.59</v>
      </c>
      <c r="P5009" s="1">
        <v>99.241599999999991</v>
      </c>
      <c r="Q5009" s="1">
        <v>1.881</v>
      </c>
      <c r="R5009" s="1">
        <v>0.97199999999999998</v>
      </c>
      <c r="S5009" s="1">
        <v>1.0200000000000001E-2</v>
      </c>
      <c r="T5009" s="1">
        <v>1.0500000000000001E-2</v>
      </c>
      <c r="U5009" s="1">
        <v>0.14399999999999999</v>
      </c>
      <c r="V5009" s="1">
        <v>0.82899999999999996</v>
      </c>
      <c r="W5009" s="1">
        <v>0.157</v>
      </c>
      <c r="X5009" s="1">
        <v>4.4000000000000003E-3</v>
      </c>
      <c r="Y5009" s="1">
        <v>1.6500000000000001E-2</v>
      </c>
      <c r="Z5009" s="1">
        <v>4.0246000000000004</v>
      </c>
      <c r="AA5009" s="1">
        <v>0.85200411099691675</v>
      </c>
      <c r="AB5009" s="1">
        <v>3.5550249151087749</v>
      </c>
      <c r="AC5009" s="1">
        <v>3.2607532075739849</v>
      </c>
      <c r="AD5009" s="1">
        <v>3.848253560433482</v>
      </c>
      <c r="AE5009" s="1">
        <v>1051.537109375</v>
      </c>
      <c r="AF5009" s="1">
        <v>1040.650737304687</v>
      </c>
      <c r="AG5009" s="1">
        <v>1061.380541992188</v>
      </c>
    </row>
    <row r="5010" spans="1:33" x14ac:dyDescent="0.2">
      <c r="A5010" s="1">
        <v>6028</v>
      </c>
      <c r="B5010" s="1" t="s">
        <v>3379</v>
      </c>
      <c r="C5010" s="1" t="s">
        <v>3249</v>
      </c>
      <c r="D5010" s="1">
        <v>13</v>
      </c>
      <c r="E5010" s="1" t="s">
        <v>27</v>
      </c>
      <c r="F5010" s="1" t="s">
        <v>28</v>
      </c>
      <c r="G5010" s="1">
        <v>50.21</v>
      </c>
      <c r="H5010" s="1">
        <v>24.35</v>
      </c>
      <c r="I5010" s="1">
        <v>0.14549999999999999</v>
      </c>
      <c r="J5010" s="1">
        <v>0.43790000000000001</v>
      </c>
      <c r="K5010" s="1">
        <v>4.54</v>
      </c>
      <c r="L5010" s="1">
        <v>14.78</v>
      </c>
      <c r="M5010" s="1">
        <v>3.59</v>
      </c>
      <c r="N5010" s="1">
        <v>0.17419999999999999</v>
      </c>
      <c r="O5010" s="1">
        <v>0.59589999999999999</v>
      </c>
      <c r="P5010" s="1">
        <v>98.82350000000001</v>
      </c>
      <c r="Q5010" s="1">
        <v>1.879</v>
      </c>
      <c r="R5010" s="1">
        <v>0.97599999999999998</v>
      </c>
      <c r="S5010" s="1">
        <v>1.06E-2</v>
      </c>
      <c r="T5010" s="1">
        <v>1.3899999999999999E-2</v>
      </c>
      <c r="U5010" s="1">
        <v>0.14199999999999999</v>
      </c>
      <c r="V5010" s="1">
        <v>0.82399999999999995</v>
      </c>
      <c r="W5010" s="1">
        <v>0.159</v>
      </c>
      <c r="X5010" s="1">
        <v>5.1999999999999998E-3</v>
      </c>
      <c r="Y5010" s="1">
        <v>1.6799999999999999E-2</v>
      </c>
      <c r="Z5010" s="1">
        <v>4.0265000000000004</v>
      </c>
      <c r="AA5010" s="1">
        <v>0.85300207039337472</v>
      </c>
      <c r="AB5010" s="1">
        <v>4.0439748882947626</v>
      </c>
      <c r="AC5010" s="1">
        <v>3.657114059895104</v>
      </c>
      <c r="AD5010" s="1">
        <v>4.3765369343457881</v>
      </c>
      <c r="AE5010" s="1">
        <v>1058.28564453125</v>
      </c>
      <c r="AF5010" s="1">
        <v>1041.8838476562501</v>
      </c>
      <c r="AG5010" s="1">
        <v>1070.48263671875</v>
      </c>
    </row>
    <row r="5011" spans="1:33" x14ac:dyDescent="0.2">
      <c r="A5011" s="1">
        <v>6029</v>
      </c>
      <c r="B5011" s="1" t="s">
        <v>3380</v>
      </c>
      <c r="C5011" s="1" t="s">
        <v>3249</v>
      </c>
      <c r="D5011" s="1">
        <v>13</v>
      </c>
      <c r="E5011" s="1" t="s">
        <v>27</v>
      </c>
      <c r="F5011" s="1" t="s">
        <v>28</v>
      </c>
      <c r="G5011" s="1">
        <v>50.24</v>
      </c>
      <c r="H5011" s="1">
        <v>24.29</v>
      </c>
      <c r="I5011" s="1">
        <v>0.15409999999999999</v>
      </c>
      <c r="J5011" s="1">
        <v>0.40079999999999999</v>
      </c>
      <c r="K5011" s="1">
        <v>4.92</v>
      </c>
      <c r="L5011" s="1">
        <v>14.75</v>
      </c>
      <c r="M5011" s="1">
        <v>4.01</v>
      </c>
      <c r="N5011" s="1">
        <v>0.1711</v>
      </c>
      <c r="O5011" s="1">
        <v>0.60599999999999998</v>
      </c>
      <c r="P5011" s="1">
        <v>99.542000000000002</v>
      </c>
      <c r="Q5011" s="1">
        <v>1.869</v>
      </c>
      <c r="R5011" s="1">
        <v>0.96799999999999997</v>
      </c>
      <c r="S5011" s="1">
        <v>1.11E-2</v>
      </c>
      <c r="T5011" s="1">
        <v>1.26E-2</v>
      </c>
      <c r="U5011" s="1">
        <v>0.153</v>
      </c>
      <c r="V5011" s="1">
        <v>0.81799999999999995</v>
      </c>
      <c r="W5011" s="1">
        <v>0.17599999999999999</v>
      </c>
      <c r="X5011" s="1">
        <v>5.0000000000000001E-3</v>
      </c>
      <c r="Y5011" s="1">
        <v>1.7000000000000001E-2</v>
      </c>
      <c r="Z5011" s="1">
        <v>4.0297000000000001</v>
      </c>
      <c r="AA5011" s="1">
        <v>0.8424304840370751</v>
      </c>
      <c r="AB5011" s="1">
        <v>4.4649362849918459</v>
      </c>
      <c r="AC5011" s="1">
        <v>4.1161025714603516</v>
      </c>
      <c r="AD5011" s="1">
        <v>4.7408689784732916</v>
      </c>
      <c r="AE5011" s="1">
        <v>1049.460693359375</v>
      </c>
      <c r="AF5011" s="1">
        <v>1034.910229492187</v>
      </c>
      <c r="AG5011" s="1">
        <v>1060.508676757813</v>
      </c>
    </row>
    <row r="5012" spans="1:33" x14ac:dyDescent="0.2">
      <c r="A5012" s="1">
        <v>6030</v>
      </c>
      <c r="B5012" s="1" t="s">
        <v>3381</v>
      </c>
      <c r="C5012" s="1" t="s">
        <v>3249</v>
      </c>
      <c r="D5012" s="1">
        <v>13</v>
      </c>
      <c r="E5012" s="1" t="s">
        <v>27</v>
      </c>
      <c r="F5012" s="1" t="s">
        <v>28</v>
      </c>
      <c r="G5012" s="1">
        <v>49.95</v>
      </c>
      <c r="H5012" s="1">
        <v>24.26</v>
      </c>
      <c r="I5012" s="1">
        <v>0.16070000000000001</v>
      </c>
      <c r="J5012" s="1">
        <v>0.51659999999999995</v>
      </c>
      <c r="K5012" s="1">
        <v>5.0199999999999996</v>
      </c>
      <c r="L5012" s="1">
        <v>14.54</v>
      </c>
      <c r="M5012" s="1">
        <v>4.5</v>
      </c>
      <c r="N5012" s="1">
        <v>0.17929999999999999</v>
      </c>
      <c r="O5012" s="1">
        <v>0.72330000000000005</v>
      </c>
      <c r="P5012" s="1">
        <v>99.849900000000005</v>
      </c>
      <c r="Q5012" s="1">
        <v>1.8540000000000001</v>
      </c>
      <c r="R5012" s="1">
        <v>0.96499999999999997</v>
      </c>
      <c r="S5012" s="1">
        <v>1.1599999999999999E-2</v>
      </c>
      <c r="T5012" s="1">
        <v>1.6199999999999999E-2</v>
      </c>
      <c r="U5012" s="1">
        <v>0.156</v>
      </c>
      <c r="V5012" s="1">
        <v>0.80500000000000005</v>
      </c>
      <c r="W5012" s="1">
        <v>0.19700000000000001</v>
      </c>
      <c r="X5012" s="1">
        <v>5.3E-3</v>
      </c>
      <c r="Y5012" s="1">
        <v>2.0199999999999999E-2</v>
      </c>
      <c r="Z5012" s="1">
        <v>4.0303000000000004</v>
      </c>
      <c r="AA5012" s="1">
        <v>0.83766909469302808</v>
      </c>
      <c r="AB5012" s="1">
        <v>5.0859919476753728</v>
      </c>
      <c r="AC5012" s="1">
        <v>4.8246348881966128</v>
      </c>
      <c r="AD5012" s="1">
        <v>5.3735473370796694</v>
      </c>
      <c r="AE5012" s="1">
        <v>1044.343139648438</v>
      </c>
      <c r="AF5012" s="1">
        <v>1027.594555664062</v>
      </c>
      <c r="AG5012" s="1">
        <v>1055.414975585938</v>
      </c>
    </row>
    <row r="5013" spans="1:33" x14ac:dyDescent="0.2">
      <c r="A5013" s="1">
        <v>6031</v>
      </c>
      <c r="B5013" s="1" t="s">
        <v>3382</v>
      </c>
      <c r="C5013" s="1" t="s">
        <v>3249</v>
      </c>
      <c r="D5013" s="1">
        <v>13</v>
      </c>
      <c r="E5013" s="1" t="s">
        <v>27</v>
      </c>
      <c r="F5013" s="1" t="s">
        <v>28</v>
      </c>
      <c r="G5013" s="1">
        <v>50.27</v>
      </c>
      <c r="H5013" s="1">
        <v>24.19</v>
      </c>
      <c r="I5013" s="1">
        <v>0.14499999999999999</v>
      </c>
      <c r="J5013" s="1">
        <v>0.41139999999999999</v>
      </c>
      <c r="K5013" s="1">
        <v>4.75</v>
      </c>
      <c r="L5013" s="1">
        <v>14.98</v>
      </c>
      <c r="M5013" s="1">
        <v>3.91</v>
      </c>
      <c r="N5013" s="1">
        <v>0.1716</v>
      </c>
      <c r="O5013" s="1">
        <v>0.62529999999999997</v>
      </c>
      <c r="P5013" s="1">
        <v>99.453299999999999</v>
      </c>
      <c r="Q5013" s="1">
        <v>1.87</v>
      </c>
      <c r="R5013" s="1">
        <v>0.96399999999999997</v>
      </c>
      <c r="S5013" s="1">
        <v>1.0500000000000001E-2</v>
      </c>
      <c r="T5013" s="1">
        <v>1.2999999999999999E-2</v>
      </c>
      <c r="U5013" s="1">
        <v>0.14799999999999999</v>
      </c>
      <c r="V5013" s="1">
        <v>0.83</v>
      </c>
      <c r="W5013" s="1">
        <v>0.17100000000000001</v>
      </c>
      <c r="X5013" s="1">
        <v>5.0000000000000001E-3</v>
      </c>
      <c r="Y5013" s="1">
        <v>1.7500000000000002E-2</v>
      </c>
      <c r="Z5013" s="1">
        <v>4.0289999999999999</v>
      </c>
      <c r="AA5013" s="1">
        <v>0.84867075664621672</v>
      </c>
      <c r="AB5013" s="1">
        <v>4.4691055533552149</v>
      </c>
      <c r="AC5013" s="1">
        <v>4.1897374961042386</v>
      </c>
      <c r="AD5013" s="1">
        <v>4.7240032622480372</v>
      </c>
      <c r="AE5013" s="1">
        <v>1060.418823242188</v>
      </c>
      <c r="AF5013" s="1">
        <v>1049.0631445312499</v>
      </c>
      <c r="AG5013" s="1">
        <v>1070.461708984375</v>
      </c>
    </row>
    <row r="5014" spans="1:33" x14ac:dyDescent="0.2">
      <c r="A5014" s="1">
        <v>6033</v>
      </c>
      <c r="B5014" s="1" t="s">
        <v>3383</v>
      </c>
      <c r="C5014" s="1" t="s">
        <v>3249</v>
      </c>
      <c r="D5014" s="1">
        <v>13</v>
      </c>
      <c r="E5014" s="1" t="s">
        <v>27</v>
      </c>
      <c r="F5014" s="1" t="s">
        <v>28</v>
      </c>
      <c r="G5014" s="1">
        <v>50.89</v>
      </c>
      <c r="H5014" s="1">
        <v>24.5</v>
      </c>
      <c r="I5014" s="1">
        <v>0.1159</v>
      </c>
      <c r="J5014" s="1">
        <v>0.45469999999999999</v>
      </c>
      <c r="K5014" s="1">
        <v>4.16</v>
      </c>
      <c r="L5014" s="1">
        <v>15.76</v>
      </c>
      <c r="M5014" s="1">
        <v>3.4</v>
      </c>
      <c r="N5014" s="1">
        <v>3.95E-2</v>
      </c>
      <c r="O5014" s="1">
        <v>0.55859999999999999</v>
      </c>
      <c r="P5014" s="1">
        <v>99.878700000000009</v>
      </c>
      <c r="Q5014" s="1">
        <v>1.88</v>
      </c>
      <c r="R5014" s="1">
        <v>0.97</v>
      </c>
      <c r="S5014" s="1">
        <v>8.3000000000000001E-3</v>
      </c>
      <c r="T5014" s="1">
        <v>1.4200000000000001E-2</v>
      </c>
      <c r="U5014" s="1">
        <v>0.129</v>
      </c>
      <c r="V5014" s="1">
        <v>0.86799999999999999</v>
      </c>
      <c r="W5014" s="1">
        <v>0.14799999999999999</v>
      </c>
      <c r="X5014" s="1">
        <v>1.1999999999999999E-3</v>
      </c>
      <c r="Y5014" s="1">
        <v>1.55E-2</v>
      </c>
      <c r="Z5014" s="1">
        <v>4.0342000000000002</v>
      </c>
      <c r="AA5014" s="1">
        <v>0.87061183550651955</v>
      </c>
      <c r="AB5014" s="1">
        <v>3.9696327698700111</v>
      </c>
      <c r="AC5014" s="1">
        <v>3.739625312136857</v>
      </c>
      <c r="AD5014" s="1">
        <v>4.2442500031463783</v>
      </c>
      <c r="AE5014" s="1">
        <v>1043.75146484375</v>
      </c>
      <c r="AF5014" s="1">
        <v>1030.1821337890619</v>
      </c>
      <c r="AG5014" s="1">
        <v>1057.550258789063</v>
      </c>
    </row>
    <row r="5015" spans="1:33" x14ac:dyDescent="0.2">
      <c r="A5015" s="1">
        <v>6035</v>
      </c>
      <c r="B5015" s="1" t="s">
        <v>3384</v>
      </c>
      <c r="C5015" s="1" t="s">
        <v>3249</v>
      </c>
      <c r="D5015" s="1">
        <v>17</v>
      </c>
      <c r="E5015" s="1" t="s">
        <v>27</v>
      </c>
      <c r="F5015" s="1" t="s">
        <v>28</v>
      </c>
      <c r="G5015" s="1">
        <v>51.74</v>
      </c>
      <c r="H5015" s="1">
        <v>24.61</v>
      </c>
      <c r="I5015" s="1">
        <v>0.13220000000000001</v>
      </c>
      <c r="J5015" s="1">
        <v>0.36449999999999999</v>
      </c>
      <c r="K5015" s="1">
        <v>4.59</v>
      </c>
      <c r="L5015" s="1">
        <v>15.86</v>
      </c>
      <c r="M5015" s="1">
        <v>3.98</v>
      </c>
      <c r="N5015" s="1">
        <v>3.5099999999999999E-2</v>
      </c>
      <c r="O5015" s="1">
        <v>0.6371</v>
      </c>
      <c r="P5015" s="1">
        <v>101.94889999999999</v>
      </c>
      <c r="Q5015" s="1">
        <v>1.8720000000000001</v>
      </c>
      <c r="R5015" s="1">
        <v>0.95399999999999996</v>
      </c>
      <c r="S5015" s="1">
        <v>9.2999999999999992E-3</v>
      </c>
      <c r="T5015" s="1">
        <v>1.12E-2</v>
      </c>
      <c r="U5015" s="1">
        <v>0.13900000000000001</v>
      </c>
      <c r="V5015" s="1">
        <v>0.85599999999999998</v>
      </c>
      <c r="W5015" s="1">
        <v>0.17</v>
      </c>
      <c r="X5015" s="1">
        <v>1E-3</v>
      </c>
      <c r="Y5015" s="1">
        <v>1.7299999999999999E-2</v>
      </c>
      <c r="Z5015" s="1">
        <v>4.0297999999999998</v>
      </c>
      <c r="AA5015" s="1">
        <v>0.86030150753768841</v>
      </c>
      <c r="AB5015" s="1">
        <v>4.5222133486481324</v>
      </c>
      <c r="AC5015" s="1">
        <v>4.277016338607849</v>
      </c>
      <c r="AD5015" s="1">
        <v>4.7300069658966679</v>
      </c>
      <c r="AE5015" s="1">
        <v>1039.56640625</v>
      </c>
      <c r="AF5015" s="1">
        <v>1030.707465820313</v>
      </c>
      <c r="AG5015" s="1">
        <v>1051.268374023437</v>
      </c>
    </row>
    <row r="5016" spans="1:33" x14ac:dyDescent="0.2">
      <c r="A5016" s="1">
        <v>6036</v>
      </c>
      <c r="B5016" s="1" t="s">
        <v>3385</v>
      </c>
      <c r="C5016" s="1" t="s">
        <v>3249</v>
      </c>
      <c r="D5016" s="1">
        <v>17</v>
      </c>
      <c r="E5016" s="1" t="s">
        <v>27</v>
      </c>
      <c r="F5016" s="1" t="s">
        <v>28</v>
      </c>
      <c r="G5016" s="1">
        <v>51.54</v>
      </c>
      <c r="H5016" s="1">
        <v>24.51</v>
      </c>
      <c r="I5016" s="1">
        <v>0.12470000000000001</v>
      </c>
      <c r="J5016" s="1">
        <v>0.2853</v>
      </c>
      <c r="K5016" s="1">
        <v>4.53</v>
      </c>
      <c r="L5016" s="1">
        <v>15.72</v>
      </c>
      <c r="M5016" s="1">
        <v>3.97</v>
      </c>
      <c r="N5016" s="1">
        <v>3.3500000000000002E-2</v>
      </c>
      <c r="O5016" s="1">
        <v>0.59809999999999997</v>
      </c>
      <c r="P5016" s="1">
        <v>101.3116</v>
      </c>
      <c r="Q5016" s="1">
        <v>1.875</v>
      </c>
      <c r="R5016" s="1">
        <v>0.95599999999999996</v>
      </c>
      <c r="S5016" s="1">
        <v>8.8000000000000005E-3</v>
      </c>
      <c r="T5016" s="1">
        <v>8.8000000000000005E-3</v>
      </c>
      <c r="U5016" s="1">
        <v>0.13800000000000001</v>
      </c>
      <c r="V5016" s="1">
        <v>0.85199999999999998</v>
      </c>
      <c r="W5016" s="1">
        <v>0.17</v>
      </c>
      <c r="X5016" s="1">
        <v>1E-3</v>
      </c>
      <c r="Y5016" s="1">
        <v>1.6400000000000001E-2</v>
      </c>
      <c r="Z5016" s="1">
        <v>4.0259999999999998</v>
      </c>
      <c r="AA5016" s="1">
        <v>0.8606060606060606</v>
      </c>
      <c r="AB5016" s="1">
        <v>3.9962671026671379</v>
      </c>
      <c r="AC5016" s="1">
        <v>3.792979520269677</v>
      </c>
      <c r="AD5016" s="1">
        <v>4.1885946211302727</v>
      </c>
      <c r="AE5016" s="1">
        <v>1062.313720703125</v>
      </c>
      <c r="AF5016" s="1">
        <v>1048.54927734375</v>
      </c>
      <c r="AG5016" s="1">
        <v>1072.8540820312501</v>
      </c>
    </row>
    <row r="5017" spans="1:33" x14ac:dyDescent="0.2">
      <c r="A5017" s="1">
        <v>6037</v>
      </c>
      <c r="B5017" s="1" t="s">
        <v>3386</v>
      </c>
      <c r="C5017" s="1" t="s">
        <v>3249</v>
      </c>
      <c r="D5017" s="1">
        <v>17</v>
      </c>
      <c r="E5017" s="1" t="s">
        <v>27</v>
      </c>
      <c r="F5017" s="1" t="s">
        <v>28</v>
      </c>
      <c r="G5017" s="1">
        <v>51.41</v>
      </c>
      <c r="H5017" s="1">
        <v>24.48</v>
      </c>
      <c r="I5017" s="1">
        <v>0.1285</v>
      </c>
      <c r="J5017" s="1">
        <v>0.26939999999999997</v>
      </c>
      <c r="K5017" s="1">
        <v>4.58</v>
      </c>
      <c r="L5017" s="1">
        <v>15.82</v>
      </c>
      <c r="M5017" s="1">
        <v>3.99</v>
      </c>
      <c r="N5017" s="1">
        <v>1.21E-2</v>
      </c>
      <c r="O5017" s="1">
        <v>0.58399999999999996</v>
      </c>
      <c r="P5017" s="1">
        <v>101.274</v>
      </c>
      <c r="Q5017" s="1">
        <v>1.8720000000000001</v>
      </c>
      <c r="R5017" s="1">
        <v>0.95499999999999996</v>
      </c>
      <c r="S5017" s="1">
        <v>9.1000000000000004E-3</v>
      </c>
      <c r="T5017" s="1">
        <v>8.3000000000000001E-3</v>
      </c>
      <c r="U5017" s="1">
        <v>0.14000000000000001</v>
      </c>
      <c r="V5017" s="1">
        <v>0.85799999999999998</v>
      </c>
      <c r="W5017" s="1">
        <v>0.17100000000000001</v>
      </c>
      <c r="X5017" s="1">
        <v>2.9999999999999997E-4</v>
      </c>
      <c r="Y5017" s="1">
        <v>1.6E-2</v>
      </c>
      <c r="Z5017" s="1">
        <v>4.0297000000000009</v>
      </c>
      <c r="AA5017" s="1">
        <v>0.85971943887775548</v>
      </c>
      <c r="AB5017" s="1">
        <v>3.9599504929791638</v>
      </c>
      <c r="AC5017" s="1">
        <v>3.761694782377357</v>
      </c>
      <c r="AD5017" s="1">
        <v>4.1510133820782853</v>
      </c>
      <c r="AE5017" s="1">
        <v>1071.599365234375</v>
      </c>
      <c r="AF5017" s="1">
        <v>1060.89208984375</v>
      </c>
      <c r="AG5017" s="1">
        <v>1079.149443359375</v>
      </c>
    </row>
    <row r="5018" spans="1:33" x14ac:dyDescent="0.2">
      <c r="A5018" s="1">
        <v>6038</v>
      </c>
      <c r="B5018" s="1" t="s">
        <v>3387</v>
      </c>
      <c r="C5018" s="1" t="s">
        <v>3249</v>
      </c>
      <c r="D5018" s="1">
        <v>17</v>
      </c>
      <c r="E5018" s="1" t="s">
        <v>27</v>
      </c>
      <c r="F5018" s="1" t="s">
        <v>28</v>
      </c>
      <c r="G5018" s="1">
        <v>51.34</v>
      </c>
      <c r="H5018" s="1">
        <v>24.52</v>
      </c>
      <c r="I5018" s="1">
        <v>0.12570000000000001</v>
      </c>
      <c r="J5018" s="1">
        <v>0.20610000000000001</v>
      </c>
      <c r="K5018" s="1">
        <v>4.6100000000000003</v>
      </c>
      <c r="L5018" s="1">
        <v>15.52</v>
      </c>
      <c r="M5018" s="1">
        <v>3.94</v>
      </c>
      <c r="N5018" s="1">
        <v>2.87E-2</v>
      </c>
      <c r="O5018" s="1">
        <v>0.62319999999999998</v>
      </c>
      <c r="P5018" s="1">
        <v>100.91370000000001</v>
      </c>
      <c r="Q5018" s="1">
        <v>1.8759999999999999</v>
      </c>
      <c r="R5018" s="1">
        <v>0.96</v>
      </c>
      <c r="S5018" s="1">
        <v>8.8999999999999999E-3</v>
      </c>
      <c r="T5018" s="1">
        <v>6.4000000000000003E-3</v>
      </c>
      <c r="U5018" s="1">
        <v>0.14099999999999999</v>
      </c>
      <c r="V5018" s="1">
        <v>0.84499999999999997</v>
      </c>
      <c r="W5018" s="1">
        <v>0.17</v>
      </c>
      <c r="X5018" s="1">
        <v>8.0000000000000004E-4</v>
      </c>
      <c r="Y5018" s="1">
        <v>1.7100000000000001E-2</v>
      </c>
      <c r="Z5018" s="1">
        <v>4.0251999999999999</v>
      </c>
      <c r="AA5018" s="1">
        <v>0.85699797160243407</v>
      </c>
      <c r="AB5018" s="1">
        <v>3.5184578153322139</v>
      </c>
      <c r="AC5018" s="1">
        <v>3.3982376691530152</v>
      </c>
      <c r="AD5018" s="1">
        <v>3.6294737455079948</v>
      </c>
      <c r="AE5018" s="1">
        <v>1083.213134765625</v>
      </c>
      <c r="AF5018" s="1">
        <v>1078.278647460937</v>
      </c>
      <c r="AG5018" s="1">
        <v>1088.5935546875</v>
      </c>
    </row>
    <row r="5019" spans="1:33" x14ac:dyDescent="0.2">
      <c r="A5019" s="1">
        <v>6039</v>
      </c>
      <c r="B5019" s="1" t="s">
        <v>3388</v>
      </c>
      <c r="C5019" s="1" t="s">
        <v>3249</v>
      </c>
      <c r="D5019" s="1">
        <v>17</v>
      </c>
      <c r="E5019" s="1" t="s">
        <v>27</v>
      </c>
      <c r="F5019" s="1" t="s">
        <v>28</v>
      </c>
      <c r="G5019" s="1">
        <v>51.32</v>
      </c>
      <c r="H5019" s="1">
        <v>24.64</v>
      </c>
      <c r="I5019" s="1">
        <v>0.1226</v>
      </c>
      <c r="J5019" s="1">
        <v>0.32229999999999998</v>
      </c>
      <c r="K5019" s="1">
        <v>4.59</v>
      </c>
      <c r="L5019" s="1">
        <v>15.45</v>
      </c>
      <c r="M5019" s="1">
        <v>3.93</v>
      </c>
      <c r="N5019" s="1">
        <v>3.1399999999999997E-2</v>
      </c>
      <c r="O5019" s="1">
        <v>0.61429999999999996</v>
      </c>
      <c r="P5019" s="1">
        <v>101.0206</v>
      </c>
      <c r="Q5019" s="1">
        <v>1.875</v>
      </c>
      <c r="R5019" s="1">
        <v>0.96399999999999997</v>
      </c>
      <c r="S5019" s="1">
        <v>8.6999999999999994E-3</v>
      </c>
      <c r="T5019" s="1">
        <v>0.01</v>
      </c>
      <c r="U5019" s="1">
        <v>0.14000000000000001</v>
      </c>
      <c r="V5019" s="1">
        <v>0.84199999999999997</v>
      </c>
      <c r="W5019" s="1">
        <v>0.16900000000000001</v>
      </c>
      <c r="X5019" s="1">
        <v>8.9999999999999998E-4</v>
      </c>
      <c r="Y5019" s="1">
        <v>1.6899999999999998E-2</v>
      </c>
      <c r="Z5019" s="1">
        <v>4.0265000000000004</v>
      </c>
      <c r="AA5019" s="1">
        <v>0.85743380855397144</v>
      </c>
      <c r="AB5019" s="1">
        <v>4.2036662162814187</v>
      </c>
      <c r="AC5019" s="1">
        <v>3.989942156222825</v>
      </c>
      <c r="AD5019" s="1">
        <v>4.4278408683810282</v>
      </c>
      <c r="AE5019" s="1">
        <v>1041.37939453125</v>
      </c>
      <c r="AF5019" s="1">
        <v>1029.622353515625</v>
      </c>
      <c r="AG5019" s="1">
        <v>1054.47146484375</v>
      </c>
    </row>
    <row r="5020" spans="1:33" x14ac:dyDescent="0.2">
      <c r="A5020" s="1">
        <v>6040</v>
      </c>
      <c r="B5020" s="1" t="s">
        <v>3389</v>
      </c>
      <c r="C5020" s="1" t="s">
        <v>3249</v>
      </c>
      <c r="D5020" s="1">
        <v>17</v>
      </c>
      <c r="E5020" s="1" t="s">
        <v>27</v>
      </c>
      <c r="F5020" s="1" t="s">
        <v>28</v>
      </c>
      <c r="G5020" s="1">
        <v>51.34</v>
      </c>
      <c r="H5020" s="1">
        <v>24.59</v>
      </c>
      <c r="I5020" s="1">
        <v>0.13189999999999999</v>
      </c>
      <c r="J5020" s="1">
        <v>0.29070000000000001</v>
      </c>
      <c r="K5020" s="1">
        <v>4.5999999999999996</v>
      </c>
      <c r="L5020" s="1">
        <v>15.46</v>
      </c>
      <c r="M5020" s="1">
        <v>3.99</v>
      </c>
      <c r="N5020" s="1">
        <v>1.2699999999999999E-2</v>
      </c>
      <c r="O5020" s="1">
        <v>0.59230000000000005</v>
      </c>
      <c r="P5020" s="1">
        <v>101.0076</v>
      </c>
      <c r="Q5020" s="1">
        <v>1.875</v>
      </c>
      <c r="R5020" s="1">
        <v>0.96199999999999997</v>
      </c>
      <c r="S5020" s="1">
        <v>9.2999999999999992E-3</v>
      </c>
      <c r="T5020" s="1">
        <v>8.9999999999999993E-3</v>
      </c>
      <c r="U5020" s="1">
        <v>0.14000000000000001</v>
      </c>
      <c r="V5020" s="1">
        <v>0.84199999999999997</v>
      </c>
      <c r="W5020" s="1">
        <v>0.17199999999999999</v>
      </c>
      <c r="X5020" s="1">
        <v>4.0000000000000002E-4</v>
      </c>
      <c r="Y5020" s="1">
        <v>1.6299999999999999E-2</v>
      </c>
      <c r="Z5020" s="1">
        <v>4.0259999999999998</v>
      </c>
      <c r="AA5020" s="1">
        <v>0.85743380855397144</v>
      </c>
      <c r="AB5020" s="1">
        <v>4.1035893027998869</v>
      </c>
      <c r="AC5020" s="1">
        <v>3.9237612312056478</v>
      </c>
      <c r="AD5020" s="1">
        <v>4.2850382011153174</v>
      </c>
      <c r="AE5020" s="1">
        <v>1059.796142578125</v>
      </c>
      <c r="AF5020" s="1">
        <v>1044.688022460937</v>
      </c>
      <c r="AG5020" s="1">
        <v>1071.3731738281249</v>
      </c>
    </row>
    <row r="5021" spans="1:33" x14ac:dyDescent="0.2">
      <c r="A5021" s="1">
        <v>6041</v>
      </c>
      <c r="B5021" s="1" t="s">
        <v>3390</v>
      </c>
      <c r="C5021" s="1" t="s">
        <v>3249</v>
      </c>
      <c r="D5021" s="1">
        <v>17</v>
      </c>
      <c r="E5021" s="1" t="s">
        <v>27</v>
      </c>
      <c r="F5021" s="1" t="s">
        <v>28</v>
      </c>
      <c r="G5021" s="1">
        <v>51.21</v>
      </c>
      <c r="H5021" s="1">
        <v>24.48</v>
      </c>
      <c r="I5021" s="1">
        <v>0.11990000000000001</v>
      </c>
      <c r="J5021" s="1">
        <v>0.39090000000000003</v>
      </c>
      <c r="K5021" s="1">
        <v>4.4800000000000004</v>
      </c>
      <c r="L5021" s="1">
        <v>15.43</v>
      </c>
      <c r="M5021" s="1">
        <v>3.95</v>
      </c>
      <c r="N5021" s="1">
        <v>1.9900000000000001E-2</v>
      </c>
      <c r="O5021" s="1">
        <v>0.61780000000000002</v>
      </c>
      <c r="P5021" s="1">
        <v>100.6985</v>
      </c>
      <c r="Q5021" s="1">
        <v>1.8759999999999999</v>
      </c>
      <c r="R5021" s="1">
        <v>0.96099999999999997</v>
      </c>
      <c r="S5021" s="1">
        <v>8.5000000000000006E-3</v>
      </c>
      <c r="T5021" s="1">
        <v>1.21E-2</v>
      </c>
      <c r="U5021" s="1">
        <v>0.13700000000000001</v>
      </c>
      <c r="V5021" s="1">
        <v>0.84299999999999997</v>
      </c>
      <c r="W5021" s="1">
        <v>0.17100000000000001</v>
      </c>
      <c r="X5021" s="1">
        <v>5.9999999999999995E-4</v>
      </c>
      <c r="Y5021" s="1">
        <v>1.7000000000000001E-2</v>
      </c>
      <c r="Z5021" s="1">
        <v>4.0262000000000002</v>
      </c>
      <c r="AA5021" s="1">
        <v>0.86020408163265305</v>
      </c>
      <c r="AB5021" s="1">
        <v>4.6521815227230636</v>
      </c>
      <c r="AC5021" s="1">
        <v>4.479751007433757</v>
      </c>
      <c r="AD5021" s="1">
        <v>4.8197115062435714</v>
      </c>
      <c r="AE5021" s="1">
        <v>1034.010864257812</v>
      </c>
      <c r="AF5021" s="1">
        <v>1018.813305664062</v>
      </c>
      <c r="AG5021" s="1">
        <v>1043.215034179688</v>
      </c>
    </row>
    <row r="5022" spans="1:33" x14ac:dyDescent="0.2">
      <c r="A5022" s="1">
        <v>6042</v>
      </c>
      <c r="B5022" s="1" t="s">
        <v>3391</v>
      </c>
      <c r="C5022" s="1" t="s">
        <v>3249</v>
      </c>
      <c r="D5022" s="1">
        <v>17</v>
      </c>
      <c r="E5022" s="1" t="s">
        <v>27</v>
      </c>
      <c r="F5022" s="1" t="s">
        <v>28</v>
      </c>
      <c r="G5022" s="1">
        <v>51.43</v>
      </c>
      <c r="H5022" s="1">
        <v>24.48</v>
      </c>
      <c r="I5022" s="1">
        <v>0.124</v>
      </c>
      <c r="J5022" s="1">
        <v>0.30649999999999999</v>
      </c>
      <c r="K5022" s="1">
        <v>4.58</v>
      </c>
      <c r="L5022" s="1">
        <v>15.41</v>
      </c>
      <c r="M5022" s="1">
        <v>3.98</v>
      </c>
      <c r="N5022" s="1">
        <v>3.04E-2</v>
      </c>
      <c r="O5022" s="1">
        <v>0.60760000000000003</v>
      </c>
      <c r="P5022" s="1">
        <v>100.9485</v>
      </c>
      <c r="Q5022" s="1">
        <v>1.8779999999999999</v>
      </c>
      <c r="R5022" s="1">
        <v>0.95799999999999996</v>
      </c>
      <c r="S5022" s="1">
        <v>8.8000000000000005E-3</v>
      </c>
      <c r="T5022" s="1">
        <v>9.4999999999999998E-3</v>
      </c>
      <c r="U5022" s="1">
        <v>0.14000000000000001</v>
      </c>
      <c r="V5022" s="1">
        <v>0.83899999999999997</v>
      </c>
      <c r="W5022" s="1">
        <v>0.17199999999999999</v>
      </c>
      <c r="X5022" s="1">
        <v>8.9999999999999998E-4</v>
      </c>
      <c r="Y5022" s="1">
        <v>1.67E-2</v>
      </c>
      <c r="Z5022" s="1">
        <v>4.0228999999999999</v>
      </c>
      <c r="AA5022" s="1">
        <v>0.85699693564862101</v>
      </c>
      <c r="AB5022" s="1">
        <v>4.1282358575829168</v>
      </c>
      <c r="AC5022" s="1">
        <v>3.943203299141754</v>
      </c>
      <c r="AD5022" s="1">
        <v>4.3356806016930243</v>
      </c>
      <c r="AE5022" s="1">
        <v>1046.418090820312</v>
      </c>
      <c r="AF5022" s="1">
        <v>1034.0039843750001</v>
      </c>
      <c r="AG5022" s="1">
        <v>1060.430786132812</v>
      </c>
    </row>
    <row r="5023" spans="1:33" x14ac:dyDescent="0.2">
      <c r="A5023" s="1">
        <v>6043</v>
      </c>
      <c r="B5023" s="1" t="s">
        <v>3392</v>
      </c>
      <c r="C5023" s="1" t="s">
        <v>3249</v>
      </c>
      <c r="D5023" s="1">
        <v>17</v>
      </c>
      <c r="E5023" s="1" t="s">
        <v>27</v>
      </c>
      <c r="F5023" s="1" t="s">
        <v>28</v>
      </c>
      <c r="G5023" s="1">
        <v>51.42</v>
      </c>
      <c r="H5023" s="1">
        <v>24.47</v>
      </c>
      <c r="I5023" s="1">
        <v>0.123</v>
      </c>
      <c r="J5023" s="1">
        <v>0.1956</v>
      </c>
      <c r="K5023" s="1">
        <v>4.54</v>
      </c>
      <c r="L5023" s="1">
        <v>15.38</v>
      </c>
      <c r="M5023" s="1">
        <v>3.99</v>
      </c>
      <c r="N5023" s="1">
        <v>3.3599999999999998E-2</v>
      </c>
      <c r="O5023" s="1">
        <v>0.59499999999999997</v>
      </c>
      <c r="P5023" s="1">
        <v>100.74720000000001</v>
      </c>
      <c r="Q5023" s="1">
        <v>1.88</v>
      </c>
      <c r="R5023" s="1">
        <v>0.95899999999999996</v>
      </c>
      <c r="S5023" s="1">
        <v>8.6999999999999994E-3</v>
      </c>
      <c r="T5023" s="1">
        <v>6.1000000000000004E-3</v>
      </c>
      <c r="U5023" s="1">
        <v>0.13900000000000001</v>
      </c>
      <c r="V5023" s="1">
        <v>0.83899999999999997</v>
      </c>
      <c r="W5023" s="1">
        <v>0.17199999999999999</v>
      </c>
      <c r="X5023" s="1">
        <v>1E-3</v>
      </c>
      <c r="Y5023" s="1">
        <v>1.6400000000000001E-2</v>
      </c>
      <c r="Z5023" s="1">
        <v>4.0212000000000003</v>
      </c>
      <c r="AA5023" s="1">
        <v>0.85787321063394684</v>
      </c>
      <c r="AB5023" s="1">
        <v>3.52098275542517</v>
      </c>
      <c r="AC5023" s="1">
        <v>3.4029860532309568</v>
      </c>
      <c r="AD5023" s="1">
        <v>3.6286493241812741</v>
      </c>
      <c r="AE5023" s="1">
        <v>1084.050048828125</v>
      </c>
      <c r="AF5023" s="1">
        <v>1079.0960937499999</v>
      </c>
      <c r="AG5023" s="1">
        <v>1089.408999023437</v>
      </c>
    </row>
    <row r="5024" spans="1:33" x14ac:dyDescent="0.2">
      <c r="A5024" s="1">
        <v>6044</v>
      </c>
      <c r="B5024" s="1" t="s">
        <v>3393</v>
      </c>
      <c r="C5024" s="1" t="s">
        <v>3249</v>
      </c>
      <c r="D5024" s="1">
        <v>17</v>
      </c>
      <c r="E5024" s="1" t="s">
        <v>27</v>
      </c>
      <c r="F5024" s="1" t="s">
        <v>28</v>
      </c>
      <c r="G5024" s="1">
        <v>51.41</v>
      </c>
      <c r="H5024" s="1">
        <v>24.48</v>
      </c>
      <c r="I5024" s="1">
        <v>0.1187</v>
      </c>
      <c r="J5024" s="1">
        <v>0.29580000000000001</v>
      </c>
      <c r="K5024" s="1">
        <v>4.55</v>
      </c>
      <c r="L5024" s="1">
        <v>15.46</v>
      </c>
      <c r="M5024" s="1">
        <v>4</v>
      </c>
      <c r="N5024" s="1">
        <v>2.5700000000000001E-2</v>
      </c>
      <c r="O5024" s="1">
        <v>0.62350000000000005</v>
      </c>
      <c r="P5024" s="1">
        <v>100.9637</v>
      </c>
      <c r="Q5024" s="1">
        <v>1.877</v>
      </c>
      <c r="R5024" s="1">
        <v>0.95799999999999996</v>
      </c>
      <c r="S5024" s="1">
        <v>8.3999999999999995E-3</v>
      </c>
      <c r="T5024" s="1">
        <v>9.1000000000000004E-3</v>
      </c>
      <c r="U5024" s="1">
        <v>0.13900000000000001</v>
      </c>
      <c r="V5024" s="1">
        <v>0.84199999999999997</v>
      </c>
      <c r="W5024" s="1">
        <v>0.17199999999999999</v>
      </c>
      <c r="X5024" s="1">
        <v>6.9999999999999999E-4</v>
      </c>
      <c r="Y5024" s="1">
        <v>1.7100000000000001E-2</v>
      </c>
      <c r="Z5024" s="1">
        <v>4.0233000000000008</v>
      </c>
      <c r="AA5024" s="1">
        <v>0.85830784913353719</v>
      </c>
      <c r="AB5024" s="1">
        <v>4.0442743631117848</v>
      </c>
      <c r="AC5024" s="1">
        <v>3.8638121743910809</v>
      </c>
      <c r="AD5024" s="1">
        <v>4.2386147065871267</v>
      </c>
      <c r="AE5024" s="1">
        <v>1055.61669921875</v>
      </c>
      <c r="AF5024" s="1">
        <v>1041.049204101563</v>
      </c>
      <c r="AG5024" s="1">
        <v>1068.472392578125</v>
      </c>
    </row>
    <row r="5025" spans="1:33" x14ac:dyDescent="0.2">
      <c r="A5025" s="1">
        <v>6045</v>
      </c>
      <c r="B5025" s="1" t="s">
        <v>3394</v>
      </c>
      <c r="C5025" s="1" t="s">
        <v>3249</v>
      </c>
      <c r="D5025" s="1">
        <v>17</v>
      </c>
      <c r="E5025" s="1" t="s">
        <v>27</v>
      </c>
      <c r="F5025" s="1" t="s">
        <v>28</v>
      </c>
      <c r="G5025" s="1">
        <v>51.39</v>
      </c>
      <c r="H5025" s="1">
        <v>24.46</v>
      </c>
      <c r="I5025" s="1">
        <v>0.1082</v>
      </c>
      <c r="J5025" s="1">
        <v>0.37</v>
      </c>
      <c r="K5025" s="1">
        <v>4.5199999999999996</v>
      </c>
      <c r="L5025" s="1">
        <v>15.57</v>
      </c>
      <c r="M5025" s="1">
        <v>3.99</v>
      </c>
      <c r="N5025" s="1">
        <v>3.6600000000000001E-2</v>
      </c>
      <c r="O5025" s="1">
        <v>0.61629999999999996</v>
      </c>
      <c r="P5025" s="1">
        <v>101.0611</v>
      </c>
      <c r="Q5025" s="1">
        <v>1.875</v>
      </c>
      <c r="R5025" s="1">
        <v>0.95599999999999996</v>
      </c>
      <c r="S5025" s="1">
        <v>7.7000000000000002E-3</v>
      </c>
      <c r="T5025" s="1">
        <v>1.14E-2</v>
      </c>
      <c r="U5025" s="1">
        <v>0.13800000000000001</v>
      </c>
      <c r="V5025" s="1">
        <v>0.84699999999999998</v>
      </c>
      <c r="W5025" s="1">
        <v>0.17199999999999999</v>
      </c>
      <c r="X5025" s="1">
        <v>1.1000000000000001E-3</v>
      </c>
      <c r="Y5025" s="1">
        <v>1.6899999999999998E-2</v>
      </c>
      <c r="Z5025" s="1">
        <v>4.0250999999999992</v>
      </c>
      <c r="AA5025" s="1">
        <v>0.85989847715736034</v>
      </c>
      <c r="AB5025" s="1">
        <v>4.5574545208891069</v>
      </c>
      <c r="AC5025" s="1">
        <v>4.3441003720243607</v>
      </c>
      <c r="AD5025" s="1">
        <v>4.7572622792204058</v>
      </c>
      <c r="AE5025" s="1">
        <v>1038.004638671875</v>
      </c>
      <c r="AF5025" s="1">
        <v>1026.0986181640631</v>
      </c>
      <c r="AG5025" s="1">
        <v>1048.7901855468749</v>
      </c>
    </row>
    <row r="5026" spans="1:33" x14ac:dyDescent="0.2">
      <c r="A5026" s="1">
        <v>6046</v>
      </c>
      <c r="B5026" s="1" t="s">
        <v>3395</v>
      </c>
      <c r="C5026" s="1" t="s">
        <v>3249</v>
      </c>
      <c r="D5026" s="1">
        <v>17</v>
      </c>
      <c r="E5026" s="1" t="s">
        <v>27</v>
      </c>
      <c r="F5026" s="1" t="s">
        <v>28</v>
      </c>
      <c r="G5026" s="1">
        <v>51.49</v>
      </c>
      <c r="H5026" s="1">
        <v>24.52</v>
      </c>
      <c r="I5026" s="1">
        <v>0.1298</v>
      </c>
      <c r="J5026" s="1">
        <v>0.35920000000000002</v>
      </c>
      <c r="K5026" s="1">
        <v>4.6399999999999997</v>
      </c>
      <c r="L5026" s="1">
        <v>15.52</v>
      </c>
      <c r="M5026" s="1">
        <v>4</v>
      </c>
      <c r="N5026" s="1">
        <v>4.9500000000000002E-2</v>
      </c>
      <c r="O5026" s="1">
        <v>0.57779999999999998</v>
      </c>
      <c r="P5026" s="1">
        <v>101.2863</v>
      </c>
      <c r="Q5026" s="1">
        <v>1.8759999999999999</v>
      </c>
      <c r="R5026" s="1">
        <v>0.95699999999999996</v>
      </c>
      <c r="S5026" s="1">
        <v>9.1999999999999998E-3</v>
      </c>
      <c r="T5026" s="1">
        <v>1.11E-2</v>
      </c>
      <c r="U5026" s="1">
        <v>0.14099999999999999</v>
      </c>
      <c r="V5026" s="1">
        <v>0.84299999999999997</v>
      </c>
      <c r="W5026" s="1">
        <v>0.17199999999999999</v>
      </c>
      <c r="X5026" s="1">
        <v>1.4E-3</v>
      </c>
      <c r="Y5026" s="1">
        <v>1.5800000000000002E-2</v>
      </c>
      <c r="Z5026" s="1">
        <v>4.0265000000000004</v>
      </c>
      <c r="AA5026" s="1">
        <v>0.85670731707317072</v>
      </c>
      <c r="AB5026" s="1">
        <v>4.5621475918599428</v>
      </c>
      <c r="AC5026" s="1">
        <v>4.3184160549947084</v>
      </c>
      <c r="AD5026" s="1">
        <v>4.786982873232013</v>
      </c>
      <c r="AE5026" s="1">
        <v>1035.560546875</v>
      </c>
      <c r="AF5026" s="1">
        <v>1022.44595703125</v>
      </c>
      <c r="AG5026" s="1">
        <v>1045.2482861328131</v>
      </c>
    </row>
    <row r="5027" spans="1:33" x14ac:dyDescent="0.2">
      <c r="A5027" s="1">
        <v>6047</v>
      </c>
      <c r="B5027" s="1" t="s">
        <v>3396</v>
      </c>
      <c r="C5027" s="1" t="s">
        <v>3249</v>
      </c>
      <c r="D5027" s="1">
        <v>17</v>
      </c>
      <c r="E5027" s="1" t="s">
        <v>27</v>
      </c>
      <c r="F5027" s="1" t="s">
        <v>28</v>
      </c>
      <c r="G5027" s="1">
        <v>51.47</v>
      </c>
      <c r="H5027" s="1">
        <v>24.64</v>
      </c>
      <c r="I5027" s="1">
        <v>0.12540000000000001</v>
      </c>
      <c r="J5027" s="1">
        <v>0.27479999999999999</v>
      </c>
      <c r="K5027" s="1">
        <v>4.58</v>
      </c>
      <c r="L5027" s="1">
        <v>15.49</v>
      </c>
      <c r="M5027" s="1">
        <v>3.97</v>
      </c>
      <c r="N5027" s="1">
        <v>4.3400000000000001E-2</v>
      </c>
      <c r="O5027" s="1">
        <v>0.63739999999999997</v>
      </c>
      <c r="P5027" s="1">
        <v>101.23099999999999</v>
      </c>
      <c r="Q5027" s="1">
        <v>1.875</v>
      </c>
      <c r="R5027" s="1">
        <v>0.96199999999999997</v>
      </c>
      <c r="S5027" s="1">
        <v>8.8999999999999999E-3</v>
      </c>
      <c r="T5027" s="1">
        <v>8.5000000000000006E-3</v>
      </c>
      <c r="U5027" s="1">
        <v>0.14000000000000001</v>
      </c>
      <c r="V5027" s="1">
        <v>0.84099999999999997</v>
      </c>
      <c r="W5027" s="1">
        <v>0.17</v>
      </c>
      <c r="X5027" s="1">
        <v>1.2999999999999999E-3</v>
      </c>
      <c r="Y5027" s="1">
        <v>1.7500000000000002E-2</v>
      </c>
      <c r="Z5027" s="1">
        <v>4.0242000000000004</v>
      </c>
      <c r="AA5027" s="1">
        <v>0.85728848114169209</v>
      </c>
      <c r="AB5027" s="1">
        <v>3.8698441983126739</v>
      </c>
      <c r="AC5027" s="1">
        <v>3.658885831918631</v>
      </c>
      <c r="AD5027" s="1">
        <v>4.0560746289157006</v>
      </c>
      <c r="AE5027" s="1">
        <v>1063.51025390625</v>
      </c>
      <c r="AF5027" s="1">
        <v>1049.744375</v>
      </c>
      <c r="AG5027" s="1">
        <v>1073.1012011718749</v>
      </c>
    </row>
    <row r="5028" spans="1:33" x14ac:dyDescent="0.2">
      <c r="A5028" s="1">
        <v>6048</v>
      </c>
      <c r="B5028" s="1" t="s">
        <v>3397</v>
      </c>
      <c r="C5028" s="1" t="s">
        <v>3249</v>
      </c>
      <c r="D5028" s="1">
        <v>17</v>
      </c>
      <c r="E5028" s="1" t="s">
        <v>27</v>
      </c>
      <c r="F5028" s="1" t="s">
        <v>28</v>
      </c>
      <c r="G5028" s="1">
        <v>51.45</v>
      </c>
      <c r="H5028" s="1">
        <v>24.58</v>
      </c>
      <c r="I5028" s="1">
        <v>0.1142</v>
      </c>
      <c r="J5028" s="1">
        <v>0.38059999999999999</v>
      </c>
      <c r="K5028" s="1">
        <v>4.5</v>
      </c>
      <c r="L5028" s="1">
        <v>15.55</v>
      </c>
      <c r="M5028" s="1">
        <v>3.96</v>
      </c>
      <c r="N5028" s="1">
        <v>3.0200000000000001E-2</v>
      </c>
      <c r="O5028" s="1">
        <v>0.59260000000000002</v>
      </c>
      <c r="P5028" s="1">
        <v>101.1576</v>
      </c>
      <c r="Q5028" s="1">
        <v>1.8759999999999999</v>
      </c>
      <c r="R5028" s="1">
        <v>0.96</v>
      </c>
      <c r="S5028" s="1">
        <v>8.0999999999999996E-3</v>
      </c>
      <c r="T5028" s="1">
        <v>1.18E-2</v>
      </c>
      <c r="U5028" s="1">
        <v>0.13700000000000001</v>
      </c>
      <c r="V5028" s="1">
        <v>0.84499999999999997</v>
      </c>
      <c r="W5028" s="1">
        <v>0.17</v>
      </c>
      <c r="X5028" s="1">
        <v>8.9999999999999998E-4</v>
      </c>
      <c r="Y5028" s="1">
        <v>1.6199999999999999E-2</v>
      </c>
      <c r="Z5028" s="1">
        <v>4.0250000000000004</v>
      </c>
      <c r="AA5028" s="1">
        <v>0.86048879837067205</v>
      </c>
      <c r="AB5028" s="1">
        <v>4.6110376907056976</v>
      </c>
      <c r="AC5028" s="1">
        <v>4.4099742294019872</v>
      </c>
      <c r="AD5028" s="1">
        <v>4.8063062072462257</v>
      </c>
      <c r="AE5028" s="1">
        <v>1035.072631835938</v>
      </c>
      <c r="AF5028" s="1">
        <v>1020.621196289062</v>
      </c>
      <c r="AG5028" s="1">
        <v>1044.46140625</v>
      </c>
    </row>
    <row r="5029" spans="1:33" x14ac:dyDescent="0.2">
      <c r="A5029" s="1">
        <v>6049</v>
      </c>
      <c r="B5029" s="1" t="s">
        <v>3398</v>
      </c>
      <c r="C5029" s="1" t="s">
        <v>3249</v>
      </c>
      <c r="D5029" s="1">
        <v>17</v>
      </c>
      <c r="E5029" s="1" t="s">
        <v>27</v>
      </c>
      <c r="F5029" s="1" t="s">
        <v>28</v>
      </c>
      <c r="G5029" s="1">
        <v>51.48</v>
      </c>
      <c r="H5029" s="1">
        <v>24.64</v>
      </c>
      <c r="I5029" s="1">
        <v>0.1132</v>
      </c>
      <c r="J5029" s="1">
        <v>0.37530000000000002</v>
      </c>
      <c r="K5029" s="1">
        <v>4.49</v>
      </c>
      <c r="L5029" s="1">
        <v>15.49</v>
      </c>
      <c r="M5029" s="1">
        <v>3.98</v>
      </c>
      <c r="N5029" s="1">
        <v>2.5600000000000001E-2</v>
      </c>
      <c r="O5029" s="1">
        <v>0.62080000000000002</v>
      </c>
      <c r="P5029" s="1">
        <v>101.2149</v>
      </c>
      <c r="Q5029" s="1">
        <v>1.8759999999999999</v>
      </c>
      <c r="R5029" s="1">
        <v>0.96199999999999997</v>
      </c>
      <c r="S5029" s="1">
        <v>8.0000000000000002E-3</v>
      </c>
      <c r="T5029" s="1">
        <v>1.1599999999999999E-2</v>
      </c>
      <c r="U5029" s="1">
        <v>0.13700000000000001</v>
      </c>
      <c r="V5029" s="1">
        <v>0.84199999999999997</v>
      </c>
      <c r="W5029" s="1">
        <v>0.17100000000000001</v>
      </c>
      <c r="X5029" s="1">
        <v>6.9999999999999999E-4</v>
      </c>
      <c r="Y5029" s="1">
        <v>1.7000000000000001E-2</v>
      </c>
      <c r="Z5029" s="1">
        <v>4.0253000000000014</v>
      </c>
      <c r="AA5029" s="1">
        <v>0.86006128702757911</v>
      </c>
      <c r="AB5029" s="1">
        <v>4.5926105264999606</v>
      </c>
      <c r="AC5029" s="1">
        <v>4.385193038401817</v>
      </c>
      <c r="AD5029" s="1">
        <v>4.7659114221908796</v>
      </c>
      <c r="AE5029" s="1">
        <v>1035.67529296875</v>
      </c>
      <c r="AF5029" s="1">
        <v>1021.20234375</v>
      </c>
      <c r="AG5029" s="1">
        <v>1044.250629882813</v>
      </c>
    </row>
    <row r="5030" spans="1:33" x14ac:dyDescent="0.2">
      <c r="A5030" s="1">
        <v>6050</v>
      </c>
      <c r="B5030" s="1" t="s">
        <v>3399</v>
      </c>
      <c r="C5030" s="1" t="s">
        <v>3249</v>
      </c>
      <c r="D5030" s="1">
        <v>17</v>
      </c>
      <c r="E5030" s="1" t="s">
        <v>27</v>
      </c>
      <c r="F5030" s="1" t="s">
        <v>28</v>
      </c>
      <c r="G5030" s="1">
        <v>51.52</v>
      </c>
      <c r="H5030" s="1">
        <v>24.55</v>
      </c>
      <c r="I5030" s="1">
        <v>0.1222</v>
      </c>
      <c r="J5030" s="1">
        <v>0.20619999999999999</v>
      </c>
      <c r="K5030" s="1">
        <v>4.57</v>
      </c>
      <c r="L5030" s="1">
        <v>15.47</v>
      </c>
      <c r="M5030" s="1">
        <v>4</v>
      </c>
      <c r="N5030" s="1">
        <v>3.0700000000000002E-2</v>
      </c>
      <c r="O5030" s="1">
        <v>0.55979999999999996</v>
      </c>
      <c r="P5030" s="1">
        <v>101.02889999999999</v>
      </c>
      <c r="Q5030" s="1">
        <v>1.879</v>
      </c>
      <c r="R5030" s="1">
        <v>0.96</v>
      </c>
      <c r="S5030" s="1">
        <v>8.6E-3</v>
      </c>
      <c r="T5030" s="1">
        <v>6.4000000000000003E-3</v>
      </c>
      <c r="U5030" s="1">
        <v>0.13900000000000001</v>
      </c>
      <c r="V5030" s="1">
        <v>0.84099999999999997</v>
      </c>
      <c r="W5030" s="1">
        <v>0.17199999999999999</v>
      </c>
      <c r="X5030" s="1">
        <v>8.9999999999999998E-4</v>
      </c>
      <c r="Y5030" s="1">
        <v>1.54E-2</v>
      </c>
      <c r="Z5030" s="1">
        <v>4.0223000000000004</v>
      </c>
      <c r="AA5030" s="1">
        <v>0.85816326530612241</v>
      </c>
      <c r="AB5030" s="1">
        <v>3.579791148489686</v>
      </c>
      <c r="AC5030" s="1">
        <v>3.4496645577609262</v>
      </c>
      <c r="AD5030" s="1">
        <v>3.6902051003634648</v>
      </c>
      <c r="AE5030" s="1">
        <v>1082.31201171875</v>
      </c>
      <c r="AF5030" s="1">
        <v>1077.2544921875001</v>
      </c>
      <c r="AG5030" s="1">
        <v>1086.682700195312</v>
      </c>
    </row>
    <row r="5031" spans="1:33" x14ac:dyDescent="0.2">
      <c r="A5031" s="1">
        <v>6051</v>
      </c>
      <c r="B5031" s="1" t="s">
        <v>3400</v>
      </c>
      <c r="C5031" s="1" t="s">
        <v>3249</v>
      </c>
      <c r="D5031" s="1">
        <v>17</v>
      </c>
      <c r="E5031" s="1" t="s">
        <v>27</v>
      </c>
      <c r="F5031" s="1" t="s">
        <v>28</v>
      </c>
      <c r="G5031" s="1">
        <v>51.37</v>
      </c>
      <c r="H5031" s="1">
        <v>24.56</v>
      </c>
      <c r="I5031" s="1">
        <v>0.13250000000000001</v>
      </c>
      <c r="J5031" s="1">
        <v>0.16919999999999999</v>
      </c>
      <c r="K5031" s="1">
        <v>4.5199999999999996</v>
      </c>
      <c r="L5031" s="1">
        <v>15.48</v>
      </c>
      <c r="M5031" s="1">
        <v>3.97</v>
      </c>
      <c r="N5031" s="1">
        <v>2.5999999999999999E-2</v>
      </c>
      <c r="O5031" s="1">
        <v>0.61050000000000004</v>
      </c>
      <c r="P5031" s="1">
        <v>100.8382</v>
      </c>
      <c r="Q5031" s="1">
        <v>1.877</v>
      </c>
      <c r="R5031" s="1">
        <v>0.96199999999999997</v>
      </c>
      <c r="S5031" s="1">
        <v>9.4000000000000004E-3</v>
      </c>
      <c r="T5031" s="1">
        <v>5.1999999999999998E-3</v>
      </c>
      <c r="U5031" s="1">
        <v>0.13800000000000001</v>
      </c>
      <c r="V5031" s="1">
        <v>0.84299999999999997</v>
      </c>
      <c r="W5031" s="1">
        <v>0.17100000000000001</v>
      </c>
      <c r="X5031" s="1">
        <v>8.0000000000000004E-4</v>
      </c>
      <c r="Y5031" s="1">
        <v>1.6799999999999999E-2</v>
      </c>
      <c r="Z5031" s="1">
        <v>4.0231999999999992</v>
      </c>
      <c r="AA5031" s="1">
        <v>0.85932721712538229</v>
      </c>
      <c r="AB5031" s="1">
        <v>3.5111384949437041</v>
      </c>
      <c r="AC5031" s="1">
        <v>3.3796256241551301</v>
      </c>
      <c r="AD5031" s="1">
        <v>3.6119408592930702</v>
      </c>
      <c r="AE5031" s="1">
        <v>1084.91796875</v>
      </c>
      <c r="AF5031" s="1">
        <v>1080.41671875</v>
      </c>
      <c r="AG5031" s="1">
        <v>1090.2984375000001</v>
      </c>
    </row>
    <row r="5032" spans="1:33" x14ac:dyDescent="0.2">
      <c r="A5032" s="1">
        <v>6052</v>
      </c>
      <c r="B5032" s="1" t="s">
        <v>3401</v>
      </c>
      <c r="C5032" s="1" t="s">
        <v>3249</v>
      </c>
      <c r="D5032" s="1">
        <v>17</v>
      </c>
      <c r="E5032" s="1" t="s">
        <v>27</v>
      </c>
      <c r="F5032" s="1" t="s">
        <v>28</v>
      </c>
      <c r="G5032" s="1">
        <v>51.26</v>
      </c>
      <c r="H5032" s="1">
        <v>24.62</v>
      </c>
      <c r="I5032" s="1">
        <v>0.12280000000000001</v>
      </c>
      <c r="J5032" s="1">
        <v>0.48089999999999999</v>
      </c>
      <c r="K5032" s="1">
        <v>4.5599999999999996</v>
      </c>
      <c r="L5032" s="1">
        <v>15.51</v>
      </c>
      <c r="M5032" s="1">
        <v>3.97</v>
      </c>
      <c r="N5032" s="1">
        <v>4.0800000000000003E-2</v>
      </c>
      <c r="O5032" s="1">
        <v>0.62229999999999996</v>
      </c>
      <c r="P5032" s="1">
        <v>101.18680000000001</v>
      </c>
      <c r="Q5032" s="1">
        <v>1.871</v>
      </c>
      <c r="R5032" s="1">
        <v>0.96299999999999997</v>
      </c>
      <c r="S5032" s="1">
        <v>8.6999999999999994E-3</v>
      </c>
      <c r="T5032" s="1">
        <v>1.49E-2</v>
      </c>
      <c r="U5032" s="1">
        <v>0.13900000000000001</v>
      </c>
      <c r="V5032" s="1">
        <v>0.84399999999999997</v>
      </c>
      <c r="W5032" s="1">
        <v>0.17100000000000001</v>
      </c>
      <c r="X5032" s="1">
        <v>1.1999999999999999E-3</v>
      </c>
      <c r="Y5032" s="1">
        <v>1.7100000000000001E-2</v>
      </c>
      <c r="Z5032" s="1">
        <v>4.0298999999999996</v>
      </c>
      <c r="AA5032" s="1">
        <v>0.85859613428280768</v>
      </c>
      <c r="AB5032" s="1">
        <v>4.6723854966238436</v>
      </c>
      <c r="AC5032" s="1">
        <v>4.4903495926931791</v>
      </c>
      <c r="AD5032" s="1">
        <v>4.8493808503225742</v>
      </c>
      <c r="AE5032" s="1">
        <v>1031.2568359375</v>
      </c>
      <c r="AF5032" s="1">
        <v>1018.14041015625</v>
      </c>
      <c r="AG5032" s="1">
        <v>1040.408173828125</v>
      </c>
    </row>
    <row r="5033" spans="1:33" x14ac:dyDescent="0.2">
      <c r="A5033" s="1">
        <v>6053</v>
      </c>
      <c r="B5033" s="1" t="s">
        <v>3402</v>
      </c>
      <c r="C5033" s="1" t="s">
        <v>3249</v>
      </c>
      <c r="D5033" s="1">
        <v>17</v>
      </c>
      <c r="E5033" s="1" t="s">
        <v>27</v>
      </c>
      <c r="F5033" s="1" t="s">
        <v>28</v>
      </c>
      <c r="G5033" s="1">
        <v>51.45</v>
      </c>
      <c r="H5033" s="1">
        <v>24.54</v>
      </c>
      <c r="I5033" s="1">
        <v>0.1169</v>
      </c>
      <c r="J5033" s="1">
        <v>0.31730000000000003</v>
      </c>
      <c r="K5033" s="1">
        <v>4.5199999999999996</v>
      </c>
      <c r="L5033" s="1">
        <v>15.53</v>
      </c>
      <c r="M5033" s="1">
        <v>3.95</v>
      </c>
      <c r="N5033" s="1">
        <v>3.7999999999999999E-2</v>
      </c>
      <c r="O5033" s="1">
        <v>0.62719999999999998</v>
      </c>
      <c r="P5033" s="1">
        <v>101.0894</v>
      </c>
      <c r="Q5033" s="1">
        <v>1.877</v>
      </c>
      <c r="R5033" s="1">
        <v>0.95899999999999996</v>
      </c>
      <c r="S5033" s="1">
        <v>8.3000000000000001E-3</v>
      </c>
      <c r="T5033" s="1">
        <v>9.7999999999999997E-3</v>
      </c>
      <c r="U5033" s="1">
        <v>0.13800000000000001</v>
      </c>
      <c r="V5033" s="1">
        <v>0.84399999999999997</v>
      </c>
      <c r="W5033" s="1">
        <v>0.17</v>
      </c>
      <c r="X5033" s="1">
        <v>1.1000000000000001E-3</v>
      </c>
      <c r="Y5033" s="1">
        <v>1.72E-2</v>
      </c>
      <c r="Z5033" s="1">
        <v>4.0244</v>
      </c>
      <c r="AA5033" s="1">
        <v>0.85947046843177188</v>
      </c>
      <c r="AB5033" s="1">
        <v>4.1585290156073373</v>
      </c>
      <c r="AC5033" s="1">
        <v>3.9456394587225709</v>
      </c>
      <c r="AD5033" s="1">
        <v>4.3672639284796517</v>
      </c>
      <c r="AE5033" s="1">
        <v>1046.363525390625</v>
      </c>
      <c r="AF5033" s="1">
        <v>1035.94359375</v>
      </c>
      <c r="AG5033" s="1">
        <v>1061.020283203125</v>
      </c>
    </row>
    <row r="5034" spans="1:33" x14ac:dyDescent="0.2">
      <c r="A5034" s="1">
        <v>6054</v>
      </c>
      <c r="B5034" s="1" t="s">
        <v>3403</v>
      </c>
      <c r="C5034" s="1" t="s">
        <v>3249</v>
      </c>
      <c r="D5034" s="1">
        <v>17</v>
      </c>
      <c r="E5034" s="1" t="s">
        <v>27</v>
      </c>
      <c r="F5034" s="1" t="s">
        <v>28</v>
      </c>
      <c r="G5034" s="1">
        <v>51.08</v>
      </c>
      <c r="H5034" s="1">
        <v>24.58</v>
      </c>
      <c r="I5034" s="1">
        <v>0.1153</v>
      </c>
      <c r="J5034" s="1">
        <v>0.29580000000000001</v>
      </c>
      <c r="K5034" s="1">
        <v>4.63</v>
      </c>
      <c r="L5034" s="1">
        <v>15.63</v>
      </c>
      <c r="M5034" s="1">
        <v>4.03</v>
      </c>
      <c r="N5034" s="1">
        <v>3.9600000000000003E-2</v>
      </c>
      <c r="O5034" s="1">
        <v>0.60899999999999999</v>
      </c>
      <c r="P5034" s="1">
        <v>101.0097</v>
      </c>
      <c r="Q5034" s="1">
        <v>1.867</v>
      </c>
      <c r="R5034" s="1">
        <v>0.96299999999999997</v>
      </c>
      <c r="S5034" s="1">
        <v>8.2000000000000007E-3</v>
      </c>
      <c r="T5034" s="1">
        <v>9.1999999999999998E-3</v>
      </c>
      <c r="U5034" s="1">
        <v>0.14199999999999999</v>
      </c>
      <c r="V5034" s="1">
        <v>0.85199999999999998</v>
      </c>
      <c r="W5034" s="1">
        <v>0.17399999999999999</v>
      </c>
      <c r="X5034" s="1">
        <v>1.1000000000000001E-3</v>
      </c>
      <c r="Y5034" s="1">
        <v>1.67E-2</v>
      </c>
      <c r="Z5034" s="1">
        <v>4.0331999999999999</v>
      </c>
      <c r="AA5034" s="1">
        <v>0.8571428571428571</v>
      </c>
      <c r="AB5034" s="1">
        <v>4.0783977929130204</v>
      </c>
      <c r="AC5034" s="1">
        <v>3.859648040868342</v>
      </c>
      <c r="AD5034" s="1">
        <v>4.2811028901115069</v>
      </c>
      <c r="AE5034" s="1">
        <v>1053.611572265625</v>
      </c>
      <c r="AF5034" s="1">
        <v>1040.1121874999999</v>
      </c>
      <c r="AG5034" s="1">
        <v>1068.0670800781249</v>
      </c>
    </row>
    <row r="5035" spans="1:33" x14ac:dyDescent="0.2">
      <c r="A5035" s="1">
        <v>6055</v>
      </c>
      <c r="B5035" s="1" t="s">
        <v>3404</v>
      </c>
      <c r="C5035" s="1" t="s">
        <v>3249</v>
      </c>
      <c r="D5035" s="1">
        <v>17</v>
      </c>
      <c r="E5035" s="1" t="s">
        <v>27</v>
      </c>
      <c r="F5035" s="1" t="s">
        <v>28</v>
      </c>
      <c r="G5035" s="1">
        <v>51.21</v>
      </c>
      <c r="H5035" s="1">
        <v>24.5</v>
      </c>
      <c r="I5035" s="1">
        <v>0.1202</v>
      </c>
      <c r="J5035" s="1">
        <v>0.35959999999999998</v>
      </c>
      <c r="K5035" s="1">
        <v>4.5599999999999996</v>
      </c>
      <c r="L5035" s="1">
        <v>15.7</v>
      </c>
      <c r="M5035" s="1">
        <v>4.01</v>
      </c>
      <c r="N5035" s="1">
        <v>2.7099999999999999E-2</v>
      </c>
      <c r="O5035" s="1">
        <v>0.60950000000000004</v>
      </c>
      <c r="P5035" s="1">
        <v>101.0964</v>
      </c>
      <c r="Q5035" s="1">
        <v>1.869</v>
      </c>
      <c r="R5035" s="1">
        <v>0.95799999999999996</v>
      </c>
      <c r="S5035" s="1">
        <v>8.5000000000000006E-3</v>
      </c>
      <c r="T5035" s="1">
        <v>1.11E-2</v>
      </c>
      <c r="U5035" s="1">
        <v>0.13900000000000001</v>
      </c>
      <c r="V5035" s="1">
        <v>0.85399999999999998</v>
      </c>
      <c r="W5035" s="1">
        <v>0.17199999999999999</v>
      </c>
      <c r="X5035" s="1">
        <v>8.0000000000000004E-4</v>
      </c>
      <c r="Y5035" s="1">
        <v>1.67E-2</v>
      </c>
      <c r="Z5035" s="1">
        <v>4.0290999999999997</v>
      </c>
      <c r="AA5035" s="1">
        <v>0.86002014098690838</v>
      </c>
      <c r="AB5035" s="1">
        <v>4.5321644849007292</v>
      </c>
      <c r="AC5035" s="1">
        <v>4.3039822072212859</v>
      </c>
      <c r="AD5035" s="1">
        <v>4.7310315961067841</v>
      </c>
      <c r="AE5035" s="1">
        <v>1039.821044921875</v>
      </c>
      <c r="AF5035" s="1">
        <v>1030.0392480468749</v>
      </c>
      <c r="AG5035" s="1">
        <v>1050.6085839843749</v>
      </c>
    </row>
    <row r="5036" spans="1:33" x14ac:dyDescent="0.2">
      <c r="A5036" s="1">
        <v>6056</v>
      </c>
      <c r="B5036" s="1" t="s">
        <v>3405</v>
      </c>
      <c r="C5036" s="1" t="s">
        <v>3249</v>
      </c>
      <c r="D5036" s="1">
        <v>17</v>
      </c>
      <c r="E5036" s="1" t="s">
        <v>27</v>
      </c>
      <c r="F5036" s="1" t="s">
        <v>28</v>
      </c>
      <c r="G5036" s="1">
        <v>52.47</v>
      </c>
      <c r="H5036" s="1">
        <v>24.54</v>
      </c>
      <c r="I5036" s="1">
        <v>0.1103</v>
      </c>
      <c r="J5036" s="1">
        <v>0.2646</v>
      </c>
      <c r="K5036" s="1">
        <v>3.78</v>
      </c>
      <c r="L5036" s="1">
        <v>16.63</v>
      </c>
      <c r="M5036" s="1">
        <v>2.81</v>
      </c>
      <c r="N5036" s="1">
        <v>4.3700000000000003E-2</v>
      </c>
      <c r="O5036" s="1">
        <v>0.47039999999999998</v>
      </c>
      <c r="P5036" s="1">
        <v>101.119</v>
      </c>
      <c r="Q5036" s="1">
        <v>1.905</v>
      </c>
      <c r="R5036" s="1">
        <v>0.95499999999999996</v>
      </c>
      <c r="S5036" s="1">
        <v>7.7999999999999996E-3</v>
      </c>
      <c r="T5036" s="1">
        <v>8.0999999999999996E-3</v>
      </c>
      <c r="U5036" s="1">
        <v>0.115</v>
      </c>
      <c r="V5036" s="1">
        <v>0.9</v>
      </c>
      <c r="W5036" s="1">
        <v>0.12</v>
      </c>
      <c r="X5036" s="1">
        <v>1.2999999999999999E-3</v>
      </c>
      <c r="Y5036" s="1">
        <v>1.2800000000000001E-2</v>
      </c>
      <c r="Z5036" s="1">
        <v>4.0250000000000004</v>
      </c>
      <c r="AA5036" s="1">
        <v>0.88669950738916248</v>
      </c>
      <c r="AB5036" s="1">
        <v>3.087958869351024</v>
      </c>
      <c r="AC5036" s="1">
        <v>2.8305145448576159</v>
      </c>
      <c r="AD5036" s="1">
        <v>3.3865627664457501</v>
      </c>
      <c r="AE5036" s="1">
        <v>1130.326293945312</v>
      </c>
      <c r="AF5036" s="1">
        <v>1112.7762304687501</v>
      </c>
      <c r="AG5036" s="1">
        <v>1146.320302734375</v>
      </c>
    </row>
    <row r="5037" spans="1:33" x14ac:dyDescent="0.2">
      <c r="A5037" s="1">
        <v>6057</v>
      </c>
      <c r="B5037" s="1" t="s">
        <v>3406</v>
      </c>
      <c r="C5037" s="1" t="s">
        <v>3249</v>
      </c>
      <c r="D5037" s="1">
        <v>17</v>
      </c>
      <c r="E5037" s="1" t="s">
        <v>27</v>
      </c>
      <c r="F5037" s="1" t="s">
        <v>28</v>
      </c>
      <c r="G5037" s="1">
        <v>52.47</v>
      </c>
      <c r="H5037" s="1">
        <v>24.68</v>
      </c>
      <c r="I5037" s="1">
        <v>0.10249999999999999</v>
      </c>
      <c r="J5037" s="1">
        <v>0.4234</v>
      </c>
      <c r="K5037" s="1">
        <v>3.96</v>
      </c>
      <c r="L5037" s="1">
        <v>16.54</v>
      </c>
      <c r="M5037" s="1">
        <v>2.96</v>
      </c>
      <c r="N5037" s="1">
        <v>4.4200000000000003E-2</v>
      </c>
      <c r="O5037" s="1">
        <v>0.43130000000000002</v>
      </c>
      <c r="P5037" s="1">
        <v>101.6114</v>
      </c>
      <c r="Q5037" s="1">
        <v>1.899</v>
      </c>
      <c r="R5037" s="1">
        <v>0.95699999999999996</v>
      </c>
      <c r="S5037" s="1">
        <v>7.1999999999999998E-3</v>
      </c>
      <c r="T5037" s="1">
        <v>1.2999999999999999E-2</v>
      </c>
      <c r="U5037" s="1">
        <v>0.12</v>
      </c>
      <c r="V5037" s="1">
        <v>0.89200000000000002</v>
      </c>
      <c r="W5037" s="1">
        <v>0.126</v>
      </c>
      <c r="X5037" s="1">
        <v>1.2999999999999999E-3</v>
      </c>
      <c r="Y5037" s="1">
        <v>1.17E-2</v>
      </c>
      <c r="Z5037" s="1">
        <v>4.0271999999999997</v>
      </c>
      <c r="AA5037" s="1">
        <v>0.88142292490118579</v>
      </c>
      <c r="AB5037" s="1">
        <v>3.4617362830279488</v>
      </c>
      <c r="AC5037" s="1">
        <v>3.297278151237788</v>
      </c>
      <c r="AD5037" s="1">
        <v>3.6793929144976749</v>
      </c>
      <c r="AE5037" s="1">
        <v>1084.020751953125</v>
      </c>
      <c r="AF5037" s="1">
        <v>1065.707465820313</v>
      </c>
      <c r="AG5037" s="1">
        <v>1103.493999023437</v>
      </c>
    </row>
    <row r="5038" spans="1:33" x14ac:dyDescent="0.2">
      <c r="A5038" s="1">
        <v>6058</v>
      </c>
      <c r="B5038" s="1" t="s">
        <v>3407</v>
      </c>
      <c r="C5038" s="1" t="s">
        <v>3249</v>
      </c>
      <c r="D5038" s="1">
        <v>17</v>
      </c>
      <c r="E5038" s="1" t="s">
        <v>27</v>
      </c>
      <c r="F5038" s="1" t="s">
        <v>28</v>
      </c>
      <c r="G5038" s="1">
        <v>51.54</v>
      </c>
      <c r="H5038" s="1">
        <v>24.61</v>
      </c>
      <c r="I5038" s="1">
        <v>0.10589999999999999</v>
      </c>
      <c r="J5038" s="1">
        <v>0.27489999999999998</v>
      </c>
      <c r="K5038" s="1">
        <v>4.59</v>
      </c>
      <c r="L5038" s="1">
        <v>15.8</v>
      </c>
      <c r="M5038" s="1">
        <v>4.1900000000000004</v>
      </c>
      <c r="N5038" s="1">
        <v>4.1599999999999998E-2</v>
      </c>
      <c r="O5038" s="1">
        <v>0.63959999999999995</v>
      </c>
      <c r="P5038" s="1">
        <v>101.792</v>
      </c>
      <c r="Q5038" s="1">
        <v>1.867</v>
      </c>
      <c r="R5038" s="1">
        <v>0.95599999999999996</v>
      </c>
      <c r="S5038" s="1">
        <v>7.4000000000000003E-3</v>
      </c>
      <c r="T5038" s="1">
        <v>8.3999999999999995E-3</v>
      </c>
      <c r="U5038" s="1">
        <v>0.13900000000000001</v>
      </c>
      <c r="V5038" s="1">
        <v>0.85299999999999998</v>
      </c>
      <c r="W5038" s="1">
        <v>0.17899999999999999</v>
      </c>
      <c r="X5038" s="1">
        <v>1.1999999999999999E-3</v>
      </c>
      <c r="Y5038" s="1">
        <v>1.7399999999999999E-2</v>
      </c>
      <c r="Z5038" s="1">
        <v>4.0284000000000004</v>
      </c>
      <c r="AA5038" s="1">
        <v>0.8598790322580645</v>
      </c>
      <c r="AB5038" s="1">
        <v>3.732307327049929</v>
      </c>
      <c r="AC5038" s="1">
        <v>3.4782558515250259</v>
      </c>
      <c r="AD5038" s="1">
        <v>3.9874340512930928</v>
      </c>
      <c r="AE5038" s="1">
        <v>1070.681640625</v>
      </c>
      <c r="AF5038" s="1">
        <v>1057.1101855468751</v>
      </c>
      <c r="AG5038" s="1">
        <v>1078.460053710937</v>
      </c>
    </row>
    <row r="5039" spans="1:33" x14ac:dyDescent="0.2">
      <c r="A5039" s="1">
        <v>6059</v>
      </c>
      <c r="B5039" s="1" t="s">
        <v>3408</v>
      </c>
      <c r="C5039" s="1" t="s">
        <v>3249</v>
      </c>
      <c r="D5039" s="1">
        <v>17</v>
      </c>
      <c r="E5039" s="1" t="s">
        <v>27</v>
      </c>
      <c r="F5039" s="1" t="s">
        <v>28</v>
      </c>
      <c r="G5039" s="1">
        <v>51.35</v>
      </c>
      <c r="H5039" s="1">
        <v>24.6</v>
      </c>
      <c r="I5039" s="1">
        <v>0.12089999999999999</v>
      </c>
      <c r="J5039" s="1">
        <v>0.39090000000000003</v>
      </c>
      <c r="K5039" s="1">
        <v>4.54</v>
      </c>
      <c r="L5039" s="1">
        <v>15.73</v>
      </c>
      <c r="M5039" s="1">
        <v>4.1500000000000004</v>
      </c>
      <c r="N5039" s="1">
        <v>2.8899999999999999E-2</v>
      </c>
      <c r="O5039" s="1">
        <v>0.58530000000000004</v>
      </c>
      <c r="P5039" s="1">
        <v>101.496</v>
      </c>
      <c r="Q5039" s="1">
        <v>1.867</v>
      </c>
      <c r="R5039" s="1">
        <v>0.95799999999999996</v>
      </c>
      <c r="S5039" s="1">
        <v>8.5000000000000006E-3</v>
      </c>
      <c r="T5039" s="1">
        <v>1.2E-2</v>
      </c>
      <c r="U5039" s="1">
        <v>0.13800000000000001</v>
      </c>
      <c r="V5039" s="1">
        <v>0.85299999999999998</v>
      </c>
      <c r="W5039" s="1">
        <v>0.17799999999999999</v>
      </c>
      <c r="X5039" s="1">
        <v>8.0000000000000004E-4</v>
      </c>
      <c r="Y5039" s="1">
        <v>1.6E-2</v>
      </c>
      <c r="Z5039" s="1">
        <v>4.0312999999999999</v>
      </c>
      <c r="AA5039" s="1">
        <v>0.86074672048435918</v>
      </c>
      <c r="AB5039" s="1">
        <v>4.8040475403422631</v>
      </c>
      <c r="AC5039" s="1">
        <v>4.5782463776225368</v>
      </c>
      <c r="AD5039" s="1">
        <v>4.9482119118327406</v>
      </c>
      <c r="AE5039" s="1">
        <v>1037.176513671875</v>
      </c>
      <c r="AF5039" s="1">
        <v>1028.000385742188</v>
      </c>
      <c r="AG5039" s="1">
        <v>1048.347583007813</v>
      </c>
    </row>
    <row r="5040" spans="1:33" x14ac:dyDescent="0.2">
      <c r="A5040" s="1">
        <v>6060</v>
      </c>
      <c r="B5040" s="1" t="s">
        <v>3409</v>
      </c>
      <c r="C5040" s="1" t="s">
        <v>3249</v>
      </c>
      <c r="D5040" s="1">
        <v>17</v>
      </c>
      <c r="E5040" s="1" t="s">
        <v>27</v>
      </c>
      <c r="F5040" s="1" t="s">
        <v>28</v>
      </c>
      <c r="G5040" s="1">
        <v>51.35</v>
      </c>
      <c r="H5040" s="1">
        <v>24.58</v>
      </c>
      <c r="I5040" s="1">
        <v>0.12570000000000001</v>
      </c>
      <c r="J5040" s="1">
        <v>0.41760000000000003</v>
      </c>
      <c r="K5040" s="1">
        <v>4.66</v>
      </c>
      <c r="L5040" s="1">
        <v>15.76</v>
      </c>
      <c r="M5040" s="1">
        <v>4.1500000000000004</v>
      </c>
      <c r="N5040" s="1">
        <v>2.3599999999999999E-2</v>
      </c>
      <c r="O5040" s="1">
        <v>0.62080000000000002</v>
      </c>
      <c r="P5040" s="1">
        <v>101.68770000000001</v>
      </c>
      <c r="Q5040" s="1">
        <v>1.865</v>
      </c>
      <c r="R5040" s="1">
        <v>0.95699999999999996</v>
      </c>
      <c r="S5040" s="1">
        <v>8.8000000000000005E-3</v>
      </c>
      <c r="T5040" s="1">
        <v>1.2800000000000001E-2</v>
      </c>
      <c r="U5040" s="1">
        <v>0.14099999999999999</v>
      </c>
      <c r="V5040" s="1">
        <v>0.85299999999999998</v>
      </c>
      <c r="W5040" s="1">
        <v>0.17699999999999999</v>
      </c>
      <c r="X5040" s="1">
        <v>6.9999999999999999E-4</v>
      </c>
      <c r="Y5040" s="1">
        <v>1.7000000000000001E-2</v>
      </c>
      <c r="Z5040" s="1">
        <v>4.0323000000000002</v>
      </c>
      <c r="AA5040" s="1">
        <v>0.85814889336016098</v>
      </c>
      <c r="AB5040" s="1">
        <v>4.7400757115850096</v>
      </c>
      <c r="AC5040" s="1">
        <v>4.556027535773242</v>
      </c>
      <c r="AD5040" s="1">
        <v>4.891374787665332</v>
      </c>
      <c r="AE5040" s="1">
        <v>1035.774658203125</v>
      </c>
      <c r="AF5040" s="1">
        <v>1026.461381835938</v>
      </c>
      <c r="AG5040" s="1">
        <v>1046.437939453125</v>
      </c>
    </row>
    <row r="5041" spans="1:33" x14ac:dyDescent="0.2">
      <c r="A5041" s="1">
        <v>6061</v>
      </c>
      <c r="B5041" s="1" t="s">
        <v>3410</v>
      </c>
      <c r="C5041" s="1" t="s">
        <v>3249</v>
      </c>
      <c r="D5041" s="1">
        <v>17</v>
      </c>
      <c r="E5041" s="1" t="s">
        <v>27</v>
      </c>
      <c r="F5041" s="1" t="s">
        <v>28</v>
      </c>
      <c r="G5041" s="1">
        <v>51.63</v>
      </c>
      <c r="H5041" s="1">
        <v>24.55</v>
      </c>
      <c r="I5041" s="1">
        <v>0.1124</v>
      </c>
      <c r="J5041" s="1">
        <v>0.33860000000000001</v>
      </c>
      <c r="K5041" s="1">
        <v>4.49</v>
      </c>
      <c r="L5041" s="1">
        <v>15.84</v>
      </c>
      <c r="M5041" s="1">
        <v>3.88</v>
      </c>
      <c r="N5041" s="1">
        <v>3.0800000000000001E-2</v>
      </c>
      <c r="O5041" s="1">
        <v>0.59599999999999997</v>
      </c>
      <c r="P5041" s="1">
        <v>101.4678</v>
      </c>
      <c r="Q5041" s="1">
        <v>1.8759999999999999</v>
      </c>
      <c r="R5041" s="1">
        <v>0.95499999999999996</v>
      </c>
      <c r="S5041" s="1">
        <v>7.9000000000000008E-3</v>
      </c>
      <c r="T5041" s="1">
        <v>1.04E-2</v>
      </c>
      <c r="U5041" s="1">
        <v>0.13700000000000001</v>
      </c>
      <c r="V5041" s="1">
        <v>0.85799999999999998</v>
      </c>
      <c r="W5041" s="1">
        <v>0.16600000000000001</v>
      </c>
      <c r="X5041" s="1">
        <v>8.9999999999999998E-4</v>
      </c>
      <c r="Y5041" s="1">
        <v>1.6299999999999999E-2</v>
      </c>
      <c r="Z5041" s="1">
        <v>4.0274999999999999</v>
      </c>
      <c r="AA5041" s="1">
        <v>0.86231155778894475</v>
      </c>
      <c r="AB5041" s="1">
        <v>4.2793715574327251</v>
      </c>
      <c r="AC5041" s="1">
        <v>4.0655778028550884</v>
      </c>
      <c r="AD5041" s="1">
        <v>4.5202179243150491</v>
      </c>
      <c r="AE5041" s="1">
        <v>1045.901123046875</v>
      </c>
      <c r="AF5041" s="1">
        <v>1036.8596777343751</v>
      </c>
      <c r="AG5041" s="1">
        <v>1060.4523779296881</v>
      </c>
    </row>
    <row r="5042" spans="1:33" x14ac:dyDescent="0.2">
      <c r="A5042" s="1">
        <v>6062</v>
      </c>
      <c r="B5042" s="1" t="s">
        <v>3411</v>
      </c>
      <c r="C5042" s="1" t="s">
        <v>3249</v>
      </c>
      <c r="D5042" s="1">
        <v>17</v>
      </c>
      <c r="E5042" s="1" t="s">
        <v>27</v>
      </c>
      <c r="F5042" s="1" t="s">
        <v>28</v>
      </c>
      <c r="G5042" s="1">
        <v>51.34</v>
      </c>
      <c r="H5042" s="1">
        <v>24.52</v>
      </c>
      <c r="I5042" s="1">
        <v>0.12479999999999999</v>
      </c>
      <c r="J5042" s="1">
        <v>0.502</v>
      </c>
      <c r="K5042" s="1">
        <v>4.6500000000000004</v>
      </c>
      <c r="L5042" s="1">
        <v>15.78</v>
      </c>
      <c r="M5042" s="1">
        <v>4.07</v>
      </c>
      <c r="N5042" s="1">
        <v>2.5000000000000001E-2</v>
      </c>
      <c r="O5042" s="1">
        <v>0.69810000000000005</v>
      </c>
      <c r="P5042" s="1">
        <v>101.7099</v>
      </c>
      <c r="Q5042" s="1">
        <v>1.865</v>
      </c>
      <c r="R5042" s="1">
        <v>0.95399999999999996</v>
      </c>
      <c r="S5042" s="1">
        <v>8.8000000000000005E-3</v>
      </c>
      <c r="T5042" s="1">
        <v>1.54E-2</v>
      </c>
      <c r="U5042" s="1">
        <v>0.14099999999999999</v>
      </c>
      <c r="V5042" s="1">
        <v>0.85499999999999998</v>
      </c>
      <c r="W5042" s="1">
        <v>0.17399999999999999</v>
      </c>
      <c r="X5042" s="1">
        <v>6.9999999999999999E-4</v>
      </c>
      <c r="Y5042" s="1">
        <v>1.9099999999999999E-2</v>
      </c>
      <c r="Z5042" s="1">
        <v>4.0330000000000004</v>
      </c>
      <c r="AA5042" s="1">
        <v>0.85843373493975905</v>
      </c>
      <c r="AB5042" s="1">
        <v>4.5769866247078328</v>
      </c>
      <c r="AC5042" s="1">
        <v>4.4122995443245321</v>
      </c>
      <c r="AD5042" s="1">
        <v>4.7291919202705772</v>
      </c>
      <c r="AE5042" s="1">
        <v>1037.384033203125</v>
      </c>
      <c r="AF5042" s="1">
        <v>1028.703637695312</v>
      </c>
      <c r="AG5042" s="1">
        <v>1046.65744140625</v>
      </c>
    </row>
    <row r="5043" spans="1:33" x14ac:dyDescent="0.2">
      <c r="A5043" s="1">
        <v>6063</v>
      </c>
      <c r="B5043" s="1" t="s">
        <v>3412</v>
      </c>
      <c r="C5043" s="1" t="s">
        <v>3249</v>
      </c>
      <c r="D5043" s="1">
        <v>17</v>
      </c>
      <c r="E5043" s="1" t="s">
        <v>27</v>
      </c>
      <c r="F5043" s="1" t="s">
        <v>28</v>
      </c>
      <c r="G5043" s="1">
        <v>51.39</v>
      </c>
      <c r="H5043" s="1">
        <v>24.53</v>
      </c>
      <c r="I5043" s="1">
        <v>0.13070000000000001</v>
      </c>
      <c r="J5043" s="1">
        <v>0.38059999999999999</v>
      </c>
      <c r="K5043" s="1">
        <v>4.46</v>
      </c>
      <c r="L5043" s="1">
        <v>15.49</v>
      </c>
      <c r="M5043" s="1">
        <v>3.97</v>
      </c>
      <c r="N5043" s="1">
        <v>4.1700000000000001E-2</v>
      </c>
      <c r="O5043" s="1">
        <v>0.65500000000000003</v>
      </c>
      <c r="P5043" s="1">
        <v>101.048</v>
      </c>
      <c r="Q5043" s="1">
        <v>1.875</v>
      </c>
      <c r="R5043" s="1">
        <v>0.95899999999999996</v>
      </c>
      <c r="S5043" s="1">
        <v>9.1999999999999998E-3</v>
      </c>
      <c r="T5043" s="1">
        <v>1.18E-2</v>
      </c>
      <c r="U5043" s="1">
        <v>0.13600000000000001</v>
      </c>
      <c r="V5043" s="1">
        <v>0.84299999999999997</v>
      </c>
      <c r="W5043" s="1">
        <v>0.17100000000000001</v>
      </c>
      <c r="X5043" s="1">
        <v>1.1999999999999999E-3</v>
      </c>
      <c r="Y5043" s="1">
        <v>1.7999999999999999E-2</v>
      </c>
      <c r="Z5043" s="1">
        <v>4.0242000000000004</v>
      </c>
      <c r="AA5043" s="1">
        <v>0.86108273748723185</v>
      </c>
      <c r="AB5043" s="1">
        <v>4.61403021229735</v>
      </c>
      <c r="AC5043" s="1">
        <v>4.4035409582995468</v>
      </c>
      <c r="AD5043" s="1">
        <v>4.8109323920153679</v>
      </c>
      <c r="AE5043" s="1">
        <v>1034.079956054688</v>
      </c>
      <c r="AF5043" s="1">
        <v>1021.482678222656</v>
      </c>
      <c r="AG5043" s="1">
        <v>1043.77390625</v>
      </c>
    </row>
    <row r="5044" spans="1:33" x14ac:dyDescent="0.2">
      <c r="A5044" s="1">
        <v>6064</v>
      </c>
      <c r="B5044" s="1" t="s">
        <v>3413</v>
      </c>
      <c r="C5044" s="1" t="s">
        <v>3249</v>
      </c>
      <c r="D5044" s="1">
        <v>17</v>
      </c>
      <c r="E5044" s="1" t="s">
        <v>27</v>
      </c>
      <c r="F5044" s="1" t="s">
        <v>28</v>
      </c>
      <c r="G5044" s="1">
        <v>51.35</v>
      </c>
      <c r="H5044" s="1">
        <v>24.68</v>
      </c>
      <c r="I5044" s="1">
        <v>0.1258</v>
      </c>
      <c r="J5044" s="1">
        <v>0.3014</v>
      </c>
      <c r="K5044" s="1">
        <v>4.5999999999999996</v>
      </c>
      <c r="L5044" s="1">
        <v>15.52</v>
      </c>
      <c r="M5044" s="1">
        <v>3.98</v>
      </c>
      <c r="N5044" s="1">
        <v>3.3799999999999997E-2</v>
      </c>
      <c r="O5044" s="1">
        <v>0.63339999999999996</v>
      </c>
      <c r="P5044" s="1">
        <v>101.2244</v>
      </c>
      <c r="Q5044" s="1">
        <v>1.8720000000000001</v>
      </c>
      <c r="R5044" s="1">
        <v>0.96399999999999997</v>
      </c>
      <c r="S5044" s="1">
        <v>8.8999999999999999E-3</v>
      </c>
      <c r="T5044" s="1">
        <v>9.2999999999999992E-3</v>
      </c>
      <c r="U5044" s="1">
        <v>0.14000000000000001</v>
      </c>
      <c r="V5044" s="1">
        <v>0.84299999999999997</v>
      </c>
      <c r="W5044" s="1">
        <v>0.17100000000000001</v>
      </c>
      <c r="X5044" s="1">
        <v>1E-3</v>
      </c>
      <c r="Y5044" s="1">
        <v>1.7399999999999999E-2</v>
      </c>
      <c r="Z5044" s="1">
        <v>4.0266000000000011</v>
      </c>
      <c r="AA5044" s="1">
        <v>0.85757884028484233</v>
      </c>
      <c r="AB5044" s="1">
        <v>4.0687583776595542</v>
      </c>
      <c r="AC5044" s="1">
        <v>3.863355888951058</v>
      </c>
      <c r="AD5044" s="1">
        <v>4.2655894895675122</v>
      </c>
      <c r="AE5044" s="1">
        <v>1051.620849609375</v>
      </c>
      <c r="AF5044" s="1">
        <v>1037.943559570313</v>
      </c>
      <c r="AG5044" s="1">
        <v>1065.432578125</v>
      </c>
    </row>
    <row r="5045" spans="1:33" x14ac:dyDescent="0.2">
      <c r="A5045" s="1">
        <v>6065</v>
      </c>
      <c r="B5045" s="1" t="s">
        <v>3414</v>
      </c>
      <c r="C5045" s="1" t="s">
        <v>3249</v>
      </c>
      <c r="D5045" s="1">
        <v>17</v>
      </c>
      <c r="E5045" s="1" t="s">
        <v>27</v>
      </c>
      <c r="F5045" s="1" t="s">
        <v>28</v>
      </c>
      <c r="G5045" s="1">
        <v>52.78</v>
      </c>
      <c r="H5045" s="1">
        <v>24.65</v>
      </c>
      <c r="I5045" s="1">
        <v>0.1193</v>
      </c>
      <c r="J5045" s="1">
        <v>0.23300000000000001</v>
      </c>
      <c r="K5045" s="1">
        <v>3.77</v>
      </c>
      <c r="L5045" s="1">
        <v>16.29</v>
      </c>
      <c r="M5045" s="1">
        <v>2.59</v>
      </c>
      <c r="N5045" s="1">
        <v>4.9099999999999998E-2</v>
      </c>
      <c r="O5045" s="1">
        <v>0.43390000000000001</v>
      </c>
      <c r="P5045" s="1">
        <v>100.9153</v>
      </c>
      <c r="Q5045" s="1">
        <v>1.919</v>
      </c>
      <c r="R5045" s="1">
        <v>0.96</v>
      </c>
      <c r="S5045" s="1">
        <v>8.3999999999999995E-3</v>
      </c>
      <c r="T5045" s="1">
        <v>7.1999999999999998E-3</v>
      </c>
      <c r="U5045" s="1">
        <v>0.115</v>
      </c>
      <c r="V5045" s="1">
        <v>0.88300000000000001</v>
      </c>
      <c r="W5045" s="1">
        <v>0.111</v>
      </c>
      <c r="X5045" s="1">
        <v>1.4E-3</v>
      </c>
      <c r="Y5045" s="1">
        <v>1.1900000000000001E-2</v>
      </c>
      <c r="Z5045" s="1">
        <v>4.0169000000000006</v>
      </c>
      <c r="AA5045" s="1">
        <v>0.88476953907815636</v>
      </c>
      <c r="AB5045" s="1">
        <v>2.634233369066771</v>
      </c>
      <c r="AC5045" s="1">
        <v>2.427815856173094</v>
      </c>
      <c r="AD5045" s="1">
        <v>2.9085958950067128</v>
      </c>
      <c r="AE5045" s="1">
        <v>1129.216064453125</v>
      </c>
      <c r="AF5045" s="1">
        <v>1112.404560546875</v>
      </c>
      <c r="AG5045" s="1">
        <v>1145.164091796875</v>
      </c>
    </row>
    <row r="5046" spans="1:33" x14ac:dyDescent="0.2">
      <c r="A5046" s="1">
        <v>6066</v>
      </c>
      <c r="B5046" s="1" t="s">
        <v>3415</v>
      </c>
      <c r="C5046" s="1" t="s">
        <v>3249</v>
      </c>
      <c r="D5046" s="1">
        <v>17</v>
      </c>
      <c r="E5046" s="1" t="s">
        <v>27</v>
      </c>
      <c r="F5046" s="1" t="s">
        <v>28</v>
      </c>
      <c r="G5046" s="1">
        <v>51.08</v>
      </c>
      <c r="H5046" s="1">
        <v>24.52</v>
      </c>
      <c r="I5046" s="1">
        <v>0.12239999999999999</v>
      </c>
      <c r="J5046" s="1">
        <v>0.29070000000000001</v>
      </c>
      <c r="K5046" s="1">
        <v>4.59</v>
      </c>
      <c r="L5046" s="1">
        <v>15.48</v>
      </c>
      <c r="M5046" s="1">
        <v>3.96</v>
      </c>
      <c r="N5046" s="1">
        <v>2.7099999999999999E-2</v>
      </c>
      <c r="O5046" s="1">
        <v>0.64980000000000004</v>
      </c>
      <c r="P5046" s="1">
        <v>100.72</v>
      </c>
      <c r="Q5046" s="1">
        <v>1.8720000000000001</v>
      </c>
      <c r="R5046" s="1">
        <v>0.96299999999999997</v>
      </c>
      <c r="S5046" s="1">
        <v>8.6999999999999994E-3</v>
      </c>
      <c r="T5046" s="1">
        <v>8.9999999999999993E-3</v>
      </c>
      <c r="U5046" s="1">
        <v>0.14099999999999999</v>
      </c>
      <c r="V5046" s="1">
        <v>0.84599999999999997</v>
      </c>
      <c r="W5046" s="1">
        <v>0.17100000000000001</v>
      </c>
      <c r="X5046" s="1">
        <v>8.0000000000000004E-4</v>
      </c>
      <c r="Y5046" s="1">
        <v>1.7899999999999999E-2</v>
      </c>
      <c r="Z5046" s="1">
        <v>4.0293999999999999</v>
      </c>
      <c r="AA5046" s="1">
        <v>0.8571428571428571</v>
      </c>
      <c r="AB5046" s="1">
        <v>3.9602978392353378</v>
      </c>
      <c r="AC5046" s="1">
        <v>3.7630464621296249</v>
      </c>
      <c r="AD5046" s="1">
        <v>4.1462427588215194</v>
      </c>
      <c r="AE5046" s="1">
        <v>1057.43310546875</v>
      </c>
      <c r="AF5046" s="1">
        <v>1042.7064257812499</v>
      </c>
      <c r="AG5046" s="1">
        <v>1069.739052734375</v>
      </c>
    </row>
    <row r="5047" spans="1:33" x14ac:dyDescent="0.2">
      <c r="A5047" s="1">
        <v>6067</v>
      </c>
      <c r="B5047" s="1" t="s">
        <v>3416</v>
      </c>
      <c r="C5047" s="1" t="s">
        <v>3249</v>
      </c>
      <c r="D5047" s="1">
        <v>17</v>
      </c>
      <c r="E5047" s="1" t="s">
        <v>27</v>
      </c>
      <c r="F5047" s="1" t="s">
        <v>28</v>
      </c>
      <c r="G5047" s="1">
        <v>50.87</v>
      </c>
      <c r="H5047" s="1">
        <v>24.48</v>
      </c>
      <c r="I5047" s="1">
        <v>0.1208</v>
      </c>
      <c r="J5047" s="1">
        <v>0.35959999999999998</v>
      </c>
      <c r="K5047" s="1">
        <v>4.58</v>
      </c>
      <c r="L5047" s="1">
        <v>15.36</v>
      </c>
      <c r="M5047" s="1">
        <v>3.93</v>
      </c>
      <c r="N5047" s="1">
        <v>2.24E-2</v>
      </c>
      <c r="O5047" s="1">
        <v>0.66759999999999997</v>
      </c>
      <c r="P5047" s="1">
        <v>100.3904</v>
      </c>
      <c r="Q5047" s="1">
        <v>1.871</v>
      </c>
      <c r="R5047" s="1">
        <v>0.96499999999999997</v>
      </c>
      <c r="S5047" s="1">
        <v>8.6E-3</v>
      </c>
      <c r="T5047" s="1">
        <v>1.12E-2</v>
      </c>
      <c r="U5047" s="1">
        <v>0.14099999999999999</v>
      </c>
      <c r="V5047" s="1">
        <v>0.84199999999999997</v>
      </c>
      <c r="W5047" s="1">
        <v>0.17100000000000001</v>
      </c>
      <c r="X5047" s="1">
        <v>6.9999999999999999E-4</v>
      </c>
      <c r="Y5047" s="1">
        <v>1.8499999999999999E-2</v>
      </c>
      <c r="Z5047" s="1">
        <v>4.0290000000000008</v>
      </c>
      <c r="AA5047" s="1">
        <v>0.85656154628687686</v>
      </c>
      <c r="AB5047" s="1">
        <v>4.3997843695950269</v>
      </c>
      <c r="AC5047" s="1">
        <v>4.1908512641262767</v>
      </c>
      <c r="AD5047" s="1">
        <v>4.5897138167690992</v>
      </c>
      <c r="AE5047" s="1">
        <v>1036.402587890625</v>
      </c>
      <c r="AF5047" s="1">
        <v>1022.941149902344</v>
      </c>
      <c r="AG5047" s="1">
        <v>1046.4262744140619</v>
      </c>
    </row>
    <row r="5048" spans="1:33" x14ac:dyDescent="0.2">
      <c r="A5048" s="1">
        <v>6068</v>
      </c>
      <c r="B5048" s="1" t="s">
        <v>3417</v>
      </c>
      <c r="C5048" s="1" t="s">
        <v>3249</v>
      </c>
      <c r="D5048" s="1">
        <v>17</v>
      </c>
      <c r="E5048" s="1" t="s">
        <v>27</v>
      </c>
      <c r="F5048" s="1" t="s">
        <v>28</v>
      </c>
      <c r="G5048" s="1">
        <v>51.03</v>
      </c>
      <c r="H5048" s="1">
        <v>24.51</v>
      </c>
      <c r="I5048" s="1">
        <v>0.1144</v>
      </c>
      <c r="J5048" s="1">
        <v>0.37540000000000001</v>
      </c>
      <c r="K5048" s="1">
        <v>4.24</v>
      </c>
      <c r="L5048" s="1">
        <v>15.45</v>
      </c>
      <c r="M5048" s="1">
        <v>3.42</v>
      </c>
      <c r="N5048" s="1">
        <v>3.6799999999999999E-2</v>
      </c>
      <c r="O5048" s="1">
        <v>0.57709999999999995</v>
      </c>
      <c r="P5048" s="1">
        <v>99.753700000000009</v>
      </c>
      <c r="Q5048" s="1">
        <v>1.8859999999999999</v>
      </c>
      <c r="R5048" s="1">
        <v>0.97099999999999997</v>
      </c>
      <c r="S5048" s="1">
        <v>8.2000000000000007E-3</v>
      </c>
      <c r="T5048" s="1">
        <v>1.18E-2</v>
      </c>
      <c r="U5048" s="1">
        <v>0.13100000000000001</v>
      </c>
      <c r="V5048" s="1">
        <v>0.85099999999999998</v>
      </c>
      <c r="W5048" s="1">
        <v>0.14899999999999999</v>
      </c>
      <c r="X5048" s="1">
        <v>1.1000000000000001E-3</v>
      </c>
      <c r="Y5048" s="1">
        <v>1.6E-2</v>
      </c>
      <c r="Z5048" s="1">
        <v>4.0251000000000001</v>
      </c>
      <c r="AA5048" s="1">
        <v>0.86659877800407337</v>
      </c>
      <c r="AB5048" s="1">
        <v>3.924590198784951</v>
      </c>
      <c r="AC5048" s="1">
        <v>3.7103613016902242</v>
      </c>
      <c r="AD5048" s="1">
        <v>4.1543117068110744</v>
      </c>
      <c r="AE5048" s="1">
        <v>1036.47802734375</v>
      </c>
      <c r="AF5048" s="1">
        <v>1020.456818847656</v>
      </c>
      <c r="AG5048" s="1">
        <v>1047.4908496093749</v>
      </c>
    </row>
    <row r="5049" spans="1:33" x14ac:dyDescent="0.2">
      <c r="A5049" s="1">
        <v>6069</v>
      </c>
      <c r="B5049" s="1" t="s">
        <v>3418</v>
      </c>
      <c r="C5049" s="1" t="s">
        <v>3249</v>
      </c>
      <c r="D5049" s="1">
        <v>17</v>
      </c>
      <c r="E5049" s="1" t="s">
        <v>27</v>
      </c>
      <c r="F5049" s="1" t="s">
        <v>28</v>
      </c>
      <c r="G5049" s="1">
        <v>50.99</v>
      </c>
      <c r="H5049" s="1">
        <v>24.57</v>
      </c>
      <c r="I5049" s="1">
        <v>0.1148</v>
      </c>
      <c r="J5049" s="1">
        <v>0.31730000000000003</v>
      </c>
      <c r="K5049" s="1">
        <v>4.51</v>
      </c>
      <c r="L5049" s="1">
        <v>15.47</v>
      </c>
      <c r="M5049" s="1">
        <v>4.0199999999999996</v>
      </c>
      <c r="N5049" s="1">
        <v>2.2200000000000001E-2</v>
      </c>
      <c r="O5049" s="1">
        <v>0.64570000000000005</v>
      </c>
      <c r="P5049" s="1">
        <v>100.66</v>
      </c>
      <c r="Q5049" s="1">
        <v>1.87</v>
      </c>
      <c r="R5049" s="1">
        <v>0.96499999999999997</v>
      </c>
      <c r="S5049" s="1">
        <v>8.2000000000000007E-3</v>
      </c>
      <c r="T5049" s="1">
        <v>9.9000000000000008E-3</v>
      </c>
      <c r="U5049" s="1">
        <v>0.13800000000000001</v>
      </c>
      <c r="V5049" s="1">
        <v>0.84599999999999997</v>
      </c>
      <c r="W5049" s="1">
        <v>0.17399999999999999</v>
      </c>
      <c r="X5049" s="1">
        <v>5.9999999999999995E-4</v>
      </c>
      <c r="Y5049" s="1">
        <v>1.78E-2</v>
      </c>
      <c r="Z5049" s="1">
        <v>4.0295000000000014</v>
      </c>
      <c r="AA5049" s="1">
        <v>0.8597560975609756</v>
      </c>
      <c r="AB5049" s="1">
        <v>4.2370665646935999</v>
      </c>
      <c r="AC5049" s="1">
        <v>4.0292976857568323</v>
      </c>
      <c r="AD5049" s="1">
        <v>4.4632233525659144</v>
      </c>
      <c r="AE5049" s="1">
        <v>1047.108154296875</v>
      </c>
      <c r="AF5049" s="1">
        <v>1035.1301318359369</v>
      </c>
      <c r="AG5049" s="1">
        <v>1061.2971337890619</v>
      </c>
    </row>
    <row r="5050" spans="1:33" x14ac:dyDescent="0.2">
      <c r="A5050" s="1">
        <v>6070</v>
      </c>
      <c r="B5050" s="1" t="s">
        <v>3419</v>
      </c>
      <c r="C5050" s="1" t="s">
        <v>3249</v>
      </c>
      <c r="D5050" s="1">
        <v>17</v>
      </c>
      <c r="E5050" s="1" t="s">
        <v>27</v>
      </c>
      <c r="F5050" s="1" t="s">
        <v>28</v>
      </c>
      <c r="G5050" s="1">
        <v>50.82</v>
      </c>
      <c r="H5050" s="1">
        <v>24.39</v>
      </c>
      <c r="I5050" s="1">
        <v>0.13370000000000001</v>
      </c>
      <c r="J5050" s="1">
        <v>0.39100000000000001</v>
      </c>
      <c r="K5050" s="1">
        <v>4.6900000000000004</v>
      </c>
      <c r="L5050" s="1">
        <v>15.3</v>
      </c>
      <c r="M5050" s="1">
        <v>4.17</v>
      </c>
      <c r="N5050" s="1">
        <v>3.4000000000000002E-2</v>
      </c>
      <c r="O5050" s="1">
        <v>0.62439999999999996</v>
      </c>
      <c r="P5050" s="1">
        <v>100.5531</v>
      </c>
      <c r="Q5050" s="1">
        <v>1.867</v>
      </c>
      <c r="R5050" s="1">
        <v>0.96</v>
      </c>
      <c r="S5050" s="1">
        <v>9.4999999999999998E-3</v>
      </c>
      <c r="T5050" s="1">
        <v>1.2200000000000001E-2</v>
      </c>
      <c r="U5050" s="1">
        <v>0.14399999999999999</v>
      </c>
      <c r="V5050" s="1">
        <v>0.83799999999999997</v>
      </c>
      <c r="W5050" s="1">
        <v>0.18099999999999999</v>
      </c>
      <c r="X5050" s="1">
        <v>1E-3</v>
      </c>
      <c r="Y5050" s="1">
        <v>1.7299999999999999E-2</v>
      </c>
      <c r="Z5050" s="1">
        <v>4.03</v>
      </c>
      <c r="AA5050" s="1">
        <v>0.85336048879837068</v>
      </c>
      <c r="AB5050" s="1">
        <v>4.6696868834028002</v>
      </c>
      <c r="AC5050" s="1">
        <v>4.4533723387250657</v>
      </c>
      <c r="AD5050" s="1">
        <v>4.8608799681195967</v>
      </c>
      <c r="AE5050" s="1">
        <v>1026.94921875</v>
      </c>
      <c r="AF5050" s="1">
        <v>1011.161762695313</v>
      </c>
      <c r="AG5050" s="1">
        <v>1035.753588867188</v>
      </c>
    </row>
    <row r="5051" spans="1:33" x14ac:dyDescent="0.2">
      <c r="A5051" s="1">
        <v>6072</v>
      </c>
      <c r="B5051" s="1" t="s">
        <v>3420</v>
      </c>
      <c r="C5051" s="1" t="s">
        <v>3249</v>
      </c>
      <c r="D5051" s="1">
        <v>17</v>
      </c>
      <c r="E5051" s="1" t="s">
        <v>27</v>
      </c>
      <c r="F5051" s="1" t="s">
        <v>28</v>
      </c>
      <c r="G5051" s="1">
        <v>51.23</v>
      </c>
      <c r="H5051" s="1">
        <v>24.75</v>
      </c>
      <c r="I5051" s="1">
        <v>0.1202</v>
      </c>
      <c r="J5051" s="1">
        <v>0.1956</v>
      </c>
      <c r="K5051" s="1">
        <v>4.7</v>
      </c>
      <c r="L5051" s="1">
        <v>15.63</v>
      </c>
      <c r="M5051" s="1">
        <v>4.1900000000000004</v>
      </c>
      <c r="N5051" s="1">
        <v>2.6499999999999999E-2</v>
      </c>
      <c r="O5051" s="1">
        <v>0.61380000000000001</v>
      </c>
      <c r="P5051" s="1">
        <v>101.45610000000001</v>
      </c>
      <c r="Q5051" s="1">
        <v>1.8640000000000001</v>
      </c>
      <c r="R5051" s="1">
        <v>0.96499999999999997</v>
      </c>
      <c r="S5051" s="1">
        <v>8.5000000000000006E-3</v>
      </c>
      <c r="T5051" s="1">
        <v>6.0000000000000001E-3</v>
      </c>
      <c r="U5051" s="1">
        <v>0.14299999999999999</v>
      </c>
      <c r="V5051" s="1">
        <v>0.84799999999999998</v>
      </c>
      <c r="W5051" s="1">
        <v>0.18</v>
      </c>
      <c r="X5051" s="1">
        <v>8.0000000000000004E-4</v>
      </c>
      <c r="Y5051" s="1">
        <v>1.6799999999999999E-2</v>
      </c>
      <c r="Z5051" s="1">
        <v>4.0320999999999998</v>
      </c>
      <c r="AA5051" s="1">
        <v>0.8557013118062563</v>
      </c>
      <c r="AB5051" s="1">
        <v>3.4546652261494599</v>
      </c>
      <c r="AC5051" s="1">
        <v>3.2785068361042939</v>
      </c>
      <c r="AD5051" s="1">
        <v>3.5864430467366182</v>
      </c>
      <c r="AE5051" s="1">
        <v>1087.121948242188</v>
      </c>
      <c r="AF5051" s="1">
        <v>1082.236264648438</v>
      </c>
      <c r="AG5051" s="1">
        <v>1092.499409179688</v>
      </c>
    </row>
    <row r="5052" spans="1:33" x14ac:dyDescent="0.2">
      <c r="A5052" s="1">
        <v>6073</v>
      </c>
      <c r="B5052" s="1" t="s">
        <v>3421</v>
      </c>
      <c r="C5052" s="1" t="s">
        <v>3249</v>
      </c>
      <c r="D5052" s="1">
        <v>17</v>
      </c>
      <c r="E5052" s="1" t="s">
        <v>27</v>
      </c>
      <c r="F5052" s="1" t="s">
        <v>28</v>
      </c>
      <c r="G5052" s="1">
        <v>51.37</v>
      </c>
      <c r="H5052" s="1">
        <v>24.57</v>
      </c>
      <c r="I5052" s="1">
        <v>0.127</v>
      </c>
      <c r="J5052" s="1">
        <v>0.19570000000000001</v>
      </c>
      <c r="K5052" s="1">
        <v>4.63</v>
      </c>
      <c r="L5052" s="1">
        <v>15.54</v>
      </c>
      <c r="M5052" s="1">
        <v>4.1900000000000004</v>
      </c>
      <c r="N5052" s="1">
        <v>4.02E-2</v>
      </c>
      <c r="O5052" s="1">
        <v>0.64</v>
      </c>
      <c r="P5052" s="1">
        <v>101.30289999999999</v>
      </c>
      <c r="Q5052" s="1">
        <v>1.87</v>
      </c>
      <c r="R5052" s="1">
        <v>0.95799999999999996</v>
      </c>
      <c r="S5052" s="1">
        <v>8.9999999999999993E-3</v>
      </c>
      <c r="T5052" s="1">
        <v>6.0000000000000001E-3</v>
      </c>
      <c r="U5052" s="1">
        <v>0.14099999999999999</v>
      </c>
      <c r="V5052" s="1">
        <v>0.84299999999999997</v>
      </c>
      <c r="W5052" s="1">
        <v>0.18</v>
      </c>
      <c r="X5052" s="1">
        <v>1.1999999999999999E-3</v>
      </c>
      <c r="Y5052" s="1">
        <v>1.7500000000000002E-2</v>
      </c>
      <c r="Z5052" s="1">
        <v>4.0256999999999996</v>
      </c>
      <c r="AA5052" s="1">
        <v>0.85670731707317072</v>
      </c>
      <c r="AB5052" s="1">
        <v>3.414660845712846</v>
      </c>
      <c r="AC5052" s="1">
        <v>3.2495931443731241</v>
      </c>
      <c r="AD5052" s="1">
        <v>3.552385664896196</v>
      </c>
      <c r="AE5052" s="1">
        <v>1084.481323242188</v>
      </c>
      <c r="AF5052" s="1">
        <v>1079.792534179687</v>
      </c>
      <c r="AG5052" s="1">
        <v>1089.599165039062</v>
      </c>
    </row>
    <row r="5053" spans="1:33" x14ac:dyDescent="0.2">
      <c r="A5053" s="1">
        <v>6075</v>
      </c>
      <c r="B5053" s="1" t="s">
        <v>3422</v>
      </c>
      <c r="C5053" s="1" t="s">
        <v>3249</v>
      </c>
      <c r="D5053" s="1">
        <v>17</v>
      </c>
      <c r="E5053" s="1" t="s">
        <v>27</v>
      </c>
      <c r="F5053" s="1" t="s">
        <v>28</v>
      </c>
      <c r="G5053" s="1">
        <v>51.39</v>
      </c>
      <c r="H5053" s="1">
        <v>24.53</v>
      </c>
      <c r="I5053" s="1">
        <v>0.1212</v>
      </c>
      <c r="J5053" s="1">
        <v>0.39100000000000001</v>
      </c>
      <c r="K5053" s="1">
        <v>4.7</v>
      </c>
      <c r="L5053" s="1">
        <v>15.37</v>
      </c>
      <c r="M5053" s="1">
        <v>4.1100000000000003</v>
      </c>
      <c r="N5053" s="1">
        <v>3.5999999999999997E-2</v>
      </c>
      <c r="O5053" s="1">
        <v>0.63749999999999996</v>
      </c>
      <c r="P5053" s="1">
        <v>101.28570000000001</v>
      </c>
      <c r="Q5053" s="1">
        <v>1.873</v>
      </c>
      <c r="R5053" s="1">
        <v>0.95799999999999996</v>
      </c>
      <c r="S5053" s="1">
        <v>8.6E-3</v>
      </c>
      <c r="T5053" s="1">
        <v>1.21E-2</v>
      </c>
      <c r="U5053" s="1">
        <v>0.14299999999999999</v>
      </c>
      <c r="V5053" s="1">
        <v>0.83499999999999996</v>
      </c>
      <c r="W5053" s="1">
        <v>0.17599999999999999</v>
      </c>
      <c r="X5053" s="1">
        <v>1E-3</v>
      </c>
      <c r="Y5053" s="1">
        <v>1.7500000000000002E-2</v>
      </c>
      <c r="Z5053" s="1">
        <v>4.0242000000000004</v>
      </c>
      <c r="AA5053" s="1">
        <v>0.85378323108384457</v>
      </c>
      <c r="AB5053" s="1">
        <v>4.6526769364538243</v>
      </c>
      <c r="AC5053" s="1">
        <v>4.4386304772558258</v>
      </c>
      <c r="AD5053" s="1">
        <v>4.8213201630773597</v>
      </c>
      <c r="AE5053" s="1">
        <v>1029.27734375</v>
      </c>
      <c r="AF5053" s="1">
        <v>1014.928735351563</v>
      </c>
      <c r="AG5053" s="1">
        <v>1038.295439453125</v>
      </c>
    </row>
    <row r="5054" spans="1:33" x14ac:dyDescent="0.2">
      <c r="A5054" s="1">
        <v>6077</v>
      </c>
      <c r="B5054" s="1" t="s">
        <v>3423</v>
      </c>
      <c r="C5054" s="1" t="s">
        <v>3249</v>
      </c>
      <c r="D5054" s="1" t="s">
        <v>3706</v>
      </c>
      <c r="E5054" s="1" t="s">
        <v>27</v>
      </c>
      <c r="F5054" s="1" t="s">
        <v>1633</v>
      </c>
      <c r="G5054" s="1">
        <v>46.07</v>
      </c>
      <c r="H5054" s="1">
        <v>23.7</v>
      </c>
      <c r="I5054" s="1">
        <v>0.251</v>
      </c>
      <c r="J5054" s="1">
        <v>0.66039999999999999</v>
      </c>
      <c r="K5054" s="1">
        <v>10.6</v>
      </c>
      <c r="L5054" s="1">
        <v>11.02</v>
      </c>
      <c r="M5054" s="1">
        <v>8.5399999999999991</v>
      </c>
      <c r="N5054" s="1">
        <v>1.47E-2</v>
      </c>
      <c r="O5054" s="1">
        <v>1.1274999999999999</v>
      </c>
      <c r="P5054" s="1">
        <v>101.9836</v>
      </c>
      <c r="Q5054" s="1">
        <v>1.7230000000000001</v>
      </c>
      <c r="R5054" s="1">
        <v>0.95</v>
      </c>
      <c r="S5054" s="1">
        <v>1.8200000000000001E-2</v>
      </c>
      <c r="T5054" s="1">
        <v>2.0899999999999998E-2</v>
      </c>
      <c r="U5054" s="1">
        <v>0.33100000000000002</v>
      </c>
      <c r="V5054" s="1">
        <v>0.61499999999999999</v>
      </c>
      <c r="W5054" s="1">
        <v>0.376</v>
      </c>
      <c r="X5054" s="1">
        <v>4.0000000000000002E-4</v>
      </c>
      <c r="Y5054" s="1">
        <v>3.1699999999999999E-2</v>
      </c>
      <c r="Z5054" s="1">
        <v>4.0662000000000003</v>
      </c>
      <c r="AA5054" s="1">
        <v>0.65010570824524316</v>
      </c>
      <c r="AB5054" s="1">
        <v>5.2386311447013441</v>
      </c>
      <c r="AC5054" s="1">
        <v>4.6457512771476326</v>
      </c>
      <c r="AD5054" s="1">
        <v>5.8175398361075938</v>
      </c>
      <c r="AE5054" s="1">
        <v>885.78536724751325</v>
      </c>
      <c r="AF5054" s="1">
        <v>878.21923443501328</v>
      </c>
      <c r="AG5054" s="1">
        <v>893.25201031391953</v>
      </c>
    </row>
    <row r="5055" spans="1:33" x14ac:dyDescent="0.2">
      <c r="A5055" s="1">
        <v>6078</v>
      </c>
      <c r="B5055" s="1" t="s">
        <v>3424</v>
      </c>
      <c r="C5055" s="1" t="s">
        <v>3249</v>
      </c>
      <c r="D5055" s="1" t="s">
        <v>3706</v>
      </c>
      <c r="E5055" s="1" t="s">
        <v>27</v>
      </c>
      <c r="F5055" s="1" t="s">
        <v>1633</v>
      </c>
      <c r="G5055" s="1">
        <v>46.46</v>
      </c>
      <c r="H5055" s="1">
        <v>23.77</v>
      </c>
      <c r="I5055" s="1">
        <v>0.2296</v>
      </c>
      <c r="J5055" s="1">
        <v>0.58740000000000003</v>
      </c>
      <c r="K5055" s="1">
        <v>10.23</v>
      </c>
      <c r="L5055" s="1">
        <v>11.27</v>
      </c>
      <c r="M5055" s="1">
        <v>8.18</v>
      </c>
      <c r="N5055" s="1">
        <v>1.3599999999999999E-2</v>
      </c>
      <c r="O5055" s="1">
        <v>1.0739000000000001</v>
      </c>
      <c r="P5055" s="1">
        <v>101.8145</v>
      </c>
      <c r="Q5055" s="1">
        <v>1.736</v>
      </c>
      <c r="R5055" s="1">
        <v>0.95199999999999996</v>
      </c>
      <c r="S5055" s="1">
        <v>1.66E-2</v>
      </c>
      <c r="T5055" s="1">
        <v>1.8599999999999998E-2</v>
      </c>
      <c r="U5055" s="1">
        <v>0.32</v>
      </c>
      <c r="V5055" s="1">
        <v>0.628</v>
      </c>
      <c r="W5055" s="1">
        <v>0.36</v>
      </c>
      <c r="X5055" s="1">
        <v>4.0000000000000002E-4</v>
      </c>
      <c r="Y5055" s="1">
        <v>3.0200000000000001E-2</v>
      </c>
      <c r="Z5055" s="1">
        <v>4.0617999999999999</v>
      </c>
      <c r="AA5055" s="1">
        <v>0.66244725738396626</v>
      </c>
      <c r="AB5055" s="1">
        <v>5.1334431201233564</v>
      </c>
      <c r="AC5055" s="1">
        <v>4.6516325312866869</v>
      </c>
      <c r="AD5055" s="1">
        <v>5.632626355291813</v>
      </c>
      <c r="AE5055" s="1">
        <v>899.88081966494303</v>
      </c>
      <c r="AF5055" s="1">
        <v>890.88856624697428</v>
      </c>
      <c r="AG5055" s="1">
        <v>909.83153011416175</v>
      </c>
    </row>
    <row r="5056" spans="1:33" x14ac:dyDescent="0.2">
      <c r="A5056" s="1">
        <v>6079</v>
      </c>
      <c r="B5056" s="1" t="s">
        <v>3425</v>
      </c>
      <c r="C5056" s="1" t="s">
        <v>3249</v>
      </c>
      <c r="D5056" s="1" t="s">
        <v>3706</v>
      </c>
      <c r="E5056" s="1" t="s">
        <v>27</v>
      </c>
      <c r="F5056" s="1" t="s">
        <v>1633</v>
      </c>
      <c r="G5056" s="1">
        <v>46.76</v>
      </c>
      <c r="H5056" s="1">
        <v>23.78</v>
      </c>
      <c r="I5056" s="1">
        <v>0.3125</v>
      </c>
      <c r="J5056" s="1">
        <v>0.78190000000000004</v>
      </c>
      <c r="K5056" s="1">
        <v>10.050000000000001</v>
      </c>
      <c r="L5056" s="1">
        <v>11.48</v>
      </c>
      <c r="M5056" s="1">
        <v>7.59</v>
      </c>
      <c r="N5056" s="1">
        <v>1.34E-2</v>
      </c>
      <c r="O5056" s="1">
        <v>1.0345</v>
      </c>
      <c r="P5056" s="1">
        <v>101.8023</v>
      </c>
      <c r="Q5056" s="1">
        <v>1.748</v>
      </c>
      <c r="R5056" s="1">
        <v>0.95299999999999996</v>
      </c>
      <c r="S5056" s="1">
        <v>2.2700000000000001E-2</v>
      </c>
      <c r="T5056" s="1">
        <v>2.4799999999999999E-2</v>
      </c>
      <c r="U5056" s="1">
        <v>0.314</v>
      </c>
      <c r="V5056" s="1">
        <v>0.64</v>
      </c>
      <c r="W5056" s="1">
        <v>0.33400000000000002</v>
      </c>
      <c r="X5056" s="1">
        <v>4.0000000000000002E-4</v>
      </c>
      <c r="Y5056" s="1">
        <v>2.9100000000000001E-2</v>
      </c>
      <c r="Z5056" s="1">
        <v>4.0659999999999998</v>
      </c>
      <c r="AA5056" s="1">
        <v>0.67085953878406712</v>
      </c>
      <c r="AB5056" s="1">
        <v>4.8467627801820301</v>
      </c>
      <c r="AC5056" s="1">
        <v>4.4737370386048818</v>
      </c>
      <c r="AD5056" s="1">
        <v>5.2536527337953114</v>
      </c>
      <c r="AE5056" s="1">
        <v>885.06964079327145</v>
      </c>
      <c r="AF5056" s="1">
        <v>877.30481169170889</v>
      </c>
      <c r="AG5056" s="1">
        <v>891.57644010967772</v>
      </c>
    </row>
    <row r="5057" spans="1:33" x14ac:dyDescent="0.2">
      <c r="A5057" s="1">
        <v>6080</v>
      </c>
      <c r="B5057" s="1" t="s">
        <v>3426</v>
      </c>
      <c r="C5057" s="1" t="s">
        <v>3249</v>
      </c>
      <c r="D5057" s="1" t="s">
        <v>3706</v>
      </c>
      <c r="E5057" s="1" t="s">
        <v>27</v>
      </c>
      <c r="F5057" s="1" t="s">
        <v>1633</v>
      </c>
      <c r="G5057" s="1">
        <v>47.4</v>
      </c>
      <c r="H5057" s="1">
        <v>23.86</v>
      </c>
      <c r="I5057" s="1">
        <v>0.31609999999999999</v>
      </c>
      <c r="J5057" s="1">
        <v>0.57730000000000004</v>
      </c>
      <c r="K5057" s="1">
        <v>9.86</v>
      </c>
      <c r="L5057" s="1">
        <v>11.74</v>
      </c>
      <c r="M5057" s="1">
        <v>7.1</v>
      </c>
      <c r="N5057" s="1">
        <v>4.99E-2</v>
      </c>
      <c r="O5057" s="1">
        <v>0.87809999999999999</v>
      </c>
      <c r="P5057" s="1">
        <v>101.7814</v>
      </c>
      <c r="Q5057" s="1">
        <v>1.768</v>
      </c>
      <c r="R5057" s="1">
        <v>0.95399999999999996</v>
      </c>
      <c r="S5057" s="1">
        <v>2.29E-2</v>
      </c>
      <c r="T5057" s="1">
        <v>1.8200000000000001E-2</v>
      </c>
      <c r="U5057" s="1">
        <v>0.308</v>
      </c>
      <c r="V5057" s="1">
        <v>0.65300000000000002</v>
      </c>
      <c r="W5057" s="1">
        <v>0.312</v>
      </c>
      <c r="X5057" s="1">
        <v>1.5E-3</v>
      </c>
      <c r="Y5057" s="1">
        <v>2.46E-2</v>
      </c>
      <c r="Z5057" s="1">
        <v>4.0622000000000007</v>
      </c>
      <c r="AA5057" s="1">
        <v>0.6795005202913631</v>
      </c>
      <c r="AB5057" s="1">
        <v>4.5898935440057551</v>
      </c>
      <c r="AC5057" s="1">
        <v>4.2418829467767516</v>
      </c>
      <c r="AD5057" s="1">
        <v>4.8798515251153747</v>
      </c>
      <c r="AE5057" s="1">
        <v>932.69075168911843</v>
      </c>
      <c r="AF5057" s="1">
        <v>926.53720188443094</v>
      </c>
      <c r="AG5057" s="1">
        <v>940.12057102505594</v>
      </c>
    </row>
    <row r="5058" spans="1:33" x14ac:dyDescent="0.2">
      <c r="A5058" s="1">
        <v>6081</v>
      </c>
      <c r="B5058" s="1" t="s">
        <v>3427</v>
      </c>
      <c r="C5058" s="1" t="s">
        <v>3249</v>
      </c>
      <c r="D5058" s="1" t="s">
        <v>3706</v>
      </c>
      <c r="E5058" s="1" t="s">
        <v>27</v>
      </c>
      <c r="F5058" s="1" t="s">
        <v>1633</v>
      </c>
      <c r="G5058" s="1">
        <v>47.53</v>
      </c>
      <c r="H5058" s="1">
        <v>24</v>
      </c>
      <c r="I5058" s="1">
        <v>0.30370000000000003</v>
      </c>
      <c r="J5058" s="1">
        <v>0.6825</v>
      </c>
      <c r="K5058" s="1">
        <v>9.44</v>
      </c>
      <c r="L5058" s="1">
        <v>11.96</v>
      </c>
      <c r="M5058" s="1">
        <v>6.79</v>
      </c>
      <c r="N5058" s="1">
        <v>0.14030000000000001</v>
      </c>
      <c r="O5058" s="1">
        <v>0.91679999999999995</v>
      </c>
      <c r="P5058" s="1">
        <v>101.7633</v>
      </c>
      <c r="Q5058" s="1">
        <v>1.772</v>
      </c>
      <c r="R5058" s="1">
        <v>0.95899999999999996</v>
      </c>
      <c r="S5058" s="1">
        <v>2.1999999999999999E-2</v>
      </c>
      <c r="T5058" s="1">
        <v>2.1600000000000001E-2</v>
      </c>
      <c r="U5058" s="1">
        <v>0.29399999999999998</v>
      </c>
      <c r="V5058" s="1">
        <v>0.66500000000000004</v>
      </c>
      <c r="W5058" s="1">
        <v>0.29799999999999999</v>
      </c>
      <c r="X5058" s="1">
        <v>4.1000000000000003E-3</v>
      </c>
      <c r="Y5058" s="1">
        <v>2.5700000000000001E-2</v>
      </c>
      <c r="Z5058" s="1">
        <v>4.061399999999999</v>
      </c>
      <c r="AA5058" s="1">
        <v>0.6934306569343065</v>
      </c>
      <c r="AB5058" s="1">
        <v>4.5891938416916354</v>
      </c>
      <c r="AC5058" s="1">
        <v>4.3216140382248387</v>
      </c>
      <c r="AD5058" s="1">
        <v>4.8611019532639013</v>
      </c>
      <c r="AE5058" s="1">
        <v>981.0986328125</v>
      </c>
      <c r="AF5058" s="1">
        <v>973.79206542968745</v>
      </c>
      <c r="AG5058" s="1">
        <v>987.7161840820313</v>
      </c>
    </row>
    <row r="5059" spans="1:33" x14ac:dyDescent="0.2">
      <c r="A5059" s="1">
        <v>6082</v>
      </c>
      <c r="B5059" s="1" t="s">
        <v>3428</v>
      </c>
      <c r="C5059" s="1" t="s">
        <v>3249</v>
      </c>
      <c r="D5059" s="1" t="s">
        <v>3706</v>
      </c>
      <c r="E5059" s="1" t="s">
        <v>27</v>
      </c>
      <c r="F5059" s="1" t="s">
        <v>1633</v>
      </c>
      <c r="G5059" s="1">
        <v>47.88</v>
      </c>
      <c r="H5059" s="1">
        <v>23.92</v>
      </c>
      <c r="I5059" s="1">
        <v>0.29909999999999998</v>
      </c>
      <c r="J5059" s="1">
        <v>0.63600000000000001</v>
      </c>
      <c r="K5059" s="1">
        <v>8.9700000000000006</v>
      </c>
      <c r="L5059" s="1">
        <v>12.23</v>
      </c>
      <c r="M5059" s="1">
        <v>6.91</v>
      </c>
      <c r="N5059" s="1">
        <v>8.9800000000000005E-2</v>
      </c>
      <c r="O5059" s="1">
        <v>0.86650000000000005</v>
      </c>
      <c r="P5059" s="1">
        <v>101.8014</v>
      </c>
      <c r="Q5059" s="1">
        <v>1.778</v>
      </c>
      <c r="R5059" s="1">
        <v>0.95199999999999996</v>
      </c>
      <c r="S5059" s="1">
        <v>2.1499999999999998E-2</v>
      </c>
      <c r="T5059" s="1">
        <v>0.02</v>
      </c>
      <c r="U5059" s="1">
        <v>0.27900000000000003</v>
      </c>
      <c r="V5059" s="1">
        <v>0.67700000000000005</v>
      </c>
      <c r="W5059" s="1">
        <v>0.30199999999999999</v>
      </c>
      <c r="X5059" s="1">
        <v>2.5999999999999999E-3</v>
      </c>
      <c r="Y5059" s="1">
        <v>2.4199999999999999E-2</v>
      </c>
      <c r="Z5059" s="1">
        <v>4.0563000000000002</v>
      </c>
      <c r="AA5059" s="1">
        <v>0.70815899581589958</v>
      </c>
      <c r="AB5059" s="1">
        <v>4.7494963654944433</v>
      </c>
      <c r="AC5059" s="1">
        <v>4.3711935624548923</v>
      </c>
      <c r="AD5059" s="1">
        <v>5.0869176682898534</v>
      </c>
      <c r="AE5059" s="1">
        <v>966.96435546875</v>
      </c>
      <c r="AF5059" s="1">
        <v>959.13052734375003</v>
      </c>
      <c r="AG5059" s="1">
        <v>974.09967041015625</v>
      </c>
    </row>
    <row r="5060" spans="1:33" x14ac:dyDescent="0.2">
      <c r="A5060" s="1">
        <v>6083</v>
      </c>
      <c r="B5060" s="1" t="s">
        <v>3429</v>
      </c>
      <c r="C5060" s="1" t="s">
        <v>3249</v>
      </c>
      <c r="D5060" s="1" t="s">
        <v>3706</v>
      </c>
      <c r="E5060" s="1" t="s">
        <v>27</v>
      </c>
      <c r="F5060" s="1" t="s">
        <v>1633</v>
      </c>
      <c r="G5060" s="1">
        <v>48.36</v>
      </c>
      <c r="H5060" s="1">
        <v>24.2</v>
      </c>
      <c r="I5060" s="1">
        <v>0.2772</v>
      </c>
      <c r="J5060" s="1">
        <v>0.85740000000000005</v>
      </c>
      <c r="K5060" s="1">
        <v>8.1999999999999993</v>
      </c>
      <c r="L5060" s="1">
        <v>12.68</v>
      </c>
      <c r="M5060" s="1">
        <v>6.47</v>
      </c>
      <c r="N5060" s="1">
        <v>8.1900000000000001E-2</v>
      </c>
      <c r="O5060" s="1">
        <v>0.81130000000000002</v>
      </c>
      <c r="P5060" s="1">
        <v>101.9378</v>
      </c>
      <c r="Q5060" s="1">
        <v>1.7889999999999999</v>
      </c>
      <c r="R5060" s="1">
        <v>0.95899999999999996</v>
      </c>
      <c r="S5060" s="1">
        <v>1.9900000000000001E-2</v>
      </c>
      <c r="T5060" s="1">
        <v>2.69E-2</v>
      </c>
      <c r="U5060" s="1">
        <v>0.254</v>
      </c>
      <c r="V5060" s="1">
        <v>0.69899999999999995</v>
      </c>
      <c r="W5060" s="1">
        <v>0.28199999999999997</v>
      </c>
      <c r="X5060" s="1">
        <v>2.3999999999999998E-3</v>
      </c>
      <c r="Y5060" s="1">
        <v>2.2599999999999999E-2</v>
      </c>
      <c r="Z5060" s="1">
        <v>4.0547999999999984</v>
      </c>
      <c r="AA5060" s="1">
        <v>0.73347324239244494</v>
      </c>
      <c r="AB5060" s="1">
        <v>4.1928728766865291</v>
      </c>
      <c r="AC5060" s="1">
        <v>3.929976777595952</v>
      </c>
      <c r="AD5060" s="1">
        <v>4.483835000557379</v>
      </c>
      <c r="AE5060" s="1">
        <v>961.19229285542326</v>
      </c>
      <c r="AF5060" s="1">
        <v>956.602739632767</v>
      </c>
      <c r="AG5060" s="1">
        <v>966.22668250386073</v>
      </c>
    </row>
    <row r="5061" spans="1:33" x14ac:dyDescent="0.2">
      <c r="A5061" s="1">
        <v>6084</v>
      </c>
      <c r="B5061" s="1" t="s">
        <v>3430</v>
      </c>
      <c r="C5061" s="1" t="s">
        <v>3249</v>
      </c>
      <c r="D5061" s="1" t="s">
        <v>3706</v>
      </c>
      <c r="E5061" s="1" t="s">
        <v>27</v>
      </c>
      <c r="F5061" s="1" t="s">
        <v>1633</v>
      </c>
      <c r="G5061" s="1">
        <v>50.32</v>
      </c>
      <c r="H5061" s="1">
        <v>24.24</v>
      </c>
      <c r="I5061" s="1">
        <v>0.25280000000000002</v>
      </c>
      <c r="J5061" s="1">
        <v>0.57469999999999999</v>
      </c>
      <c r="K5061" s="1">
        <v>7.05</v>
      </c>
      <c r="L5061" s="1">
        <v>13.82</v>
      </c>
      <c r="M5061" s="1">
        <v>4.67</v>
      </c>
      <c r="N5061" s="1">
        <v>5.3999999999999999E-2</v>
      </c>
      <c r="O5061" s="1">
        <v>0.57820000000000005</v>
      </c>
      <c r="P5061" s="1">
        <v>101.55970000000001</v>
      </c>
      <c r="Q5061" s="1">
        <v>1.8520000000000001</v>
      </c>
      <c r="R5061" s="1">
        <v>0.95599999999999996</v>
      </c>
      <c r="S5061" s="1">
        <v>1.7999999999999999E-2</v>
      </c>
      <c r="T5061" s="1">
        <v>1.7899999999999999E-2</v>
      </c>
      <c r="U5061" s="1">
        <v>0.217</v>
      </c>
      <c r="V5061" s="1">
        <v>0.75800000000000001</v>
      </c>
      <c r="W5061" s="1">
        <v>0.20200000000000001</v>
      </c>
      <c r="X5061" s="1">
        <v>1.6000000000000001E-3</v>
      </c>
      <c r="Y5061" s="1">
        <v>1.6E-2</v>
      </c>
      <c r="Z5061" s="1">
        <v>4.0385</v>
      </c>
      <c r="AA5061" s="1">
        <v>0.77743589743589747</v>
      </c>
      <c r="AB5061" s="1">
        <v>4.0222078562411996</v>
      </c>
      <c r="AC5061" s="1">
        <v>3.785129723611806</v>
      </c>
      <c r="AD5061" s="1">
        <v>4.2362418413791403</v>
      </c>
      <c r="AE5061" s="1">
        <v>897.17314431287093</v>
      </c>
      <c r="AF5061" s="1">
        <v>882.9831736097459</v>
      </c>
      <c r="AG5061" s="1">
        <v>913.24465310193341</v>
      </c>
    </row>
    <row r="5062" spans="1:33" x14ac:dyDescent="0.2">
      <c r="A5062" s="1">
        <v>6085</v>
      </c>
      <c r="B5062" s="1" t="s">
        <v>3431</v>
      </c>
      <c r="C5062" s="1" t="s">
        <v>3249</v>
      </c>
      <c r="D5062" s="1" t="s">
        <v>3706</v>
      </c>
      <c r="E5062" s="1" t="s">
        <v>27</v>
      </c>
      <c r="F5062" s="1" t="s">
        <v>1633</v>
      </c>
      <c r="G5062" s="1">
        <v>51.15</v>
      </c>
      <c r="H5062" s="1">
        <v>24.2</v>
      </c>
      <c r="I5062" s="1">
        <v>0.28699999999999998</v>
      </c>
      <c r="J5062" s="1">
        <v>0.26950000000000002</v>
      </c>
      <c r="K5062" s="1">
        <v>6.04</v>
      </c>
      <c r="L5062" s="1">
        <v>14.54</v>
      </c>
      <c r="M5062" s="1">
        <v>3.72</v>
      </c>
      <c r="N5062" s="1">
        <v>0.11990000000000001</v>
      </c>
      <c r="O5062" s="1">
        <v>0.47910000000000003</v>
      </c>
      <c r="P5062" s="1">
        <v>100.80549999999999</v>
      </c>
      <c r="Q5062" s="1">
        <v>1.8839999999999999</v>
      </c>
      <c r="R5062" s="1">
        <v>0.95499999999999996</v>
      </c>
      <c r="S5062" s="1">
        <v>2.0500000000000001E-2</v>
      </c>
      <c r="T5062" s="1">
        <v>8.3999999999999995E-3</v>
      </c>
      <c r="U5062" s="1">
        <v>0.186</v>
      </c>
      <c r="V5062" s="1">
        <v>0.79800000000000004</v>
      </c>
      <c r="W5062" s="1">
        <v>0.161</v>
      </c>
      <c r="X5062" s="1">
        <v>3.5000000000000001E-3</v>
      </c>
      <c r="Y5062" s="1">
        <v>1.3299999999999999E-2</v>
      </c>
      <c r="Z5062" s="1">
        <v>4.0297000000000001</v>
      </c>
      <c r="AA5062" s="1">
        <v>0.81097560975609762</v>
      </c>
      <c r="AB5062" s="1">
        <v>2.125825882443992</v>
      </c>
      <c r="AC5062" s="1">
        <v>1.991847954282371</v>
      </c>
      <c r="AD5062" s="1">
        <v>2.2850193219276349</v>
      </c>
      <c r="AE5062" s="1">
        <v>1012.375854492188</v>
      </c>
      <c r="AF5062" s="1">
        <v>991.51343750000001</v>
      </c>
      <c r="AG5062" s="1">
        <v>1029.8230078125</v>
      </c>
    </row>
    <row r="5063" spans="1:33" x14ac:dyDescent="0.2">
      <c r="A5063" s="1">
        <v>6086</v>
      </c>
      <c r="B5063" s="1" t="s">
        <v>3432</v>
      </c>
      <c r="C5063" s="1" t="s">
        <v>3249</v>
      </c>
      <c r="D5063" s="1" t="s">
        <v>3706</v>
      </c>
      <c r="E5063" s="1" t="s">
        <v>27</v>
      </c>
      <c r="F5063" s="1" t="s">
        <v>1633</v>
      </c>
      <c r="G5063" s="1">
        <v>49.93</v>
      </c>
      <c r="H5063" s="1">
        <v>24.16</v>
      </c>
      <c r="I5063" s="1">
        <v>0.28199999999999997</v>
      </c>
      <c r="J5063" s="1">
        <v>0.40110000000000001</v>
      </c>
      <c r="K5063" s="1">
        <v>6.32</v>
      </c>
      <c r="L5063" s="1">
        <v>13.9</v>
      </c>
      <c r="M5063" s="1">
        <v>4.95</v>
      </c>
      <c r="N5063" s="1">
        <v>0.48139999999999999</v>
      </c>
      <c r="O5063" s="1">
        <v>0.72640000000000005</v>
      </c>
      <c r="P5063" s="1">
        <v>101.15089999999999</v>
      </c>
      <c r="Q5063" s="1">
        <v>1.84</v>
      </c>
      <c r="R5063" s="1">
        <v>0.95399999999999996</v>
      </c>
      <c r="S5063" s="1">
        <v>2.0199999999999999E-2</v>
      </c>
      <c r="T5063" s="1">
        <v>1.2500000000000001E-2</v>
      </c>
      <c r="U5063" s="1">
        <v>0.19500000000000001</v>
      </c>
      <c r="V5063" s="1">
        <v>0.76400000000000001</v>
      </c>
      <c r="W5063" s="1">
        <v>0.215</v>
      </c>
      <c r="X5063" s="1">
        <v>1.4E-2</v>
      </c>
      <c r="Y5063" s="1">
        <v>2.01E-2</v>
      </c>
      <c r="Z5063" s="1">
        <v>4.0348000000000006</v>
      </c>
      <c r="AA5063" s="1">
        <v>0.79666319082377468</v>
      </c>
      <c r="AB5063" s="1">
        <v>4.4916596809315816</v>
      </c>
      <c r="AC5063" s="1">
        <v>4.1679142776417866</v>
      </c>
      <c r="AD5063" s="1">
        <v>4.7777513137745986</v>
      </c>
      <c r="AE5063" s="1">
        <v>1045.54296875</v>
      </c>
      <c r="AF5063" s="1">
        <v>1032.761821289062</v>
      </c>
      <c r="AG5063" s="1">
        <v>1065.4379736328131</v>
      </c>
    </row>
    <row r="5064" spans="1:33" x14ac:dyDescent="0.2">
      <c r="A5064" s="1">
        <v>6087</v>
      </c>
      <c r="B5064" s="1" t="s">
        <v>3433</v>
      </c>
      <c r="C5064" s="1" t="s">
        <v>3249</v>
      </c>
      <c r="D5064" s="1" t="s">
        <v>3706</v>
      </c>
      <c r="E5064" s="1" t="s">
        <v>27</v>
      </c>
      <c r="F5064" s="1" t="s">
        <v>1633</v>
      </c>
      <c r="G5064" s="1">
        <v>49.55</v>
      </c>
      <c r="H5064" s="1">
        <v>24.13</v>
      </c>
      <c r="I5064" s="1">
        <v>0.31850000000000001</v>
      </c>
      <c r="J5064" s="1">
        <v>0.30080000000000001</v>
      </c>
      <c r="K5064" s="1">
        <v>5.87</v>
      </c>
      <c r="L5064" s="1">
        <v>14.01</v>
      </c>
      <c r="M5064" s="1">
        <v>5.86</v>
      </c>
      <c r="N5064" s="1">
        <v>0.42099999999999999</v>
      </c>
      <c r="O5064" s="1">
        <v>0.95840000000000003</v>
      </c>
      <c r="P5064" s="1">
        <v>101.4187</v>
      </c>
      <c r="Q5064" s="1">
        <v>1.8169999999999999</v>
      </c>
      <c r="R5064" s="1">
        <v>0.94799999999999995</v>
      </c>
      <c r="S5064" s="1">
        <v>2.2599999999999999E-2</v>
      </c>
      <c r="T5064" s="1">
        <v>9.2999999999999992E-3</v>
      </c>
      <c r="U5064" s="1">
        <v>0.18</v>
      </c>
      <c r="V5064" s="1">
        <v>0.76600000000000001</v>
      </c>
      <c r="W5064" s="1">
        <v>0.253</v>
      </c>
      <c r="X5064" s="1">
        <v>1.2200000000000001E-2</v>
      </c>
      <c r="Y5064" s="1">
        <v>2.64E-2</v>
      </c>
      <c r="Z5064" s="1">
        <v>4.0345000000000004</v>
      </c>
      <c r="AA5064" s="1">
        <v>0.80972515856236793</v>
      </c>
      <c r="AB5064" s="1">
        <v>3.9610938410724028</v>
      </c>
      <c r="AC5064" s="1">
        <v>3.6865772967303618</v>
      </c>
      <c r="AD5064" s="1">
        <v>4.263504806038223</v>
      </c>
      <c r="AE5064" s="1">
        <v>1096.130126953125</v>
      </c>
      <c r="AF5064" s="1">
        <v>1080.0536523437499</v>
      </c>
      <c r="AG5064" s="1">
        <v>1113.201953125</v>
      </c>
    </row>
    <row r="5065" spans="1:33" x14ac:dyDescent="0.2">
      <c r="A5065" s="1">
        <v>6088</v>
      </c>
      <c r="B5065" s="1" t="s">
        <v>3434</v>
      </c>
      <c r="C5065" s="1" t="s">
        <v>3249</v>
      </c>
      <c r="D5065" s="1" t="s">
        <v>3706</v>
      </c>
      <c r="E5065" s="1" t="s">
        <v>27</v>
      </c>
      <c r="F5065" s="1" t="s">
        <v>1633</v>
      </c>
      <c r="G5065" s="1">
        <v>49.12</v>
      </c>
      <c r="H5065" s="1">
        <v>24.06</v>
      </c>
      <c r="I5065" s="1">
        <v>0.30719999999999997</v>
      </c>
      <c r="J5065" s="1">
        <v>0.61150000000000004</v>
      </c>
      <c r="K5065" s="1">
        <v>6.55</v>
      </c>
      <c r="L5065" s="1">
        <v>13.47</v>
      </c>
      <c r="M5065" s="1">
        <v>5.62</v>
      </c>
      <c r="N5065" s="1">
        <v>0.34589999999999999</v>
      </c>
      <c r="O5065" s="1">
        <v>0.86270000000000002</v>
      </c>
      <c r="P5065" s="1">
        <v>100.9473</v>
      </c>
      <c r="Q5065" s="1">
        <v>1.819</v>
      </c>
      <c r="R5065" s="1">
        <v>0.95399999999999996</v>
      </c>
      <c r="S5065" s="1">
        <v>2.1999999999999999E-2</v>
      </c>
      <c r="T5065" s="1">
        <v>1.9199999999999998E-2</v>
      </c>
      <c r="U5065" s="1">
        <v>0.20300000000000001</v>
      </c>
      <c r="V5065" s="1">
        <v>0.74399999999999999</v>
      </c>
      <c r="W5065" s="1">
        <v>0.245</v>
      </c>
      <c r="X5065" s="1">
        <v>1.01E-2</v>
      </c>
      <c r="Y5065" s="1">
        <v>2.4E-2</v>
      </c>
      <c r="Z5065" s="1">
        <v>4.0403000000000002</v>
      </c>
      <c r="AA5065" s="1">
        <v>0.78563885955649415</v>
      </c>
      <c r="AB5065" s="1">
        <v>5.1905459540069154</v>
      </c>
      <c r="AC5065" s="1">
        <v>4.869737066525226</v>
      </c>
      <c r="AD5065" s="1">
        <v>5.5274617140471989</v>
      </c>
      <c r="AE5065" s="1">
        <v>1039.194091796875</v>
      </c>
      <c r="AF5065" s="1">
        <v>1030.214438476562</v>
      </c>
      <c r="AG5065" s="1">
        <v>1049.3699414062501</v>
      </c>
    </row>
    <row r="5066" spans="1:33" x14ac:dyDescent="0.2">
      <c r="A5066" s="1">
        <v>6089</v>
      </c>
      <c r="B5066" s="1" t="s">
        <v>3435</v>
      </c>
      <c r="C5066" s="1" t="s">
        <v>3249</v>
      </c>
      <c r="D5066" s="1" t="s">
        <v>3706</v>
      </c>
      <c r="E5066" s="1" t="s">
        <v>27</v>
      </c>
      <c r="F5066" s="1" t="s">
        <v>1633</v>
      </c>
      <c r="G5066" s="1">
        <v>49.49</v>
      </c>
      <c r="H5066" s="1">
        <v>24.21</v>
      </c>
      <c r="I5066" s="1">
        <v>0.2954</v>
      </c>
      <c r="J5066" s="1">
        <v>0.52759999999999996</v>
      </c>
      <c r="K5066" s="1">
        <v>6.45</v>
      </c>
      <c r="L5066" s="1">
        <v>13.44</v>
      </c>
      <c r="M5066" s="1">
        <v>5.71</v>
      </c>
      <c r="N5066" s="1">
        <v>0.3357</v>
      </c>
      <c r="O5066" s="1">
        <v>0.92830000000000001</v>
      </c>
      <c r="P5066" s="1">
        <v>101.387</v>
      </c>
      <c r="Q5066" s="1">
        <v>1.8220000000000001</v>
      </c>
      <c r="R5066" s="1">
        <v>0.95499999999999996</v>
      </c>
      <c r="S5066" s="1">
        <v>2.1100000000000001E-2</v>
      </c>
      <c r="T5066" s="1">
        <v>1.6500000000000001E-2</v>
      </c>
      <c r="U5066" s="1">
        <v>0.19900000000000001</v>
      </c>
      <c r="V5066" s="1">
        <v>0.73699999999999999</v>
      </c>
      <c r="W5066" s="1">
        <v>0.248</v>
      </c>
      <c r="X5066" s="1">
        <v>9.7999999999999997E-3</v>
      </c>
      <c r="Y5066" s="1">
        <v>2.5700000000000001E-2</v>
      </c>
      <c r="Z5066" s="1">
        <v>4.0340999999999996</v>
      </c>
      <c r="AA5066" s="1">
        <v>0.78739316239316248</v>
      </c>
      <c r="AB5066" s="1">
        <v>4.675556144500713</v>
      </c>
      <c r="AC5066" s="1">
        <v>4.3720520780334278</v>
      </c>
      <c r="AD5066" s="1">
        <v>5.0105799672851372</v>
      </c>
      <c r="AE5066" s="1">
        <v>1037.1884765625</v>
      </c>
      <c r="AF5066" s="1">
        <v>1027.1739453125001</v>
      </c>
      <c r="AG5066" s="1">
        <v>1048.745849609375</v>
      </c>
    </row>
    <row r="5067" spans="1:33" x14ac:dyDescent="0.2">
      <c r="A5067" s="1">
        <v>6090</v>
      </c>
      <c r="B5067" s="1" t="s">
        <v>3436</v>
      </c>
      <c r="C5067" s="1" t="s">
        <v>3249</v>
      </c>
      <c r="D5067" s="1" t="s">
        <v>3706</v>
      </c>
      <c r="E5067" s="1" t="s">
        <v>27</v>
      </c>
      <c r="F5067" s="1" t="s">
        <v>1633</v>
      </c>
      <c r="G5067" s="1">
        <v>49.29</v>
      </c>
      <c r="H5067" s="1">
        <v>24.11</v>
      </c>
      <c r="I5067" s="1">
        <v>0.28689999999999999</v>
      </c>
      <c r="J5067" s="1">
        <v>0.64800000000000002</v>
      </c>
      <c r="K5067" s="1">
        <v>7.07</v>
      </c>
      <c r="L5067" s="1">
        <v>13.36</v>
      </c>
      <c r="M5067" s="1">
        <v>5.77</v>
      </c>
      <c r="N5067" s="1">
        <v>0.2994</v>
      </c>
      <c r="O5067" s="1">
        <v>0.872</v>
      </c>
      <c r="P5067" s="1">
        <v>101.7063</v>
      </c>
      <c r="Q5067" s="1">
        <v>1.8149999999999999</v>
      </c>
      <c r="R5067" s="1">
        <v>0.95099999999999996</v>
      </c>
      <c r="S5067" s="1">
        <v>2.0500000000000001E-2</v>
      </c>
      <c r="T5067" s="1">
        <v>2.0199999999999999E-2</v>
      </c>
      <c r="U5067" s="1">
        <v>0.218</v>
      </c>
      <c r="V5067" s="1">
        <v>0.73299999999999998</v>
      </c>
      <c r="W5067" s="1">
        <v>0.25</v>
      </c>
      <c r="X5067" s="1">
        <v>8.6999999999999994E-3</v>
      </c>
      <c r="Y5067" s="1">
        <v>2.41E-2</v>
      </c>
      <c r="Z5067" s="1">
        <v>4.0404999999999998</v>
      </c>
      <c r="AA5067" s="1">
        <v>0.7707676130389064</v>
      </c>
      <c r="AB5067" s="1">
        <v>5.1131356103192944</v>
      </c>
      <c r="AC5067" s="1">
        <v>4.7791296250592836</v>
      </c>
      <c r="AD5067" s="1">
        <v>5.4986536843549381</v>
      </c>
      <c r="AE5067" s="1">
        <v>1034.18603515625</v>
      </c>
      <c r="AF5067" s="1">
        <v>1025.5348144531249</v>
      </c>
      <c r="AG5067" s="1">
        <v>1043.4937500000001</v>
      </c>
    </row>
    <row r="5068" spans="1:33" x14ac:dyDescent="0.2">
      <c r="A5068" s="1">
        <v>6091</v>
      </c>
      <c r="B5068" s="1" t="s">
        <v>3437</v>
      </c>
      <c r="C5068" s="1" t="s">
        <v>3249</v>
      </c>
      <c r="D5068" s="1" t="s">
        <v>3706</v>
      </c>
      <c r="E5068" s="1" t="s">
        <v>27</v>
      </c>
      <c r="F5068" s="1" t="s">
        <v>1633</v>
      </c>
      <c r="G5068" s="1">
        <v>49.43</v>
      </c>
      <c r="H5068" s="1">
        <v>24.18</v>
      </c>
      <c r="I5068" s="1">
        <v>0.28170000000000001</v>
      </c>
      <c r="J5068" s="1">
        <v>0.52190000000000003</v>
      </c>
      <c r="K5068" s="1">
        <v>6.79</v>
      </c>
      <c r="L5068" s="1">
        <v>13.52</v>
      </c>
      <c r="M5068" s="1">
        <v>5.43</v>
      </c>
      <c r="N5068" s="1">
        <v>0.2777</v>
      </c>
      <c r="O5068" s="1">
        <v>0.82950000000000002</v>
      </c>
      <c r="P5068" s="1">
        <v>101.2608</v>
      </c>
      <c r="Q5068" s="1">
        <v>1.825</v>
      </c>
      <c r="R5068" s="1">
        <v>0.95699999999999996</v>
      </c>
      <c r="S5068" s="1">
        <v>2.0199999999999999E-2</v>
      </c>
      <c r="T5068" s="1">
        <v>1.6299999999999999E-2</v>
      </c>
      <c r="U5068" s="1">
        <v>0.21</v>
      </c>
      <c r="V5068" s="1">
        <v>0.74399999999999999</v>
      </c>
      <c r="W5068" s="1">
        <v>0.23599999999999999</v>
      </c>
      <c r="X5068" s="1">
        <v>8.0999999999999996E-3</v>
      </c>
      <c r="Y5068" s="1">
        <v>2.3E-2</v>
      </c>
      <c r="Z5068" s="1">
        <v>4.0395999999999992</v>
      </c>
      <c r="AA5068" s="1">
        <v>0.77987421383647804</v>
      </c>
      <c r="AB5068" s="1">
        <v>5.6034337768265203</v>
      </c>
      <c r="AC5068" s="1">
        <v>5.1421231231399966</v>
      </c>
      <c r="AD5068" s="1">
        <v>6.1527545318314028</v>
      </c>
      <c r="AE5068" s="1">
        <v>1020.412353515625</v>
      </c>
      <c r="AF5068" s="1">
        <v>1009.460925292969</v>
      </c>
      <c r="AG5068" s="1">
        <v>1031.0567089843751</v>
      </c>
    </row>
    <row r="5069" spans="1:33" x14ac:dyDescent="0.2">
      <c r="A5069" s="1">
        <v>6092</v>
      </c>
      <c r="B5069" s="1" t="s">
        <v>3438</v>
      </c>
      <c r="C5069" s="1" t="s">
        <v>3249</v>
      </c>
      <c r="D5069" s="1" t="s">
        <v>3706</v>
      </c>
      <c r="E5069" s="1" t="s">
        <v>27</v>
      </c>
      <c r="F5069" s="1" t="s">
        <v>1633</v>
      </c>
      <c r="G5069" s="1">
        <v>49.11</v>
      </c>
      <c r="H5069" s="1">
        <v>24.18</v>
      </c>
      <c r="I5069" s="1">
        <v>0.26390000000000002</v>
      </c>
      <c r="J5069" s="1">
        <v>0.46899999999999997</v>
      </c>
      <c r="K5069" s="1">
        <v>6.97</v>
      </c>
      <c r="L5069" s="1">
        <v>13.2</v>
      </c>
      <c r="M5069" s="1">
        <v>5.79</v>
      </c>
      <c r="N5069" s="1">
        <v>0.2928</v>
      </c>
      <c r="O5069" s="1">
        <v>0.88429999999999997</v>
      </c>
      <c r="P5069" s="1">
        <v>101.16</v>
      </c>
      <c r="Q5069" s="1">
        <v>1.8169999999999999</v>
      </c>
      <c r="R5069" s="1">
        <v>0.95899999999999996</v>
      </c>
      <c r="S5069" s="1">
        <v>1.89E-2</v>
      </c>
      <c r="T5069" s="1">
        <v>1.47E-2</v>
      </c>
      <c r="U5069" s="1">
        <v>0.216</v>
      </c>
      <c r="V5069" s="1">
        <v>0.72799999999999998</v>
      </c>
      <c r="W5069" s="1">
        <v>0.252</v>
      </c>
      <c r="X5069" s="1">
        <v>8.6E-3</v>
      </c>
      <c r="Y5069" s="1">
        <v>2.46E-2</v>
      </c>
      <c r="Z5069" s="1">
        <v>4.0388000000000002</v>
      </c>
      <c r="AA5069" s="1">
        <v>0.77118644067796616</v>
      </c>
      <c r="AB5069" s="1">
        <v>4.5098764334629058</v>
      </c>
      <c r="AC5069" s="1">
        <v>4.2135139571140288</v>
      </c>
      <c r="AD5069" s="1">
        <v>4.8154008780429836</v>
      </c>
      <c r="AE5069" s="1">
        <v>1030.137451171875</v>
      </c>
      <c r="AF5069" s="1">
        <v>1020.347326660156</v>
      </c>
      <c r="AG5069" s="1">
        <v>1038.766772460938</v>
      </c>
    </row>
    <row r="5070" spans="1:33" x14ac:dyDescent="0.2">
      <c r="A5070" s="1">
        <v>6093</v>
      </c>
      <c r="B5070" s="1" t="s">
        <v>3439</v>
      </c>
      <c r="C5070" s="1" t="s">
        <v>3249</v>
      </c>
      <c r="D5070" s="1" t="s">
        <v>3706</v>
      </c>
      <c r="E5070" s="1" t="s">
        <v>27</v>
      </c>
      <c r="F5070" s="1" t="s">
        <v>1633</v>
      </c>
      <c r="G5070" s="1">
        <v>47.9</v>
      </c>
      <c r="H5070" s="1">
        <v>24.06</v>
      </c>
      <c r="I5070" s="1">
        <v>0.28960000000000002</v>
      </c>
      <c r="J5070" s="1">
        <v>0.4738</v>
      </c>
      <c r="K5070" s="1">
        <v>8.17</v>
      </c>
      <c r="L5070" s="1">
        <v>12.5</v>
      </c>
      <c r="M5070" s="1">
        <v>6.78</v>
      </c>
      <c r="N5070" s="1">
        <v>0.16539999999999999</v>
      </c>
      <c r="O5070" s="1">
        <v>1.0075000000000001</v>
      </c>
      <c r="P5070" s="1">
        <v>101.3463</v>
      </c>
      <c r="Q5070" s="1">
        <v>1.78</v>
      </c>
      <c r="R5070" s="1">
        <v>0.95799999999999996</v>
      </c>
      <c r="S5070" s="1">
        <v>2.0899999999999998E-2</v>
      </c>
      <c r="T5070" s="1">
        <v>1.49E-2</v>
      </c>
      <c r="U5070" s="1">
        <v>0.254</v>
      </c>
      <c r="V5070" s="1">
        <v>0.69199999999999995</v>
      </c>
      <c r="W5070" s="1">
        <v>0.29699999999999999</v>
      </c>
      <c r="X5070" s="1">
        <v>4.8999999999999998E-3</v>
      </c>
      <c r="Y5070" s="1">
        <v>2.8199999999999999E-2</v>
      </c>
      <c r="Z5070" s="1">
        <v>4.0499000000000001</v>
      </c>
      <c r="AA5070" s="1">
        <v>0.73150105708245239</v>
      </c>
      <c r="AB5070" s="1">
        <v>4.0522032093825233</v>
      </c>
      <c r="AC5070" s="1">
        <v>3.7749235844435578</v>
      </c>
      <c r="AD5070" s="1">
        <v>4.3569452786269078</v>
      </c>
      <c r="AE5070" s="1">
        <v>990.09637451171875</v>
      </c>
      <c r="AF5070" s="1">
        <v>982.53667724609375</v>
      </c>
      <c r="AG5070" s="1">
        <v>998.20451416015624</v>
      </c>
    </row>
    <row r="5071" spans="1:33" x14ac:dyDescent="0.2">
      <c r="A5071" s="1">
        <v>6094</v>
      </c>
      <c r="B5071" s="1" t="s">
        <v>3440</v>
      </c>
      <c r="C5071" s="1" t="s">
        <v>3249</v>
      </c>
      <c r="D5071" s="1" t="s">
        <v>3706</v>
      </c>
      <c r="E5071" s="1" t="s">
        <v>27</v>
      </c>
      <c r="F5071" s="1" t="s">
        <v>1633</v>
      </c>
      <c r="G5071" s="1">
        <v>48.14</v>
      </c>
      <c r="H5071" s="1">
        <v>23.94</v>
      </c>
      <c r="I5071" s="1">
        <v>0.30309999999999998</v>
      </c>
      <c r="J5071" s="1">
        <v>0.69989999999999997</v>
      </c>
      <c r="K5071" s="1">
        <v>8.25</v>
      </c>
      <c r="L5071" s="1">
        <v>12.51</v>
      </c>
      <c r="M5071" s="1">
        <v>6.52</v>
      </c>
      <c r="N5071" s="1">
        <v>0.2205</v>
      </c>
      <c r="O5071" s="1">
        <v>0.90559999999999996</v>
      </c>
      <c r="P5071" s="1">
        <v>101.48909999999999</v>
      </c>
      <c r="Q5071" s="1">
        <v>1.788</v>
      </c>
      <c r="R5071" s="1">
        <v>0.95299999999999996</v>
      </c>
      <c r="S5071" s="1">
        <v>2.18E-2</v>
      </c>
      <c r="T5071" s="1">
        <v>2.1999999999999999E-2</v>
      </c>
      <c r="U5071" s="1">
        <v>0.25600000000000001</v>
      </c>
      <c r="V5071" s="1">
        <v>0.69199999999999995</v>
      </c>
      <c r="W5071" s="1">
        <v>0.28599999999999998</v>
      </c>
      <c r="X5071" s="1">
        <v>6.4999999999999997E-3</v>
      </c>
      <c r="Y5071" s="1">
        <v>2.53E-2</v>
      </c>
      <c r="Z5071" s="1">
        <v>4.0505999999999993</v>
      </c>
      <c r="AA5071" s="1">
        <v>0.72995780590717296</v>
      </c>
      <c r="AB5071" s="1">
        <v>4.60833685090609</v>
      </c>
      <c r="AC5071" s="1">
        <v>4.3171125619656614</v>
      </c>
      <c r="AD5071" s="1">
        <v>4.9331520478970567</v>
      </c>
      <c r="AE5071" s="1">
        <v>1002.622375488281</v>
      </c>
      <c r="AF5071" s="1">
        <v>996.81113769531248</v>
      </c>
      <c r="AG5071" s="1">
        <v>1009.030480957031</v>
      </c>
    </row>
    <row r="5072" spans="1:33" x14ac:dyDescent="0.2">
      <c r="A5072" s="1">
        <v>6095</v>
      </c>
      <c r="B5072" s="1" t="s">
        <v>3441</v>
      </c>
      <c r="C5072" s="1" t="s">
        <v>3249</v>
      </c>
      <c r="D5072" s="1" t="s">
        <v>3706</v>
      </c>
      <c r="E5072" s="1" t="s">
        <v>27</v>
      </c>
      <c r="F5072" s="1" t="s">
        <v>1633</v>
      </c>
      <c r="G5072" s="1">
        <v>49.02</v>
      </c>
      <c r="H5072" s="1">
        <v>24.14</v>
      </c>
      <c r="I5072" s="1">
        <v>0.29909999999999998</v>
      </c>
      <c r="J5072" s="1">
        <v>0.62109999999999999</v>
      </c>
      <c r="K5072" s="1">
        <v>7.86</v>
      </c>
      <c r="L5072" s="1">
        <v>12.94</v>
      </c>
      <c r="M5072" s="1">
        <v>5.82</v>
      </c>
      <c r="N5072" s="1">
        <v>0.26379999999999998</v>
      </c>
      <c r="O5072" s="1">
        <v>0.75309999999999999</v>
      </c>
      <c r="P5072" s="1">
        <v>101.7171</v>
      </c>
      <c r="Q5072" s="1">
        <v>1.8120000000000001</v>
      </c>
      <c r="R5072" s="1">
        <v>0.95599999999999996</v>
      </c>
      <c r="S5072" s="1">
        <v>2.1399999999999999E-2</v>
      </c>
      <c r="T5072" s="1">
        <v>1.9400000000000001E-2</v>
      </c>
      <c r="U5072" s="1">
        <v>0.24299999999999999</v>
      </c>
      <c r="V5072" s="1">
        <v>0.71299999999999997</v>
      </c>
      <c r="W5072" s="1">
        <v>0.254</v>
      </c>
      <c r="X5072" s="1">
        <v>7.7000000000000002E-3</v>
      </c>
      <c r="Y5072" s="1">
        <v>2.0899999999999998E-2</v>
      </c>
      <c r="Z5072" s="1">
        <v>4.0473999999999997</v>
      </c>
      <c r="AA5072" s="1">
        <v>0.74581589958159</v>
      </c>
      <c r="AB5072" s="1">
        <v>4.7293680952648796</v>
      </c>
      <c r="AC5072" s="1">
        <v>4.4172951696972538</v>
      </c>
      <c r="AD5072" s="1">
        <v>5.1238635634045284</v>
      </c>
      <c r="AE5072" s="1">
        <v>1012.394409179688</v>
      </c>
      <c r="AF5072" s="1">
        <v>1002.084799804687</v>
      </c>
      <c r="AG5072" s="1">
        <v>1023.045991210937</v>
      </c>
    </row>
    <row r="5073" spans="1:33" x14ac:dyDescent="0.2">
      <c r="A5073" s="1">
        <v>6096</v>
      </c>
      <c r="B5073" s="1" t="s">
        <v>3442</v>
      </c>
      <c r="C5073" s="1" t="s">
        <v>3249</v>
      </c>
      <c r="D5073" s="1" t="s">
        <v>3706</v>
      </c>
      <c r="E5073" s="1" t="s">
        <v>27</v>
      </c>
      <c r="F5073" s="1" t="s">
        <v>1633</v>
      </c>
      <c r="G5073" s="1">
        <v>49.81</v>
      </c>
      <c r="H5073" s="1">
        <v>24.17</v>
      </c>
      <c r="I5073" s="1">
        <v>0.2727</v>
      </c>
      <c r="J5073" s="1">
        <v>0.35360000000000003</v>
      </c>
      <c r="K5073" s="1">
        <v>6.48</v>
      </c>
      <c r="L5073" s="1">
        <v>13.81</v>
      </c>
      <c r="M5073" s="1">
        <v>5.6</v>
      </c>
      <c r="N5073" s="1">
        <v>0.26929999999999998</v>
      </c>
      <c r="O5073" s="1">
        <v>0.81359999999999999</v>
      </c>
      <c r="P5073" s="1">
        <v>101.5792</v>
      </c>
      <c r="Q5073" s="1">
        <v>1.8280000000000001</v>
      </c>
      <c r="R5073" s="1">
        <v>0.95</v>
      </c>
      <c r="S5073" s="1">
        <v>1.9400000000000001E-2</v>
      </c>
      <c r="T5073" s="1">
        <v>1.0999999999999999E-2</v>
      </c>
      <c r="U5073" s="1">
        <v>0.19900000000000001</v>
      </c>
      <c r="V5073" s="1">
        <v>0.755</v>
      </c>
      <c r="W5073" s="1">
        <v>0.24199999999999999</v>
      </c>
      <c r="X5073" s="1">
        <v>7.7999999999999996E-3</v>
      </c>
      <c r="Y5073" s="1">
        <v>2.24E-2</v>
      </c>
      <c r="Z5073" s="1">
        <v>4.0346000000000002</v>
      </c>
      <c r="AA5073" s="1">
        <v>0.79140461215932922</v>
      </c>
      <c r="AB5073" s="1">
        <v>4.733161071850728</v>
      </c>
      <c r="AC5073" s="1">
        <v>4.439613117291402</v>
      </c>
      <c r="AD5073" s="1">
        <v>5.1369923439759724</v>
      </c>
      <c r="AE5073" s="1">
        <v>1033.816040039062</v>
      </c>
      <c r="AF5073" s="1">
        <v>1018.332346191406</v>
      </c>
      <c r="AG5073" s="1">
        <v>1051.9498632812499</v>
      </c>
    </row>
    <row r="5074" spans="1:33" x14ac:dyDescent="0.2">
      <c r="A5074" s="1">
        <v>6097</v>
      </c>
      <c r="B5074" s="1" t="s">
        <v>3443</v>
      </c>
      <c r="C5074" s="1" t="s">
        <v>3249</v>
      </c>
      <c r="D5074" s="1" t="s">
        <v>3706</v>
      </c>
      <c r="E5074" s="1" t="s">
        <v>27</v>
      </c>
      <c r="F5074" s="1" t="s">
        <v>1633</v>
      </c>
      <c r="G5074" s="1">
        <v>50.7</v>
      </c>
      <c r="H5074" s="1">
        <v>24.29</v>
      </c>
      <c r="I5074" s="1">
        <v>0.26719999999999999</v>
      </c>
      <c r="J5074" s="1">
        <v>0.628</v>
      </c>
      <c r="K5074" s="1">
        <v>6.59</v>
      </c>
      <c r="L5074" s="1">
        <v>14.12</v>
      </c>
      <c r="M5074" s="1">
        <v>4.42</v>
      </c>
      <c r="N5074" s="1">
        <v>2.2100000000000002E-2</v>
      </c>
      <c r="O5074" s="1">
        <v>0.62450000000000006</v>
      </c>
      <c r="P5074" s="1">
        <v>101.6618</v>
      </c>
      <c r="Q5074" s="1">
        <v>1.86</v>
      </c>
      <c r="R5074" s="1">
        <v>0.95499999999999996</v>
      </c>
      <c r="S5074" s="1">
        <v>1.9E-2</v>
      </c>
      <c r="T5074" s="1">
        <v>1.95E-2</v>
      </c>
      <c r="U5074" s="1">
        <v>0.20200000000000001</v>
      </c>
      <c r="V5074" s="1">
        <v>0.77200000000000002</v>
      </c>
      <c r="W5074" s="1">
        <v>0.191</v>
      </c>
      <c r="X5074" s="1">
        <v>5.9999999999999995E-4</v>
      </c>
      <c r="Y5074" s="1">
        <v>1.72E-2</v>
      </c>
      <c r="Z5074" s="1">
        <v>4.0362999999999998</v>
      </c>
      <c r="AA5074" s="1">
        <v>0.79260780287474342</v>
      </c>
      <c r="AB5074" s="1">
        <v>3.827842020258418</v>
      </c>
      <c r="AC5074" s="1">
        <v>3.524335855707637</v>
      </c>
      <c r="AD5074" s="1">
        <v>4.018881487116329</v>
      </c>
      <c r="AE5074" s="1">
        <v>903.53426074211541</v>
      </c>
      <c r="AF5074" s="1">
        <v>885.53738818352167</v>
      </c>
      <c r="AG5074" s="1">
        <v>921.22909716789661</v>
      </c>
    </row>
    <row r="5075" spans="1:33" x14ac:dyDescent="0.2">
      <c r="A5075" s="1">
        <v>6100</v>
      </c>
      <c r="B5075" s="1" t="s">
        <v>3444</v>
      </c>
      <c r="C5075" s="1" t="s">
        <v>3249</v>
      </c>
      <c r="D5075" s="1" t="s">
        <v>3706</v>
      </c>
      <c r="E5075" s="1" t="s">
        <v>27</v>
      </c>
      <c r="F5075" s="1" t="s">
        <v>1633</v>
      </c>
      <c r="G5075" s="1">
        <v>49.31</v>
      </c>
      <c r="H5075" s="1">
        <v>24.16</v>
      </c>
      <c r="I5075" s="1">
        <v>0.25040000000000001</v>
      </c>
      <c r="J5075" s="1">
        <v>0.69010000000000005</v>
      </c>
      <c r="K5075" s="1">
        <v>7.2</v>
      </c>
      <c r="L5075" s="1">
        <v>13.44</v>
      </c>
      <c r="M5075" s="1">
        <v>5.43</v>
      </c>
      <c r="N5075" s="1">
        <v>0.27129999999999999</v>
      </c>
      <c r="O5075" s="1">
        <v>0.78790000000000004</v>
      </c>
      <c r="P5075" s="1">
        <v>101.5397</v>
      </c>
      <c r="Q5075" s="1">
        <v>1.82</v>
      </c>
      <c r="R5075" s="1">
        <v>0.95599999999999996</v>
      </c>
      <c r="S5075" s="1">
        <v>1.7899999999999999E-2</v>
      </c>
      <c r="T5075" s="1">
        <v>2.1600000000000001E-2</v>
      </c>
      <c r="U5075" s="1">
        <v>0.222</v>
      </c>
      <c r="V5075" s="1">
        <v>0.74</v>
      </c>
      <c r="W5075" s="1">
        <v>0.23599999999999999</v>
      </c>
      <c r="X5075" s="1">
        <v>7.9000000000000008E-3</v>
      </c>
      <c r="Y5075" s="1">
        <v>2.1899999999999999E-2</v>
      </c>
      <c r="Z5075" s="1">
        <v>4.0432999999999986</v>
      </c>
      <c r="AA5075" s="1">
        <v>0.76923076923076927</v>
      </c>
      <c r="AB5075" s="1">
        <v>5.7855873860237281</v>
      </c>
      <c r="AC5075" s="1">
        <v>5.3847774304268041</v>
      </c>
      <c r="AD5075" s="1">
        <v>6.3257515705940408</v>
      </c>
      <c r="AE5075" s="1">
        <v>1018.418334960938</v>
      </c>
      <c r="AF5075" s="1">
        <v>1007.725158691406</v>
      </c>
      <c r="AG5075" s="1">
        <v>1028.8330029296881</v>
      </c>
    </row>
    <row r="5076" spans="1:33" x14ac:dyDescent="0.2">
      <c r="A5076" s="1">
        <v>6101</v>
      </c>
      <c r="B5076" s="1" t="s">
        <v>3445</v>
      </c>
      <c r="C5076" s="1" t="s">
        <v>3249</v>
      </c>
      <c r="D5076" s="1" t="s">
        <v>3706</v>
      </c>
      <c r="E5076" s="1" t="s">
        <v>27</v>
      </c>
      <c r="F5076" s="1" t="s">
        <v>1633</v>
      </c>
      <c r="G5076" s="1">
        <v>49.02</v>
      </c>
      <c r="H5076" s="1">
        <v>24.21</v>
      </c>
      <c r="I5076" s="1">
        <v>0.2959</v>
      </c>
      <c r="J5076" s="1">
        <v>0.52659999999999996</v>
      </c>
      <c r="K5076" s="1">
        <v>7.8</v>
      </c>
      <c r="L5076" s="1">
        <v>13.09</v>
      </c>
      <c r="M5076" s="1">
        <v>4.97</v>
      </c>
      <c r="N5076" s="1">
        <v>0.1711</v>
      </c>
      <c r="O5076" s="1">
        <v>0.59379999999999999</v>
      </c>
      <c r="P5076" s="1">
        <v>100.67740000000001</v>
      </c>
      <c r="Q5076" s="1">
        <v>1.831</v>
      </c>
      <c r="R5076" s="1">
        <v>0.96899999999999997</v>
      </c>
      <c r="S5076" s="1">
        <v>2.1399999999999999E-2</v>
      </c>
      <c r="T5076" s="1">
        <v>1.67E-2</v>
      </c>
      <c r="U5076" s="1">
        <v>0.24399999999999999</v>
      </c>
      <c r="V5076" s="1">
        <v>0.72899999999999998</v>
      </c>
      <c r="W5076" s="1">
        <v>0.219</v>
      </c>
      <c r="X5076" s="1">
        <v>5.1000000000000004E-3</v>
      </c>
      <c r="Y5076" s="1">
        <v>1.67E-2</v>
      </c>
      <c r="Z5076" s="1">
        <v>4.0518999999999998</v>
      </c>
      <c r="AA5076" s="1">
        <v>0.7492291880781089</v>
      </c>
      <c r="AB5076" s="1">
        <v>4.6533504764698019</v>
      </c>
      <c r="AC5076" s="1">
        <v>4.2511718837879169</v>
      </c>
      <c r="AD5076" s="1">
        <v>5.0708944027088174</v>
      </c>
      <c r="AE5076" s="1">
        <v>950.23424984542442</v>
      </c>
      <c r="AF5076" s="1">
        <v>941.5541692790182</v>
      </c>
      <c r="AG5076" s="1">
        <v>958.73161800948697</v>
      </c>
    </row>
    <row r="5077" spans="1:33" x14ac:dyDescent="0.2">
      <c r="A5077" s="1">
        <v>6102</v>
      </c>
      <c r="B5077" s="1" t="s">
        <v>3446</v>
      </c>
      <c r="C5077" s="1" t="s">
        <v>3249</v>
      </c>
      <c r="D5077" s="1" t="s">
        <v>3706</v>
      </c>
      <c r="E5077" s="1" t="s">
        <v>27</v>
      </c>
      <c r="F5077" s="1" t="s">
        <v>1633</v>
      </c>
      <c r="G5077" s="1">
        <v>48.52</v>
      </c>
      <c r="H5077" s="1">
        <v>24.12</v>
      </c>
      <c r="I5077" s="1">
        <v>0.2918</v>
      </c>
      <c r="J5077" s="1">
        <v>0.60540000000000005</v>
      </c>
      <c r="K5077" s="1">
        <v>8.17</v>
      </c>
      <c r="L5077" s="1">
        <v>12.8</v>
      </c>
      <c r="M5077" s="1">
        <v>5.64</v>
      </c>
      <c r="N5077" s="1">
        <v>0.21110000000000001</v>
      </c>
      <c r="O5077" s="1">
        <v>0.6956</v>
      </c>
      <c r="P5077" s="1">
        <v>101.0539</v>
      </c>
      <c r="Q5077" s="1">
        <v>1.81</v>
      </c>
      <c r="R5077" s="1">
        <v>0.96399999999999997</v>
      </c>
      <c r="S5077" s="1">
        <v>2.1100000000000001E-2</v>
      </c>
      <c r="T5077" s="1">
        <v>1.9099999999999999E-2</v>
      </c>
      <c r="U5077" s="1">
        <v>0.255</v>
      </c>
      <c r="V5077" s="1">
        <v>0.71199999999999997</v>
      </c>
      <c r="W5077" s="1">
        <v>0.248</v>
      </c>
      <c r="X5077" s="1">
        <v>6.1999999999999998E-3</v>
      </c>
      <c r="Y5077" s="1">
        <v>1.95E-2</v>
      </c>
      <c r="Z5077" s="1">
        <v>4.0548999999999999</v>
      </c>
      <c r="AA5077" s="1">
        <v>0.73629782833505686</v>
      </c>
      <c r="AB5077" s="1">
        <v>5.1092190586230766</v>
      </c>
      <c r="AC5077" s="1">
        <v>4.8433410488269342</v>
      </c>
      <c r="AD5077" s="1">
        <v>5.4691997371814258</v>
      </c>
      <c r="AE5077" s="1">
        <v>984.68798828125</v>
      </c>
      <c r="AF5077" s="1">
        <v>974.61066406249995</v>
      </c>
      <c r="AG5077" s="1">
        <v>993.4191772460938</v>
      </c>
    </row>
    <row r="5078" spans="1:33" x14ac:dyDescent="0.2">
      <c r="A5078" s="1">
        <v>6103</v>
      </c>
      <c r="B5078" s="1" t="s">
        <v>3447</v>
      </c>
      <c r="C5078" s="1" t="s">
        <v>3249</v>
      </c>
      <c r="D5078" s="1" t="s">
        <v>3706</v>
      </c>
      <c r="E5078" s="1" t="s">
        <v>27</v>
      </c>
      <c r="F5078" s="1" t="s">
        <v>1633</v>
      </c>
      <c r="G5078" s="1">
        <v>49.21</v>
      </c>
      <c r="H5078" s="1">
        <v>24.13</v>
      </c>
      <c r="I5078" s="1">
        <v>0.3014</v>
      </c>
      <c r="J5078" s="1">
        <v>0.50029999999999997</v>
      </c>
      <c r="K5078" s="1">
        <v>7.58</v>
      </c>
      <c r="L5078" s="1">
        <v>13.27</v>
      </c>
      <c r="M5078" s="1">
        <v>5.6</v>
      </c>
      <c r="N5078" s="1">
        <v>0.2747</v>
      </c>
      <c r="O5078" s="1">
        <v>0.68379999999999996</v>
      </c>
      <c r="P5078" s="1">
        <v>101.5502</v>
      </c>
      <c r="Q5078" s="1">
        <v>1.8180000000000001</v>
      </c>
      <c r="R5078" s="1">
        <v>0.95499999999999996</v>
      </c>
      <c r="S5078" s="1">
        <v>2.1600000000000001E-2</v>
      </c>
      <c r="T5078" s="1">
        <v>1.5699999999999999E-2</v>
      </c>
      <c r="U5078" s="1">
        <v>0.23400000000000001</v>
      </c>
      <c r="V5078" s="1">
        <v>0.73099999999999998</v>
      </c>
      <c r="W5078" s="1">
        <v>0.24399999999999999</v>
      </c>
      <c r="X5078" s="1">
        <v>8.0000000000000002E-3</v>
      </c>
      <c r="Y5078" s="1">
        <v>1.9E-2</v>
      </c>
      <c r="Z5078" s="1">
        <v>4.0462999999999996</v>
      </c>
      <c r="AA5078" s="1">
        <v>0.75751295336787561</v>
      </c>
      <c r="AB5078" s="1">
        <v>4.6636339295732574</v>
      </c>
      <c r="AC5078" s="1">
        <v>4.3285781968462063</v>
      </c>
      <c r="AD5078" s="1">
        <v>5.0421146119463041</v>
      </c>
      <c r="AE5078" s="1">
        <v>1011.990173339844</v>
      </c>
      <c r="AF5078" s="1">
        <v>1000.0084863281249</v>
      </c>
      <c r="AG5078" s="1">
        <v>1024.5536425781249</v>
      </c>
    </row>
    <row r="5079" spans="1:33" x14ac:dyDescent="0.2">
      <c r="A5079" s="1">
        <v>6104</v>
      </c>
      <c r="B5079" s="1" t="s">
        <v>3448</v>
      </c>
      <c r="C5079" s="1" t="s">
        <v>3249</v>
      </c>
      <c r="D5079" s="1" t="s">
        <v>3706</v>
      </c>
      <c r="E5079" s="1" t="s">
        <v>27</v>
      </c>
      <c r="F5079" s="1" t="s">
        <v>1633</v>
      </c>
      <c r="G5079" s="1">
        <v>49.21</v>
      </c>
      <c r="H5079" s="1">
        <v>24.15</v>
      </c>
      <c r="I5079" s="1">
        <v>0.26640000000000003</v>
      </c>
      <c r="J5079" s="1">
        <v>0.57430000000000003</v>
      </c>
      <c r="K5079" s="1">
        <v>7.29</v>
      </c>
      <c r="L5079" s="1">
        <v>13.47</v>
      </c>
      <c r="M5079" s="1">
        <v>5.65</v>
      </c>
      <c r="N5079" s="1">
        <v>7.6799999999999993E-2</v>
      </c>
      <c r="O5079" s="1">
        <v>0.7359</v>
      </c>
      <c r="P5079" s="1">
        <v>101.4234</v>
      </c>
      <c r="Q5079" s="1">
        <v>1.8180000000000001</v>
      </c>
      <c r="R5079" s="1">
        <v>0.95599999999999996</v>
      </c>
      <c r="S5079" s="1">
        <v>1.9099999999999999E-2</v>
      </c>
      <c r="T5079" s="1">
        <v>1.7999999999999999E-2</v>
      </c>
      <c r="U5079" s="1">
        <v>0.22500000000000001</v>
      </c>
      <c r="V5079" s="1">
        <v>0.74199999999999999</v>
      </c>
      <c r="W5079" s="1">
        <v>0.246</v>
      </c>
      <c r="X5079" s="1">
        <v>2.2000000000000001E-3</v>
      </c>
      <c r="Y5079" s="1">
        <v>2.0400000000000001E-2</v>
      </c>
      <c r="Z5079" s="1">
        <v>4.0467000000000004</v>
      </c>
      <c r="AA5079" s="1">
        <v>0.76732161323681491</v>
      </c>
      <c r="AB5079" s="1">
        <v>3.6594954247441218</v>
      </c>
      <c r="AC5079" s="1">
        <v>3.229235987183086</v>
      </c>
      <c r="AD5079" s="1">
        <v>3.9852614922490051</v>
      </c>
      <c r="AE5079" s="1">
        <v>937.78143392939739</v>
      </c>
      <c r="AF5079" s="1">
        <v>926.76831869502234</v>
      </c>
      <c r="AG5079" s="1">
        <v>948.63107015986611</v>
      </c>
    </row>
    <row r="5080" spans="1:33" x14ac:dyDescent="0.2">
      <c r="A5080" s="1">
        <v>6105</v>
      </c>
      <c r="B5080" s="1" t="s">
        <v>3449</v>
      </c>
      <c r="C5080" s="1" t="s">
        <v>3249</v>
      </c>
      <c r="D5080" s="1" t="s">
        <v>3706</v>
      </c>
      <c r="E5080" s="1" t="s">
        <v>27</v>
      </c>
      <c r="F5080" s="1" t="s">
        <v>1633</v>
      </c>
      <c r="G5080" s="1">
        <v>48.69</v>
      </c>
      <c r="H5080" s="1">
        <v>24.24</v>
      </c>
      <c r="I5080" s="1">
        <v>0.28010000000000002</v>
      </c>
      <c r="J5080" s="1">
        <v>0.52129999999999999</v>
      </c>
      <c r="K5080" s="1">
        <v>7.71</v>
      </c>
      <c r="L5080" s="1">
        <v>13.06</v>
      </c>
      <c r="M5080" s="1">
        <v>5.98</v>
      </c>
      <c r="N5080" s="1">
        <v>0.128</v>
      </c>
      <c r="O5080" s="1">
        <v>0.70389999999999997</v>
      </c>
      <c r="P5080" s="1">
        <v>101.3133</v>
      </c>
      <c r="Q5080" s="1">
        <v>1.806</v>
      </c>
      <c r="R5080" s="1">
        <v>0.96299999999999997</v>
      </c>
      <c r="S5080" s="1">
        <v>2.01E-2</v>
      </c>
      <c r="T5080" s="1">
        <v>1.6400000000000001E-2</v>
      </c>
      <c r="U5080" s="1">
        <v>0.23899999999999999</v>
      </c>
      <c r="V5080" s="1">
        <v>0.72199999999999998</v>
      </c>
      <c r="W5080" s="1">
        <v>0.26100000000000001</v>
      </c>
      <c r="X5080" s="1">
        <v>3.8E-3</v>
      </c>
      <c r="Y5080" s="1">
        <v>1.9599999999999999E-2</v>
      </c>
      <c r="Z5080" s="1">
        <v>4.0509000000000004</v>
      </c>
      <c r="AA5080" s="1">
        <v>0.7513007284079084</v>
      </c>
      <c r="AB5080" s="1">
        <v>3.6394935128481349</v>
      </c>
      <c r="AC5080" s="1">
        <v>3.3700977227480382</v>
      </c>
      <c r="AD5080" s="1">
        <v>4.0118830773622953</v>
      </c>
      <c r="AE5080" s="1">
        <v>958.27685424270919</v>
      </c>
      <c r="AF5080" s="1">
        <v>948.62223510208423</v>
      </c>
      <c r="AG5080" s="1">
        <v>967.81650268020917</v>
      </c>
    </row>
    <row r="5081" spans="1:33" x14ac:dyDescent="0.2">
      <c r="A5081" s="1">
        <v>6106</v>
      </c>
      <c r="B5081" s="1" t="s">
        <v>3450</v>
      </c>
      <c r="C5081" s="1" t="s">
        <v>3249</v>
      </c>
      <c r="D5081" s="1" t="s">
        <v>3451</v>
      </c>
      <c r="E5081" s="1" t="s">
        <v>27</v>
      </c>
      <c r="F5081" s="1" t="s">
        <v>1780</v>
      </c>
      <c r="G5081" s="1">
        <v>52.09</v>
      </c>
      <c r="H5081" s="1">
        <v>24.46</v>
      </c>
      <c r="I5081" s="1">
        <v>0.1191</v>
      </c>
      <c r="J5081" s="1">
        <v>0.17480000000000001</v>
      </c>
      <c r="K5081" s="1">
        <v>3.38</v>
      </c>
      <c r="L5081" s="1">
        <v>16.420000000000002</v>
      </c>
      <c r="M5081" s="1">
        <v>3.14</v>
      </c>
      <c r="N5081" s="1">
        <v>0.82169999999999999</v>
      </c>
      <c r="O5081" s="1">
        <v>0.4274</v>
      </c>
      <c r="P5081" s="1">
        <v>101.033</v>
      </c>
      <c r="Q5081" s="1">
        <v>1.8919999999999999</v>
      </c>
      <c r="R5081" s="1">
        <v>0.95199999999999996</v>
      </c>
      <c r="S5081" s="1">
        <v>8.3999999999999995E-3</v>
      </c>
      <c r="T5081" s="1">
        <v>5.4000000000000003E-3</v>
      </c>
      <c r="U5081" s="1">
        <v>0.10299999999999999</v>
      </c>
      <c r="V5081" s="1">
        <v>0.88900000000000001</v>
      </c>
      <c r="W5081" s="1">
        <v>0.13500000000000001</v>
      </c>
      <c r="X5081" s="1">
        <v>2.3599999999999999E-2</v>
      </c>
      <c r="Y5081" s="1">
        <v>1.17E-2</v>
      </c>
      <c r="Z5081" s="1">
        <v>4.0201000000000002</v>
      </c>
      <c r="AA5081" s="1">
        <v>0.89616935483870974</v>
      </c>
      <c r="AB5081" s="1">
        <v>2.3695555218622801</v>
      </c>
      <c r="AC5081" s="1">
        <v>1.968546658413183</v>
      </c>
      <c r="AD5081" s="1">
        <v>2.792483778850805</v>
      </c>
      <c r="AE5081" s="1">
        <v>1196.89501953125</v>
      </c>
      <c r="AF5081" s="1">
        <v>1189.2017871093749</v>
      </c>
      <c r="AG5081" s="1">
        <v>1204.213940429687</v>
      </c>
    </row>
    <row r="5082" spans="1:33" x14ac:dyDescent="0.2">
      <c r="A5082" s="1">
        <v>6107</v>
      </c>
      <c r="B5082" s="1" t="s">
        <v>3452</v>
      </c>
      <c r="C5082" s="1" t="s">
        <v>3249</v>
      </c>
      <c r="D5082" s="1" t="s">
        <v>3451</v>
      </c>
      <c r="E5082" s="1" t="s">
        <v>27</v>
      </c>
      <c r="F5082" s="1" t="s">
        <v>1780</v>
      </c>
      <c r="G5082" s="1">
        <v>52.04</v>
      </c>
      <c r="H5082" s="1">
        <v>24.52</v>
      </c>
      <c r="I5082" s="1">
        <v>0.1142</v>
      </c>
      <c r="J5082" s="1">
        <v>0.29139999999999999</v>
      </c>
      <c r="K5082" s="1">
        <v>3.38</v>
      </c>
      <c r="L5082" s="1">
        <v>16.25</v>
      </c>
      <c r="M5082" s="1">
        <v>3.12</v>
      </c>
      <c r="N5082" s="1">
        <v>0.81789999999999996</v>
      </c>
      <c r="O5082" s="1">
        <v>0.36120000000000002</v>
      </c>
      <c r="P5082" s="1">
        <v>100.8947</v>
      </c>
      <c r="Q5082" s="1">
        <v>1.895</v>
      </c>
      <c r="R5082" s="1">
        <v>0.95599999999999996</v>
      </c>
      <c r="S5082" s="1">
        <v>8.0999999999999996E-3</v>
      </c>
      <c r="T5082" s="1">
        <v>8.9999999999999993E-3</v>
      </c>
      <c r="U5082" s="1">
        <v>0.10299999999999999</v>
      </c>
      <c r="V5082" s="1">
        <v>0.88200000000000001</v>
      </c>
      <c r="W5082" s="1">
        <v>0.13400000000000001</v>
      </c>
      <c r="X5082" s="1">
        <v>2.35E-2</v>
      </c>
      <c r="Y5082" s="1">
        <v>9.9000000000000008E-3</v>
      </c>
      <c r="Z5082" s="1">
        <v>4.0205000000000002</v>
      </c>
      <c r="AA5082" s="1">
        <v>0.89543147208121832</v>
      </c>
      <c r="AB5082" s="1">
        <v>3.1499958013351042</v>
      </c>
      <c r="AC5082" s="1">
        <v>2.726321666126974</v>
      </c>
      <c r="AD5082" s="1">
        <v>3.6062739538009239</v>
      </c>
      <c r="AE5082" s="1">
        <v>1189.64404296875</v>
      </c>
      <c r="AF5082" s="1">
        <v>1182.740415039063</v>
      </c>
      <c r="AG5082" s="1">
        <v>1196.0157031250001</v>
      </c>
    </row>
    <row r="5083" spans="1:33" x14ac:dyDescent="0.2">
      <c r="A5083" s="1">
        <v>6108</v>
      </c>
      <c r="B5083" s="1" t="s">
        <v>3453</v>
      </c>
      <c r="C5083" s="1" t="s">
        <v>3249</v>
      </c>
      <c r="D5083" s="1" t="s">
        <v>3451</v>
      </c>
      <c r="E5083" s="1" t="s">
        <v>27</v>
      </c>
      <c r="F5083" s="1" t="s">
        <v>1780</v>
      </c>
      <c r="G5083" s="1">
        <v>52.3</v>
      </c>
      <c r="H5083" s="1">
        <v>24.38</v>
      </c>
      <c r="I5083" s="1">
        <v>0.1245</v>
      </c>
      <c r="J5083" s="1">
        <v>0.16420000000000001</v>
      </c>
      <c r="K5083" s="1">
        <v>3.39</v>
      </c>
      <c r="L5083" s="1">
        <v>16.420000000000002</v>
      </c>
      <c r="M5083" s="1">
        <v>3.13</v>
      </c>
      <c r="N5083" s="1">
        <v>0.80110000000000003</v>
      </c>
      <c r="O5083" s="1">
        <v>0.41249999999999998</v>
      </c>
      <c r="P5083" s="1">
        <v>101.1223</v>
      </c>
      <c r="Q5083" s="1">
        <v>1.897</v>
      </c>
      <c r="R5083" s="1">
        <v>0.94799999999999995</v>
      </c>
      <c r="S5083" s="1">
        <v>8.8000000000000005E-3</v>
      </c>
      <c r="T5083" s="1">
        <v>5.0000000000000001E-3</v>
      </c>
      <c r="U5083" s="1">
        <v>0.10299999999999999</v>
      </c>
      <c r="V5083" s="1">
        <v>0.88800000000000001</v>
      </c>
      <c r="W5083" s="1">
        <v>0.13400000000000001</v>
      </c>
      <c r="X5083" s="1">
        <v>2.3E-2</v>
      </c>
      <c r="Y5083" s="1">
        <v>1.1299999999999999E-2</v>
      </c>
      <c r="Z5083" s="1">
        <v>4.0180999999999996</v>
      </c>
      <c r="AA5083" s="1">
        <v>0.89606458123107968</v>
      </c>
      <c r="AB5083" s="1">
        <v>2.3036671656050149</v>
      </c>
      <c r="AC5083" s="1">
        <v>1.8941483896650739</v>
      </c>
      <c r="AD5083" s="1">
        <v>2.6868692034162951</v>
      </c>
      <c r="AE5083" s="1">
        <v>1196.06689453125</v>
      </c>
      <c r="AF5083" s="1">
        <v>1188.2493554687501</v>
      </c>
      <c r="AG5083" s="1">
        <v>1203.150776367188</v>
      </c>
    </row>
    <row r="5084" spans="1:33" x14ac:dyDescent="0.2">
      <c r="A5084" s="1">
        <v>6109</v>
      </c>
      <c r="B5084" s="1" t="s">
        <v>3454</v>
      </c>
      <c r="C5084" s="1" t="s">
        <v>3249</v>
      </c>
      <c r="D5084" s="1" t="s">
        <v>3451</v>
      </c>
      <c r="E5084" s="1" t="s">
        <v>27</v>
      </c>
      <c r="F5084" s="1" t="s">
        <v>1780</v>
      </c>
      <c r="G5084" s="1">
        <v>52.53</v>
      </c>
      <c r="H5084" s="1">
        <v>24.42</v>
      </c>
      <c r="I5084" s="1">
        <v>0.12590000000000001</v>
      </c>
      <c r="J5084" s="1">
        <v>0.12720000000000001</v>
      </c>
      <c r="K5084" s="1">
        <v>3.17</v>
      </c>
      <c r="L5084" s="1">
        <v>16.59</v>
      </c>
      <c r="M5084" s="1">
        <v>2.92</v>
      </c>
      <c r="N5084" s="1">
        <v>0.79959999999999998</v>
      </c>
      <c r="O5084" s="1">
        <v>0.38279999999999997</v>
      </c>
      <c r="P5084" s="1">
        <v>101.0655</v>
      </c>
      <c r="Q5084" s="1">
        <v>1.9039999999999999</v>
      </c>
      <c r="R5084" s="1">
        <v>0.94799999999999995</v>
      </c>
      <c r="S5084" s="1">
        <v>8.8000000000000005E-3</v>
      </c>
      <c r="T5084" s="1">
        <v>3.8999999999999998E-3</v>
      </c>
      <c r="U5084" s="1">
        <v>9.6000000000000002E-2</v>
      </c>
      <c r="V5084" s="1">
        <v>0.89600000000000002</v>
      </c>
      <c r="W5084" s="1">
        <v>0.125</v>
      </c>
      <c r="X5084" s="1">
        <v>2.29E-2</v>
      </c>
      <c r="Y5084" s="1">
        <v>1.04E-2</v>
      </c>
      <c r="Z5084" s="1">
        <v>4.0149999999999997</v>
      </c>
      <c r="AA5084" s="1">
        <v>0.90322580645161288</v>
      </c>
      <c r="AB5084" s="1">
        <v>2.6882117565786889</v>
      </c>
      <c r="AC5084" s="1">
        <v>2.3323115643179468</v>
      </c>
      <c r="AD5084" s="1">
        <v>3.0240812691366732</v>
      </c>
      <c r="AE5084" s="1">
        <v>1195.9306640625</v>
      </c>
      <c r="AF5084" s="1">
        <v>1187.7849169921869</v>
      </c>
      <c r="AG5084" s="1">
        <v>1204.472177734375</v>
      </c>
    </row>
    <row r="5085" spans="1:33" x14ac:dyDescent="0.2">
      <c r="A5085" s="1">
        <v>6110</v>
      </c>
      <c r="B5085" s="1" t="s">
        <v>3455</v>
      </c>
      <c r="C5085" s="1" t="s">
        <v>3249</v>
      </c>
      <c r="D5085" s="1" t="s">
        <v>3451</v>
      </c>
      <c r="E5085" s="1" t="s">
        <v>27</v>
      </c>
      <c r="F5085" s="1" t="s">
        <v>1780</v>
      </c>
      <c r="G5085" s="1">
        <v>51.93</v>
      </c>
      <c r="H5085" s="1">
        <v>24.31</v>
      </c>
      <c r="I5085" s="1">
        <v>0.1168</v>
      </c>
      <c r="J5085" s="1">
        <v>0.16420000000000001</v>
      </c>
      <c r="K5085" s="1">
        <v>3.32</v>
      </c>
      <c r="L5085" s="1">
        <v>16.21</v>
      </c>
      <c r="M5085" s="1">
        <v>3.08</v>
      </c>
      <c r="N5085" s="1">
        <v>0.80079999999999996</v>
      </c>
      <c r="O5085" s="1">
        <v>0.39710000000000001</v>
      </c>
      <c r="P5085" s="1">
        <v>100.3289</v>
      </c>
      <c r="Q5085" s="1">
        <v>1.899</v>
      </c>
      <c r="R5085" s="1">
        <v>0.95199999999999996</v>
      </c>
      <c r="S5085" s="1">
        <v>8.3000000000000001E-3</v>
      </c>
      <c r="T5085" s="1">
        <v>5.1000000000000004E-3</v>
      </c>
      <c r="U5085" s="1">
        <v>0.10199999999999999</v>
      </c>
      <c r="V5085" s="1">
        <v>0.88400000000000001</v>
      </c>
      <c r="W5085" s="1">
        <v>0.13300000000000001</v>
      </c>
      <c r="X5085" s="1">
        <v>2.3099999999999999E-2</v>
      </c>
      <c r="Y5085" s="1">
        <v>1.09E-2</v>
      </c>
      <c r="Z5085" s="1">
        <v>4.0174000000000003</v>
      </c>
      <c r="AA5085" s="1">
        <v>0.89655172413793105</v>
      </c>
      <c r="AB5085" s="1">
        <v>2.1834079873637142</v>
      </c>
      <c r="AC5085" s="1">
        <v>1.799444621808904</v>
      </c>
      <c r="AD5085" s="1">
        <v>2.5582128083781179</v>
      </c>
      <c r="AE5085" s="1">
        <v>1195.326171875</v>
      </c>
      <c r="AF5085" s="1">
        <v>1188.2208593749999</v>
      </c>
      <c r="AG5085" s="1">
        <v>1202.39796875</v>
      </c>
    </row>
    <row r="5086" spans="1:33" x14ac:dyDescent="0.2">
      <c r="A5086" s="1">
        <v>6111</v>
      </c>
      <c r="B5086" s="1" t="s">
        <v>3456</v>
      </c>
      <c r="C5086" s="1" t="s">
        <v>3249</v>
      </c>
      <c r="D5086" s="1" t="s">
        <v>3451</v>
      </c>
      <c r="E5086" s="1" t="s">
        <v>27</v>
      </c>
      <c r="F5086" s="1" t="s">
        <v>1780</v>
      </c>
      <c r="G5086" s="1">
        <v>51.88</v>
      </c>
      <c r="H5086" s="1">
        <v>24.37</v>
      </c>
      <c r="I5086" s="1">
        <v>0.1173</v>
      </c>
      <c r="J5086" s="1">
        <v>0.32829999999999998</v>
      </c>
      <c r="K5086" s="1">
        <v>3.35</v>
      </c>
      <c r="L5086" s="1">
        <v>16.329999999999998</v>
      </c>
      <c r="M5086" s="1">
        <v>3.06</v>
      </c>
      <c r="N5086" s="1">
        <v>0.7903</v>
      </c>
      <c r="O5086" s="1">
        <v>0.41589999999999999</v>
      </c>
      <c r="P5086" s="1">
        <v>100.6418</v>
      </c>
      <c r="Q5086" s="1">
        <v>1.893</v>
      </c>
      <c r="R5086" s="1">
        <v>0.95299999999999996</v>
      </c>
      <c r="S5086" s="1">
        <v>8.3000000000000001E-3</v>
      </c>
      <c r="T5086" s="1">
        <v>1.01E-2</v>
      </c>
      <c r="U5086" s="1">
        <v>0.10199999999999999</v>
      </c>
      <c r="V5086" s="1">
        <v>0.88800000000000001</v>
      </c>
      <c r="W5086" s="1">
        <v>0.13100000000000001</v>
      </c>
      <c r="X5086" s="1">
        <v>2.2800000000000001E-2</v>
      </c>
      <c r="Y5086" s="1">
        <v>1.14E-2</v>
      </c>
      <c r="Z5086" s="1">
        <v>4.0196000000000014</v>
      </c>
      <c r="AA5086" s="1">
        <v>0.89696969696969697</v>
      </c>
      <c r="AB5086" s="1">
        <v>3.605343920748759</v>
      </c>
      <c r="AC5086" s="1">
        <v>3.2512577314787392</v>
      </c>
      <c r="AD5086" s="1">
        <v>3.99842772201829</v>
      </c>
      <c r="AE5086" s="1">
        <v>1188.181396484375</v>
      </c>
      <c r="AF5086" s="1">
        <v>1180.8860839843751</v>
      </c>
      <c r="AG5086" s="1">
        <v>1195.009711914063</v>
      </c>
    </row>
    <row r="5087" spans="1:33" x14ac:dyDescent="0.2">
      <c r="A5087" s="1">
        <v>6112</v>
      </c>
      <c r="B5087" s="1" t="s">
        <v>3457</v>
      </c>
      <c r="C5087" s="1" t="s">
        <v>3249</v>
      </c>
      <c r="D5087" s="1" t="s">
        <v>3705</v>
      </c>
      <c r="E5087" s="1" t="s">
        <v>27</v>
      </c>
      <c r="F5087" s="1" t="s">
        <v>1780</v>
      </c>
      <c r="G5087" s="1">
        <v>52.63</v>
      </c>
      <c r="H5087" s="1">
        <v>24.38</v>
      </c>
      <c r="I5087" s="1">
        <v>0.1114</v>
      </c>
      <c r="J5087" s="1">
        <v>0.25459999999999999</v>
      </c>
      <c r="K5087" s="1">
        <v>2.68</v>
      </c>
      <c r="L5087" s="1">
        <v>16.739999999999998</v>
      </c>
      <c r="M5087" s="1">
        <v>1.8859999999999999</v>
      </c>
      <c r="N5087" s="1">
        <v>0.60819999999999996</v>
      </c>
      <c r="O5087" s="1">
        <v>0.27260000000000001</v>
      </c>
      <c r="P5087" s="1">
        <v>99.562799999999996</v>
      </c>
      <c r="Q5087" s="1">
        <v>1.9330000000000001</v>
      </c>
      <c r="R5087" s="1">
        <v>0.95899999999999996</v>
      </c>
      <c r="S5087" s="1">
        <v>7.9000000000000008E-3</v>
      </c>
      <c r="T5087" s="1">
        <v>7.9000000000000008E-3</v>
      </c>
      <c r="U5087" s="1">
        <v>8.2000000000000003E-2</v>
      </c>
      <c r="V5087" s="1">
        <v>0.91700000000000004</v>
      </c>
      <c r="W5087" s="1">
        <v>8.1600000000000006E-2</v>
      </c>
      <c r="X5087" s="1">
        <v>1.77E-2</v>
      </c>
      <c r="Y5087" s="1">
        <v>7.4999999999999997E-3</v>
      </c>
      <c r="Z5087" s="1">
        <v>4.0135999999999994</v>
      </c>
      <c r="AA5087" s="1">
        <v>0.91791791791791799</v>
      </c>
      <c r="AB5087" s="1">
        <v>3.4568083080184819</v>
      </c>
      <c r="AC5087" s="1">
        <v>3.244903152836597</v>
      </c>
      <c r="AD5087" s="1">
        <v>3.6794700893295169</v>
      </c>
      <c r="AE5087" s="1">
        <v>1168.939575195312</v>
      </c>
      <c r="AF5087" s="1">
        <v>1164.350424804687</v>
      </c>
      <c r="AG5087" s="1">
        <v>1173.1765283203119</v>
      </c>
    </row>
    <row r="5088" spans="1:33" x14ac:dyDescent="0.2">
      <c r="A5088" s="1">
        <v>6113</v>
      </c>
      <c r="B5088" s="1" t="s">
        <v>3458</v>
      </c>
      <c r="C5088" s="1" t="s">
        <v>3249</v>
      </c>
      <c r="D5088" s="1" t="s">
        <v>3705</v>
      </c>
      <c r="E5088" s="1" t="s">
        <v>27</v>
      </c>
      <c r="F5088" s="1" t="s">
        <v>1780</v>
      </c>
      <c r="G5088" s="1">
        <v>52.92</v>
      </c>
      <c r="H5088" s="1">
        <v>24.52</v>
      </c>
      <c r="I5088" s="1">
        <v>0.1158</v>
      </c>
      <c r="J5088" s="1">
        <v>0.1749</v>
      </c>
      <c r="K5088" s="1">
        <v>2.74</v>
      </c>
      <c r="L5088" s="1">
        <v>16.760000000000002</v>
      </c>
      <c r="M5088" s="1">
        <v>2.0699999999999998</v>
      </c>
      <c r="N5088" s="1">
        <v>0.65890000000000004</v>
      </c>
      <c r="O5088" s="1">
        <v>0.32400000000000001</v>
      </c>
      <c r="P5088" s="1">
        <v>100.28360000000001</v>
      </c>
      <c r="Q5088" s="1">
        <v>1.929</v>
      </c>
      <c r="R5088" s="1">
        <v>0.95799999999999996</v>
      </c>
      <c r="S5088" s="1">
        <v>8.2000000000000007E-3</v>
      </c>
      <c r="T5088" s="1">
        <v>5.4000000000000003E-3</v>
      </c>
      <c r="U5088" s="1">
        <v>8.3000000000000004E-2</v>
      </c>
      <c r="V5088" s="1">
        <v>0.91100000000000003</v>
      </c>
      <c r="W5088" s="1">
        <v>8.8999999999999996E-2</v>
      </c>
      <c r="X5088" s="1">
        <v>1.9E-2</v>
      </c>
      <c r="Y5088" s="1">
        <v>8.8999999999999999E-3</v>
      </c>
      <c r="Z5088" s="1">
        <v>4.0114999999999998</v>
      </c>
      <c r="AA5088" s="1">
        <v>0.91649899396378276</v>
      </c>
      <c r="AB5088" s="1">
        <v>3.5391861484851028</v>
      </c>
      <c r="AC5088" s="1">
        <v>3.285615382036128</v>
      </c>
      <c r="AD5088" s="1">
        <v>3.8018693493212852</v>
      </c>
      <c r="AE5088" s="1">
        <v>1169.93603515625</v>
      </c>
      <c r="AF5088" s="1">
        <v>1163.6524511718751</v>
      </c>
      <c r="AG5088" s="1">
        <v>1178.127905273438</v>
      </c>
    </row>
    <row r="5089" spans="1:33" x14ac:dyDescent="0.2">
      <c r="A5089" s="1">
        <v>6114</v>
      </c>
      <c r="B5089" s="1" t="s">
        <v>3459</v>
      </c>
      <c r="C5089" s="1" t="s">
        <v>3249</v>
      </c>
      <c r="D5089" s="1" t="s">
        <v>3705</v>
      </c>
      <c r="E5089" s="1" t="s">
        <v>27</v>
      </c>
      <c r="F5089" s="1" t="s">
        <v>1780</v>
      </c>
      <c r="G5089" s="1">
        <v>52.99</v>
      </c>
      <c r="H5089" s="1">
        <v>24.45</v>
      </c>
      <c r="I5089" s="1">
        <v>0.1216</v>
      </c>
      <c r="J5089" s="1">
        <v>0.24909999999999999</v>
      </c>
      <c r="K5089" s="1">
        <v>2.76</v>
      </c>
      <c r="L5089" s="1">
        <v>16.91</v>
      </c>
      <c r="M5089" s="1">
        <v>2</v>
      </c>
      <c r="N5089" s="1">
        <v>0.63759999999999994</v>
      </c>
      <c r="O5089" s="1">
        <v>0.32919999999999999</v>
      </c>
      <c r="P5089" s="1">
        <v>100.44750000000001</v>
      </c>
      <c r="Q5089" s="1">
        <v>1.929</v>
      </c>
      <c r="R5089" s="1">
        <v>0.95399999999999996</v>
      </c>
      <c r="S5089" s="1">
        <v>8.6E-3</v>
      </c>
      <c r="T5089" s="1">
        <v>7.7000000000000002E-3</v>
      </c>
      <c r="U5089" s="1">
        <v>8.4000000000000005E-2</v>
      </c>
      <c r="V5089" s="1">
        <v>0.91800000000000004</v>
      </c>
      <c r="W5089" s="1">
        <v>8.5999999999999993E-2</v>
      </c>
      <c r="X5089" s="1">
        <v>1.83E-2</v>
      </c>
      <c r="Y5089" s="1">
        <v>8.9999999999999993E-3</v>
      </c>
      <c r="Z5089" s="1">
        <v>4.0146000000000006</v>
      </c>
      <c r="AA5089" s="1">
        <v>0.91616766467065869</v>
      </c>
      <c r="AB5089" s="1">
        <v>3.7042897323191601</v>
      </c>
      <c r="AC5089" s="1">
        <v>3.4553341392100299</v>
      </c>
      <c r="AD5089" s="1">
        <v>3.9783120063364938</v>
      </c>
      <c r="AE5089" s="1">
        <v>1168.978759765625</v>
      </c>
      <c r="AF5089" s="1">
        <v>1164.1707910156249</v>
      </c>
      <c r="AG5089" s="1">
        <v>1174.9050439453119</v>
      </c>
    </row>
    <row r="5090" spans="1:33" x14ac:dyDescent="0.2">
      <c r="A5090" s="1">
        <v>6115</v>
      </c>
      <c r="B5090" s="1" t="s">
        <v>3460</v>
      </c>
      <c r="C5090" s="1" t="s">
        <v>3249</v>
      </c>
      <c r="D5090" s="1" t="s">
        <v>3705</v>
      </c>
      <c r="E5090" s="1" t="s">
        <v>27</v>
      </c>
      <c r="F5090" s="1" t="s">
        <v>1780</v>
      </c>
      <c r="G5090" s="1">
        <v>53.61</v>
      </c>
      <c r="H5090" s="1">
        <v>24.45</v>
      </c>
      <c r="I5090" s="1">
        <v>9.9199999999999997E-2</v>
      </c>
      <c r="J5090" s="1">
        <v>0.2334</v>
      </c>
      <c r="K5090" s="1">
        <v>2.85</v>
      </c>
      <c r="L5090" s="1">
        <v>17.07</v>
      </c>
      <c r="M5090" s="1">
        <v>2.02</v>
      </c>
      <c r="N5090" s="1">
        <v>0.62509999999999999</v>
      </c>
      <c r="O5090" s="1">
        <v>0.26029999999999998</v>
      </c>
      <c r="P5090" s="1">
        <v>101.218</v>
      </c>
      <c r="Q5090" s="1">
        <v>1.9350000000000001</v>
      </c>
      <c r="R5090" s="1">
        <v>0.94499999999999995</v>
      </c>
      <c r="S5090" s="1">
        <v>6.8999999999999999E-3</v>
      </c>
      <c r="T5090" s="1">
        <v>7.1000000000000004E-3</v>
      </c>
      <c r="U5090" s="1">
        <v>8.5999999999999993E-2</v>
      </c>
      <c r="V5090" s="1">
        <v>0.91800000000000004</v>
      </c>
      <c r="W5090" s="1">
        <v>8.5999999999999993E-2</v>
      </c>
      <c r="X5090" s="1">
        <v>1.78E-2</v>
      </c>
      <c r="Y5090" s="1">
        <v>7.1000000000000004E-3</v>
      </c>
      <c r="Z5090" s="1">
        <v>4.0088999999999997</v>
      </c>
      <c r="AA5090" s="1">
        <v>0.91434262948207179</v>
      </c>
      <c r="AB5090" s="1">
        <v>3.4079610708101069</v>
      </c>
      <c r="AC5090" s="1">
        <v>3.219043109689502</v>
      </c>
      <c r="AD5090" s="1">
        <v>3.6426949384553708</v>
      </c>
      <c r="AE5090" s="1">
        <v>1170.653076171875</v>
      </c>
      <c r="AF5090" s="1">
        <v>1165.464799804688</v>
      </c>
      <c r="AG5090" s="1">
        <v>1178.492622070313</v>
      </c>
    </row>
    <row r="5091" spans="1:33" x14ac:dyDescent="0.2">
      <c r="A5091" s="1">
        <v>6116</v>
      </c>
      <c r="B5091" s="1" t="s">
        <v>3461</v>
      </c>
      <c r="C5091" s="1" t="s">
        <v>3249</v>
      </c>
      <c r="D5091" s="1" t="s">
        <v>3705</v>
      </c>
      <c r="E5091" s="1" t="s">
        <v>27</v>
      </c>
      <c r="F5091" s="1" t="s">
        <v>1780</v>
      </c>
      <c r="G5091" s="1">
        <v>52.4</v>
      </c>
      <c r="H5091" s="1">
        <v>24.51</v>
      </c>
      <c r="I5091" s="1">
        <v>0.1018</v>
      </c>
      <c r="J5091" s="1">
        <v>0.29149999999999998</v>
      </c>
      <c r="K5091" s="1">
        <v>2.72</v>
      </c>
      <c r="L5091" s="1">
        <v>16.55</v>
      </c>
      <c r="M5091" s="1">
        <v>1.91</v>
      </c>
      <c r="N5091" s="1">
        <v>0.63090000000000002</v>
      </c>
      <c r="O5091" s="1">
        <v>0.26179999999999998</v>
      </c>
      <c r="P5091" s="1">
        <v>99.375999999999976</v>
      </c>
      <c r="Q5091" s="1">
        <v>1.93</v>
      </c>
      <c r="R5091" s="1">
        <v>0.96699999999999997</v>
      </c>
      <c r="S5091" s="1">
        <v>7.3000000000000001E-3</v>
      </c>
      <c r="T5091" s="1">
        <v>9.1000000000000004E-3</v>
      </c>
      <c r="U5091" s="1">
        <v>8.4000000000000005E-2</v>
      </c>
      <c r="V5091" s="1">
        <v>0.90900000000000003</v>
      </c>
      <c r="W5091" s="1">
        <v>8.3000000000000004E-2</v>
      </c>
      <c r="X5091" s="1">
        <v>1.84E-2</v>
      </c>
      <c r="Y5091" s="1">
        <v>7.3000000000000001E-3</v>
      </c>
      <c r="Z5091" s="1">
        <v>4.0150999999999986</v>
      </c>
      <c r="AA5091" s="1">
        <v>0.9154078549848943</v>
      </c>
      <c r="AB5091" s="1">
        <v>3.4575887238055909</v>
      </c>
      <c r="AC5091" s="1">
        <v>3.257235854771777</v>
      </c>
      <c r="AD5091" s="1">
        <v>3.6663856255084721</v>
      </c>
      <c r="AE5091" s="1">
        <v>1167.088256835938</v>
      </c>
      <c r="AF5091" s="1">
        <v>1162.321977539063</v>
      </c>
      <c r="AG5091" s="1">
        <v>1171.5521484374999</v>
      </c>
    </row>
    <row r="5092" spans="1:33" x14ac:dyDescent="0.2">
      <c r="A5092" s="1">
        <v>6117</v>
      </c>
      <c r="B5092" s="1" t="s">
        <v>3462</v>
      </c>
      <c r="C5092" s="1" t="s">
        <v>3249</v>
      </c>
      <c r="D5092" s="1" t="s">
        <v>3463</v>
      </c>
      <c r="E5092" s="1" t="s">
        <v>27</v>
      </c>
      <c r="F5092" s="1" t="s">
        <v>1780</v>
      </c>
      <c r="G5092" s="1">
        <v>50.56</v>
      </c>
      <c r="H5092" s="1">
        <v>24.28</v>
      </c>
      <c r="I5092" s="1">
        <v>0.1472</v>
      </c>
      <c r="J5092" s="1">
        <v>0.41189999999999999</v>
      </c>
      <c r="K5092" s="1">
        <v>5.29</v>
      </c>
      <c r="L5092" s="1">
        <v>15.04</v>
      </c>
      <c r="M5092" s="1">
        <v>5.33</v>
      </c>
      <c r="N5092" s="1">
        <v>4.2999999999999997E-2</v>
      </c>
      <c r="O5092" s="1">
        <v>0.76190000000000002</v>
      </c>
      <c r="P5092" s="1">
        <v>101.864</v>
      </c>
      <c r="Q5092" s="1">
        <v>1.837</v>
      </c>
      <c r="R5092" s="1">
        <v>0.94499999999999995</v>
      </c>
      <c r="S5092" s="1">
        <v>1.04E-2</v>
      </c>
      <c r="T5092" s="1">
        <v>1.2699999999999999E-2</v>
      </c>
      <c r="U5092" s="1">
        <v>0.161</v>
      </c>
      <c r="V5092" s="1">
        <v>0.81499999999999995</v>
      </c>
      <c r="W5092" s="1">
        <v>0.22800000000000001</v>
      </c>
      <c r="X5092" s="1">
        <v>1.1999999999999999E-3</v>
      </c>
      <c r="Y5092" s="1">
        <v>2.0799999999999999E-2</v>
      </c>
      <c r="Z5092" s="1">
        <v>4.0311000000000003</v>
      </c>
      <c r="AA5092" s="1">
        <v>0.83504098360655732</v>
      </c>
      <c r="AB5092" s="1">
        <v>3.4781144383090452</v>
      </c>
      <c r="AC5092" s="1">
        <v>3.2252784969943469</v>
      </c>
      <c r="AD5092" s="1">
        <v>3.712462525619836</v>
      </c>
      <c r="AE5092" s="1">
        <v>1015.906494140625</v>
      </c>
      <c r="AF5092" s="1">
        <v>1000.591630859375</v>
      </c>
      <c r="AG5092" s="1">
        <v>1028.566059570313</v>
      </c>
    </row>
    <row r="5093" spans="1:33" x14ac:dyDescent="0.2">
      <c r="A5093" s="1">
        <v>6118</v>
      </c>
      <c r="B5093" s="1" t="s">
        <v>3464</v>
      </c>
      <c r="C5093" s="1" t="s">
        <v>3249</v>
      </c>
      <c r="D5093" s="1" t="s">
        <v>3463</v>
      </c>
      <c r="E5093" s="1" t="s">
        <v>27</v>
      </c>
      <c r="F5093" s="1" t="s">
        <v>1780</v>
      </c>
      <c r="G5093" s="1">
        <v>51.69</v>
      </c>
      <c r="H5093" s="1">
        <v>24.44</v>
      </c>
      <c r="I5093" s="1">
        <v>0.1381</v>
      </c>
      <c r="J5093" s="1">
        <v>0.37519999999999998</v>
      </c>
      <c r="K5093" s="1">
        <v>4.75</v>
      </c>
      <c r="L5093" s="1">
        <v>15.77</v>
      </c>
      <c r="M5093" s="1">
        <v>3.87</v>
      </c>
      <c r="N5093" s="1">
        <v>2.5999999999999999E-2</v>
      </c>
      <c r="O5093" s="1">
        <v>0.55110000000000003</v>
      </c>
      <c r="P5093" s="1">
        <v>101.6104</v>
      </c>
      <c r="Q5093" s="1">
        <v>1.877</v>
      </c>
      <c r="R5093" s="1">
        <v>0.95099999999999996</v>
      </c>
      <c r="S5093" s="1">
        <v>9.7000000000000003E-3</v>
      </c>
      <c r="T5093" s="1">
        <v>1.15E-2</v>
      </c>
      <c r="U5093" s="1">
        <v>0.14399999999999999</v>
      </c>
      <c r="V5093" s="1">
        <v>0.85399999999999998</v>
      </c>
      <c r="W5093" s="1">
        <v>0.16500000000000001</v>
      </c>
      <c r="X5093" s="1">
        <v>6.9999999999999999E-4</v>
      </c>
      <c r="Y5093" s="1">
        <v>1.4999999999999999E-2</v>
      </c>
      <c r="Z5093" s="1">
        <v>4.0278999999999998</v>
      </c>
      <c r="AA5093" s="1">
        <v>0.85571142284569135</v>
      </c>
      <c r="AB5093" s="1">
        <v>4.5230360694279801</v>
      </c>
      <c r="AC5093" s="1">
        <v>4.3075457473149434</v>
      </c>
      <c r="AD5093" s="1">
        <v>4.7143703551640641</v>
      </c>
      <c r="AE5093" s="1">
        <v>1033.728271484375</v>
      </c>
      <c r="AF5093" s="1">
        <v>1024.574921875</v>
      </c>
      <c r="AG5093" s="1">
        <v>1045.079428710937</v>
      </c>
    </row>
    <row r="5094" spans="1:33" x14ac:dyDescent="0.2">
      <c r="A5094" s="1">
        <v>6119</v>
      </c>
      <c r="B5094" s="1" t="s">
        <v>3465</v>
      </c>
      <c r="C5094" s="1" t="s">
        <v>3249</v>
      </c>
      <c r="D5094" s="1" t="s">
        <v>3463</v>
      </c>
      <c r="E5094" s="1" t="s">
        <v>27</v>
      </c>
      <c r="F5094" s="1" t="s">
        <v>1780</v>
      </c>
      <c r="G5094" s="1">
        <v>51.71</v>
      </c>
      <c r="H5094" s="1">
        <v>24.4</v>
      </c>
      <c r="I5094" s="1">
        <v>0.12859999999999999</v>
      </c>
      <c r="J5094" s="1">
        <v>0.32229999999999998</v>
      </c>
      <c r="K5094" s="1">
        <v>4.93</v>
      </c>
      <c r="L5094" s="1">
        <v>15.7</v>
      </c>
      <c r="M5094" s="1">
        <v>4.13</v>
      </c>
      <c r="N5094" s="1">
        <v>3.1099999999999999E-2</v>
      </c>
      <c r="O5094" s="1">
        <v>0.6431</v>
      </c>
      <c r="P5094" s="1">
        <v>101.99509999999999</v>
      </c>
      <c r="Q5094" s="1">
        <v>1.871</v>
      </c>
      <c r="R5094" s="1">
        <v>0.94599999999999995</v>
      </c>
      <c r="S5094" s="1">
        <v>8.9999999999999993E-3</v>
      </c>
      <c r="T5094" s="1">
        <v>9.9000000000000008E-3</v>
      </c>
      <c r="U5094" s="1">
        <v>0.14899999999999999</v>
      </c>
      <c r="V5094" s="1">
        <v>0.84699999999999998</v>
      </c>
      <c r="W5094" s="1">
        <v>0.17599999999999999</v>
      </c>
      <c r="X5094" s="1">
        <v>8.9999999999999998E-4</v>
      </c>
      <c r="Y5094" s="1">
        <v>1.7500000000000002E-2</v>
      </c>
      <c r="Z5094" s="1">
        <v>4.0263</v>
      </c>
      <c r="AA5094" s="1">
        <v>0.85040160642570284</v>
      </c>
      <c r="AB5094" s="1">
        <v>4.0759841817483249</v>
      </c>
      <c r="AC5094" s="1">
        <v>3.859062203751499</v>
      </c>
      <c r="AD5094" s="1">
        <v>4.2920792287453953</v>
      </c>
      <c r="AE5094" s="1">
        <v>1041.05419921875</v>
      </c>
      <c r="AF5094" s="1">
        <v>1030.3897070312501</v>
      </c>
      <c r="AG5094" s="1">
        <v>1055.3529296874999</v>
      </c>
    </row>
    <row r="5095" spans="1:33" x14ac:dyDescent="0.2">
      <c r="A5095" s="1">
        <v>6120</v>
      </c>
      <c r="B5095" s="1" t="s">
        <v>3466</v>
      </c>
      <c r="C5095" s="1" t="s">
        <v>3249</v>
      </c>
      <c r="D5095" s="1" t="s">
        <v>3463</v>
      </c>
      <c r="E5095" s="1" t="s">
        <v>27</v>
      </c>
      <c r="F5095" s="1" t="s">
        <v>1780</v>
      </c>
      <c r="G5095" s="1">
        <v>50.53</v>
      </c>
      <c r="H5095" s="1">
        <v>24.27</v>
      </c>
      <c r="I5095" s="1">
        <v>0.15210000000000001</v>
      </c>
      <c r="J5095" s="1">
        <v>0.35899999999999999</v>
      </c>
      <c r="K5095" s="1">
        <v>5.28</v>
      </c>
      <c r="L5095" s="1">
        <v>15.07</v>
      </c>
      <c r="M5095" s="1">
        <v>5.01</v>
      </c>
      <c r="N5095" s="1">
        <v>3.0800000000000001E-2</v>
      </c>
      <c r="O5095" s="1">
        <v>0.68899999999999995</v>
      </c>
      <c r="P5095" s="1">
        <v>101.3909</v>
      </c>
      <c r="Q5095" s="1">
        <v>1.845</v>
      </c>
      <c r="R5095" s="1">
        <v>0.94899999999999995</v>
      </c>
      <c r="S5095" s="1">
        <v>1.0800000000000001E-2</v>
      </c>
      <c r="T5095" s="1">
        <v>1.11E-2</v>
      </c>
      <c r="U5095" s="1">
        <v>0.161</v>
      </c>
      <c r="V5095" s="1">
        <v>0.82</v>
      </c>
      <c r="W5095" s="1">
        <v>0.216</v>
      </c>
      <c r="X5095" s="1">
        <v>8.9999999999999998E-4</v>
      </c>
      <c r="Y5095" s="1">
        <v>1.89E-2</v>
      </c>
      <c r="Z5095" s="1">
        <v>4.0327000000000002</v>
      </c>
      <c r="AA5095" s="1">
        <v>0.8358817533129459</v>
      </c>
      <c r="AB5095" s="1">
        <v>3.3040204868732821</v>
      </c>
      <c r="AC5095" s="1">
        <v>3.057577358287467</v>
      </c>
      <c r="AD5095" s="1">
        <v>3.595488801997794</v>
      </c>
      <c r="AE5095" s="1">
        <v>1014.827270507812</v>
      </c>
      <c r="AF5095" s="1">
        <v>998.11689453124995</v>
      </c>
      <c r="AG5095" s="1">
        <v>1028.0368066406249</v>
      </c>
    </row>
    <row r="5096" spans="1:33" x14ac:dyDescent="0.2">
      <c r="A5096" s="1">
        <v>6121</v>
      </c>
      <c r="B5096" s="1" t="s">
        <v>3467</v>
      </c>
      <c r="C5096" s="1" t="s">
        <v>3249</v>
      </c>
      <c r="D5096" s="1" t="s">
        <v>3463</v>
      </c>
      <c r="E5096" s="1" t="s">
        <v>27</v>
      </c>
      <c r="F5096" s="1" t="s">
        <v>1780</v>
      </c>
      <c r="G5096" s="1">
        <v>50.65</v>
      </c>
      <c r="H5096" s="1">
        <v>24.28</v>
      </c>
      <c r="I5096" s="1">
        <v>0.12920000000000001</v>
      </c>
      <c r="J5096" s="1">
        <v>0.25879999999999997</v>
      </c>
      <c r="K5096" s="1">
        <v>5.16</v>
      </c>
      <c r="L5096" s="1">
        <v>15.19</v>
      </c>
      <c r="M5096" s="1">
        <v>4.6399999999999997</v>
      </c>
      <c r="N5096" s="1">
        <v>2.3300000000000001E-2</v>
      </c>
      <c r="O5096" s="1">
        <v>0.66510000000000002</v>
      </c>
      <c r="P5096" s="1">
        <v>100.99639999999999</v>
      </c>
      <c r="Q5096" s="1">
        <v>1.855</v>
      </c>
      <c r="R5096" s="1">
        <v>0.95199999999999996</v>
      </c>
      <c r="S5096" s="1">
        <v>9.1999999999999998E-3</v>
      </c>
      <c r="T5096" s="1">
        <v>8.0000000000000002E-3</v>
      </c>
      <c r="U5096" s="1">
        <v>0.158</v>
      </c>
      <c r="V5096" s="1">
        <v>0.82899999999999996</v>
      </c>
      <c r="W5096" s="1">
        <v>0.2</v>
      </c>
      <c r="X5096" s="1">
        <v>6.9999999999999999E-4</v>
      </c>
      <c r="Y5096" s="1">
        <v>1.83E-2</v>
      </c>
      <c r="Z5096" s="1">
        <v>4.0301999999999998</v>
      </c>
      <c r="AA5096" s="1">
        <v>0.83991894630192498</v>
      </c>
      <c r="AB5096" s="1">
        <v>2.953735146993322</v>
      </c>
      <c r="AC5096" s="1">
        <v>2.8009841017662711</v>
      </c>
      <c r="AD5096" s="1">
        <v>3.1437738566338251</v>
      </c>
      <c r="AE5096" s="1">
        <v>1069.72314453125</v>
      </c>
      <c r="AF5096" s="1">
        <v>1053.6638134765631</v>
      </c>
      <c r="AG5096" s="1">
        <v>1081.254584960938</v>
      </c>
    </row>
    <row r="5097" spans="1:33" x14ac:dyDescent="0.2">
      <c r="A5097" s="1">
        <v>6122</v>
      </c>
      <c r="B5097" s="1" t="s">
        <v>3468</v>
      </c>
      <c r="C5097" s="1" t="s">
        <v>3249</v>
      </c>
      <c r="D5097" s="1" t="s">
        <v>3469</v>
      </c>
      <c r="E5097" s="1" t="s">
        <v>27</v>
      </c>
      <c r="F5097" s="1" t="s">
        <v>1633</v>
      </c>
      <c r="G5097" s="1">
        <v>50.22</v>
      </c>
      <c r="H5097" s="1">
        <v>24.15</v>
      </c>
      <c r="I5097" s="1">
        <v>0.20499999999999999</v>
      </c>
      <c r="J5097" s="1">
        <v>0.45889999999999997</v>
      </c>
      <c r="K5097" s="1">
        <v>6.24</v>
      </c>
      <c r="L5097" s="1">
        <v>14.23</v>
      </c>
      <c r="M5097" s="1">
        <v>5.13</v>
      </c>
      <c r="N5097" s="1">
        <v>0.21829999999999999</v>
      </c>
      <c r="O5097" s="1">
        <v>0.73089999999999999</v>
      </c>
      <c r="P5097" s="1">
        <v>101.5831</v>
      </c>
      <c r="Q5097" s="1">
        <v>1.84</v>
      </c>
      <c r="R5097" s="1">
        <v>0.94799999999999995</v>
      </c>
      <c r="S5097" s="1">
        <v>1.46E-2</v>
      </c>
      <c r="T5097" s="1">
        <v>1.4200000000000001E-2</v>
      </c>
      <c r="U5097" s="1">
        <v>0.191</v>
      </c>
      <c r="V5097" s="1">
        <v>0.77700000000000002</v>
      </c>
      <c r="W5097" s="1">
        <v>0.221</v>
      </c>
      <c r="X5097" s="1">
        <v>6.3E-3</v>
      </c>
      <c r="Y5097" s="1">
        <v>2.01E-2</v>
      </c>
      <c r="Z5097" s="1">
        <v>4.0322000000000013</v>
      </c>
      <c r="AA5097" s="1">
        <v>0.80268595041322321</v>
      </c>
      <c r="AB5097" s="1">
        <v>5.8374705631057759</v>
      </c>
      <c r="AC5097" s="1">
        <v>5.4824943668167139</v>
      </c>
      <c r="AD5097" s="1">
        <v>6.2767091876785299</v>
      </c>
      <c r="AE5097" s="1">
        <v>1014.568237304688</v>
      </c>
      <c r="AF5097" s="1">
        <v>997.34723632812495</v>
      </c>
      <c r="AG5097" s="1">
        <v>1030.3931738281251</v>
      </c>
    </row>
    <row r="5098" spans="1:33" x14ac:dyDescent="0.2">
      <c r="A5098" s="1">
        <v>6123</v>
      </c>
      <c r="B5098" s="1" t="s">
        <v>3470</v>
      </c>
      <c r="C5098" s="1" t="s">
        <v>3249</v>
      </c>
      <c r="D5098" s="1" t="s">
        <v>3469</v>
      </c>
      <c r="E5098" s="1" t="s">
        <v>27</v>
      </c>
      <c r="F5098" s="1" t="s">
        <v>1633</v>
      </c>
      <c r="G5098" s="1">
        <v>50.59</v>
      </c>
      <c r="H5098" s="1">
        <v>24.3</v>
      </c>
      <c r="I5098" s="1">
        <v>0.18709999999999999</v>
      </c>
      <c r="J5098" s="1">
        <v>0.40629999999999999</v>
      </c>
      <c r="K5098" s="1">
        <v>6.14</v>
      </c>
      <c r="L5098" s="1">
        <v>14.51</v>
      </c>
      <c r="M5098" s="1">
        <v>4.7300000000000004</v>
      </c>
      <c r="N5098" s="1">
        <v>0.1409</v>
      </c>
      <c r="O5098" s="1">
        <v>0.70599999999999996</v>
      </c>
      <c r="P5098" s="1">
        <v>101.7103</v>
      </c>
      <c r="Q5098" s="1">
        <v>1.85</v>
      </c>
      <c r="R5098" s="1">
        <v>0.95199999999999996</v>
      </c>
      <c r="S5098" s="1">
        <v>1.3299999999999999E-2</v>
      </c>
      <c r="T5098" s="1">
        <v>1.26E-2</v>
      </c>
      <c r="U5098" s="1">
        <v>0.188</v>
      </c>
      <c r="V5098" s="1">
        <v>0.79100000000000004</v>
      </c>
      <c r="W5098" s="1">
        <v>0.20399999999999999</v>
      </c>
      <c r="X5098" s="1">
        <v>4.1000000000000003E-3</v>
      </c>
      <c r="Y5098" s="1">
        <v>1.9400000000000001E-2</v>
      </c>
      <c r="Z5098" s="1">
        <v>4.0344000000000007</v>
      </c>
      <c r="AA5098" s="1">
        <v>0.80796731358529106</v>
      </c>
      <c r="AB5098" s="1">
        <v>4.188622338205529</v>
      </c>
      <c r="AC5098" s="1">
        <v>3.8639095086156852</v>
      </c>
      <c r="AD5098" s="1">
        <v>4.5451585549413691</v>
      </c>
      <c r="AE5098" s="1">
        <v>992.09014892578125</v>
      </c>
      <c r="AF5098" s="1">
        <v>976.26004150390622</v>
      </c>
      <c r="AG5098" s="1">
        <v>1002.479846191406</v>
      </c>
    </row>
    <row r="5099" spans="1:33" x14ac:dyDescent="0.2">
      <c r="A5099" s="1">
        <v>6124</v>
      </c>
      <c r="B5099" s="1" t="s">
        <v>3471</v>
      </c>
      <c r="C5099" s="1" t="s">
        <v>3249</v>
      </c>
      <c r="D5099" s="1" t="s">
        <v>3469</v>
      </c>
      <c r="E5099" s="1" t="s">
        <v>27</v>
      </c>
      <c r="F5099" s="1" t="s">
        <v>1633</v>
      </c>
      <c r="G5099" s="1">
        <v>49.61</v>
      </c>
      <c r="H5099" s="1">
        <v>24.19</v>
      </c>
      <c r="I5099" s="1">
        <v>0.1804</v>
      </c>
      <c r="J5099" s="1">
        <v>0.37930000000000003</v>
      </c>
      <c r="K5099" s="1">
        <v>6.43</v>
      </c>
      <c r="L5099" s="1">
        <v>14</v>
      </c>
      <c r="M5099" s="1">
        <v>5.35</v>
      </c>
      <c r="N5099" s="1">
        <v>0.20269999999999999</v>
      </c>
      <c r="O5099" s="1">
        <v>0.76719999999999999</v>
      </c>
      <c r="P5099" s="1">
        <v>101.1096</v>
      </c>
      <c r="Q5099" s="1">
        <v>1.829</v>
      </c>
      <c r="R5099" s="1">
        <v>0.95599999999999996</v>
      </c>
      <c r="S5099" s="1">
        <v>1.29E-2</v>
      </c>
      <c r="T5099" s="1">
        <v>1.18E-2</v>
      </c>
      <c r="U5099" s="1">
        <v>0.19800000000000001</v>
      </c>
      <c r="V5099" s="1">
        <v>0.76900000000000002</v>
      </c>
      <c r="W5099" s="1">
        <v>0.23200000000000001</v>
      </c>
      <c r="X5099" s="1">
        <v>5.8999999999999999E-3</v>
      </c>
      <c r="Y5099" s="1">
        <v>2.1299999999999999E-2</v>
      </c>
      <c r="Z5099" s="1">
        <v>4.0358999999999998</v>
      </c>
      <c r="AA5099" s="1">
        <v>0.79524301964839705</v>
      </c>
      <c r="AB5099" s="1">
        <v>5.3780550412981114</v>
      </c>
      <c r="AC5099" s="1">
        <v>4.9633792142717441</v>
      </c>
      <c r="AD5099" s="1">
        <v>5.8486163740007484</v>
      </c>
      <c r="AE5099" s="1">
        <v>1001.336791992188</v>
      </c>
      <c r="AF5099" s="1">
        <v>984.85847412109376</v>
      </c>
      <c r="AG5099" s="1">
        <v>1018.055812988281</v>
      </c>
    </row>
    <row r="5100" spans="1:33" x14ac:dyDescent="0.2">
      <c r="A5100" s="1">
        <v>6125</v>
      </c>
      <c r="B5100" s="1" t="s">
        <v>3472</v>
      </c>
      <c r="C5100" s="1" t="s">
        <v>3249</v>
      </c>
      <c r="D5100" s="1" t="s">
        <v>3469</v>
      </c>
      <c r="E5100" s="1" t="s">
        <v>27</v>
      </c>
      <c r="F5100" s="1" t="s">
        <v>1633</v>
      </c>
      <c r="G5100" s="1">
        <v>49.6</v>
      </c>
      <c r="H5100" s="1">
        <v>24.14</v>
      </c>
      <c r="I5100" s="1">
        <v>0.18679999999999999</v>
      </c>
      <c r="J5100" s="1">
        <v>0.34789999999999999</v>
      </c>
      <c r="K5100" s="1">
        <v>6.39</v>
      </c>
      <c r="L5100" s="1">
        <v>13.94</v>
      </c>
      <c r="M5100" s="1">
        <v>5.18</v>
      </c>
      <c r="N5100" s="1">
        <v>0.17799999999999999</v>
      </c>
      <c r="O5100" s="1">
        <v>0.7913</v>
      </c>
      <c r="P5100" s="1">
        <v>100.754</v>
      </c>
      <c r="Q5100" s="1">
        <v>1.8340000000000001</v>
      </c>
      <c r="R5100" s="1">
        <v>0.95699999999999996</v>
      </c>
      <c r="S5100" s="1">
        <v>1.34E-2</v>
      </c>
      <c r="T5100" s="1">
        <v>1.09E-2</v>
      </c>
      <c r="U5100" s="1">
        <v>0.19800000000000001</v>
      </c>
      <c r="V5100" s="1">
        <v>0.76900000000000002</v>
      </c>
      <c r="W5100" s="1">
        <v>0.22600000000000001</v>
      </c>
      <c r="X5100" s="1">
        <v>5.1999999999999998E-3</v>
      </c>
      <c r="Y5100" s="1">
        <v>2.1999999999999999E-2</v>
      </c>
      <c r="Z5100" s="1">
        <v>4.0355000000000008</v>
      </c>
      <c r="AA5100" s="1">
        <v>0.79524301964839705</v>
      </c>
      <c r="AB5100" s="1">
        <v>4.7364046401756079</v>
      </c>
      <c r="AC5100" s="1">
        <v>4.2763955802696021</v>
      </c>
      <c r="AD5100" s="1">
        <v>5.2691931648032933</v>
      </c>
      <c r="AE5100" s="1">
        <v>993.658447265625</v>
      </c>
      <c r="AF5100" s="1">
        <v>979.02816894531247</v>
      </c>
      <c r="AG5100" s="1">
        <v>1008.179340820313</v>
      </c>
    </row>
    <row r="5101" spans="1:33" x14ac:dyDescent="0.2">
      <c r="A5101" s="1">
        <v>6126</v>
      </c>
      <c r="B5101" s="1" t="s">
        <v>3473</v>
      </c>
      <c r="C5101" s="1" t="s">
        <v>3249</v>
      </c>
      <c r="D5101" s="1" t="s">
        <v>3469</v>
      </c>
      <c r="E5101" s="1" t="s">
        <v>27</v>
      </c>
      <c r="F5101" s="1" t="s">
        <v>1633</v>
      </c>
      <c r="G5101" s="1">
        <v>51.39</v>
      </c>
      <c r="H5101" s="1">
        <v>24.41</v>
      </c>
      <c r="I5101" s="1">
        <v>0.19040000000000001</v>
      </c>
      <c r="J5101" s="1">
        <v>0.5121</v>
      </c>
      <c r="K5101" s="1">
        <v>5.69</v>
      </c>
      <c r="L5101" s="1">
        <v>14.97</v>
      </c>
      <c r="M5101" s="1">
        <v>3.57</v>
      </c>
      <c r="N5101" s="1">
        <v>0.15620000000000001</v>
      </c>
      <c r="O5101" s="1">
        <v>0.58299999999999996</v>
      </c>
      <c r="P5101" s="1">
        <v>101.4717</v>
      </c>
      <c r="Q5101" s="1">
        <v>1.88</v>
      </c>
      <c r="R5101" s="1">
        <v>0.95699999999999996</v>
      </c>
      <c r="S5101" s="1">
        <v>1.35E-2</v>
      </c>
      <c r="T5101" s="1">
        <v>1.5900000000000001E-2</v>
      </c>
      <c r="U5101" s="1">
        <v>0.17399999999999999</v>
      </c>
      <c r="V5101" s="1">
        <v>0.81599999999999995</v>
      </c>
      <c r="W5101" s="1">
        <v>0.154</v>
      </c>
      <c r="X5101" s="1">
        <v>4.4999999999999997E-3</v>
      </c>
      <c r="Y5101" s="1">
        <v>1.6E-2</v>
      </c>
      <c r="Z5101" s="1">
        <v>4.0308999999999999</v>
      </c>
      <c r="AA5101" s="1">
        <v>0.82424242424242422</v>
      </c>
      <c r="AB5101" s="1">
        <v>2.3073660692464819</v>
      </c>
      <c r="AC5101" s="1">
        <v>1.992122872759055</v>
      </c>
      <c r="AD5101" s="1">
        <v>2.6667725977193828</v>
      </c>
      <c r="AE5101" s="1">
        <v>1014.829040527344</v>
      </c>
      <c r="AF5101" s="1">
        <v>998.01675781250003</v>
      </c>
      <c r="AG5101" s="1">
        <v>1029.8601123046869</v>
      </c>
    </row>
    <row r="5102" spans="1:33" x14ac:dyDescent="0.2">
      <c r="A5102" s="1">
        <v>6127</v>
      </c>
      <c r="B5102" s="1" t="s">
        <v>3474</v>
      </c>
      <c r="C5102" s="1" t="s">
        <v>3249</v>
      </c>
      <c r="D5102" s="1" t="s">
        <v>3469</v>
      </c>
      <c r="E5102" s="1" t="s">
        <v>27</v>
      </c>
      <c r="F5102" s="1" t="s">
        <v>1633</v>
      </c>
      <c r="G5102" s="1">
        <v>50.18</v>
      </c>
      <c r="H5102" s="1">
        <v>24.3</v>
      </c>
      <c r="I5102" s="1">
        <v>0.18360000000000001</v>
      </c>
      <c r="J5102" s="1">
        <v>0.42709999999999998</v>
      </c>
      <c r="K5102" s="1">
        <v>6.16</v>
      </c>
      <c r="L5102" s="1">
        <v>14.41</v>
      </c>
      <c r="M5102" s="1">
        <v>4.74</v>
      </c>
      <c r="N5102" s="1">
        <v>0.17330000000000001</v>
      </c>
      <c r="O5102" s="1">
        <v>0.69189999999999996</v>
      </c>
      <c r="P5102" s="1">
        <v>101.2659</v>
      </c>
      <c r="Q5102" s="1">
        <v>1.845</v>
      </c>
      <c r="R5102" s="1">
        <v>0.95699999999999996</v>
      </c>
      <c r="S5102" s="1">
        <v>1.3100000000000001E-2</v>
      </c>
      <c r="T5102" s="1">
        <v>1.3299999999999999E-2</v>
      </c>
      <c r="U5102" s="1">
        <v>0.189</v>
      </c>
      <c r="V5102" s="1">
        <v>0.79</v>
      </c>
      <c r="W5102" s="1">
        <v>0.20499999999999999</v>
      </c>
      <c r="X5102" s="1">
        <v>5.0000000000000001E-3</v>
      </c>
      <c r="Y5102" s="1">
        <v>1.9099999999999999E-2</v>
      </c>
      <c r="Z5102" s="1">
        <v>4.0365000000000002</v>
      </c>
      <c r="AA5102" s="1">
        <v>0.80694586312563832</v>
      </c>
      <c r="AB5102" s="1">
        <v>4.9181930904881197</v>
      </c>
      <c r="AC5102" s="1">
        <v>4.6068194942967136</v>
      </c>
      <c r="AD5102" s="1">
        <v>5.2959117489353851</v>
      </c>
      <c r="AE5102" s="1">
        <v>1004.0380859375</v>
      </c>
      <c r="AF5102" s="1">
        <v>985.56633300781255</v>
      </c>
      <c r="AG5102" s="1">
        <v>1014.174865722656</v>
      </c>
    </row>
    <row r="5103" spans="1:33" x14ac:dyDescent="0.2">
      <c r="A5103" s="1">
        <v>6128</v>
      </c>
      <c r="B5103" s="1" t="s">
        <v>3475</v>
      </c>
      <c r="C5103" s="1" t="s">
        <v>3249</v>
      </c>
      <c r="D5103" s="1" t="s">
        <v>3469</v>
      </c>
      <c r="E5103" s="1" t="s">
        <v>27</v>
      </c>
      <c r="F5103" s="1" t="s">
        <v>1633</v>
      </c>
      <c r="G5103" s="1">
        <v>49.37</v>
      </c>
      <c r="H5103" s="1">
        <v>24.29</v>
      </c>
      <c r="I5103" s="1">
        <v>0.1812</v>
      </c>
      <c r="J5103" s="1">
        <v>0.30549999999999999</v>
      </c>
      <c r="K5103" s="1">
        <v>6.46</v>
      </c>
      <c r="L5103" s="1">
        <v>14</v>
      </c>
      <c r="M5103" s="1">
        <v>5.55</v>
      </c>
      <c r="N5103" s="1">
        <v>0.19339999999999999</v>
      </c>
      <c r="O5103" s="1">
        <v>0.77780000000000005</v>
      </c>
      <c r="P5103" s="1">
        <v>101.1279</v>
      </c>
      <c r="Q5103" s="1">
        <v>1.821</v>
      </c>
      <c r="R5103" s="1">
        <v>0.96</v>
      </c>
      <c r="S5103" s="1">
        <v>1.2999999999999999E-2</v>
      </c>
      <c r="T5103" s="1">
        <v>9.4999999999999998E-3</v>
      </c>
      <c r="U5103" s="1">
        <v>0.19900000000000001</v>
      </c>
      <c r="V5103" s="1">
        <v>0.77</v>
      </c>
      <c r="W5103" s="1">
        <v>0.24099999999999999</v>
      </c>
      <c r="X5103" s="1">
        <v>5.5999999999999999E-3</v>
      </c>
      <c r="Y5103" s="1">
        <v>2.1600000000000001E-2</v>
      </c>
      <c r="Z5103" s="1">
        <v>4.0407000000000002</v>
      </c>
      <c r="AA5103" s="1">
        <v>0.79463364293085648</v>
      </c>
      <c r="AB5103" s="1">
        <v>4.9540933299843983</v>
      </c>
      <c r="AC5103" s="1">
        <v>4.6048080898110584</v>
      </c>
      <c r="AD5103" s="1">
        <v>5.3055431438271716</v>
      </c>
      <c r="AE5103" s="1">
        <v>1012.599365234375</v>
      </c>
      <c r="AF5103" s="1">
        <v>998.56036621093745</v>
      </c>
      <c r="AG5103" s="1">
        <v>1027.7540820312499</v>
      </c>
    </row>
    <row r="5104" spans="1:33" x14ac:dyDescent="0.2">
      <c r="A5104" s="1">
        <v>6129</v>
      </c>
      <c r="B5104" s="1" t="s">
        <v>3476</v>
      </c>
      <c r="C5104" s="1" t="s">
        <v>3249</v>
      </c>
      <c r="D5104" s="1" t="s">
        <v>3469</v>
      </c>
      <c r="E5104" s="1" t="s">
        <v>27</v>
      </c>
      <c r="F5104" s="1" t="s">
        <v>1633</v>
      </c>
      <c r="G5104" s="1">
        <v>49.54</v>
      </c>
      <c r="H5104" s="1">
        <v>24.23</v>
      </c>
      <c r="I5104" s="1">
        <v>0.1804</v>
      </c>
      <c r="J5104" s="1">
        <v>0.46889999999999998</v>
      </c>
      <c r="K5104" s="1">
        <v>6.63</v>
      </c>
      <c r="L5104" s="1">
        <v>13.93</v>
      </c>
      <c r="M5104" s="1">
        <v>5.55</v>
      </c>
      <c r="N5104" s="1">
        <v>0.20030000000000001</v>
      </c>
      <c r="O5104" s="1">
        <v>0.82609999999999995</v>
      </c>
      <c r="P5104" s="1">
        <v>101.5557</v>
      </c>
      <c r="Q5104" s="1">
        <v>1.821</v>
      </c>
      <c r="R5104" s="1">
        <v>0.95399999999999996</v>
      </c>
      <c r="S5104" s="1">
        <v>1.29E-2</v>
      </c>
      <c r="T5104" s="1">
        <v>1.46E-2</v>
      </c>
      <c r="U5104" s="1">
        <v>0.20399999999999999</v>
      </c>
      <c r="V5104" s="1">
        <v>0.76300000000000001</v>
      </c>
      <c r="W5104" s="1">
        <v>0.24</v>
      </c>
      <c r="X5104" s="1">
        <v>5.7999999999999996E-3</v>
      </c>
      <c r="Y5104" s="1">
        <v>2.2800000000000001E-2</v>
      </c>
      <c r="Z5104" s="1">
        <v>4.0381</v>
      </c>
      <c r="AA5104" s="1">
        <v>0.78903826266804555</v>
      </c>
      <c r="AB5104" s="1">
        <v>5.752006684747764</v>
      </c>
      <c r="AC5104" s="1">
        <v>5.3534209456120214</v>
      </c>
      <c r="AD5104" s="1">
        <v>6.208472043481895</v>
      </c>
      <c r="AE5104" s="1">
        <v>1000.615234375</v>
      </c>
      <c r="AF5104" s="1">
        <v>988.27208007812499</v>
      </c>
      <c r="AG5104" s="1">
        <v>1015.392868652344</v>
      </c>
    </row>
    <row r="5105" spans="1:33" x14ac:dyDescent="0.2">
      <c r="A5105" s="1">
        <v>6130</v>
      </c>
      <c r="B5105" s="1" t="s">
        <v>3477</v>
      </c>
      <c r="C5105" s="1" t="s">
        <v>3249</v>
      </c>
      <c r="D5105" s="1" t="s">
        <v>3469</v>
      </c>
      <c r="E5105" s="1" t="s">
        <v>27</v>
      </c>
      <c r="F5105" s="1" t="s">
        <v>1633</v>
      </c>
      <c r="G5105" s="1">
        <v>49.8</v>
      </c>
      <c r="H5105" s="1">
        <v>24.27</v>
      </c>
      <c r="I5105" s="1">
        <v>0.1812</v>
      </c>
      <c r="J5105" s="1">
        <v>0.432</v>
      </c>
      <c r="K5105" s="1">
        <v>6.21</v>
      </c>
      <c r="L5105" s="1">
        <v>14.12</v>
      </c>
      <c r="M5105" s="1">
        <v>4.79</v>
      </c>
      <c r="N5105" s="1">
        <v>0.2099</v>
      </c>
      <c r="O5105" s="1">
        <v>0.70850000000000002</v>
      </c>
      <c r="P5105" s="1">
        <v>100.7216</v>
      </c>
      <c r="Q5105" s="1">
        <v>1.8420000000000001</v>
      </c>
      <c r="R5105" s="1">
        <v>0.96199999999999997</v>
      </c>
      <c r="S5105" s="1">
        <v>1.2999999999999999E-2</v>
      </c>
      <c r="T5105" s="1">
        <v>1.35E-2</v>
      </c>
      <c r="U5105" s="1">
        <v>0.192</v>
      </c>
      <c r="V5105" s="1">
        <v>0.77900000000000003</v>
      </c>
      <c r="W5105" s="1">
        <v>0.20899999999999999</v>
      </c>
      <c r="X5105" s="1">
        <v>6.1000000000000004E-3</v>
      </c>
      <c r="Y5105" s="1">
        <v>1.9699999999999999E-2</v>
      </c>
      <c r="Z5105" s="1">
        <v>4.0363000000000007</v>
      </c>
      <c r="AA5105" s="1">
        <v>0.80226570545829035</v>
      </c>
      <c r="AB5105" s="1">
        <v>5.5768551084935236</v>
      </c>
      <c r="AC5105" s="1">
        <v>5.2108203527867367</v>
      </c>
      <c r="AD5105" s="1">
        <v>5.999792024844842</v>
      </c>
      <c r="AE5105" s="1">
        <v>1005.008422851562</v>
      </c>
      <c r="AF5105" s="1">
        <v>986.55213867187501</v>
      </c>
      <c r="AG5105" s="1">
        <v>1022.456110839844</v>
      </c>
    </row>
    <row r="5106" spans="1:33" x14ac:dyDescent="0.2">
      <c r="A5106" s="1">
        <v>6131</v>
      </c>
      <c r="B5106" s="1" t="s">
        <v>3478</v>
      </c>
      <c r="C5106" s="1" t="s">
        <v>3249</v>
      </c>
      <c r="D5106" s="1" t="s">
        <v>3469</v>
      </c>
      <c r="E5106" s="1" t="s">
        <v>27</v>
      </c>
      <c r="F5106" s="1" t="s">
        <v>1633</v>
      </c>
      <c r="G5106" s="1">
        <v>47.95</v>
      </c>
      <c r="H5106" s="1">
        <v>24.13</v>
      </c>
      <c r="I5106" s="1">
        <v>0.18360000000000001</v>
      </c>
      <c r="J5106" s="1">
        <v>0.37369999999999998</v>
      </c>
      <c r="K5106" s="1">
        <v>6.88</v>
      </c>
      <c r="L5106" s="1">
        <v>13.33</v>
      </c>
      <c r="M5106" s="1">
        <v>6.09</v>
      </c>
      <c r="N5106" s="1">
        <v>0.21690000000000001</v>
      </c>
      <c r="O5106" s="1">
        <v>0.94969999999999999</v>
      </c>
      <c r="P5106" s="1">
        <v>100.1039</v>
      </c>
      <c r="Q5106" s="1">
        <v>1.794</v>
      </c>
      <c r="R5106" s="1">
        <v>0.96699999999999997</v>
      </c>
      <c r="S5106" s="1">
        <v>1.3299999999999999E-2</v>
      </c>
      <c r="T5106" s="1">
        <v>1.18E-2</v>
      </c>
      <c r="U5106" s="1">
        <v>0.215</v>
      </c>
      <c r="V5106" s="1">
        <v>0.74399999999999999</v>
      </c>
      <c r="W5106" s="1">
        <v>0.26800000000000002</v>
      </c>
      <c r="X5106" s="1">
        <v>6.4000000000000003E-3</v>
      </c>
      <c r="Y5106" s="1">
        <v>2.6700000000000002E-2</v>
      </c>
      <c r="Z5106" s="1">
        <v>4.0461999999999998</v>
      </c>
      <c r="AA5106" s="1">
        <v>0.7758081334723671</v>
      </c>
      <c r="AB5106" s="1">
        <v>4.675157586937539</v>
      </c>
      <c r="AC5106" s="1">
        <v>4.3295922869497456</v>
      </c>
      <c r="AD5106" s="1">
        <v>5.0101930636221086</v>
      </c>
      <c r="AE5106" s="1">
        <v>1010.026489257812</v>
      </c>
      <c r="AF5106" s="1">
        <v>997.59328125000002</v>
      </c>
      <c r="AG5106" s="1">
        <v>1021.770817871094</v>
      </c>
    </row>
    <row r="5107" spans="1:33" x14ac:dyDescent="0.2">
      <c r="A5107" s="1">
        <v>6132</v>
      </c>
      <c r="B5107" s="1" t="s">
        <v>3479</v>
      </c>
      <c r="C5107" s="1" t="s">
        <v>3249</v>
      </c>
      <c r="D5107" s="1" t="s">
        <v>3469</v>
      </c>
      <c r="E5107" s="1" t="s">
        <v>27</v>
      </c>
      <c r="F5107" s="1" t="s">
        <v>1633</v>
      </c>
      <c r="G5107" s="1">
        <v>48.7</v>
      </c>
      <c r="H5107" s="1">
        <v>24.22</v>
      </c>
      <c r="I5107" s="1">
        <v>0.1875</v>
      </c>
      <c r="J5107" s="1">
        <v>0.43180000000000002</v>
      </c>
      <c r="K5107" s="1">
        <v>6.56</v>
      </c>
      <c r="L5107" s="1">
        <v>13.69</v>
      </c>
      <c r="M5107" s="1">
        <v>5.51</v>
      </c>
      <c r="N5107" s="1">
        <v>0.25280000000000002</v>
      </c>
      <c r="O5107" s="1">
        <v>0.83799999999999997</v>
      </c>
      <c r="P5107" s="1">
        <v>100.3901</v>
      </c>
      <c r="Q5107" s="1">
        <v>1.8140000000000001</v>
      </c>
      <c r="R5107" s="1">
        <v>0.96699999999999997</v>
      </c>
      <c r="S5107" s="1">
        <v>1.35E-2</v>
      </c>
      <c r="T5107" s="1">
        <v>1.3599999999999999E-2</v>
      </c>
      <c r="U5107" s="1">
        <v>0.20399999999999999</v>
      </c>
      <c r="V5107" s="1">
        <v>0.76</v>
      </c>
      <c r="W5107" s="1">
        <v>0.24199999999999999</v>
      </c>
      <c r="X5107" s="1">
        <v>7.4000000000000003E-3</v>
      </c>
      <c r="Y5107" s="1">
        <v>2.35E-2</v>
      </c>
      <c r="Z5107" s="1">
        <v>4.0449999999999999</v>
      </c>
      <c r="AA5107" s="1">
        <v>0.7883817427385893</v>
      </c>
      <c r="AB5107" s="1">
        <v>5.2430753955175176</v>
      </c>
      <c r="AC5107" s="1">
        <v>4.8411921748449096</v>
      </c>
      <c r="AD5107" s="1">
        <v>5.74755074112909</v>
      </c>
      <c r="AE5107" s="1">
        <v>1019.962097167969</v>
      </c>
      <c r="AF5107" s="1">
        <v>1006.669423828125</v>
      </c>
      <c r="AG5107" s="1">
        <v>1035.358447265625</v>
      </c>
    </row>
    <row r="5108" spans="1:33" x14ac:dyDescent="0.2">
      <c r="A5108" s="1">
        <v>6133</v>
      </c>
      <c r="B5108" s="1" t="s">
        <v>3480</v>
      </c>
      <c r="C5108" s="1" t="s">
        <v>3249</v>
      </c>
      <c r="D5108" s="1" t="s">
        <v>3469</v>
      </c>
      <c r="E5108" s="1" t="s">
        <v>27</v>
      </c>
      <c r="F5108" s="1" t="s">
        <v>1633</v>
      </c>
      <c r="G5108" s="1">
        <v>48.04</v>
      </c>
      <c r="H5108" s="1">
        <v>24.13</v>
      </c>
      <c r="I5108" s="1">
        <v>0.20100000000000001</v>
      </c>
      <c r="J5108" s="1">
        <v>0.42609999999999998</v>
      </c>
      <c r="K5108" s="1">
        <v>7.03</v>
      </c>
      <c r="L5108" s="1">
        <v>13.13</v>
      </c>
      <c r="M5108" s="1">
        <v>6.65</v>
      </c>
      <c r="N5108" s="1">
        <v>0.25600000000000001</v>
      </c>
      <c r="O5108" s="1">
        <v>1.0324</v>
      </c>
      <c r="P5108" s="1">
        <v>100.8955</v>
      </c>
      <c r="Q5108" s="1">
        <v>1.784</v>
      </c>
      <c r="R5108" s="1">
        <v>0.96</v>
      </c>
      <c r="S5108" s="1">
        <v>1.4500000000000001E-2</v>
      </c>
      <c r="T5108" s="1">
        <v>1.34E-2</v>
      </c>
      <c r="U5108" s="1">
        <v>0.218</v>
      </c>
      <c r="V5108" s="1">
        <v>0.72699999999999998</v>
      </c>
      <c r="W5108" s="1">
        <v>0.29099999999999998</v>
      </c>
      <c r="X5108" s="1">
        <v>7.4999999999999997E-3</v>
      </c>
      <c r="Y5108" s="1">
        <v>2.8799999999999999E-2</v>
      </c>
      <c r="Z5108" s="1">
        <v>4.0442</v>
      </c>
      <c r="AA5108" s="1">
        <v>0.76931216931216928</v>
      </c>
      <c r="AB5108" s="1">
        <v>3.421372310153052</v>
      </c>
      <c r="AC5108" s="1">
        <v>3.1302185740385489</v>
      </c>
      <c r="AD5108" s="1">
        <v>3.847122165194556</v>
      </c>
      <c r="AE5108" s="1">
        <v>1030.82080078125</v>
      </c>
      <c r="AF5108" s="1">
        <v>1020.454230957031</v>
      </c>
      <c r="AG5108" s="1">
        <v>1041.310830078125</v>
      </c>
    </row>
    <row r="5109" spans="1:33" x14ac:dyDescent="0.2">
      <c r="A5109" s="1">
        <v>6134</v>
      </c>
      <c r="B5109" s="1" t="s">
        <v>3481</v>
      </c>
      <c r="C5109" s="1" t="s">
        <v>3249</v>
      </c>
      <c r="D5109" s="1" t="s">
        <v>3469</v>
      </c>
      <c r="E5109" s="1" t="s">
        <v>27</v>
      </c>
      <c r="F5109" s="1" t="s">
        <v>1633</v>
      </c>
      <c r="G5109" s="1">
        <v>49.61</v>
      </c>
      <c r="H5109" s="1">
        <v>24.3</v>
      </c>
      <c r="I5109" s="1">
        <v>0.193</v>
      </c>
      <c r="J5109" s="1">
        <v>0.40529999999999999</v>
      </c>
      <c r="K5109" s="1">
        <v>6.58</v>
      </c>
      <c r="L5109" s="1">
        <v>13.81</v>
      </c>
      <c r="M5109" s="1">
        <v>5.75</v>
      </c>
      <c r="N5109" s="1">
        <v>0.23499999999999999</v>
      </c>
      <c r="O5109" s="1">
        <v>0.80179999999999996</v>
      </c>
      <c r="P5109" s="1">
        <v>101.68510000000001</v>
      </c>
      <c r="Q5109" s="1">
        <v>1.82</v>
      </c>
      <c r="R5109" s="1">
        <v>0.95499999999999996</v>
      </c>
      <c r="S5109" s="1">
        <v>1.37E-2</v>
      </c>
      <c r="T5109" s="1">
        <v>1.26E-2</v>
      </c>
      <c r="U5109" s="1">
        <v>0.20200000000000001</v>
      </c>
      <c r="V5109" s="1">
        <v>0.755</v>
      </c>
      <c r="W5109" s="1">
        <v>0.248</v>
      </c>
      <c r="X5109" s="1">
        <v>6.7999999999999996E-3</v>
      </c>
      <c r="Y5109" s="1">
        <v>2.2100000000000002E-2</v>
      </c>
      <c r="Z5109" s="1">
        <v>4.0351999999999997</v>
      </c>
      <c r="AA5109" s="1">
        <v>0.78892371995820265</v>
      </c>
      <c r="AB5109" s="1">
        <v>5.293337066759447</v>
      </c>
      <c r="AC5109" s="1">
        <v>4.9103184205192134</v>
      </c>
      <c r="AD5109" s="1">
        <v>5.6632361489432848</v>
      </c>
      <c r="AE5109" s="1">
        <v>1017.265014648438</v>
      </c>
      <c r="AF5109" s="1">
        <v>1003.119033203125</v>
      </c>
      <c r="AG5109" s="1">
        <v>1033.6394824218751</v>
      </c>
    </row>
    <row r="5110" spans="1:33" x14ac:dyDescent="0.2">
      <c r="A5110" s="1">
        <v>6135</v>
      </c>
      <c r="B5110" s="1" t="s">
        <v>3482</v>
      </c>
      <c r="C5110" s="1" t="s">
        <v>3249</v>
      </c>
      <c r="D5110" s="1" t="s">
        <v>3483</v>
      </c>
      <c r="E5110" s="1" t="s">
        <v>27</v>
      </c>
      <c r="F5110" s="1" t="s">
        <v>1780</v>
      </c>
      <c r="G5110" s="1">
        <v>52.06</v>
      </c>
      <c r="H5110" s="1">
        <v>24.45</v>
      </c>
      <c r="I5110" s="1">
        <v>0.1116</v>
      </c>
      <c r="J5110" s="1">
        <v>0.29580000000000001</v>
      </c>
      <c r="K5110" s="1">
        <v>4.32</v>
      </c>
      <c r="L5110" s="1">
        <v>16</v>
      </c>
      <c r="M5110" s="1">
        <v>3.44</v>
      </c>
      <c r="N5110" s="1">
        <v>7.0499999999999993E-2</v>
      </c>
      <c r="O5110" s="1">
        <v>0.5423</v>
      </c>
      <c r="P5110" s="1">
        <v>101.2902</v>
      </c>
      <c r="Q5110" s="1">
        <v>1.8919999999999999</v>
      </c>
      <c r="R5110" s="1">
        <v>0.95199999999999996</v>
      </c>
      <c r="S5110" s="1">
        <v>7.9000000000000008E-3</v>
      </c>
      <c r="T5110" s="1">
        <v>9.1000000000000004E-3</v>
      </c>
      <c r="U5110" s="1">
        <v>0.13100000000000001</v>
      </c>
      <c r="V5110" s="1">
        <v>0.86699999999999999</v>
      </c>
      <c r="W5110" s="1">
        <v>0.14699999999999999</v>
      </c>
      <c r="X5110" s="1">
        <v>2E-3</v>
      </c>
      <c r="Y5110" s="1">
        <v>1.4800000000000001E-2</v>
      </c>
      <c r="Z5110" s="1">
        <v>4.0228000000000002</v>
      </c>
      <c r="AA5110" s="1">
        <v>0.86873747494989983</v>
      </c>
      <c r="AB5110" s="1">
        <v>3.4794581784731529</v>
      </c>
      <c r="AC5110" s="1">
        <v>3.243079556418099</v>
      </c>
      <c r="AD5110" s="1">
        <v>3.7292111005312591</v>
      </c>
      <c r="AE5110" s="1">
        <v>1068.497192382812</v>
      </c>
      <c r="AF5110" s="1">
        <v>1054.971215820312</v>
      </c>
      <c r="AG5110" s="1">
        <v>1079.0132910156251</v>
      </c>
    </row>
    <row r="5111" spans="1:33" x14ac:dyDescent="0.2">
      <c r="A5111" s="1">
        <v>6136</v>
      </c>
      <c r="B5111" s="1" t="s">
        <v>3484</v>
      </c>
      <c r="C5111" s="1" t="s">
        <v>3249</v>
      </c>
      <c r="D5111" s="1" t="s">
        <v>3483</v>
      </c>
      <c r="E5111" s="1" t="s">
        <v>27</v>
      </c>
      <c r="F5111" s="1" t="s">
        <v>1780</v>
      </c>
      <c r="G5111" s="1">
        <v>51.69</v>
      </c>
      <c r="H5111" s="1">
        <v>24.44</v>
      </c>
      <c r="I5111" s="1">
        <v>0.1225</v>
      </c>
      <c r="J5111" s="1">
        <v>0.35399999999999998</v>
      </c>
      <c r="K5111" s="1">
        <v>4.4000000000000004</v>
      </c>
      <c r="L5111" s="1">
        <v>15.76</v>
      </c>
      <c r="M5111" s="1">
        <v>3.49</v>
      </c>
      <c r="N5111" s="1">
        <v>8.5999999999999993E-2</v>
      </c>
      <c r="O5111" s="1">
        <v>0.52749999999999997</v>
      </c>
      <c r="P5111" s="1">
        <v>100.87</v>
      </c>
      <c r="Q5111" s="1">
        <v>1.889</v>
      </c>
      <c r="R5111" s="1">
        <v>0.95699999999999996</v>
      </c>
      <c r="S5111" s="1">
        <v>8.6999999999999994E-3</v>
      </c>
      <c r="T5111" s="1">
        <v>1.0999999999999999E-2</v>
      </c>
      <c r="U5111" s="1">
        <v>0.13500000000000001</v>
      </c>
      <c r="V5111" s="1">
        <v>0.85899999999999999</v>
      </c>
      <c r="W5111" s="1">
        <v>0.15</v>
      </c>
      <c r="X5111" s="1">
        <v>2.5000000000000001E-3</v>
      </c>
      <c r="Y5111" s="1">
        <v>1.4500000000000001E-2</v>
      </c>
      <c r="Z5111" s="1">
        <v>4.0267000000000008</v>
      </c>
      <c r="AA5111" s="1">
        <v>0.86418511066398385</v>
      </c>
      <c r="AB5111" s="1">
        <v>3.85116654401835</v>
      </c>
      <c r="AC5111" s="1">
        <v>3.5905130863767489</v>
      </c>
      <c r="AD5111" s="1">
        <v>4.1053190899473053</v>
      </c>
      <c r="AE5111" s="1">
        <v>1053.72998046875</v>
      </c>
      <c r="AF5111" s="1">
        <v>1043.8810888671881</v>
      </c>
      <c r="AG5111" s="1">
        <v>1064.372182617187</v>
      </c>
    </row>
    <row r="5112" spans="1:33" x14ac:dyDescent="0.2">
      <c r="A5112" s="1">
        <v>6137</v>
      </c>
      <c r="B5112" s="1" t="s">
        <v>3485</v>
      </c>
      <c r="C5112" s="1" t="s">
        <v>3249</v>
      </c>
      <c r="D5112" s="1" t="s">
        <v>3483</v>
      </c>
      <c r="E5112" s="1" t="s">
        <v>27</v>
      </c>
      <c r="F5112" s="1" t="s">
        <v>1780</v>
      </c>
      <c r="G5112" s="1">
        <v>50.85</v>
      </c>
      <c r="H5112" s="1">
        <v>24.28</v>
      </c>
      <c r="I5112" s="1">
        <v>0.1384</v>
      </c>
      <c r="J5112" s="1">
        <v>0.4803</v>
      </c>
      <c r="K5112" s="1">
        <v>4.46</v>
      </c>
      <c r="L5112" s="1">
        <v>15.46</v>
      </c>
      <c r="M5112" s="1">
        <v>4.54</v>
      </c>
      <c r="N5112" s="1">
        <v>0.26600000000000001</v>
      </c>
      <c r="O5112" s="1">
        <v>0.76419999999999999</v>
      </c>
      <c r="P5112" s="1">
        <v>101.2389</v>
      </c>
      <c r="Q5112" s="1">
        <v>1.8540000000000001</v>
      </c>
      <c r="R5112" s="1">
        <v>0.94899999999999995</v>
      </c>
      <c r="S5112" s="1">
        <v>9.7999999999999997E-3</v>
      </c>
      <c r="T5112" s="1">
        <v>1.4800000000000001E-2</v>
      </c>
      <c r="U5112" s="1">
        <v>0.13600000000000001</v>
      </c>
      <c r="V5112" s="1">
        <v>0.84099999999999997</v>
      </c>
      <c r="W5112" s="1">
        <v>0.19500000000000001</v>
      </c>
      <c r="X5112" s="1">
        <v>7.7000000000000002E-3</v>
      </c>
      <c r="Y5112" s="1">
        <v>2.1000000000000001E-2</v>
      </c>
      <c r="Z5112" s="1">
        <v>4.0282999999999998</v>
      </c>
      <c r="AA5112" s="1">
        <v>0.86079836233367446</v>
      </c>
      <c r="AB5112" s="1">
        <v>5.4998878539403799</v>
      </c>
      <c r="AC5112" s="1">
        <v>5.3065809882482409</v>
      </c>
      <c r="AD5112" s="1">
        <v>5.6775351012548327</v>
      </c>
      <c r="AE5112" s="1">
        <v>1100.1279296875</v>
      </c>
      <c r="AF5112" s="1">
        <v>1090.690249023437</v>
      </c>
      <c r="AG5112" s="1">
        <v>1108.081586914062</v>
      </c>
    </row>
    <row r="5113" spans="1:33" x14ac:dyDescent="0.2">
      <c r="A5113" s="1">
        <v>6138</v>
      </c>
      <c r="B5113" s="1" t="s">
        <v>3486</v>
      </c>
      <c r="C5113" s="1" t="s">
        <v>3249</v>
      </c>
      <c r="D5113" s="1" t="s">
        <v>3483</v>
      </c>
      <c r="E5113" s="1" t="s">
        <v>27</v>
      </c>
      <c r="F5113" s="1" t="s">
        <v>1780</v>
      </c>
      <c r="G5113" s="1">
        <v>51.96</v>
      </c>
      <c r="H5113" s="1">
        <v>24.32</v>
      </c>
      <c r="I5113" s="1">
        <v>0.13780000000000001</v>
      </c>
      <c r="J5113" s="1">
        <v>0.33289999999999997</v>
      </c>
      <c r="K5113" s="1">
        <v>3.72</v>
      </c>
      <c r="L5113" s="1">
        <v>16.04</v>
      </c>
      <c r="M5113" s="1">
        <v>3.25</v>
      </c>
      <c r="N5113" s="1">
        <v>0.5393</v>
      </c>
      <c r="O5113" s="1">
        <v>0.49180000000000001</v>
      </c>
      <c r="P5113" s="1">
        <v>100.79179999999999</v>
      </c>
      <c r="Q5113" s="1">
        <v>1.8939999999999999</v>
      </c>
      <c r="R5113" s="1">
        <v>0.95</v>
      </c>
      <c r="S5113" s="1">
        <v>9.7000000000000003E-3</v>
      </c>
      <c r="T5113" s="1">
        <v>1.03E-2</v>
      </c>
      <c r="U5113" s="1">
        <v>0.113</v>
      </c>
      <c r="V5113" s="1">
        <v>0.872</v>
      </c>
      <c r="W5113" s="1">
        <v>0.14000000000000001</v>
      </c>
      <c r="X5113" s="1">
        <v>1.55E-2</v>
      </c>
      <c r="Y5113" s="1">
        <v>1.35E-2</v>
      </c>
      <c r="Z5113" s="1">
        <v>4.0179999999999998</v>
      </c>
      <c r="AA5113" s="1">
        <v>0.88527918781725889</v>
      </c>
      <c r="AB5113" s="1">
        <v>4.2425812431550014</v>
      </c>
      <c r="AC5113" s="1">
        <v>3.7967660423493368</v>
      </c>
      <c r="AD5113" s="1">
        <v>4.6911960312104224</v>
      </c>
      <c r="AE5113" s="1">
        <v>1167.820556640625</v>
      </c>
      <c r="AF5113" s="1">
        <v>1145.8416601562501</v>
      </c>
      <c r="AG5113" s="1">
        <v>1184.0525390625</v>
      </c>
    </row>
    <row r="5114" spans="1:33" x14ac:dyDescent="0.2">
      <c r="A5114" s="1">
        <v>6139</v>
      </c>
      <c r="B5114" s="1" t="s">
        <v>3487</v>
      </c>
      <c r="C5114" s="1" t="s">
        <v>3249</v>
      </c>
      <c r="D5114" s="1" t="s">
        <v>3483</v>
      </c>
      <c r="E5114" s="1" t="s">
        <v>27</v>
      </c>
      <c r="F5114" s="1" t="s">
        <v>1780</v>
      </c>
      <c r="G5114" s="1">
        <v>49.72</v>
      </c>
      <c r="H5114" s="1">
        <v>24.08</v>
      </c>
      <c r="I5114" s="1">
        <v>0.15740000000000001</v>
      </c>
      <c r="J5114" s="1">
        <v>0.42170000000000002</v>
      </c>
      <c r="K5114" s="1">
        <v>5.52</v>
      </c>
      <c r="L5114" s="1">
        <v>14.51</v>
      </c>
      <c r="M5114" s="1">
        <v>5.46</v>
      </c>
      <c r="N5114" s="1">
        <v>4.5400000000000003E-2</v>
      </c>
      <c r="O5114" s="1">
        <v>0.95150000000000001</v>
      </c>
      <c r="P5114" s="1">
        <v>100.866</v>
      </c>
      <c r="Q5114" s="1">
        <v>1.8280000000000001</v>
      </c>
      <c r="R5114" s="1">
        <v>0.94899999999999995</v>
      </c>
      <c r="S5114" s="1">
        <v>1.12E-2</v>
      </c>
      <c r="T5114" s="1">
        <v>1.3100000000000001E-2</v>
      </c>
      <c r="U5114" s="1">
        <v>0.17</v>
      </c>
      <c r="V5114" s="1">
        <v>0.79600000000000004</v>
      </c>
      <c r="W5114" s="1">
        <v>0.23699999999999999</v>
      </c>
      <c r="X5114" s="1">
        <v>1.2999999999999999E-3</v>
      </c>
      <c r="Y5114" s="1">
        <v>2.63E-2</v>
      </c>
      <c r="Z5114" s="1">
        <v>4.0319000000000003</v>
      </c>
      <c r="AA5114" s="1">
        <v>0.82401656314699789</v>
      </c>
      <c r="AB5114" s="1">
        <v>2.9727718370812868</v>
      </c>
      <c r="AC5114" s="1">
        <v>2.7969338339227181</v>
      </c>
      <c r="AD5114" s="1">
        <v>3.1977355593102912</v>
      </c>
      <c r="AE5114" s="1">
        <v>992.30511474609375</v>
      </c>
      <c r="AF5114" s="1">
        <v>976.60593261718748</v>
      </c>
      <c r="AG5114" s="1">
        <v>1006.45021484375</v>
      </c>
    </row>
  </sheetData>
  <phoneticPr fontId="1" type="noConversion"/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A6547F-1519-DA41-B64C-374B5FC9192D}">
  <dimension ref="A1:EN265"/>
  <sheetViews>
    <sheetView zoomScale="109" workbookViewId="0">
      <pane ySplit="1" topLeftCell="A2" activePane="bottomLeft" state="frozen"/>
      <selection pane="bottomLeft" activeCell="B15" sqref="B15"/>
    </sheetView>
  </sheetViews>
  <sheetFormatPr baseColWidth="10" defaultRowHeight="16" x14ac:dyDescent="0.2"/>
  <cols>
    <col min="1" max="1" width="14.6640625" style="2" bestFit="1" customWidth="1"/>
    <col min="2" max="2" width="34.33203125" style="2" bestFit="1" customWidth="1"/>
    <col min="3" max="3" width="16.5" style="2" bestFit="1" customWidth="1"/>
    <col min="4" max="4" width="8.5" style="2" bestFit="1" customWidth="1"/>
    <col min="5" max="5" width="5.33203125" style="2" bestFit="1" customWidth="1"/>
    <col min="6" max="6" width="11.33203125" style="2" bestFit="1" customWidth="1"/>
    <col min="7" max="7" width="11.6640625" style="2" bestFit="1" customWidth="1"/>
    <col min="8" max="8" width="11.5" style="2" bestFit="1" customWidth="1"/>
    <col min="9" max="9" width="13" style="2" bestFit="1" customWidth="1"/>
    <col min="10" max="10" width="12" style="2" bestFit="1" customWidth="1"/>
    <col min="11" max="11" width="11.5" style="2" bestFit="1" customWidth="1"/>
    <col min="12" max="12" width="12.33203125" style="2" bestFit="1" customWidth="1"/>
    <col min="13" max="14" width="13.6640625" style="2" bestFit="1" customWidth="1"/>
    <col min="15" max="15" width="12.1640625" style="2" bestFit="1" customWidth="1"/>
    <col min="16" max="16" width="19.33203125" style="2" bestFit="1" customWidth="1"/>
    <col min="17" max="25" width="12.83203125" style="2" bestFit="1" customWidth="1"/>
    <col min="26" max="26" width="13.33203125" style="2" bestFit="1" customWidth="1"/>
    <col min="27" max="28" width="12.83203125" style="2" bestFit="1" customWidth="1"/>
    <col min="29" max="30" width="23.83203125" style="2" bestFit="1" customWidth="1"/>
    <col min="31" max="31" width="12.83203125" style="2" bestFit="1" customWidth="1"/>
    <col min="32" max="33" width="20.5" style="2" bestFit="1" customWidth="1"/>
    <col min="34" max="34" width="9" style="2" bestFit="1" customWidth="1"/>
    <col min="35" max="35" width="6.6640625" style="2" bestFit="1" customWidth="1"/>
    <col min="36" max="36" width="16.1640625" style="2" bestFit="1" customWidth="1"/>
    <col min="37" max="37" width="7.6640625" style="2" bestFit="1" customWidth="1"/>
    <col min="38" max="38" width="11.33203125" style="2" bestFit="1" customWidth="1"/>
    <col min="39" max="39" width="10.1640625" style="2" bestFit="1" customWidth="1"/>
    <col min="40" max="40" width="10.83203125" style="2" bestFit="1" customWidth="1"/>
    <col min="41" max="41" width="21.6640625" style="2" bestFit="1" customWidth="1"/>
    <col min="42" max="42" width="16.33203125" style="2" bestFit="1" customWidth="1"/>
    <col min="43" max="43" width="18.33203125" style="2" bestFit="1" customWidth="1"/>
    <col min="44" max="44" width="22.83203125" style="2" bestFit="1" customWidth="1"/>
    <col min="45" max="45" width="18.1640625" style="2" bestFit="1" customWidth="1"/>
    <col min="46" max="46" width="20.1640625" style="2" bestFit="1" customWidth="1"/>
    <col min="47" max="47" width="24.6640625" style="2" bestFit="1" customWidth="1"/>
    <col min="48" max="48" width="17.6640625" style="2" bestFit="1" customWidth="1"/>
    <col min="49" max="49" width="19.6640625" style="2" bestFit="1" customWidth="1"/>
    <col min="50" max="50" width="24.1640625" style="2" bestFit="1" customWidth="1"/>
    <col min="51" max="51" width="17.33203125" style="2" bestFit="1" customWidth="1"/>
    <col min="52" max="52" width="19.33203125" style="2" bestFit="1" customWidth="1"/>
    <col min="53" max="53" width="23.83203125" style="2" bestFit="1" customWidth="1"/>
    <col min="54" max="54" width="18" style="2" bestFit="1" customWidth="1"/>
    <col min="55" max="55" width="20" style="2" bestFit="1" customWidth="1"/>
    <col min="56" max="56" width="24.5" style="2" bestFit="1" customWidth="1"/>
    <col min="57" max="57" width="19.33203125" style="2" bestFit="1" customWidth="1"/>
    <col min="58" max="58" width="21.5" style="2" bestFit="1" customWidth="1"/>
    <col min="59" max="59" width="25.83203125" style="2" bestFit="1" customWidth="1"/>
    <col min="60" max="60" width="18" style="2" bestFit="1" customWidth="1"/>
    <col min="61" max="61" width="20" style="2" bestFit="1" customWidth="1"/>
    <col min="62" max="62" width="24.5" style="2" bestFit="1" customWidth="1"/>
    <col min="63" max="63" width="18.6640625" style="2" bestFit="1" customWidth="1"/>
    <col min="64" max="64" width="20.6640625" style="2" bestFit="1" customWidth="1"/>
    <col min="65" max="65" width="25.1640625" style="2" bestFit="1" customWidth="1"/>
    <col min="66" max="66" width="18.6640625" style="2" bestFit="1" customWidth="1"/>
    <col min="67" max="67" width="20.6640625" style="2" bestFit="1" customWidth="1"/>
    <col min="68" max="68" width="25.1640625" style="2" bestFit="1" customWidth="1"/>
    <col min="69" max="69" width="18" style="2" bestFit="1" customWidth="1"/>
    <col min="70" max="70" width="20" style="2" bestFit="1" customWidth="1"/>
    <col min="71" max="71" width="24.5" style="2" bestFit="1" customWidth="1"/>
    <col min="72" max="72" width="17.1640625" style="2" bestFit="1" customWidth="1"/>
    <col min="73" max="73" width="19.1640625" style="2" bestFit="1" customWidth="1"/>
    <col min="74" max="74" width="23.6640625" style="2" bestFit="1" customWidth="1"/>
    <col min="75" max="75" width="18" style="2" bestFit="1" customWidth="1"/>
    <col min="76" max="76" width="20" style="2" bestFit="1" customWidth="1"/>
    <col min="77" max="77" width="24.5" style="2" bestFit="1" customWidth="1"/>
    <col min="78" max="78" width="18.83203125" style="2" bestFit="1" customWidth="1"/>
    <col min="79" max="79" width="20.83203125" style="2" bestFit="1" customWidth="1"/>
    <col min="80" max="80" width="25.33203125" style="2" bestFit="1" customWidth="1"/>
    <col min="81" max="81" width="19.33203125" style="2" bestFit="1" customWidth="1"/>
    <col min="82" max="82" width="21.5" style="2" bestFit="1" customWidth="1"/>
    <col min="83" max="83" width="25.83203125" style="2" bestFit="1" customWidth="1"/>
    <col min="84" max="84" width="19.6640625" style="2" bestFit="1" customWidth="1"/>
    <col min="85" max="85" width="21.83203125" style="2" bestFit="1" customWidth="1"/>
    <col min="86" max="86" width="26.1640625" style="2" bestFit="1" customWidth="1"/>
    <col min="87" max="87" width="19.33203125" style="2" bestFit="1" customWidth="1"/>
    <col min="88" max="88" width="21.5" style="2" bestFit="1" customWidth="1"/>
    <col min="89" max="89" width="25.83203125" style="2" bestFit="1" customWidth="1"/>
    <col min="90" max="90" width="19.5" style="2" bestFit="1" customWidth="1"/>
    <col min="91" max="91" width="21.6640625" style="2" bestFit="1" customWidth="1"/>
    <col min="92" max="92" width="26" style="2" bestFit="1" customWidth="1"/>
    <col min="93" max="93" width="19.1640625" style="2" bestFit="1" customWidth="1"/>
    <col min="94" max="94" width="21.1640625" style="2" bestFit="1" customWidth="1"/>
    <col min="95" max="95" width="25.6640625" style="2" bestFit="1" customWidth="1"/>
    <col min="96" max="96" width="20" style="2" bestFit="1" customWidth="1"/>
    <col min="97" max="97" width="22.1640625" style="2" bestFit="1" customWidth="1"/>
    <col min="98" max="98" width="26.6640625" style="2" bestFit="1" customWidth="1"/>
    <col min="99" max="99" width="20.1640625" style="2" bestFit="1" customWidth="1"/>
    <col min="100" max="100" width="22.33203125" style="2" bestFit="1" customWidth="1"/>
    <col min="101" max="101" width="26.83203125" style="2" bestFit="1" customWidth="1"/>
    <col min="102" max="102" width="19.6640625" style="2" bestFit="1" customWidth="1"/>
    <col min="103" max="103" width="21.83203125" style="2" bestFit="1" customWidth="1"/>
    <col min="104" max="104" width="26.1640625" style="2" bestFit="1" customWidth="1"/>
    <col min="105" max="105" width="20" style="2" bestFit="1" customWidth="1"/>
    <col min="106" max="106" width="22.1640625" style="2" bestFit="1" customWidth="1"/>
    <col min="107" max="107" width="26.6640625" style="2" bestFit="1" customWidth="1"/>
    <col min="108" max="108" width="19.6640625" style="2" bestFit="1" customWidth="1"/>
    <col min="109" max="109" width="21.83203125" style="2" bestFit="1" customWidth="1"/>
    <col min="110" max="110" width="26.1640625" style="2" bestFit="1" customWidth="1"/>
    <col min="111" max="111" width="19.83203125" style="2" bestFit="1" customWidth="1"/>
    <col min="112" max="112" width="22" style="2" bestFit="1" customWidth="1"/>
    <col min="113" max="113" width="26.33203125" style="2" bestFit="1" customWidth="1"/>
    <col min="114" max="114" width="20" style="2" bestFit="1" customWidth="1"/>
    <col min="115" max="115" width="22.1640625" style="2" bestFit="1" customWidth="1"/>
    <col min="116" max="116" width="26.6640625" style="2" bestFit="1" customWidth="1"/>
    <col min="117" max="117" width="19.1640625" style="2" bestFit="1" customWidth="1"/>
    <col min="118" max="118" width="21.1640625" style="2" bestFit="1" customWidth="1"/>
    <col min="119" max="119" width="25.6640625" style="2" bestFit="1" customWidth="1"/>
    <col min="120" max="120" width="20.1640625" style="2" bestFit="1" customWidth="1"/>
    <col min="121" max="121" width="22.33203125" style="2" bestFit="1" customWidth="1"/>
    <col min="122" max="122" width="26.83203125" style="2" bestFit="1" customWidth="1"/>
    <col min="123" max="123" width="19.6640625" style="2" bestFit="1" customWidth="1"/>
    <col min="124" max="124" width="21.83203125" style="2" bestFit="1" customWidth="1"/>
    <col min="125" max="125" width="26.1640625" style="2" bestFit="1" customWidth="1"/>
    <col min="126" max="126" width="19.5" style="2" bestFit="1" customWidth="1"/>
    <col min="127" max="127" width="21.6640625" style="2" bestFit="1" customWidth="1"/>
    <col min="128" max="128" width="26" style="2" bestFit="1" customWidth="1"/>
    <col min="129" max="129" width="19.33203125" style="2" bestFit="1" customWidth="1"/>
    <col min="130" max="130" width="21.5" style="2" bestFit="1" customWidth="1"/>
    <col min="131" max="131" width="25.83203125" style="2" bestFit="1" customWidth="1"/>
    <col min="132" max="132" width="19.5" style="2" bestFit="1" customWidth="1"/>
    <col min="133" max="133" width="21.6640625" style="2" bestFit="1" customWidth="1"/>
    <col min="134" max="134" width="26" style="2" bestFit="1" customWidth="1"/>
    <col min="135" max="135" width="19.6640625" style="2" bestFit="1" customWidth="1"/>
    <col min="136" max="136" width="21.83203125" style="2" bestFit="1" customWidth="1"/>
    <col min="137" max="137" width="26.1640625" style="2" bestFit="1" customWidth="1"/>
    <col min="138" max="138" width="19.6640625" style="2" bestFit="1" customWidth="1"/>
    <col min="139" max="139" width="21.83203125" style="2" bestFit="1" customWidth="1"/>
    <col min="140" max="140" width="26.1640625" style="2" bestFit="1" customWidth="1"/>
    <col min="141" max="141" width="18.6640625" style="2" bestFit="1" customWidth="1"/>
    <col min="142" max="142" width="20.6640625" style="2" bestFit="1" customWidth="1"/>
    <col min="143" max="143" width="25.1640625" style="2" bestFit="1" customWidth="1"/>
    <col min="144" max="144" width="8" style="2" bestFit="1" customWidth="1"/>
    <col min="145" max="16384" width="10.83203125" style="2"/>
  </cols>
  <sheetData>
    <row r="1" spans="1:144" s="9" customFormat="1" ht="20" thickBot="1" x14ac:dyDescent="0.25">
      <c r="A1" s="3" t="s">
        <v>3712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3713</v>
      </c>
      <c r="G1" s="4" t="s">
        <v>3773</v>
      </c>
      <c r="H1" s="4" t="s">
        <v>3762</v>
      </c>
      <c r="I1" s="4" t="s">
        <v>3763</v>
      </c>
      <c r="J1" s="4" t="s">
        <v>3764</v>
      </c>
      <c r="K1" s="4" t="s">
        <v>3765</v>
      </c>
      <c r="L1" s="4" t="s">
        <v>3766</v>
      </c>
      <c r="M1" s="4" t="s">
        <v>3767</v>
      </c>
      <c r="N1" s="4" t="s">
        <v>3768</v>
      </c>
      <c r="O1" s="4" t="s">
        <v>3769</v>
      </c>
      <c r="P1" s="4" t="s">
        <v>3770</v>
      </c>
      <c r="Q1" s="4" t="s">
        <v>7</v>
      </c>
      <c r="R1" s="4" t="s">
        <v>8</v>
      </c>
      <c r="S1" s="4" t="s">
        <v>9</v>
      </c>
      <c r="T1" s="4" t="s">
        <v>10</v>
      </c>
      <c r="U1" s="4" t="s">
        <v>11</v>
      </c>
      <c r="V1" s="4" t="s">
        <v>12</v>
      </c>
      <c r="W1" s="4" t="s">
        <v>13</v>
      </c>
      <c r="X1" s="4" t="s">
        <v>14</v>
      </c>
      <c r="Y1" s="4" t="s">
        <v>15</v>
      </c>
      <c r="Z1" s="4" t="s">
        <v>16</v>
      </c>
      <c r="AA1" s="4" t="s">
        <v>17</v>
      </c>
      <c r="AB1" s="4" t="s">
        <v>18</v>
      </c>
      <c r="AC1" s="4" t="s">
        <v>19</v>
      </c>
      <c r="AD1" s="4" t="s">
        <v>20</v>
      </c>
      <c r="AE1" s="4" t="s">
        <v>21</v>
      </c>
      <c r="AF1" s="4" t="s">
        <v>22</v>
      </c>
      <c r="AG1" s="8" t="s">
        <v>23</v>
      </c>
      <c r="AH1" s="6" t="s">
        <v>3778</v>
      </c>
      <c r="AI1" s="7" t="s">
        <v>3488</v>
      </c>
      <c r="AJ1" s="7" t="s">
        <v>3708</v>
      </c>
      <c r="AK1" s="7" t="s">
        <v>3779</v>
      </c>
      <c r="AL1" s="7" t="s">
        <v>3713</v>
      </c>
      <c r="AM1" s="7" t="s">
        <v>3710</v>
      </c>
      <c r="AN1" s="7" t="s">
        <v>3760</v>
      </c>
      <c r="AO1" s="7" t="s">
        <v>3711</v>
      </c>
      <c r="AP1" s="7" t="s">
        <v>3489</v>
      </c>
      <c r="AQ1" s="7" t="s">
        <v>3490</v>
      </c>
      <c r="AR1" s="7" t="s">
        <v>3491</v>
      </c>
      <c r="AS1" s="7" t="s">
        <v>3492</v>
      </c>
      <c r="AT1" s="7" t="s">
        <v>3493</v>
      </c>
      <c r="AU1" s="7" t="s">
        <v>3494</v>
      </c>
      <c r="AV1" s="7" t="s">
        <v>3495</v>
      </c>
      <c r="AW1" s="7" t="s">
        <v>3496</v>
      </c>
      <c r="AX1" s="7" t="s">
        <v>3497</v>
      </c>
      <c r="AY1" s="7" t="s">
        <v>3498</v>
      </c>
      <c r="AZ1" s="7" t="s">
        <v>3499</v>
      </c>
      <c r="BA1" s="7" t="s">
        <v>3500</v>
      </c>
      <c r="BB1" s="7" t="s">
        <v>3501</v>
      </c>
      <c r="BC1" s="7" t="s">
        <v>3502</v>
      </c>
      <c r="BD1" s="7" t="s">
        <v>3503</v>
      </c>
      <c r="BE1" s="7" t="s">
        <v>3504</v>
      </c>
      <c r="BF1" s="7" t="s">
        <v>3505</v>
      </c>
      <c r="BG1" s="7" t="s">
        <v>3506</v>
      </c>
      <c r="BH1" s="7" t="s">
        <v>3507</v>
      </c>
      <c r="BI1" s="7" t="s">
        <v>3508</v>
      </c>
      <c r="BJ1" s="7" t="s">
        <v>3509</v>
      </c>
      <c r="BK1" s="7" t="s">
        <v>3510</v>
      </c>
      <c r="BL1" s="7" t="s">
        <v>3511</v>
      </c>
      <c r="BM1" s="7" t="s">
        <v>3512</v>
      </c>
      <c r="BN1" s="7" t="s">
        <v>3513</v>
      </c>
      <c r="BO1" s="7" t="s">
        <v>3514</v>
      </c>
      <c r="BP1" s="7" t="s">
        <v>3515</v>
      </c>
      <c r="BQ1" s="7" t="s">
        <v>3516</v>
      </c>
      <c r="BR1" s="7" t="s">
        <v>3517</v>
      </c>
      <c r="BS1" s="7" t="s">
        <v>3518</v>
      </c>
      <c r="BT1" s="7" t="s">
        <v>3519</v>
      </c>
      <c r="BU1" s="7" t="s">
        <v>3520</v>
      </c>
      <c r="BV1" s="7" t="s">
        <v>3521</v>
      </c>
      <c r="BW1" s="7" t="s">
        <v>3522</v>
      </c>
      <c r="BX1" s="7" t="s">
        <v>3523</v>
      </c>
      <c r="BY1" s="7" t="s">
        <v>3524</v>
      </c>
      <c r="BZ1" s="7" t="s">
        <v>3525</v>
      </c>
      <c r="CA1" s="7" t="s">
        <v>3526</v>
      </c>
      <c r="CB1" s="7" t="s">
        <v>3527</v>
      </c>
      <c r="CC1" s="7" t="s">
        <v>3528</v>
      </c>
      <c r="CD1" s="7" t="s">
        <v>3529</v>
      </c>
      <c r="CE1" s="7" t="s">
        <v>3530</v>
      </c>
      <c r="CF1" s="7" t="s">
        <v>3531</v>
      </c>
      <c r="CG1" s="7" t="s">
        <v>3532</v>
      </c>
      <c r="CH1" s="7" t="s">
        <v>3533</v>
      </c>
      <c r="CI1" s="7" t="s">
        <v>3534</v>
      </c>
      <c r="CJ1" s="7" t="s">
        <v>3535</v>
      </c>
      <c r="CK1" s="7" t="s">
        <v>3536</v>
      </c>
      <c r="CL1" s="7" t="s">
        <v>3537</v>
      </c>
      <c r="CM1" s="7" t="s">
        <v>3538</v>
      </c>
      <c r="CN1" s="7" t="s">
        <v>3539</v>
      </c>
      <c r="CO1" s="7" t="s">
        <v>3540</v>
      </c>
      <c r="CP1" s="7" t="s">
        <v>3541</v>
      </c>
      <c r="CQ1" s="7" t="s">
        <v>3542</v>
      </c>
      <c r="CR1" s="7" t="s">
        <v>3543</v>
      </c>
      <c r="CS1" s="7" t="s">
        <v>3544</v>
      </c>
      <c r="CT1" s="7" t="s">
        <v>3545</v>
      </c>
      <c r="CU1" s="7" t="s">
        <v>3546</v>
      </c>
      <c r="CV1" s="7" t="s">
        <v>3547</v>
      </c>
      <c r="CW1" s="7" t="s">
        <v>3548</v>
      </c>
      <c r="CX1" s="7" t="s">
        <v>3549</v>
      </c>
      <c r="CY1" s="7" t="s">
        <v>3550</v>
      </c>
      <c r="CZ1" s="7" t="s">
        <v>3551</v>
      </c>
      <c r="DA1" s="7" t="s">
        <v>3552</v>
      </c>
      <c r="DB1" s="7" t="s">
        <v>3553</v>
      </c>
      <c r="DC1" s="7" t="s">
        <v>3554</v>
      </c>
      <c r="DD1" s="7" t="s">
        <v>3555</v>
      </c>
      <c r="DE1" s="7" t="s">
        <v>3556</v>
      </c>
      <c r="DF1" s="7" t="s">
        <v>3557</v>
      </c>
      <c r="DG1" s="7" t="s">
        <v>3558</v>
      </c>
      <c r="DH1" s="7" t="s">
        <v>3559</v>
      </c>
      <c r="DI1" s="7" t="s">
        <v>3560</v>
      </c>
      <c r="DJ1" s="7" t="s">
        <v>3561</v>
      </c>
      <c r="DK1" s="7" t="s">
        <v>3562</v>
      </c>
      <c r="DL1" s="7" t="s">
        <v>3563</v>
      </c>
      <c r="DM1" s="7" t="s">
        <v>3564</v>
      </c>
      <c r="DN1" s="7" t="s">
        <v>3565</v>
      </c>
      <c r="DO1" s="7" t="s">
        <v>3566</v>
      </c>
      <c r="DP1" s="7" t="s">
        <v>3567</v>
      </c>
      <c r="DQ1" s="7" t="s">
        <v>3568</v>
      </c>
      <c r="DR1" s="7" t="s">
        <v>3569</v>
      </c>
      <c r="DS1" s="7" t="s">
        <v>3570</v>
      </c>
      <c r="DT1" s="7" t="s">
        <v>3571</v>
      </c>
      <c r="DU1" s="7" t="s">
        <v>3572</v>
      </c>
      <c r="DV1" s="7" t="s">
        <v>3573</v>
      </c>
      <c r="DW1" s="7" t="s">
        <v>3574</v>
      </c>
      <c r="DX1" s="7" t="s">
        <v>3575</v>
      </c>
      <c r="DY1" s="7" t="s">
        <v>3576</v>
      </c>
      <c r="DZ1" s="7" t="s">
        <v>3577</v>
      </c>
      <c r="EA1" s="7" t="s">
        <v>3578</v>
      </c>
      <c r="EB1" s="7" t="s">
        <v>3579</v>
      </c>
      <c r="EC1" s="7" t="s">
        <v>3580</v>
      </c>
      <c r="ED1" s="7" t="s">
        <v>3581</v>
      </c>
      <c r="EE1" s="7" t="s">
        <v>3582</v>
      </c>
      <c r="EF1" s="7" t="s">
        <v>3583</v>
      </c>
      <c r="EG1" s="7" t="s">
        <v>3584</v>
      </c>
      <c r="EH1" s="7" t="s">
        <v>3585</v>
      </c>
      <c r="EI1" s="7" t="s">
        <v>3586</v>
      </c>
      <c r="EJ1" s="7" t="s">
        <v>3587</v>
      </c>
      <c r="EK1" s="7" t="s">
        <v>3588</v>
      </c>
      <c r="EL1" s="7" t="s">
        <v>3589</v>
      </c>
      <c r="EM1" s="7" t="s">
        <v>3590</v>
      </c>
      <c r="EN1" s="7" t="s">
        <v>3777</v>
      </c>
    </row>
    <row r="2" spans="1:144" x14ac:dyDescent="0.2">
      <c r="A2" s="1">
        <v>2907</v>
      </c>
      <c r="B2" s="1" t="s">
        <v>1786</v>
      </c>
      <c r="C2" s="1" t="s">
        <v>1779</v>
      </c>
      <c r="D2" s="1" t="s">
        <v>1787</v>
      </c>
      <c r="E2" s="1" t="s">
        <v>27</v>
      </c>
      <c r="F2" s="1" t="s">
        <v>1780</v>
      </c>
      <c r="G2" s="1">
        <v>49.31</v>
      </c>
      <c r="H2" s="1">
        <v>24.8</v>
      </c>
      <c r="I2" s="1">
        <v>0.1996</v>
      </c>
      <c r="J2" s="1">
        <v>9.4200000000000006E-2</v>
      </c>
      <c r="K2" s="1">
        <v>5.86</v>
      </c>
      <c r="L2" s="1">
        <v>14.54</v>
      </c>
      <c r="M2" s="1">
        <v>3.9</v>
      </c>
      <c r="N2" s="1">
        <v>9.69E-2</v>
      </c>
      <c r="O2" s="1">
        <v>0.68669999999999998</v>
      </c>
      <c r="P2" s="1">
        <v>99.520899999999997</v>
      </c>
      <c r="Q2" s="1">
        <v>1.8481818619999999</v>
      </c>
      <c r="R2" s="1">
        <v>0.99582563300000004</v>
      </c>
      <c r="S2" s="1">
        <v>1.4503693E-2</v>
      </c>
      <c r="T2" s="1">
        <v>2.9901939999999998E-3</v>
      </c>
      <c r="U2" s="1">
        <v>0.18368382599999999</v>
      </c>
      <c r="V2" s="1">
        <v>0.81245438199999997</v>
      </c>
      <c r="W2" s="1">
        <v>0.17226791599999999</v>
      </c>
      <c r="X2" s="1">
        <v>2.8712989999999999E-3</v>
      </c>
      <c r="Y2" s="1">
        <v>1.9360786000000001E-2</v>
      </c>
      <c r="Z2" s="1">
        <v>4.0521395910000004</v>
      </c>
      <c r="AA2" s="1">
        <v>0.81560407499999998</v>
      </c>
      <c r="AB2" s="1">
        <v>2.612528124568394</v>
      </c>
      <c r="AC2" s="1">
        <v>2.4417596538042332</v>
      </c>
      <c r="AD2" s="1">
        <v>2.781541701075962</v>
      </c>
      <c r="AE2" s="1">
        <v>1069.663696289062</v>
      </c>
      <c r="AF2" s="1">
        <v>1063.4346484375001</v>
      </c>
      <c r="AG2" s="1">
        <v>1075.5278906250001</v>
      </c>
      <c r="AH2" s="2">
        <v>1</v>
      </c>
      <c r="AI2" s="2" t="s">
        <v>3591</v>
      </c>
      <c r="AJ2" s="2" t="s">
        <v>1779</v>
      </c>
      <c r="AK2" s="2" t="s">
        <v>27</v>
      </c>
      <c r="AL2" s="2" t="s">
        <v>1780</v>
      </c>
      <c r="AM2" s="2" t="s">
        <v>1787</v>
      </c>
      <c r="AN2" s="2">
        <v>30</v>
      </c>
      <c r="AO2" s="2" t="s">
        <v>3660</v>
      </c>
      <c r="AP2" s="14">
        <v>1.9545258715815199</v>
      </c>
      <c r="AQ2" s="14">
        <v>0.31111758733969802</v>
      </c>
      <c r="AR2" s="14">
        <v>0.477537589237993</v>
      </c>
      <c r="AS2" s="14">
        <v>85.013687386949002</v>
      </c>
      <c r="AT2" s="14">
        <v>1.3348944730246299</v>
      </c>
      <c r="AU2" s="14">
        <v>0.46756288453903</v>
      </c>
      <c r="AV2" s="15">
        <v>3769.4072711904901</v>
      </c>
      <c r="AW2" s="15">
        <v>42.1256443586581</v>
      </c>
      <c r="AX2" s="15">
        <v>2.45613221477254</v>
      </c>
      <c r="AY2" s="15">
        <v>136.453531634748</v>
      </c>
      <c r="AZ2" s="15">
        <v>2.00111446746565</v>
      </c>
      <c r="BA2" s="14">
        <v>0.31477481856706502</v>
      </c>
      <c r="BB2" s="15">
        <v>556.68659062176596</v>
      </c>
      <c r="BC2" s="15">
        <v>8.7593476232695693</v>
      </c>
      <c r="BD2" s="15">
        <v>2.6224254646137299</v>
      </c>
      <c r="BE2" s="15">
        <v>787.62944859542199</v>
      </c>
      <c r="BF2" s="15">
        <v>10.2658658333054</v>
      </c>
      <c r="BG2" s="15">
        <v>1.62527788073568</v>
      </c>
      <c r="BH2" s="15">
        <v>143.452160923695</v>
      </c>
      <c r="BI2" s="15">
        <v>4.7659059636324699</v>
      </c>
      <c r="BJ2" s="14">
        <v>0.44275303024828699</v>
      </c>
      <c r="BK2" s="14">
        <v>8.3282030327628291</v>
      </c>
      <c r="BL2" s="14">
        <v>0.349453839286403</v>
      </c>
      <c r="BM2" s="14">
        <v>6.9565917432720198E-2</v>
      </c>
      <c r="BN2" s="2" t="s">
        <v>3761</v>
      </c>
      <c r="BO2" s="13">
        <v>5.9798905191500502E-2</v>
      </c>
      <c r="BP2" s="13">
        <v>0.219643747642775</v>
      </c>
      <c r="BQ2" s="15">
        <v>524.67816174903999</v>
      </c>
      <c r="BR2" s="15">
        <v>6.75489885691458</v>
      </c>
      <c r="BS2" s="12">
        <v>1.29678772693192E-2</v>
      </c>
      <c r="BT2" s="14">
        <v>17.225933244529301</v>
      </c>
      <c r="BU2" s="14">
        <v>0.302278523536616</v>
      </c>
      <c r="BV2" s="13">
        <v>9.3620533547070298E-3</v>
      </c>
      <c r="BW2" s="15">
        <v>184.7492443294</v>
      </c>
      <c r="BX2" s="15">
        <v>2.9760505704080402</v>
      </c>
      <c r="BY2" s="13">
        <v>1.3674826002656701E-2</v>
      </c>
      <c r="BZ2" s="13">
        <v>0.27994081874873</v>
      </c>
      <c r="CA2" s="13">
        <v>4.7333567345839399E-2</v>
      </c>
      <c r="CB2" s="13">
        <v>2.46773903848178E-2</v>
      </c>
      <c r="CC2" s="10" t="s">
        <v>3594</v>
      </c>
      <c r="CD2" s="12">
        <v>1.18003407546788E-2</v>
      </c>
      <c r="CE2" s="13">
        <v>3.5251194986090702E-2</v>
      </c>
      <c r="CF2" s="14">
        <v>0.23937714660439899</v>
      </c>
      <c r="CG2" s="14">
        <v>8.7958795237041601E-2</v>
      </c>
      <c r="CH2" s="13">
        <v>2.83019604981678E-2</v>
      </c>
      <c r="CI2" s="14">
        <v>20.167961989297801</v>
      </c>
      <c r="CJ2" s="14">
        <v>0.40740886375802998</v>
      </c>
      <c r="CK2" s="12">
        <v>3.5011054531294398E-3</v>
      </c>
      <c r="CL2" s="15">
        <v>64.995055823080094</v>
      </c>
      <c r="CM2" s="15">
        <v>0.94647921906779697</v>
      </c>
      <c r="CN2" s="12">
        <v>6.2118809205689201E-3</v>
      </c>
      <c r="CO2" s="14">
        <v>10.672989616002599</v>
      </c>
      <c r="CP2" s="14">
        <v>0.231504712237732</v>
      </c>
      <c r="CQ2" s="12">
        <v>8.1705651138262708E-3</v>
      </c>
      <c r="CR2" s="14">
        <v>51.365396266004097</v>
      </c>
      <c r="CS2" s="14">
        <v>1.0701172244574999</v>
      </c>
      <c r="CT2" s="13">
        <v>1.5494119633549E-2</v>
      </c>
      <c r="CU2" s="14">
        <v>11.9680621636357</v>
      </c>
      <c r="CV2" s="14">
        <v>0.62695941560715496</v>
      </c>
      <c r="CW2" s="13">
        <v>7.6256428496784698E-2</v>
      </c>
      <c r="CX2" s="14">
        <v>2.4622313363917998</v>
      </c>
      <c r="CY2" s="14">
        <v>0.146285828400117</v>
      </c>
      <c r="CZ2" s="12">
        <v>8.7556518503621502E-3</v>
      </c>
      <c r="DA2" s="14">
        <v>9.0113828320194305</v>
      </c>
      <c r="DB2" s="14">
        <v>0.53167167209657495</v>
      </c>
      <c r="DC2" s="13">
        <v>3.1197147114642599E-2</v>
      </c>
      <c r="DD2" s="13">
        <v>1.00967202878481</v>
      </c>
      <c r="DE2" s="13">
        <v>6.7825218018616795E-2</v>
      </c>
      <c r="DF2" s="12">
        <v>6.2267705102708702E-3</v>
      </c>
      <c r="DG2" s="14">
        <v>4.6049259497422401</v>
      </c>
      <c r="DH2" s="14">
        <v>0.27433868272945</v>
      </c>
      <c r="DI2" s="13">
        <v>1.8707959941206002E-2</v>
      </c>
      <c r="DJ2" s="13">
        <v>0.66466369797894997</v>
      </c>
      <c r="DK2" s="13">
        <v>4.44320773718586E-2</v>
      </c>
      <c r="DL2" s="12">
        <v>6.3586235947206303E-3</v>
      </c>
      <c r="DM2" s="14">
        <v>1.4208210954320299</v>
      </c>
      <c r="DN2" s="14">
        <v>0.130146261290597</v>
      </c>
      <c r="DO2" s="13">
        <v>1.37335375602433E-2</v>
      </c>
      <c r="DP2" s="13">
        <v>0.16538345218508299</v>
      </c>
      <c r="DQ2" s="13">
        <v>2.3872484330698999E-2</v>
      </c>
      <c r="DR2" s="12">
        <v>2.43026869233221E-3</v>
      </c>
      <c r="DS2" s="14">
        <v>1.0564300264884099</v>
      </c>
      <c r="DT2" s="14">
        <v>0.16301771799663101</v>
      </c>
      <c r="DU2" s="13">
        <v>2.82792251641307E-2</v>
      </c>
      <c r="DV2" s="13">
        <v>0.173755365876336</v>
      </c>
      <c r="DW2" s="13">
        <v>2.8163406851787601E-2</v>
      </c>
      <c r="DX2" s="12">
        <v>2.6907438483416602E-3</v>
      </c>
      <c r="DY2" s="14">
        <v>8.3332575026515698</v>
      </c>
      <c r="DZ2" s="14">
        <v>0.30225086501847997</v>
      </c>
      <c r="EA2" s="13">
        <v>9.0329160036735703E-3</v>
      </c>
      <c r="EB2" s="11">
        <v>5.3025272946101799E-2</v>
      </c>
      <c r="EC2" s="11">
        <v>1.36371193220255E-2</v>
      </c>
      <c r="ED2" s="12">
        <v>2.6338976651799299E-3</v>
      </c>
      <c r="EE2" s="14">
        <v>1.27188860219551</v>
      </c>
      <c r="EF2" s="14">
        <v>0.132578053809213</v>
      </c>
      <c r="EG2" s="13">
        <v>0.111544400909191</v>
      </c>
      <c r="EH2" s="13">
        <v>0.69568086814423802</v>
      </c>
      <c r="EI2" s="13">
        <v>4.9489359457515002E-2</v>
      </c>
      <c r="EJ2" s="12">
        <v>3.64269677914662E-3</v>
      </c>
      <c r="EK2" s="13">
        <v>3.9585057538230099E-2</v>
      </c>
      <c r="EL2" s="13">
        <v>1.21183385662306E-2</v>
      </c>
      <c r="EM2" s="12">
        <v>6.1962004601998702E-3</v>
      </c>
      <c r="EN2" s="2">
        <v>2</v>
      </c>
    </row>
    <row r="3" spans="1:144" x14ac:dyDescent="0.2">
      <c r="A3" s="1">
        <v>2911</v>
      </c>
      <c r="B3" s="1" t="s">
        <v>1786</v>
      </c>
      <c r="C3" s="1" t="s">
        <v>1779</v>
      </c>
      <c r="D3" s="1" t="s">
        <v>1787</v>
      </c>
      <c r="E3" s="1" t="s">
        <v>27</v>
      </c>
      <c r="F3" s="1" t="s">
        <v>1780</v>
      </c>
      <c r="G3" s="1">
        <v>48.93</v>
      </c>
      <c r="H3" s="1">
        <v>24.77</v>
      </c>
      <c r="I3" s="1">
        <v>0.21160000000000001</v>
      </c>
      <c r="J3" s="1">
        <v>6.3500000000000001E-2</v>
      </c>
      <c r="K3" s="1">
        <v>6.06</v>
      </c>
      <c r="L3" s="1">
        <v>14.3</v>
      </c>
      <c r="M3" s="1">
        <v>4.03</v>
      </c>
      <c r="N3" s="1">
        <v>0.10539999999999999</v>
      </c>
      <c r="O3" s="1">
        <v>0.79100000000000004</v>
      </c>
      <c r="P3" s="1">
        <v>99.282300000000006</v>
      </c>
      <c r="Q3" s="1">
        <v>1.8408415549999999</v>
      </c>
      <c r="R3" s="1">
        <v>0.99836447500000003</v>
      </c>
      <c r="S3" s="1">
        <v>1.5433528E-2</v>
      </c>
      <c r="T3" s="1">
        <v>2.0232689999999998E-3</v>
      </c>
      <c r="U3" s="1">
        <v>0.19066782700000001</v>
      </c>
      <c r="V3" s="1">
        <v>0.80205123</v>
      </c>
      <c r="W3" s="1">
        <v>0.17868016</v>
      </c>
      <c r="X3" s="1">
        <v>3.1349220000000001E-3</v>
      </c>
      <c r="Y3" s="1">
        <v>2.2385351000000001E-2</v>
      </c>
      <c r="Z3" s="1">
        <v>4.053582317</v>
      </c>
      <c r="AA3" s="1">
        <v>0.80793374900000003</v>
      </c>
      <c r="AB3" s="1">
        <v>2.488841685270581</v>
      </c>
      <c r="AC3" s="1">
        <v>2.3677476587050301</v>
      </c>
      <c r="AD3" s="1">
        <v>2.635336855863843</v>
      </c>
      <c r="AE3" s="1">
        <v>1062.044555664062</v>
      </c>
      <c r="AF3" s="1">
        <v>1056.347690429687</v>
      </c>
      <c r="AG3" s="1">
        <v>1067.83962890625</v>
      </c>
      <c r="AH3" s="2">
        <v>2</v>
      </c>
      <c r="AI3" s="2" t="s">
        <v>3591</v>
      </c>
      <c r="AJ3" s="2" t="s">
        <v>1779</v>
      </c>
      <c r="AK3" s="2" t="s">
        <v>27</v>
      </c>
      <c r="AL3" s="2" t="s">
        <v>1780</v>
      </c>
      <c r="AM3" s="2" t="s">
        <v>1787</v>
      </c>
      <c r="AN3" s="2">
        <v>30</v>
      </c>
      <c r="AO3" s="2" t="s">
        <v>3664</v>
      </c>
      <c r="AP3" s="14">
        <v>1.75464232890214</v>
      </c>
      <c r="AQ3" s="14">
        <v>0.277271138419032</v>
      </c>
      <c r="AR3" s="14">
        <v>0.51706448959209295</v>
      </c>
      <c r="AS3" s="14">
        <v>96.791234811108893</v>
      </c>
      <c r="AT3" s="14">
        <v>1.4222276509274701</v>
      </c>
      <c r="AU3" s="14">
        <v>0.74176399594791997</v>
      </c>
      <c r="AV3" s="15">
        <v>3657.1750000410998</v>
      </c>
      <c r="AW3" s="15">
        <v>59.020244918618197</v>
      </c>
      <c r="AX3" s="15">
        <v>2.2158381291781901</v>
      </c>
      <c r="AY3" s="15">
        <v>136.29039610515201</v>
      </c>
      <c r="AZ3" s="15">
        <v>2.27553086756454</v>
      </c>
      <c r="BA3" s="14">
        <v>0.37672428871276198</v>
      </c>
      <c r="BB3" s="15">
        <v>537.18284288948098</v>
      </c>
      <c r="BC3" s="15">
        <v>16.784272304071902</v>
      </c>
      <c r="BD3" s="15">
        <v>2.3052363058175902</v>
      </c>
      <c r="BE3" s="15">
        <v>812.00174636836005</v>
      </c>
      <c r="BF3" s="15">
        <v>9.23613469218453</v>
      </c>
      <c r="BG3" s="15">
        <v>1.7079070782944501</v>
      </c>
      <c r="BH3" s="15">
        <v>142.394295688147</v>
      </c>
      <c r="BI3" s="15">
        <v>4.3234392544803297</v>
      </c>
      <c r="BJ3" s="14">
        <v>0.38452555965344998</v>
      </c>
      <c r="BK3" s="14">
        <v>8.0904149606772897</v>
      </c>
      <c r="BL3" s="14">
        <v>0.51236546881233602</v>
      </c>
      <c r="BM3" s="14">
        <v>0.108825547480339</v>
      </c>
      <c r="BN3" s="2" t="s">
        <v>3761</v>
      </c>
      <c r="BO3" s="13">
        <v>6.4341005758110595E-2</v>
      </c>
      <c r="BP3" s="13">
        <f>AVERAGE(BP2,BP5)</f>
        <v>0.18748160097618149</v>
      </c>
      <c r="BQ3" s="15">
        <v>510.540128049629</v>
      </c>
      <c r="BR3" s="15">
        <v>4.8159567441024898</v>
      </c>
      <c r="BS3" s="12">
        <v>1.3026643973695601E-2</v>
      </c>
      <c r="BT3" s="14">
        <v>18.646909617953501</v>
      </c>
      <c r="BU3" s="14">
        <v>0.351263390709873</v>
      </c>
      <c r="BV3" s="13">
        <v>1.2940703931547899E-2</v>
      </c>
      <c r="BW3" s="15">
        <v>227.75710668803799</v>
      </c>
      <c r="BX3" s="15">
        <v>4.73619996076172</v>
      </c>
      <c r="BY3" s="13">
        <v>1.3773185784713199E-2</v>
      </c>
      <c r="BZ3" s="13">
        <v>0.22523766265328199</v>
      </c>
      <c r="CA3" s="13">
        <v>3.9317747131160999E-2</v>
      </c>
      <c r="CB3" s="13">
        <v>9.4224688780559594E-3</v>
      </c>
      <c r="CC3" s="10" t="s">
        <v>3594</v>
      </c>
      <c r="CD3" s="12">
        <v>1.7310506303521701E-2</v>
      </c>
      <c r="CE3" s="13">
        <v>4.5973280533438902E-2</v>
      </c>
      <c r="CF3" s="14">
        <v>0.37776456023555</v>
      </c>
      <c r="CG3" s="14">
        <v>0.108690058485061</v>
      </c>
      <c r="CH3" s="13">
        <v>5.12844915838222E-2</v>
      </c>
      <c r="CI3" s="14">
        <v>21.237965410179299</v>
      </c>
      <c r="CJ3" s="14">
        <v>0.391813405182517</v>
      </c>
      <c r="CK3" s="12">
        <v>3.5228712514798499E-3</v>
      </c>
      <c r="CL3" s="15">
        <v>69.049788284080194</v>
      </c>
      <c r="CM3" s="15">
        <v>0.88096688585373795</v>
      </c>
      <c r="CN3" s="12">
        <v>1.24858135295993E-2</v>
      </c>
      <c r="CO3" s="14">
        <v>11.482612286032399</v>
      </c>
      <c r="CP3" s="14">
        <v>0.271112971570099</v>
      </c>
      <c r="CQ3" s="12">
        <v>4.8750381838381903E-3</v>
      </c>
      <c r="CR3" s="14">
        <v>55.897976759917</v>
      </c>
      <c r="CS3" s="14">
        <v>1.38704322744968</v>
      </c>
      <c r="CT3" s="13">
        <v>1.5660853735905499E-2</v>
      </c>
      <c r="CU3" s="14">
        <v>13.6189245653966</v>
      </c>
      <c r="CV3" s="14">
        <v>0.71916941545429403</v>
      </c>
      <c r="CW3" s="13">
        <v>7.0407946505592803E-2</v>
      </c>
      <c r="CX3" s="14">
        <v>2.7155944021435201</v>
      </c>
      <c r="CY3" s="14">
        <v>0.128153469973463</v>
      </c>
      <c r="CZ3" s="12">
        <v>4.9166197972245499E-3</v>
      </c>
      <c r="DA3" s="14">
        <v>10.155400866821401</v>
      </c>
      <c r="DB3" s="14">
        <v>0.534032901282948</v>
      </c>
      <c r="DC3" s="13">
        <v>1.7694959153457399E-2</v>
      </c>
      <c r="DD3" s="13">
        <v>1.1291242275662099</v>
      </c>
      <c r="DE3" s="13">
        <v>6.4341557731703802E-2</v>
      </c>
      <c r="DF3" s="12">
        <v>4.5326670068189003E-3</v>
      </c>
      <c r="DG3" s="14">
        <v>5.1587293586108203</v>
      </c>
      <c r="DH3" s="14">
        <v>0.300322147156038</v>
      </c>
      <c r="DI3" s="13">
        <v>2.6554084455824498E-2</v>
      </c>
      <c r="DJ3" s="13">
        <v>0.734562491979321</v>
      </c>
      <c r="DK3" s="13">
        <v>5.40208635990512E-2</v>
      </c>
      <c r="DL3" s="12">
        <v>2.6392135759062698E-3</v>
      </c>
      <c r="DM3" s="14">
        <v>1.71926158362948</v>
      </c>
      <c r="DN3" s="14">
        <v>0.13802802786298299</v>
      </c>
      <c r="DO3" s="13">
        <v>7.9032359000396207E-3</v>
      </c>
      <c r="DP3" s="13">
        <v>0.18579453007590899</v>
      </c>
      <c r="DQ3" s="13">
        <v>2.3108817494365001E-2</v>
      </c>
      <c r="DR3" s="12">
        <v>6.2855737107068302E-3</v>
      </c>
      <c r="DS3" s="14">
        <v>1.21100595630853</v>
      </c>
      <c r="DT3" s="14">
        <v>0.191261319484505</v>
      </c>
      <c r="DU3" s="13">
        <v>2.9354772418674398E-2</v>
      </c>
      <c r="DV3" s="13">
        <v>0.17311650706357101</v>
      </c>
      <c r="DW3" s="13">
        <v>2.3477097477296E-2</v>
      </c>
      <c r="DX3" s="12">
        <v>4.68014638429806E-3</v>
      </c>
      <c r="DY3" s="14">
        <v>11.280518981746299</v>
      </c>
      <c r="DZ3" s="14">
        <v>0.56107604517804399</v>
      </c>
      <c r="EA3" s="13">
        <v>9.2749292695449691E-3</v>
      </c>
      <c r="EB3" s="11">
        <v>3.9980781310803501E-2</v>
      </c>
      <c r="EC3" s="11">
        <v>1.02569393762413E-2</v>
      </c>
      <c r="ED3" s="12">
        <v>2.6758645344516201E-3</v>
      </c>
      <c r="EE3" s="14">
        <v>1.1774238071496499</v>
      </c>
      <c r="EF3" s="14">
        <v>0.105549939364783</v>
      </c>
      <c r="EG3" s="13">
        <v>9.6931901483492705E-2</v>
      </c>
      <c r="EH3" s="13">
        <v>0.66838555771642405</v>
      </c>
      <c r="EI3" s="13">
        <v>6.17706599254957E-2</v>
      </c>
      <c r="EJ3" s="12">
        <v>3.7212848472522402E-3</v>
      </c>
      <c r="EK3" s="13">
        <v>2.8584892656975901E-2</v>
      </c>
      <c r="EL3" s="13">
        <v>9.6054070217095593E-3</v>
      </c>
      <c r="EM3" s="12">
        <v>3.2649310795843599E-3</v>
      </c>
      <c r="EN3" s="2">
        <v>2</v>
      </c>
    </row>
    <row r="4" spans="1:144" x14ac:dyDescent="0.2">
      <c r="A4" s="1">
        <v>2920</v>
      </c>
      <c r="B4" s="1" t="s">
        <v>1786</v>
      </c>
      <c r="C4" s="1" t="s">
        <v>1779</v>
      </c>
      <c r="D4" s="1" t="s">
        <v>1787</v>
      </c>
      <c r="E4" s="1" t="s">
        <v>27</v>
      </c>
      <c r="F4" s="1" t="s">
        <v>1780</v>
      </c>
      <c r="G4" s="1">
        <v>49.1</v>
      </c>
      <c r="H4" s="1">
        <v>24.64</v>
      </c>
      <c r="I4" s="1">
        <v>0.18740000000000001</v>
      </c>
      <c r="J4" s="1">
        <v>7.4899999999999994E-2</v>
      </c>
      <c r="K4" s="1">
        <v>6.57</v>
      </c>
      <c r="L4" s="1">
        <v>13.57</v>
      </c>
      <c r="M4" s="1">
        <v>4.9000000000000004</v>
      </c>
      <c r="N4" s="1">
        <v>7.9899999999999999E-2</v>
      </c>
      <c r="O4" s="1">
        <v>0.99050000000000005</v>
      </c>
      <c r="P4" s="1">
        <v>100.12730000000001</v>
      </c>
      <c r="Q4" s="1">
        <v>1.831925628</v>
      </c>
      <c r="R4" s="1">
        <v>0.98489281399999995</v>
      </c>
      <c r="S4" s="1">
        <v>1.3555149000000001E-2</v>
      </c>
      <c r="T4" s="1">
        <v>2.3667200000000001E-3</v>
      </c>
      <c r="U4" s="1">
        <v>0.20500068699999999</v>
      </c>
      <c r="V4" s="1">
        <v>0.75479857500000003</v>
      </c>
      <c r="W4" s="1">
        <v>0.21545298700000001</v>
      </c>
      <c r="X4" s="1">
        <v>2.3567739999999998E-3</v>
      </c>
      <c r="Y4" s="1">
        <v>2.7798864999999999E-2</v>
      </c>
      <c r="Z4" s="1">
        <v>4.0381482000000002</v>
      </c>
      <c r="AA4" s="1">
        <v>0.78641295600000005</v>
      </c>
      <c r="AB4" s="1">
        <v>2.109033026905125</v>
      </c>
      <c r="AC4" s="1">
        <v>2.0035316993904759</v>
      </c>
      <c r="AD4" s="1">
        <v>2.2530177547646222</v>
      </c>
      <c r="AE4" s="1">
        <v>1059.286376953125</v>
      </c>
      <c r="AF4" s="1">
        <v>1054.861279296875</v>
      </c>
      <c r="AG4" s="1">
        <v>1064.1015625</v>
      </c>
      <c r="AH4" s="2">
        <v>3</v>
      </c>
      <c r="AI4" s="2" t="s">
        <v>3591</v>
      </c>
      <c r="AJ4" s="2" t="s">
        <v>1779</v>
      </c>
      <c r="AK4" s="2" t="s">
        <v>27</v>
      </c>
      <c r="AL4" s="2" t="s">
        <v>1780</v>
      </c>
      <c r="AM4" s="2" t="s">
        <v>1787</v>
      </c>
      <c r="AN4" s="2">
        <v>30</v>
      </c>
      <c r="AO4" s="2" t="s">
        <v>3627</v>
      </c>
      <c r="AP4" s="14">
        <v>2.1932359340697198</v>
      </c>
      <c r="AQ4" s="14">
        <v>0.33403191155709999</v>
      </c>
      <c r="AR4" s="14">
        <v>0.52501601480202897</v>
      </c>
      <c r="AS4" s="14">
        <v>111.69603928361801</v>
      </c>
      <c r="AT4" s="14">
        <v>1.9873362920283799</v>
      </c>
      <c r="AU4" s="14">
        <v>0.48497090850344099</v>
      </c>
      <c r="AV4" s="15">
        <v>4507.5394089109104</v>
      </c>
      <c r="AW4" s="15">
        <v>57.286925049043298</v>
      </c>
      <c r="AX4" s="15">
        <v>3.01885411712431</v>
      </c>
      <c r="AY4" s="15">
        <v>169.23399565107599</v>
      </c>
      <c r="AZ4" s="15">
        <v>2.4189794652909802</v>
      </c>
      <c r="BA4" s="14">
        <v>0.37293399619069101</v>
      </c>
      <c r="BB4" s="15">
        <v>660.882287432059</v>
      </c>
      <c r="BC4" s="15">
        <v>10.3431150790828</v>
      </c>
      <c r="BD4" s="15">
        <v>3.5406660770252301</v>
      </c>
      <c r="BE4" s="15">
        <v>809.36920859394797</v>
      </c>
      <c r="BF4" s="15">
        <v>9.7764323233049399</v>
      </c>
      <c r="BG4" s="15">
        <v>2.07689833673136</v>
      </c>
      <c r="BH4" s="15">
        <v>145.42918193525901</v>
      </c>
      <c r="BI4" s="15">
        <v>4.90372916308021</v>
      </c>
      <c r="BJ4" s="14">
        <v>0.41772012973969003</v>
      </c>
      <c r="BK4" s="14">
        <v>10.2900980367715</v>
      </c>
      <c r="BL4" s="14">
        <v>0.41443706814931902</v>
      </c>
      <c r="BM4" s="14">
        <v>8.84784570332703E-2</v>
      </c>
      <c r="BN4" s="2" t="s">
        <v>3761</v>
      </c>
      <c r="BO4" s="13">
        <v>4.5178821217941902E-2</v>
      </c>
      <c r="BP4" s="13">
        <v>0.156284182349678</v>
      </c>
      <c r="BQ4" s="15">
        <v>549.90734746789701</v>
      </c>
      <c r="BR4" s="15">
        <v>5.0323700455151901</v>
      </c>
      <c r="BS4" s="12">
        <v>7.9423112011475696E-3</v>
      </c>
      <c r="BT4" s="14">
        <v>25.212697520995999</v>
      </c>
      <c r="BU4" s="14">
        <v>0.469340572689326</v>
      </c>
      <c r="BV4" s="13">
        <v>9.6314245791367294E-3</v>
      </c>
      <c r="BW4" s="15">
        <v>322.17763917642998</v>
      </c>
      <c r="BX4" s="15">
        <v>5.3777932875076502</v>
      </c>
      <c r="BY4" s="13">
        <v>8.0708649421858403E-3</v>
      </c>
      <c r="BZ4" s="13">
        <v>0.362545345785037</v>
      </c>
      <c r="CA4" s="13">
        <v>5.2101047243288602E-2</v>
      </c>
      <c r="CB4" s="13">
        <v>1.23660150554161E-2</v>
      </c>
      <c r="CC4" s="10" t="s">
        <v>3594</v>
      </c>
      <c r="CD4" s="12">
        <v>1.5558427129874999E-2</v>
      </c>
      <c r="CE4" s="13">
        <v>2.43968406629398E-2</v>
      </c>
      <c r="CF4" s="14">
        <v>0.20390823792273199</v>
      </c>
      <c r="CG4" s="14">
        <v>8.8740843250840695E-2</v>
      </c>
      <c r="CH4" s="13">
        <v>7.4121644758468094E-2</v>
      </c>
      <c r="CI4" s="14">
        <v>29.7960131376508</v>
      </c>
      <c r="CJ4" s="14">
        <v>0.52438480130760201</v>
      </c>
      <c r="CK4" s="12">
        <v>6.3809996279235301E-3</v>
      </c>
      <c r="CL4" s="15">
        <v>95.341204080156601</v>
      </c>
      <c r="CM4" s="15">
        <v>1.32608529965908</v>
      </c>
      <c r="CN4" s="12">
        <v>6.4172186085500304E-3</v>
      </c>
      <c r="CO4" s="14">
        <v>15.6448899315104</v>
      </c>
      <c r="CP4" s="14">
        <v>0.29790882884479403</v>
      </c>
      <c r="CQ4" s="12">
        <v>1.00496956667947E-2</v>
      </c>
      <c r="CR4" s="14">
        <v>76.278616275571906</v>
      </c>
      <c r="CS4" s="14">
        <v>1.69491785871166</v>
      </c>
      <c r="CT4" s="13">
        <v>1.6229085187480001E-2</v>
      </c>
      <c r="CU4" s="14">
        <v>17.612839553279901</v>
      </c>
      <c r="CV4" s="14">
        <v>0.71133674872775199</v>
      </c>
      <c r="CW4" s="13">
        <v>4.5772645534045503E-2</v>
      </c>
      <c r="CX4" s="14">
        <v>3.4882935337313699</v>
      </c>
      <c r="CY4" s="14">
        <v>0.16154777416263899</v>
      </c>
      <c r="CZ4" s="12">
        <v>9.00636712275385E-3</v>
      </c>
      <c r="DA4" s="14">
        <v>13.611016087021699</v>
      </c>
      <c r="DB4" s="14">
        <v>0.60285334579434802</v>
      </c>
      <c r="DC4" s="13">
        <v>1.8821022652487099E-2</v>
      </c>
      <c r="DD4" s="13">
        <v>1.5116923550660299</v>
      </c>
      <c r="DE4" s="13">
        <v>7.8307533616186795E-2</v>
      </c>
      <c r="DF4" s="12">
        <v>2.6541840078538E-3</v>
      </c>
      <c r="DG4" s="14">
        <v>6.3870597227802097</v>
      </c>
      <c r="DH4" s="14">
        <v>0.33115923290645399</v>
      </c>
      <c r="DI4" s="13">
        <v>1.1042824699395999E-2</v>
      </c>
      <c r="DJ4" s="13">
        <v>1.00810101532503</v>
      </c>
      <c r="DK4" s="13">
        <v>6.3946965957742505E-2</v>
      </c>
      <c r="DL4" s="12">
        <v>2.7996433885254502E-3</v>
      </c>
      <c r="DM4" s="14">
        <v>2.2580202653264001</v>
      </c>
      <c r="DN4" s="14">
        <v>0.19230796661140201</v>
      </c>
      <c r="DO4" s="13">
        <v>1.43402900953847E-2</v>
      </c>
      <c r="DP4" s="13">
        <v>0.28046208289213398</v>
      </c>
      <c r="DQ4" s="13">
        <v>3.9518177999429097E-2</v>
      </c>
      <c r="DR4" s="12">
        <v>4.6340500280436002E-3</v>
      </c>
      <c r="DS4" s="14">
        <v>1.6305918657302101</v>
      </c>
      <c r="DT4" s="14">
        <v>0.226913447087949</v>
      </c>
      <c r="DU4" s="13">
        <v>5.3077924305688702E-2</v>
      </c>
      <c r="DV4" s="13">
        <v>0.247136706845549</v>
      </c>
      <c r="DW4" s="13">
        <v>3.4276876173127302E-2</v>
      </c>
      <c r="DX4" s="12">
        <v>4.8659220800071302E-3</v>
      </c>
      <c r="DY4" s="14">
        <v>14.245126616259</v>
      </c>
      <c r="DZ4" s="14">
        <v>0.49879731865347599</v>
      </c>
      <c r="EA4" s="13">
        <v>9.4768111690116605E-3</v>
      </c>
      <c r="EB4" s="11">
        <v>7.7382150753795606E-2</v>
      </c>
      <c r="EC4" s="11">
        <v>1.92523038157623E-2</v>
      </c>
      <c r="ED4" s="12">
        <v>2.9055852328638502E-3</v>
      </c>
      <c r="EE4" s="14">
        <v>1.34598615666577</v>
      </c>
      <c r="EF4" s="14">
        <v>0.120453914736482</v>
      </c>
      <c r="EG4" s="13">
        <v>0.10289858902109</v>
      </c>
      <c r="EH4" s="13">
        <v>1.12589394090712</v>
      </c>
      <c r="EI4" s="13">
        <v>7.8306970510303303E-2</v>
      </c>
      <c r="EJ4" s="12">
        <v>3.71533023531599E-3</v>
      </c>
      <c r="EK4" s="13">
        <v>5.2641016733294202E-2</v>
      </c>
      <c r="EL4" s="13">
        <v>1.52408885674004E-2</v>
      </c>
      <c r="EM4" s="12">
        <v>3.3757739340876799E-3</v>
      </c>
      <c r="EN4" s="2">
        <v>7</v>
      </c>
    </row>
    <row r="5" spans="1:144" x14ac:dyDescent="0.2">
      <c r="A5" s="1">
        <v>2925</v>
      </c>
      <c r="B5" s="1" t="s">
        <v>1786</v>
      </c>
      <c r="C5" s="1" t="s">
        <v>1779</v>
      </c>
      <c r="D5" s="1" t="s">
        <v>1787</v>
      </c>
      <c r="E5" s="1" t="s">
        <v>27</v>
      </c>
      <c r="F5" s="1" t="s">
        <v>1780</v>
      </c>
      <c r="G5" s="1">
        <v>49</v>
      </c>
      <c r="H5" s="1">
        <v>24.67</v>
      </c>
      <c r="I5" s="1">
        <v>0.1799</v>
      </c>
      <c r="J5" s="1">
        <v>0.10349999999999999</v>
      </c>
      <c r="K5" s="1">
        <v>6.59</v>
      </c>
      <c r="L5" s="1">
        <v>13.68</v>
      </c>
      <c r="M5" s="1">
        <v>4.96</v>
      </c>
      <c r="N5" s="1">
        <v>9.5899999999999999E-2</v>
      </c>
      <c r="O5" s="1">
        <v>1.0178</v>
      </c>
      <c r="P5" s="1">
        <v>100.3259</v>
      </c>
      <c r="Q5" s="1">
        <v>1.8259700649999999</v>
      </c>
      <c r="R5" s="1">
        <v>0.98489207300000003</v>
      </c>
      <c r="S5" s="1">
        <v>1.2996819E-2</v>
      </c>
      <c r="T5" s="1">
        <v>3.2664550000000001E-3</v>
      </c>
      <c r="U5" s="1">
        <v>0.205374533</v>
      </c>
      <c r="V5" s="1">
        <v>0.75999117400000005</v>
      </c>
      <c r="W5" s="1">
        <v>0.21782581300000001</v>
      </c>
      <c r="X5" s="1">
        <v>2.8252770000000002E-3</v>
      </c>
      <c r="Y5" s="1">
        <v>2.8530295000000001E-2</v>
      </c>
      <c r="Z5" s="1">
        <v>4.0416725040000001</v>
      </c>
      <c r="AA5" s="1">
        <v>0.78725727300000004</v>
      </c>
      <c r="AB5" s="1">
        <v>2.1501763022778482</v>
      </c>
      <c r="AC5" s="1">
        <v>2.0439666999218908</v>
      </c>
      <c r="AD5" s="1">
        <v>2.2664678252575849</v>
      </c>
      <c r="AE5" s="1">
        <v>1060.455810546875</v>
      </c>
      <c r="AF5" s="1">
        <v>1056.106245117187</v>
      </c>
      <c r="AG5" s="1">
        <v>1064.9425195312499</v>
      </c>
      <c r="AH5" s="2">
        <v>4</v>
      </c>
      <c r="AI5" s="2" t="s">
        <v>3591</v>
      </c>
      <c r="AJ5" s="2" t="s">
        <v>1779</v>
      </c>
      <c r="AK5" s="2" t="s">
        <v>27</v>
      </c>
      <c r="AL5" s="2" t="s">
        <v>1780</v>
      </c>
      <c r="AM5" s="2" t="s">
        <v>1787</v>
      </c>
      <c r="AN5" s="2">
        <v>30</v>
      </c>
      <c r="AO5" s="2" t="s">
        <v>3626</v>
      </c>
      <c r="AP5" s="14">
        <v>2.37607292102751</v>
      </c>
      <c r="AQ5" s="14">
        <v>0.31158840218610501</v>
      </c>
      <c r="AR5" s="14">
        <v>0.49527717611692501</v>
      </c>
      <c r="AS5" s="14">
        <v>109.25962603409</v>
      </c>
      <c r="AT5" s="14">
        <v>1.28379810021841</v>
      </c>
      <c r="AU5" s="14">
        <v>0.52089962291511305</v>
      </c>
      <c r="AV5" s="15">
        <v>4747.3628248464602</v>
      </c>
      <c r="AW5" s="15">
        <v>49.891341660485899</v>
      </c>
      <c r="AX5" s="15">
        <v>2.6167400723586902</v>
      </c>
      <c r="AY5" s="15">
        <v>172.651085569093</v>
      </c>
      <c r="AZ5" s="15">
        <v>1.9994722223775601</v>
      </c>
      <c r="BA5" s="14">
        <v>0.31762787231460099</v>
      </c>
      <c r="BB5" s="15">
        <v>695.261488826451</v>
      </c>
      <c r="BC5" s="15">
        <v>12.1120586429755</v>
      </c>
      <c r="BD5" s="15">
        <v>3.1374741733462499</v>
      </c>
      <c r="BE5" s="15">
        <v>818.475485800059</v>
      </c>
      <c r="BF5" s="15">
        <v>9.0590289724642297</v>
      </c>
      <c r="BG5" s="15">
        <v>1.94641580431691</v>
      </c>
      <c r="BH5" s="15">
        <v>145.73720527159301</v>
      </c>
      <c r="BI5" s="15">
        <v>4.0647334787671499</v>
      </c>
      <c r="BJ5" s="14">
        <v>0.47978775344374702</v>
      </c>
      <c r="BK5" s="14">
        <v>10.797243207579401</v>
      </c>
      <c r="BL5" s="14">
        <v>0.43789270721047802</v>
      </c>
      <c r="BM5" s="14">
        <v>6.6789655881608095E-2</v>
      </c>
      <c r="BN5" s="2" t="s">
        <v>3761</v>
      </c>
      <c r="BO5" s="13">
        <v>5.5853565243411202E-2</v>
      </c>
      <c r="BP5" s="13">
        <v>0.15531945430958799</v>
      </c>
      <c r="BQ5" s="15">
        <v>533.29512835371395</v>
      </c>
      <c r="BR5" s="15">
        <v>4.3478969552385296</v>
      </c>
      <c r="BS5" s="12">
        <v>1.11530767137096E-2</v>
      </c>
      <c r="BT5" s="14">
        <v>24.841079662010799</v>
      </c>
      <c r="BU5" s="14">
        <v>0.40386339423272499</v>
      </c>
      <c r="BV5" s="13">
        <v>1.5290069815086099E-2</v>
      </c>
      <c r="BW5" s="15">
        <v>348.29298074515998</v>
      </c>
      <c r="BX5" s="15">
        <v>4.6701485196287997</v>
      </c>
      <c r="BY5" s="13">
        <v>1.42913672836101E-2</v>
      </c>
      <c r="BZ5" s="13">
        <v>0.439841692473948</v>
      </c>
      <c r="CA5" s="13">
        <v>5.4818347234946802E-2</v>
      </c>
      <c r="CB5" s="13">
        <v>1.2368754055286301E-2</v>
      </c>
      <c r="CC5" s="10" t="s">
        <v>3594</v>
      </c>
      <c r="CD5" s="12">
        <v>1.44820282438802E-2</v>
      </c>
      <c r="CE5" s="13">
        <v>4.1357515866061699E-2</v>
      </c>
      <c r="CF5" s="14">
        <v>0.217659698558893</v>
      </c>
      <c r="CG5" s="14">
        <v>8.9641756438788606E-2</v>
      </c>
      <c r="CH5" s="13">
        <v>9.5074269819295495E-2</v>
      </c>
      <c r="CI5" s="14">
        <v>29.8632628347547</v>
      </c>
      <c r="CJ5" s="14">
        <v>0.43767317685826901</v>
      </c>
      <c r="CK5" s="12">
        <v>1.2754176305132E-2</v>
      </c>
      <c r="CL5" s="15">
        <v>94.6733643464582</v>
      </c>
      <c r="CM5" s="15">
        <v>1.12222060724477</v>
      </c>
      <c r="CN5" s="12">
        <v>3.67535039579517E-3</v>
      </c>
      <c r="CO5" s="14">
        <v>15.555873036029499</v>
      </c>
      <c r="CP5" s="14">
        <v>0.27419226700253702</v>
      </c>
      <c r="CQ5" s="12">
        <v>5.0255851715298398E-3</v>
      </c>
      <c r="CR5" s="14">
        <v>73.746913150201294</v>
      </c>
      <c r="CS5" s="14">
        <v>1.5158714230158099</v>
      </c>
      <c r="CT5" s="13">
        <v>2.8436794322419998E-2</v>
      </c>
      <c r="CU5" s="14">
        <v>16.907156871247</v>
      </c>
      <c r="CV5" s="14">
        <v>0.56844432921209198</v>
      </c>
      <c r="CW5" s="13">
        <v>3.28460249220872E-2</v>
      </c>
      <c r="CX5" s="14">
        <v>3.5330795273313802</v>
      </c>
      <c r="CY5" s="14">
        <v>0.14892478320734501</v>
      </c>
      <c r="CZ5" s="12">
        <v>5.1454894711557304E-3</v>
      </c>
      <c r="DA5" s="14">
        <v>12.528321361756101</v>
      </c>
      <c r="DB5" s="14">
        <v>0.60715904202700299</v>
      </c>
      <c r="DC5" s="13">
        <v>3.239470815915E-2</v>
      </c>
      <c r="DD5" s="13">
        <v>1.4412518438306301</v>
      </c>
      <c r="DE5" s="13">
        <v>6.4692330156483499E-2</v>
      </c>
      <c r="DF5" s="12">
        <v>4.5746461893852002E-3</v>
      </c>
      <c r="DG5" s="14">
        <v>6.8862316967548001</v>
      </c>
      <c r="DH5" s="14">
        <v>0.286235047246788</v>
      </c>
      <c r="DI5" s="13">
        <v>1.95483360963375E-2</v>
      </c>
      <c r="DJ5" s="13">
        <v>0.98733226144040798</v>
      </c>
      <c r="DK5" s="13">
        <v>5.7258140650684103E-2</v>
      </c>
      <c r="DL5" s="12">
        <v>2.717556172496E-3</v>
      </c>
      <c r="DM5" s="14">
        <v>2.2275727338636702</v>
      </c>
      <c r="DN5" s="14">
        <v>0.16003300460768199</v>
      </c>
      <c r="DO5" s="13">
        <v>1.41663618033735E-2</v>
      </c>
      <c r="DP5" s="13">
        <v>0.230782451264366</v>
      </c>
      <c r="DQ5" s="13">
        <v>2.6452572190932399E-2</v>
      </c>
      <c r="DR5" s="12">
        <v>2.5714148704413299E-3</v>
      </c>
      <c r="DS5" s="14">
        <v>1.5674724820241299</v>
      </c>
      <c r="DT5" s="14">
        <v>0.19077011807490801</v>
      </c>
      <c r="DU5" s="13">
        <v>2.8423170454619399E-2</v>
      </c>
      <c r="DV5" s="13">
        <v>0.22895441188822599</v>
      </c>
      <c r="DW5" s="13">
        <v>2.6537304377340001E-2</v>
      </c>
      <c r="DX5" s="12">
        <v>2.7463442789309499E-3</v>
      </c>
      <c r="DY5" s="14">
        <v>15.763067511347799</v>
      </c>
      <c r="DZ5" s="14">
        <v>0.45474754502335801</v>
      </c>
      <c r="EA5" s="13">
        <v>9.5214145596010501E-3</v>
      </c>
      <c r="EB5" s="11">
        <v>0.10627370337222899</v>
      </c>
      <c r="EC5" s="11">
        <v>1.6773208555992299E-2</v>
      </c>
      <c r="ED5" s="12">
        <v>2.8316250894290002E-3</v>
      </c>
      <c r="EE5" s="14">
        <v>1.24706706762028</v>
      </c>
      <c r="EF5" s="14">
        <v>0.123867568293937</v>
      </c>
      <c r="EG5" s="13">
        <v>0.100222501537494</v>
      </c>
      <c r="EH5" s="13">
        <v>1.33977939721251</v>
      </c>
      <c r="EI5" s="13">
        <v>7.42217014238159E-2</v>
      </c>
      <c r="EJ5" s="12">
        <v>3.7894153576572701E-3</v>
      </c>
      <c r="EK5" s="13">
        <v>7.0494361820961707E-2</v>
      </c>
      <c r="EL5" s="13">
        <v>1.8021577208330399E-2</v>
      </c>
      <c r="EM5" s="12">
        <v>6.18527519909605E-3</v>
      </c>
      <c r="EN5" s="2">
        <v>7</v>
      </c>
    </row>
    <row r="6" spans="1:144" x14ac:dyDescent="0.2">
      <c r="A6" s="1">
        <v>3239</v>
      </c>
      <c r="B6" s="1" t="s">
        <v>1803</v>
      </c>
      <c r="C6" s="1" t="s">
        <v>1779</v>
      </c>
      <c r="D6" s="1" t="s">
        <v>1689</v>
      </c>
      <c r="E6" s="1" t="s">
        <v>27</v>
      </c>
      <c r="F6" s="1" t="s">
        <v>1780</v>
      </c>
      <c r="G6" s="1">
        <v>49.35</v>
      </c>
      <c r="H6" s="1">
        <v>24.89</v>
      </c>
      <c r="I6" s="1">
        <v>0.1527</v>
      </c>
      <c r="J6" s="1">
        <v>6.1100000000000002E-2</v>
      </c>
      <c r="K6" s="1">
        <v>6.7</v>
      </c>
      <c r="L6" s="1">
        <v>13.73</v>
      </c>
      <c r="M6" s="1">
        <v>4.41</v>
      </c>
      <c r="N6" s="1">
        <v>0</v>
      </c>
      <c r="O6" s="1">
        <v>0.94189999999999996</v>
      </c>
      <c r="P6" s="1">
        <v>100.23560000000001</v>
      </c>
      <c r="Q6" s="1">
        <v>1.840844573</v>
      </c>
      <c r="R6" s="1">
        <v>0.99466487100000001</v>
      </c>
      <c r="S6" s="1">
        <v>1.1042753000000001E-2</v>
      </c>
      <c r="T6" s="1">
        <v>1.9302340000000001E-3</v>
      </c>
      <c r="U6" s="1">
        <v>0.209010627</v>
      </c>
      <c r="V6" s="1">
        <v>0.76352872400000005</v>
      </c>
      <c r="W6" s="1">
        <v>0.19386465999999999</v>
      </c>
      <c r="X6" s="1">
        <v>0</v>
      </c>
      <c r="Y6" s="1">
        <v>2.6429016E-2</v>
      </c>
      <c r="Z6" s="1">
        <v>4.0413154569999996</v>
      </c>
      <c r="AA6" s="1">
        <v>0.78508774299999995</v>
      </c>
      <c r="AB6" s="1">
        <v>2.8561998729439848</v>
      </c>
      <c r="AC6" s="1">
        <v>2.6792443065377349</v>
      </c>
      <c r="AD6" s="1">
        <v>3.0121682243081209</v>
      </c>
      <c r="AE6" s="1">
        <v>1062.566162109375</v>
      </c>
      <c r="AF6" s="1">
        <v>1058.1319824218749</v>
      </c>
      <c r="AG6" s="1">
        <v>1067.333393554688</v>
      </c>
      <c r="AH6" s="2">
        <v>5</v>
      </c>
      <c r="AI6" s="2" t="s">
        <v>3591</v>
      </c>
      <c r="AJ6" s="2" t="s">
        <v>1779</v>
      </c>
      <c r="AK6" s="2" t="s">
        <v>27</v>
      </c>
      <c r="AL6" s="2" t="s">
        <v>1780</v>
      </c>
      <c r="AM6" s="2" t="s">
        <v>1689</v>
      </c>
      <c r="AN6" s="2">
        <v>30</v>
      </c>
      <c r="AO6" s="2" t="s">
        <v>3647</v>
      </c>
      <c r="AP6" s="14">
        <v>2.2583692600542</v>
      </c>
      <c r="AQ6" s="14">
        <v>0.36644944636700399</v>
      </c>
      <c r="AR6" s="14">
        <v>0.55532872438585701</v>
      </c>
      <c r="AS6" s="14">
        <v>119.375531960811</v>
      </c>
      <c r="AT6" s="14">
        <v>2.0779726329911199</v>
      </c>
      <c r="AU6" s="14">
        <v>0.550224726214253</v>
      </c>
      <c r="AV6" s="15">
        <v>6002.0106328993397</v>
      </c>
      <c r="AW6" s="15">
        <v>76.084729679964994</v>
      </c>
      <c r="AX6" s="15">
        <v>2.2958623287322601</v>
      </c>
      <c r="AY6" s="15">
        <v>192.58016253066501</v>
      </c>
      <c r="AZ6" s="15">
        <v>3.1404584767661299</v>
      </c>
      <c r="BA6" s="14">
        <v>0.311265105217441</v>
      </c>
      <c r="BB6" s="15">
        <v>88.931027884184701</v>
      </c>
      <c r="BC6" s="15">
        <v>1.4497056167937199</v>
      </c>
      <c r="BD6" s="15">
        <v>2.6555253331608601</v>
      </c>
      <c r="BE6" s="15">
        <v>783.62036456799501</v>
      </c>
      <c r="BF6" s="15">
        <v>9.9755672114904907</v>
      </c>
      <c r="BG6" s="15">
        <v>1.69106044790724</v>
      </c>
      <c r="BH6" s="15">
        <v>97.831617081394299</v>
      </c>
      <c r="BI6" s="15">
        <v>4.0911050949493299</v>
      </c>
      <c r="BJ6" s="14">
        <v>0.45765164917496298</v>
      </c>
      <c r="BK6" s="14">
        <v>12.421875393899899</v>
      </c>
      <c r="BL6" s="14">
        <v>0.51439506609838603</v>
      </c>
      <c r="BM6" s="14">
        <v>7.0232584075090407E-2</v>
      </c>
      <c r="BN6" s="2" t="s">
        <v>3761</v>
      </c>
      <c r="BO6" s="13">
        <v>6.13757278688341E-2</v>
      </c>
      <c r="BP6" s="13">
        <v>0.19831039291517</v>
      </c>
      <c r="BQ6" s="15">
        <v>481.05274775466199</v>
      </c>
      <c r="BR6" s="15">
        <v>5.9551479336250903</v>
      </c>
      <c r="BS6" s="12">
        <v>1.5322460730677501E-2</v>
      </c>
      <c r="BT6" s="14">
        <v>25.482045241987301</v>
      </c>
      <c r="BU6" s="14">
        <v>0.65064088247955998</v>
      </c>
      <c r="BV6" s="13">
        <v>1.91922443610518E-2</v>
      </c>
      <c r="BW6" s="15">
        <v>366.644648438221</v>
      </c>
      <c r="BX6" s="15">
        <v>6.5582245000672899</v>
      </c>
      <c r="BY6" s="13">
        <v>7.8255060294130305E-3</v>
      </c>
      <c r="BZ6" s="13">
        <v>0.42111223595798503</v>
      </c>
      <c r="CA6" s="13">
        <v>5.1859483798984203E-2</v>
      </c>
      <c r="CB6" s="13">
        <v>2.2296510368974301E-2</v>
      </c>
      <c r="CC6" s="10" t="s">
        <v>3594</v>
      </c>
      <c r="CD6" s="12">
        <v>2.0651888966798801E-2</v>
      </c>
      <c r="CE6" s="13">
        <v>3.5400471836071999E-2</v>
      </c>
      <c r="CF6" s="14">
        <v>0.38588303184822298</v>
      </c>
      <c r="CG6" s="14">
        <v>0.13785085661148999</v>
      </c>
      <c r="CH6" s="13">
        <v>2.87263974921106E-2</v>
      </c>
      <c r="CI6" s="14">
        <v>29.418792179864699</v>
      </c>
      <c r="CJ6" s="14">
        <v>0.48212842868179601</v>
      </c>
      <c r="CK6" s="12">
        <v>3.5149159929223199E-3</v>
      </c>
      <c r="CL6" s="15">
        <v>95.657873733273505</v>
      </c>
      <c r="CM6" s="15">
        <v>1.48722203536984</v>
      </c>
      <c r="CN6" s="12">
        <v>3.5518372364109398E-3</v>
      </c>
      <c r="CO6" s="14">
        <v>15.9224806540408</v>
      </c>
      <c r="CP6" s="14">
        <v>0.35152784772219398</v>
      </c>
      <c r="CQ6" s="12">
        <v>1.08069179434374E-2</v>
      </c>
      <c r="CR6" s="14">
        <v>77.310581430589195</v>
      </c>
      <c r="CS6" s="14">
        <v>1.4366496313931001</v>
      </c>
      <c r="CT6" s="13">
        <v>3.8562035745572001E-2</v>
      </c>
      <c r="CU6" s="14">
        <v>17.9527250397784</v>
      </c>
      <c r="CV6" s="14">
        <v>0.94135391238775001</v>
      </c>
      <c r="CW6" s="13">
        <v>5.4034328826359598E-2</v>
      </c>
      <c r="CX6" s="14">
        <v>3.7517165509363402</v>
      </c>
      <c r="CY6" s="14">
        <v>0.14414188234061101</v>
      </c>
      <c r="CZ6" s="12">
        <v>4.9590206249396302E-3</v>
      </c>
      <c r="DA6" s="14">
        <v>13.8779494309917</v>
      </c>
      <c r="DB6" s="14">
        <v>0.65034320310359095</v>
      </c>
      <c r="DC6" s="13">
        <v>3.1664568194554002E-2</v>
      </c>
      <c r="DD6" s="13">
        <v>1.5172005545196701</v>
      </c>
      <c r="DE6" s="13">
        <v>7.8864215438170696E-2</v>
      </c>
      <c r="DF6" s="12">
        <v>4.5559458164295304E-3</v>
      </c>
      <c r="DG6" s="14">
        <v>6.9763847605015803</v>
      </c>
      <c r="DH6" s="14">
        <v>0.32485415616990898</v>
      </c>
      <c r="DI6" s="13">
        <v>1.9258854136140799E-2</v>
      </c>
      <c r="DJ6" s="13">
        <v>1.02666285654834</v>
      </c>
      <c r="DK6" s="13">
        <v>6.03265160747809E-2</v>
      </c>
      <c r="DL6" s="12">
        <v>2.6741741517900602E-3</v>
      </c>
      <c r="DM6" s="14">
        <v>2.1625809228564101</v>
      </c>
      <c r="DN6" s="14">
        <v>0.162789444030527</v>
      </c>
      <c r="DO6" s="13">
        <v>1.9494301029609799E-2</v>
      </c>
      <c r="DP6" s="13">
        <v>0.23718715022522999</v>
      </c>
      <c r="DQ6" s="13">
        <v>2.7037285711646399E-2</v>
      </c>
      <c r="DR6" s="12">
        <v>2.5612160717036099E-3</v>
      </c>
      <c r="DS6" s="14">
        <v>1.6166353937812099</v>
      </c>
      <c r="DT6" s="14">
        <v>0.24249992927811601</v>
      </c>
      <c r="DU6" s="13">
        <v>3.92776964860845E-2</v>
      </c>
      <c r="DV6" s="13">
        <v>0.20094532311850799</v>
      </c>
      <c r="DW6" s="13">
        <v>2.94699117577201E-2</v>
      </c>
      <c r="DX6" s="12">
        <v>4.7437106626998897E-3</v>
      </c>
      <c r="DY6" s="14">
        <v>18.720204104472199</v>
      </c>
      <c r="DZ6" s="14">
        <v>0.62891063281931103</v>
      </c>
      <c r="EA6" s="13">
        <v>1.6099600764486199E-2</v>
      </c>
      <c r="EB6" s="11">
        <v>0.119688262151813</v>
      </c>
      <c r="EC6" s="11">
        <v>2.36417585849776E-2</v>
      </c>
      <c r="ED6" s="12">
        <v>2.7474436909515E-3</v>
      </c>
      <c r="EE6" s="14">
        <v>1.1982682044483199</v>
      </c>
      <c r="EF6" s="14">
        <v>0.15005412099776599</v>
      </c>
      <c r="EG6" s="13">
        <v>0.113841158240003</v>
      </c>
      <c r="EH6" s="13">
        <v>1.28609957446992</v>
      </c>
      <c r="EI6" s="13">
        <v>8.1824409378143295E-2</v>
      </c>
      <c r="EJ6" s="12">
        <v>3.6589315794550801E-3</v>
      </c>
      <c r="EK6" s="13">
        <v>6.3068693647504503E-2</v>
      </c>
      <c r="EL6" s="13">
        <v>1.7614693071467E-2</v>
      </c>
      <c r="EM6" s="12">
        <v>3.47877059240039E-3</v>
      </c>
      <c r="EN6" s="2">
        <v>7</v>
      </c>
    </row>
    <row r="7" spans="1:144" x14ac:dyDescent="0.2">
      <c r="A7" s="1">
        <v>3244</v>
      </c>
      <c r="B7" s="1" t="s">
        <v>1803</v>
      </c>
      <c r="C7" s="1" t="s">
        <v>1779</v>
      </c>
      <c r="D7" s="1" t="s">
        <v>1689</v>
      </c>
      <c r="E7" s="1" t="s">
        <v>27</v>
      </c>
      <c r="F7" s="1" t="s">
        <v>1780</v>
      </c>
      <c r="G7" s="1">
        <v>47.65</v>
      </c>
      <c r="H7" s="1">
        <v>24.49</v>
      </c>
      <c r="I7" s="1">
        <v>0.16259999999999999</v>
      </c>
      <c r="J7" s="1">
        <v>9.1800000000000007E-2</v>
      </c>
      <c r="K7" s="1">
        <v>7.29</v>
      </c>
      <c r="L7" s="1">
        <v>13.1</v>
      </c>
      <c r="M7" s="1">
        <v>5.56</v>
      </c>
      <c r="N7" s="1">
        <v>4.3099999999999999E-2</v>
      </c>
      <c r="O7" s="1">
        <v>1.1644000000000001</v>
      </c>
      <c r="P7" s="1">
        <v>99.563500000000005</v>
      </c>
      <c r="Q7" s="1">
        <v>1.797772701</v>
      </c>
      <c r="R7" s="1">
        <v>0.98988007099999997</v>
      </c>
      <c r="S7" s="1">
        <v>1.1893256E-2</v>
      </c>
      <c r="T7" s="1">
        <v>2.9332780000000001E-3</v>
      </c>
      <c r="U7" s="1">
        <v>0.230018626</v>
      </c>
      <c r="V7" s="1">
        <v>0.73683127299999995</v>
      </c>
      <c r="W7" s="1">
        <v>0.24721610599999999</v>
      </c>
      <c r="X7" s="1">
        <v>1.285565E-3</v>
      </c>
      <c r="Y7" s="1">
        <v>3.3046107999999998E-2</v>
      </c>
      <c r="Z7" s="1">
        <v>4.0508769840000003</v>
      </c>
      <c r="AA7" s="1">
        <v>0.76209479199999997</v>
      </c>
      <c r="AB7" s="1">
        <v>2.2807361896064848</v>
      </c>
      <c r="AC7" s="1">
        <v>2.1629518325355628</v>
      </c>
      <c r="AD7" s="1">
        <v>2.3683548362281899</v>
      </c>
      <c r="AE7" s="1">
        <v>1059.11376953125</v>
      </c>
      <c r="AF7" s="1">
        <v>1054.920717773437</v>
      </c>
      <c r="AG7" s="1">
        <v>1064.311586914062</v>
      </c>
      <c r="AH7" s="2">
        <v>6</v>
      </c>
      <c r="AI7" s="2" t="s">
        <v>3591</v>
      </c>
      <c r="AJ7" s="2" t="s">
        <v>1779</v>
      </c>
      <c r="AK7" s="2" t="s">
        <v>27</v>
      </c>
      <c r="AL7" s="2" t="s">
        <v>1780</v>
      </c>
      <c r="AM7" s="2" t="s">
        <v>1689</v>
      </c>
      <c r="AN7" s="2">
        <v>30</v>
      </c>
      <c r="AO7" s="2" t="s">
        <v>3671</v>
      </c>
      <c r="AP7" s="14">
        <v>1.9062581586380301</v>
      </c>
      <c r="AQ7" s="14">
        <v>0.32103054929184999</v>
      </c>
      <c r="AR7" s="14">
        <v>0.44018285909889099</v>
      </c>
      <c r="AS7" s="14">
        <v>120.50221204180301</v>
      </c>
      <c r="AT7" s="14">
        <v>1.72612883605192</v>
      </c>
      <c r="AU7" s="14">
        <v>0.47034721490366199</v>
      </c>
      <c r="AV7" s="15">
        <v>6038.0047713951399</v>
      </c>
      <c r="AW7" s="15">
        <v>74.278514233396095</v>
      </c>
      <c r="AX7" s="15">
        <v>2.74689455074728</v>
      </c>
      <c r="AY7" s="15">
        <v>195.53712789183601</v>
      </c>
      <c r="AZ7" s="15">
        <v>2.8091111296518001</v>
      </c>
      <c r="BA7" s="14">
        <v>0.354777156545456</v>
      </c>
      <c r="BB7" s="15">
        <v>94.351643328500998</v>
      </c>
      <c r="BC7" s="15">
        <v>2.1923653089849302</v>
      </c>
      <c r="BD7" s="15">
        <v>3.14645950169758</v>
      </c>
      <c r="BE7" s="15">
        <v>798.67488103632797</v>
      </c>
      <c r="BF7" s="15">
        <v>9.7411526851341499</v>
      </c>
      <c r="BG7" s="15">
        <v>1.4467407165417501</v>
      </c>
      <c r="BH7" s="15">
        <v>96.328193786205901</v>
      </c>
      <c r="BI7" s="15">
        <v>2.6923135299903098</v>
      </c>
      <c r="BJ7" s="14">
        <v>0.44042970661840802</v>
      </c>
      <c r="BK7" s="14">
        <v>11.9270253017595</v>
      </c>
      <c r="BL7" s="14">
        <v>0.48022329318845097</v>
      </c>
      <c r="BM7" s="14">
        <v>7.4107028685316406E-2</v>
      </c>
      <c r="BN7" s="2" t="s">
        <v>3761</v>
      </c>
      <c r="BO7" s="13">
        <v>6.6215066249971602E-2</v>
      </c>
      <c r="BP7" s="13">
        <v>0.175998058238827</v>
      </c>
      <c r="BQ7" s="15">
        <v>471.69580949433202</v>
      </c>
      <c r="BR7" s="15">
        <v>5.7864750714128803</v>
      </c>
      <c r="BS7" s="12">
        <v>7.6187166125011099E-3</v>
      </c>
      <c r="BT7" s="14">
        <v>25.573188092639299</v>
      </c>
      <c r="BU7" s="14">
        <v>0.51078870017852396</v>
      </c>
      <c r="BV7" s="13">
        <v>1.27985915799346E-2</v>
      </c>
      <c r="BW7" s="15">
        <v>376.356941497398</v>
      </c>
      <c r="BX7" s="15">
        <v>5.3911574298909297</v>
      </c>
      <c r="BY7" s="13">
        <v>1.35656796939471E-2</v>
      </c>
      <c r="BZ7" s="13">
        <v>0.41119719145126798</v>
      </c>
      <c r="CA7" s="13">
        <v>5.9986867242993597E-2</v>
      </c>
      <c r="CB7" s="13">
        <v>1.83160371203441E-2</v>
      </c>
      <c r="CC7" s="10" t="s">
        <v>3594</v>
      </c>
      <c r="CD7" s="12">
        <v>1.78691037898502E-2</v>
      </c>
      <c r="CE7" s="13">
        <v>5.1702932320154001E-2</v>
      </c>
      <c r="CF7" s="14">
        <v>0.34717413913628498</v>
      </c>
      <c r="CG7" s="14">
        <v>0.111878149522987</v>
      </c>
      <c r="CH7" s="13">
        <v>2.8090726984313301E-2</v>
      </c>
      <c r="CI7" s="14">
        <v>29.5283441840688</v>
      </c>
      <c r="CJ7" s="14">
        <v>0.60592622409493602</v>
      </c>
      <c r="CK7" s="12">
        <v>6.12418679579671E-3</v>
      </c>
      <c r="CL7" s="15">
        <v>95.572474859780002</v>
      </c>
      <c r="CM7" s="15">
        <v>1.5348075701091499</v>
      </c>
      <c r="CN7" s="12">
        <v>3.5232521925060698E-3</v>
      </c>
      <c r="CO7" s="14">
        <v>16.003070041382198</v>
      </c>
      <c r="CP7" s="14">
        <v>0.34370503889002302</v>
      </c>
      <c r="CQ7" s="12">
        <v>2.73670357929827E-3</v>
      </c>
      <c r="CR7" s="14">
        <v>79.014047481593806</v>
      </c>
      <c r="CS7" s="14">
        <v>1.63831510221242</v>
      </c>
      <c r="CT7" s="13">
        <v>1.56031562858816E-2</v>
      </c>
      <c r="CU7" s="14">
        <v>18.511352891971399</v>
      </c>
      <c r="CV7" s="14">
        <v>0.74477904814021301</v>
      </c>
      <c r="CW7" s="13">
        <v>5.3802148853938199E-2</v>
      </c>
      <c r="CX7" s="14">
        <v>3.8381652313799202</v>
      </c>
      <c r="CY7" s="14">
        <v>0.15199049596822301</v>
      </c>
      <c r="CZ7" s="12">
        <v>4.8867251898372802E-3</v>
      </c>
      <c r="DA7" s="14">
        <v>14.099696203658899</v>
      </c>
      <c r="DB7" s="14">
        <v>0.69522074970845504</v>
      </c>
      <c r="DC7" s="13">
        <v>1.7901732777376899E-2</v>
      </c>
      <c r="DD7" s="13">
        <v>1.54195058519132</v>
      </c>
      <c r="DE7" s="13">
        <v>7.92684739288433E-2</v>
      </c>
      <c r="DF7" s="12">
        <v>9.7032757880253697E-3</v>
      </c>
      <c r="DG7" s="14">
        <v>7.34807354721175</v>
      </c>
      <c r="DH7" s="14">
        <v>0.39861294962237498</v>
      </c>
      <c r="DI7" s="13">
        <v>1.0722722796170101E-2</v>
      </c>
      <c r="DJ7" s="13">
        <v>1.066913926302</v>
      </c>
      <c r="DK7" s="13">
        <v>7.2007756987796406E-2</v>
      </c>
      <c r="DL7" s="12">
        <v>2.62984379291291E-3</v>
      </c>
      <c r="DM7" s="14">
        <v>2.2996518569113298</v>
      </c>
      <c r="DN7" s="14">
        <v>0.16075334424247101</v>
      </c>
      <c r="DO7" s="13">
        <v>1.3833774082135099E-2</v>
      </c>
      <c r="DP7" s="13">
        <v>0.253755379193286</v>
      </c>
      <c r="DQ7" s="13">
        <v>3.03576847569915E-2</v>
      </c>
      <c r="DR7" s="12">
        <v>9.8158538644301206E-3</v>
      </c>
      <c r="DS7" s="14">
        <v>1.6692200056575399</v>
      </c>
      <c r="DT7" s="14">
        <v>0.215469819145651</v>
      </c>
      <c r="DU7" s="13">
        <v>2.9488293690542899E-2</v>
      </c>
      <c r="DV7" s="13">
        <v>0.20151101230954699</v>
      </c>
      <c r="DW7" s="13">
        <v>2.92137368059683E-2</v>
      </c>
      <c r="DX7" s="12">
        <v>9.44148654514642E-3</v>
      </c>
      <c r="DY7" s="14">
        <v>18.980511452438598</v>
      </c>
      <c r="DZ7" s="14">
        <v>0.58026942048058405</v>
      </c>
      <c r="EA7" s="13">
        <v>9.0658799057966692E-3</v>
      </c>
      <c r="EB7" s="11">
        <v>0.12840538627984299</v>
      </c>
      <c r="EC7" s="11">
        <v>2.5968663820205101E-2</v>
      </c>
      <c r="ED7" s="12">
        <v>2.6894655637202699E-3</v>
      </c>
      <c r="EE7" s="14">
        <v>1.0114614693602899</v>
      </c>
      <c r="EF7" s="14">
        <v>0.10231819015452499</v>
      </c>
      <c r="EG7" s="13">
        <v>0.119254508843712</v>
      </c>
      <c r="EH7" s="13">
        <v>1.3353246274328201</v>
      </c>
      <c r="EI7" s="13">
        <v>9.2181560337791402E-2</v>
      </c>
      <c r="EJ7" s="12">
        <v>3.61897254038929E-3</v>
      </c>
      <c r="EK7" s="13">
        <v>7.7235730154609897E-2</v>
      </c>
      <c r="EL7" s="13">
        <v>1.7427155109365201E-2</v>
      </c>
      <c r="EM7" s="12">
        <v>3.4410516745635401E-3</v>
      </c>
      <c r="EN7" s="2">
        <v>7</v>
      </c>
    </row>
    <row r="8" spans="1:144" x14ac:dyDescent="0.2">
      <c r="A8" s="2">
        <v>3248</v>
      </c>
      <c r="B8" s="2" t="s">
        <v>1803</v>
      </c>
      <c r="C8" s="2" t="s">
        <v>1779</v>
      </c>
      <c r="D8" s="2" t="s">
        <v>1689</v>
      </c>
      <c r="E8" s="2" t="s">
        <v>27</v>
      </c>
      <c r="F8" s="2" t="s">
        <v>1780</v>
      </c>
      <c r="G8" s="2">
        <v>47.94</v>
      </c>
      <c r="H8" s="2">
        <v>24.5</v>
      </c>
      <c r="I8" s="2">
        <v>0.15279999999999999</v>
      </c>
      <c r="J8" s="2">
        <v>0.1007</v>
      </c>
      <c r="K8" s="2">
        <v>7.21</v>
      </c>
      <c r="L8" s="2">
        <v>13.11</v>
      </c>
      <c r="M8" s="2">
        <v>5.49</v>
      </c>
      <c r="N8" s="2">
        <v>1.37E-2</v>
      </c>
      <c r="O8" s="2">
        <v>1.1776</v>
      </c>
      <c r="P8" s="2">
        <v>99.694900000000004</v>
      </c>
      <c r="Q8" s="2">
        <v>1.804198634</v>
      </c>
      <c r="R8" s="2">
        <v>0.98781205900000002</v>
      </c>
      <c r="S8" s="2">
        <v>1.1148541E-2</v>
      </c>
      <c r="T8" s="2">
        <v>3.2096270000000001E-3</v>
      </c>
      <c r="U8" s="2">
        <v>0.22692648400000001</v>
      </c>
      <c r="V8" s="2">
        <v>0.73555286200000003</v>
      </c>
      <c r="W8" s="2">
        <v>0.24349427700000001</v>
      </c>
      <c r="X8" s="2">
        <v>4.0761699999999998E-4</v>
      </c>
      <c r="Y8" s="2">
        <v>3.3337295000000003E-2</v>
      </c>
      <c r="Z8" s="2">
        <v>4.0460873949999998</v>
      </c>
      <c r="AA8" s="2">
        <v>0.76422716499999999</v>
      </c>
      <c r="AB8" s="2">
        <v>2.3533783152966952</v>
      </c>
      <c r="AC8" s="2">
        <v>2.245955791798159</v>
      </c>
      <c r="AD8" s="2">
        <v>2.4429526332288241</v>
      </c>
      <c r="AE8" s="2">
        <v>1065.062744140625</v>
      </c>
      <c r="AF8" s="2">
        <v>1060.216606445312</v>
      </c>
      <c r="AG8" s="2">
        <v>1070.121997070313</v>
      </c>
      <c r="AH8" s="2">
        <v>7</v>
      </c>
      <c r="AI8" s="2" t="s">
        <v>3591</v>
      </c>
      <c r="AJ8" s="2" t="s">
        <v>1779</v>
      </c>
      <c r="AK8" s="2" t="s">
        <v>27</v>
      </c>
      <c r="AL8" s="2" t="s">
        <v>1780</v>
      </c>
      <c r="AM8" s="2" t="s">
        <v>1689</v>
      </c>
      <c r="AN8" s="2">
        <v>30</v>
      </c>
      <c r="AO8" s="2" t="s">
        <v>3634</v>
      </c>
      <c r="AP8" s="14">
        <v>2.1116653012616502</v>
      </c>
      <c r="AQ8" s="14">
        <v>0.34831046643186497</v>
      </c>
      <c r="AR8" s="14">
        <v>0.53005779812117704</v>
      </c>
      <c r="AS8" s="14">
        <v>117.257170557771</v>
      </c>
      <c r="AT8" s="14">
        <v>1.99008349433514</v>
      </c>
      <c r="AU8" s="14">
        <v>0.52760655498849296</v>
      </c>
      <c r="AV8" s="15">
        <v>5793.2715362874897</v>
      </c>
      <c r="AW8" s="15">
        <v>83.055300043907906</v>
      </c>
      <c r="AX8" s="15">
        <v>2.6133337289230201</v>
      </c>
      <c r="AY8" s="15">
        <v>186.036347458731</v>
      </c>
      <c r="AZ8" s="15">
        <v>2.6383451284296902</v>
      </c>
      <c r="BA8" s="14">
        <v>0.27297057345235498</v>
      </c>
      <c r="BB8" s="15">
        <v>101.814552785553</v>
      </c>
      <c r="BC8" s="15">
        <v>2.6275917375301301</v>
      </c>
      <c r="BD8" s="15">
        <v>2.2293766940750501</v>
      </c>
      <c r="BE8" s="15">
        <v>791.19437605747203</v>
      </c>
      <c r="BF8" s="15">
        <v>10.521577494641299</v>
      </c>
      <c r="BG8" s="15">
        <v>1.1987992306400199</v>
      </c>
      <c r="BH8" s="15">
        <v>99.771403518414502</v>
      </c>
      <c r="BI8" s="15">
        <v>3.27233353076402</v>
      </c>
      <c r="BJ8" s="14">
        <v>0.434355099177477</v>
      </c>
      <c r="BK8" s="14">
        <v>11.873791897372101</v>
      </c>
      <c r="BL8" s="14">
        <v>0.52423529714988604</v>
      </c>
      <c r="BM8" s="14">
        <v>7.7846754965019097E-2</v>
      </c>
      <c r="BN8" s="2" t="s">
        <v>3761</v>
      </c>
      <c r="BO8" s="13">
        <v>6.7776441651316702E-2</v>
      </c>
      <c r="BP8" s="13">
        <v>5.6948573863703097E-2</v>
      </c>
      <c r="BQ8" s="15">
        <v>477.56876151052501</v>
      </c>
      <c r="BR8" s="15">
        <v>6.2340526820495104</v>
      </c>
      <c r="BS8" s="12">
        <v>4.3438920387139004E-3</v>
      </c>
      <c r="BT8" s="14">
        <v>24.869034446745601</v>
      </c>
      <c r="BU8" s="14">
        <v>0.57515445294192202</v>
      </c>
      <c r="BV8" s="13">
        <v>1.7172011331954701E-2</v>
      </c>
      <c r="BW8" s="15">
        <v>356.09928860804303</v>
      </c>
      <c r="BX8" s="15">
        <v>6.1817816642350802</v>
      </c>
      <c r="BY8" s="13">
        <v>1.9096960003080001E-2</v>
      </c>
      <c r="BZ8" s="13">
        <v>0.41762789242026099</v>
      </c>
      <c r="CA8" s="13">
        <v>5.61589817200457E-2</v>
      </c>
      <c r="CB8" s="13">
        <v>8.6510269409488406E-3</v>
      </c>
      <c r="CC8" s="10" t="s">
        <v>3594</v>
      </c>
      <c r="CD8" s="12">
        <v>1.3715875379635201E-2</v>
      </c>
      <c r="CE8" s="13">
        <v>4.2181151137633502E-2</v>
      </c>
      <c r="CF8" s="14">
        <v>0.45693827295137501</v>
      </c>
      <c r="CG8" s="14">
        <v>0.13865258928884</v>
      </c>
      <c r="CH8" s="13">
        <v>4.9657561061798902E-2</v>
      </c>
      <c r="CI8" s="14">
        <v>28.985919262407201</v>
      </c>
      <c r="CJ8" s="14">
        <v>0.615353217306288</v>
      </c>
      <c r="CK8" s="12">
        <v>3.51418614432043E-3</v>
      </c>
      <c r="CL8" s="15">
        <v>95.5948407331163</v>
      </c>
      <c r="CM8" s="15">
        <v>1.7106052785050001</v>
      </c>
      <c r="CN8" s="12">
        <v>3.5399844217077398E-3</v>
      </c>
      <c r="CO8" s="14">
        <v>15.649482971090301</v>
      </c>
      <c r="CP8" s="14">
        <v>0.28778170560264099</v>
      </c>
      <c r="CQ8" s="12">
        <v>4.8692960906370798E-3</v>
      </c>
      <c r="CR8" s="14">
        <v>75.254816755419895</v>
      </c>
      <c r="CS8" s="14">
        <v>1.46017092626422</v>
      </c>
      <c r="CT8" s="13">
        <v>1.5666422984330599E-2</v>
      </c>
      <c r="CU8" s="14">
        <v>18.2099022478778</v>
      </c>
      <c r="CV8" s="14">
        <v>0.65436822498845304</v>
      </c>
      <c r="CW8" s="13">
        <v>5.3661290473313999E-2</v>
      </c>
      <c r="CX8" s="14">
        <v>3.6993687200456802</v>
      </c>
      <c r="CY8" s="14">
        <v>0.14619189258664</v>
      </c>
      <c r="CZ8" s="12">
        <v>4.9179169917640203E-3</v>
      </c>
      <c r="DA8" s="14">
        <v>13.338280037338899</v>
      </c>
      <c r="DB8" s="14">
        <v>0.63310962908637103</v>
      </c>
      <c r="DC8" s="13">
        <v>1.7946697594211799E-2</v>
      </c>
      <c r="DD8" s="13">
        <v>1.5238618170104501</v>
      </c>
      <c r="DE8" s="13">
        <v>6.7006584092589402E-2</v>
      </c>
      <c r="DF8" s="12">
        <v>2.5187190665581999E-3</v>
      </c>
      <c r="DG8" s="14">
        <v>6.6306773022730896</v>
      </c>
      <c r="DH8" s="14">
        <v>0.36183037488639902</v>
      </c>
      <c r="DI8" s="13">
        <v>1.0941502105939801E-2</v>
      </c>
      <c r="DJ8" s="13">
        <v>1.0193747173377301</v>
      </c>
      <c r="DK8" s="13">
        <v>6.5173377828912193E-2</v>
      </c>
      <c r="DL8" s="12">
        <v>4.6375663402317396E-3</v>
      </c>
      <c r="DM8" s="14">
        <v>2.02889398266815</v>
      </c>
      <c r="DN8" s="14">
        <v>0.153060587633356</v>
      </c>
      <c r="DO8" s="13">
        <v>1.3881605442692299E-2</v>
      </c>
      <c r="DP8" s="13">
        <v>0.23874848120842801</v>
      </c>
      <c r="DQ8" s="13">
        <v>2.85464471771785E-2</v>
      </c>
      <c r="DR8" s="12">
        <v>9.8536175211985794E-3</v>
      </c>
      <c r="DS8" s="14">
        <v>1.34913498921911</v>
      </c>
      <c r="DT8" s="14">
        <v>0.18080608151048599</v>
      </c>
      <c r="DU8" s="13">
        <v>4.9383446731213303E-2</v>
      </c>
      <c r="DV8" s="13">
        <v>0.21713761409011201</v>
      </c>
      <c r="DW8" s="13">
        <v>3.12345132527331E-2</v>
      </c>
      <c r="DX8" s="12">
        <v>2.7546442939637302E-3</v>
      </c>
      <c r="DY8" s="14">
        <v>18.592030415825</v>
      </c>
      <c r="DZ8" s="14">
        <v>0.63390570098835097</v>
      </c>
      <c r="EA8" s="13">
        <v>9.1281807293930994E-3</v>
      </c>
      <c r="EB8" s="11">
        <v>0.110976613524055</v>
      </c>
      <c r="EC8" s="11">
        <v>1.9516597721415899E-2</v>
      </c>
      <c r="ED8" s="12">
        <v>2.7118150314444601E-3</v>
      </c>
      <c r="EE8" s="14">
        <v>1.03710433870372</v>
      </c>
      <c r="EF8" s="14">
        <v>0.116264795432423</v>
      </c>
      <c r="EG8" s="13">
        <v>9.5082413708576299E-2</v>
      </c>
      <c r="EH8" s="13">
        <v>1.3549806689430901</v>
      </c>
      <c r="EI8" s="13">
        <v>9.9525313813271496E-2</v>
      </c>
      <c r="EJ8" s="12">
        <v>3.6465587825518599E-3</v>
      </c>
      <c r="EK8" s="13">
        <v>5.4243175655979997E-2</v>
      </c>
      <c r="EL8" s="13">
        <v>1.65529290305278E-2</v>
      </c>
      <c r="EM8" s="12">
        <v>3.1611385958593701E-3</v>
      </c>
      <c r="EN8" s="2">
        <v>7</v>
      </c>
    </row>
    <row r="9" spans="1:144" x14ac:dyDescent="0.2">
      <c r="A9" s="2">
        <v>3251</v>
      </c>
      <c r="B9" s="2" t="s">
        <v>1803</v>
      </c>
      <c r="C9" s="2" t="s">
        <v>1779</v>
      </c>
      <c r="D9" s="2" t="s">
        <v>1689</v>
      </c>
      <c r="E9" s="2" t="s">
        <v>27</v>
      </c>
      <c r="F9" s="2" t="s">
        <v>1780</v>
      </c>
      <c r="G9" s="2">
        <v>47.82</v>
      </c>
      <c r="H9" s="2">
        <v>24.5</v>
      </c>
      <c r="I9" s="2">
        <v>0.1762</v>
      </c>
      <c r="J9" s="2">
        <v>0.13350000000000001</v>
      </c>
      <c r="K9" s="2">
        <v>7.25</v>
      </c>
      <c r="L9" s="2">
        <v>13.15</v>
      </c>
      <c r="M9" s="2">
        <v>5.52</v>
      </c>
      <c r="N9" s="2">
        <v>0</v>
      </c>
      <c r="O9" s="2">
        <v>1.2119</v>
      </c>
      <c r="P9" s="2">
        <v>99.761700000000005</v>
      </c>
      <c r="Q9" s="2">
        <v>1.799773539</v>
      </c>
      <c r="R9" s="2">
        <v>0.987862032</v>
      </c>
      <c r="S9" s="2">
        <v>1.2856494E-2</v>
      </c>
      <c r="T9" s="2">
        <v>4.255282E-3</v>
      </c>
      <c r="U9" s="2">
        <v>0.22819698299999999</v>
      </c>
      <c r="V9" s="2">
        <v>0.73783443699999995</v>
      </c>
      <c r="W9" s="2">
        <v>0.24483723199999999</v>
      </c>
      <c r="X9" s="2">
        <v>0</v>
      </c>
      <c r="Y9" s="2">
        <v>3.4310047000000003E-2</v>
      </c>
      <c r="Z9" s="2">
        <v>4.0499260450000003</v>
      </c>
      <c r="AA9" s="2">
        <v>0.76377892300000005</v>
      </c>
      <c r="AB9" s="2">
        <v>2.2343554448037302</v>
      </c>
      <c r="AC9" s="2">
        <v>2.10097934235622</v>
      </c>
      <c r="AD9" s="2">
        <v>2.3528696392922561</v>
      </c>
      <c r="AE9" s="2">
        <v>1054.78955078125</v>
      </c>
      <c r="AF9" s="2">
        <v>1050.86943359375</v>
      </c>
      <c r="AG9" s="2">
        <v>1059.256069335938</v>
      </c>
      <c r="AH9" s="2">
        <v>8</v>
      </c>
      <c r="AI9" s="2" t="s">
        <v>3591</v>
      </c>
      <c r="AJ9" s="2" t="s">
        <v>1779</v>
      </c>
      <c r="AK9" s="2" t="s">
        <v>27</v>
      </c>
      <c r="AL9" s="2" t="s">
        <v>1780</v>
      </c>
      <c r="AM9" s="2" t="s">
        <v>1689</v>
      </c>
      <c r="AN9" s="2">
        <v>30</v>
      </c>
      <c r="AO9" s="2" t="s">
        <v>3631</v>
      </c>
      <c r="AP9" s="14">
        <v>1.9163579264803301</v>
      </c>
      <c r="AQ9" s="14">
        <v>0.30724351384447601</v>
      </c>
      <c r="AR9" s="14">
        <v>0.57531060763652997</v>
      </c>
      <c r="AS9" s="14">
        <v>98.3014321120462</v>
      </c>
      <c r="AT9" s="14">
        <v>1.7703464729667999</v>
      </c>
      <c r="AU9" s="14">
        <v>0.45058176003924499</v>
      </c>
      <c r="AV9" s="15">
        <v>3746.3863271853602</v>
      </c>
      <c r="AW9" s="15">
        <v>60.995971805432703</v>
      </c>
      <c r="AX9" s="15">
        <v>2.9632610680742402</v>
      </c>
      <c r="AY9" s="15">
        <v>141.26097429057</v>
      </c>
      <c r="AZ9" s="15">
        <v>2.5976820327410599</v>
      </c>
      <c r="BA9" s="14">
        <v>0.30557823108073601</v>
      </c>
      <c r="BB9" s="15">
        <v>59.690910048193103</v>
      </c>
      <c r="BC9" s="15">
        <v>1.5352613311096699</v>
      </c>
      <c r="BD9" s="15">
        <v>3.2046678096772898</v>
      </c>
      <c r="BE9" s="15">
        <v>858.66877374694798</v>
      </c>
      <c r="BF9" s="15">
        <v>15.042353115621699</v>
      </c>
      <c r="BG9" s="15">
        <v>1.84610809882639</v>
      </c>
      <c r="BH9" s="15">
        <v>97.1117401541634</v>
      </c>
      <c r="BI9" s="15">
        <v>2.63130619150839</v>
      </c>
      <c r="BJ9" s="14">
        <v>0.43566064976411201</v>
      </c>
      <c r="BK9" s="14">
        <v>7.22159251696909</v>
      </c>
      <c r="BL9" s="14">
        <v>0.30432915036481201</v>
      </c>
      <c r="BM9" s="14">
        <v>9.3949449651295494E-2</v>
      </c>
      <c r="BN9" s="2" t="s">
        <v>3761</v>
      </c>
      <c r="BO9" s="13">
        <v>6.15607155757276E-2</v>
      </c>
      <c r="BP9" s="13">
        <v>0.14156054960175601</v>
      </c>
      <c r="BQ9" s="15">
        <v>441.431859517308</v>
      </c>
      <c r="BR9" s="15">
        <v>7.7266415154547401</v>
      </c>
      <c r="BS9" s="12">
        <v>7.0649511627744899E-3</v>
      </c>
      <c r="BT9" s="14">
        <v>17.5988894034654</v>
      </c>
      <c r="BU9" s="14">
        <v>0.43326637575399102</v>
      </c>
      <c r="BV9" s="13">
        <v>1.1900367822975299E-2</v>
      </c>
      <c r="BW9" s="15">
        <v>191.21274706869599</v>
      </c>
      <c r="BX9" s="15">
        <v>3.9810434786370599</v>
      </c>
      <c r="BY9" s="13">
        <v>1.2590666835795499E-2</v>
      </c>
      <c r="BZ9" s="13">
        <v>0.22056333705776901</v>
      </c>
      <c r="CA9" s="13">
        <v>4.0450238883133899E-2</v>
      </c>
      <c r="CB9" s="13">
        <v>1.7533130123125001E-2</v>
      </c>
      <c r="CC9" s="10" t="s">
        <v>3594</v>
      </c>
      <c r="CD9" s="12">
        <v>1.53513127345449E-2</v>
      </c>
      <c r="CE9" s="13">
        <v>4.5670725034355701E-2</v>
      </c>
      <c r="CF9" s="14">
        <v>0.35062870352194803</v>
      </c>
      <c r="CG9" s="14">
        <v>0.119269140774502</v>
      </c>
      <c r="CH9" s="13">
        <v>2.6855464411409902E-2</v>
      </c>
      <c r="CI9" s="14">
        <v>18.810740068746199</v>
      </c>
      <c r="CJ9" s="14">
        <v>0.38929093579952501</v>
      </c>
      <c r="CK9" s="12">
        <v>3.2263405135891199E-3</v>
      </c>
      <c r="CL9" s="15">
        <v>64.871565488903002</v>
      </c>
      <c r="CM9" s="15">
        <v>1.1231494353776199</v>
      </c>
      <c r="CN9" s="12">
        <v>3.25322235130135E-3</v>
      </c>
      <c r="CO9" s="14">
        <v>11.098339403635199</v>
      </c>
      <c r="CP9" s="14">
        <v>0.25603822334962001</v>
      </c>
      <c r="CQ9" s="12">
        <v>4.4842545270701801E-3</v>
      </c>
      <c r="CR9" s="14">
        <v>55.045724759570298</v>
      </c>
      <c r="CS9" s="14">
        <v>1.46247089367681</v>
      </c>
      <c r="CT9" s="13">
        <v>2.5347713646653201E-2</v>
      </c>
      <c r="CU9" s="14">
        <v>12.747628792766699</v>
      </c>
      <c r="CV9" s="14">
        <v>0.63806801003213598</v>
      </c>
      <c r="CW9" s="13">
        <v>2.9369296601870699E-2</v>
      </c>
      <c r="CX9" s="14">
        <v>2.6921232413403899</v>
      </c>
      <c r="CY9" s="14">
        <v>0.122577584467201</v>
      </c>
      <c r="CZ9" s="12">
        <v>4.4560202808452201E-3</v>
      </c>
      <c r="DA9" s="14">
        <v>10.087880998979299</v>
      </c>
      <c r="DB9" s="14">
        <v>0.52137512526007601</v>
      </c>
      <c r="DC9" s="13">
        <v>7.4415950416019006E-2</v>
      </c>
      <c r="DD9" s="13">
        <v>1.06588209822605</v>
      </c>
      <c r="DE9" s="13">
        <v>5.8295886590482897E-2</v>
      </c>
      <c r="DF9" s="12">
        <v>4.1023132507732396E-3</v>
      </c>
      <c r="DG9" s="14">
        <v>4.9669899755761504</v>
      </c>
      <c r="DH9" s="14">
        <v>0.295346422106192</v>
      </c>
      <c r="DI9" s="13">
        <v>1.74658749198832E-2</v>
      </c>
      <c r="DJ9" s="13">
        <v>0.75152353352201295</v>
      </c>
      <c r="DK9" s="13">
        <v>5.5439559366409E-2</v>
      </c>
      <c r="DL9" s="12">
        <v>4.2689763540024496E-3</v>
      </c>
      <c r="DM9" s="14">
        <v>1.5599920373581999</v>
      </c>
      <c r="DN9" s="14">
        <v>0.14249259049184099</v>
      </c>
      <c r="DO9" s="13">
        <v>7.55531229043384E-3</v>
      </c>
      <c r="DP9" s="13">
        <v>0.17613008145321299</v>
      </c>
      <c r="DQ9" s="13">
        <v>2.4882982019273199E-2</v>
      </c>
      <c r="DR9" s="12">
        <v>5.7057810190341103E-3</v>
      </c>
      <c r="DS9" s="14">
        <v>1.0646880255119699</v>
      </c>
      <c r="DT9" s="14">
        <v>0.132247740978646</v>
      </c>
      <c r="DU9" s="13">
        <v>2.6136875647484199E-2</v>
      </c>
      <c r="DV9" s="13">
        <v>0.13628726814369299</v>
      </c>
      <c r="DW9" s="13">
        <v>1.9700848884944101E-2</v>
      </c>
      <c r="DX9" s="12">
        <v>2.51232280512862E-3</v>
      </c>
      <c r="DY9" s="14">
        <v>9.4802649078594108</v>
      </c>
      <c r="DZ9" s="14">
        <v>0.40017958701683098</v>
      </c>
      <c r="EA9" s="13">
        <v>8.4151946942046894E-3</v>
      </c>
      <c r="EB9" s="11">
        <v>2.44703010841489E-2</v>
      </c>
      <c r="EC9" s="11">
        <v>8.7415654842327006E-3</v>
      </c>
      <c r="ED9" s="12">
        <v>2.6055668694676599E-3</v>
      </c>
      <c r="EE9" s="14">
        <v>0.84428074562549205</v>
      </c>
      <c r="EF9" s="14">
        <v>9.3403787431059204E-2</v>
      </c>
      <c r="EG9" s="13">
        <v>9.7463368482081605E-2</v>
      </c>
      <c r="EH9" s="13">
        <v>0.52683008605737502</v>
      </c>
      <c r="EI9" s="13">
        <v>4.6026372929227101E-2</v>
      </c>
      <c r="EJ9" s="12">
        <v>3.3963818094727501E-3</v>
      </c>
      <c r="EK9" s="13">
        <v>2.4500054865101199E-2</v>
      </c>
      <c r="EL9" s="13">
        <v>9.5426921944723794E-3</v>
      </c>
      <c r="EM9" s="12">
        <v>3.3725321910687699E-3</v>
      </c>
      <c r="EN9" s="2">
        <v>7</v>
      </c>
    </row>
    <row r="10" spans="1:144" x14ac:dyDescent="0.2">
      <c r="A10" s="2">
        <v>3328</v>
      </c>
      <c r="B10" s="2" t="s">
        <v>1814</v>
      </c>
      <c r="C10" s="2" t="s">
        <v>1779</v>
      </c>
      <c r="D10" s="2" t="s">
        <v>1698</v>
      </c>
      <c r="E10" s="2" t="s">
        <v>27</v>
      </c>
      <c r="F10" s="2" t="s">
        <v>1780</v>
      </c>
      <c r="G10" s="2">
        <v>54.09</v>
      </c>
      <c r="H10" s="2">
        <v>24.94</v>
      </c>
      <c r="I10" s="2">
        <v>0.1192</v>
      </c>
      <c r="J10" s="2">
        <v>7.7200000000000005E-2</v>
      </c>
      <c r="K10" s="2">
        <v>2.2599999999999998</v>
      </c>
      <c r="L10" s="2">
        <v>17.13</v>
      </c>
      <c r="M10" s="2">
        <v>1.3371999999999999</v>
      </c>
      <c r="N10" s="2">
        <v>0.54420000000000002</v>
      </c>
      <c r="O10" s="2">
        <v>0.2349</v>
      </c>
      <c r="P10" s="2">
        <v>100.78789999999999</v>
      </c>
      <c r="Q10" s="2">
        <v>1.956590534</v>
      </c>
      <c r="R10" s="2">
        <v>0.966498835</v>
      </c>
      <c r="S10" s="2">
        <v>8.3592549999999995E-3</v>
      </c>
      <c r="T10" s="2">
        <v>2.3650429999999998E-3</v>
      </c>
      <c r="U10" s="2">
        <v>6.8368335000000002E-2</v>
      </c>
      <c r="V10" s="2">
        <v>0.92377287900000005</v>
      </c>
      <c r="W10" s="2">
        <v>5.7004538E-2</v>
      </c>
      <c r="X10" s="2">
        <v>1.5562751999999999E-2</v>
      </c>
      <c r="Y10" s="2">
        <v>6.3916390000000002E-3</v>
      </c>
      <c r="Z10" s="2">
        <v>4.0049138099999997</v>
      </c>
      <c r="AA10" s="2">
        <v>0.93109011699999999</v>
      </c>
      <c r="AB10" s="2">
        <v>4.5328046262382289</v>
      </c>
      <c r="AC10" s="2">
        <v>4.2405104863761682</v>
      </c>
      <c r="AD10" s="2">
        <v>4.879476016771676</v>
      </c>
      <c r="AE10" s="2">
        <v>1179.937377929688</v>
      </c>
      <c r="AF10" s="2">
        <v>1170.996806640625</v>
      </c>
      <c r="AG10" s="2">
        <v>1185.7059472656249</v>
      </c>
      <c r="AH10" s="2">
        <v>9</v>
      </c>
      <c r="AI10" s="2" t="s">
        <v>3591</v>
      </c>
      <c r="AJ10" s="2" t="s">
        <v>1779</v>
      </c>
      <c r="AK10" s="2" t="s">
        <v>27</v>
      </c>
      <c r="AL10" s="2" t="s">
        <v>1780</v>
      </c>
      <c r="AM10" s="2" t="s">
        <v>1698</v>
      </c>
      <c r="AN10" s="2">
        <v>30</v>
      </c>
      <c r="AO10" s="2" t="s">
        <v>3625</v>
      </c>
      <c r="AP10" s="14">
        <v>1.3963704198057401</v>
      </c>
      <c r="AQ10" s="14">
        <v>0.31492118638809402</v>
      </c>
      <c r="AR10" s="14">
        <v>0.603063600520647</v>
      </c>
      <c r="AS10" s="14">
        <v>86.911397484765004</v>
      </c>
      <c r="AT10" s="14">
        <v>1.63981197372015</v>
      </c>
      <c r="AU10" s="14">
        <v>0.46784568846694502</v>
      </c>
      <c r="AV10" s="15">
        <v>1414.99595827032</v>
      </c>
      <c r="AW10" s="15">
        <v>23.949826629274099</v>
      </c>
      <c r="AX10" s="15">
        <v>2.6883834710300998</v>
      </c>
      <c r="AY10" s="15">
        <v>54.2231845571823</v>
      </c>
      <c r="AZ10" s="15">
        <v>0.94379623945234004</v>
      </c>
      <c r="BA10" s="14">
        <v>0.29619497532158801</v>
      </c>
      <c r="BB10" s="15">
        <v>3537.9864547331999</v>
      </c>
      <c r="BC10" s="15">
        <v>129.87497301283</v>
      </c>
      <c r="BD10" s="15">
        <v>2.12345658644377</v>
      </c>
      <c r="BE10" s="15">
        <v>436.01665829098101</v>
      </c>
      <c r="BF10" s="15">
        <v>6.9339424652311701</v>
      </c>
      <c r="BG10" s="15">
        <v>1.25670707349434</v>
      </c>
      <c r="BH10" s="15">
        <v>240.67979685686799</v>
      </c>
      <c r="BI10" s="15">
        <v>6.1384244820896496</v>
      </c>
      <c r="BJ10" s="14">
        <v>0.39565099773278101</v>
      </c>
      <c r="BK10" s="14">
        <v>2.39063678135448</v>
      </c>
      <c r="BL10" s="14">
        <v>0.206238230490463</v>
      </c>
      <c r="BM10" s="14">
        <v>7.0303044293728703E-2</v>
      </c>
      <c r="BN10" s="2" t="s">
        <v>3761</v>
      </c>
      <c r="BO10" s="13">
        <v>5.5264416912846399E-2</v>
      </c>
      <c r="BP10" s="13">
        <v>6.4010308983545899E-2</v>
      </c>
      <c r="BQ10" s="15">
        <v>248.211208032158</v>
      </c>
      <c r="BR10" s="15">
        <v>3.4383234371718201</v>
      </c>
      <c r="BS10" s="12">
        <v>4.1583687909028198E-3</v>
      </c>
      <c r="BT10" s="14">
        <v>5.3060660422858597</v>
      </c>
      <c r="BU10" s="14">
        <v>0.22941749670561901</v>
      </c>
      <c r="BV10" s="13">
        <v>1.3763241785114301E-2</v>
      </c>
      <c r="BW10" s="15">
        <v>16.9537157123113</v>
      </c>
      <c r="BX10" s="15">
        <v>0.529248954211617</v>
      </c>
      <c r="BY10" s="13">
        <v>2.6213761790270601E-2</v>
      </c>
      <c r="BZ10" s="13">
        <v>1.4051000819334501E-2</v>
      </c>
      <c r="CA10" s="13">
        <v>1.3118406268627E-2</v>
      </c>
      <c r="CB10" s="13">
        <v>1.24384973344948E-2</v>
      </c>
      <c r="CC10" s="10" t="s">
        <v>3594</v>
      </c>
      <c r="CD10" s="12">
        <v>1.36798797277039E-2</v>
      </c>
      <c r="CE10" s="13">
        <v>3.7213841806020803E-2</v>
      </c>
      <c r="CF10" s="14">
        <v>0.163719796136825</v>
      </c>
      <c r="CG10" s="14">
        <v>6.94180479250215E-2</v>
      </c>
      <c r="CH10" s="13">
        <v>3.0491884038732899E-2</v>
      </c>
      <c r="CI10" s="14">
        <v>5.1866498267741497</v>
      </c>
      <c r="CJ10" s="14">
        <v>0.18275073334118999</v>
      </c>
      <c r="CK10" s="12">
        <v>5.8909893224892299E-3</v>
      </c>
      <c r="CL10" s="15">
        <v>17.4924849848212</v>
      </c>
      <c r="CM10" s="15">
        <v>0.37972450697208299</v>
      </c>
      <c r="CN10" s="12">
        <v>5.9588686330331502E-3</v>
      </c>
      <c r="CO10" s="14">
        <v>3.0113142760732998</v>
      </c>
      <c r="CP10" s="14">
        <v>0.11286123317128199</v>
      </c>
      <c r="CQ10" s="12">
        <v>7.8963184495409993E-3</v>
      </c>
      <c r="CR10" s="14">
        <v>14.908213626279499</v>
      </c>
      <c r="CS10" s="14">
        <v>0.61721560827264499</v>
      </c>
      <c r="CT10" s="13">
        <v>2.65320922131979E-2</v>
      </c>
      <c r="CU10" s="14">
        <v>3.9091599721186201</v>
      </c>
      <c r="CV10" s="14">
        <v>0.24754849297305201</v>
      </c>
      <c r="CW10" s="13">
        <v>3.04280342621281E-2</v>
      </c>
      <c r="CX10" s="14">
        <v>0.74321393732962504</v>
      </c>
      <c r="CY10" s="14">
        <v>7.0616322623151803E-2</v>
      </c>
      <c r="CZ10" s="12">
        <v>4.6786191781152996E-3</v>
      </c>
      <c r="DA10" s="14">
        <v>2.7070029852162398</v>
      </c>
      <c r="DB10" s="14">
        <v>0.25039241705795101</v>
      </c>
      <c r="DC10" s="13">
        <v>1.70184443622639E-2</v>
      </c>
      <c r="DD10" s="13">
        <v>0.304169027131167</v>
      </c>
      <c r="DE10" s="13">
        <v>3.28737896365318E-2</v>
      </c>
      <c r="DF10" s="12">
        <v>2.47682605292517E-3</v>
      </c>
      <c r="DG10" s="14">
        <v>1.44227389061591</v>
      </c>
      <c r="DH10" s="14">
        <v>0.17399751577187</v>
      </c>
      <c r="DI10" s="13">
        <v>2.48790754216257E-2</v>
      </c>
      <c r="DJ10" s="13">
        <v>0.21153897655092699</v>
      </c>
      <c r="DK10" s="13">
        <v>2.8454305445105198E-2</v>
      </c>
      <c r="DL10" s="12">
        <v>4.40699886316022E-3</v>
      </c>
      <c r="DM10" s="14">
        <v>0.47265987284041799</v>
      </c>
      <c r="DN10" s="14">
        <v>6.3177873667579501E-2</v>
      </c>
      <c r="DO10" s="13">
        <v>7.5345640244723899E-3</v>
      </c>
      <c r="DP10" s="13">
        <v>4.8952712849194002E-2</v>
      </c>
      <c r="DQ10" s="13">
        <v>1.28301820472305E-2</v>
      </c>
      <c r="DR10" s="12">
        <v>6.1429418581107603E-3</v>
      </c>
      <c r="DS10" s="14">
        <v>0.26626929899670199</v>
      </c>
      <c r="DT10" s="14">
        <v>7.2226556618043905E-2</v>
      </c>
      <c r="DU10" s="13">
        <v>2.89871880776464E-2</v>
      </c>
      <c r="DV10" s="13">
        <v>4.7540104533200199E-2</v>
      </c>
      <c r="DW10" s="13">
        <v>1.1918753459277599E-2</v>
      </c>
      <c r="DX10" s="12">
        <v>2.6679283011658002E-3</v>
      </c>
      <c r="DY10" s="14">
        <v>0.83927068780053105</v>
      </c>
      <c r="DZ10" s="14">
        <v>0.104640216511298</v>
      </c>
      <c r="EA10" s="13">
        <v>8.7089489738900704E-3</v>
      </c>
      <c r="EB10" s="11">
        <v>5.6880349990529201E-3</v>
      </c>
      <c r="EC10" s="11">
        <v>4.0375840091651403E-3</v>
      </c>
      <c r="ED10" s="12">
        <v>1.94437689440542E-3</v>
      </c>
      <c r="EE10" s="14">
        <v>0.55307227746382903</v>
      </c>
      <c r="EF10" s="14">
        <v>8.0321149713977094E-2</v>
      </c>
      <c r="EG10" s="13">
        <v>8.4131731162023896E-2</v>
      </c>
      <c r="EH10" s="13">
        <v>0.104821209197555</v>
      </c>
      <c r="EI10" s="13">
        <v>2.3869249974352601E-2</v>
      </c>
      <c r="EJ10" s="12">
        <v>3.7649747779290102E-3</v>
      </c>
      <c r="EK10" s="16" t="s">
        <v>3594</v>
      </c>
      <c r="EL10" s="13">
        <v>2.6700413235346801E-3</v>
      </c>
      <c r="EM10" s="12">
        <v>5.0185403097911703E-3</v>
      </c>
      <c r="EN10" s="2">
        <v>4</v>
      </c>
    </row>
    <row r="11" spans="1:144" x14ac:dyDescent="0.2">
      <c r="A11" s="2">
        <v>3331</v>
      </c>
      <c r="B11" s="2" t="s">
        <v>1814</v>
      </c>
      <c r="C11" s="2" t="s">
        <v>1779</v>
      </c>
      <c r="D11" s="2" t="s">
        <v>1698</v>
      </c>
      <c r="E11" s="2" t="s">
        <v>27</v>
      </c>
      <c r="F11" s="2" t="s">
        <v>1780</v>
      </c>
      <c r="G11" s="2">
        <v>53.85</v>
      </c>
      <c r="H11" s="2">
        <v>24.83</v>
      </c>
      <c r="I11" s="2">
        <v>0.13669999999999999</v>
      </c>
      <c r="J11" s="2">
        <v>5.3699999999999998E-2</v>
      </c>
      <c r="K11" s="2">
        <v>2.38</v>
      </c>
      <c r="L11" s="2">
        <v>16.88</v>
      </c>
      <c r="M11" s="2">
        <v>1.5215000000000001</v>
      </c>
      <c r="N11" s="2">
        <v>0.6774</v>
      </c>
      <c r="O11" s="2">
        <v>0.29699999999999999</v>
      </c>
      <c r="P11" s="2">
        <v>100.6525</v>
      </c>
      <c r="Q11" s="2">
        <v>1.9513908040000001</v>
      </c>
      <c r="R11" s="2">
        <v>0.96395594200000001</v>
      </c>
      <c r="S11" s="2">
        <v>9.6036300000000002E-3</v>
      </c>
      <c r="T11" s="2">
        <v>1.648055E-3</v>
      </c>
      <c r="U11" s="2">
        <v>7.2127205E-2</v>
      </c>
      <c r="V11" s="2">
        <v>0.91191816400000003</v>
      </c>
      <c r="W11" s="2">
        <v>6.4977141000000002E-2</v>
      </c>
      <c r="X11" s="2">
        <v>1.9406564000000001E-2</v>
      </c>
      <c r="Y11" s="2">
        <v>8.0958269999999999E-3</v>
      </c>
      <c r="Z11" s="2">
        <v>4.0031233320000004</v>
      </c>
      <c r="AA11" s="2">
        <v>0.92670337400000002</v>
      </c>
      <c r="AB11" s="2">
        <v>4.4957053741845812</v>
      </c>
      <c r="AC11" s="2">
        <v>4.2307139954004018</v>
      </c>
      <c r="AD11" s="2">
        <v>4.800665663186046</v>
      </c>
      <c r="AE11" s="2">
        <v>1164.7392578125</v>
      </c>
      <c r="AF11" s="2">
        <v>1160.341401367187</v>
      </c>
      <c r="AG11" s="2">
        <v>1169.83029296875</v>
      </c>
      <c r="AH11" s="2">
        <v>10</v>
      </c>
      <c r="AI11" s="2" t="s">
        <v>3591</v>
      </c>
      <c r="AJ11" s="2" t="s">
        <v>1779</v>
      </c>
      <c r="AK11" s="2" t="s">
        <v>27</v>
      </c>
      <c r="AL11" s="2" t="s">
        <v>1780</v>
      </c>
      <c r="AM11" s="2" t="s">
        <v>1698</v>
      </c>
      <c r="AN11" s="2">
        <v>30</v>
      </c>
      <c r="AO11" s="2" t="s">
        <v>3622</v>
      </c>
      <c r="AP11" s="14">
        <v>1.8011486796354099</v>
      </c>
      <c r="AQ11" s="14">
        <v>0.35160807937515598</v>
      </c>
      <c r="AR11" s="14">
        <v>0.56745501411712895</v>
      </c>
      <c r="AS11" s="14">
        <v>117.406226946757</v>
      </c>
      <c r="AT11" s="14">
        <v>1.86521231692322</v>
      </c>
      <c r="AU11" s="14">
        <v>0.44633509005338201</v>
      </c>
      <c r="AV11" s="15">
        <v>1770.3328374786199</v>
      </c>
      <c r="AW11" s="15">
        <v>26.5411315714822</v>
      </c>
      <c r="AX11" s="15">
        <v>2.4993267700314599</v>
      </c>
      <c r="AY11" s="15">
        <v>69.362597842110802</v>
      </c>
      <c r="AZ11" s="15">
        <v>1.46840464028572</v>
      </c>
      <c r="BA11" s="14">
        <v>0.336672880910935</v>
      </c>
      <c r="BB11" s="15">
        <v>5437.6780312969504</v>
      </c>
      <c r="BC11" s="15">
        <v>85.805448514843903</v>
      </c>
      <c r="BD11" s="15">
        <v>2.8104131036254598</v>
      </c>
      <c r="BE11" s="15">
        <v>454.08285408779301</v>
      </c>
      <c r="BF11" s="15">
        <v>7.0071085367029697</v>
      </c>
      <c r="BG11" s="15">
        <v>1.6336073879174999</v>
      </c>
      <c r="BH11" s="15">
        <v>245.249095832942</v>
      </c>
      <c r="BI11" s="15">
        <v>5.66565777636555</v>
      </c>
      <c r="BJ11" s="14">
        <v>0.43744289310277101</v>
      </c>
      <c r="BK11" s="14">
        <v>3.2021156819532299</v>
      </c>
      <c r="BL11" s="14">
        <v>0.20945119445653501</v>
      </c>
      <c r="BM11" s="14">
        <v>5.8906672804685797E-2</v>
      </c>
      <c r="BN11" s="2" t="s">
        <v>3761</v>
      </c>
      <c r="BO11" s="13">
        <v>5.9596032602364901E-2</v>
      </c>
      <c r="BP11" s="13">
        <v>0.43031520865730999</v>
      </c>
      <c r="BQ11" s="15">
        <v>254.80104736219701</v>
      </c>
      <c r="BR11" s="15">
        <v>3.9179983841778099</v>
      </c>
      <c r="BS11" s="12">
        <v>1.0489772157721801E-2</v>
      </c>
      <c r="BT11" s="14">
        <v>6.4929604119042903</v>
      </c>
      <c r="BU11" s="14">
        <v>0.224069710357616</v>
      </c>
      <c r="BV11" s="13">
        <v>1.4481094400395E-2</v>
      </c>
      <c r="BW11" s="15">
        <v>38.8960916184379</v>
      </c>
      <c r="BX11" s="15">
        <v>1.11121734372104</v>
      </c>
      <c r="BY11" s="13">
        <v>1.8659427032493601E-2</v>
      </c>
      <c r="BZ11" s="13">
        <v>3.40894929754227E-2</v>
      </c>
      <c r="CA11" s="13">
        <v>1.5820588412946899E-2</v>
      </c>
      <c r="CB11" s="13">
        <v>1.6268921474420599E-2</v>
      </c>
      <c r="CC11" s="10" t="s">
        <v>3594</v>
      </c>
      <c r="CD11" s="12">
        <v>1.48661855584931E-2</v>
      </c>
      <c r="CE11" s="13">
        <v>4.3339462675082402E-2</v>
      </c>
      <c r="CF11" s="14">
        <v>0.27604985120216102</v>
      </c>
      <c r="CG11" s="14">
        <v>8.7839099166324403E-2</v>
      </c>
      <c r="CH11" s="13">
        <v>2.8311214853611402E-2</v>
      </c>
      <c r="CI11" s="14">
        <v>6.7555601288705098</v>
      </c>
      <c r="CJ11" s="14">
        <v>0.225729835515522</v>
      </c>
      <c r="CK11" s="12">
        <v>3.4471584451324401E-3</v>
      </c>
      <c r="CL11" s="15">
        <v>22.5108945774926</v>
      </c>
      <c r="CM11" s="15">
        <v>0.40496982385810298</v>
      </c>
      <c r="CN11" s="12">
        <v>3.47461400394692E-3</v>
      </c>
      <c r="CO11" s="14">
        <v>3.80484041470429</v>
      </c>
      <c r="CP11" s="14">
        <v>0.129636194554094</v>
      </c>
      <c r="CQ11" s="12">
        <v>6.6761944742223002E-3</v>
      </c>
      <c r="CR11" s="14">
        <v>18.7863447767085</v>
      </c>
      <c r="CS11" s="14">
        <v>0.72001166419336904</v>
      </c>
      <c r="CT11" s="13">
        <v>3.7721723116495798E-2</v>
      </c>
      <c r="CU11" s="14">
        <v>4.8802821304355497</v>
      </c>
      <c r="CV11" s="14">
        <v>0.39045127485744302</v>
      </c>
      <c r="CW11" s="13">
        <v>4.3540560916595597E-2</v>
      </c>
      <c r="CX11" s="14">
        <v>0.92484618167852295</v>
      </c>
      <c r="CY11" s="14">
        <v>7.5980699910652802E-2</v>
      </c>
      <c r="CZ11" s="12">
        <v>8.3427886318556792E-3</v>
      </c>
      <c r="DA11" s="14">
        <v>3.7089983735967298</v>
      </c>
      <c r="DB11" s="14">
        <v>0.336395946465814</v>
      </c>
      <c r="DC11" s="13">
        <v>6.0423932893455899E-2</v>
      </c>
      <c r="DD11" s="13">
        <v>0.40405645231061199</v>
      </c>
      <c r="DE11" s="13">
        <v>3.6207551107200101E-2</v>
      </c>
      <c r="DF11" s="12">
        <v>4.3866278258458801E-3</v>
      </c>
      <c r="DG11" s="14">
        <v>1.75990016342975</v>
      </c>
      <c r="DH11" s="14">
        <v>0.16142832829131701</v>
      </c>
      <c r="DI11" s="13">
        <v>2.5976817021579099E-2</v>
      </c>
      <c r="DJ11" s="13">
        <v>0.239777223728978</v>
      </c>
      <c r="DK11" s="13">
        <v>3.1919844558071203E-2</v>
      </c>
      <c r="DL11" s="12">
        <v>2.6391794881480001E-3</v>
      </c>
      <c r="DM11" s="14">
        <v>0.58081398160439301</v>
      </c>
      <c r="DN11" s="14">
        <v>7.5949432705652395E-2</v>
      </c>
      <c r="DO11" s="13">
        <v>1.44449415178328E-2</v>
      </c>
      <c r="DP11" s="13">
        <v>6.0223538888420698E-2</v>
      </c>
      <c r="DQ11" s="13">
        <v>1.41869868028262E-2</v>
      </c>
      <c r="DR11" s="12">
        <v>4.4092165497315299E-3</v>
      </c>
      <c r="DS11" s="14">
        <v>0.346907042215504</v>
      </c>
      <c r="DT11" s="14">
        <v>8.6630949500002996E-2</v>
      </c>
      <c r="DU11" s="13">
        <v>1.6506354633065601E-2</v>
      </c>
      <c r="DV11" s="13">
        <v>6.4100532727719803E-2</v>
      </c>
      <c r="DW11" s="13">
        <v>1.55135628795154E-2</v>
      </c>
      <c r="DX11" s="12">
        <v>2.9857761947544399E-3</v>
      </c>
      <c r="DY11" s="14">
        <v>2.3607174989001898</v>
      </c>
      <c r="DZ11" s="14">
        <v>0.20463696899568901</v>
      </c>
      <c r="EA11" s="13">
        <v>8.95100876898265E-3</v>
      </c>
      <c r="EB11" s="11">
        <v>6.1151547613414502E-3</v>
      </c>
      <c r="EC11" s="11">
        <v>4.5365834199619301E-3</v>
      </c>
      <c r="ED11" s="12">
        <v>4.6667187583802703E-3</v>
      </c>
      <c r="EE11" s="14">
        <v>0.60071939126713902</v>
      </c>
      <c r="EF11" s="14">
        <v>7.2423421015698403E-2</v>
      </c>
      <c r="EG11" s="13">
        <v>9.8836153946119595E-2</v>
      </c>
      <c r="EH11" s="13">
        <v>0.18705919327185599</v>
      </c>
      <c r="EI11" s="13">
        <v>2.72035860287487E-2</v>
      </c>
      <c r="EJ11" s="12">
        <v>3.5552010784722001E-3</v>
      </c>
      <c r="EK11" s="13">
        <v>9.9666984171896608E-3</v>
      </c>
      <c r="EL11" s="13">
        <v>6.4191153351150403E-3</v>
      </c>
      <c r="EM11" s="12">
        <v>6.1157808674165504E-3</v>
      </c>
      <c r="EN11" s="2">
        <v>4</v>
      </c>
    </row>
    <row r="12" spans="1:144" x14ac:dyDescent="0.2">
      <c r="A12" s="2">
        <v>3335</v>
      </c>
      <c r="B12" s="2" t="s">
        <v>1814</v>
      </c>
      <c r="C12" s="2" t="s">
        <v>1779</v>
      </c>
      <c r="D12" s="2" t="s">
        <v>1698</v>
      </c>
      <c r="E12" s="2" t="s">
        <v>27</v>
      </c>
      <c r="F12" s="2" t="s">
        <v>1780</v>
      </c>
      <c r="G12" s="2">
        <v>53.92</v>
      </c>
      <c r="H12" s="2">
        <v>24.92</v>
      </c>
      <c r="I12" s="2">
        <v>0.1004</v>
      </c>
      <c r="J12" s="2">
        <v>4.9799999999999997E-2</v>
      </c>
      <c r="K12" s="2">
        <v>2.37</v>
      </c>
      <c r="L12" s="2">
        <v>17.079999999999998</v>
      </c>
      <c r="M12" s="2">
        <v>1.3859999999999999</v>
      </c>
      <c r="N12" s="2">
        <v>0.44</v>
      </c>
      <c r="O12" s="2">
        <v>0.27300000000000002</v>
      </c>
      <c r="P12" s="2">
        <v>100.56740000000001</v>
      </c>
      <c r="Q12" s="2">
        <v>1.9547471359999999</v>
      </c>
      <c r="R12" s="2">
        <v>0.96785580500000001</v>
      </c>
      <c r="S12" s="2">
        <v>7.0563930000000002E-3</v>
      </c>
      <c r="T12" s="2">
        <v>1.5290049999999999E-3</v>
      </c>
      <c r="U12" s="2">
        <v>7.1854281000000006E-2</v>
      </c>
      <c r="V12" s="2">
        <v>0.92310998</v>
      </c>
      <c r="W12" s="2">
        <v>5.9215311999999999E-2</v>
      </c>
      <c r="X12" s="2">
        <v>1.2610674000000001E-2</v>
      </c>
      <c r="Y12" s="2">
        <v>7.4447410000000004E-3</v>
      </c>
      <c r="Z12" s="2">
        <v>4.0054233259999998</v>
      </c>
      <c r="AA12" s="2">
        <v>0.92778204799999997</v>
      </c>
      <c r="AB12" s="2">
        <v>4.0538052326601974</v>
      </c>
      <c r="AC12" s="2">
        <v>3.7655524975222572</v>
      </c>
      <c r="AD12" s="2">
        <v>4.3645935970705967</v>
      </c>
      <c r="AE12" s="2">
        <v>1187.9150390625</v>
      </c>
      <c r="AF12" s="2">
        <v>1180.491943359375</v>
      </c>
      <c r="AG12" s="2">
        <v>1194.3975585937501</v>
      </c>
      <c r="AH12" s="2">
        <v>11</v>
      </c>
      <c r="AI12" s="2" t="s">
        <v>3591</v>
      </c>
      <c r="AJ12" s="2" t="s">
        <v>1779</v>
      </c>
      <c r="AK12" s="2" t="s">
        <v>27</v>
      </c>
      <c r="AL12" s="2" t="s">
        <v>1780</v>
      </c>
      <c r="AM12" s="2" t="s">
        <v>1698</v>
      </c>
      <c r="AN12" s="2">
        <v>30</v>
      </c>
      <c r="AO12" s="2" t="s">
        <v>3624</v>
      </c>
      <c r="AP12" s="14">
        <v>1.32767574755058</v>
      </c>
      <c r="AQ12" s="14">
        <v>0.278394342455139</v>
      </c>
      <c r="AR12" s="14">
        <v>0.60444502962411994</v>
      </c>
      <c r="AS12" s="14">
        <v>97.592242074764698</v>
      </c>
      <c r="AT12" s="14">
        <v>1.7536117678944401</v>
      </c>
      <c r="AU12" s="14">
        <v>0.58526228443891803</v>
      </c>
      <c r="AV12" s="15">
        <v>1507.8385342425499</v>
      </c>
      <c r="AW12" s="15">
        <v>23.540606697575001</v>
      </c>
      <c r="AX12" s="15">
        <v>2.8095288985469802</v>
      </c>
      <c r="AY12" s="15">
        <v>56.477348124678002</v>
      </c>
      <c r="AZ12" s="15">
        <v>1.2185802915333801</v>
      </c>
      <c r="BA12" s="14">
        <v>0.37927317668680699</v>
      </c>
      <c r="BB12" s="15">
        <v>3615.9812677589798</v>
      </c>
      <c r="BC12" s="15">
        <v>114.95222330964199</v>
      </c>
      <c r="BD12" s="15">
        <v>2.8195112896768801</v>
      </c>
      <c r="BE12" s="15">
        <v>440.457767303178</v>
      </c>
      <c r="BF12" s="15">
        <v>6.6822538457658798</v>
      </c>
      <c r="BG12" s="15">
        <v>1.54186524388025</v>
      </c>
      <c r="BH12" s="15">
        <v>239.30526662156399</v>
      </c>
      <c r="BI12" s="15">
        <v>6.75037241102594</v>
      </c>
      <c r="BJ12" s="14">
        <v>0.44557634861526701</v>
      </c>
      <c r="BK12" s="14">
        <v>2.5237204575633498</v>
      </c>
      <c r="BL12" s="14">
        <v>0.212862166342906</v>
      </c>
      <c r="BM12" s="14">
        <v>7.2212099599024096E-2</v>
      </c>
      <c r="BN12" s="2" t="s">
        <v>3761</v>
      </c>
      <c r="BO12" s="13">
        <v>5.8994149021815399E-2</v>
      </c>
      <c r="BP12" s="13">
        <v>0.241089489513406</v>
      </c>
      <c r="BQ12" s="15">
        <v>250.638891225409</v>
      </c>
      <c r="BR12" s="15">
        <v>3.2255214880856502</v>
      </c>
      <c r="BS12" s="12">
        <v>1.4372934390720999E-2</v>
      </c>
      <c r="BT12" s="14">
        <v>5.4449615786837402</v>
      </c>
      <c r="BU12" s="14">
        <v>0.214409132977361</v>
      </c>
      <c r="BV12" s="13">
        <v>3.1292424811853001E-2</v>
      </c>
      <c r="BW12" s="15">
        <v>20.882360195429001</v>
      </c>
      <c r="BX12" s="15">
        <v>0.79365654216228798</v>
      </c>
      <c r="BY12" s="13">
        <v>1.8756890274769799E-2</v>
      </c>
      <c r="BZ12" s="13">
        <v>2.8813157951236599E-2</v>
      </c>
      <c r="CA12" s="13">
        <v>1.5540329263158899E-2</v>
      </c>
      <c r="CB12" s="13">
        <v>1.3550937413762801E-2</v>
      </c>
      <c r="CC12" s="10" t="s">
        <v>3594</v>
      </c>
      <c r="CD12" s="12">
        <v>1.46906148389349E-2</v>
      </c>
      <c r="CE12" s="13">
        <v>5.5591474072537901E-2</v>
      </c>
      <c r="CF12" s="14">
        <v>0.17413654647777599</v>
      </c>
      <c r="CG12" s="14">
        <v>8.1993507114351202E-2</v>
      </c>
      <c r="CH12" s="13">
        <v>7.1228964550419493E-2</v>
      </c>
      <c r="CI12" s="14">
        <v>5.0767318299412496</v>
      </c>
      <c r="CJ12" s="14">
        <v>0.196710259723609</v>
      </c>
      <c r="CK12" s="12">
        <v>8.4380021316238108E-3</v>
      </c>
      <c r="CL12" s="15">
        <v>17.782424388669</v>
      </c>
      <c r="CM12" s="15">
        <v>0.327937652615099</v>
      </c>
      <c r="CN12" s="12">
        <v>3.4583289487482198E-3</v>
      </c>
      <c r="CO12" s="14">
        <v>3.0612454118652299</v>
      </c>
      <c r="CP12" s="14">
        <v>0.111872841011513</v>
      </c>
      <c r="CQ12" s="12">
        <v>6.62933715835192E-3</v>
      </c>
      <c r="CR12" s="14">
        <v>14.768017821882999</v>
      </c>
      <c r="CS12" s="14">
        <v>0.64835461047380305</v>
      </c>
      <c r="CT12" s="13">
        <v>1.52733516997254E-2</v>
      </c>
      <c r="CU12" s="14">
        <v>3.7948698751911198</v>
      </c>
      <c r="CV12" s="14">
        <v>0.28504711883741501</v>
      </c>
      <c r="CW12" s="13">
        <v>6.0094243020089498E-2</v>
      </c>
      <c r="CX12" s="14">
        <v>0.78151115030499296</v>
      </c>
      <c r="CY12" s="14">
        <v>7.1534603328023597E-2</v>
      </c>
      <c r="CZ12" s="12">
        <v>1.4452195670851599E-2</v>
      </c>
      <c r="DA12" s="14">
        <v>2.8393767167325299</v>
      </c>
      <c r="DB12" s="14">
        <v>0.253993523796119</v>
      </c>
      <c r="DC12" s="13">
        <v>1.7383640559479701E-2</v>
      </c>
      <c r="DD12" s="13">
        <v>0.34535446578623402</v>
      </c>
      <c r="DE12" s="13">
        <v>3.9442408787516203E-2</v>
      </c>
      <c r="DF12" s="12">
        <v>4.4644078276611298E-3</v>
      </c>
      <c r="DG12" s="14">
        <v>1.5581486820732</v>
      </c>
      <c r="DH12" s="14">
        <v>0.15141337898246501</v>
      </c>
      <c r="DI12" s="13">
        <v>1.03255203492255E-2</v>
      </c>
      <c r="DJ12" s="13">
        <v>0.213932558962938</v>
      </c>
      <c r="DK12" s="13">
        <v>2.8896656998323899E-2</v>
      </c>
      <c r="DL12" s="12">
        <v>2.6454206611966E-3</v>
      </c>
      <c r="DM12" s="14">
        <v>0.40208368143504303</v>
      </c>
      <c r="DN12" s="14">
        <v>6.6001417359625697E-2</v>
      </c>
      <c r="DO12" s="13">
        <v>1.8927462412816301E-2</v>
      </c>
      <c r="DP12" s="13">
        <v>5.6992617529219899E-2</v>
      </c>
      <c r="DQ12" s="13">
        <v>1.2837412091880201E-2</v>
      </c>
      <c r="DR12" s="12">
        <v>5.6883843290388E-3</v>
      </c>
      <c r="DS12" s="14">
        <v>0.35565936331907699</v>
      </c>
      <c r="DT12" s="14">
        <v>9.2164258517242303E-2</v>
      </c>
      <c r="DU12" s="13">
        <v>3.9576381766064601E-2</v>
      </c>
      <c r="DV12" s="13">
        <v>5.4229888122749002E-2</v>
      </c>
      <c r="DW12" s="13">
        <v>1.2481287010351999E-2</v>
      </c>
      <c r="DX12" s="12">
        <v>2.60904933825979E-3</v>
      </c>
      <c r="DY12" s="14">
        <v>1.1203945233758399</v>
      </c>
      <c r="DZ12" s="14">
        <v>0.12168713038515901</v>
      </c>
      <c r="EA12" s="13">
        <v>8.9599511561378707E-3</v>
      </c>
      <c r="EB12" s="11" t="s">
        <v>3594</v>
      </c>
      <c r="EC12" s="11">
        <v>2.5754228761515701E-3</v>
      </c>
      <c r="ED12" s="12">
        <f>AVERAGE(ED11,ED14)</f>
        <v>4.3399368154261857E-3</v>
      </c>
      <c r="EE12" s="14">
        <v>0.62280165743720795</v>
      </c>
      <c r="EF12" s="14">
        <v>8.3080297642400797E-2</v>
      </c>
      <c r="EG12" s="13">
        <v>9.5363644353623198E-2</v>
      </c>
      <c r="EH12" s="13">
        <v>8.3806269065219596E-2</v>
      </c>
      <c r="EI12" s="13">
        <v>2.1402721629778201E-2</v>
      </c>
      <c r="EJ12" s="12">
        <v>3.6277010275230699E-3</v>
      </c>
      <c r="EK12" s="13">
        <v>6.6668511057465397E-3</v>
      </c>
      <c r="EL12" s="13">
        <v>5.2884837586785298E-3</v>
      </c>
      <c r="EM12" s="12">
        <v>2.9271505316745198E-3</v>
      </c>
      <c r="EN12" s="2">
        <v>4</v>
      </c>
    </row>
    <row r="13" spans="1:144" x14ac:dyDescent="0.2">
      <c r="A13" s="2">
        <v>3337</v>
      </c>
      <c r="B13" s="2" t="s">
        <v>1814</v>
      </c>
      <c r="C13" s="2" t="s">
        <v>1779</v>
      </c>
      <c r="D13" s="2" t="s">
        <v>1698</v>
      </c>
      <c r="E13" s="2" t="s">
        <v>27</v>
      </c>
      <c r="F13" s="2" t="s">
        <v>1780</v>
      </c>
      <c r="G13" s="2">
        <v>54.02</v>
      </c>
      <c r="H13" s="2">
        <v>25.02</v>
      </c>
      <c r="I13" s="2">
        <v>7.1900000000000006E-2</v>
      </c>
      <c r="J13" s="2">
        <v>5.6899999999999999E-2</v>
      </c>
      <c r="K13" s="2">
        <v>2.34</v>
      </c>
      <c r="L13" s="2">
        <v>17.07</v>
      </c>
      <c r="M13" s="2">
        <v>1.3797999999999999</v>
      </c>
      <c r="N13" s="2">
        <v>0.44069999999999998</v>
      </c>
      <c r="O13" s="2">
        <v>0.27760000000000001</v>
      </c>
      <c r="P13" s="2">
        <v>100.6861</v>
      </c>
      <c r="Q13" s="2">
        <v>1.955509382</v>
      </c>
      <c r="R13" s="2">
        <v>0.970319029</v>
      </c>
      <c r="S13" s="2">
        <v>5.0459459999999999E-3</v>
      </c>
      <c r="T13" s="2">
        <v>1.744441E-3</v>
      </c>
      <c r="U13" s="2">
        <v>7.0841016000000007E-2</v>
      </c>
      <c r="V13" s="2">
        <v>0.92122077400000002</v>
      </c>
      <c r="W13" s="2">
        <v>5.8864241999999997E-2</v>
      </c>
      <c r="X13" s="2">
        <v>1.2612271E-2</v>
      </c>
      <c r="Y13" s="2">
        <v>7.5591160000000003E-3</v>
      </c>
      <c r="Z13" s="2">
        <v>4.0037162180000001</v>
      </c>
      <c r="AA13" s="2">
        <v>0.92859213299999999</v>
      </c>
      <c r="AB13" s="2">
        <v>3.9759456767470431</v>
      </c>
      <c r="AC13" s="2">
        <v>3.7387346209914272</v>
      </c>
      <c r="AD13" s="2">
        <v>4.2223562755019257</v>
      </c>
      <c r="AE13" s="2">
        <v>1187.02783203125</v>
      </c>
      <c r="AF13" s="2">
        <v>1179.0966796875</v>
      </c>
      <c r="AG13" s="2">
        <v>1193.830610351562</v>
      </c>
      <c r="AH13" s="2">
        <v>12</v>
      </c>
      <c r="AI13" s="2" t="s">
        <v>3591</v>
      </c>
      <c r="AJ13" s="2" t="s">
        <v>1779</v>
      </c>
      <c r="AK13" s="2" t="s">
        <v>27</v>
      </c>
      <c r="AL13" s="2" t="s">
        <v>1780</v>
      </c>
      <c r="AM13" s="2" t="s">
        <v>1698</v>
      </c>
      <c r="AN13" s="2">
        <v>30</v>
      </c>
      <c r="AO13" s="2" t="s">
        <v>3608</v>
      </c>
      <c r="AP13" s="14">
        <v>1.2799527968478801</v>
      </c>
      <c r="AQ13" s="14">
        <v>0.26512568966516098</v>
      </c>
      <c r="AR13" s="14">
        <v>0.439388281338147</v>
      </c>
      <c r="AS13" s="14">
        <v>96.705159700938907</v>
      </c>
      <c r="AT13" s="14">
        <v>1.6846389634425001</v>
      </c>
      <c r="AU13" s="14">
        <v>0.62505207973605703</v>
      </c>
      <c r="AV13" s="15">
        <v>1493.59088407626</v>
      </c>
      <c r="AW13" s="15">
        <v>22.021675056928402</v>
      </c>
      <c r="AX13" s="15">
        <v>2.99077352991611</v>
      </c>
      <c r="AY13" s="15">
        <v>55.376912017205797</v>
      </c>
      <c r="AZ13" s="15">
        <v>1.3663197196888099</v>
      </c>
      <c r="BA13" s="14">
        <v>0.32526851179288602</v>
      </c>
      <c r="BB13" s="15">
        <v>3527.5152008984501</v>
      </c>
      <c r="BC13" s="15">
        <v>102.207687252388</v>
      </c>
      <c r="BD13" s="15">
        <v>2.4638294564409899</v>
      </c>
      <c r="BE13" s="15">
        <v>434.16153734212003</v>
      </c>
      <c r="BF13" s="15">
        <v>6.7078557818022704</v>
      </c>
      <c r="BG13" s="15">
        <v>1.9440641830229399</v>
      </c>
      <c r="BH13" s="15">
        <v>245.20250493145599</v>
      </c>
      <c r="BI13" s="15">
        <v>7.3319314878508504</v>
      </c>
      <c r="BJ13" s="14">
        <v>0.407378155167406</v>
      </c>
      <c r="BK13" s="14">
        <v>2.5282436465704299</v>
      </c>
      <c r="BL13" s="14">
        <v>0.21101736844294</v>
      </c>
      <c r="BM13" s="14">
        <v>6.91167063210468E-2</v>
      </c>
      <c r="BN13" s="2" t="s">
        <v>3761</v>
      </c>
      <c r="BO13" s="13">
        <v>6.0483368066525101E-2</v>
      </c>
      <c r="BP13" s="13">
        <v>0.32131265665009101</v>
      </c>
      <c r="BQ13" s="15">
        <v>250.480935418326</v>
      </c>
      <c r="BR13" s="15">
        <v>3.60303793341811</v>
      </c>
      <c r="BS13" s="12">
        <v>1.2444623076929199E-2</v>
      </c>
      <c r="BT13" s="14">
        <v>5.3633442158800397</v>
      </c>
      <c r="BU13" s="14">
        <v>0.20603719203095699</v>
      </c>
      <c r="BV13" s="13">
        <v>6.5059619229931604E-3</v>
      </c>
      <c r="BW13" s="15">
        <v>19.970353100978599</v>
      </c>
      <c r="BX13" s="15">
        <v>0.62802595991247401</v>
      </c>
      <c r="BY13" s="13">
        <v>2.2293804090404001E-2</v>
      </c>
      <c r="BZ13" s="13" t="s">
        <v>3594</v>
      </c>
      <c r="CA13" s="13">
        <v>1.1086697860319E-2</v>
      </c>
      <c r="CB13" s="13">
        <v>2.1741547222088702E-2</v>
      </c>
      <c r="CC13" s="10" t="s">
        <v>3594</v>
      </c>
      <c r="CD13" s="12">
        <v>1.7598633595178399E-2</v>
      </c>
      <c r="CE13" s="13">
        <v>3.5096130264694603E-2</v>
      </c>
      <c r="CF13" s="14">
        <v>0.17398675359024199</v>
      </c>
      <c r="CG13" s="14">
        <v>7.5563750897879603E-2</v>
      </c>
      <c r="CH13" s="13">
        <v>6.60480947925495E-2</v>
      </c>
      <c r="CI13" s="14">
        <v>5.0913601202108101</v>
      </c>
      <c r="CJ13" s="14">
        <v>0.17020285490621401</v>
      </c>
      <c r="CK13" s="12">
        <v>5.9924023440314899E-3</v>
      </c>
      <c r="CL13" s="15">
        <v>17.4723216084301</v>
      </c>
      <c r="CM13" s="15">
        <v>0.38805995985766301</v>
      </c>
      <c r="CN13" s="12">
        <v>3.4637913385864301E-3</v>
      </c>
      <c r="CO13" s="14">
        <v>3.0431435988265401</v>
      </c>
      <c r="CP13" s="14">
        <v>0.122795785202922</v>
      </c>
      <c r="CQ13" s="12">
        <v>4.7089252219155798E-3</v>
      </c>
      <c r="CR13" s="14">
        <v>15.3088482455445</v>
      </c>
      <c r="CS13" s="14">
        <v>0.63164662227463597</v>
      </c>
      <c r="CT13" s="13">
        <v>3.7532212422075301E-2</v>
      </c>
      <c r="CU13" s="14">
        <v>3.87653070893586</v>
      </c>
      <c r="CV13" s="14">
        <v>0.36965691956874402</v>
      </c>
      <c r="CW13" s="13">
        <v>3.1480976302973397E-2</v>
      </c>
      <c r="CX13" s="14">
        <v>0.80262280015993603</v>
      </c>
      <c r="CY13" s="14">
        <v>6.4509309047760102E-2</v>
      </c>
      <c r="CZ13" s="12">
        <v>4.78242259520792E-3</v>
      </c>
      <c r="DA13" s="14">
        <v>2.7981081722001302</v>
      </c>
      <c r="DB13" s="14">
        <v>0.27108258517331701</v>
      </c>
      <c r="DC13" s="13">
        <v>1.74372945356965E-2</v>
      </c>
      <c r="DD13" s="13">
        <v>0.32495890518284698</v>
      </c>
      <c r="DE13" s="13">
        <v>3.3331585777535901E-2</v>
      </c>
      <c r="DF13" s="12">
        <v>4.30904240645388E-3</v>
      </c>
      <c r="DG13" s="14">
        <v>1.3767209046198301</v>
      </c>
      <c r="DH13" s="14">
        <v>0.13923692701843399</v>
      </c>
      <c r="DI13" s="13">
        <v>1.0479714470878599E-2</v>
      </c>
      <c r="DJ13" s="13">
        <v>0.185075150893631</v>
      </c>
      <c r="DK13" s="13">
        <v>2.5936867697064499E-2</v>
      </c>
      <c r="DL13" s="12">
        <v>2.4883403199657999E-3</v>
      </c>
      <c r="DM13" s="14">
        <v>0.43408516182541801</v>
      </c>
      <c r="DN13" s="14">
        <v>6.5904884275196196E-2</v>
      </c>
      <c r="DO13" s="13">
        <v>7.5690429355906898E-3</v>
      </c>
      <c r="DP13" s="13">
        <v>5.24645186003364E-2</v>
      </c>
      <c r="DQ13" s="13">
        <v>1.50321228010974E-2</v>
      </c>
      <c r="DR13" s="12">
        <v>2.49509246758646E-3</v>
      </c>
      <c r="DS13" s="14">
        <v>0.23269984412533901</v>
      </c>
      <c r="DT13" s="14">
        <v>6.8955649834279098E-2</v>
      </c>
      <c r="DU13" s="13">
        <v>2.3961580088360301E-2</v>
      </c>
      <c r="DV13" s="13">
        <v>3.8857532611539597E-2</v>
      </c>
      <c r="DW13" s="13">
        <v>1.15615986414192E-2</v>
      </c>
      <c r="DX13" s="12">
        <v>2.4411447702297698E-3</v>
      </c>
      <c r="DY13" s="14">
        <v>1.1931223048450801</v>
      </c>
      <c r="DZ13" s="14">
        <v>0.115116233528771</v>
      </c>
      <c r="EA13" s="13">
        <v>8.9815964375984901E-3</v>
      </c>
      <c r="EB13" s="11" t="s">
        <v>3594</v>
      </c>
      <c r="EC13" s="11">
        <v>2.9122505010675099E-3</v>
      </c>
      <c r="ED13" s="12">
        <v>0.55752090437469903</v>
      </c>
      <c r="EE13" s="14">
        <v>0.56998385398499096</v>
      </c>
      <c r="EF13" s="14">
        <v>7.3627537274603805E-2</v>
      </c>
      <c r="EG13" s="13">
        <v>0.105437714542408</v>
      </c>
      <c r="EH13" s="13">
        <v>9.6372401917772396E-2</v>
      </c>
      <c r="EI13" s="13">
        <v>1.84574112886342E-2</v>
      </c>
      <c r="EJ13" s="12">
        <v>3.4106362291823999E-3</v>
      </c>
      <c r="EK13" s="13">
        <v>6.9951156866654698E-3</v>
      </c>
      <c r="EL13" s="13">
        <v>5.5253222694784604E-3</v>
      </c>
      <c r="EM13" s="12">
        <v>3.5237426808158302E-3</v>
      </c>
      <c r="EN13" s="2">
        <v>4</v>
      </c>
    </row>
    <row r="14" spans="1:144" x14ac:dyDescent="0.2">
      <c r="A14" s="2">
        <v>3311</v>
      </c>
      <c r="B14" s="2" t="s">
        <v>1813</v>
      </c>
      <c r="C14" s="2" t="s">
        <v>1779</v>
      </c>
      <c r="D14" s="2" t="s">
        <v>1696</v>
      </c>
      <c r="E14" s="2" t="s">
        <v>27</v>
      </c>
      <c r="F14" s="2" t="s">
        <v>1780</v>
      </c>
      <c r="G14" s="2">
        <v>51.66</v>
      </c>
      <c r="H14" s="2">
        <v>24.93</v>
      </c>
      <c r="I14" s="2">
        <v>0.1193</v>
      </c>
      <c r="J14" s="2">
        <v>6.4399999999999999E-2</v>
      </c>
      <c r="K14" s="2">
        <v>4.2699999999999996</v>
      </c>
      <c r="L14" s="2">
        <v>15.55</v>
      </c>
      <c r="M14" s="2">
        <v>2.81</v>
      </c>
      <c r="N14" s="2">
        <v>8.2000000000000007E-3</v>
      </c>
      <c r="O14" s="2">
        <v>0.61770000000000003</v>
      </c>
      <c r="P14" s="2">
        <v>100.0295</v>
      </c>
      <c r="Q14" s="2">
        <v>1.9032530519999999</v>
      </c>
      <c r="R14" s="2">
        <v>0.98398013500000003</v>
      </c>
      <c r="S14" s="2">
        <v>8.5210070000000006E-3</v>
      </c>
      <c r="T14" s="2">
        <v>2.009402E-3</v>
      </c>
      <c r="U14" s="2">
        <v>0.13156295200000001</v>
      </c>
      <c r="V14" s="2">
        <v>0.85407774299999994</v>
      </c>
      <c r="W14" s="2">
        <v>0.12200525700000001</v>
      </c>
      <c r="X14" s="2">
        <v>2.3883699999999999E-4</v>
      </c>
      <c r="Y14" s="2">
        <v>1.7118510999999999E-2</v>
      </c>
      <c r="Z14" s="2">
        <v>4.0227668940000001</v>
      </c>
      <c r="AA14" s="2">
        <v>0.86652037400000004</v>
      </c>
      <c r="AB14" s="2">
        <v>2.3146455895431388</v>
      </c>
      <c r="AC14" s="2">
        <v>2.2042393338210928</v>
      </c>
      <c r="AD14" s="2">
        <v>2.42345768327788</v>
      </c>
      <c r="AE14" s="2">
        <v>1112.10986328125</v>
      </c>
      <c r="AF14" s="2">
        <v>1107.120361328125</v>
      </c>
      <c r="AG14" s="2">
        <v>1117.849150390625</v>
      </c>
      <c r="AH14" s="2">
        <v>13</v>
      </c>
      <c r="AI14" s="2" t="s">
        <v>3591</v>
      </c>
      <c r="AJ14" s="2" t="s">
        <v>1779</v>
      </c>
      <c r="AK14" s="2" t="s">
        <v>27</v>
      </c>
      <c r="AL14" s="2" t="s">
        <v>1780</v>
      </c>
      <c r="AM14" s="2" t="s">
        <v>1696</v>
      </c>
      <c r="AN14" s="2">
        <v>30</v>
      </c>
      <c r="AO14" s="2" t="s">
        <v>3609</v>
      </c>
      <c r="AP14" s="14">
        <v>1.67454529331278</v>
      </c>
      <c r="AQ14" s="14">
        <v>0.275291378566417</v>
      </c>
      <c r="AR14" s="14">
        <v>0.37097188866865</v>
      </c>
      <c r="AS14" s="14">
        <v>115.413543614346</v>
      </c>
      <c r="AT14" s="14">
        <v>1.71977035139418</v>
      </c>
      <c r="AU14" s="14">
        <v>0.47718920086571798</v>
      </c>
      <c r="AV14" s="15">
        <v>2907.4470187960201</v>
      </c>
      <c r="AW14" s="15">
        <v>48.512591417802099</v>
      </c>
      <c r="AX14" s="15">
        <v>2.4402791522426202</v>
      </c>
      <c r="AY14" s="15">
        <v>111.626763403277</v>
      </c>
      <c r="AZ14" s="15">
        <v>1.96981866603547</v>
      </c>
      <c r="BA14" s="14">
        <v>0.21246343388746899</v>
      </c>
      <c r="BB14" s="15">
        <v>147.620255975867</v>
      </c>
      <c r="BC14" s="15">
        <v>2.9483295659683399</v>
      </c>
      <c r="BD14" s="15">
        <v>2.64123593848127</v>
      </c>
      <c r="BE14" s="15">
        <v>718.66971636337598</v>
      </c>
      <c r="BF14" s="15">
        <v>12.956590391088</v>
      </c>
      <c r="BG14" s="15">
        <v>1.8769659415583599</v>
      </c>
      <c r="BH14" s="15">
        <v>172.39163097266299</v>
      </c>
      <c r="BI14" s="15">
        <v>4.0863781971042297</v>
      </c>
      <c r="BJ14" s="14">
        <v>0.48132094902060901</v>
      </c>
      <c r="BK14" s="14">
        <v>4.6456470716641904</v>
      </c>
      <c r="BL14" s="14">
        <v>0.27470732610828402</v>
      </c>
      <c r="BM14" s="14">
        <v>8.9942687556360798E-2</v>
      </c>
      <c r="BN14" s="2" t="s">
        <v>3761</v>
      </c>
      <c r="BO14" s="13">
        <v>5.75589340303903E-2</v>
      </c>
      <c r="BP14" s="13">
        <v>0.17109839021755899</v>
      </c>
      <c r="BQ14" s="15">
        <v>284.10418502980599</v>
      </c>
      <c r="BR14" s="15">
        <v>4.2332764835239196</v>
      </c>
      <c r="BS14" s="12">
        <v>1.01525779551407E-2</v>
      </c>
      <c r="BT14" s="14">
        <v>15.1543074850086</v>
      </c>
      <c r="BU14" s="14">
        <v>0.41081384516347602</v>
      </c>
      <c r="BV14" s="13">
        <v>1.52959609245563E-2</v>
      </c>
      <c r="BW14" s="15">
        <v>89.078653720359597</v>
      </c>
      <c r="BX14" s="15">
        <v>1.8892797236275101</v>
      </c>
      <c r="BY14" s="13">
        <v>1.8087957090427102E-2</v>
      </c>
      <c r="BZ14" s="13">
        <v>9.7226134675481399E-2</v>
      </c>
      <c r="CA14" s="13">
        <v>2.38516688649416E-2</v>
      </c>
      <c r="CB14" s="13">
        <v>1.73344493068096E-2</v>
      </c>
      <c r="CC14" s="10" t="s">
        <v>3594</v>
      </c>
      <c r="CD14" s="12">
        <v>1.7065189056834001E-2</v>
      </c>
      <c r="CE14" s="13">
        <v>7.3856317180373804E-2</v>
      </c>
      <c r="CF14" s="14">
        <v>0.13954818384537601</v>
      </c>
      <c r="CG14" s="14">
        <v>6.2728291322196206E-2</v>
      </c>
      <c r="CH14" s="13">
        <v>2.5189315778147401E-2</v>
      </c>
      <c r="CI14" s="14">
        <v>12.875656055419499</v>
      </c>
      <c r="CJ14" s="14">
        <v>0.32636756267176098</v>
      </c>
      <c r="CK14" s="12">
        <v>3.3320817329615801E-3</v>
      </c>
      <c r="CL14" s="15">
        <v>44.773916939716997</v>
      </c>
      <c r="CM14" s="15">
        <v>0.81548571457653596</v>
      </c>
      <c r="CN14" s="12">
        <v>3.3464820865082498E-3</v>
      </c>
      <c r="CO14" s="14">
        <v>7.8543904126110897</v>
      </c>
      <c r="CP14" s="14">
        <v>0.23999408238289999</v>
      </c>
      <c r="CQ14" s="12">
        <v>1.0265634698597601E-2</v>
      </c>
      <c r="CR14" s="14">
        <v>40.508744821600999</v>
      </c>
      <c r="CS14" s="14">
        <v>1.30919458001303</v>
      </c>
      <c r="CT14" s="13">
        <v>1.4974904172674299E-2</v>
      </c>
      <c r="CU14" s="14">
        <v>10.091468758019399</v>
      </c>
      <c r="CV14" s="14">
        <v>0.62351136830046305</v>
      </c>
      <c r="CW14" s="13">
        <v>4.24601988913825E-2</v>
      </c>
      <c r="CX14" s="14">
        <v>2.0182430730520302</v>
      </c>
      <c r="CY14" s="14">
        <v>0.11441344509867001</v>
      </c>
      <c r="CZ14" s="12">
        <v>4.7100176444892098E-3</v>
      </c>
      <c r="DA14" s="14">
        <v>8.2190071101365696</v>
      </c>
      <c r="DB14" s="14">
        <v>0.58049104837283105</v>
      </c>
      <c r="DC14" s="13">
        <v>2.98728725878168E-2</v>
      </c>
      <c r="DD14" s="13">
        <v>0.93688546884232704</v>
      </c>
      <c r="DE14" s="13">
        <v>5.5611335181485297E-2</v>
      </c>
      <c r="DF14" s="12">
        <v>5.9226504750906298E-3</v>
      </c>
      <c r="DG14" s="14">
        <v>4.1894816255373497</v>
      </c>
      <c r="DH14" s="14">
        <v>0.2153781335811</v>
      </c>
      <c r="DI14" s="13">
        <v>1.0212562844662E-2</v>
      </c>
      <c r="DJ14" s="13">
        <v>0.63998180099881596</v>
      </c>
      <c r="DK14" s="13">
        <v>5.4266153731240697E-2</v>
      </c>
      <c r="DL14" s="12">
        <v>6.2089744006896003E-3</v>
      </c>
      <c r="DM14" s="14">
        <v>1.22181699416624</v>
      </c>
      <c r="DN14" s="14">
        <v>0.11722175998716999</v>
      </c>
      <c r="DO14" s="13">
        <v>1.32582856177251E-2</v>
      </c>
      <c r="DP14" s="13">
        <v>0.14088038941816999</v>
      </c>
      <c r="DQ14" s="13">
        <v>2.1958571524718799E-2</v>
      </c>
      <c r="DR14" s="12">
        <v>7.4723850149489499E-3</v>
      </c>
      <c r="DS14" s="14">
        <v>0.93215995548907205</v>
      </c>
      <c r="DT14" s="14">
        <v>0.170452974227492</v>
      </c>
      <c r="DU14" s="13">
        <v>1.57970645798024E-2</v>
      </c>
      <c r="DV14" s="13">
        <v>0.119577504589747</v>
      </c>
      <c r="DW14" s="13">
        <v>1.9939766095280101E-2</v>
      </c>
      <c r="DX14" s="12">
        <v>6.3094096155143697E-3</v>
      </c>
      <c r="DY14" s="14">
        <v>4.7315484711666702</v>
      </c>
      <c r="DZ14" s="14">
        <v>0.25909344183173</v>
      </c>
      <c r="EA14" s="13">
        <v>8.6348352061748207E-3</v>
      </c>
      <c r="EB14" s="11">
        <v>1.4825282140442601E-2</v>
      </c>
      <c r="EC14" s="11">
        <v>7.0676795585468497E-3</v>
      </c>
      <c r="ED14" s="12">
        <v>4.0131548724721003E-3</v>
      </c>
      <c r="EE14" s="14">
        <v>0.53023137054541403</v>
      </c>
      <c r="EF14" s="14">
        <v>7.6720919240225199E-2</v>
      </c>
      <c r="EG14" s="13">
        <v>8.3435526338593899E-2</v>
      </c>
      <c r="EH14" s="13">
        <v>0.30108559709412402</v>
      </c>
      <c r="EI14" s="13">
        <v>4.7589589808219201E-2</v>
      </c>
      <c r="EJ14" s="12">
        <v>3.5114205433527902E-3</v>
      </c>
      <c r="EK14" s="13">
        <v>1.6780514911738501E-2</v>
      </c>
      <c r="EL14" s="13">
        <v>7.5946421973277899E-3</v>
      </c>
      <c r="EM14" s="12">
        <v>3.3360194531485798E-3</v>
      </c>
      <c r="EN14" s="2">
        <v>3</v>
      </c>
    </row>
    <row r="15" spans="1:144" x14ac:dyDescent="0.2">
      <c r="A15" s="2">
        <v>3314</v>
      </c>
      <c r="B15" s="2" t="s">
        <v>1813</v>
      </c>
      <c r="C15" s="2" t="s">
        <v>1779</v>
      </c>
      <c r="D15" s="2" t="s">
        <v>1696</v>
      </c>
      <c r="E15" s="2" t="s">
        <v>27</v>
      </c>
      <c r="F15" s="2" t="s">
        <v>1780</v>
      </c>
      <c r="G15" s="2">
        <v>51.47</v>
      </c>
      <c r="H15" s="2">
        <v>24.92</v>
      </c>
      <c r="I15" s="2">
        <v>0.13100000000000001</v>
      </c>
      <c r="J15" s="2">
        <v>6.8099999999999994E-2</v>
      </c>
      <c r="K15" s="2">
        <v>4.51</v>
      </c>
      <c r="L15" s="2">
        <v>15.5</v>
      </c>
      <c r="M15" s="2">
        <v>3.12</v>
      </c>
      <c r="N15" s="2">
        <v>4.8000000000000001E-2</v>
      </c>
      <c r="O15" s="2">
        <v>0.60299999999999998</v>
      </c>
      <c r="P15" s="2">
        <v>100.3954</v>
      </c>
      <c r="Q15" s="2">
        <v>1.8924994340000001</v>
      </c>
      <c r="R15" s="2">
        <v>0.98163841900000004</v>
      </c>
      <c r="S15" s="2">
        <v>9.3381579999999992E-3</v>
      </c>
      <c r="T15" s="2">
        <v>2.1206419999999998E-3</v>
      </c>
      <c r="U15" s="2">
        <v>0.138682522</v>
      </c>
      <c r="V15" s="2">
        <v>0.849646291</v>
      </c>
      <c r="W15" s="2">
        <v>0.135196758</v>
      </c>
      <c r="X15" s="2">
        <v>1.3952999999999999E-3</v>
      </c>
      <c r="Y15" s="2">
        <v>1.6678044999999999E-2</v>
      </c>
      <c r="Z15" s="2">
        <v>4.027195571</v>
      </c>
      <c r="AA15" s="2">
        <v>0.85967977399999995</v>
      </c>
      <c r="AB15" s="2">
        <v>2.338742736065202</v>
      </c>
      <c r="AC15" s="2">
        <v>2.170727523052506</v>
      </c>
      <c r="AD15" s="2">
        <v>2.5618167240260168</v>
      </c>
      <c r="AE15" s="2">
        <v>1091.310302734375</v>
      </c>
      <c r="AF15" s="2">
        <v>1086.7846826171869</v>
      </c>
      <c r="AG15" s="2">
        <v>1097.3630322265631</v>
      </c>
      <c r="AH15" s="2">
        <v>14</v>
      </c>
      <c r="AI15" s="2" t="s">
        <v>3591</v>
      </c>
      <c r="AJ15" s="2" t="s">
        <v>1779</v>
      </c>
      <c r="AK15" s="2" t="s">
        <v>27</v>
      </c>
      <c r="AL15" s="2" t="s">
        <v>1780</v>
      </c>
      <c r="AM15" s="2" t="s">
        <v>1696</v>
      </c>
      <c r="AN15" s="2">
        <v>30</v>
      </c>
      <c r="AO15" s="2" t="s">
        <v>3610</v>
      </c>
      <c r="AP15" s="14">
        <v>1.7468725175991799</v>
      </c>
      <c r="AQ15" s="14">
        <v>0.31663814040914601</v>
      </c>
      <c r="AR15" s="14">
        <v>0.56327064380865599</v>
      </c>
      <c r="AS15" s="14">
        <v>114.581835019827</v>
      </c>
      <c r="AT15" s="14">
        <v>1.4786938556915601</v>
      </c>
      <c r="AU15" s="14">
        <v>0.55988614139144</v>
      </c>
      <c r="AV15" s="15">
        <v>2943.50254633746</v>
      </c>
      <c r="AW15" s="15">
        <v>42.332499825715402</v>
      </c>
      <c r="AX15" s="15">
        <v>2.9818940088949102</v>
      </c>
      <c r="AY15" s="15">
        <v>111.669982282563</v>
      </c>
      <c r="AZ15" s="15">
        <v>2.0436653439482999</v>
      </c>
      <c r="BA15" s="14">
        <v>0.31261468671567999</v>
      </c>
      <c r="BB15" s="15">
        <v>151.92997502019</v>
      </c>
      <c r="BC15" s="15">
        <v>2.6271937086399699</v>
      </c>
      <c r="BD15" s="15">
        <v>3.1340641879189199</v>
      </c>
      <c r="BE15" s="15">
        <v>725.08000658012998</v>
      </c>
      <c r="BF15" s="15">
        <v>12.1553025652125</v>
      </c>
      <c r="BG15" s="15">
        <v>1.6464053916600101</v>
      </c>
      <c r="BH15" s="15">
        <v>174.28667918875601</v>
      </c>
      <c r="BI15" s="15">
        <v>3.8971087639340198</v>
      </c>
      <c r="BJ15" s="14">
        <v>0.41974720891095402</v>
      </c>
      <c r="BK15" s="14">
        <v>4.9040990367752402</v>
      </c>
      <c r="BL15" s="14">
        <v>0.29364278416055201</v>
      </c>
      <c r="BM15" s="14">
        <v>8.0268697042924594E-2</v>
      </c>
      <c r="BN15" s="2" t="s">
        <v>3761</v>
      </c>
      <c r="BO15" s="13">
        <v>6.1173532796200497E-2</v>
      </c>
      <c r="BP15" s="13">
        <v>0.13405978079744499</v>
      </c>
      <c r="BQ15" s="15">
        <v>279.10130732737798</v>
      </c>
      <c r="BR15" s="15">
        <v>3.7879974431079102</v>
      </c>
      <c r="BS15" s="12">
        <v>1.5008030655794501E-2</v>
      </c>
      <c r="BT15" s="14">
        <v>15.808300161233801</v>
      </c>
      <c r="BU15" s="14">
        <v>0.43545861083617998</v>
      </c>
      <c r="BV15" s="13">
        <v>2.2327281243754899E-2</v>
      </c>
      <c r="BW15" s="15">
        <v>92.022618218270196</v>
      </c>
      <c r="BX15" s="15">
        <v>1.7659681123981801</v>
      </c>
      <c r="BY15" s="13">
        <v>1.33998710050075E-2</v>
      </c>
      <c r="BZ15" s="13">
        <v>8.3539613821455305E-2</v>
      </c>
      <c r="CA15" s="13">
        <v>2.61184575319626E-2</v>
      </c>
      <c r="CB15" s="13">
        <v>1.8867050974114799E-2</v>
      </c>
      <c r="CC15" s="10" t="s">
        <v>3594</v>
      </c>
      <c r="CD15" s="12">
        <v>1.6354935335570801E-2</v>
      </c>
      <c r="CE15" s="13">
        <v>4.5686454794443901E-2</v>
      </c>
      <c r="CF15" s="14">
        <v>0.23220740903984399</v>
      </c>
      <c r="CG15" s="14">
        <v>8.6893093422572995E-2</v>
      </c>
      <c r="CH15" s="13">
        <v>2.46253985176094E-2</v>
      </c>
      <c r="CI15" s="14">
        <v>12.8607934576769</v>
      </c>
      <c r="CJ15" s="14">
        <v>0.34136582121561199</v>
      </c>
      <c r="CK15" s="12">
        <v>3.46069482482083E-3</v>
      </c>
      <c r="CL15" s="15">
        <v>45.063102025576299</v>
      </c>
      <c r="CM15" s="15">
        <v>0.76691067602131402</v>
      </c>
      <c r="CN15" s="12">
        <v>6.0978104259307104E-3</v>
      </c>
      <c r="CO15" s="14">
        <v>7.9258216669254402</v>
      </c>
      <c r="CP15" s="14">
        <v>0.21147917234072799</v>
      </c>
      <c r="CQ15" s="12">
        <v>2.7262212896313402E-3</v>
      </c>
      <c r="CR15" s="14">
        <v>40.668320336857299</v>
      </c>
      <c r="CS15" s="14">
        <v>0.95625176586674399</v>
      </c>
      <c r="CT15" s="13">
        <v>2.70694199400923E-2</v>
      </c>
      <c r="CU15" s="14">
        <v>9.8886216948843906</v>
      </c>
      <c r="CV15" s="14">
        <v>0.63031297086095095</v>
      </c>
      <c r="CW15" s="13">
        <v>3.1098277322588901E-2</v>
      </c>
      <c r="CX15" s="14">
        <v>2.0622449161999299</v>
      </c>
      <c r="CY15" s="14">
        <v>0.114828152796733</v>
      </c>
      <c r="CZ15" s="12">
        <v>4.8394967997851899E-3</v>
      </c>
      <c r="DA15" s="14">
        <v>7.9158341363487903</v>
      </c>
      <c r="DB15" s="14">
        <v>0.45136369726626102</v>
      </c>
      <c r="DC15" s="13">
        <v>3.1407746601412302E-2</v>
      </c>
      <c r="DD15" s="13">
        <v>0.88914509639641304</v>
      </c>
      <c r="DE15" s="13">
        <v>5.2853875059321202E-2</v>
      </c>
      <c r="DF15" s="12">
        <v>4.3490103856156899E-3</v>
      </c>
      <c r="DG15" s="14">
        <v>4.3018202021765397</v>
      </c>
      <c r="DH15" s="14">
        <v>0.29863450523729301</v>
      </c>
      <c r="DI15" s="13">
        <v>2.59452506299339E-2</v>
      </c>
      <c r="DJ15" s="13">
        <v>0.64857857853504297</v>
      </c>
      <c r="DK15" s="13">
        <v>5.5232072200576098E-2</v>
      </c>
      <c r="DL15" s="12">
        <v>2.64871533843515E-3</v>
      </c>
      <c r="DM15" s="14">
        <v>1.4638178525064001</v>
      </c>
      <c r="DN15" s="14">
        <v>0.132790705988553</v>
      </c>
      <c r="DO15" s="13">
        <v>7.9631852849726108E-3</v>
      </c>
      <c r="DP15" s="13">
        <v>0.15390843604932</v>
      </c>
      <c r="DQ15" s="13">
        <v>2.71629836625484E-2</v>
      </c>
      <c r="DR15" s="12">
        <v>8.8594299288266894E-3</v>
      </c>
      <c r="DS15" s="14">
        <v>0.93372994103784901</v>
      </c>
      <c r="DT15" s="14">
        <v>0.16400437900089701</v>
      </c>
      <c r="DU15" s="13">
        <v>1.6633728972873602E-2</v>
      </c>
      <c r="DV15" s="13">
        <v>0.12154682755012899</v>
      </c>
      <c r="DW15" s="13">
        <v>2.2542978116537701E-2</v>
      </c>
      <c r="DX15" s="12">
        <v>2.7292577488752402E-3</v>
      </c>
      <c r="DY15" s="14">
        <v>4.8458428385427199</v>
      </c>
      <c r="DZ15" s="14">
        <v>0.27143211493311897</v>
      </c>
      <c r="EA15" s="13">
        <v>8.9600717436473104E-3</v>
      </c>
      <c r="EB15" s="11">
        <v>1.39591372214878E-2</v>
      </c>
      <c r="EC15" s="11">
        <v>6.92023302520226E-3</v>
      </c>
      <c r="ED15" s="12">
        <v>3.48400482124846E-3</v>
      </c>
      <c r="EE15" s="14">
        <v>0.58892758398730505</v>
      </c>
      <c r="EF15" s="14">
        <v>8.8402088582252597E-2</v>
      </c>
      <c r="EG15" s="13">
        <v>0.10455905880402901</v>
      </c>
      <c r="EH15" s="13">
        <v>0.30428435902728701</v>
      </c>
      <c r="EI15" s="13">
        <v>4.3113543223194703E-2</v>
      </c>
      <c r="EJ15" s="12">
        <v>3.68797634235985E-3</v>
      </c>
      <c r="EK15" s="13">
        <v>2.4142368875012501E-2</v>
      </c>
      <c r="EL15" s="13">
        <v>9.7427488610780204E-3</v>
      </c>
      <c r="EM15" s="12">
        <v>4.2332603030433603E-3</v>
      </c>
      <c r="EN15" s="2">
        <v>3</v>
      </c>
    </row>
    <row r="16" spans="1:144" x14ac:dyDescent="0.2">
      <c r="A16" s="2">
        <v>3318</v>
      </c>
      <c r="B16" s="2" t="s">
        <v>1813</v>
      </c>
      <c r="C16" s="2" t="s">
        <v>1779</v>
      </c>
      <c r="D16" s="2" t="s">
        <v>1696</v>
      </c>
      <c r="E16" s="2" t="s">
        <v>27</v>
      </c>
      <c r="F16" s="2" t="s">
        <v>1780</v>
      </c>
      <c r="G16" s="2">
        <v>50.54</v>
      </c>
      <c r="H16" s="2">
        <v>24.69</v>
      </c>
      <c r="I16" s="2">
        <v>0.15959999999999999</v>
      </c>
      <c r="J16" s="2">
        <v>4.87E-2</v>
      </c>
      <c r="K16" s="2">
        <v>5.04</v>
      </c>
      <c r="L16" s="2">
        <v>14.8</v>
      </c>
      <c r="M16" s="2">
        <v>4.3099999999999996</v>
      </c>
      <c r="N16" s="2">
        <v>2.7300000000000001E-2</v>
      </c>
      <c r="O16" s="2">
        <v>0.97370000000000001</v>
      </c>
      <c r="P16" s="2">
        <v>100.5975</v>
      </c>
      <c r="Q16" s="2">
        <v>1.8589726499999999</v>
      </c>
      <c r="R16" s="2">
        <v>0.97292815600000004</v>
      </c>
      <c r="S16" s="2">
        <v>1.1380962999999999E-2</v>
      </c>
      <c r="T16" s="2">
        <v>1.517069E-3</v>
      </c>
      <c r="U16" s="2">
        <v>0.15503576599999999</v>
      </c>
      <c r="V16" s="2">
        <v>0.81156695599999995</v>
      </c>
      <c r="W16" s="2">
        <v>0.18682936</v>
      </c>
      <c r="X16" s="2">
        <v>7.9386300000000001E-4</v>
      </c>
      <c r="Y16" s="2">
        <v>2.6940717999999999E-2</v>
      </c>
      <c r="Z16" s="2">
        <v>4.0259655009999999</v>
      </c>
      <c r="AA16" s="2">
        <v>0.83960756299999995</v>
      </c>
      <c r="AB16" s="2">
        <v>2.918058121998206</v>
      </c>
      <c r="AC16" s="2">
        <v>2.709180301029579</v>
      </c>
      <c r="AD16" s="2">
        <v>3.14968163808097</v>
      </c>
      <c r="AE16" s="2">
        <v>1101.761108398438</v>
      </c>
      <c r="AF16" s="2">
        <v>1094.585400390625</v>
      </c>
      <c r="AG16" s="2">
        <v>1108.543745117187</v>
      </c>
      <c r="AH16" s="2">
        <v>15</v>
      </c>
      <c r="AI16" s="2" t="s">
        <v>3591</v>
      </c>
      <c r="AJ16" s="2" t="s">
        <v>1779</v>
      </c>
      <c r="AK16" s="2" t="s">
        <v>27</v>
      </c>
      <c r="AL16" s="2" t="s">
        <v>1780</v>
      </c>
      <c r="AM16" s="2" t="s">
        <v>1696</v>
      </c>
      <c r="AN16" s="2">
        <v>30</v>
      </c>
      <c r="AO16" s="2" t="s">
        <v>3611</v>
      </c>
      <c r="AP16" s="14">
        <v>1.8345024617827701</v>
      </c>
      <c r="AQ16" s="14">
        <v>0.26065737672682199</v>
      </c>
      <c r="AR16" s="14">
        <v>0.61188504038399205</v>
      </c>
      <c r="AS16" s="14">
        <v>114.736631385596</v>
      </c>
      <c r="AT16" s="14">
        <v>2.0510111117457299</v>
      </c>
      <c r="AU16" s="14">
        <v>0.52159094332966105</v>
      </c>
      <c r="AV16" s="15">
        <v>2909.9541739424599</v>
      </c>
      <c r="AW16" s="15">
        <v>42.912594779336402</v>
      </c>
      <c r="AX16" s="15">
        <v>2.5261377322545702</v>
      </c>
      <c r="AY16" s="15">
        <v>110.86229398921</v>
      </c>
      <c r="AZ16" s="15">
        <v>1.88104078990713</v>
      </c>
      <c r="BA16" s="14">
        <v>0.27152247803023</v>
      </c>
      <c r="BB16" s="15">
        <v>158.387441332793</v>
      </c>
      <c r="BC16" s="15">
        <v>2.9017036117806101</v>
      </c>
      <c r="BD16" s="15">
        <v>3.0403784094620701</v>
      </c>
      <c r="BE16" s="15">
        <v>721.18186316507899</v>
      </c>
      <c r="BF16" s="15">
        <v>11.9519896495857</v>
      </c>
      <c r="BG16" s="15">
        <v>1.7342315819718499</v>
      </c>
      <c r="BH16" s="15">
        <v>170.35916524074901</v>
      </c>
      <c r="BI16" s="15">
        <v>4.36280870790696</v>
      </c>
      <c r="BJ16" s="14">
        <v>0.39399411516329302</v>
      </c>
      <c r="BK16" s="14">
        <v>4.8118596078195797</v>
      </c>
      <c r="BL16" s="14">
        <v>0.30235432253495298</v>
      </c>
      <c r="BM16" s="14">
        <v>7.5177878105549698E-2</v>
      </c>
      <c r="BN16" s="2" t="s">
        <v>3761</v>
      </c>
      <c r="BO16" s="13">
        <v>5.3377492653506199E-2</v>
      </c>
      <c r="BP16" s="13">
        <v>0.122389386245255</v>
      </c>
      <c r="BQ16" s="15">
        <v>279.94152938265199</v>
      </c>
      <c r="BR16" s="15">
        <v>4.2667387770936296</v>
      </c>
      <c r="BS16" s="12">
        <v>7.4936196635978503E-3</v>
      </c>
      <c r="BT16" s="14">
        <v>15.1762351596513</v>
      </c>
      <c r="BU16" s="14">
        <v>0.39845999512702601</v>
      </c>
      <c r="BV16" s="13">
        <v>1.4039719383219599E-2</v>
      </c>
      <c r="BW16" s="15">
        <v>89.389105737796996</v>
      </c>
      <c r="BX16" s="15">
        <v>1.8196768945355</v>
      </c>
      <c r="BY16" s="13">
        <v>1.87706530799534E-2</v>
      </c>
      <c r="BZ16" s="13">
        <v>9.2120884598538594E-2</v>
      </c>
      <c r="CA16" s="13">
        <v>2.6255984468519799E-2</v>
      </c>
      <c r="CB16" s="13">
        <v>2.9665998796527999E-2</v>
      </c>
      <c r="CC16" s="10" t="s">
        <v>3594</v>
      </c>
      <c r="CD16" s="12">
        <v>1.5132473135464E-2</v>
      </c>
      <c r="CE16" s="13">
        <v>6.0893171267143303E-2</v>
      </c>
      <c r="CF16" s="14">
        <v>0.136537271308596</v>
      </c>
      <c r="CG16" s="14">
        <v>6.4407571917628803E-2</v>
      </c>
      <c r="CH16" s="13">
        <v>2.9097330225776E-2</v>
      </c>
      <c r="CI16" s="14">
        <v>12.810092684514601</v>
      </c>
      <c r="CJ16" s="14">
        <v>0.26802918243233997</v>
      </c>
      <c r="CK16" s="12">
        <v>3.4497721596829498E-3</v>
      </c>
      <c r="CL16" s="15">
        <v>44.576774456466097</v>
      </c>
      <c r="CM16" s="15">
        <v>0.74271974301763299</v>
      </c>
      <c r="CN16" s="12">
        <v>3.4549800944238102E-3</v>
      </c>
      <c r="CO16" s="14">
        <v>7.7241267314330804</v>
      </c>
      <c r="CP16" s="14">
        <v>0.190346597487387</v>
      </c>
      <c r="CQ16" s="12">
        <v>9.2765902804952706E-3</v>
      </c>
      <c r="CR16" s="14">
        <v>41.082397665848397</v>
      </c>
      <c r="CS16" s="14">
        <v>1.18855240238202</v>
      </c>
      <c r="CT16" s="13">
        <v>6.04479238029004E-2</v>
      </c>
      <c r="CU16" s="14">
        <v>10.448332458288</v>
      </c>
      <c r="CV16" s="14">
        <v>0.61167451636797798</v>
      </c>
      <c r="CW16" s="13">
        <v>3.1186497483079601E-2</v>
      </c>
      <c r="CX16" s="14">
        <v>2.0713072521753899</v>
      </c>
      <c r="CY16" s="14">
        <v>0.13655917365501</v>
      </c>
      <c r="CZ16" s="12">
        <v>4.8914255730172201E-3</v>
      </c>
      <c r="DA16" s="14">
        <v>8.0429048503902791</v>
      </c>
      <c r="DB16" s="14">
        <v>0.49498797200360201</v>
      </c>
      <c r="DC16" s="13">
        <v>5.29302909293718E-2</v>
      </c>
      <c r="DD16" s="13">
        <v>0.89544408107861395</v>
      </c>
      <c r="DE16" s="13">
        <v>6.7377986158085101E-2</v>
      </c>
      <c r="DF16" s="12">
        <v>2.5115157415629098E-3</v>
      </c>
      <c r="DG16" s="14">
        <v>4.1940587680546901</v>
      </c>
      <c r="DH16" s="14">
        <v>0.234439887881736</v>
      </c>
      <c r="DI16" s="13">
        <v>1.0715759434471801E-2</v>
      </c>
      <c r="DJ16" s="13">
        <v>0.63734321173388297</v>
      </c>
      <c r="DK16" s="13">
        <v>4.2943960857030998E-2</v>
      </c>
      <c r="DL16" s="12">
        <v>2.64795464345566E-3</v>
      </c>
      <c r="DM16" s="14">
        <v>1.2537425404914799</v>
      </c>
      <c r="DN16" s="14">
        <v>0.11492642709637001</v>
      </c>
      <c r="DO16" s="13">
        <v>7.6742718486432996E-3</v>
      </c>
      <c r="DP16" s="13">
        <v>0.15514552202879101</v>
      </c>
      <c r="DQ16" s="13">
        <v>2.51590958341813E-2</v>
      </c>
      <c r="DR16" s="12">
        <v>4.5677564843198603E-3</v>
      </c>
      <c r="DS16" s="14">
        <v>0.92534871254754303</v>
      </c>
      <c r="DT16" s="14">
        <v>0.15570733017722799</v>
      </c>
      <c r="DU16" s="13">
        <v>2.8132214576133699E-2</v>
      </c>
      <c r="DV16" s="13">
        <v>0.124665947382298</v>
      </c>
      <c r="DW16" s="13">
        <v>2.18083948162687E-2</v>
      </c>
      <c r="DX16" s="12">
        <v>4.5226981780563998E-3</v>
      </c>
      <c r="DY16" s="14">
        <v>5.0438903529907702</v>
      </c>
      <c r="DZ16" s="14">
        <v>0.31011003097697398</v>
      </c>
      <c r="EA16" s="13">
        <v>1.5959667244147199E-2</v>
      </c>
      <c r="EB16" s="11">
        <v>1.4252503028735901E-2</v>
      </c>
      <c r="EC16" s="11">
        <v>6.9840968167605502E-3</v>
      </c>
      <c r="ED16" s="12">
        <v>3.47846945828891E-3</v>
      </c>
      <c r="EE16" s="14">
        <v>0.51714114681027001</v>
      </c>
      <c r="EF16" s="14">
        <v>9.2403306222827594E-2</v>
      </c>
      <c r="EG16" s="13">
        <v>0.106446854920525</v>
      </c>
      <c r="EH16" s="13">
        <v>0.33048125565131398</v>
      </c>
      <c r="EI16" s="13">
        <v>4.1555019121340499E-2</v>
      </c>
      <c r="EJ16" s="12">
        <v>3.60823370219919E-3</v>
      </c>
      <c r="EK16" s="13">
        <v>8.9292467634087703E-3</v>
      </c>
      <c r="EL16" s="13">
        <v>6.0569602759156403E-3</v>
      </c>
      <c r="EM16" s="12">
        <v>3.74237314412516E-3</v>
      </c>
      <c r="EN16" s="2">
        <v>3</v>
      </c>
    </row>
    <row r="17" spans="1:144" x14ac:dyDescent="0.2">
      <c r="A17" s="2">
        <v>3325</v>
      </c>
      <c r="B17" s="2" t="s">
        <v>1813</v>
      </c>
      <c r="C17" s="2" t="s">
        <v>1779</v>
      </c>
      <c r="D17" s="2" t="s">
        <v>1696</v>
      </c>
      <c r="E17" s="2" t="s">
        <v>27</v>
      </c>
      <c r="F17" s="2" t="s">
        <v>1780</v>
      </c>
      <c r="G17" s="2">
        <v>51.98</v>
      </c>
      <c r="H17" s="2">
        <v>24.79</v>
      </c>
      <c r="I17" s="2">
        <v>0.1686</v>
      </c>
      <c r="J17" s="2">
        <v>9.01E-2</v>
      </c>
      <c r="K17" s="2">
        <v>4.2</v>
      </c>
      <c r="L17" s="2">
        <v>15.72</v>
      </c>
      <c r="M17" s="2">
        <v>2.4500000000000002</v>
      </c>
      <c r="N17" s="2">
        <v>3.0099999999999998E-2</v>
      </c>
      <c r="O17" s="2">
        <v>0.57469999999999999</v>
      </c>
      <c r="P17" s="2">
        <v>100.0034</v>
      </c>
      <c r="Q17" s="2">
        <v>1.9141097810000001</v>
      </c>
      <c r="R17" s="2">
        <v>0.97797783800000004</v>
      </c>
      <c r="S17" s="2">
        <v>1.2036396E-2</v>
      </c>
      <c r="T17" s="2">
        <v>2.8099209999999999E-3</v>
      </c>
      <c r="U17" s="2">
        <v>0.12934315699999999</v>
      </c>
      <c r="V17" s="2">
        <v>0.86299441899999996</v>
      </c>
      <c r="W17" s="2">
        <v>0.10632288300000001</v>
      </c>
      <c r="X17" s="2">
        <v>8.7627799999999997E-4</v>
      </c>
      <c r="Y17" s="2">
        <v>1.5919081000000002E-2</v>
      </c>
      <c r="Z17" s="2">
        <v>4.0223897549999998</v>
      </c>
      <c r="AA17" s="2">
        <v>0.86965810799999999</v>
      </c>
      <c r="AB17" s="2">
        <v>2.226315269604731</v>
      </c>
      <c r="AC17" s="2">
        <v>2.112931604519892</v>
      </c>
      <c r="AD17" s="2">
        <v>2.3626427270327102</v>
      </c>
      <c r="AE17" s="2">
        <v>1096.25927734375</v>
      </c>
      <c r="AF17" s="2">
        <v>1090.4306494140631</v>
      </c>
      <c r="AG17" s="2">
        <v>1106.1311083984369</v>
      </c>
      <c r="AH17" s="2">
        <v>16</v>
      </c>
      <c r="AI17" s="2" t="s">
        <v>3591</v>
      </c>
      <c r="AJ17" s="2" t="s">
        <v>1779</v>
      </c>
      <c r="AK17" s="2" t="s">
        <v>27</v>
      </c>
      <c r="AL17" s="2" t="s">
        <v>1780</v>
      </c>
      <c r="AM17" s="2" t="s">
        <v>1696</v>
      </c>
      <c r="AN17" s="2">
        <v>30</v>
      </c>
      <c r="AO17" s="2" t="s">
        <v>3612</v>
      </c>
      <c r="AP17" s="14">
        <v>1.95240018636034</v>
      </c>
      <c r="AQ17" s="14">
        <v>0.34524465458176101</v>
      </c>
      <c r="AR17" s="14">
        <v>0.477161756369331</v>
      </c>
      <c r="AS17" s="14">
        <v>115.125363858328</v>
      </c>
      <c r="AT17" s="14">
        <v>1.72884813732715</v>
      </c>
      <c r="AU17" s="14">
        <v>0.56752546198284504</v>
      </c>
      <c r="AV17" s="15">
        <v>2939.80124561405</v>
      </c>
      <c r="AW17" s="15">
        <v>48.6544022940598</v>
      </c>
      <c r="AX17" s="15">
        <v>2.3201679991003101</v>
      </c>
      <c r="AY17" s="15">
        <v>114.33803147143099</v>
      </c>
      <c r="AZ17" s="15">
        <v>2.24389285472399</v>
      </c>
      <c r="BA17" s="14">
        <v>0.30526276119204099</v>
      </c>
      <c r="BB17" s="15">
        <v>159.205677666459</v>
      </c>
      <c r="BC17" s="15">
        <v>3.06555628321208</v>
      </c>
      <c r="BD17" s="15">
        <v>2.8430005706125399</v>
      </c>
      <c r="BE17" s="15">
        <v>731.24927403811398</v>
      </c>
      <c r="BF17" s="15">
        <v>11.320189283527201</v>
      </c>
      <c r="BG17" s="15">
        <v>1.59924754065384</v>
      </c>
      <c r="BH17" s="15">
        <v>175.25764747195899</v>
      </c>
      <c r="BI17" s="15">
        <v>4.6214488780255403</v>
      </c>
      <c r="BJ17" s="14">
        <v>0.45101372231516101</v>
      </c>
      <c r="BK17" s="14">
        <v>4.6643839772847597</v>
      </c>
      <c r="BL17" s="14">
        <v>0.27346598242253001</v>
      </c>
      <c r="BM17" s="14">
        <v>7.0469689517828504E-2</v>
      </c>
      <c r="BN17" s="2" t="s">
        <v>3761</v>
      </c>
      <c r="BO17" s="13">
        <v>5.2481677440711798E-2</v>
      </c>
      <c r="BP17" s="13">
        <v>0.184072302744235</v>
      </c>
      <c r="BQ17" s="15">
        <v>283.20866866916799</v>
      </c>
      <c r="BR17" s="15">
        <v>4.3130461896927699</v>
      </c>
      <c r="BS17" s="12">
        <v>7.6987255729416004E-3</v>
      </c>
      <c r="BT17" s="14">
        <v>15.1807019343631</v>
      </c>
      <c r="BU17" s="14">
        <v>0.40413409312338899</v>
      </c>
      <c r="BV17" s="13">
        <v>2.9166976378238198E-2</v>
      </c>
      <c r="BW17" s="15">
        <v>90.660724851325</v>
      </c>
      <c r="BX17" s="15">
        <v>2.0605617827908</v>
      </c>
      <c r="BY17" s="13">
        <v>2.6604929725976601E-2</v>
      </c>
      <c r="BZ17" s="13">
        <v>7.8579786352587999E-2</v>
      </c>
      <c r="CA17" s="13">
        <v>2.6647588493872099E-2</v>
      </c>
      <c r="CB17" s="13">
        <v>1.1951979081345101E-2</v>
      </c>
      <c r="CC17" s="10" t="s">
        <v>3594</v>
      </c>
      <c r="CD17" s="12">
        <v>1.40660929173124E-2</v>
      </c>
      <c r="CE17" s="13">
        <v>5.96402739828003E-2</v>
      </c>
      <c r="CF17" s="14">
        <v>0.12720361677789299</v>
      </c>
      <c r="CG17" s="14">
        <v>6.3945422476325994E-2</v>
      </c>
      <c r="CH17" s="13">
        <v>3.1056356351260101E-2</v>
      </c>
      <c r="CI17" s="14">
        <v>13.134735191930201</v>
      </c>
      <c r="CJ17" s="14">
        <v>0.27862013261777302</v>
      </c>
      <c r="CK17" s="12">
        <v>6.2669532116496002E-3</v>
      </c>
      <c r="CL17" s="15">
        <v>45.0139096840999</v>
      </c>
      <c r="CM17" s="15">
        <v>0.96105669263126803</v>
      </c>
      <c r="CN17" s="12">
        <v>6.2615812523740596E-3</v>
      </c>
      <c r="CO17" s="14">
        <v>7.9495819821398896</v>
      </c>
      <c r="CP17" s="14">
        <v>0.20662120228462599</v>
      </c>
      <c r="CQ17" s="12">
        <v>1.0600375202541E-2</v>
      </c>
      <c r="CR17" s="14">
        <v>39.327823852774102</v>
      </c>
      <c r="CS17" s="14">
        <v>1.2831409027520499</v>
      </c>
      <c r="CT17" s="13">
        <v>2.7983768142706301E-2</v>
      </c>
      <c r="CU17" s="14">
        <v>10.2225811301458</v>
      </c>
      <c r="CV17" s="14">
        <v>0.624602245305374</v>
      </c>
      <c r="CW17" s="13">
        <v>9.9582299156613596E-2</v>
      </c>
      <c r="CX17" s="14">
        <v>2.1107207832966601</v>
      </c>
      <c r="CY17" s="14">
        <v>0.122236372498202</v>
      </c>
      <c r="CZ17" s="12">
        <v>4.9681880129361904E-3</v>
      </c>
      <c r="DA17" s="14">
        <v>8.3590797180184104</v>
      </c>
      <c r="DB17" s="14">
        <v>0.47684853733708499</v>
      </c>
      <c r="DC17" s="13">
        <v>3.1989687935008997E-2</v>
      </c>
      <c r="DD17" s="13">
        <v>0.88234363373174896</v>
      </c>
      <c r="DE17" s="13">
        <v>5.9746362802124101E-2</v>
      </c>
      <c r="DF17" s="12">
        <v>6.2439479775192501E-3</v>
      </c>
      <c r="DG17" s="14">
        <v>4.4201609283894703</v>
      </c>
      <c r="DH17" s="14">
        <v>0.28549069386820503</v>
      </c>
      <c r="DI17" s="13">
        <v>1.9280663317936299E-2</v>
      </c>
      <c r="DJ17" s="13">
        <v>0.58996934730963801</v>
      </c>
      <c r="DK17" s="13">
        <v>5.0103429196567802E-2</v>
      </c>
      <c r="DL17" s="12">
        <v>4.6693612516232998E-3</v>
      </c>
      <c r="DM17" s="14">
        <v>1.2641974745437301</v>
      </c>
      <c r="DN17" s="14">
        <v>0.13502023184477499</v>
      </c>
      <c r="DO17" s="13">
        <v>7.9754207192364694E-3</v>
      </c>
      <c r="DP17" s="13">
        <v>0.15685196688472899</v>
      </c>
      <c r="DQ17" s="13">
        <v>2.3947227475298899E-2</v>
      </c>
      <c r="DR17" s="12">
        <v>2.5906175578222202E-3</v>
      </c>
      <c r="DS17" s="14">
        <v>0.94086860008171902</v>
      </c>
      <c r="DT17" s="14">
        <v>0.142768513388004</v>
      </c>
      <c r="DU17" s="13">
        <v>2.90834974656538E-2</v>
      </c>
      <c r="DV17" s="13">
        <v>0.13950321231046001</v>
      </c>
      <c r="DW17" s="13">
        <v>2.5281211762450601E-2</v>
      </c>
      <c r="DX17" s="12">
        <v>2.80095546296194E-3</v>
      </c>
      <c r="DY17" s="14">
        <v>4.8869665544738803</v>
      </c>
      <c r="DZ17" s="14">
        <v>0.262236512742753</v>
      </c>
      <c r="EA17" s="13">
        <v>1.67866125531074E-2</v>
      </c>
      <c r="EB17" s="11">
        <v>1.8299827599982901E-2</v>
      </c>
      <c r="EC17" s="11">
        <v>9.3489709047435803E-3</v>
      </c>
      <c r="ED17" s="12">
        <v>4.7157283284547501E-3</v>
      </c>
      <c r="EE17" s="14">
        <v>0.50658744684711798</v>
      </c>
      <c r="EF17" s="14">
        <v>8.76568226188459E-2</v>
      </c>
      <c r="EG17" s="13">
        <v>0.124424419582878</v>
      </c>
      <c r="EH17" s="13">
        <v>0.28588598888099997</v>
      </c>
      <c r="EI17" s="13">
        <v>3.0123580461093601E-2</v>
      </c>
      <c r="EJ17" s="12">
        <v>3.6675863544958298E-3</v>
      </c>
      <c r="EK17" s="13">
        <v>1.5579117566729601E-2</v>
      </c>
      <c r="EL17" s="13">
        <v>7.6970141364285996E-3</v>
      </c>
      <c r="EM17" s="12">
        <v>3.5692882865960402E-3</v>
      </c>
      <c r="EN17" s="2">
        <v>3</v>
      </c>
    </row>
    <row r="18" spans="1:144" x14ac:dyDescent="0.2">
      <c r="A18" s="2">
        <v>3338</v>
      </c>
      <c r="B18" s="2" t="s">
        <v>1815</v>
      </c>
      <c r="C18" s="2" t="s">
        <v>1779</v>
      </c>
      <c r="D18" s="2" t="s">
        <v>1754</v>
      </c>
      <c r="E18" s="2" t="s">
        <v>27</v>
      </c>
      <c r="F18" s="2" t="s">
        <v>1780</v>
      </c>
      <c r="G18" s="2">
        <v>53.87</v>
      </c>
      <c r="H18" s="2">
        <v>25.33</v>
      </c>
      <c r="I18" s="2">
        <v>7.8899999999999998E-2</v>
      </c>
      <c r="J18" s="2">
        <v>7.3300000000000004E-2</v>
      </c>
      <c r="K18" s="2">
        <v>2.82</v>
      </c>
      <c r="L18" s="2">
        <v>16.72</v>
      </c>
      <c r="M18" s="2">
        <v>1.3187</v>
      </c>
      <c r="N18" s="2">
        <v>3.4000000000000002E-2</v>
      </c>
      <c r="O18" s="2">
        <v>0.34360000000000002</v>
      </c>
      <c r="P18" s="2">
        <v>100.6229</v>
      </c>
      <c r="Q18" s="2">
        <v>1.956673602</v>
      </c>
      <c r="R18" s="2">
        <v>0.98566314799999999</v>
      </c>
      <c r="S18" s="2">
        <v>5.5559299999999997E-3</v>
      </c>
      <c r="T18" s="2">
        <v>2.254832E-3</v>
      </c>
      <c r="U18" s="2">
        <v>8.5661192999999997E-2</v>
      </c>
      <c r="V18" s="2">
        <v>0.90538347100000005</v>
      </c>
      <c r="W18" s="2">
        <v>5.6447864E-2</v>
      </c>
      <c r="X18" s="2">
        <v>9.7632700000000003E-4</v>
      </c>
      <c r="Y18" s="2">
        <v>9.3879510000000003E-3</v>
      </c>
      <c r="Z18" s="2">
        <v>4.0080043170000001</v>
      </c>
      <c r="AA18" s="2">
        <v>0.91356475000000004</v>
      </c>
      <c r="AB18" s="2">
        <v>3.8204503360665378</v>
      </c>
      <c r="AC18" s="2">
        <v>3.5623013225472508</v>
      </c>
      <c r="AD18" s="2">
        <v>4.1510298648751318</v>
      </c>
      <c r="AE18" s="2">
        <v>1204.56884765625</v>
      </c>
      <c r="AF18" s="2">
        <v>1185.3759716796881</v>
      </c>
      <c r="AG18" s="2">
        <v>1238.9000683593749</v>
      </c>
      <c r="AH18" s="2">
        <v>17</v>
      </c>
      <c r="AI18" s="2" t="s">
        <v>3591</v>
      </c>
      <c r="AJ18" s="2" t="s">
        <v>1779</v>
      </c>
      <c r="AK18" s="2" t="s">
        <v>27</v>
      </c>
      <c r="AL18" s="2" t="s">
        <v>1780</v>
      </c>
      <c r="AM18" s="2" t="s">
        <v>1754</v>
      </c>
      <c r="AN18" s="2">
        <v>30</v>
      </c>
      <c r="AO18" s="2" t="s">
        <v>3613</v>
      </c>
      <c r="AP18" s="14">
        <v>0.99334142333331898</v>
      </c>
      <c r="AQ18" s="14">
        <v>0.24070535421139699</v>
      </c>
      <c r="AR18" s="14">
        <v>0.47331672646632</v>
      </c>
      <c r="AS18" s="14">
        <v>103.803841451268</v>
      </c>
      <c r="AT18" s="14">
        <v>1.58553552909073</v>
      </c>
      <c r="AU18" s="14">
        <v>0.48901214413289001</v>
      </c>
      <c r="AV18" s="15">
        <v>2248.6657761383899</v>
      </c>
      <c r="AW18" s="15">
        <v>37.895419888239701</v>
      </c>
      <c r="AX18" s="15">
        <v>2.9340673684500098</v>
      </c>
      <c r="AY18" s="15">
        <v>55.576297713304299</v>
      </c>
      <c r="AZ18" s="15">
        <v>1.2418784090825701</v>
      </c>
      <c r="BA18" s="14">
        <v>0.30559383486463398</v>
      </c>
      <c r="BB18" s="15">
        <v>105.800631623515</v>
      </c>
      <c r="BC18" s="15">
        <v>1.96556213581526</v>
      </c>
      <c r="BD18" s="15">
        <v>2.3640642723165199</v>
      </c>
      <c r="BE18" s="15">
        <v>464.02123214678801</v>
      </c>
      <c r="BF18" s="15">
        <v>5.69601088847255</v>
      </c>
      <c r="BG18" s="15">
        <v>1.99407515192545</v>
      </c>
      <c r="BH18" s="15">
        <v>194.91787252005801</v>
      </c>
      <c r="BI18" s="15">
        <v>5.4764008459237097</v>
      </c>
      <c r="BJ18" s="14">
        <v>0.41768181108368502</v>
      </c>
      <c r="BK18" s="14">
        <v>2.8628981042847599</v>
      </c>
      <c r="BL18" s="14">
        <v>0.20740890863609501</v>
      </c>
      <c r="BM18" s="14">
        <v>5.3531795247625101E-2</v>
      </c>
      <c r="BN18" s="2" t="s">
        <v>3761</v>
      </c>
      <c r="BO18" s="13">
        <v>5.0696995982383398E-2</v>
      </c>
      <c r="BP18" s="13">
        <v>0.142790181219036</v>
      </c>
      <c r="BQ18" s="15">
        <v>302.16713324090199</v>
      </c>
      <c r="BR18" s="15">
        <v>4.4255013576381899</v>
      </c>
      <c r="BS18" s="12">
        <v>1.6878470503994401E-2</v>
      </c>
      <c r="BT18" s="14">
        <v>5.9897377768162201</v>
      </c>
      <c r="BU18" s="14">
        <v>0.16787732922739401</v>
      </c>
      <c r="BV18" s="13">
        <v>1.36439100183072E-2</v>
      </c>
      <c r="BW18" s="15">
        <v>23.910343844911701</v>
      </c>
      <c r="BX18" s="15">
        <v>0.76316663485330205</v>
      </c>
      <c r="BY18" s="13">
        <v>3.3607992928065003E-2</v>
      </c>
      <c r="BZ18" s="13">
        <v>2.8004617772030099E-2</v>
      </c>
      <c r="CA18" s="13">
        <v>1.3505610593420101E-2</v>
      </c>
      <c r="CB18" s="13">
        <v>1.5988559273703701E-2</v>
      </c>
      <c r="CC18" s="10" t="s">
        <v>3594</v>
      </c>
      <c r="CD18" s="12">
        <v>1.2458947202210399E-2</v>
      </c>
      <c r="CE18" s="13">
        <v>3.0781118271485601E-2</v>
      </c>
      <c r="CF18" s="14">
        <v>0.37800729551760798</v>
      </c>
      <c r="CG18" s="14">
        <v>0.11770175297707799</v>
      </c>
      <c r="CH18" s="13">
        <v>7.1488446508369094E-2</v>
      </c>
      <c r="CI18" s="14">
        <v>6.3040912854899096</v>
      </c>
      <c r="CJ18" s="14">
        <v>0.16827348165234199</v>
      </c>
      <c r="CK18" s="12">
        <v>3.37286325649089E-3</v>
      </c>
      <c r="CL18" s="15">
        <v>22.299860342472702</v>
      </c>
      <c r="CM18" s="15">
        <v>0.51069464089957195</v>
      </c>
      <c r="CN18" s="12">
        <v>8.3392176168825792E-3</v>
      </c>
      <c r="CO18" s="14">
        <v>3.8161706507691502</v>
      </c>
      <c r="CP18" s="14">
        <v>0.16198811599378601</v>
      </c>
      <c r="CQ18" s="12">
        <v>4.7206371802057997E-3</v>
      </c>
      <c r="CR18" s="14">
        <v>19.5489107600607</v>
      </c>
      <c r="CS18" s="14">
        <v>0.82788274522573602</v>
      </c>
      <c r="CT18" s="13">
        <v>1.51708221460185E-2</v>
      </c>
      <c r="CU18" s="14">
        <v>4.7146730092242004</v>
      </c>
      <c r="CV18" s="14">
        <v>0.33126735538040297</v>
      </c>
      <c r="CW18" s="13">
        <v>4.3783618253278499E-2</v>
      </c>
      <c r="CX18" s="14">
        <v>0.98251155788327704</v>
      </c>
      <c r="CY18" s="14">
        <v>8.1085742766767999E-2</v>
      </c>
      <c r="CZ18" s="12">
        <v>4.7044619992960496E-3</v>
      </c>
      <c r="DA18" s="14">
        <v>3.1622885023084399</v>
      </c>
      <c r="DB18" s="14">
        <v>0.297326201910593</v>
      </c>
      <c r="DC18" s="13">
        <v>3.0550680938809301E-2</v>
      </c>
      <c r="DD18" s="13">
        <v>0.38267399507112598</v>
      </c>
      <c r="DE18" s="13">
        <v>3.4708035027249402E-2</v>
      </c>
      <c r="DF18" s="12">
        <v>4.2524606362387097E-3</v>
      </c>
      <c r="DG18" s="14">
        <v>1.7477745051518401</v>
      </c>
      <c r="DH18" s="14">
        <v>0.18695151899130699</v>
      </c>
      <c r="DI18" s="13">
        <v>1.8073999279450099E-2</v>
      </c>
      <c r="DJ18" s="13">
        <v>0.23857854296223799</v>
      </c>
      <c r="DK18" s="13">
        <v>2.8586711613427102E-2</v>
      </c>
      <c r="DL18" s="12">
        <v>4.5955961305396498E-3</v>
      </c>
      <c r="DM18" s="14">
        <v>0.54000789789510095</v>
      </c>
      <c r="DN18" s="14">
        <v>6.7805522547167402E-2</v>
      </c>
      <c r="DO18" s="13">
        <v>1.35588852087639E-2</v>
      </c>
      <c r="DP18" s="13">
        <v>4.0202720703110997E-2</v>
      </c>
      <c r="DQ18" s="13">
        <v>1.1231298792557701E-2</v>
      </c>
      <c r="DR18" s="12">
        <v>9.4444147737307096E-3</v>
      </c>
      <c r="DS18" s="14">
        <v>0.31727811075458801</v>
      </c>
      <c r="DT18" s="14">
        <v>8.1522206828555197E-2</v>
      </c>
      <c r="DU18" s="13">
        <v>5.8622815460796403E-2</v>
      </c>
      <c r="DV18" s="13">
        <v>5.1322551892702198E-2</v>
      </c>
      <c r="DW18" s="13">
        <v>1.3471227405606899E-2</v>
      </c>
      <c r="DX18" s="12">
        <v>1.1303757179612999E-2</v>
      </c>
      <c r="DY18" s="14">
        <v>1.4558042167107099</v>
      </c>
      <c r="DZ18" s="14">
        <v>0.138825866924073</v>
      </c>
      <c r="EA18" s="13">
        <v>1.58040954351341E-2</v>
      </c>
      <c r="EB18" s="11">
        <v>7.08832114389859E-3</v>
      </c>
      <c r="EC18" s="11">
        <v>4.4653724859922903E-3</v>
      </c>
      <c r="ED18" s="12">
        <v>2.3952527323164601E-3</v>
      </c>
      <c r="EE18" s="14">
        <v>0.48614193977702402</v>
      </c>
      <c r="EF18" s="14">
        <v>7.3341592991175195E-2</v>
      </c>
      <c r="EG18" s="13">
        <v>0.109279819125053</v>
      </c>
      <c r="EH18" s="13">
        <v>9.4910535588161205E-2</v>
      </c>
      <c r="EI18" s="13">
        <v>2.3954878066000499E-2</v>
      </c>
      <c r="EJ18" s="12">
        <v>3.5637068980905401E-3</v>
      </c>
      <c r="EK18" s="13">
        <v>7.8979663296960805E-3</v>
      </c>
      <c r="EL18" s="13">
        <v>5.2635089976254198E-3</v>
      </c>
      <c r="EM18" s="12">
        <v>4.2933804090109599E-3</v>
      </c>
      <c r="EN18" s="2">
        <v>3</v>
      </c>
    </row>
    <row r="19" spans="1:144" x14ac:dyDescent="0.2">
      <c r="A19" s="2">
        <v>3339</v>
      </c>
      <c r="B19" s="2" t="s">
        <v>1815</v>
      </c>
      <c r="C19" s="2" t="s">
        <v>1779</v>
      </c>
      <c r="D19" s="2" t="s">
        <v>1754</v>
      </c>
      <c r="E19" s="2" t="s">
        <v>27</v>
      </c>
      <c r="F19" s="2" t="s">
        <v>1780</v>
      </c>
      <c r="G19" s="2">
        <v>51.12</v>
      </c>
      <c r="H19" s="2">
        <v>25</v>
      </c>
      <c r="I19" s="2">
        <v>8.3500000000000005E-2</v>
      </c>
      <c r="J19" s="2">
        <v>8.8900000000000007E-2</v>
      </c>
      <c r="K19" s="2">
        <v>4.33</v>
      </c>
      <c r="L19" s="2">
        <v>15.6</v>
      </c>
      <c r="M19" s="2">
        <v>2.91</v>
      </c>
      <c r="N19" s="2">
        <v>1.1000000000000001E-3</v>
      </c>
      <c r="O19" s="2">
        <v>0.66710000000000003</v>
      </c>
      <c r="P19" s="2">
        <v>99.822400000000002</v>
      </c>
      <c r="Q19" s="2">
        <v>1.890923672</v>
      </c>
      <c r="R19" s="2">
        <v>0.99070665700000005</v>
      </c>
      <c r="S19" s="2">
        <v>5.9879470000000004E-3</v>
      </c>
      <c r="T19" s="2">
        <v>2.7849900000000002E-3</v>
      </c>
      <c r="U19" s="2">
        <v>0.13394751199999999</v>
      </c>
      <c r="V19" s="2">
        <v>0.860265744</v>
      </c>
      <c r="W19" s="2">
        <v>0.12685460400000001</v>
      </c>
      <c r="X19" s="2">
        <v>3.2167800000000001E-5</v>
      </c>
      <c r="Y19" s="2">
        <v>1.8561810000000002E-2</v>
      </c>
      <c r="Z19" s="2">
        <v>4.0300651050000003</v>
      </c>
      <c r="AA19" s="2">
        <v>0.86527285700000001</v>
      </c>
      <c r="AB19" s="2">
        <v>2.1575357010805321</v>
      </c>
      <c r="AC19" s="2">
        <v>2.048325734420986</v>
      </c>
      <c r="AD19" s="2">
        <v>2.271979699417324</v>
      </c>
      <c r="AE19" s="2">
        <v>1107.906494140625</v>
      </c>
      <c r="AF19" s="2">
        <v>1102.1691845703131</v>
      </c>
      <c r="AG19" s="2">
        <v>1114.179526367187</v>
      </c>
      <c r="AH19" s="2">
        <v>18</v>
      </c>
      <c r="AI19" s="2" t="s">
        <v>3591</v>
      </c>
      <c r="AJ19" s="2" t="s">
        <v>1779</v>
      </c>
      <c r="AK19" s="2" t="s">
        <v>27</v>
      </c>
      <c r="AL19" s="2" t="s">
        <v>1780</v>
      </c>
      <c r="AM19" s="2" t="s">
        <v>1754</v>
      </c>
      <c r="AN19" s="2">
        <v>30</v>
      </c>
      <c r="AO19" s="2" t="s">
        <v>3614</v>
      </c>
      <c r="AP19" s="14">
        <v>0.90559702971503098</v>
      </c>
      <c r="AQ19" s="14">
        <v>0.24607829669123901</v>
      </c>
      <c r="AR19" s="14">
        <v>0.59861272241304098</v>
      </c>
      <c r="AS19" s="14">
        <v>99.397175589119897</v>
      </c>
      <c r="AT19" s="14">
        <v>2.04612000553412</v>
      </c>
      <c r="AU19" s="14">
        <v>0.42048006548066102</v>
      </c>
      <c r="AV19" s="15">
        <v>2162.1438428544998</v>
      </c>
      <c r="AW19" s="15">
        <v>33.939998504479497</v>
      </c>
      <c r="AX19" s="15">
        <v>2.9821084804673701</v>
      </c>
      <c r="AY19" s="15">
        <v>52.926632749495198</v>
      </c>
      <c r="AZ19" s="15">
        <v>1.2398075497662699</v>
      </c>
      <c r="BA19" s="14">
        <v>0.36176233500107402</v>
      </c>
      <c r="BB19" s="15">
        <v>296.53823971777899</v>
      </c>
      <c r="BC19" s="15">
        <v>9.3497521260905394</v>
      </c>
      <c r="BD19" s="15">
        <v>2.04401572250462</v>
      </c>
      <c r="BE19" s="15">
        <v>451.31261607402502</v>
      </c>
      <c r="BF19" s="15">
        <v>7.0321392226534103</v>
      </c>
      <c r="BG19" s="15">
        <v>1.2654238125047701</v>
      </c>
      <c r="BH19" s="15">
        <v>207.18796110976501</v>
      </c>
      <c r="BI19" s="15">
        <v>6.4294355694264702</v>
      </c>
      <c r="BJ19" s="14">
        <v>0.39506414111954002</v>
      </c>
      <c r="BK19" s="14">
        <v>2.5788778171273901</v>
      </c>
      <c r="BL19" s="14">
        <v>0.200360466281198</v>
      </c>
      <c r="BM19" s="14">
        <v>9.3838466787539904E-2</v>
      </c>
      <c r="BN19" s="2" t="s">
        <v>3761</v>
      </c>
      <c r="BO19" s="13">
        <v>5.4133121665367601E-2</v>
      </c>
      <c r="BP19" s="13">
        <v>0.18924990212485199</v>
      </c>
      <c r="BQ19" s="15">
        <v>297.07643346331798</v>
      </c>
      <c r="BR19" s="15">
        <v>4.0672910874714798</v>
      </c>
      <c r="BS19" s="12">
        <v>7.6875496465702298E-3</v>
      </c>
      <c r="BT19" s="14">
        <v>6.0625576020772298</v>
      </c>
      <c r="BU19" s="14">
        <v>0.189597705109631</v>
      </c>
      <c r="BV19" s="13">
        <v>1.8271490294519702E-2</v>
      </c>
      <c r="BW19" s="15">
        <v>22.641988536244401</v>
      </c>
      <c r="BX19" s="15">
        <v>0.703710208605692</v>
      </c>
      <c r="BY19" s="13">
        <v>3.0694703630707702E-2</v>
      </c>
      <c r="BZ19" s="13">
        <v>1.5811435232955098E-2</v>
      </c>
      <c r="CA19" s="13">
        <v>1.0203955779364501E-2</v>
      </c>
      <c r="CB19" s="13">
        <v>8.7697671277804801E-3</v>
      </c>
      <c r="CC19" s="10" t="s">
        <v>3594</v>
      </c>
      <c r="CD19" s="12">
        <v>1.3233705361980101E-2</v>
      </c>
      <c r="CE19" s="13">
        <v>4.9873106362853102E-2</v>
      </c>
      <c r="CF19" s="14">
        <v>0.226492381668013</v>
      </c>
      <c r="CG19" s="14">
        <v>9.6043315890257996E-2</v>
      </c>
      <c r="CH19" s="13">
        <v>3.00138640864741E-2</v>
      </c>
      <c r="CI19" s="14">
        <v>6.2601062313753904</v>
      </c>
      <c r="CJ19" s="14">
        <v>0.199667967666669</v>
      </c>
      <c r="CK19" s="12">
        <v>8.6839524316285402E-3</v>
      </c>
      <c r="CL19" s="15">
        <v>22.0758309069926</v>
      </c>
      <c r="CM19" s="15">
        <v>0.52637613346841505</v>
      </c>
      <c r="CN19" s="12">
        <v>8.7606437127776306E-3</v>
      </c>
      <c r="CO19" s="14">
        <v>3.9258812931016802</v>
      </c>
      <c r="CP19" s="14">
        <v>0.131049661955189</v>
      </c>
      <c r="CQ19" s="12">
        <v>8.3528419555112306E-3</v>
      </c>
      <c r="CR19" s="14">
        <v>19.4030022421178</v>
      </c>
      <c r="CS19" s="14">
        <v>0.79992819217856403</v>
      </c>
      <c r="CT19" s="13">
        <v>1.5505081963806899E-2</v>
      </c>
      <c r="CU19" s="14">
        <v>4.6216066240442499</v>
      </c>
      <c r="CV19" s="14">
        <v>0.32603116388450898</v>
      </c>
      <c r="CW19" s="13">
        <v>6.2284984054521902E-2</v>
      </c>
      <c r="CX19" s="14">
        <v>0.99237369409318699</v>
      </c>
      <c r="CY19" s="14">
        <v>7.3498355924317402E-2</v>
      </c>
      <c r="CZ19" s="12">
        <v>4.7005678713410203E-3</v>
      </c>
      <c r="DA19" s="14">
        <v>3.51725635630563</v>
      </c>
      <c r="DB19" s="14">
        <v>0.234810576818161</v>
      </c>
      <c r="DC19" s="13">
        <v>3.2035959984601597E-2</v>
      </c>
      <c r="DD19" s="13">
        <v>0.40455647862884198</v>
      </c>
      <c r="DE19" s="13">
        <v>3.4156527391435501E-2</v>
      </c>
      <c r="DF19" s="12">
        <v>4.4593087213118197E-3</v>
      </c>
      <c r="DG19" s="14">
        <v>1.6551698351108399</v>
      </c>
      <c r="DH19" s="14">
        <v>0.14673138948335199</v>
      </c>
      <c r="DI19" s="13">
        <v>1.06780741081101E-2</v>
      </c>
      <c r="DJ19" s="13">
        <v>0.225851165773754</v>
      </c>
      <c r="DK19" s="13">
        <v>2.8042101736386899E-2</v>
      </c>
      <c r="DL19" s="12">
        <v>6.7924036906889199E-3</v>
      </c>
      <c r="DM19" s="14">
        <v>0.53249770968793797</v>
      </c>
      <c r="DN19" s="14">
        <v>6.6198750792196406E-2</v>
      </c>
      <c r="DO19" s="13">
        <v>2.0854403422798502E-2</v>
      </c>
      <c r="DP19" s="13">
        <v>4.6615466693351898E-2</v>
      </c>
      <c r="DQ19" s="13">
        <v>1.29440157179574E-2</v>
      </c>
      <c r="DR19" s="12">
        <v>2.3908255872355602E-3</v>
      </c>
      <c r="DS19" s="14">
        <v>0.32816607530852898</v>
      </c>
      <c r="DT19" s="14">
        <v>9.1621974223394201E-2</v>
      </c>
      <c r="DU19" s="13">
        <v>6.5697316226453306E-2</v>
      </c>
      <c r="DV19" s="13">
        <v>3.4588014911445301E-2</v>
      </c>
      <c r="DW19" s="13">
        <v>1.13881874508775E-2</v>
      </c>
      <c r="DX19" s="12">
        <v>2.8053760822584401E-3</v>
      </c>
      <c r="DY19" s="14">
        <v>1.2446899337506501</v>
      </c>
      <c r="DZ19" s="14">
        <v>0.12902668927234401</v>
      </c>
      <c r="EA19" s="13">
        <v>1.6665168717514001E-2</v>
      </c>
      <c r="EB19" s="11" t="s">
        <v>3594</v>
      </c>
      <c r="EC19" s="11">
        <v>3.0848293035277898E-6</v>
      </c>
      <c r="ED19" s="12">
        <v>5.4604096552691404E-3</v>
      </c>
      <c r="EE19" s="14">
        <v>0.51200872740807502</v>
      </c>
      <c r="EF19" s="14">
        <v>8.4191784920771701E-2</v>
      </c>
      <c r="EG19" s="13">
        <v>7.6218065772326496E-2</v>
      </c>
      <c r="EH19" s="13">
        <v>8.7871815687238702E-2</v>
      </c>
      <c r="EI19" s="13">
        <v>2.1313399176939401E-2</v>
      </c>
      <c r="EJ19" s="12">
        <v>3.4817053936831801E-3</v>
      </c>
      <c r="EK19" s="13">
        <v>4.78541638912799E-3</v>
      </c>
      <c r="EL19" s="13">
        <v>4.28196826539755E-3</v>
      </c>
      <c r="EM19" s="12">
        <v>3.5040101813580199E-3</v>
      </c>
      <c r="EN19" s="2">
        <v>3</v>
      </c>
    </row>
    <row r="20" spans="1:144" x14ac:dyDescent="0.2">
      <c r="A20" s="2">
        <v>3345</v>
      </c>
      <c r="B20" s="2" t="s">
        <v>1815</v>
      </c>
      <c r="C20" s="2" t="s">
        <v>1779</v>
      </c>
      <c r="D20" s="2" t="s">
        <v>1754</v>
      </c>
      <c r="E20" s="2" t="s">
        <v>27</v>
      </c>
      <c r="F20" s="2" t="s">
        <v>1780</v>
      </c>
      <c r="G20" s="2">
        <v>51.39</v>
      </c>
      <c r="H20" s="2">
        <v>25.07</v>
      </c>
      <c r="I20" s="2">
        <v>0.1162</v>
      </c>
      <c r="J20" s="2">
        <v>5.62E-2</v>
      </c>
      <c r="K20" s="2">
        <v>3.82</v>
      </c>
      <c r="L20" s="2">
        <v>15.97</v>
      </c>
      <c r="M20" s="2">
        <v>2.31</v>
      </c>
      <c r="N20" s="2">
        <v>0</v>
      </c>
      <c r="O20" s="2">
        <v>0.55979999999999996</v>
      </c>
      <c r="P20" s="2">
        <v>99.306100000000001</v>
      </c>
      <c r="Q20" s="2">
        <v>1.9065445219999999</v>
      </c>
      <c r="R20" s="2">
        <v>0.99642493399999998</v>
      </c>
      <c r="S20" s="2">
        <v>8.3576239999999993E-3</v>
      </c>
      <c r="T20" s="2">
        <v>1.765808E-3</v>
      </c>
      <c r="U20" s="2">
        <v>0.118520997</v>
      </c>
      <c r="V20" s="2">
        <v>0.88327945200000002</v>
      </c>
      <c r="W20" s="2">
        <v>0.100997449</v>
      </c>
      <c r="X20" s="2">
        <v>0</v>
      </c>
      <c r="Y20" s="2">
        <v>1.562239E-2</v>
      </c>
      <c r="Z20" s="2">
        <v>4.0315131759999998</v>
      </c>
      <c r="AA20" s="2">
        <v>0.88169200999999997</v>
      </c>
      <c r="AB20" s="2">
        <v>2.4604589316551171</v>
      </c>
      <c r="AC20" s="2">
        <v>2.3402202746574359</v>
      </c>
      <c r="AD20" s="2">
        <v>2.5876548716728172</v>
      </c>
      <c r="AE20" s="2">
        <v>1145.591796875</v>
      </c>
      <c r="AF20" s="2">
        <v>1130.840791015625</v>
      </c>
      <c r="AG20" s="2">
        <v>1161.6012109374999</v>
      </c>
      <c r="AH20" s="2">
        <v>19</v>
      </c>
      <c r="AI20" s="2" t="s">
        <v>3591</v>
      </c>
      <c r="AJ20" s="2" t="s">
        <v>1779</v>
      </c>
      <c r="AK20" s="2" t="s">
        <v>27</v>
      </c>
      <c r="AL20" s="2" t="s">
        <v>1780</v>
      </c>
      <c r="AM20" s="2" t="s">
        <v>1754</v>
      </c>
      <c r="AN20" s="2">
        <v>30</v>
      </c>
      <c r="AO20" s="2" t="s">
        <v>3615</v>
      </c>
      <c r="AP20" s="14">
        <v>0.75680607008068901</v>
      </c>
      <c r="AQ20" s="14">
        <v>0.252730247655089</v>
      </c>
      <c r="AR20" s="14">
        <v>0.65906198914993697</v>
      </c>
      <c r="AS20" s="14">
        <v>105.696955919492</v>
      </c>
      <c r="AT20" s="14">
        <v>2.0215642261042102</v>
      </c>
      <c r="AU20" s="14">
        <v>0.49223024811018401</v>
      </c>
      <c r="AV20" s="15">
        <v>2897.04151446999</v>
      </c>
      <c r="AW20" s="15">
        <v>44.3408164130933</v>
      </c>
      <c r="AX20" s="15">
        <v>2.48926198924396</v>
      </c>
      <c r="AY20" s="15">
        <v>80.286766184311901</v>
      </c>
      <c r="AZ20" s="15">
        <v>1.3336448022682099</v>
      </c>
      <c r="BA20" s="14">
        <v>0.34369564855365597</v>
      </c>
      <c r="BB20" s="15">
        <v>34.924389017721197</v>
      </c>
      <c r="BC20" s="15">
        <v>1.5859862632997901</v>
      </c>
      <c r="BD20" s="15">
        <v>2.8808712164403301</v>
      </c>
      <c r="BE20" s="15">
        <v>535.19632688826403</v>
      </c>
      <c r="BF20" s="15">
        <v>7.06715827768606</v>
      </c>
      <c r="BG20" s="15">
        <v>1.7740687134243001</v>
      </c>
      <c r="BH20" s="15">
        <v>172.37340626273101</v>
      </c>
      <c r="BI20" s="15">
        <v>4.8926118645077503</v>
      </c>
      <c r="BJ20" s="14">
        <v>0.40877666205554902</v>
      </c>
      <c r="BK20" s="14">
        <v>4.3212380146835496</v>
      </c>
      <c r="BL20" s="14">
        <v>0.23828671208762101</v>
      </c>
      <c r="BM20" s="14">
        <v>6.4227160883900195E-2</v>
      </c>
      <c r="BN20" s="2" t="s">
        <v>3761</v>
      </c>
      <c r="BO20" s="13">
        <v>7.0371540823137999E-2</v>
      </c>
      <c r="BP20" s="13">
        <f>AVERAGE(BP19,BP22)</f>
        <v>0.24720843505123849</v>
      </c>
      <c r="BQ20" s="15">
        <v>308.863921281302</v>
      </c>
      <c r="BR20" s="15">
        <v>5.5459843769359898</v>
      </c>
      <c r="BS20" s="12">
        <v>4.3242437358449104E-3</v>
      </c>
      <c r="BT20" s="14">
        <v>8.5180662458240501</v>
      </c>
      <c r="BU20" s="14">
        <v>0.26392055588376201</v>
      </c>
      <c r="BV20" s="13">
        <v>6.5834748773813201E-3</v>
      </c>
      <c r="BW20" s="15">
        <v>52.734693614213001</v>
      </c>
      <c r="BX20" s="15">
        <v>1.1981164129722499</v>
      </c>
      <c r="BY20" s="13">
        <v>2.71460560459694E-2</v>
      </c>
      <c r="BZ20" s="13">
        <v>6.8995949686012303E-2</v>
      </c>
      <c r="CA20" s="13">
        <v>1.9801380005239101E-2</v>
      </c>
      <c r="CB20" s="13">
        <v>7.9443274181741196E-3</v>
      </c>
      <c r="CC20" s="10" t="s">
        <v>3594</v>
      </c>
      <c r="CD20" s="12">
        <v>1.5754752585547701E-2</v>
      </c>
      <c r="CE20" s="13">
        <v>3.3149289954749403E-2</v>
      </c>
      <c r="CF20" s="14">
        <v>0.22622653570437401</v>
      </c>
      <c r="CG20" s="14">
        <v>8.6688222805088005E-2</v>
      </c>
      <c r="CH20" s="13">
        <v>6.7363330476587005E-2</v>
      </c>
      <c r="CI20" s="14">
        <v>9.4467616214623096</v>
      </c>
      <c r="CJ20" s="14">
        <v>0.24337663971793999</v>
      </c>
      <c r="CK20" s="12">
        <v>6.1379960613334996E-3</v>
      </c>
      <c r="CL20" s="15">
        <v>31.962462200235102</v>
      </c>
      <c r="CM20" s="15">
        <v>0.72953846873462203</v>
      </c>
      <c r="CN20" s="12">
        <v>3.47283443655782E-3</v>
      </c>
      <c r="CO20" s="14">
        <v>5.51358743994082</v>
      </c>
      <c r="CP20" s="14">
        <v>0.20242364147365699</v>
      </c>
      <c r="CQ20" s="12">
        <v>9.3488297012075203E-3</v>
      </c>
      <c r="CR20" s="14">
        <v>27.1950399504559</v>
      </c>
      <c r="CS20" s="14">
        <v>0.95326339533910298</v>
      </c>
      <c r="CT20" s="13">
        <v>2.7255177690538E-2</v>
      </c>
      <c r="CU20" s="14">
        <v>6.4098702042320497</v>
      </c>
      <c r="CV20" s="14">
        <v>0.43259187336709898</v>
      </c>
      <c r="CW20" s="13">
        <v>5.3785172243468897E-2</v>
      </c>
      <c r="CX20" s="14">
        <v>1.3831620128248201</v>
      </c>
      <c r="CY20" s="14">
        <v>0.10505254419781899</v>
      </c>
      <c r="CZ20" s="12">
        <v>4.8711135349540201E-3</v>
      </c>
      <c r="DA20" s="14">
        <v>4.8732329504015404</v>
      </c>
      <c r="DB20" s="14">
        <v>0.32102765123586802</v>
      </c>
      <c r="DC20" s="13">
        <v>1.7550315809517401E-2</v>
      </c>
      <c r="DD20" s="13">
        <v>0.54742371384257105</v>
      </c>
      <c r="DE20" s="13">
        <v>4.8043571914415502E-2</v>
      </c>
      <c r="DF20" s="12">
        <v>6.1761060234449602E-3</v>
      </c>
      <c r="DG20" s="14">
        <v>2.39368460211334</v>
      </c>
      <c r="DH20" s="14">
        <v>0.17267317775139401</v>
      </c>
      <c r="DI20" s="13">
        <v>1.06497134191295E-2</v>
      </c>
      <c r="DJ20" s="13">
        <v>0.33737162164970202</v>
      </c>
      <c r="DK20" s="13">
        <v>3.8476653379194398E-2</v>
      </c>
      <c r="DL20" s="12">
        <v>2.58375729055879E-3</v>
      </c>
      <c r="DM20" s="14">
        <v>0.65094639531202003</v>
      </c>
      <c r="DN20" s="14">
        <v>8.2946822369329098E-2</v>
      </c>
      <c r="DO20" s="13">
        <v>7.6770386305080899E-3</v>
      </c>
      <c r="DP20" s="13">
        <v>9.0807405393549201E-2</v>
      </c>
      <c r="DQ20" s="13">
        <v>1.8659560366838201E-2</v>
      </c>
      <c r="DR20" s="12">
        <v>4.3356657236116704E-3</v>
      </c>
      <c r="DS20" s="14">
        <v>0.44069397641382102</v>
      </c>
      <c r="DT20" s="14">
        <v>0.10146869201415901</v>
      </c>
      <c r="DU20" s="13">
        <v>2.8349585698332201E-2</v>
      </c>
      <c r="DV20" s="13">
        <v>6.7212229149590005E-2</v>
      </c>
      <c r="DW20" s="13">
        <v>1.5634231649848101E-2</v>
      </c>
      <c r="DX20" s="12">
        <v>2.7306313159644801E-3</v>
      </c>
      <c r="DY20" s="14">
        <v>2.8371124829272198</v>
      </c>
      <c r="DZ20" s="14">
        <v>0.204830868360835</v>
      </c>
      <c r="EA20" s="13">
        <v>2.21964855761136E-2</v>
      </c>
      <c r="EB20" s="11">
        <v>4.0770294843897204E-3</v>
      </c>
      <c r="EC20" s="11">
        <v>3.6775473149000602E-3</v>
      </c>
      <c r="ED20" s="12">
        <v>2.8546078819874799E-3</v>
      </c>
      <c r="EE20" s="14">
        <v>0.70180110438546595</v>
      </c>
      <c r="EF20" s="14">
        <v>9.0905257911918794E-2</v>
      </c>
      <c r="EG20" s="13">
        <v>0.100306371510714</v>
      </c>
      <c r="EH20" s="13">
        <v>0.175628766512647</v>
      </c>
      <c r="EI20" s="13">
        <v>3.0528250895354901E-2</v>
      </c>
      <c r="EJ20" s="12">
        <v>3.6291880271262602E-3</v>
      </c>
      <c r="EK20" s="13">
        <v>5.5017117780200003E-3</v>
      </c>
      <c r="EL20" s="13">
        <v>4.7404098129547401E-3</v>
      </c>
      <c r="EM20" s="12">
        <v>2.7778702369021099E-3</v>
      </c>
      <c r="EN20" s="2">
        <v>3</v>
      </c>
    </row>
    <row r="21" spans="1:144" x14ac:dyDescent="0.2">
      <c r="A21" s="2">
        <v>3348</v>
      </c>
      <c r="B21" s="2" t="s">
        <v>1815</v>
      </c>
      <c r="C21" s="2" t="s">
        <v>1779</v>
      </c>
      <c r="D21" s="2" t="s">
        <v>1754</v>
      </c>
      <c r="E21" s="2" t="s">
        <v>27</v>
      </c>
      <c r="F21" s="2" t="s">
        <v>1780</v>
      </c>
      <c r="G21" s="2">
        <v>52.92</v>
      </c>
      <c r="H21" s="2">
        <v>25.12</v>
      </c>
      <c r="I21" s="2">
        <v>5.6300000000000003E-2</v>
      </c>
      <c r="J21" s="2">
        <v>5.0599999999999999E-2</v>
      </c>
      <c r="K21" s="2">
        <v>2.81</v>
      </c>
      <c r="L21" s="2">
        <v>16.82</v>
      </c>
      <c r="M21" s="2">
        <v>1.2927</v>
      </c>
      <c r="N21" s="2">
        <v>1.44E-2</v>
      </c>
      <c r="O21" s="2">
        <v>0.33129999999999998</v>
      </c>
      <c r="P21" s="2">
        <v>99.434799999999996</v>
      </c>
      <c r="Q21" s="2">
        <v>1.9470746640000001</v>
      </c>
      <c r="R21" s="2">
        <v>0.99015759699999994</v>
      </c>
      <c r="S21" s="2">
        <v>4.015869E-3</v>
      </c>
      <c r="T21" s="2">
        <v>1.576711E-3</v>
      </c>
      <c r="U21" s="2">
        <v>8.6463475999999997E-2</v>
      </c>
      <c r="V21" s="2">
        <v>0.92260040200000004</v>
      </c>
      <c r="W21" s="2">
        <v>5.6051934999999997E-2</v>
      </c>
      <c r="X21" s="2">
        <v>4.1886099999999997E-4</v>
      </c>
      <c r="Y21" s="2">
        <v>9.1691789999999995E-3</v>
      </c>
      <c r="Z21" s="2">
        <v>4.0175286940000001</v>
      </c>
      <c r="AA21" s="2">
        <v>0.91431317899999998</v>
      </c>
      <c r="AB21" s="2">
        <v>4.2724591442770086</v>
      </c>
      <c r="AC21" s="2">
        <v>3.959493102712067</v>
      </c>
      <c r="AD21" s="2">
        <v>4.5821361347860421</v>
      </c>
      <c r="AE21" s="2">
        <v>1217.04638671875</v>
      </c>
      <c r="AF21" s="2">
        <v>1194.095654296875</v>
      </c>
      <c r="AG21" s="2">
        <v>1249.3164843750001</v>
      </c>
      <c r="AH21" s="2">
        <v>20</v>
      </c>
      <c r="AI21" s="2" t="s">
        <v>3591</v>
      </c>
      <c r="AJ21" s="2" t="s">
        <v>1779</v>
      </c>
      <c r="AK21" s="2" t="s">
        <v>27</v>
      </c>
      <c r="AL21" s="2" t="s">
        <v>1780</v>
      </c>
      <c r="AM21" s="2" t="s">
        <v>1754</v>
      </c>
      <c r="AN21" s="2">
        <v>30</v>
      </c>
      <c r="AO21" s="2" t="s">
        <v>3616</v>
      </c>
      <c r="AP21" s="14">
        <v>1.0658873878845601</v>
      </c>
      <c r="AQ21" s="14">
        <v>0.30104908539411301</v>
      </c>
      <c r="AR21" s="14">
        <v>0.56380080198245897</v>
      </c>
      <c r="AS21" s="14">
        <v>111.92920358411</v>
      </c>
      <c r="AT21" s="14">
        <v>1.78222224913159</v>
      </c>
      <c r="AU21" s="14">
        <v>0.48631807231473501</v>
      </c>
      <c r="AV21" s="15">
        <v>3022.4290349226299</v>
      </c>
      <c r="AW21" s="15">
        <v>48.321629306660903</v>
      </c>
      <c r="AX21" s="15">
        <v>2.6753382818548399</v>
      </c>
      <c r="AY21" s="15">
        <v>81.885455266744998</v>
      </c>
      <c r="AZ21" s="15">
        <v>1.4865870461100199</v>
      </c>
      <c r="BA21" s="14">
        <v>0.31024199003548097</v>
      </c>
      <c r="BB21" s="15">
        <v>31.403464422494299</v>
      </c>
      <c r="BC21" s="15">
        <v>1.32992055565283</v>
      </c>
      <c r="BD21" s="15">
        <v>2.6245314110728901</v>
      </c>
      <c r="BE21" s="15">
        <v>542.02610835532096</v>
      </c>
      <c r="BF21" s="15">
        <v>7.1153768026443096</v>
      </c>
      <c r="BG21" s="15">
        <v>1.4986939808370301</v>
      </c>
      <c r="BH21" s="15">
        <v>172.88871017503499</v>
      </c>
      <c r="BI21" s="15">
        <v>4.7387934518264396</v>
      </c>
      <c r="BJ21" s="14">
        <v>0.50449707643094399</v>
      </c>
      <c r="BK21" s="14">
        <v>4.3207950636305901</v>
      </c>
      <c r="BL21" s="14">
        <v>0.295102642163245</v>
      </c>
      <c r="BM21" s="14">
        <v>0.106535124251345</v>
      </c>
      <c r="BN21" s="2" t="s">
        <v>3761</v>
      </c>
      <c r="BO21" s="13">
        <v>5.3935730943660401E-2</v>
      </c>
      <c r="BP21" s="13">
        <v>0.159959109802708</v>
      </c>
      <c r="BQ21" s="15">
        <v>319.12626414906998</v>
      </c>
      <c r="BR21" s="15">
        <v>5.0244579953818604</v>
      </c>
      <c r="BS21" s="12">
        <v>7.5885338468815204E-3</v>
      </c>
      <c r="BT21" s="14">
        <v>9.0226284227616897</v>
      </c>
      <c r="BU21" s="14">
        <v>0.27899784956927298</v>
      </c>
      <c r="BV21" s="13">
        <v>1.32416529740399E-2</v>
      </c>
      <c r="BW21" s="15">
        <v>59.6400903272364</v>
      </c>
      <c r="BX21" s="15">
        <v>1.18710258952753</v>
      </c>
      <c r="BY21" s="13">
        <v>7.7230984898383499E-3</v>
      </c>
      <c r="BZ21" s="13">
        <v>6.5998705874564606E-2</v>
      </c>
      <c r="CA21" s="13">
        <v>2.1421173460183102E-2</v>
      </c>
      <c r="CB21" s="13">
        <v>1.6961488725859699E-2</v>
      </c>
      <c r="CC21" s="10" t="s">
        <v>3594</v>
      </c>
      <c r="CD21" s="12">
        <v>1.6016587699324399E-2</v>
      </c>
      <c r="CE21" s="13">
        <f>AVERAGE(CE20,CE23)</f>
        <v>3.6741550930865903E-2</v>
      </c>
      <c r="CF21" s="14">
        <v>0.207357554732963</v>
      </c>
      <c r="CG21" s="14">
        <v>8.8972568277537106E-2</v>
      </c>
      <c r="CH21" s="13">
        <v>2.8088959769844601E-2</v>
      </c>
      <c r="CI21" s="14">
        <v>10.050028204765001</v>
      </c>
      <c r="CJ21" s="14">
        <v>0.26908467774043998</v>
      </c>
      <c r="CK21" s="12">
        <v>3.4939581979818802E-3</v>
      </c>
      <c r="CL21" s="15">
        <v>34.3825511503833</v>
      </c>
      <c r="CM21" s="15">
        <v>0.64603485814227402</v>
      </c>
      <c r="CN21" s="12">
        <v>1.0415004381345501E-2</v>
      </c>
      <c r="CO21" s="14">
        <v>5.8329122734012104</v>
      </c>
      <c r="CP21" s="14">
        <v>0.184184138282908</v>
      </c>
      <c r="CQ21" s="12">
        <v>9.7261094750689999E-3</v>
      </c>
      <c r="CR21" s="14">
        <v>28.537415081804902</v>
      </c>
      <c r="CS21" s="14">
        <v>0.82891493889090295</v>
      </c>
      <c r="CT21" s="13">
        <v>2.7560221028546199E-2</v>
      </c>
      <c r="CU21" s="14">
        <v>6.7939022098855801</v>
      </c>
      <c r="CV21" s="14">
        <v>0.494482479024837</v>
      </c>
      <c r="CW21" s="13">
        <v>7.6689743866640805E-2</v>
      </c>
      <c r="CX21" s="14">
        <v>1.35378217216754</v>
      </c>
      <c r="CY21" s="14">
        <v>8.4679369072671096E-2</v>
      </c>
      <c r="CZ21" s="12">
        <v>8.4521392778260495E-3</v>
      </c>
      <c r="DA21" s="14">
        <v>5.1572468435525902</v>
      </c>
      <c r="DB21" s="14">
        <v>0.40340252035792301</v>
      </c>
      <c r="DC21" s="13">
        <v>5.3628494155783898E-2</v>
      </c>
      <c r="DD21" s="13">
        <v>0.58781647483972299</v>
      </c>
      <c r="DE21" s="13">
        <v>4.5426709259342897E-2</v>
      </c>
      <c r="DF21" s="12">
        <v>2.5151306764792701E-3</v>
      </c>
      <c r="DG21" s="14">
        <v>2.45963533272527</v>
      </c>
      <c r="DH21" s="14">
        <v>0.19584932678708999</v>
      </c>
      <c r="DI21" s="13">
        <v>1.0711234821520499E-2</v>
      </c>
      <c r="DJ21" s="13">
        <v>0.380610275698614</v>
      </c>
      <c r="DK21" s="13">
        <v>4.38300825531125E-2</v>
      </c>
      <c r="DL21" s="12">
        <v>6.8736550273703501E-3</v>
      </c>
      <c r="DM21" s="14">
        <v>0.758429202132893</v>
      </c>
      <c r="DN21" s="14">
        <v>0.106048477821158</v>
      </c>
      <c r="DO21" s="13">
        <v>1.4138948173176799E-2</v>
      </c>
      <c r="DP21" s="13">
        <v>8.7922857741918506E-2</v>
      </c>
      <c r="DQ21" s="13">
        <v>1.8414937689329999E-2</v>
      </c>
      <c r="DR21" s="12">
        <v>6.5281249193110602E-3</v>
      </c>
      <c r="DS21" s="14">
        <v>0.469068893776596</v>
      </c>
      <c r="DT21" s="14">
        <v>0.103353432352282</v>
      </c>
      <c r="DU21" s="13">
        <v>2.79647987215292E-2</v>
      </c>
      <c r="DV21" s="13">
        <v>7.8061110303148107E-2</v>
      </c>
      <c r="DW21" s="13">
        <v>1.60004577397427E-2</v>
      </c>
      <c r="DX21" s="12">
        <v>1.51580534753519E-2</v>
      </c>
      <c r="DY21" s="14">
        <v>3.0053954468731501</v>
      </c>
      <c r="DZ21" s="14">
        <v>0.16859232947889999</v>
      </c>
      <c r="EA21" s="13">
        <v>9.07250085543824E-3</v>
      </c>
      <c r="EB21" s="11">
        <v>1.05397195928173E-2</v>
      </c>
      <c r="EC21" s="11">
        <v>5.7073043040619604E-3</v>
      </c>
      <c r="ED21" s="12">
        <v>2.7329410095003801E-3</v>
      </c>
      <c r="EE21" s="14">
        <v>0.57798594503766798</v>
      </c>
      <c r="EF21" s="14">
        <v>9.4705307887254994E-2</v>
      </c>
      <c r="EG21" s="13">
        <v>0.10280125214275999</v>
      </c>
      <c r="EH21" s="13">
        <v>0.21489465918022899</v>
      </c>
      <c r="EI21" s="13">
        <v>2.76201410791433E-2</v>
      </c>
      <c r="EJ21" s="12">
        <v>3.5007673088699701E-3</v>
      </c>
      <c r="EK21" s="13">
        <v>2.9285325385471801E-3</v>
      </c>
      <c r="EL21" s="13">
        <v>3.2801474674619899E-3</v>
      </c>
      <c r="EM21" s="12">
        <v>2.21858305317008E-3</v>
      </c>
      <c r="EN21" s="2">
        <v>3</v>
      </c>
    </row>
    <row r="22" spans="1:144" x14ac:dyDescent="0.2">
      <c r="A22" s="2">
        <v>3380</v>
      </c>
      <c r="B22" s="2" t="s">
        <v>1817</v>
      </c>
      <c r="C22" s="2" t="s">
        <v>1779</v>
      </c>
      <c r="D22" s="2" t="s">
        <v>1762</v>
      </c>
      <c r="E22" s="2" t="s">
        <v>27</v>
      </c>
      <c r="F22" s="2" t="s">
        <v>1780</v>
      </c>
      <c r="G22" s="2">
        <v>46.25</v>
      </c>
      <c r="H22" s="2">
        <v>24.21</v>
      </c>
      <c r="I22" s="2">
        <v>0.4199</v>
      </c>
      <c r="J22" s="2">
        <v>0.18390000000000001</v>
      </c>
      <c r="K22" s="2">
        <v>8.82</v>
      </c>
      <c r="L22" s="2">
        <v>11.69</v>
      </c>
      <c r="M22" s="2">
        <v>6.12</v>
      </c>
      <c r="N22" s="2">
        <v>8.8000000000000005E-3</v>
      </c>
      <c r="O22" s="2">
        <v>1.3049999999999999</v>
      </c>
      <c r="P22" s="2">
        <v>99.009600000000006</v>
      </c>
      <c r="Q22" s="2">
        <v>1.7720777640000001</v>
      </c>
      <c r="R22" s="2">
        <v>0.99377426800000002</v>
      </c>
      <c r="S22" s="2">
        <v>3.119071E-2</v>
      </c>
      <c r="T22" s="2">
        <v>5.9674869999999996E-3</v>
      </c>
      <c r="U22" s="2">
        <v>0.28262021599999998</v>
      </c>
      <c r="V22" s="2">
        <v>0.66774466700000001</v>
      </c>
      <c r="W22" s="2">
        <v>0.27634560000000002</v>
      </c>
      <c r="X22" s="2">
        <v>2.6656199999999997E-4</v>
      </c>
      <c r="Y22" s="2">
        <v>3.7612118E-2</v>
      </c>
      <c r="Z22" s="2">
        <v>4.067599392</v>
      </c>
      <c r="AA22" s="2">
        <v>0.70261925599999997</v>
      </c>
      <c r="AB22" s="2">
        <v>2.5979231607921718</v>
      </c>
      <c r="AC22" s="2">
        <v>2.3352130854137538</v>
      </c>
      <c r="AD22" s="2">
        <v>2.8986036741741299</v>
      </c>
      <c r="AE22" s="2">
        <v>1050.88525390625</v>
      </c>
      <c r="AF22" s="2">
        <v>1045.4713183593749</v>
      </c>
      <c r="AG22" s="2">
        <v>1054.9782421875</v>
      </c>
      <c r="AH22" s="2">
        <v>21</v>
      </c>
      <c r="AI22" s="2" t="s">
        <v>3591</v>
      </c>
      <c r="AJ22" s="2" t="s">
        <v>1779</v>
      </c>
      <c r="AK22" s="2" t="s">
        <v>27</v>
      </c>
      <c r="AL22" s="2" t="s">
        <v>1780</v>
      </c>
      <c r="AM22" s="2" t="s">
        <v>1762</v>
      </c>
      <c r="AN22" s="2">
        <v>30</v>
      </c>
      <c r="AO22" s="2" t="s">
        <v>3617</v>
      </c>
      <c r="AP22" s="14">
        <v>27.824663925202699</v>
      </c>
      <c r="AQ22" s="14">
        <v>8.6636586078843205</v>
      </c>
      <c r="AR22" s="14">
        <v>1.16132503276975</v>
      </c>
      <c r="AS22" s="14">
        <v>74.178418353058802</v>
      </c>
      <c r="AT22" s="14">
        <v>1.5982989896191599</v>
      </c>
      <c r="AU22" s="14">
        <v>0.58100944199162197</v>
      </c>
      <c r="AV22" s="15">
        <v>8573.2535972805199</v>
      </c>
      <c r="AW22" s="15">
        <v>238.47560802084499</v>
      </c>
      <c r="AX22" s="15">
        <v>3.1958162036294699</v>
      </c>
      <c r="AY22" s="15">
        <v>333.77580287055503</v>
      </c>
      <c r="AZ22" s="15">
        <v>6.8966313465466902</v>
      </c>
      <c r="BA22" s="14">
        <v>0.39566289083839001</v>
      </c>
      <c r="BB22" s="15">
        <v>54.264867905278003</v>
      </c>
      <c r="BC22" s="15">
        <v>2.3512502342918502</v>
      </c>
      <c r="BD22" s="15">
        <v>3.0868928666664099</v>
      </c>
      <c r="BE22" s="15">
        <v>1736.2076260465401</v>
      </c>
      <c r="BF22" s="15">
        <v>43.3251223555419</v>
      </c>
      <c r="BG22" s="15">
        <v>1.5926014517573901</v>
      </c>
      <c r="BH22" s="15">
        <v>63.917089000085603</v>
      </c>
      <c r="BI22" s="15">
        <v>2.3780666132396302</v>
      </c>
      <c r="BJ22" s="14">
        <v>0.53780061348582897</v>
      </c>
      <c r="BK22" s="14">
        <v>22.3590878200968</v>
      </c>
      <c r="BL22" s="14">
        <v>1.9121005094379599</v>
      </c>
      <c r="BM22" s="14">
        <v>0.15810646696712899</v>
      </c>
      <c r="BN22" s="13">
        <v>21.815124257225602</v>
      </c>
      <c r="BO22" s="13">
        <v>8.0062830966872092</v>
      </c>
      <c r="BP22" s="13">
        <v>0.30516696797762499</v>
      </c>
      <c r="BQ22" s="15">
        <v>1419.1857238272901</v>
      </c>
      <c r="BR22" s="15">
        <v>168.38871269985299</v>
      </c>
      <c r="BS22" s="12">
        <v>1.4811247819366401E-2</v>
      </c>
      <c r="BT22" s="14">
        <v>36.8967782290499</v>
      </c>
      <c r="BU22" s="14">
        <v>2.37849680783268</v>
      </c>
      <c r="BV22" s="13">
        <v>1.8032049071153002E-2</v>
      </c>
      <c r="BW22" s="15">
        <v>603.57115503513501</v>
      </c>
      <c r="BX22" s="15">
        <v>25.900777221977101</v>
      </c>
      <c r="BY22" s="13">
        <v>1.6932391804876601E-2</v>
      </c>
      <c r="BZ22" s="13">
        <v>7.0335524222318604</v>
      </c>
      <c r="CA22" s="13">
        <v>2.1647104692252501</v>
      </c>
      <c r="CB22" s="13">
        <v>4.5082985236403798E-2</v>
      </c>
      <c r="CC22" s="12">
        <v>2.2247730325342401</v>
      </c>
      <c r="CD22" s="12">
        <v>0.78948926989923196</v>
      </c>
      <c r="CE22" s="13">
        <v>6.5505993467487797E-2</v>
      </c>
      <c r="CF22" s="14">
        <v>1147.9607871291701</v>
      </c>
      <c r="CG22" s="14">
        <v>456.40100146720999</v>
      </c>
      <c r="CH22" s="13">
        <v>0.108563518186386</v>
      </c>
      <c r="CI22" s="14">
        <v>76.492723156532804</v>
      </c>
      <c r="CJ22" s="14">
        <v>11.542563553129</v>
      </c>
      <c r="CK22" s="12">
        <v>8.6742026269435706E-3</v>
      </c>
      <c r="CL22" s="15">
        <v>174.08777578264699</v>
      </c>
      <c r="CM22" s="15">
        <v>10.1886252458711</v>
      </c>
      <c r="CN22" s="12">
        <v>7.79724229001727E-3</v>
      </c>
      <c r="CO22" s="14">
        <v>26.3248242643661</v>
      </c>
      <c r="CP22" s="14">
        <v>1.90030179760421</v>
      </c>
      <c r="CQ22" s="12">
        <v>1.00783167523426E-2</v>
      </c>
      <c r="CR22" s="14">
        <v>120.029328116832</v>
      </c>
      <c r="CS22" s="14">
        <v>12.1133465051409</v>
      </c>
      <c r="CT22" s="13">
        <v>3.5945855407901302E-2</v>
      </c>
      <c r="CU22" s="14">
        <v>22.675890595502299</v>
      </c>
      <c r="CV22" s="14">
        <v>1.2343224895470699</v>
      </c>
      <c r="CW22" s="13">
        <v>6.6647420734215507E-2</v>
      </c>
      <c r="CX22" s="14">
        <v>4.8616401133009797</v>
      </c>
      <c r="CY22" s="14">
        <v>0.37283752221005001</v>
      </c>
      <c r="CZ22" s="12">
        <v>6.2780439532023197E-3</v>
      </c>
      <c r="DA22" s="14">
        <v>16.8915489955371</v>
      </c>
      <c r="DB22" s="14">
        <v>1.1428209394087501</v>
      </c>
      <c r="DC22" s="13">
        <v>3.9730720888931002E-2</v>
      </c>
      <c r="DD22" s="13">
        <v>1.9054221861730101</v>
      </c>
      <c r="DE22" s="13">
        <v>0.120984916665573</v>
      </c>
      <c r="DF22" s="12">
        <v>3.0972061779954499E-3</v>
      </c>
      <c r="DG22" s="14">
        <v>8.9822046224193706</v>
      </c>
      <c r="DH22" s="14">
        <v>0.50555147580146398</v>
      </c>
      <c r="DI22" s="13">
        <v>1.33133654044672E-2</v>
      </c>
      <c r="DJ22" s="13">
        <v>1.38819206410977</v>
      </c>
      <c r="DK22" s="13">
        <v>0.110584107654585</v>
      </c>
      <c r="DL22" s="12">
        <v>5.7950594618971498E-3</v>
      </c>
      <c r="DM22" s="14">
        <v>3.3676340564305201</v>
      </c>
      <c r="DN22" s="14">
        <v>0.30992354121742099</v>
      </c>
      <c r="DO22" s="13">
        <v>1.7504761221750799E-2</v>
      </c>
      <c r="DP22" s="13">
        <v>0.38538244635229701</v>
      </c>
      <c r="DQ22" s="13">
        <v>5.3741130314203002E-2</v>
      </c>
      <c r="DR22" s="12">
        <v>8.2926011413502806E-3</v>
      </c>
      <c r="DS22" s="14">
        <v>2.3605632312800102</v>
      </c>
      <c r="DT22" s="14">
        <v>0.25982610973880299</v>
      </c>
      <c r="DU22" s="13">
        <v>1.95947842294894E-2</v>
      </c>
      <c r="DV22" s="13">
        <v>0.34532429835808998</v>
      </c>
      <c r="DW22" s="13">
        <v>4.4708641070333698E-2</v>
      </c>
      <c r="DX22" s="12">
        <v>5.5030312954799697E-3</v>
      </c>
      <c r="DY22" s="14">
        <v>19.175923700899698</v>
      </c>
      <c r="DZ22" s="14">
        <v>0.74123691279795101</v>
      </c>
      <c r="EA22" s="13">
        <v>1.10160007353179E-2</v>
      </c>
      <c r="EB22" s="11">
        <v>0.45918690616658098</v>
      </c>
      <c r="EC22" s="11">
        <v>8.7513009713534498E-2</v>
      </c>
      <c r="ED22" s="12">
        <v>1.3445232583833301E-2</v>
      </c>
      <c r="EE22" s="14">
        <v>28.5164782842458</v>
      </c>
      <c r="EF22" s="14">
        <v>11.1516869395325</v>
      </c>
      <c r="EG22" s="13">
        <v>0.18540277521593199</v>
      </c>
      <c r="EH22" s="13">
        <v>11.0106408441935</v>
      </c>
      <c r="EI22" s="13">
        <v>4.4501907794025097</v>
      </c>
      <c r="EJ22" s="12">
        <v>6.8035715780154198E-3</v>
      </c>
      <c r="EK22" s="13">
        <v>2.1194922391721698</v>
      </c>
      <c r="EL22" s="13">
        <v>0.75381592555971</v>
      </c>
      <c r="EM22" s="12">
        <v>7.8904869975164101E-3</v>
      </c>
      <c r="EN22" s="2">
        <v>1</v>
      </c>
    </row>
    <row r="23" spans="1:144" x14ac:dyDescent="0.2">
      <c r="A23" s="2">
        <v>3384</v>
      </c>
      <c r="B23" s="2" t="s">
        <v>1817</v>
      </c>
      <c r="C23" s="2" t="s">
        <v>1779</v>
      </c>
      <c r="D23" s="2" t="s">
        <v>1762</v>
      </c>
      <c r="E23" s="2" t="s">
        <v>27</v>
      </c>
      <c r="F23" s="2" t="s">
        <v>1780</v>
      </c>
      <c r="G23" s="2">
        <v>46.06</v>
      </c>
      <c r="H23" s="2">
        <v>24.39</v>
      </c>
      <c r="I23" s="2">
        <v>0.39789999999999998</v>
      </c>
      <c r="J23" s="2">
        <v>0.14580000000000001</v>
      </c>
      <c r="K23" s="2">
        <v>8.69</v>
      </c>
      <c r="L23" s="2">
        <v>11.75</v>
      </c>
      <c r="M23" s="2">
        <v>6.5</v>
      </c>
      <c r="N23" s="2">
        <v>0</v>
      </c>
      <c r="O23" s="2">
        <v>1.4208000000000001</v>
      </c>
      <c r="P23" s="2">
        <v>99.354600000000005</v>
      </c>
      <c r="Q23" s="2">
        <v>1.758335872</v>
      </c>
      <c r="R23" s="2">
        <v>0.99749705399999999</v>
      </c>
      <c r="S23" s="2">
        <v>2.9448296999999998E-2</v>
      </c>
      <c r="T23" s="2">
        <v>4.7138329999999997E-3</v>
      </c>
      <c r="U23" s="2">
        <v>0.277435019</v>
      </c>
      <c r="V23" s="2">
        <v>0.66871435599999995</v>
      </c>
      <c r="W23" s="2">
        <v>0.29242961499999998</v>
      </c>
      <c r="X23" s="2">
        <v>0</v>
      </c>
      <c r="Y23" s="2">
        <v>4.0799711000000002E-2</v>
      </c>
      <c r="Z23" s="2">
        <v>4.0693737580000002</v>
      </c>
      <c r="AA23" s="2">
        <v>0.70677460999999997</v>
      </c>
      <c r="AB23" s="2">
        <v>2.763223796829251</v>
      </c>
      <c r="AC23" s="2">
        <v>2.5084565601196558</v>
      </c>
      <c r="AD23" s="2">
        <v>3.071611066803007</v>
      </c>
      <c r="AE23" s="2">
        <v>1056.602294921875</v>
      </c>
      <c r="AF23" s="2">
        <v>1051.837841796875</v>
      </c>
      <c r="AG23" s="2">
        <v>1061.3512011718749</v>
      </c>
      <c r="AH23" s="2">
        <v>22</v>
      </c>
      <c r="AI23" s="2" t="s">
        <v>3591</v>
      </c>
      <c r="AJ23" s="2" t="s">
        <v>1779</v>
      </c>
      <c r="AK23" s="2" t="s">
        <v>27</v>
      </c>
      <c r="AL23" s="2" t="s">
        <v>1780</v>
      </c>
      <c r="AM23" s="2" t="s">
        <v>1762</v>
      </c>
      <c r="AN23" s="2">
        <v>30</v>
      </c>
      <c r="AO23" s="2" t="s">
        <v>3618</v>
      </c>
      <c r="AP23" s="14">
        <v>5.0876799284218404</v>
      </c>
      <c r="AQ23" s="14">
        <v>0.464138412983156</v>
      </c>
      <c r="AR23" s="14">
        <v>0.60128252910750202</v>
      </c>
      <c r="AS23" s="14">
        <v>79.444949031183</v>
      </c>
      <c r="AT23" s="14">
        <v>1.1915340574306901</v>
      </c>
      <c r="AU23" s="14">
        <v>0.52734716468213105</v>
      </c>
      <c r="AV23" s="15">
        <v>7094.6968853902099</v>
      </c>
      <c r="AW23" s="15">
        <v>88.613816840667695</v>
      </c>
      <c r="AX23" s="15">
        <v>3.1463338400168999</v>
      </c>
      <c r="AY23" s="15">
        <v>292.12531959755302</v>
      </c>
      <c r="AZ23" s="15">
        <v>3.53728462151946</v>
      </c>
      <c r="BA23" s="14">
        <v>0.31627327230410202</v>
      </c>
      <c r="BB23" s="15">
        <v>30.719992311304001</v>
      </c>
      <c r="BC23" s="15">
        <v>1.6191237933325799</v>
      </c>
      <c r="BD23" s="15">
        <v>2.9512699783326002</v>
      </c>
      <c r="BE23" s="15">
        <v>1617.4780631486201</v>
      </c>
      <c r="BF23" s="15">
        <v>19.295160986650899</v>
      </c>
      <c r="BG23" s="15">
        <v>1.6818601772336601</v>
      </c>
      <c r="BH23" s="15">
        <v>61.9251636812524</v>
      </c>
      <c r="BI23" s="15">
        <v>2.1501866694910299</v>
      </c>
      <c r="BJ23" s="14">
        <v>0.56364063744340998</v>
      </c>
      <c r="BK23" s="14">
        <v>17.350601165589701</v>
      </c>
      <c r="BL23" s="14">
        <v>0.754863192209829</v>
      </c>
      <c r="BM23" s="14">
        <v>0.10384280208739199</v>
      </c>
      <c r="BN23" s="2" t="s">
        <v>3594</v>
      </c>
      <c r="BO23" s="13">
        <v>6.1726912600612201E-2</v>
      </c>
      <c r="BP23" s="13">
        <v>0.72997657590641296</v>
      </c>
      <c r="BQ23" s="15">
        <v>971.84047893853904</v>
      </c>
      <c r="BR23" s="15">
        <v>10.6538784554704</v>
      </c>
      <c r="BS23" s="12">
        <v>4.5610031441012501E-3</v>
      </c>
      <c r="BT23" s="14">
        <v>21.2844490604515</v>
      </c>
      <c r="BU23" s="14">
        <v>0.50188194589259105</v>
      </c>
      <c r="BV23" s="13">
        <v>1.1797908075288001E-2</v>
      </c>
      <c r="BW23" s="15">
        <v>429.24265528933898</v>
      </c>
      <c r="BX23" s="15">
        <v>6.65957413598864</v>
      </c>
      <c r="BY23" s="13">
        <v>1.4284719751120899E-2</v>
      </c>
      <c r="BZ23" s="13">
        <v>1.4032153476348499</v>
      </c>
      <c r="CA23" s="13">
        <v>0.11022215353971899</v>
      </c>
      <c r="CB23" s="13">
        <v>1.72215638347347E-2</v>
      </c>
      <c r="CC23" s="10" t="s">
        <v>3594</v>
      </c>
      <c r="CD23" s="12">
        <v>1.9005880747017399E-2</v>
      </c>
      <c r="CE23" s="13">
        <v>4.0333811906982403E-2</v>
      </c>
      <c r="CF23" s="14">
        <v>2.14531370588093</v>
      </c>
      <c r="CG23" s="14">
        <v>0.61421612626400302</v>
      </c>
      <c r="CH23" s="13">
        <v>5.1151115058957801E-2</v>
      </c>
      <c r="CI23" s="14">
        <v>36.992830406863902</v>
      </c>
      <c r="CJ23" s="14">
        <v>0.60541593856698495</v>
      </c>
      <c r="CK23" s="12">
        <v>6.4400022512989897E-3</v>
      </c>
      <c r="CL23" s="15">
        <v>111.10773662810099</v>
      </c>
      <c r="CM23" s="15">
        <v>1.41154949134078</v>
      </c>
      <c r="CN23" s="12">
        <v>6.4956450389163801E-3</v>
      </c>
      <c r="CO23" s="14">
        <v>16.401321341555299</v>
      </c>
      <c r="CP23" s="14">
        <v>0.28580347928866101</v>
      </c>
      <c r="CQ23" s="12">
        <v>5.0798818329857E-3</v>
      </c>
      <c r="CR23" s="14">
        <v>70.992809065357704</v>
      </c>
      <c r="CS23" s="14">
        <v>1.4764942780724299</v>
      </c>
      <c r="CT23" s="13">
        <v>1.6460555090841499E-2</v>
      </c>
      <c r="CU23" s="14">
        <v>15.085386624952401</v>
      </c>
      <c r="CV23" s="14">
        <v>0.58162030680048205</v>
      </c>
      <c r="CW23" s="13">
        <v>4.6636841215774001E-2</v>
      </c>
      <c r="CX23" s="14">
        <v>3.0914904786711199</v>
      </c>
      <c r="CY23" s="14">
        <v>0.128612038035363</v>
      </c>
      <c r="CZ23" s="12">
        <v>8.9635442136000408E-3</v>
      </c>
      <c r="DA23" s="14">
        <v>10.464132005238101</v>
      </c>
      <c r="DB23" s="14">
        <v>0.52209508684330597</v>
      </c>
      <c r="DC23" s="13">
        <v>1.88308179730757E-2</v>
      </c>
      <c r="DD23" s="13">
        <v>1.1847797917324601</v>
      </c>
      <c r="DE23" s="13">
        <v>6.5776359448580901E-2</v>
      </c>
      <c r="DF23" s="12">
        <v>2.6547539418143502E-3</v>
      </c>
      <c r="DG23" s="14">
        <v>5.5291992106417496</v>
      </c>
      <c r="DH23" s="14">
        <v>0.302221659202491</v>
      </c>
      <c r="DI23" s="13">
        <v>1.118427572766E-2</v>
      </c>
      <c r="DJ23" s="13">
        <v>0.87791115669887498</v>
      </c>
      <c r="DK23" s="13">
        <v>6.0314040280155301E-2</v>
      </c>
      <c r="DL23" s="12">
        <v>4.8779939570031596E-3</v>
      </c>
      <c r="DM23" s="14">
        <v>2.04038144940542</v>
      </c>
      <c r="DN23" s="14">
        <v>0.16429653654242299</v>
      </c>
      <c r="DO23" s="13">
        <v>8.3895758215566593E-3</v>
      </c>
      <c r="DP23" s="13">
        <v>0.205100098392304</v>
      </c>
      <c r="DQ23" s="13">
        <v>2.9365868219547401E-2</v>
      </c>
      <c r="DR23" s="12">
        <v>4.5777677071366599E-3</v>
      </c>
      <c r="DS23" s="14">
        <v>1.67598888913898</v>
      </c>
      <c r="DT23" s="14">
        <v>0.19627159360167601</v>
      </c>
      <c r="DU23" s="13">
        <v>3.0300256811072401E-2</v>
      </c>
      <c r="DV23" s="13">
        <v>0.27402941441316198</v>
      </c>
      <c r="DW23" s="13">
        <v>3.2158910679246901E-2</v>
      </c>
      <c r="DX23" s="12">
        <v>2.8418183609607399E-3</v>
      </c>
      <c r="DY23" s="14">
        <v>14.3682316228176</v>
      </c>
      <c r="DZ23" s="14">
        <v>0.49989039067515101</v>
      </c>
      <c r="EA23" s="13">
        <v>1.67640724195657E-2</v>
      </c>
      <c r="EB23" s="11">
        <v>0.222876452762586</v>
      </c>
      <c r="EC23" s="11">
        <v>2.9414498667904399E-2</v>
      </c>
      <c r="ED23" s="12">
        <v>4.9596964814196199E-3</v>
      </c>
      <c r="EE23" s="14">
        <v>1.8504959377466099</v>
      </c>
      <c r="EF23" s="14">
        <v>0.15341199873644901</v>
      </c>
      <c r="EG23" s="13">
        <v>9.14480665781221E-2</v>
      </c>
      <c r="EH23" s="13">
        <v>1.2372391175595501</v>
      </c>
      <c r="EI23" s="13">
        <v>8.4990988386149796E-2</v>
      </c>
      <c r="EJ23" s="12">
        <v>3.7381640763919899E-3</v>
      </c>
      <c r="EK23" s="13">
        <v>0.106555937463212</v>
      </c>
      <c r="EL23" s="13">
        <v>2.2989626874867899E-2</v>
      </c>
      <c r="EM23" s="12">
        <v>3.9374684911913996E-3</v>
      </c>
      <c r="EN23" s="2">
        <v>8</v>
      </c>
    </row>
    <row r="24" spans="1:144" x14ac:dyDescent="0.2">
      <c r="A24" s="2">
        <v>3386</v>
      </c>
      <c r="B24" s="2" t="s">
        <v>1817</v>
      </c>
      <c r="C24" s="2" t="s">
        <v>1779</v>
      </c>
      <c r="D24" s="2" t="s">
        <v>1762</v>
      </c>
      <c r="E24" s="2" t="s">
        <v>27</v>
      </c>
      <c r="F24" s="2" t="s">
        <v>1780</v>
      </c>
      <c r="G24" s="2">
        <v>46.66</v>
      </c>
      <c r="H24" s="2">
        <v>24.45</v>
      </c>
      <c r="I24" s="2">
        <v>0.35489999999999999</v>
      </c>
      <c r="J24" s="2">
        <v>0.1678</v>
      </c>
      <c r="K24" s="2">
        <v>8.3699999999999992</v>
      </c>
      <c r="L24" s="2">
        <v>11.83</v>
      </c>
      <c r="M24" s="2">
        <v>6.27</v>
      </c>
      <c r="N24" s="2">
        <v>1.8800000000000001E-2</v>
      </c>
      <c r="O24" s="2">
        <v>1.2865</v>
      </c>
      <c r="P24" s="2">
        <v>99.413300000000007</v>
      </c>
      <c r="Q24" s="2">
        <v>1.7755185449999999</v>
      </c>
      <c r="R24" s="2">
        <v>0.99673856299999997</v>
      </c>
      <c r="S24" s="2">
        <v>2.6181518000000001E-2</v>
      </c>
      <c r="T24" s="2">
        <v>5.4076819999999996E-3</v>
      </c>
      <c r="U24" s="2">
        <v>0.26636032500000001</v>
      </c>
      <c r="V24" s="2">
        <v>0.67110442299999995</v>
      </c>
      <c r="W24" s="2">
        <v>0.28117591199999997</v>
      </c>
      <c r="X24" s="2">
        <v>5.6556599999999999E-4</v>
      </c>
      <c r="Y24" s="2">
        <v>3.6824469999999998E-2</v>
      </c>
      <c r="Z24" s="2">
        <v>4.0598770049999997</v>
      </c>
      <c r="AA24" s="2">
        <v>0.71587163600000003</v>
      </c>
      <c r="AB24" s="2">
        <v>2.6138671332530512</v>
      </c>
      <c r="AC24" s="2">
        <v>2.3843579798869619</v>
      </c>
      <c r="AD24" s="2">
        <v>2.842508376234008</v>
      </c>
      <c r="AE24" s="2">
        <v>1057.821533203125</v>
      </c>
      <c r="AF24" s="2">
        <v>1053.868334960938</v>
      </c>
      <c r="AG24" s="2">
        <v>1061.5093945312501</v>
      </c>
      <c r="AH24" s="2">
        <v>23</v>
      </c>
      <c r="AI24" s="2" t="s">
        <v>3591</v>
      </c>
      <c r="AJ24" s="2" t="s">
        <v>1779</v>
      </c>
      <c r="AK24" s="2" t="s">
        <v>27</v>
      </c>
      <c r="AL24" s="2" t="s">
        <v>1780</v>
      </c>
      <c r="AM24" s="2" t="s">
        <v>1762</v>
      </c>
      <c r="AN24" s="2">
        <v>30</v>
      </c>
      <c r="AO24" s="2" t="s">
        <v>3619</v>
      </c>
      <c r="AP24" s="14">
        <v>5.1215743100230702</v>
      </c>
      <c r="AQ24" s="14">
        <v>0.40300377130164899</v>
      </c>
      <c r="AR24" s="14">
        <v>0.47726701372644997</v>
      </c>
      <c r="AS24" s="14">
        <v>81.474224040625401</v>
      </c>
      <c r="AT24" s="14">
        <v>1.3499252371998101</v>
      </c>
      <c r="AU24" s="14">
        <v>0.63313012301099003</v>
      </c>
      <c r="AV24" s="15">
        <v>7597.4812501341903</v>
      </c>
      <c r="AW24" s="15">
        <v>108.56179621898499</v>
      </c>
      <c r="AX24" s="15">
        <v>2.9463662870912501</v>
      </c>
      <c r="AY24" s="15">
        <v>306.80903415048903</v>
      </c>
      <c r="AZ24" s="15">
        <v>3.7996101231691601</v>
      </c>
      <c r="BA24" s="14">
        <v>0.42015178611804999</v>
      </c>
      <c r="BB24" s="15">
        <v>30.521569435841901</v>
      </c>
      <c r="BC24" s="15">
        <v>2.20666969402515</v>
      </c>
      <c r="BD24" s="15">
        <v>2.5401639462514298</v>
      </c>
      <c r="BE24" s="15">
        <v>1598.63312613833</v>
      </c>
      <c r="BF24" s="15">
        <v>16.8624804124793</v>
      </c>
      <c r="BG24" s="15">
        <v>2.0006626342679401</v>
      </c>
      <c r="BH24" s="15">
        <v>62.092897770873599</v>
      </c>
      <c r="BI24" s="15">
        <v>2.2006589674042698</v>
      </c>
      <c r="BJ24" s="14">
        <v>0.48053612565466802</v>
      </c>
      <c r="BK24" s="14">
        <v>16.825589779558399</v>
      </c>
      <c r="BL24" s="14">
        <v>0.64185464942498405</v>
      </c>
      <c r="BM24" s="14">
        <v>9.2442222592040602E-2</v>
      </c>
      <c r="BN24" s="2" t="s">
        <v>3594</v>
      </c>
      <c r="BO24" s="13">
        <v>0.12654001709671001</v>
      </c>
      <c r="BP24" s="13">
        <v>0.10177938697024599</v>
      </c>
      <c r="BQ24" s="15">
        <v>965.121561664561</v>
      </c>
      <c r="BR24" s="15">
        <v>26.412075688189599</v>
      </c>
      <c r="BS24" s="12">
        <v>1.0949589941826999E-2</v>
      </c>
      <c r="BT24" s="14">
        <v>22.265336195505601</v>
      </c>
      <c r="BU24" s="14">
        <v>0.584471500800954</v>
      </c>
      <c r="BV24" s="13">
        <v>1.8924034542680102E-2</v>
      </c>
      <c r="BW24" s="15">
        <v>465.33301805029402</v>
      </c>
      <c r="BX24" s="15">
        <v>7.0099313177013398</v>
      </c>
      <c r="BY24" s="13">
        <v>2.3877816486920399E-2</v>
      </c>
      <c r="BZ24" s="13">
        <v>1.5482663933732399</v>
      </c>
      <c r="CA24" s="13">
        <v>0.110209285269032</v>
      </c>
      <c r="CB24" s="13">
        <v>1.9695132052140699E-2</v>
      </c>
      <c r="CC24" s="10" t="s">
        <v>3594</v>
      </c>
      <c r="CD24" s="12">
        <v>1.76946520386306E-2</v>
      </c>
      <c r="CE24" s="13">
        <v>0.103403650717447</v>
      </c>
      <c r="CF24" s="14">
        <v>2.2802773875136202</v>
      </c>
      <c r="CG24" s="14">
        <v>1.922426989334</v>
      </c>
      <c r="CH24" s="13">
        <v>0.106401199099509</v>
      </c>
      <c r="CI24" s="14">
        <v>38.191626010539899</v>
      </c>
      <c r="CJ24" s="14">
        <v>0.88467020801720997</v>
      </c>
      <c r="CK24" s="12">
        <v>3.6190932492218002E-3</v>
      </c>
      <c r="CL24" s="15">
        <v>115.757282604743</v>
      </c>
      <c r="CM24" s="15">
        <v>2.2811871062532898</v>
      </c>
      <c r="CN24" s="12">
        <v>3.6598605593601901E-3</v>
      </c>
      <c r="CO24" s="14">
        <v>17.213750150517701</v>
      </c>
      <c r="CP24" s="14">
        <v>0.37856536124050899</v>
      </c>
      <c r="CQ24" s="12">
        <v>7.0611909979033096E-3</v>
      </c>
      <c r="CR24" s="14">
        <v>75.087059017066096</v>
      </c>
      <c r="CS24" s="14">
        <v>1.80472808898154</v>
      </c>
      <c r="CT24" s="13">
        <v>1.6379098330774201E-2</v>
      </c>
      <c r="CU24" s="14">
        <v>16.076002395820101</v>
      </c>
      <c r="CV24" s="14">
        <v>0.72724393047698499</v>
      </c>
      <c r="CW24" s="13">
        <v>5.6223700899592902E-2</v>
      </c>
      <c r="CX24" s="14">
        <v>3.1056253190027001</v>
      </c>
      <c r="CY24" s="14">
        <v>0.147895944525475</v>
      </c>
      <c r="CZ24" s="12">
        <v>8.9618232372198105E-3</v>
      </c>
      <c r="DA24" s="14">
        <v>11.623736820331599</v>
      </c>
      <c r="DB24" s="14">
        <v>0.61193617166043601</v>
      </c>
      <c r="DC24" s="13">
        <v>1.9202170977281E-2</v>
      </c>
      <c r="DD24" s="13">
        <v>1.3002669193829299</v>
      </c>
      <c r="DE24" s="13">
        <v>5.8720740136847201E-2</v>
      </c>
      <c r="DF24" s="12">
        <v>4.6077158711860002E-3</v>
      </c>
      <c r="DG24" s="14">
        <v>6.0649788552347603</v>
      </c>
      <c r="DH24" s="14">
        <v>0.35639177046231901</v>
      </c>
      <c r="DI24" s="13">
        <v>1.9900994804039701E-2</v>
      </c>
      <c r="DJ24" s="13">
        <v>0.90018524881451301</v>
      </c>
      <c r="DK24" s="13">
        <v>6.21412264058629E-2</v>
      </c>
      <c r="DL24" s="12">
        <v>6.8145886655453904E-3</v>
      </c>
      <c r="DM24" s="14">
        <v>2.0303147339518999</v>
      </c>
      <c r="DN24" s="14">
        <v>0.137913610949329</v>
      </c>
      <c r="DO24" s="13">
        <v>3.4525617994974202E-2</v>
      </c>
      <c r="DP24" s="13">
        <v>0.26254679959601102</v>
      </c>
      <c r="DQ24" s="13">
        <v>2.9308552510223601E-2</v>
      </c>
      <c r="DR24" s="12">
        <v>4.67798961371153E-3</v>
      </c>
      <c r="DS24" s="14">
        <v>1.9430843877597199</v>
      </c>
      <c r="DT24" s="14">
        <v>0.23801829811036801</v>
      </c>
      <c r="DU24" s="13">
        <v>3.0206757038525298E-2</v>
      </c>
      <c r="DV24" s="13">
        <v>0.26653215369209998</v>
      </c>
      <c r="DW24" s="13">
        <v>2.9398700163831702E-2</v>
      </c>
      <c r="DX24" s="12">
        <v>4.9331456727098296E-3</v>
      </c>
      <c r="DY24" s="14">
        <v>15.482718831090599</v>
      </c>
      <c r="DZ24" s="14">
        <v>0.55493706013192001</v>
      </c>
      <c r="EA24" s="13">
        <v>1.6813206588831599E-2</v>
      </c>
      <c r="EB24" s="11">
        <v>0.26792878373198797</v>
      </c>
      <c r="EC24" s="11">
        <v>3.24506470646884E-2</v>
      </c>
      <c r="ED24" s="12">
        <v>2.81639836966737E-3</v>
      </c>
      <c r="EE24" s="14">
        <v>1.83850555772143</v>
      </c>
      <c r="EF24" s="14">
        <v>0.204064112317138</v>
      </c>
      <c r="EG24" s="13">
        <v>9.8111943957850098E-2</v>
      </c>
      <c r="EH24" s="13">
        <v>1.23279927086499</v>
      </c>
      <c r="EI24" s="13">
        <v>0.116983359509868</v>
      </c>
      <c r="EJ24" s="12">
        <v>3.8043662215768402E-3</v>
      </c>
      <c r="EK24" s="13">
        <v>0.11317604079999199</v>
      </c>
      <c r="EL24" s="13">
        <v>2.8611346338949899E-2</v>
      </c>
      <c r="EM24" s="12">
        <v>3.6673872191108499E-3</v>
      </c>
      <c r="EN24" s="2">
        <v>8</v>
      </c>
    </row>
    <row r="25" spans="1:144" x14ac:dyDescent="0.2">
      <c r="A25" s="2">
        <v>3391</v>
      </c>
      <c r="B25" s="2" t="s">
        <v>1817</v>
      </c>
      <c r="C25" s="2" t="s">
        <v>1779</v>
      </c>
      <c r="D25" s="2" t="s">
        <v>1762</v>
      </c>
      <c r="E25" s="2" t="s">
        <v>27</v>
      </c>
      <c r="F25" s="2" t="s">
        <v>1780</v>
      </c>
      <c r="G25" s="2">
        <v>50.01</v>
      </c>
      <c r="H25" s="2">
        <v>24.93</v>
      </c>
      <c r="I25" s="2">
        <v>0.2964</v>
      </c>
      <c r="J25" s="2">
        <v>0.1109</v>
      </c>
      <c r="K25" s="2">
        <v>5.77</v>
      </c>
      <c r="L25" s="2">
        <v>14.2</v>
      </c>
      <c r="M25" s="2">
        <v>3.81</v>
      </c>
      <c r="N25" s="2">
        <v>9.4000000000000004E-3</v>
      </c>
      <c r="O25" s="2">
        <v>0.77749999999999997</v>
      </c>
      <c r="P25" s="2">
        <v>99.922899999999998</v>
      </c>
      <c r="Q25" s="2">
        <v>1.8634894980000001</v>
      </c>
      <c r="R25" s="2">
        <v>0.99520899500000004</v>
      </c>
      <c r="S25" s="2">
        <v>2.1411970999999998E-2</v>
      </c>
      <c r="T25" s="2">
        <v>3.4997769999999999E-3</v>
      </c>
      <c r="U25" s="2">
        <v>0.179808206</v>
      </c>
      <c r="V25" s="2">
        <v>0.78882981500000005</v>
      </c>
      <c r="W25" s="2">
        <v>0.16731125799999999</v>
      </c>
      <c r="X25" s="2">
        <v>2.76913E-4</v>
      </c>
      <c r="Y25" s="2">
        <v>2.1792986E-2</v>
      </c>
      <c r="Z25" s="2">
        <v>4.0416294170000002</v>
      </c>
      <c r="AA25" s="2">
        <v>0.814370072</v>
      </c>
      <c r="AB25" s="2">
        <v>2.645871973549482</v>
      </c>
      <c r="AC25" s="2">
        <v>2.4960424428335402</v>
      </c>
      <c r="AD25" s="2">
        <v>2.7933612733236521</v>
      </c>
      <c r="AE25" s="2">
        <v>1078.783569335938</v>
      </c>
      <c r="AF25" s="2">
        <v>1071.0243261718749</v>
      </c>
      <c r="AG25" s="2">
        <v>1085.340043945313</v>
      </c>
      <c r="AH25" s="2">
        <v>24</v>
      </c>
      <c r="AI25" s="2" t="s">
        <v>3591</v>
      </c>
      <c r="AJ25" s="2" t="s">
        <v>1779</v>
      </c>
      <c r="AK25" s="2" t="s">
        <v>27</v>
      </c>
      <c r="AL25" s="2" t="s">
        <v>1780</v>
      </c>
      <c r="AM25" s="2" t="s">
        <v>1762</v>
      </c>
      <c r="AN25" s="2">
        <v>30</v>
      </c>
      <c r="AO25" s="2" t="s">
        <v>3641</v>
      </c>
      <c r="AP25" s="14">
        <v>4.7997849829050203</v>
      </c>
      <c r="AQ25" s="14">
        <v>0.41203272527249701</v>
      </c>
      <c r="AR25" s="14">
        <v>0.40297059472250302</v>
      </c>
      <c r="AS25" s="14">
        <v>76.791070506858105</v>
      </c>
      <c r="AT25" s="14">
        <v>1.29648370351505</v>
      </c>
      <c r="AU25" s="14">
        <v>0.57550943656446896</v>
      </c>
      <c r="AV25" s="15">
        <v>7235.21515749234</v>
      </c>
      <c r="AW25" s="15">
        <v>101.292100962579</v>
      </c>
      <c r="AX25" s="15">
        <v>3.1821941075097402</v>
      </c>
      <c r="AY25" s="15">
        <v>302.48016791004602</v>
      </c>
      <c r="AZ25" s="15">
        <v>3.9120176569338998</v>
      </c>
      <c r="BA25" s="14">
        <v>0.27652828039147598</v>
      </c>
      <c r="BB25" s="15">
        <v>22.022417679607099</v>
      </c>
      <c r="BC25" s="15">
        <v>1.3840428003337499</v>
      </c>
      <c r="BD25" s="15">
        <v>3.9130061047796501</v>
      </c>
      <c r="BE25" s="15">
        <v>1565.36315699329</v>
      </c>
      <c r="BF25" s="15">
        <v>27.342993121303799</v>
      </c>
      <c r="BG25" s="15">
        <v>1.7240425321053601</v>
      </c>
      <c r="BH25" s="15">
        <v>69.165678430060197</v>
      </c>
      <c r="BI25" s="15">
        <v>2.6557436463862998</v>
      </c>
      <c r="BJ25" s="14">
        <v>0.432323341892627</v>
      </c>
      <c r="BK25" s="14">
        <v>15.641014710260199</v>
      </c>
      <c r="BL25" s="14">
        <v>0.55857124070123199</v>
      </c>
      <c r="BM25" s="14">
        <v>6.8958872461887297E-2</v>
      </c>
      <c r="BN25" s="2" t="s">
        <v>3594</v>
      </c>
      <c r="BO25" s="13">
        <v>7.2922176738215105E-2</v>
      </c>
      <c r="BP25" s="13">
        <v>0.12889116696410199</v>
      </c>
      <c r="BQ25" s="15">
        <v>909.19225448622899</v>
      </c>
      <c r="BR25" s="15">
        <v>9.9524162824097893</v>
      </c>
      <c r="BS25" s="12">
        <v>1.5105563568982501E-2</v>
      </c>
      <c r="BT25" s="14">
        <v>21.709836692824702</v>
      </c>
      <c r="BU25" s="14">
        <v>0.505356516347643</v>
      </c>
      <c r="BV25" s="13">
        <v>1.8622065115971E-2</v>
      </c>
      <c r="BW25" s="15">
        <v>423.53073226604403</v>
      </c>
      <c r="BX25" s="15">
        <v>7.7081793955802302</v>
      </c>
      <c r="BY25" s="13">
        <v>3.3640154932270697E-2</v>
      </c>
      <c r="BZ25" s="13">
        <v>1.2273747484281701</v>
      </c>
      <c r="CA25" s="13">
        <v>0.103000749578817</v>
      </c>
      <c r="CB25" s="13">
        <v>1.6869392385152199E-2</v>
      </c>
      <c r="CC25" s="10" t="s">
        <v>3594</v>
      </c>
      <c r="CD25" s="12">
        <v>1.4970026845746699E-2</v>
      </c>
      <c r="CE25" s="13">
        <v>3.8878898392304899E-2</v>
      </c>
      <c r="CF25" s="14">
        <v>0.31086263997288499</v>
      </c>
      <c r="CG25" s="14">
        <v>0.16991227100880099</v>
      </c>
      <c r="CH25" s="13">
        <v>3.0009898087489099E-2</v>
      </c>
      <c r="CI25" s="14">
        <v>34.217251231855002</v>
      </c>
      <c r="CJ25" s="14">
        <v>0.56133785549507298</v>
      </c>
      <c r="CK25" s="12">
        <v>3.5813549515439401E-3</v>
      </c>
      <c r="CL25" s="15">
        <v>105.293965089956</v>
      </c>
      <c r="CM25" s="15">
        <v>1.6546672986901401</v>
      </c>
      <c r="CN25" s="12">
        <v>3.6088952719234898E-3</v>
      </c>
      <c r="CO25" s="14">
        <v>15.8230785095444</v>
      </c>
      <c r="CP25" s="14">
        <v>0.33408550454860098</v>
      </c>
      <c r="CQ25" s="12">
        <v>5.0045697622186002E-3</v>
      </c>
      <c r="CR25" s="14">
        <v>69.130414241135796</v>
      </c>
      <c r="CS25" s="14">
        <v>1.6995983961818799</v>
      </c>
      <c r="CT25" s="13">
        <v>3.97964590137442E-2</v>
      </c>
      <c r="CU25" s="14">
        <v>15.0918980388193</v>
      </c>
      <c r="CV25" s="14">
        <v>0.71299093781548895</v>
      </c>
      <c r="CW25" s="13">
        <v>3.32658240330116E-2</v>
      </c>
      <c r="CX25" s="14">
        <v>3.0267290442785599</v>
      </c>
      <c r="CY25" s="14">
        <v>0.16452322597091601</v>
      </c>
      <c r="CZ25" s="12">
        <v>8.9845353690399098E-3</v>
      </c>
      <c r="DA25" s="14">
        <v>10.777837428988599</v>
      </c>
      <c r="DB25" s="14">
        <v>0.48043404141577001</v>
      </c>
      <c r="DC25" s="13">
        <v>1.8609959363319901E-2</v>
      </c>
      <c r="DD25" s="13">
        <v>1.2143394405264001</v>
      </c>
      <c r="DE25" s="13">
        <v>7.1662463339857402E-2</v>
      </c>
      <c r="DF25" s="12">
        <v>2.6237120625802902E-3</v>
      </c>
      <c r="DG25" s="14">
        <v>5.5494262993353001</v>
      </c>
      <c r="DH25" s="14">
        <v>0.31893613258272602</v>
      </c>
      <c r="DI25" s="13">
        <v>2.7133224939506598E-2</v>
      </c>
      <c r="DJ25" s="13">
        <v>0.84935640963025305</v>
      </c>
      <c r="DK25" s="13">
        <v>5.9205518579371702E-2</v>
      </c>
      <c r="DL25" s="12">
        <v>4.7653357216619896E-3</v>
      </c>
      <c r="DM25" s="14">
        <v>1.9528026273334</v>
      </c>
      <c r="DN25" s="14">
        <v>0.17423049957470599</v>
      </c>
      <c r="DO25" s="13">
        <v>1.41389571099396E-2</v>
      </c>
      <c r="DP25" s="13">
        <v>0.24500541020872699</v>
      </c>
      <c r="DQ25" s="13">
        <v>3.1338562040176203E-2</v>
      </c>
      <c r="DR25" s="12">
        <v>1.02672966994259E-2</v>
      </c>
      <c r="DS25" s="14">
        <v>1.4884869582595699</v>
      </c>
      <c r="DT25" s="14">
        <v>0.19393316465295499</v>
      </c>
      <c r="DU25" s="13">
        <v>1.6492782820585802E-2</v>
      </c>
      <c r="DV25" s="13">
        <v>0.245664672171547</v>
      </c>
      <c r="DW25" s="13">
        <v>2.83751791123826E-2</v>
      </c>
      <c r="DX25" s="12">
        <v>2.84169733858164E-3</v>
      </c>
      <c r="DY25" s="14">
        <v>14.768997485729299</v>
      </c>
      <c r="DZ25" s="14">
        <v>0.49926782452959301</v>
      </c>
      <c r="EA25" s="13">
        <v>1.6509666038820699E-2</v>
      </c>
      <c r="EB25" s="11">
        <v>0.192547925037099</v>
      </c>
      <c r="EC25" s="11">
        <v>2.9555367979978601E-2</v>
      </c>
      <c r="ED25" s="12">
        <v>2.8637251467383798E-3</v>
      </c>
      <c r="EE25" s="14">
        <v>1.53135284779669</v>
      </c>
      <c r="EF25" s="14">
        <v>0.108871980399284</v>
      </c>
      <c r="EG25" s="13">
        <v>8.7581179590910399E-2</v>
      </c>
      <c r="EH25" s="13">
        <v>0.97254151138863298</v>
      </c>
      <c r="EI25" s="13">
        <v>7.6588194542377003E-2</v>
      </c>
      <c r="EJ25" s="12">
        <v>3.7475380245848501E-3</v>
      </c>
      <c r="EK25" s="13">
        <v>9.6818700564004004E-2</v>
      </c>
      <c r="EL25" s="13">
        <v>2.2868995449422301E-2</v>
      </c>
      <c r="EM25" s="12">
        <v>3.4924690932454398E-3</v>
      </c>
      <c r="EN25" s="2">
        <v>8</v>
      </c>
    </row>
    <row r="26" spans="1:144" x14ac:dyDescent="0.2">
      <c r="A26" s="2">
        <v>2341</v>
      </c>
      <c r="B26" s="2" t="s">
        <v>1722</v>
      </c>
      <c r="C26" s="2" t="s">
        <v>1708</v>
      </c>
      <c r="D26" s="2" t="s">
        <v>1653</v>
      </c>
      <c r="E26" s="2" t="s">
        <v>27</v>
      </c>
      <c r="F26" s="2" t="s">
        <v>1709</v>
      </c>
      <c r="G26" s="2">
        <v>51.9</v>
      </c>
      <c r="H26" s="2">
        <v>25.17</v>
      </c>
      <c r="I26" s="2">
        <v>0.1193</v>
      </c>
      <c r="J26" s="2">
        <v>8.0600000000000005E-2</v>
      </c>
      <c r="K26" s="2">
        <v>4.1900000000000004</v>
      </c>
      <c r="L26" s="2">
        <v>15.53</v>
      </c>
      <c r="M26" s="2">
        <v>3.06</v>
      </c>
      <c r="N26" s="2">
        <v>7.7100000000000002E-2</v>
      </c>
      <c r="O26" s="2">
        <v>0.58679999999999999</v>
      </c>
      <c r="P26" s="2">
        <v>100.7137</v>
      </c>
      <c r="Q26" s="2">
        <v>1.8989045840000001</v>
      </c>
      <c r="R26" s="2">
        <v>0.98659956500000001</v>
      </c>
      <c r="S26" s="2">
        <v>8.4622250000000003E-3</v>
      </c>
      <c r="T26" s="2">
        <v>2.4975230000000002E-3</v>
      </c>
      <c r="U26" s="2">
        <v>0.12820749300000001</v>
      </c>
      <c r="V26" s="2">
        <v>0.84709500100000001</v>
      </c>
      <c r="W26" s="2">
        <v>0.13194328899999999</v>
      </c>
      <c r="X26" s="2">
        <v>2.2301550000000002E-3</v>
      </c>
      <c r="Y26" s="2">
        <v>1.6149984999999999E-2</v>
      </c>
      <c r="Z26" s="2">
        <v>4.0220898209999998</v>
      </c>
      <c r="AA26" s="2">
        <v>0.868545919</v>
      </c>
      <c r="AB26" s="2">
        <v>1.9990979368260939</v>
      </c>
      <c r="AC26" s="2">
        <v>1.8746823579839309</v>
      </c>
      <c r="AD26" s="2">
        <v>2.1610294992497998</v>
      </c>
      <c r="AE26" s="2">
        <v>1100.28076171875</v>
      </c>
      <c r="AF26" s="2">
        <v>1094.8092285156249</v>
      </c>
      <c r="AG26" s="2">
        <v>1107.890424804687</v>
      </c>
      <c r="AH26" s="2">
        <v>25</v>
      </c>
      <c r="AI26" s="2" t="s">
        <v>3591</v>
      </c>
      <c r="AJ26" s="2" t="s">
        <v>1708</v>
      </c>
      <c r="AK26" s="2" t="s">
        <v>27</v>
      </c>
      <c r="AL26" s="2" t="s">
        <v>1709</v>
      </c>
      <c r="AM26" s="2" t="s">
        <v>1653</v>
      </c>
      <c r="AN26" s="2">
        <v>30</v>
      </c>
      <c r="AO26" s="2" t="s">
        <v>3632</v>
      </c>
      <c r="AP26" s="14">
        <v>6.3694584661561899</v>
      </c>
      <c r="AQ26" s="14">
        <v>0.464597145823333</v>
      </c>
      <c r="AR26" s="14">
        <v>0.49430582401996698</v>
      </c>
      <c r="AS26" s="14">
        <v>118.119538440632</v>
      </c>
      <c r="AT26" s="14">
        <v>1.4019835901239299</v>
      </c>
      <c r="AU26" s="14">
        <v>0.46997551543233401</v>
      </c>
      <c r="AV26" s="15">
        <v>3274.2629672388798</v>
      </c>
      <c r="AW26" s="15">
        <v>47.233605901432597</v>
      </c>
      <c r="AX26" s="15">
        <v>1.9048466488906299</v>
      </c>
      <c r="AY26" s="15">
        <v>99.879333768844802</v>
      </c>
      <c r="AZ26" s="15">
        <v>1.63475375351873</v>
      </c>
      <c r="BA26" s="14">
        <v>0.300780741523199</v>
      </c>
      <c r="BB26" s="15">
        <v>576.490381560071</v>
      </c>
      <c r="BC26" s="15">
        <v>9.7945085409974197</v>
      </c>
      <c r="BD26" s="15">
        <v>2.3349610861784802</v>
      </c>
      <c r="BE26" s="15">
        <v>540.96488069829797</v>
      </c>
      <c r="BF26" s="15">
        <v>8.6428762427201704</v>
      </c>
      <c r="BG26" s="15">
        <v>1.32288660143891</v>
      </c>
      <c r="BH26" s="15">
        <v>142.16855490328399</v>
      </c>
      <c r="BI26" s="15">
        <v>3.2832256696789699</v>
      </c>
      <c r="BJ26" s="14">
        <v>0.34262826376300798</v>
      </c>
      <c r="BK26" s="14">
        <v>5.6331905256104804</v>
      </c>
      <c r="BL26" s="14">
        <v>0.34608754122131602</v>
      </c>
      <c r="BM26" s="14">
        <v>5.13898507893304E-2</v>
      </c>
      <c r="BN26" s="2" t="s">
        <v>3594</v>
      </c>
      <c r="BO26" s="13">
        <v>5.3268043195614803E-2</v>
      </c>
      <c r="BP26" s="13">
        <v>4.0724342517416197E-2</v>
      </c>
      <c r="BQ26" s="15">
        <v>350.21019015980397</v>
      </c>
      <c r="BR26" s="15">
        <v>3.8750090174479399</v>
      </c>
      <c r="BS26" s="12">
        <v>1.8626159102033499E-2</v>
      </c>
      <c r="BT26" s="14">
        <v>13.5483488415364</v>
      </c>
      <c r="BU26" s="14">
        <v>0.36336188793162699</v>
      </c>
      <c r="BV26" s="13">
        <v>1.00897836872631E-2</v>
      </c>
      <c r="BW26" s="15">
        <v>98.475608956239299</v>
      </c>
      <c r="BX26" s="15">
        <v>1.81938507491477</v>
      </c>
      <c r="BY26" s="13">
        <v>6.9157494060541596E-3</v>
      </c>
      <c r="BZ26" s="13">
        <v>9.4880753473185406E-2</v>
      </c>
      <c r="CA26" s="13">
        <v>2.40469700281369E-2</v>
      </c>
      <c r="CB26" s="13">
        <v>2.138465334629E-2</v>
      </c>
      <c r="CC26" s="10" t="s">
        <v>3594</v>
      </c>
      <c r="CD26" s="12">
        <v>1.23266721562089E-2</v>
      </c>
      <c r="CE26" s="13">
        <v>5.2771672738321201E-2</v>
      </c>
      <c r="CF26" s="14">
        <v>0.285886152888426</v>
      </c>
      <c r="CG26" s="14">
        <v>0.125418234013359</v>
      </c>
      <c r="CH26" s="13">
        <v>5.2743850892239999E-2</v>
      </c>
      <c r="CI26" s="14">
        <v>13.469749072021999</v>
      </c>
      <c r="CJ26" s="14">
        <v>0.314331928116243</v>
      </c>
      <c r="CK26" s="12">
        <v>3.1359060435577099E-3</v>
      </c>
      <c r="CL26" s="15">
        <v>46.542084276991098</v>
      </c>
      <c r="CM26" s="15">
        <v>0.714325636402387</v>
      </c>
      <c r="CN26" s="12">
        <v>5.5687995703846199E-3</v>
      </c>
      <c r="CO26" s="14">
        <v>7.8697351445823003</v>
      </c>
      <c r="CP26" s="14">
        <v>0.17276227722704501</v>
      </c>
      <c r="CQ26" s="12">
        <v>4.34417519039199E-3</v>
      </c>
      <c r="CR26" s="14">
        <v>40.538873036924102</v>
      </c>
      <c r="CS26" s="14">
        <v>1.2990748777163601</v>
      </c>
      <c r="CT26" s="13">
        <v>1.40520930519932E-2</v>
      </c>
      <c r="CU26" s="14">
        <v>9.8265634670546493</v>
      </c>
      <c r="CV26" s="14">
        <v>0.48438435073603098</v>
      </c>
      <c r="CW26" s="13">
        <v>6.2702457510577903E-2</v>
      </c>
      <c r="CX26" s="14">
        <v>2.0603349520471199</v>
      </c>
      <c r="CY26" s="14">
        <v>0.12089453401502499</v>
      </c>
      <c r="CZ26" s="12">
        <v>4.3866679991193501E-3</v>
      </c>
      <c r="DA26" s="14">
        <v>7.0467534896977497</v>
      </c>
      <c r="DB26" s="14">
        <v>0.46498233752097401</v>
      </c>
      <c r="DC26" s="13">
        <v>1.6206434561641201E-2</v>
      </c>
      <c r="DD26" s="13">
        <v>0.81238041391367599</v>
      </c>
      <c r="DE26" s="13">
        <v>5.3382950787093798E-2</v>
      </c>
      <c r="DF26" s="12">
        <v>4.080907075713E-3</v>
      </c>
      <c r="DG26" s="14">
        <v>3.8289758395451998</v>
      </c>
      <c r="DH26" s="14">
        <v>0.232107496597797</v>
      </c>
      <c r="DI26" s="13">
        <v>9.6227499317416004E-3</v>
      </c>
      <c r="DJ26" s="13">
        <v>0.520927452824682</v>
      </c>
      <c r="DK26" s="13">
        <v>5.5136136051947199E-2</v>
      </c>
      <c r="DL26" s="12">
        <v>4.3442335591203501E-3</v>
      </c>
      <c r="DM26" s="14">
        <v>1.1096577624897701</v>
      </c>
      <c r="DN26" s="14">
        <v>0.125954488240587</v>
      </c>
      <c r="DO26" s="13">
        <v>1.22752263109003E-2</v>
      </c>
      <c r="DP26" s="13">
        <v>0.135579290650997</v>
      </c>
      <c r="DQ26" s="13">
        <v>2.12708606287586E-2</v>
      </c>
      <c r="DR26" s="12">
        <v>9.6386875706357608E-3</v>
      </c>
      <c r="DS26" s="14">
        <v>0.74390858957901396</v>
      </c>
      <c r="DT26" s="14">
        <v>0.111900879768875</v>
      </c>
      <c r="DU26" s="13">
        <v>2.5494969787888198E-2</v>
      </c>
      <c r="DV26" s="13">
        <v>0.127032666754336</v>
      </c>
      <c r="DW26" s="13">
        <v>2.09781997857507E-2</v>
      </c>
      <c r="DX26" s="12">
        <v>4.31788841708876E-3</v>
      </c>
      <c r="DY26" s="14">
        <v>5.3154514519448304</v>
      </c>
      <c r="DZ26" s="14">
        <v>0.262131770407808</v>
      </c>
      <c r="EA26" s="13">
        <v>8.2820256110416393E-3</v>
      </c>
      <c r="EB26" s="11">
        <v>1.7188605558694101E-2</v>
      </c>
      <c r="EC26" s="11">
        <v>7.0709459961878999E-3</v>
      </c>
      <c r="ED26" s="12">
        <v>2.3379176306819898E-3</v>
      </c>
      <c r="EE26" s="14">
        <v>0.54763681274576304</v>
      </c>
      <c r="EF26" s="14">
        <v>7.9909985568717395E-2</v>
      </c>
      <c r="EG26" s="13">
        <v>9.5832641112259295E-2</v>
      </c>
      <c r="EH26" s="13">
        <v>0.42909477808462199</v>
      </c>
      <c r="EI26" s="13">
        <v>4.3779254569689299E-2</v>
      </c>
      <c r="EJ26" s="12">
        <v>3.30987587078688E-3</v>
      </c>
      <c r="EK26" s="13">
        <v>2.0300668632557101E-2</v>
      </c>
      <c r="EL26" s="13">
        <v>8.5202140195560199E-3</v>
      </c>
      <c r="EM26" s="12">
        <v>2.6770275199003999E-3</v>
      </c>
      <c r="EN26" s="2">
        <v>2</v>
      </c>
    </row>
    <row r="27" spans="1:144" x14ac:dyDescent="0.2">
      <c r="A27" s="2">
        <v>2344</v>
      </c>
      <c r="B27" s="2" t="s">
        <v>1722</v>
      </c>
      <c r="C27" s="2" t="s">
        <v>1708</v>
      </c>
      <c r="D27" s="2" t="s">
        <v>1653</v>
      </c>
      <c r="E27" s="2" t="s">
        <v>27</v>
      </c>
      <c r="F27" s="2" t="s">
        <v>1709</v>
      </c>
      <c r="G27" s="2">
        <v>51.71</v>
      </c>
      <c r="H27" s="2">
        <v>25.11</v>
      </c>
      <c r="I27" s="2">
        <v>9.7600000000000006E-2</v>
      </c>
      <c r="J27" s="2">
        <v>3.6299999999999999E-2</v>
      </c>
      <c r="K27" s="2">
        <v>4.22</v>
      </c>
      <c r="L27" s="2">
        <v>15.6</v>
      </c>
      <c r="M27" s="2">
        <v>3.1</v>
      </c>
      <c r="N27" s="2">
        <v>3.3500000000000002E-2</v>
      </c>
      <c r="O27" s="2">
        <v>0.58799999999999997</v>
      </c>
      <c r="P27" s="2">
        <v>100.52070000000001</v>
      </c>
      <c r="Q27" s="2">
        <v>1.896029347</v>
      </c>
      <c r="R27" s="2">
        <v>0.98636839700000001</v>
      </c>
      <c r="S27" s="2">
        <v>6.9379100000000003E-3</v>
      </c>
      <c r="T27" s="2">
        <v>1.1272389999999999E-3</v>
      </c>
      <c r="U27" s="2">
        <v>0.129403663</v>
      </c>
      <c r="V27" s="2">
        <v>0.85274659399999997</v>
      </c>
      <c r="W27" s="2">
        <v>0.133956041</v>
      </c>
      <c r="X27" s="2">
        <v>9.7109200000000001E-4</v>
      </c>
      <c r="Y27" s="2">
        <v>1.621788E-2</v>
      </c>
      <c r="Z27" s="2">
        <v>4.023758162</v>
      </c>
      <c r="AA27" s="2">
        <v>0.86824453599999996</v>
      </c>
      <c r="AB27" s="2">
        <v>2.2911665968952448</v>
      </c>
      <c r="AC27" s="2">
        <v>2.1718392138538629</v>
      </c>
      <c r="AD27" s="2">
        <v>2.4903311495838438</v>
      </c>
      <c r="AE27" s="2">
        <v>1103.311279296875</v>
      </c>
      <c r="AF27" s="2">
        <v>1097.51517578125</v>
      </c>
      <c r="AG27" s="2">
        <v>1109.9743505859381</v>
      </c>
      <c r="AH27" s="2">
        <v>26</v>
      </c>
      <c r="AI27" s="2" t="s">
        <v>3591</v>
      </c>
      <c r="AJ27" s="2" t="s">
        <v>1708</v>
      </c>
      <c r="AK27" s="2" t="s">
        <v>27</v>
      </c>
      <c r="AL27" s="2" t="s">
        <v>1709</v>
      </c>
      <c r="AM27" s="2" t="s">
        <v>1653</v>
      </c>
      <c r="AN27" s="2">
        <v>30</v>
      </c>
      <c r="AO27" s="2" t="s">
        <v>3630</v>
      </c>
      <c r="AP27" s="14">
        <v>6.0230638733035304</v>
      </c>
      <c r="AQ27" s="14">
        <v>0.45882179069677997</v>
      </c>
      <c r="AR27" s="14">
        <v>0.40595766076809198</v>
      </c>
      <c r="AS27" s="14">
        <v>105.73672876199301</v>
      </c>
      <c r="AT27" s="14">
        <v>1.5367439629414199</v>
      </c>
      <c r="AU27" s="14">
        <v>0.41876745098079599</v>
      </c>
      <c r="AV27" s="15">
        <v>2898.2973194871802</v>
      </c>
      <c r="AW27" s="15">
        <v>45.660586930341204</v>
      </c>
      <c r="AX27" s="15">
        <v>3.0736825892941</v>
      </c>
      <c r="AY27" s="15">
        <v>84.026588551696193</v>
      </c>
      <c r="AZ27" s="15">
        <v>1.64735702946414</v>
      </c>
      <c r="BA27" s="14">
        <v>0.29114784412722899</v>
      </c>
      <c r="BB27" s="15">
        <v>158.713615156103</v>
      </c>
      <c r="BC27" s="15">
        <v>4.0832100701458298</v>
      </c>
      <c r="BD27" s="15">
        <v>2.4526587809625799</v>
      </c>
      <c r="BE27" s="15">
        <v>527.05986702574</v>
      </c>
      <c r="BF27" s="15">
        <v>8.2574054276710793</v>
      </c>
      <c r="BG27" s="15">
        <v>1.4653681851745901</v>
      </c>
      <c r="BH27" s="15">
        <v>131.62178238057601</v>
      </c>
      <c r="BI27" s="15">
        <v>3.8529628474289099</v>
      </c>
      <c r="BJ27" s="14">
        <v>0.36293927085128702</v>
      </c>
      <c r="BK27" s="14">
        <v>4.6116198549284597</v>
      </c>
      <c r="BL27" s="14">
        <v>0.21869263926612401</v>
      </c>
      <c r="BM27" s="14">
        <v>8.9592691065395094E-2</v>
      </c>
      <c r="BN27" s="2" t="s">
        <v>3594</v>
      </c>
      <c r="BO27" s="13">
        <v>5.54644852254014E-2</v>
      </c>
      <c r="BP27" s="13">
        <v>0.137211771256181</v>
      </c>
      <c r="BQ27" s="15">
        <v>332.22158099800498</v>
      </c>
      <c r="BR27" s="15">
        <v>5.73900479934297</v>
      </c>
      <c r="BS27" s="12">
        <v>1.1342024333828599E-2</v>
      </c>
      <c r="BT27" s="14">
        <v>10.3596132467987</v>
      </c>
      <c r="BU27" s="14">
        <v>0.26732691070508402</v>
      </c>
      <c r="BV27" s="13">
        <v>1.1586261992327601E-2</v>
      </c>
      <c r="BW27" s="15">
        <v>69.626649706196304</v>
      </c>
      <c r="BX27" s="15">
        <v>1.5520195124898499</v>
      </c>
      <c r="BY27" s="13">
        <v>6.7231984262650802E-3</v>
      </c>
      <c r="BZ27" s="13">
        <v>5.7179760972208997E-2</v>
      </c>
      <c r="CA27" s="13">
        <v>2.0002331156147999E-2</v>
      </c>
      <c r="CB27" s="13">
        <v>1.70747934789094E-2</v>
      </c>
      <c r="CC27" s="10" t="s">
        <v>3594</v>
      </c>
      <c r="CD27" s="12">
        <v>1.4042632359637101E-2</v>
      </c>
      <c r="CE27" s="13">
        <v>8.0004012970179006E-3</v>
      </c>
      <c r="CF27" s="14">
        <v>0.27304058933098602</v>
      </c>
      <c r="CG27" s="14">
        <v>0.104267744752627</v>
      </c>
      <c r="CH27" s="13">
        <v>7.5817207539770004E-2</v>
      </c>
      <c r="CI27" s="14">
        <v>9.9781295435625896</v>
      </c>
      <c r="CJ27" s="14">
        <v>0.22532488262063399</v>
      </c>
      <c r="CK27" s="12">
        <v>3.04313108932251E-3</v>
      </c>
      <c r="CL27" s="15">
        <v>35.114433943334497</v>
      </c>
      <c r="CM27" s="15">
        <v>0.59342752698384205</v>
      </c>
      <c r="CN27" s="12">
        <v>5.3968363528006302E-3</v>
      </c>
      <c r="CO27" s="14">
        <v>6.1824836688707299</v>
      </c>
      <c r="CP27" s="14">
        <v>0.16462958309904299</v>
      </c>
      <c r="CQ27" s="12">
        <v>4.2101714686202602E-3</v>
      </c>
      <c r="CR27" s="14">
        <v>30.912555936626902</v>
      </c>
      <c r="CS27" s="14">
        <v>0.93070152239828996</v>
      </c>
      <c r="CT27" s="13">
        <v>2.3786150321168299E-2</v>
      </c>
      <c r="CU27" s="14">
        <v>7.5572279805798903</v>
      </c>
      <c r="CV27" s="14">
        <v>0.49977268274268899</v>
      </c>
      <c r="CW27" s="13">
        <v>5.2911184894682203E-2</v>
      </c>
      <c r="CX27" s="14">
        <v>1.5983614550881</v>
      </c>
      <c r="CY27" s="14">
        <v>0.107722983793837</v>
      </c>
      <c r="CZ27" s="12">
        <v>1.50104196992007E-2</v>
      </c>
      <c r="DA27" s="14">
        <v>5.4646384352480597</v>
      </c>
      <c r="DB27" s="14">
        <v>0.36395291500443899</v>
      </c>
      <c r="DC27" s="13">
        <v>3.8814670918284402E-2</v>
      </c>
      <c r="DD27" s="13">
        <v>0.642353984505598</v>
      </c>
      <c r="DE27" s="13">
        <v>4.3204267672907901E-2</v>
      </c>
      <c r="DF27" s="12">
        <v>2.1902116562003502E-3</v>
      </c>
      <c r="DG27" s="14">
        <v>2.7008635065927198</v>
      </c>
      <c r="DH27" s="14">
        <v>0.25012701418681499</v>
      </c>
      <c r="DI27" s="13">
        <v>9.3114605196026098E-3</v>
      </c>
      <c r="DJ27" s="13">
        <v>0.40310342283647199</v>
      </c>
      <c r="DK27" s="13">
        <v>3.97745642085797E-2</v>
      </c>
      <c r="DL27" s="12">
        <v>4.1333994909271803E-3</v>
      </c>
      <c r="DM27" s="14">
        <v>0.83657720291673898</v>
      </c>
      <c r="DN27" s="14">
        <v>8.88480191155573E-2</v>
      </c>
      <c r="DO27" s="13">
        <v>6.9856375683075601E-3</v>
      </c>
      <c r="DP27" s="13">
        <v>7.4066562316854101E-2</v>
      </c>
      <c r="DQ27" s="13">
        <v>1.4740580217834301E-2</v>
      </c>
      <c r="DR27" s="12">
        <v>6.5955876106207102E-3</v>
      </c>
      <c r="DS27" s="14">
        <v>0.432740803014457</v>
      </c>
      <c r="DT27" s="14">
        <v>9.2520546909489507E-2</v>
      </c>
      <c r="DU27" s="13">
        <v>2.48444688465012E-2</v>
      </c>
      <c r="DV27" s="13">
        <v>8.8990885857573698E-2</v>
      </c>
      <c r="DW27" s="13">
        <v>1.5898881499870898E-2</v>
      </c>
      <c r="DX27" s="12">
        <v>2.3017722075596302E-3</v>
      </c>
      <c r="DY27" s="14">
        <v>3.7415396136259398</v>
      </c>
      <c r="DZ27" s="14">
        <v>0.20765837881087501</v>
      </c>
      <c r="EA27" s="13">
        <v>1.9339212909212401E-2</v>
      </c>
      <c r="EB27" s="11">
        <v>8.56538490937187E-3</v>
      </c>
      <c r="EC27" s="11">
        <v>4.7778226703444103E-3</v>
      </c>
      <c r="ED27" s="12">
        <v>2.3538564313202999E-3</v>
      </c>
      <c r="EE27" s="14">
        <v>0.51957511997695505</v>
      </c>
      <c r="EF27" s="14">
        <v>9.3666542349429893E-2</v>
      </c>
      <c r="EG27" s="13">
        <v>0.10662628782425899</v>
      </c>
      <c r="EH27" s="13">
        <v>0.26582922259605701</v>
      </c>
      <c r="EI27" s="13">
        <v>3.2921314761947998E-2</v>
      </c>
      <c r="EJ27" s="12">
        <v>3.2348359554569598E-3</v>
      </c>
      <c r="EK27" s="13">
        <v>1.0321878892351701E-2</v>
      </c>
      <c r="EL27" s="13">
        <v>5.7283978426902697E-3</v>
      </c>
      <c r="EM27" s="12">
        <v>2.7974289447794298E-3</v>
      </c>
      <c r="EN27" s="2">
        <v>2</v>
      </c>
    </row>
    <row r="28" spans="1:144" x14ac:dyDescent="0.2">
      <c r="A28" s="2">
        <v>2347</v>
      </c>
      <c r="B28" s="2" t="s">
        <v>1722</v>
      </c>
      <c r="C28" s="2" t="s">
        <v>1708</v>
      </c>
      <c r="D28" s="2" t="s">
        <v>1653</v>
      </c>
      <c r="E28" s="2" t="s">
        <v>27</v>
      </c>
      <c r="F28" s="2" t="s">
        <v>1709</v>
      </c>
      <c r="G28" s="2">
        <v>51.25</v>
      </c>
      <c r="H28" s="2">
        <v>25.04</v>
      </c>
      <c r="I28" s="2">
        <v>9.1600000000000001E-2</v>
      </c>
      <c r="J28" s="2">
        <v>6.7500000000000004E-2</v>
      </c>
      <c r="K28" s="2">
        <v>4.3600000000000003</v>
      </c>
      <c r="L28" s="2">
        <v>15.41</v>
      </c>
      <c r="M28" s="2">
        <v>3.33</v>
      </c>
      <c r="N28" s="2">
        <v>0.1036</v>
      </c>
      <c r="O28" s="2">
        <v>0.67949999999999999</v>
      </c>
      <c r="P28" s="2">
        <v>100.35590000000001</v>
      </c>
      <c r="Q28" s="2">
        <v>1.885074594</v>
      </c>
      <c r="R28" s="2">
        <v>0.98671314600000004</v>
      </c>
      <c r="S28" s="2">
        <v>6.531884E-3</v>
      </c>
      <c r="T28" s="2">
        <v>2.102699E-3</v>
      </c>
      <c r="U28" s="2">
        <v>0.134117287</v>
      </c>
      <c r="V28" s="2">
        <v>0.84501065900000005</v>
      </c>
      <c r="W28" s="2">
        <v>0.14434741000000001</v>
      </c>
      <c r="X28" s="2">
        <v>3.0125849999999999E-3</v>
      </c>
      <c r="Y28" s="2">
        <v>1.8800542E-2</v>
      </c>
      <c r="Z28" s="2">
        <v>4.0257108080000004</v>
      </c>
      <c r="AA28" s="2">
        <v>0.86302373700000001</v>
      </c>
      <c r="AB28" s="2">
        <v>2.3620998235366502</v>
      </c>
      <c r="AC28" s="2">
        <v>2.175854153218046</v>
      </c>
      <c r="AD28" s="2">
        <v>2.5839478631637252</v>
      </c>
      <c r="AE28" s="2">
        <v>1100.49560546875</v>
      </c>
      <c r="AF28" s="2">
        <v>1095.0869726562501</v>
      </c>
      <c r="AG28" s="2">
        <v>1105.6033886718751</v>
      </c>
      <c r="AH28" s="2">
        <v>27</v>
      </c>
      <c r="AI28" s="2" t="s">
        <v>3591</v>
      </c>
      <c r="AJ28" s="2" t="s">
        <v>1708</v>
      </c>
      <c r="AK28" s="2" t="s">
        <v>27</v>
      </c>
      <c r="AL28" s="2" t="s">
        <v>1709</v>
      </c>
      <c r="AM28" s="2" t="s">
        <v>1653</v>
      </c>
      <c r="AN28" s="2">
        <v>30</v>
      </c>
      <c r="AO28" s="2" t="s">
        <v>3629</v>
      </c>
      <c r="AP28" s="14">
        <v>6.0927801660889198</v>
      </c>
      <c r="AQ28" s="14">
        <v>0.378662804362216</v>
      </c>
      <c r="AR28" s="14">
        <v>0.50486504254321696</v>
      </c>
      <c r="AS28" s="14">
        <v>102.859552139342</v>
      </c>
      <c r="AT28" s="14">
        <v>1.4216758213247001</v>
      </c>
      <c r="AU28" s="14">
        <v>0.48687090494816199</v>
      </c>
      <c r="AV28" s="15">
        <v>2848.3827683326799</v>
      </c>
      <c r="AW28" s="15">
        <v>40.6552897438918</v>
      </c>
      <c r="AX28" s="15">
        <v>2.1000249331241201</v>
      </c>
      <c r="AY28" s="15">
        <v>83.315586295898399</v>
      </c>
      <c r="AZ28" s="15">
        <v>1.25243412585277</v>
      </c>
      <c r="BA28" s="14">
        <v>0.28201018448000598</v>
      </c>
      <c r="BB28" s="15">
        <v>172.26253515663001</v>
      </c>
      <c r="BC28" s="15">
        <v>3.9993422251431898</v>
      </c>
      <c r="BD28" s="15">
        <v>2.4340545667239599</v>
      </c>
      <c r="BE28" s="15">
        <v>524.23556574112297</v>
      </c>
      <c r="BF28" s="15">
        <v>7.9960235242382103</v>
      </c>
      <c r="BG28" s="15">
        <v>1.4865280736582001</v>
      </c>
      <c r="BH28" s="15">
        <v>130.3112461888</v>
      </c>
      <c r="BI28" s="15">
        <v>3.5708689124534101</v>
      </c>
      <c r="BJ28" s="14">
        <v>0.355266395083145</v>
      </c>
      <c r="BK28" s="14">
        <v>4.7404556095442798</v>
      </c>
      <c r="BL28" s="14">
        <v>0.229765243742032</v>
      </c>
      <c r="BM28" s="14">
        <v>7.2304341112623793E-2</v>
      </c>
      <c r="BN28" s="2" t="s">
        <v>3594</v>
      </c>
      <c r="BO28" s="13">
        <v>4.6318977019173001E-2</v>
      </c>
      <c r="BP28" s="13">
        <v>0.26829730129689899</v>
      </c>
      <c r="BQ28" s="15">
        <v>336.67445693782997</v>
      </c>
      <c r="BR28" s="15">
        <v>5.2137085188148902</v>
      </c>
      <c r="BS28" s="12">
        <v>1.29520907680226E-2</v>
      </c>
      <c r="BT28" s="14">
        <v>10.1631466499204</v>
      </c>
      <c r="BU28" s="14">
        <v>0.26918248514902898</v>
      </c>
      <c r="BV28" s="13">
        <v>1.7082713979917799E-2</v>
      </c>
      <c r="BW28" s="15">
        <v>70.072058315809898</v>
      </c>
      <c r="BX28" s="15">
        <v>1.5357706591478799</v>
      </c>
      <c r="BY28" s="13">
        <v>1.16734301367988E-2</v>
      </c>
      <c r="BZ28" s="13">
        <v>6.3382850029646207E-2</v>
      </c>
      <c r="CA28" s="13">
        <v>1.7511413637162101E-2</v>
      </c>
      <c r="CB28" s="13">
        <v>2.21941997009889E-2</v>
      </c>
      <c r="CC28" s="10" t="s">
        <v>3594</v>
      </c>
      <c r="CD28" s="12">
        <v>1.29624980968651E-2</v>
      </c>
      <c r="CE28" s="13">
        <v>0.72024835123794295</v>
      </c>
      <c r="CF28" s="14">
        <v>0.155133898026862</v>
      </c>
      <c r="CG28" s="14">
        <v>7.0941331329720095E-2</v>
      </c>
      <c r="CH28" s="13">
        <v>4.7098849477726502E-2</v>
      </c>
      <c r="CI28" s="14">
        <v>9.9688751613298194</v>
      </c>
      <c r="CJ28" s="14">
        <v>0.24927763189721799</v>
      </c>
      <c r="CK28" s="12">
        <v>5.3381862966715198E-3</v>
      </c>
      <c r="CL28" s="15">
        <v>34.921704166531804</v>
      </c>
      <c r="CM28" s="15">
        <v>0.55529558684656599</v>
      </c>
      <c r="CN28" s="12">
        <v>3.0713050284220198E-3</v>
      </c>
      <c r="CO28" s="14">
        <v>6.1335185193425099</v>
      </c>
      <c r="CP28" s="14">
        <v>0.148414241169668</v>
      </c>
      <c r="CQ28" s="12">
        <v>4.2027939497814703E-3</v>
      </c>
      <c r="CR28" s="14">
        <v>31.215718019579398</v>
      </c>
      <c r="CS28" s="14">
        <v>0.856412257935528</v>
      </c>
      <c r="CT28" s="13">
        <v>2.37774778768674E-2</v>
      </c>
      <c r="CU28" s="14">
        <v>7.6465965355296399</v>
      </c>
      <c r="CV28" s="14">
        <v>0.522153629064256</v>
      </c>
      <c r="CW28" s="13">
        <v>2.79579856986155E-2</v>
      </c>
      <c r="CX28" s="14">
        <v>1.5165402978050799</v>
      </c>
      <c r="CY28" s="14">
        <v>0.106389850246722</v>
      </c>
      <c r="CZ28" s="12">
        <v>4.2338768273119396E-3</v>
      </c>
      <c r="DA28" s="14">
        <v>5.3986810015975903</v>
      </c>
      <c r="DB28" s="14">
        <v>0.42336735063724801</v>
      </c>
      <c r="DC28" s="13">
        <v>1.55496082049643E-2</v>
      </c>
      <c r="DD28" s="13">
        <v>0.58831434808071703</v>
      </c>
      <c r="DE28" s="13">
        <v>3.60228173343871E-2</v>
      </c>
      <c r="DF28" s="12">
        <v>3.7896664424177801E-3</v>
      </c>
      <c r="DG28" s="14">
        <v>2.7550763490375001</v>
      </c>
      <c r="DH28" s="14">
        <v>0.158199956542033</v>
      </c>
      <c r="DI28" s="13">
        <v>9.2199078997504593E-3</v>
      </c>
      <c r="DJ28" s="13">
        <v>0.40822239769087698</v>
      </c>
      <c r="DK28" s="13">
        <v>3.7840942034212302E-2</v>
      </c>
      <c r="DL28" s="12">
        <v>4.0105236047749699E-3</v>
      </c>
      <c r="DM28" s="14">
        <v>0.83653945813780495</v>
      </c>
      <c r="DN28" s="14">
        <v>9.6309110046176802E-2</v>
      </c>
      <c r="DO28" s="13">
        <v>7.1797048560924698E-3</v>
      </c>
      <c r="DP28" s="13">
        <v>0.10504106812626</v>
      </c>
      <c r="DQ28" s="13">
        <v>1.91195540580184E-2</v>
      </c>
      <c r="DR28" s="12">
        <v>4.0672319071241103E-3</v>
      </c>
      <c r="DS28" s="14">
        <v>0.65822570593922303</v>
      </c>
      <c r="DT28" s="14">
        <v>0.12271233406444</v>
      </c>
      <c r="DU28" s="13">
        <v>2.4917812786197299E-2</v>
      </c>
      <c r="DV28" s="13">
        <v>8.1574752256299399E-2</v>
      </c>
      <c r="DW28" s="13">
        <v>1.6653613421466901E-2</v>
      </c>
      <c r="DX28" s="12">
        <v>4.2051937359353399E-3</v>
      </c>
      <c r="DY28" s="14">
        <v>3.5927770876931899</v>
      </c>
      <c r="DZ28" s="14">
        <v>0.233461962125113</v>
      </c>
      <c r="EA28" s="13">
        <v>7.7786403027191699E-3</v>
      </c>
      <c r="EB28" s="11">
        <v>1.2383734787390599E-2</v>
      </c>
      <c r="EC28" s="11">
        <v>5.5095790026696498E-3</v>
      </c>
      <c r="ED28" s="12">
        <v>4.1469613115068804E-3</v>
      </c>
      <c r="EE28" s="14">
        <v>0.52880710319270097</v>
      </c>
      <c r="EF28" s="14">
        <v>7.7234849375430598E-2</v>
      </c>
      <c r="EG28" s="13">
        <v>6.9583818556199495E-2</v>
      </c>
      <c r="EH28" s="13">
        <v>0.22598110387187501</v>
      </c>
      <c r="EI28" s="13">
        <v>3.4702598249451003E-2</v>
      </c>
      <c r="EJ28" s="12">
        <v>3.1061462583585201E-3</v>
      </c>
      <c r="EK28" s="13">
        <v>1.5923806356909799E-2</v>
      </c>
      <c r="EL28" s="13">
        <v>8.6400436156167208E-3</v>
      </c>
      <c r="EM28" s="12">
        <v>2.6805778181317099E-3</v>
      </c>
      <c r="EN28" s="2">
        <v>2</v>
      </c>
    </row>
    <row r="29" spans="1:144" x14ac:dyDescent="0.2">
      <c r="A29" s="2">
        <v>2350</v>
      </c>
      <c r="B29" s="2" t="s">
        <v>1722</v>
      </c>
      <c r="C29" s="2" t="s">
        <v>1708</v>
      </c>
      <c r="D29" s="2" t="s">
        <v>1653</v>
      </c>
      <c r="E29" s="2" t="s">
        <v>27</v>
      </c>
      <c r="F29" s="2" t="s">
        <v>1709</v>
      </c>
      <c r="G29" s="2">
        <v>51.12</v>
      </c>
      <c r="H29" s="2">
        <v>25.09</v>
      </c>
      <c r="I29" s="2">
        <v>9.9299999999999999E-2</v>
      </c>
      <c r="J29" s="2">
        <v>6.4299999999999996E-2</v>
      </c>
      <c r="K29" s="2">
        <v>4.3499999999999996</v>
      </c>
      <c r="L29" s="2">
        <v>15.4</v>
      </c>
      <c r="M29" s="2">
        <v>3.29</v>
      </c>
      <c r="N29" s="2">
        <v>2.06E-2</v>
      </c>
      <c r="O29" s="2">
        <v>0.64159999999999995</v>
      </c>
      <c r="P29" s="2">
        <v>100.07689999999999</v>
      </c>
      <c r="Q29" s="2">
        <v>1.885507179</v>
      </c>
      <c r="R29" s="2">
        <v>0.99142513600000004</v>
      </c>
      <c r="S29" s="2">
        <v>7.1005979999999996E-3</v>
      </c>
      <c r="T29" s="2">
        <v>2.0085699999999999E-3</v>
      </c>
      <c r="U29" s="2">
        <v>0.13418074599999999</v>
      </c>
      <c r="V29" s="2">
        <v>0.84680408399999996</v>
      </c>
      <c r="W29" s="2">
        <v>0.143008989</v>
      </c>
      <c r="X29" s="2">
        <v>6.0068899999999995E-4</v>
      </c>
      <c r="Y29" s="2">
        <v>1.7801145000000001E-2</v>
      </c>
      <c r="Z29" s="2">
        <v>4.028437136</v>
      </c>
      <c r="AA29" s="2">
        <v>0.86321832700000001</v>
      </c>
      <c r="AB29" s="2">
        <v>2.8707575219256962</v>
      </c>
      <c r="AC29" s="2">
        <v>2.667052964506873</v>
      </c>
      <c r="AD29" s="2">
        <v>3.0462013810260369</v>
      </c>
      <c r="AE29" s="2">
        <v>1109.079223632812</v>
      </c>
      <c r="AF29" s="2">
        <v>1102.7335449218749</v>
      </c>
      <c r="AG29" s="2">
        <v>1115.2179199218749</v>
      </c>
      <c r="AH29" s="2">
        <v>28</v>
      </c>
      <c r="AI29" s="2" t="s">
        <v>3591</v>
      </c>
      <c r="AJ29" s="2" t="s">
        <v>1708</v>
      </c>
      <c r="AK29" s="2" t="s">
        <v>27</v>
      </c>
      <c r="AL29" s="2" t="s">
        <v>1709</v>
      </c>
      <c r="AM29" s="2" t="s">
        <v>1653</v>
      </c>
      <c r="AN29" s="2">
        <v>30</v>
      </c>
      <c r="AO29" s="2" t="s">
        <v>3628</v>
      </c>
      <c r="AP29" s="14">
        <v>6.1376089413711403</v>
      </c>
      <c r="AQ29" s="14">
        <v>0.439076907736973</v>
      </c>
      <c r="AR29" s="14">
        <v>0.53511921905430304</v>
      </c>
      <c r="AS29" s="14">
        <v>104.953049716075</v>
      </c>
      <c r="AT29" s="14">
        <v>1.3949712320241801</v>
      </c>
      <c r="AU29" s="14">
        <v>0.46935582383924901</v>
      </c>
      <c r="AV29" s="15">
        <v>3025.8941793978202</v>
      </c>
      <c r="AW29" s="15">
        <v>33.9010330451448</v>
      </c>
      <c r="AX29" s="15">
        <v>2.73109364938498</v>
      </c>
      <c r="AY29" s="15">
        <v>89.384268114756907</v>
      </c>
      <c r="AZ29" s="15">
        <v>1.5247893708962399</v>
      </c>
      <c r="BA29" s="14">
        <v>0.33324991700043</v>
      </c>
      <c r="BB29" s="15">
        <v>173.95357267552899</v>
      </c>
      <c r="BC29" s="15">
        <v>5.6836589642798803</v>
      </c>
      <c r="BD29" s="15">
        <v>2.56826209302214</v>
      </c>
      <c r="BE29" s="15">
        <v>536.26151584755598</v>
      </c>
      <c r="BF29" s="15">
        <v>8.2725191221035193</v>
      </c>
      <c r="BG29" s="15">
        <v>1.4621739709378501</v>
      </c>
      <c r="BH29" s="15">
        <v>134.90268937712901</v>
      </c>
      <c r="BI29" s="15">
        <v>3.6400997876197501</v>
      </c>
      <c r="BJ29" s="14">
        <v>0.37940058666947202</v>
      </c>
      <c r="BK29" s="14">
        <v>5.1623115634964503</v>
      </c>
      <c r="BL29" s="14">
        <v>0.28560162132703099</v>
      </c>
      <c r="BM29" s="14">
        <v>9.4370154643552598E-2</v>
      </c>
      <c r="BN29" s="2" t="s">
        <v>3594</v>
      </c>
      <c r="BO29" s="13">
        <v>5.72318588351741E-2</v>
      </c>
      <c r="BP29" s="13">
        <v>0.42959563265073403</v>
      </c>
      <c r="BQ29" s="15">
        <v>337.08783045393398</v>
      </c>
      <c r="BR29" s="15">
        <v>3.7658161058779398</v>
      </c>
      <c r="BS29" s="12">
        <v>1.3106404276635999E-2</v>
      </c>
      <c r="BT29" s="14">
        <v>10.7347959058699</v>
      </c>
      <c r="BU29" s="14">
        <v>0.23003863463312199</v>
      </c>
      <c r="BV29" s="13">
        <v>2.1175635889791E-2</v>
      </c>
      <c r="BW29" s="15">
        <v>78.993094372120098</v>
      </c>
      <c r="BX29" s="15">
        <v>1.85208894181967</v>
      </c>
      <c r="BY29" s="13">
        <v>1.7023895283137001E-2</v>
      </c>
      <c r="BZ29" s="13">
        <v>5.4606698828568598E-2</v>
      </c>
      <c r="CA29" s="13">
        <v>1.8221398389647502E-2</v>
      </c>
      <c r="CB29" s="13">
        <v>2.0068348132045902E-2</v>
      </c>
      <c r="CC29" s="10" t="s">
        <v>3594</v>
      </c>
      <c r="CD29" s="12">
        <v>1.3879583942451E-2</v>
      </c>
      <c r="CE29" s="13">
        <v>1.9208522414078701E-2</v>
      </c>
      <c r="CF29" s="14">
        <v>0.28001576083592</v>
      </c>
      <c r="CG29" s="14">
        <v>0.111466620440668</v>
      </c>
      <c r="CH29" s="13">
        <v>3.1258611220256603E-2</v>
      </c>
      <c r="CI29" s="14">
        <v>10.655779775536701</v>
      </c>
      <c r="CJ29" s="14">
        <v>0.255895042462849</v>
      </c>
      <c r="CK29" s="12">
        <v>3.124964407469E-3</v>
      </c>
      <c r="CL29" s="15">
        <v>37.350344627418799</v>
      </c>
      <c r="CM29" s="15">
        <v>0.68882811244258302</v>
      </c>
      <c r="CN29" s="12">
        <v>3.1553435759237801E-3</v>
      </c>
      <c r="CO29" s="14">
        <v>6.5389981346813304</v>
      </c>
      <c r="CP29" s="14">
        <v>0.197857139436657</v>
      </c>
      <c r="CQ29" s="12">
        <v>4.3365022197434204E-3</v>
      </c>
      <c r="CR29" s="14">
        <v>32.894718618091602</v>
      </c>
      <c r="CS29" s="14">
        <v>0.87857442175268197</v>
      </c>
      <c r="CT29" s="13">
        <v>3.4055201818940201E-2</v>
      </c>
      <c r="CU29" s="14">
        <v>8.1177508284587603</v>
      </c>
      <c r="CV29" s="14">
        <v>0.46068696591326003</v>
      </c>
      <c r="CW29" s="13">
        <v>3.9947914794425103E-2</v>
      </c>
      <c r="CX29" s="14">
        <v>1.6472264666616001</v>
      </c>
      <c r="CY29" s="14">
        <v>0.113707979315567</v>
      </c>
      <c r="CZ29" s="12">
        <v>1.09427424604267E-2</v>
      </c>
      <c r="DA29" s="14">
        <v>5.9752369171239001</v>
      </c>
      <c r="DB29" s="14">
        <v>0.41324728028094998</v>
      </c>
      <c r="DC29" s="13">
        <v>1.6122855968658902E-2</v>
      </c>
      <c r="DD29" s="13">
        <v>0.65103003209686805</v>
      </c>
      <c r="DE29" s="13">
        <v>3.8214921235187001E-2</v>
      </c>
      <c r="DF29" s="12">
        <v>2.2053534359456101E-3</v>
      </c>
      <c r="DG29" s="14">
        <v>3.1450767629055498</v>
      </c>
      <c r="DH29" s="14">
        <v>0.244954240244626</v>
      </c>
      <c r="DI29" s="13">
        <v>1.66965433443504E-2</v>
      </c>
      <c r="DJ29" s="13">
        <v>0.40559899681077899</v>
      </c>
      <c r="DK29" s="13">
        <v>3.9455761696916801E-2</v>
      </c>
      <c r="DL29" s="12">
        <v>2.3486581598381102E-3</v>
      </c>
      <c r="DM29" s="14">
        <v>0.891773061576838</v>
      </c>
      <c r="DN29" s="14">
        <v>0.10659920043947101</v>
      </c>
      <c r="DO29" s="13">
        <v>7.0767298066839197E-3</v>
      </c>
      <c r="DP29" s="13">
        <v>0.112224583219733</v>
      </c>
      <c r="DQ29" s="13">
        <v>1.46027207824533E-2</v>
      </c>
      <c r="DR29" s="12">
        <v>5.4100997647490703E-3</v>
      </c>
      <c r="DS29" s="14">
        <v>0.65798105165999599</v>
      </c>
      <c r="DT29" s="14">
        <v>0.116387243056467</v>
      </c>
      <c r="DU29" s="13">
        <v>5.9770852338700199E-2</v>
      </c>
      <c r="DV29" s="13">
        <v>9.7271163772510397E-2</v>
      </c>
      <c r="DW29" s="13">
        <v>1.6992434089994301E-2</v>
      </c>
      <c r="DX29" s="12">
        <v>4.3726415715088602E-3</v>
      </c>
      <c r="DY29" s="14">
        <v>4.1172539087219597</v>
      </c>
      <c r="DZ29" s="14">
        <v>0.227927068637891</v>
      </c>
      <c r="EA29" s="13">
        <v>8.0943056024838402E-3</v>
      </c>
      <c r="EB29" s="11">
        <v>1.0510070920826601E-2</v>
      </c>
      <c r="EC29" s="11">
        <v>5.6759831771428498E-3</v>
      </c>
      <c r="ED29" s="12">
        <v>3.19877888672367E-3</v>
      </c>
      <c r="EE29" s="14">
        <v>0.47109822964578801</v>
      </c>
      <c r="EF29" s="14">
        <v>8.1409023764819205E-2</v>
      </c>
      <c r="EG29" s="13">
        <v>7.8634200481724204E-2</v>
      </c>
      <c r="EH29" s="13">
        <v>0.24441871141785401</v>
      </c>
      <c r="EI29" s="13">
        <v>4.11536965334642E-2</v>
      </c>
      <c r="EJ29" s="12">
        <v>3.3663635605266401E-3</v>
      </c>
      <c r="EK29" s="13">
        <v>9.3298860316024298E-3</v>
      </c>
      <c r="EL29" s="13">
        <v>5.8965187232203203E-3</v>
      </c>
      <c r="EM29" s="12">
        <v>3.1411499186037401E-3</v>
      </c>
      <c r="EN29" s="2">
        <v>2</v>
      </c>
    </row>
    <row r="30" spans="1:144" x14ac:dyDescent="0.2">
      <c r="A30" s="2">
        <v>2256</v>
      </c>
      <c r="B30" s="2" t="s">
        <v>1715</v>
      </c>
      <c r="C30" s="2" t="s">
        <v>1708</v>
      </c>
      <c r="D30" s="2" t="s">
        <v>1643</v>
      </c>
      <c r="E30" s="2" t="s">
        <v>27</v>
      </c>
      <c r="F30" s="2" t="s">
        <v>1709</v>
      </c>
      <c r="G30" s="2">
        <v>51.84</v>
      </c>
      <c r="H30" s="2">
        <v>24.94</v>
      </c>
      <c r="I30" s="2">
        <v>0.13750000000000001</v>
      </c>
      <c r="J30" s="2">
        <v>6.5699999999999995E-2</v>
      </c>
      <c r="K30" s="2">
        <v>4.1500000000000004</v>
      </c>
      <c r="L30" s="2">
        <v>15.85</v>
      </c>
      <c r="M30" s="2">
        <v>2.54</v>
      </c>
      <c r="N30" s="2">
        <v>4.48E-2</v>
      </c>
      <c r="O30" s="2">
        <v>0.61040000000000005</v>
      </c>
      <c r="P30" s="2">
        <v>100.19629999999999</v>
      </c>
      <c r="Q30" s="2">
        <v>1.906472513</v>
      </c>
      <c r="R30" s="2">
        <v>0.98261620800000005</v>
      </c>
      <c r="S30" s="2">
        <v>9.8033970000000002E-3</v>
      </c>
      <c r="T30" s="2">
        <v>2.0463019999999998E-3</v>
      </c>
      <c r="U30" s="2">
        <v>0.12763719500000001</v>
      </c>
      <c r="V30" s="2">
        <v>0.86899984600000002</v>
      </c>
      <c r="W30" s="2">
        <v>0.11008530900000001</v>
      </c>
      <c r="X30" s="2">
        <v>1.3025319999999999E-3</v>
      </c>
      <c r="Y30" s="2">
        <v>1.6885982000000001E-2</v>
      </c>
      <c r="Z30" s="2">
        <v>4.0258492840000004</v>
      </c>
      <c r="AA30" s="2">
        <v>0.87193211800000003</v>
      </c>
      <c r="AB30" s="2">
        <v>2.0910105433536161</v>
      </c>
      <c r="AC30" s="2">
        <v>1.970202781207619</v>
      </c>
      <c r="AD30" s="2">
        <v>2.2326407446933372</v>
      </c>
      <c r="AE30" s="2">
        <v>1107.775146484375</v>
      </c>
      <c r="AF30" s="2">
        <v>1099.7005078125001</v>
      </c>
      <c r="AG30" s="2">
        <v>1118.539936523438</v>
      </c>
      <c r="AH30" s="2">
        <v>29</v>
      </c>
      <c r="AI30" s="2" t="s">
        <v>3591</v>
      </c>
      <c r="AJ30" s="2" t="s">
        <v>1708</v>
      </c>
      <c r="AK30" s="2" t="s">
        <v>27</v>
      </c>
      <c r="AL30" s="2" t="s">
        <v>1709</v>
      </c>
      <c r="AM30" s="2" t="s">
        <v>1643</v>
      </c>
      <c r="AN30" s="2">
        <v>30</v>
      </c>
      <c r="AO30" s="2" t="s">
        <v>3633</v>
      </c>
      <c r="AP30" s="14">
        <v>7.0080492656171698</v>
      </c>
      <c r="AQ30" s="14">
        <v>0.401128000264381</v>
      </c>
      <c r="AR30" s="14">
        <v>0.53305928572688099</v>
      </c>
      <c r="AS30" s="14">
        <v>129.94571728168901</v>
      </c>
      <c r="AT30" s="14">
        <v>2.0096944196370599</v>
      </c>
      <c r="AU30" s="14">
        <v>0.38607904602985499</v>
      </c>
      <c r="AV30" s="15">
        <v>3406.6628982585498</v>
      </c>
      <c r="AW30" s="15">
        <v>49.284275198403797</v>
      </c>
      <c r="AX30" s="15">
        <v>2.44908988291672</v>
      </c>
      <c r="AY30" s="15">
        <v>103.068293571773</v>
      </c>
      <c r="AZ30" s="15">
        <v>1.6097869384789001</v>
      </c>
      <c r="BA30" s="14">
        <v>0.32861762833414798</v>
      </c>
      <c r="BB30" s="15">
        <v>724.85480415604002</v>
      </c>
      <c r="BC30" s="15">
        <v>12.9490308616445</v>
      </c>
      <c r="BD30" s="15">
        <v>2.5712425740912401</v>
      </c>
      <c r="BE30" s="15">
        <v>549.45887557415699</v>
      </c>
      <c r="BF30" s="15">
        <v>8.3214035024976791</v>
      </c>
      <c r="BG30" s="15">
        <v>1.8074578138556601</v>
      </c>
      <c r="BH30" s="15">
        <v>152.96084036659801</v>
      </c>
      <c r="BI30" s="15">
        <v>4.0491460249036297</v>
      </c>
      <c r="BJ30" s="14">
        <v>0.45523158090783</v>
      </c>
      <c r="BK30" s="14">
        <v>5.9578660176759897</v>
      </c>
      <c r="BL30" s="14">
        <v>0.29638390292364702</v>
      </c>
      <c r="BM30" s="14">
        <v>5.3553718964659699E-2</v>
      </c>
      <c r="BN30" s="2" t="s">
        <v>3594</v>
      </c>
      <c r="BO30" s="13">
        <v>4.9601990171836599E-2</v>
      </c>
      <c r="BP30" s="13">
        <v>0.101885899181637</v>
      </c>
      <c r="BQ30" s="15">
        <v>356.40459078990898</v>
      </c>
      <c r="BR30" s="15">
        <v>4.06036313061235</v>
      </c>
      <c r="BS30" s="12">
        <v>2.0948492218431199E-2</v>
      </c>
      <c r="BT30" s="14">
        <v>14.416011567209299</v>
      </c>
      <c r="BU30" s="14">
        <v>0.33119686730783099</v>
      </c>
      <c r="BV30" s="13">
        <v>2.6612547362668701E-2</v>
      </c>
      <c r="BW30" s="15">
        <v>115.741274050472</v>
      </c>
      <c r="BX30" s="15">
        <v>2.0467491952447698</v>
      </c>
      <c r="BY30" s="13">
        <v>2.1394807596445301E-2</v>
      </c>
      <c r="BZ30" s="13">
        <v>0.11152193743998901</v>
      </c>
      <c r="CA30" s="13">
        <v>3.0625064035601401E-2</v>
      </c>
      <c r="CB30" s="13">
        <v>1.17381908437842E-2</v>
      </c>
      <c r="CC30" s="10" t="s">
        <v>3594</v>
      </c>
      <c r="CD30" s="12">
        <v>1.7378673498716701E-2</v>
      </c>
      <c r="CE30" s="13">
        <v>4.7902823701881099E-2</v>
      </c>
      <c r="CF30" s="14">
        <v>0.28743962421287</v>
      </c>
      <c r="CG30" s="14">
        <v>0.10971429068098799</v>
      </c>
      <c r="CH30" s="13">
        <v>5.3642427493099901E-2</v>
      </c>
      <c r="CI30" s="14">
        <v>14.824728289576599</v>
      </c>
      <c r="CJ30" s="14">
        <v>0.31129653839030402</v>
      </c>
      <c r="CK30" s="12">
        <v>3.2432437015599098E-3</v>
      </c>
      <c r="CL30" s="15">
        <v>50.767047864708601</v>
      </c>
      <c r="CM30" s="15">
        <v>0.69175889642558097</v>
      </c>
      <c r="CN30" s="12">
        <v>5.7229578127505299E-3</v>
      </c>
      <c r="CO30" s="14">
        <v>8.8655551122516201</v>
      </c>
      <c r="CP30" s="14">
        <v>0.20717966984841699</v>
      </c>
      <c r="CQ30" s="12">
        <v>4.5121962320911696E-3</v>
      </c>
      <c r="CR30" s="14">
        <v>44.479712942600898</v>
      </c>
      <c r="CS30" s="14">
        <v>1.21348726990241</v>
      </c>
      <c r="CT30" s="13">
        <v>1.4571809108999301E-2</v>
      </c>
      <c r="CU30" s="14">
        <v>10.394257179714501</v>
      </c>
      <c r="CV30" s="14">
        <v>0.55885879360977897</v>
      </c>
      <c r="CW30" s="13">
        <v>7.0913840816452106E-2</v>
      </c>
      <c r="CX30" s="14">
        <v>2.1173427541459899</v>
      </c>
      <c r="CY30" s="14">
        <v>0.102683842967313</v>
      </c>
      <c r="CZ30" s="12">
        <v>4.5299110368546601E-3</v>
      </c>
      <c r="DA30" s="14">
        <v>8.1866508899267707</v>
      </c>
      <c r="DB30" s="14">
        <v>0.49324553068407201</v>
      </c>
      <c r="DC30" s="13">
        <v>1.6780410415388101E-2</v>
      </c>
      <c r="DD30" s="13">
        <v>0.88162014854507897</v>
      </c>
      <c r="DE30" s="13">
        <v>5.8779541229561597E-2</v>
      </c>
      <c r="DF30" s="12">
        <v>2.35399010981644E-3</v>
      </c>
      <c r="DG30" s="14">
        <v>3.6665642658183599</v>
      </c>
      <c r="DH30" s="14">
        <v>0.237825956735424</v>
      </c>
      <c r="DI30" s="13">
        <v>9.8598245387716103E-3</v>
      </c>
      <c r="DJ30" s="13">
        <v>0.51531708797797704</v>
      </c>
      <c r="DK30" s="13">
        <v>4.18100430287182E-2</v>
      </c>
      <c r="DL30" s="12">
        <v>4.2226401582163399E-3</v>
      </c>
      <c r="DM30" s="14">
        <v>1.28751227376668</v>
      </c>
      <c r="DN30" s="14">
        <v>0.124586118819077</v>
      </c>
      <c r="DO30" s="13">
        <v>7.3543089815853403E-3</v>
      </c>
      <c r="DP30" s="13">
        <v>0.12261165319277099</v>
      </c>
      <c r="DQ30" s="13">
        <v>2.2918954694788898E-2</v>
      </c>
      <c r="DR30" s="12">
        <v>5.5961517308793602E-3</v>
      </c>
      <c r="DS30" s="14">
        <v>0.88816647501650103</v>
      </c>
      <c r="DT30" s="14">
        <v>0.13145557269899799</v>
      </c>
      <c r="DU30" s="13">
        <v>1.45679967260055E-2</v>
      </c>
      <c r="DV30" s="13">
        <v>0.127015617727983</v>
      </c>
      <c r="DW30" s="13">
        <v>2.3248776138366699E-2</v>
      </c>
      <c r="DX30" s="12">
        <v>6.0647433484258403E-3</v>
      </c>
      <c r="DY30" s="14">
        <v>6.65583013302499</v>
      </c>
      <c r="DZ30" s="14">
        <v>0.32496473153591898</v>
      </c>
      <c r="EA30" s="13">
        <v>1.48438132652741E-2</v>
      </c>
      <c r="EB30" s="11">
        <v>2.2635458840022601E-2</v>
      </c>
      <c r="EC30" s="11">
        <v>7.3301028867010396E-3</v>
      </c>
      <c r="ED30" s="12">
        <v>4.1609282101249499E-3</v>
      </c>
      <c r="EE30" s="14">
        <v>0.58145656328388096</v>
      </c>
      <c r="EF30" s="14">
        <v>6.5291025676584902E-2</v>
      </c>
      <c r="EG30" s="13">
        <v>7.7828979017161598E-2</v>
      </c>
      <c r="EH30" s="13">
        <v>0.44593534592666501</v>
      </c>
      <c r="EI30" s="13">
        <v>4.1134444148235499E-2</v>
      </c>
      <c r="EJ30" s="12">
        <v>3.4557408061694499E-3</v>
      </c>
      <c r="EK30" s="13">
        <v>1.89371910894479E-2</v>
      </c>
      <c r="EL30" s="13">
        <v>8.3007183425597708E-3</v>
      </c>
      <c r="EM30" s="12">
        <v>3.5284874567189E-3</v>
      </c>
      <c r="EN30" s="2">
        <v>2</v>
      </c>
    </row>
    <row r="31" spans="1:144" x14ac:dyDescent="0.2">
      <c r="A31" s="2">
        <v>2258</v>
      </c>
      <c r="B31" s="2" t="s">
        <v>1715</v>
      </c>
      <c r="C31" s="2" t="s">
        <v>1708</v>
      </c>
      <c r="D31" s="2" t="s">
        <v>1643</v>
      </c>
      <c r="E31" s="2" t="s">
        <v>27</v>
      </c>
      <c r="F31" s="2" t="s">
        <v>1709</v>
      </c>
      <c r="G31" s="2">
        <v>50.84</v>
      </c>
      <c r="H31" s="2">
        <v>24.94</v>
      </c>
      <c r="I31" s="2">
        <v>0.113</v>
      </c>
      <c r="J31" s="2">
        <v>5.45E-2</v>
      </c>
      <c r="K31" s="2">
        <v>4.33</v>
      </c>
      <c r="L31" s="2">
        <v>15.47</v>
      </c>
      <c r="M31" s="2">
        <v>2.93</v>
      </c>
      <c r="N31" s="2">
        <v>0.12790000000000001</v>
      </c>
      <c r="O31" s="2">
        <v>0.70740000000000003</v>
      </c>
      <c r="P31" s="2">
        <v>99.523799999999994</v>
      </c>
      <c r="Q31" s="2">
        <v>1.8872247179999999</v>
      </c>
      <c r="R31" s="2">
        <v>0.991828178</v>
      </c>
      <c r="S31" s="2">
        <v>8.1321399999999995E-3</v>
      </c>
      <c r="T31" s="2">
        <v>1.7133789999999999E-3</v>
      </c>
      <c r="U31" s="2">
        <v>0.134421758</v>
      </c>
      <c r="V31" s="2">
        <v>0.85611728600000003</v>
      </c>
      <c r="W31" s="2">
        <v>0.12817867799999999</v>
      </c>
      <c r="X31" s="2">
        <v>3.753475E-3</v>
      </c>
      <c r="Y31" s="2">
        <v>1.9752832000000001E-2</v>
      </c>
      <c r="Z31" s="2">
        <v>4.0311224430000001</v>
      </c>
      <c r="AA31" s="2">
        <v>0.86429433700000002</v>
      </c>
      <c r="AB31" s="2">
        <v>1.642117831845167</v>
      </c>
      <c r="AC31" s="2">
        <v>1.5509279133270999</v>
      </c>
      <c r="AD31" s="2">
        <v>1.744038350720289</v>
      </c>
      <c r="AE31" s="2">
        <v>1098.345947265625</v>
      </c>
      <c r="AF31" s="2">
        <v>1093.5589843749999</v>
      </c>
      <c r="AG31" s="2">
        <v>1103.3356982421869</v>
      </c>
      <c r="AH31" s="2">
        <v>30</v>
      </c>
      <c r="AI31" s="2" t="s">
        <v>3591</v>
      </c>
      <c r="AJ31" s="2" t="s">
        <v>1708</v>
      </c>
      <c r="AK31" s="2" t="s">
        <v>27</v>
      </c>
      <c r="AL31" s="2" t="s">
        <v>1709</v>
      </c>
      <c r="AM31" s="2" t="s">
        <v>1643</v>
      </c>
      <c r="AN31" s="2">
        <v>30</v>
      </c>
      <c r="AO31" s="2" t="s">
        <v>3623</v>
      </c>
      <c r="AP31" s="14">
        <v>6.54366677632148</v>
      </c>
      <c r="AQ31" s="14">
        <v>0.488795203178226</v>
      </c>
      <c r="AR31" s="14">
        <v>0.54536491495318495</v>
      </c>
      <c r="AS31" s="14">
        <v>122.93014203804501</v>
      </c>
      <c r="AT31" s="14">
        <v>1.68478959657769</v>
      </c>
      <c r="AU31" s="14">
        <v>0.37375921889677299</v>
      </c>
      <c r="AV31" s="15">
        <v>3222.6926557530401</v>
      </c>
      <c r="AW31" s="15">
        <v>36.660493715143701</v>
      </c>
      <c r="AX31" s="15">
        <v>2.5242638291633699</v>
      </c>
      <c r="AY31" s="15">
        <v>96.268515720435602</v>
      </c>
      <c r="AZ31" s="15">
        <v>1.6471275076593701</v>
      </c>
      <c r="BA31" s="14">
        <v>0.28554997045978697</v>
      </c>
      <c r="BB31" s="15">
        <v>639.81447016592904</v>
      </c>
      <c r="BC31" s="15">
        <v>9.9853354466695201</v>
      </c>
      <c r="BD31" s="15">
        <v>2.7654502095776499</v>
      </c>
      <c r="BE31" s="15">
        <v>523.99875441361701</v>
      </c>
      <c r="BF31" s="15">
        <v>8.7145720989603301</v>
      </c>
      <c r="BG31" s="15">
        <v>1.49393840888541</v>
      </c>
      <c r="BH31" s="15">
        <v>143.344216184701</v>
      </c>
      <c r="BI31" s="15">
        <v>3.4537920630934602</v>
      </c>
      <c r="BJ31" s="14">
        <v>0.37200867444581498</v>
      </c>
      <c r="BK31" s="14">
        <v>5.4384672418063804</v>
      </c>
      <c r="BL31" s="14">
        <v>0.284415430101912</v>
      </c>
      <c r="BM31" s="14">
        <v>7.8628034387217993E-2</v>
      </c>
      <c r="BN31" s="2" t="s">
        <v>3594</v>
      </c>
      <c r="BO31" s="13">
        <v>5.59429858850439E-2</v>
      </c>
      <c r="BP31" s="13">
        <v>0.15800330276119401</v>
      </c>
      <c r="BQ31" s="15">
        <v>332.71607454423099</v>
      </c>
      <c r="BR31" s="15">
        <v>4.7359394224271103</v>
      </c>
      <c r="BS31" s="12">
        <v>6.7943051069157198E-3</v>
      </c>
      <c r="BT31" s="14">
        <v>12.6252325325021</v>
      </c>
      <c r="BU31" s="14">
        <v>0.33963143601656398</v>
      </c>
      <c r="BV31" s="13">
        <v>1.42307694781072E-2</v>
      </c>
      <c r="BW31" s="15">
        <v>89.866607356308293</v>
      </c>
      <c r="BX31" s="15">
        <v>1.6176920457224999</v>
      </c>
      <c r="BY31" s="13">
        <v>2.3354364676804101E-2</v>
      </c>
      <c r="BZ31" s="13">
        <v>6.8875819765216104E-2</v>
      </c>
      <c r="CA31" s="13">
        <v>2.21876572936704E-2</v>
      </c>
      <c r="CB31" s="13">
        <v>2.6375404002579299E-2</v>
      </c>
      <c r="CC31" s="10" t="s">
        <v>3594</v>
      </c>
      <c r="CD31" s="12">
        <v>1.5055000033943699E-2</v>
      </c>
      <c r="CE31" s="13">
        <v>3.0865856774046799E-2</v>
      </c>
      <c r="CF31" s="14">
        <v>0.33651530154381099</v>
      </c>
      <c r="CG31" s="14">
        <v>0.12356976568373799</v>
      </c>
      <c r="CH31" s="13">
        <v>2.8684503746066198E-2</v>
      </c>
      <c r="CI31" s="14">
        <v>12.610025826400999</v>
      </c>
      <c r="CJ31" s="14">
        <v>0.29824915285452303</v>
      </c>
      <c r="CK31" s="12">
        <v>3.1473671503713602E-3</v>
      </c>
      <c r="CL31" s="15">
        <v>45.1125483900299</v>
      </c>
      <c r="CM31" s="15">
        <v>0.78369884914616705</v>
      </c>
      <c r="CN31" s="12">
        <v>3.1463372852290001E-3</v>
      </c>
      <c r="CO31" s="14">
        <v>7.8543759752014202</v>
      </c>
      <c r="CP31" s="14">
        <v>0.20696707519626301</v>
      </c>
      <c r="CQ31" s="12">
        <v>8.5706294740949592E-3</v>
      </c>
      <c r="CR31" s="14">
        <v>39.1771851126177</v>
      </c>
      <c r="CS31" s="14">
        <v>1.13808893384725</v>
      </c>
      <c r="CT31" s="13">
        <v>1.3851768989393699E-2</v>
      </c>
      <c r="CU31" s="14">
        <v>9.8504843263632207</v>
      </c>
      <c r="CV31" s="14">
        <v>0.45106356918490598</v>
      </c>
      <c r="CW31" s="13">
        <v>4.7726924281167399E-2</v>
      </c>
      <c r="CX31" s="14">
        <v>1.96506595248566</v>
      </c>
      <c r="CY31" s="14">
        <v>0.11142726152030601</v>
      </c>
      <c r="CZ31" s="12">
        <v>4.3897974067437203E-3</v>
      </c>
      <c r="DA31" s="14">
        <v>7.3035710902824897</v>
      </c>
      <c r="DB31" s="14">
        <v>0.44478612153593899</v>
      </c>
      <c r="DC31" s="13">
        <v>2.82531378279973E-2</v>
      </c>
      <c r="DD31" s="13">
        <v>0.73651065141246996</v>
      </c>
      <c r="DE31" s="13">
        <v>5.0282133261219497E-2</v>
      </c>
      <c r="DF31" s="12">
        <v>1.0197703401386799E-2</v>
      </c>
      <c r="DG31" s="14">
        <v>3.4485265682621602</v>
      </c>
      <c r="DH31" s="14">
        <v>0.210049646860823</v>
      </c>
      <c r="DI31" s="13">
        <v>9.6743239018998901E-3</v>
      </c>
      <c r="DJ31" s="13">
        <v>0.48504209069794402</v>
      </c>
      <c r="DK31" s="13">
        <v>3.8725553067469998E-2</v>
      </c>
      <c r="DL31" s="12">
        <v>2.3370847753324299E-3</v>
      </c>
      <c r="DM31" s="14">
        <v>1.0895798909502501</v>
      </c>
      <c r="DN31" s="14">
        <v>0.10674439580912599</v>
      </c>
      <c r="DO31" s="13">
        <v>1.7300842585792599E-2</v>
      </c>
      <c r="DP31" s="13">
        <v>0.11682179317508699</v>
      </c>
      <c r="DQ31" s="13">
        <v>1.7222856841255098E-2</v>
      </c>
      <c r="DR31" s="12">
        <v>5.5745515530564796E-3</v>
      </c>
      <c r="DS31" s="14">
        <v>0.61073089728889796</v>
      </c>
      <c r="DT31" s="14">
        <v>0.10628248306967999</v>
      </c>
      <c r="DU31" s="13">
        <v>3.4992734049162401E-2</v>
      </c>
      <c r="DV31" s="13">
        <v>0.11354316323434301</v>
      </c>
      <c r="DW31" s="13">
        <v>2.2894188881037201E-2</v>
      </c>
      <c r="DX31" s="12">
        <v>2.3336279146431E-3</v>
      </c>
      <c r="DY31" s="14">
        <v>4.9710487947229201</v>
      </c>
      <c r="DZ31" s="14">
        <v>0.25752923161081198</v>
      </c>
      <c r="EA31" s="13">
        <v>8.0170416737565201E-3</v>
      </c>
      <c r="EB31" s="11">
        <v>5.8558640658627698E-3</v>
      </c>
      <c r="EC31" s="11">
        <v>4.0415965350603803E-3</v>
      </c>
      <c r="ED31" s="12">
        <v>2.2460312985174398E-3</v>
      </c>
      <c r="EE31" s="14">
        <v>0.50954855864928295</v>
      </c>
      <c r="EF31" s="14">
        <v>7.6244981386427504E-2</v>
      </c>
      <c r="EG31" s="13">
        <v>8.2140506407432395E-2</v>
      </c>
      <c r="EH31" s="13">
        <v>0.34267434531552299</v>
      </c>
      <c r="EI31" s="13">
        <v>3.5445454366160901E-2</v>
      </c>
      <c r="EJ31" s="12">
        <v>3.2563637394966401E-3</v>
      </c>
      <c r="EK31" s="13">
        <v>1.4166222380593899E-2</v>
      </c>
      <c r="EL31" s="13">
        <v>7.0899897781603301E-3</v>
      </c>
      <c r="EM31" s="12">
        <v>3.46168184125498E-3</v>
      </c>
      <c r="EN31" s="2">
        <v>2</v>
      </c>
    </row>
    <row r="32" spans="1:144" x14ac:dyDescent="0.2">
      <c r="A32" s="2">
        <v>2261</v>
      </c>
      <c r="B32" s="2" t="s">
        <v>1715</v>
      </c>
      <c r="C32" s="2" t="s">
        <v>1708</v>
      </c>
      <c r="D32" s="2" t="s">
        <v>1643</v>
      </c>
      <c r="E32" s="2" t="s">
        <v>27</v>
      </c>
      <c r="F32" s="2" t="s">
        <v>1709</v>
      </c>
      <c r="G32" s="2">
        <v>50.89</v>
      </c>
      <c r="H32" s="2">
        <v>25.04</v>
      </c>
      <c r="I32" s="2">
        <v>0.1343</v>
      </c>
      <c r="J32" s="2">
        <v>4.3999999999999997E-2</v>
      </c>
      <c r="K32" s="2">
        <v>4.26</v>
      </c>
      <c r="L32" s="2">
        <v>15.65</v>
      </c>
      <c r="M32" s="2">
        <v>2.65</v>
      </c>
      <c r="N32" s="2">
        <v>9.74E-2</v>
      </c>
      <c r="O32" s="2">
        <v>0.70960000000000001</v>
      </c>
      <c r="P32" s="2">
        <v>99.4983</v>
      </c>
      <c r="Q32" s="2">
        <v>1.8902401179999999</v>
      </c>
      <c r="R32" s="2">
        <v>0.99641617500000002</v>
      </c>
      <c r="S32" s="2">
        <v>9.6709440000000008E-3</v>
      </c>
      <c r="T32" s="2">
        <v>1.384127E-3</v>
      </c>
      <c r="U32" s="2">
        <v>0.13232982099999999</v>
      </c>
      <c r="V32" s="2">
        <v>0.866610098</v>
      </c>
      <c r="W32" s="2">
        <v>0.116000669</v>
      </c>
      <c r="X32" s="2">
        <v>2.8601469999999999E-3</v>
      </c>
      <c r="Y32" s="2">
        <v>1.9826422999999999E-2</v>
      </c>
      <c r="Z32" s="2">
        <v>4.0353385230000001</v>
      </c>
      <c r="AA32" s="2">
        <v>0.86752974999999999</v>
      </c>
      <c r="AB32" s="2">
        <v>1.7086516175640241</v>
      </c>
      <c r="AC32" s="2">
        <v>1.622729347742857</v>
      </c>
      <c r="AD32" s="2">
        <v>1.811282976664365</v>
      </c>
      <c r="AE32" s="2">
        <v>1098.860107421875</v>
      </c>
      <c r="AF32" s="2">
        <v>1094.2625488281251</v>
      </c>
      <c r="AG32" s="2">
        <v>1105.502470703125</v>
      </c>
      <c r="AH32" s="2">
        <v>31</v>
      </c>
      <c r="AI32" s="2" t="s">
        <v>3591</v>
      </c>
      <c r="AJ32" s="2" t="s">
        <v>1708</v>
      </c>
      <c r="AK32" s="2" t="s">
        <v>27</v>
      </c>
      <c r="AL32" s="2" t="s">
        <v>1709</v>
      </c>
      <c r="AM32" s="2" t="s">
        <v>1643</v>
      </c>
      <c r="AN32" s="2">
        <v>30</v>
      </c>
      <c r="AO32" s="2" t="s">
        <v>3667</v>
      </c>
      <c r="AP32" s="14">
        <v>6.0003172514211096</v>
      </c>
      <c r="AQ32" s="14">
        <v>0.40771599936223601</v>
      </c>
      <c r="AR32" s="14">
        <v>0.53742195501580603</v>
      </c>
      <c r="AS32" s="14">
        <v>115.116017048679</v>
      </c>
      <c r="AT32" s="14">
        <v>1.46644048450373</v>
      </c>
      <c r="AU32" s="14">
        <v>0.41798738104064398</v>
      </c>
      <c r="AV32" s="15">
        <v>3066.9608702246401</v>
      </c>
      <c r="AW32" s="15">
        <v>54.0217222809841</v>
      </c>
      <c r="AX32" s="15">
        <v>2.0952637954013902</v>
      </c>
      <c r="AY32" s="15">
        <v>90.306538090308905</v>
      </c>
      <c r="AZ32" s="15">
        <v>1.3109212555122001</v>
      </c>
      <c r="BA32" s="14">
        <v>0.31892574838576199</v>
      </c>
      <c r="BB32" s="15">
        <v>462.10023951628699</v>
      </c>
      <c r="BC32" s="15">
        <v>6.6760754645126799</v>
      </c>
      <c r="BD32" s="15">
        <v>2.0305267789229502</v>
      </c>
      <c r="BE32" s="15">
        <v>516.20336155271502</v>
      </c>
      <c r="BF32" s="15">
        <v>7.9927724362403403</v>
      </c>
      <c r="BG32" s="15">
        <v>1.5935593434275399</v>
      </c>
      <c r="BH32" s="15">
        <v>144.139124849951</v>
      </c>
      <c r="BI32" s="15">
        <v>4.1924129620000796</v>
      </c>
      <c r="BJ32" s="14">
        <v>0.41834484786679699</v>
      </c>
      <c r="BK32" s="14">
        <v>5.1921847019304197</v>
      </c>
      <c r="BL32" s="14">
        <v>0.24831900987864</v>
      </c>
      <c r="BM32" s="14">
        <v>7.6809796253981905E-2</v>
      </c>
      <c r="BN32" s="2" t="s">
        <v>3594</v>
      </c>
      <c r="BO32" s="13">
        <v>5.19657419196402E-2</v>
      </c>
      <c r="BP32" s="13">
        <v>6.1966834242708803E-2</v>
      </c>
      <c r="BQ32" s="15">
        <v>328.82668124547598</v>
      </c>
      <c r="BR32" s="15">
        <v>4.4259279848643702</v>
      </c>
      <c r="BS32" s="12">
        <v>1.1723982887547399E-2</v>
      </c>
      <c r="BT32" s="14">
        <v>11.250553327100601</v>
      </c>
      <c r="BU32" s="14">
        <v>0.31411425808992799</v>
      </c>
      <c r="BV32" s="13">
        <v>2.5470412639650601E-2</v>
      </c>
      <c r="BW32" s="15">
        <v>79.335103961560193</v>
      </c>
      <c r="BX32" s="15">
        <v>1.5263949365565499</v>
      </c>
      <c r="BY32" s="13">
        <v>1.72213126081339E-2</v>
      </c>
      <c r="BZ32" s="13">
        <v>6.09971831527076E-2</v>
      </c>
      <c r="CA32" s="13">
        <v>1.8557156874615201E-2</v>
      </c>
      <c r="CB32" s="13">
        <v>1.33710655142142E-2</v>
      </c>
      <c r="CC32" s="10" t="s">
        <v>3594</v>
      </c>
      <c r="CD32" s="12">
        <v>1.5739255609866599E-2</v>
      </c>
      <c r="CE32" s="13">
        <v>3.17621700604966E-2</v>
      </c>
      <c r="CF32" s="14">
        <v>0.166050812958185</v>
      </c>
      <c r="CG32" s="14">
        <v>7.2650819244840695E-2</v>
      </c>
      <c r="CH32" s="13">
        <v>2.3212551504985399E-2</v>
      </c>
      <c r="CI32" s="14">
        <v>10.721463601386199</v>
      </c>
      <c r="CJ32" s="14">
        <v>0.29899409890752598</v>
      </c>
      <c r="CK32" s="12">
        <v>5.5714256901601804E-3</v>
      </c>
      <c r="CL32" s="15">
        <v>37.498741375635603</v>
      </c>
      <c r="CM32" s="15">
        <v>0.612771266254027</v>
      </c>
      <c r="CN32" s="12">
        <v>7.8653067678289799E-3</v>
      </c>
      <c r="CO32" s="14">
        <v>6.5752107637098796</v>
      </c>
      <c r="CP32" s="14">
        <v>0.19920962883147</v>
      </c>
      <c r="CQ32" s="12">
        <v>4.4427282687723498E-3</v>
      </c>
      <c r="CR32" s="14">
        <v>34.056179881062398</v>
      </c>
      <c r="CS32" s="14">
        <v>1.1515228614203401</v>
      </c>
      <c r="CT32" s="13">
        <v>3.4985535077288403E-2</v>
      </c>
      <c r="CU32" s="14">
        <v>8.56127128673055</v>
      </c>
      <c r="CV32" s="14">
        <v>0.47418091157372499</v>
      </c>
      <c r="CW32" s="13">
        <v>4.0442127268696698E-2</v>
      </c>
      <c r="CX32" s="14">
        <v>1.58751077752713</v>
      </c>
      <c r="CY32" s="14">
        <v>9.8849845051619201E-2</v>
      </c>
      <c r="CZ32" s="12">
        <v>4.5125524318929498E-3</v>
      </c>
      <c r="DA32" s="14">
        <v>6.2572513067291204</v>
      </c>
      <c r="DB32" s="14">
        <v>0.47371384818488599</v>
      </c>
      <c r="DC32" s="13">
        <v>1.6438483391280002E-2</v>
      </c>
      <c r="DD32" s="13">
        <v>0.62349687973979395</v>
      </c>
      <c r="DE32" s="13">
        <v>4.5117699088852402E-2</v>
      </c>
      <c r="DF32" s="12">
        <v>4.0254841634637904E-3</v>
      </c>
      <c r="DG32" s="14">
        <v>3.1480128991929601</v>
      </c>
      <c r="DH32" s="14">
        <v>0.21410622834725601</v>
      </c>
      <c r="DI32" s="13">
        <v>2.3841206421291901E-2</v>
      </c>
      <c r="DJ32" s="13">
        <v>0.50245016290426403</v>
      </c>
      <c r="DK32" s="13">
        <v>4.5942468311062801E-2</v>
      </c>
      <c r="DL32" s="12">
        <v>2.4674415027482301E-3</v>
      </c>
      <c r="DM32" s="14">
        <v>0.89074846526915896</v>
      </c>
      <c r="DN32" s="14">
        <v>9.6276123477804704E-2</v>
      </c>
      <c r="DO32" s="13">
        <v>7.1249477413974404E-3</v>
      </c>
      <c r="DP32" s="13">
        <v>9.95635102197647E-2</v>
      </c>
      <c r="DQ32" s="13">
        <v>1.52764438328213E-2</v>
      </c>
      <c r="DR32" s="12">
        <v>5.6807807324284702E-3</v>
      </c>
      <c r="DS32" s="14">
        <v>0.58829492141242501</v>
      </c>
      <c r="DT32" s="14">
        <v>9.8111911743458305E-2</v>
      </c>
      <c r="DU32" s="13">
        <v>3.6615745320378999E-2</v>
      </c>
      <c r="DV32" s="13">
        <v>8.1262316120715605E-2</v>
      </c>
      <c r="DW32" s="13">
        <v>1.5576218094683699E-2</v>
      </c>
      <c r="DX32" s="12">
        <v>5.9708319226274799E-3</v>
      </c>
      <c r="DY32" s="14">
        <v>4.29134122550927</v>
      </c>
      <c r="DZ32" s="14">
        <v>0.27093043772643099</v>
      </c>
      <c r="EA32" s="13">
        <v>8.2831522838970294E-3</v>
      </c>
      <c r="EB32" s="11">
        <v>1.1615454968706401E-2</v>
      </c>
      <c r="EC32" s="11">
        <v>6.1535196818344696E-3</v>
      </c>
      <c r="ED32" s="12">
        <v>3.13735426635582E-3</v>
      </c>
      <c r="EE32" s="14">
        <v>0.57442689994373197</v>
      </c>
      <c r="EF32" s="14">
        <v>8.4386731888746402E-2</v>
      </c>
      <c r="EG32" s="13">
        <v>6.1358618073540497E-2</v>
      </c>
      <c r="EH32" s="13">
        <v>0.27005174342731803</v>
      </c>
      <c r="EI32" s="13">
        <v>4.1368000007647801E-2</v>
      </c>
      <c r="EJ32" s="12">
        <v>3.4381023316822201E-3</v>
      </c>
      <c r="EK32" s="13">
        <v>1.2066082101825399E-2</v>
      </c>
      <c r="EL32" s="13">
        <v>6.4395773042393101E-3</v>
      </c>
      <c r="EM32" s="12">
        <v>3.0959145831964598E-3</v>
      </c>
      <c r="EN32" s="2">
        <v>2</v>
      </c>
    </row>
    <row r="33" spans="1:144" x14ac:dyDescent="0.2">
      <c r="A33" s="2">
        <v>2265</v>
      </c>
      <c r="B33" s="2" t="s">
        <v>1715</v>
      </c>
      <c r="C33" s="2" t="s">
        <v>1708</v>
      </c>
      <c r="D33" s="2" t="s">
        <v>1643</v>
      </c>
      <c r="E33" s="2" t="s">
        <v>27</v>
      </c>
      <c r="F33" s="2" t="s">
        <v>1709</v>
      </c>
      <c r="G33" s="2">
        <v>50.98</v>
      </c>
      <c r="H33" s="2">
        <v>25.06</v>
      </c>
      <c r="I33" s="2">
        <v>0.14419999999999999</v>
      </c>
      <c r="J33" s="2">
        <v>5.1700000000000003E-2</v>
      </c>
      <c r="K33" s="2">
        <v>4.18</v>
      </c>
      <c r="L33" s="2">
        <v>15.71</v>
      </c>
      <c r="M33" s="2">
        <v>2.5299999999999998</v>
      </c>
      <c r="N33" s="2">
        <v>5.6899999999999999E-2</v>
      </c>
      <c r="O33" s="2">
        <v>0.66579999999999995</v>
      </c>
      <c r="P33" s="2">
        <v>99.397099999999995</v>
      </c>
      <c r="Q33" s="2">
        <v>1.894591283</v>
      </c>
      <c r="R33" s="2">
        <v>0.99774299899999996</v>
      </c>
      <c r="S33" s="2">
        <v>1.0389371999999999E-2</v>
      </c>
      <c r="T33" s="2">
        <v>1.627215E-3</v>
      </c>
      <c r="U33" s="2">
        <v>0.12991389</v>
      </c>
      <c r="V33" s="2">
        <v>0.87039575899999999</v>
      </c>
      <c r="W33" s="2">
        <v>0.110806776</v>
      </c>
      <c r="X33" s="2">
        <v>1.6717559999999999E-3</v>
      </c>
      <c r="Y33" s="2">
        <v>1.8612544000000002E-2</v>
      </c>
      <c r="Z33" s="2">
        <v>4.0357515939999997</v>
      </c>
      <c r="AA33" s="2">
        <v>0.87012632599999995</v>
      </c>
      <c r="AB33" s="2">
        <v>1.995227029990464</v>
      </c>
      <c r="AC33" s="2">
        <v>1.8664292413704691</v>
      </c>
      <c r="AD33" s="2">
        <v>2.1448565942757418</v>
      </c>
      <c r="AE33" s="2">
        <v>1102.793701171875</v>
      </c>
      <c r="AF33" s="2">
        <v>1096.169477539062</v>
      </c>
      <c r="AG33" s="2">
        <v>1112.1710644531249</v>
      </c>
      <c r="AH33" s="2">
        <v>32</v>
      </c>
      <c r="AI33" s="2" t="s">
        <v>3591</v>
      </c>
      <c r="AJ33" s="2" t="s">
        <v>1708</v>
      </c>
      <c r="AK33" s="2" t="s">
        <v>27</v>
      </c>
      <c r="AL33" s="2" t="s">
        <v>1709</v>
      </c>
      <c r="AM33" s="2" t="s">
        <v>1643</v>
      </c>
      <c r="AN33" s="2">
        <v>30</v>
      </c>
      <c r="AO33" s="2" t="s">
        <v>3682</v>
      </c>
      <c r="AP33" s="14">
        <v>6.2525105556837897</v>
      </c>
      <c r="AQ33" s="14">
        <v>0.34235298420389698</v>
      </c>
      <c r="AR33" s="14">
        <v>0.48566534344761803</v>
      </c>
      <c r="AS33" s="14">
        <v>115.15048466527401</v>
      </c>
      <c r="AT33" s="14">
        <v>1.5634892010281101</v>
      </c>
      <c r="AU33" s="14">
        <v>0.47761349817316801</v>
      </c>
      <c r="AV33" s="15">
        <v>3217.42873412681</v>
      </c>
      <c r="AW33" s="15">
        <v>43.2505329294003</v>
      </c>
      <c r="AX33" s="15">
        <v>2.6232095393864299</v>
      </c>
      <c r="AY33" s="15">
        <v>93.624455065325506</v>
      </c>
      <c r="AZ33" s="15">
        <v>1.90596245922824</v>
      </c>
      <c r="BA33" s="14">
        <v>0.34939597699284097</v>
      </c>
      <c r="BB33" s="15">
        <v>228.38929532656101</v>
      </c>
      <c r="BC33" s="15">
        <v>3.40726825424799</v>
      </c>
      <c r="BD33" s="15">
        <v>2.5473515455150402</v>
      </c>
      <c r="BE33" s="15">
        <v>548.06622451194903</v>
      </c>
      <c r="BF33" s="15">
        <v>9.4861529538067995</v>
      </c>
      <c r="BG33" s="15">
        <v>1.5227798812673199</v>
      </c>
      <c r="BH33" s="15">
        <v>131.51298699037301</v>
      </c>
      <c r="BI33" s="15">
        <v>3.65073967714893</v>
      </c>
      <c r="BJ33" s="14">
        <v>0.51262078943413703</v>
      </c>
      <c r="BK33" s="14">
        <v>5.4230311823389501</v>
      </c>
      <c r="BL33" s="14">
        <v>0.31748665888314198</v>
      </c>
      <c r="BM33" s="14">
        <v>0.10902074419972201</v>
      </c>
      <c r="BN33" s="2" t="s">
        <v>3594</v>
      </c>
      <c r="BO33" s="13">
        <v>5.6677751277224103E-2</v>
      </c>
      <c r="BP33" s="13">
        <v>0.117303384602662</v>
      </c>
      <c r="BQ33" s="15">
        <v>338.614469745549</v>
      </c>
      <c r="BR33" s="15">
        <v>4.5746950566724296</v>
      </c>
      <c r="BS33" s="12">
        <v>9.4814798971469307E-3</v>
      </c>
      <c r="BT33" s="14">
        <v>11.692777799992299</v>
      </c>
      <c r="BU33" s="14">
        <v>0.30079756718623801</v>
      </c>
      <c r="BV33" s="13">
        <v>1.82389905615006E-2</v>
      </c>
      <c r="BW33" s="15">
        <v>90.299269641493396</v>
      </c>
      <c r="BX33" s="15">
        <v>1.6847104262454999</v>
      </c>
      <c r="BY33" s="13">
        <v>1.69546197106905E-2</v>
      </c>
      <c r="BZ33" s="13">
        <v>8.5209417919549696E-2</v>
      </c>
      <c r="CA33" s="13">
        <v>2.3817021703440602E-2</v>
      </c>
      <c r="CB33" s="13">
        <v>7.3699656328560801E-3</v>
      </c>
      <c r="CC33" s="10" t="s">
        <v>3594</v>
      </c>
      <c r="CD33" s="12">
        <v>1.30933480467776E-2</v>
      </c>
      <c r="CE33" s="13">
        <v>4.0112885152199101E-2</v>
      </c>
      <c r="CF33" s="14">
        <v>0.25077083490857599</v>
      </c>
      <c r="CG33" s="14">
        <v>8.9259123622174405E-2</v>
      </c>
      <c r="CH33" s="13">
        <v>4.3853445064438099E-2</v>
      </c>
      <c r="CI33" s="14">
        <v>11.316629591064601</v>
      </c>
      <c r="CJ33" s="14">
        <v>0.29616561951745901</v>
      </c>
      <c r="CK33" s="12">
        <v>3.1340266890985198E-3</v>
      </c>
      <c r="CL33" s="15">
        <v>39.559324387996597</v>
      </c>
      <c r="CM33" s="15">
        <v>0.70908288309024903</v>
      </c>
      <c r="CN33" s="12">
        <v>7.7378905951865796E-3</v>
      </c>
      <c r="CO33" s="14">
        <v>7.0326500026999899</v>
      </c>
      <c r="CP33" s="14">
        <v>0.17757687176043599</v>
      </c>
      <c r="CQ33" s="12">
        <v>4.3313514921720199E-3</v>
      </c>
      <c r="CR33" s="14">
        <v>34.801210268747099</v>
      </c>
      <c r="CS33" s="14">
        <v>1.2644408454134</v>
      </c>
      <c r="CT33" s="13">
        <v>2.43697002509729E-2</v>
      </c>
      <c r="CU33" s="14">
        <v>8.6258244068394294</v>
      </c>
      <c r="CV33" s="14">
        <v>0.43640959764001902</v>
      </c>
      <c r="CW33" s="13">
        <v>2.83075013014834E-2</v>
      </c>
      <c r="CX33" s="14">
        <v>1.78395555194822</v>
      </c>
      <c r="CY33" s="14">
        <v>0.105203227249227</v>
      </c>
      <c r="CZ33" s="12">
        <v>4.3688454545146799E-3</v>
      </c>
      <c r="DA33" s="14">
        <v>6.4019241752652798</v>
      </c>
      <c r="DB33" s="14">
        <v>0.40482548795193202</v>
      </c>
      <c r="DC33" s="13">
        <v>1.6076308554261301E-2</v>
      </c>
      <c r="DD33" s="13">
        <v>0.67573610504387405</v>
      </c>
      <c r="DE33" s="13">
        <v>4.3252529042942203E-2</v>
      </c>
      <c r="DF33" s="12">
        <v>3.95380856905456E-3</v>
      </c>
      <c r="DG33" s="14">
        <v>3.1453183978180599</v>
      </c>
      <c r="DH33" s="14">
        <v>0.21772806852907101</v>
      </c>
      <c r="DI33" s="13">
        <v>2.3361087388042701E-2</v>
      </c>
      <c r="DJ33" s="13">
        <v>0.46332086693041502</v>
      </c>
      <c r="DK33" s="13">
        <v>3.4228461803789897E-2</v>
      </c>
      <c r="DL33" s="12">
        <v>2.3423457374373499E-3</v>
      </c>
      <c r="DM33" s="14">
        <v>1.06729651891072</v>
      </c>
      <c r="DN33" s="14">
        <v>0.101888313379429</v>
      </c>
      <c r="DO33" s="13">
        <v>7.1279344369642597E-3</v>
      </c>
      <c r="DP33" s="13">
        <v>0.13056131050578601</v>
      </c>
      <c r="DQ33" s="13">
        <v>2.06721683189325E-2</v>
      </c>
      <c r="DR33" s="12">
        <v>4.1109342660860197E-3</v>
      </c>
      <c r="DS33" s="14">
        <v>0.59843228256321201</v>
      </c>
      <c r="DT33" s="14">
        <v>0.11162119497296601</v>
      </c>
      <c r="DU33" s="13">
        <v>1.42050256716261E-2</v>
      </c>
      <c r="DV33" s="13">
        <v>9.3668325236320904E-2</v>
      </c>
      <c r="DW33" s="13">
        <v>1.7556067444780402E-2</v>
      </c>
      <c r="DX33" s="12">
        <v>5.8434697491009597E-3</v>
      </c>
      <c r="DY33" s="14">
        <v>4.6107953424473997</v>
      </c>
      <c r="DZ33" s="14">
        <v>0.22672432283819899</v>
      </c>
      <c r="EA33" s="13">
        <v>8.0062193223990399E-3</v>
      </c>
      <c r="EB33" s="11">
        <v>9.0972686555310291E-3</v>
      </c>
      <c r="EC33" s="11">
        <v>5.4418638183648602E-3</v>
      </c>
      <c r="ED33" s="12">
        <v>7.4204935490151096E-3</v>
      </c>
      <c r="EE33" s="14">
        <v>0.46924657517850799</v>
      </c>
      <c r="EF33" s="14">
        <v>6.2678117052352794E-2</v>
      </c>
      <c r="EG33" s="13">
        <v>0.103307729582208</v>
      </c>
      <c r="EH33" s="13">
        <v>0.30381724161738799</v>
      </c>
      <c r="EI33" s="13">
        <v>3.6198292655539199E-2</v>
      </c>
      <c r="EJ33" s="12">
        <v>3.17093306111044E-3</v>
      </c>
      <c r="EK33" s="13">
        <v>1.227117419164E-2</v>
      </c>
      <c r="EL33" s="13">
        <v>8.2432946694682395E-3</v>
      </c>
      <c r="EM33" s="12">
        <v>2.6558976634630102E-3</v>
      </c>
      <c r="EN33" s="2">
        <v>2</v>
      </c>
    </row>
    <row r="34" spans="1:144" x14ac:dyDescent="0.2">
      <c r="A34" s="2">
        <v>2291</v>
      </c>
      <c r="B34" s="2" t="s">
        <v>1718</v>
      </c>
      <c r="C34" s="2" t="s">
        <v>1708</v>
      </c>
      <c r="D34" s="2" t="s">
        <v>1645</v>
      </c>
      <c r="E34" s="2" t="s">
        <v>27</v>
      </c>
      <c r="F34" s="2" t="s">
        <v>1709</v>
      </c>
      <c r="G34" s="2">
        <v>52.49</v>
      </c>
      <c r="H34" s="2">
        <v>25.07</v>
      </c>
      <c r="I34" s="2">
        <v>9.3700000000000006E-2</v>
      </c>
      <c r="J34" s="2">
        <v>3.9100000000000003E-2</v>
      </c>
      <c r="K34" s="2">
        <v>3.78</v>
      </c>
      <c r="L34" s="2">
        <v>15.96</v>
      </c>
      <c r="M34" s="2">
        <v>2.2400000000000002</v>
      </c>
      <c r="N34" s="2">
        <v>3.09E-2</v>
      </c>
      <c r="O34" s="2">
        <v>0.61980000000000002</v>
      </c>
      <c r="P34" s="2">
        <v>100.32340000000001</v>
      </c>
      <c r="Q34" s="2">
        <v>1.9221748270000001</v>
      </c>
      <c r="R34" s="2">
        <v>0.98354121900000002</v>
      </c>
      <c r="S34" s="2">
        <v>6.6521840000000002E-3</v>
      </c>
      <c r="T34" s="2">
        <v>1.2126400000000001E-3</v>
      </c>
      <c r="U34" s="2">
        <v>0.115763517</v>
      </c>
      <c r="V34" s="2">
        <v>0.87131276700000004</v>
      </c>
      <c r="W34" s="2">
        <v>9.6670601999999994E-2</v>
      </c>
      <c r="X34" s="2">
        <v>8.9458099999999998E-4</v>
      </c>
      <c r="Y34" s="2">
        <v>1.7073168E-2</v>
      </c>
      <c r="Z34" s="2">
        <v>4.0152955050000001</v>
      </c>
      <c r="AA34" s="2">
        <v>0.88272079999999997</v>
      </c>
      <c r="AB34" s="2">
        <v>2.017487805840863</v>
      </c>
      <c r="AC34" s="2">
        <v>1.9329157099698919</v>
      </c>
      <c r="AD34" s="2">
        <v>2.124990552422894</v>
      </c>
      <c r="AE34" s="2">
        <v>1140.426879882812</v>
      </c>
      <c r="AF34" s="2">
        <v>1127.3145898437499</v>
      </c>
      <c r="AG34" s="2">
        <v>1153.218676757813</v>
      </c>
      <c r="AH34" s="2">
        <v>33</v>
      </c>
      <c r="AI34" s="2" t="s">
        <v>3591</v>
      </c>
      <c r="AJ34" s="2" t="s">
        <v>1708</v>
      </c>
      <c r="AK34" s="2" t="s">
        <v>27</v>
      </c>
      <c r="AL34" s="2" t="s">
        <v>1709</v>
      </c>
      <c r="AM34" s="2" t="s">
        <v>1645</v>
      </c>
      <c r="AN34" s="2">
        <v>30</v>
      </c>
      <c r="AO34" s="2" t="s">
        <v>3637</v>
      </c>
      <c r="AP34" s="14">
        <v>6.8967849039707696</v>
      </c>
      <c r="AQ34" s="14">
        <v>0.33812553034250298</v>
      </c>
      <c r="AR34" s="14">
        <v>0.388365096601962</v>
      </c>
      <c r="AS34" s="14">
        <v>98.301513433741206</v>
      </c>
      <c r="AT34" s="14">
        <v>1.1383065131593599</v>
      </c>
      <c r="AU34" s="14">
        <v>0.39431941471773901</v>
      </c>
      <c r="AV34" s="15">
        <v>3147.7232733599599</v>
      </c>
      <c r="AW34" s="15">
        <v>48.353358614369697</v>
      </c>
      <c r="AX34" s="15">
        <v>2.48443138010835</v>
      </c>
      <c r="AY34" s="15">
        <v>106.603753291248</v>
      </c>
      <c r="AZ34" s="15">
        <v>2.1393778368854099</v>
      </c>
      <c r="BA34" s="14">
        <v>0.22654188415648499</v>
      </c>
      <c r="BB34" s="15">
        <v>175.02692033356601</v>
      </c>
      <c r="BC34" s="15">
        <v>3.70024690274027</v>
      </c>
      <c r="BD34" s="15">
        <v>2.3679492512107698</v>
      </c>
      <c r="BE34" s="15">
        <v>588.76565190797498</v>
      </c>
      <c r="BF34" s="15">
        <v>8.7138794302955205</v>
      </c>
      <c r="BG34" s="15">
        <v>1.4040114835110999</v>
      </c>
      <c r="BH34" s="15">
        <v>134.78628969126399</v>
      </c>
      <c r="BI34" s="15">
        <v>3.52327682976681</v>
      </c>
      <c r="BJ34" s="14">
        <v>0.39735082284416201</v>
      </c>
      <c r="BK34" s="14">
        <v>5.2795997438054796</v>
      </c>
      <c r="BL34" s="14">
        <v>0.28487259702111201</v>
      </c>
      <c r="BM34" s="14">
        <v>5.2276064613300803E-2</v>
      </c>
      <c r="BN34" s="2" t="s">
        <v>3594</v>
      </c>
      <c r="BO34" s="13">
        <v>5.1269274492755902E-2</v>
      </c>
      <c r="BP34" s="13">
        <v>0.109846707709308</v>
      </c>
      <c r="BQ34" s="15">
        <v>383.81445789428602</v>
      </c>
      <c r="BR34" s="15">
        <v>5.7130072169958703</v>
      </c>
      <c r="BS34" s="12">
        <v>8.2040185638410507E-3</v>
      </c>
      <c r="BT34" s="14">
        <v>13.289555108001901</v>
      </c>
      <c r="BU34" s="14">
        <v>0.29785975061879699</v>
      </c>
      <c r="BV34" s="13">
        <v>1.38666884367394E-2</v>
      </c>
      <c r="BW34" s="15">
        <v>99.697930390141906</v>
      </c>
      <c r="BX34" s="15">
        <v>2.21824611102867</v>
      </c>
      <c r="BY34" s="13">
        <v>5.9921633510518803E-3</v>
      </c>
      <c r="BZ34" s="13">
        <v>0.12220702306377799</v>
      </c>
      <c r="CA34" s="13">
        <v>3.0133611236186301E-2</v>
      </c>
      <c r="CB34" s="13">
        <v>1.28497514107958E-2</v>
      </c>
      <c r="CC34" s="10" t="s">
        <v>3594</v>
      </c>
      <c r="CD34" s="12">
        <v>1.0545578048724901E-2</v>
      </c>
      <c r="CE34" s="13">
        <v>3.3167191014991902E-2</v>
      </c>
      <c r="CF34" s="14">
        <v>0.173186491269263</v>
      </c>
      <c r="CG34" s="14">
        <v>7.0519715465464997E-2</v>
      </c>
      <c r="CH34" s="13">
        <v>3.5075032747227099E-2</v>
      </c>
      <c r="CI34" s="14">
        <v>13.152370233429099</v>
      </c>
      <c r="CJ34" s="14">
        <v>0.344702767524867</v>
      </c>
      <c r="CK34" s="12">
        <v>9.4913902227906407E-3</v>
      </c>
      <c r="CL34" s="15">
        <v>46.826286809561203</v>
      </c>
      <c r="CM34" s="15">
        <v>0.85003536592553697</v>
      </c>
      <c r="CN34" s="12">
        <v>4.7881392217795898E-3</v>
      </c>
      <c r="CO34" s="14">
        <v>8.0306920198069207</v>
      </c>
      <c r="CP34" s="14">
        <v>0.21117824396601501</v>
      </c>
      <c r="CQ34" s="12">
        <v>2.1421102994974399E-3</v>
      </c>
      <c r="CR34" s="14">
        <v>38.788114280014</v>
      </c>
      <c r="CS34" s="14">
        <v>1.14112570480124</v>
      </c>
      <c r="CT34" s="13">
        <v>1.20328608346603E-2</v>
      </c>
      <c r="CU34" s="14">
        <v>9.3181998411331293</v>
      </c>
      <c r="CV34" s="14">
        <v>0.49120667923521999</v>
      </c>
      <c r="CW34" s="13">
        <v>4.91424169989799E-2</v>
      </c>
      <c r="CX34" s="14">
        <v>1.8938004514073401</v>
      </c>
      <c r="CY34" s="14">
        <v>8.3442543233191793E-2</v>
      </c>
      <c r="CZ34" s="12">
        <v>9.2075667203833401E-3</v>
      </c>
      <c r="DA34" s="14">
        <v>7.3228906672009</v>
      </c>
      <c r="DB34" s="14">
        <v>0.37546021110400202</v>
      </c>
      <c r="DC34" s="13">
        <v>2.44582174796883E-2</v>
      </c>
      <c r="DD34" s="13">
        <v>0.76734773668103795</v>
      </c>
      <c r="DE34" s="13">
        <v>3.9444396837108799E-2</v>
      </c>
      <c r="DF34" s="12">
        <v>3.3561424973440799E-3</v>
      </c>
      <c r="DG34" s="14">
        <v>3.5755443749066802</v>
      </c>
      <c r="DH34" s="14">
        <v>0.197013190057685</v>
      </c>
      <c r="DI34" s="13">
        <v>8.2229285885257394E-3</v>
      </c>
      <c r="DJ34" s="13">
        <v>0.53902228808914099</v>
      </c>
      <c r="DK34" s="13">
        <v>4.0131011870328803E-2</v>
      </c>
      <c r="DL34" s="12">
        <v>5.04162717745631E-3</v>
      </c>
      <c r="DM34" s="14">
        <v>1.2930095160116299</v>
      </c>
      <c r="DN34" s="14">
        <v>0.11153250395862201</v>
      </c>
      <c r="DO34" s="13">
        <v>6.1058347925420304E-3</v>
      </c>
      <c r="DP34" s="13">
        <v>0.119601226190316</v>
      </c>
      <c r="DQ34" s="13">
        <v>1.5907827484636899E-2</v>
      </c>
      <c r="DR34" s="12">
        <v>3.4680881675670898E-3</v>
      </c>
      <c r="DS34" s="14">
        <v>0.76793367888733499</v>
      </c>
      <c r="DT34" s="14">
        <v>0.106458392404793</v>
      </c>
      <c r="DU34" s="13">
        <v>1.25044463182933E-2</v>
      </c>
      <c r="DV34" s="13">
        <v>0.10594719709858701</v>
      </c>
      <c r="DW34" s="13">
        <v>1.6403417520747001E-2</v>
      </c>
      <c r="DX34" s="12">
        <v>4.9739786385569404E-3</v>
      </c>
      <c r="DY34" s="14">
        <v>4.5295108739967302</v>
      </c>
      <c r="DZ34" s="14">
        <v>0.217596945281366</v>
      </c>
      <c r="EA34" s="13">
        <v>1.72874343496584E-2</v>
      </c>
      <c r="EB34" s="11">
        <v>1.3958395791388601E-2</v>
      </c>
      <c r="EC34" s="11">
        <v>6.5991641205303802E-3</v>
      </c>
      <c r="ED34" s="12">
        <v>2.4085824364263701E-3</v>
      </c>
      <c r="EE34" s="14">
        <v>0.57156188341796799</v>
      </c>
      <c r="EF34" s="14">
        <v>7.6790143187868407E-2</v>
      </c>
      <c r="EG34" s="13">
        <v>5.68224803944158E-2</v>
      </c>
      <c r="EH34" s="13">
        <v>0.36437521071095502</v>
      </c>
      <c r="EI34" s="13">
        <v>4.31001018244749E-2</v>
      </c>
      <c r="EJ34" s="12">
        <v>2.7907218550453101E-3</v>
      </c>
      <c r="EK34" s="13">
        <v>2.12953446000166E-2</v>
      </c>
      <c r="EL34" s="13">
        <v>8.4552508911755093E-3</v>
      </c>
      <c r="EM34" s="12">
        <v>2.6227046460706302E-3</v>
      </c>
      <c r="EN34" s="2">
        <v>2</v>
      </c>
    </row>
    <row r="35" spans="1:144" x14ac:dyDescent="0.2">
      <c r="A35" s="2">
        <v>2288</v>
      </c>
      <c r="B35" s="2" t="s">
        <v>1718</v>
      </c>
      <c r="C35" s="2" t="s">
        <v>1708</v>
      </c>
      <c r="D35" s="2" t="s">
        <v>1645</v>
      </c>
      <c r="E35" s="2" t="s">
        <v>27</v>
      </c>
      <c r="F35" s="2" t="s">
        <v>1709</v>
      </c>
      <c r="G35" s="2">
        <v>52.53</v>
      </c>
      <c r="H35" s="2">
        <v>25.18</v>
      </c>
      <c r="I35" s="2">
        <v>0.15920000000000001</v>
      </c>
      <c r="J35" s="2">
        <v>7.3099999999999998E-2</v>
      </c>
      <c r="K35" s="2">
        <v>3.73</v>
      </c>
      <c r="L35" s="2">
        <v>16.03</v>
      </c>
      <c r="M35" s="2">
        <v>2.14</v>
      </c>
      <c r="N35" s="2">
        <v>1.78E-2</v>
      </c>
      <c r="O35" s="2">
        <v>0.59650000000000003</v>
      </c>
      <c r="P35" s="2">
        <v>100.4716</v>
      </c>
      <c r="Q35" s="2">
        <v>1.9221695160000001</v>
      </c>
      <c r="R35" s="2">
        <v>0.98710176699999996</v>
      </c>
      <c r="S35" s="2">
        <v>1.1293686000000001E-2</v>
      </c>
      <c r="T35" s="2">
        <v>2.2653769999999998E-3</v>
      </c>
      <c r="U35" s="2">
        <v>0.11414495400000001</v>
      </c>
      <c r="V35" s="2">
        <v>0.87446550999999995</v>
      </c>
      <c r="W35" s="2">
        <v>9.2284370000000004E-2</v>
      </c>
      <c r="X35" s="2">
        <v>5.1493100000000005E-4</v>
      </c>
      <c r="Y35" s="2">
        <v>1.6418782999999999E-2</v>
      </c>
      <c r="Z35" s="2">
        <v>4.0206588930000002</v>
      </c>
      <c r="AA35" s="2">
        <v>0.88454001000000004</v>
      </c>
      <c r="AB35" s="2">
        <v>2.7560294431627139</v>
      </c>
      <c r="AC35" s="2">
        <v>2.6153406518876889</v>
      </c>
      <c r="AD35" s="2">
        <v>2.9619182008684022</v>
      </c>
      <c r="AE35" s="2">
        <v>1143.399047851562</v>
      </c>
      <c r="AF35" s="2">
        <v>1131.343232421875</v>
      </c>
      <c r="AG35" s="2">
        <v>1163.3457910156251</v>
      </c>
      <c r="AH35" s="2">
        <v>34</v>
      </c>
      <c r="AI35" s="2" t="s">
        <v>3591</v>
      </c>
      <c r="AJ35" s="2" t="s">
        <v>1708</v>
      </c>
      <c r="AK35" s="2" t="s">
        <v>27</v>
      </c>
      <c r="AL35" s="2" t="s">
        <v>1709</v>
      </c>
      <c r="AM35" s="2" t="s">
        <v>1645</v>
      </c>
      <c r="AN35" s="2">
        <v>30</v>
      </c>
      <c r="AO35" s="2" t="s">
        <v>3646</v>
      </c>
      <c r="AP35" s="14">
        <v>5.5245508189622203</v>
      </c>
      <c r="AQ35" s="14">
        <v>0.30963755803834597</v>
      </c>
      <c r="AR35" s="14">
        <v>0.34999870854531701</v>
      </c>
      <c r="AS35" s="14">
        <v>107.55351359517201</v>
      </c>
      <c r="AT35" s="14">
        <v>1.4903714182413701</v>
      </c>
      <c r="AU35" s="14">
        <v>0.32545383568354702</v>
      </c>
      <c r="AV35" s="15">
        <v>2809.2510709021799</v>
      </c>
      <c r="AW35" s="15">
        <v>46.250937139661602</v>
      </c>
      <c r="AX35" s="15">
        <v>1.8320584087216401</v>
      </c>
      <c r="AY35" s="15">
        <v>81.3740287850095</v>
      </c>
      <c r="AZ35" s="15">
        <v>1.6552721347061199</v>
      </c>
      <c r="BA35" s="14">
        <v>0.26329709817581098</v>
      </c>
      <c r="BB35" s="15">
        <v>189.47413957916501</v>
      </c>
      <c r="BC35" s="15">
        <v>5.3192885196242603</v>
      </c>
      <c r="BD35" s="15">
        <v>2.1517885908244501</v>
      </c>
      <c r="BE35" s="15">
        <v>510.60220636509001</v>
      </c>
      <c r="BF35" s="15">
        <v>8.7954769369995507</v>
      </c>
      <c r="BG35" s="15">
        <v>1.01341373171754</v>
      </c>
      <c r="BH35" s="15">
        <v>131.79328077809399</v>
      </c>
      <c r="BI35" s="15">
        <v>3.7872342744929601</v>
      </c>
      <c r="BJ35" s="14">
        <v>0.411785417087076</v>
      </c>
      <c r="BK35" s="14">
        <v>4.0538321776254396</v>
      </c>
      <c r="BL35" s="14">
        <v>0.19779743281532899</v>
      </c>
      <c r="BM35" s="14">
        <v>5.7164247121645702E-2</v>
      </c>
      <c r="BN35" s="2" t="s">
        <v>3594</v>
      </c>
      <c r="BO35" s="13">
        <v>4.6658790557454602E-2</v>
      </c>
      <c r="BP35" s="13">
        <v>0.157653669728609</v>
      </c>
      <c r="BQ35" s="15">
        <v>351.11523145254301</v>
      </c>
      <c r="BR35" s="15">
        <v>5.7075945005842899</v>
      </c>
      <c r="BS35" s="12">
        <v>1.6140958984742899E-2</v>
      </c>
      <c r="BT35" s="14">
        <v>9.5579306325786995</v>
      </c>
      <c r="BU35" s="14">
        <v>0.26011095423094999</v>
      </c>
      <c r="BV35" s="13">
        <v>5.1855841021677101E-3</v>
      </c>
      <c r="BW35" s="15">
        <v>62.841770877277398</v>
      </c>
      <c r="BX35" s="15">
        <v>1.01539750533742</v>
      </c>
      <c r="BY35" s="13">
        <v>1.48749642723815E-2</v>
      </c>
      <c r="BZ35" s="13">
        <v>5.7666693879750999E-2</v>
      </c>
      <c r="CA35" s="13">
        <v>1.85533203140614E-2</v>
      </c>
      <c r="CB35" s="13">
        <v>1.95999665556345E-2</v>
      </c>
      <c r="CC35" s="10" t="s">
        <v>3594</v>
      </c>
      <c r="CD35" s="12">
        <v>1.23776650185346E-2</v>
      </c>
      <c r="CE35" s="13">
        <v>6.0254321706737397E-2</v>
      </c>
      <c r="CF35" s="14">
        <v>0.215487122175196</v>
      </c>
      <c r="CG35" s="14">
        <v>7.56669754466998E-2</v>
      </c>
      <c r="CH35" s="13">
        <v>2.2612826083255998E-2</v>
      </c>
      <c r="CI35" s="14">
        <v>9.9683300219894395</v>
      </c>
      <c r="CJ35" s="14">
        <v>0.27363736235198999</v>
      </c>
      <c r="CK35" s="12">
        <v>6.7020789552890902E-3</v>
      </c>
      <c r="CL35" s="15">
        <v>35.040291995041201</v>
      </c>
      <c r="CM35" s="15">
        <v>0.78426482234467298</v>
      </c>
      <c r="CN35" s="12">
        <v>4.8337000091294704E-3</v>
      </c>
      <c r="CO35" s="14">
        <v>5.94909777382271</v>
      </c>
      <c r="CP35" s="14">
        <v>0.197490779489671</v>
      </c>
      <c r="CQ35" s="12">
        <v>8.4133201246723004E-3</v>
      </c>
      <c r="CR35" s="14">
        <v>30.0754137688876</v>
      </c>
      <c r="CS35" s="14">
        <v>0.94113319325497802</v>
      </c>
      <c r="CT35" s="13">
        <v>1.21775743737342E-2</v>
      </c>
      <c r="CU35" s="14">
        <v>7.6732083623421401</v>
      </c>
      <c r="CV35" s="14">
        <v>0.38822436065753102</v>
      </c>
      <c r="CW35" s="13">
        <v>2.4973885119011701E-2</v>
      </c>
      <c r="CX35" s="14">
        <v>1.49607032343456</v>
      </c>
      <c r="CY35" s="14">
        <v>7.50537973717956E-2</v>
      </c>
      <c r="CZ35" s="12">
        <v>9.4028854380701892E-3</v>
      </c>
      <c r="DA35" s="14">
        <v>5.3087067466976299</v>
      </c>
      <c r="DB35" s="14">
        <v>0.31719076108123201</v>
      </c>
      <c r="DC35" s="13">
        <v>1.4054205751579601E-2</v>
      </c>
      <c r="DD35" s="13">
        <v>0.56822807264330999</v>
      </c>
      <c r="DE35" s="13">
        <v>4.6563525041661398E-2</v>
      </c>
      <c r="DF35" s="12">
        <v>4.7876091218858798E-3</v>
      </c>
      <c r="DG35" s="14">
        <v>2.7535787538945402</v>
      </c>
      <c r="DH35" s="14">
        <v>0.19617461695646399</v>
      </c>
      <c r="DI35" s="13">
        <v>1.46019391208277E-2</v>
      </c>
      <c r="DJ35" s="13">
        <v>0.39123782378199601</v>
      </c>
      <c r="DK35" s="13">
        <v>3.5733783775807201E-2</v>
      </c>
      <c r="DL35" s="12">
        <v>2.1131329461061199E-3</v>
      </c>
      <c r="DM35" s="14">
        <v>0.886323289814267</v>
      </c>
      <c r="DN35" s="14">
        <v>7.8905207015057793E-2</v>
      </c>
      <c r="DO35" s="13">
        <v>5.9975272467413798E-3</v>
      </c>
      <c r="DP35" s="13">
        <v>7.87607637316355E-2</v>
      </c>
      <c r="DQ35" s="13">
        <v>1.5721176023885799E-2</v>
      </c>
      <c r="DR35" s="12">
        <v>4.97010074153704E-3</v>
      </c>
      <c r="DS35" s="14">
        <v>0.68392539735393298</v>
      </c>
      <c r="DT35" s="14">
        <v>0.10181100636547701</v>
      </c>
      <c r="DU35" s="13">
        <v>2.22882417889863E-2</v>
      </c>
      <c r="DV35" s="13">
        <v>6.6493333039315095E-2</v>
      </c>
      <c r="DW35" s="13">
        <v>1.28722637886351E-2</v>
      </c>
      <c r="DX35" s="12">
        <v>1.93871194153234E-3</v>
      </c>
      <c r="DY35" s="14">
        <v>3.1843560331248799</v>
      </c>
      <c r="DZ35" s="14">
        <v>0.199565724278116</v>
      </c>
      <c r="EA35" s="13">
        <v>7.1303756719004801E-3</v>
      </c>
      <c r="EB35" s="11">
        <v>6.6313672704824004E-3</v>
      </c>
      <c r="EC35" s="11">
        <v>3.9557991769532501E-3</v>
      </c>
      <c r="ED35" s="12">
        <v>5.0520960427424396E-3</v>
      </c>
      <c r="EE35" s="14">
        <v>0.53409848964427498</v>
      </c>
      <c r="EF35" s="14">
        <v>7.1814426331314504E-2</v>
      </c>
      <c r="EG35" s="13">
        <v>6.4937512209575707E-2</v>
      </c>
      <c r="EH35" s="13">
        <v>0.216670096729042</v>
      </c>
      <c r="EI35" s="13">
        <v>3.23463739873633E-2</v>
      </c>
      <c r="EJ35" s="12">
        <v>2.89215937457209E-3</v>
      </c>
      <c r="EK35" s="13">
        <v>1.6404130534375099E-2</v>
      </c>
      <c r="EL35" s="13">
        <v>6.6550078246956001E-3</v>
      </c>
      <c r="EM35" s="12">
        <v>2.8766614968375598E-3</v>
      </c>
      <c r="EN35" s="2">
        <v>2</v>
      </c>
    </row>
    <row r="36" spans="1:144" x14ac:dyDescent="0.2">
      <c r="A36" s="2">
        <v>2284</v>
      </c>
      <c r="B36" s="2" t="s">
        <v>1718</v>
      </c>
      <c r="C36" s="2" t="s">
        <v>1708</v>
      </c>
      <c r="D36" s="2" t="s">
        <v>1645</v>
      </c>
      <c r="E36" s="2" t="s">
        <v>27</v>
      </c>
      <c r="F36" s="2" t="s">
        <v>1709</v>
      </c>
      <c r="G36" s="2">
        <v>51.5</v>
      </c>
      <c r="H36" s="2">
        <v>25.07</v>
      </c>
      <c r="I36" s="2">
        <v>7.7200000000000005E-2</v>
      </c>
      <c r="J36" s="2">
        <v>9.64E-2</v>
      </c>
      <c r="K36" s="2">
        <v>4.3</v>
      </c>
      <c r="L36" s="2">
        <v>15.47</v>
      </c>
      <c r="M36" s="2">
        <v>3.46</v>
      </c>
      <c r="N36" s="2">
        <v>7.8200000000000006E-2</v>
      </c>
      <c r="O36" s="2">
        <v>0.76219999999999999</v>
      </c>
      <c r="P36" s="2">
        <v>100.8432</v>
      </c>
      <c r="Q36" s="2">
        <v>1.883806906</v>
      </c>
      <c r="R36" s="2">
        <v>0.98243857999999995</v>
      </c>
      <c r="S36" s="2">
        <v>5.4746300000000003E-3</v>
      </c>
      <c r="T36" s="2">
        <v>2.9863789999999999E-3</v>
      </c>
      <c r="U36" s="2">
        <v>0.13154102200000001</v>
      </c>
      <c r="V36" s="2">
        <v>0.84361510500000003</v>
      </c>
      <c r="W36" s="2">
        <v>0.14915415200000001</v>
      </c>
      <c r="X36" s="2">
        <v>2.2614179999999998E-3</v>
      </c>
      <c r="Y36" s="2">
        <v>2.0972217000000001E-2</v>
      </c>
      <c r="Z36" s="2">
        <v>4.0222504079999997</v>
      </c>
      <c r="AA36" s="2">
        <v>0.86510773200000002</v>
      </c>
      <c r="AB36" s="2">
        <v>2.7440103720676721</v>
      </c>
      <c r="AC36" s="2">
        <v>2.525670785809738</v>
      </c>
      <c r="AD36" s="2">
        <v>2.9356847285282428</v>
      </c>
      <c r="AE36" s="2">
        <v>1106.746948242188</v>
      </c>
      <c r="AF36" s="2">
        <v>1102.192729492187</v>
      </c>
      <c r="AG36" s="2">
        <v>1112.2528124999999</v>
      </c>
      <c r="AH36" s="2">
        <v>35</v>
      </c>
      <c r="AI36" s="2" t="s">
        <v>3591</v>
      </c>
      <c r="AJ36" s="2" t="s">
        <v>1708</v>
      </c>
      <c r="AK36" s="2" t="s">
        <v>27</v>
      </c>
      <c r="AL36" s="2" t="s">
        <v>1709</v>
      </c>
      <c r="AM36" s="2" t="s">
        <v>1645</v>
      </c>
      <c r="AN36" s="2">
        <v>30</v>
      </c>
      <c r="AO36" s="2" t="s">
        <v>3620</v>
      </c>
      <c r="AP36" s="14">
        <v>5.1161465303142597</v>
      </c>
      <c r="AQ36" s="14">
        <v>0.361606740011994</v>
      </c>
      <c r="AR36" s="14">
        <v>0.45207815515772198</v>
      </c>
      <c r="AS36" s="14">
        <v>106.637215636668</v>
      </c>
      <c r="AT36" s="14">
        <v>1.4941277900733001</v>
      </c>
      <c r="AU36" s="14">
        <v>0.39122412044966298</v>
      </c>
      <c r="AV36" s="15">
        <v>2769.2263082833001</v>
      </c>
      <c r="AW36" s="15">
        <v>38.956004178399802</v>
      </c>
      <c r="AX36" s="15">
        <v>2.1997276687377401</v>
      </c>
      <c r="AY36" s="15">
        <v>81.658633644142199</v>
      </c>
      <c r="AZ36" s="15">
        <v>1.43203216397385</v>
      </c>
      <c r="BA36" s="14">
        <v>0.25236920527344398</v>
      </c>
      <c r="BB36" s="15">
        <v>210.940620549519</v>
      </c>
      <c r="BC36" s="15">
        <v>4.9269706792998997</v>
      </c>
      <c r="BD36" s="15">
        <v>1.82342728309808</v>
      </c>
      <c r="BE36" s="15">
        <v>505.640791938745</v>
      </c>
      <c r="BF36" s="15">
        <v>7.5113312705513202</v>
      </c>
      <c r="BG36" s="15">
        <v>1.15306156467558</v>
      </c>
      <c r="BH36" s="15">
        <v>133.858082147967</v>
      </c>
      <c r="BI36" s="15">
        <v>3.2734461294233999</v>
      </c>
      <c r="BJ36" s="14">
        <v>0.42067182498251199</v>
      </c>
      <c r="BK36" s="14">
        <v>4.1840996053039197</v>
      </c>
      <c r="BL36" s="14">
        <v>0.25505550162905999</v>
      </c>
      <c r="BM36" s="14">
        <v>7.9131549453343802E-2</v>
      </c>
      <c r="BN36" s="2" t="s">
        <v>3594</v>
      </c>
      <c r="BO36" s="13">
        <v>4.2014873629534301E-2</v>
      </c>
      <c r="BP36" s="13">
        <v>6.6923034537997195E-2</v>
      </c>
      <c r="BQ36" s="15">
        <v>350.09861354718902</v>
      </c>
      <c r="BR36" s="15">
        <v>5.8938695066557099</v>
      </c>
      <c r="BS36" s="12">
        <v>8.2175998331474702E-3</v>
      </c>
      <c r="BT36" s="14">
        <v>9.7970928815787293</v>
      </c>
      <c r="BU36" s="14">
        <v>0.30448375199331201</v>
      </c>
      <c r="BV36" s="13">
        <v>8.6846408223093304E-3</v>
      </c>
      <c r="BW36" s="15">
        <v>61.316948983560003</v>
      </c>
      <c r="BX36" s="15">
        <v>1.2233586523636499</v>
      </c>
      <c r="BY36" s="13">
        <v>5.9659354234326703E-3</v>
      </c>
      <c r="BZ36" s="13">
        <v>4.7189570231285498E-2</v>
      </c>
      <c r="CA36" s="13">
        <v>1.61511762609934E-2</v>
      </c>
      <c r="CB36" s="13">
        <v>1.78079045803591E-2</v>
      </c>
      <c r="CC36" s="10" t="s">
        <v>3594</v>
      </c>
      <c r="CD36" s="12">
        <v>1.28585650887275E-2</v>
      </c>
      <c r="CE36" s="13">
        <v>2.54886918684448E-2</v>
      </c>
      <c r="CF36" s="14">
        <v>0.230463503124341</v>
      </c>
      <c r="CG36" s="14">
        <v>9.7704400707188097E-2</v>
      </c>
      <c r="CH36" s="13">
        <v>3.8366406837789302E-2</v>
      </c>
      <c r="CI36" s="14">
        <v>9.7272924165056907</v>
      </c>
      <c r="CJ36" s="14">
        <v>0.229520410819262</v>
      </c>
      <c r="CK36" s="12">
        <v>6.6212419100148698E-3</v>
      </c>
      <c r="CL36" s="15">
        <v>35.070309575975998</v>
      </c>
      <c r="CM36" s="15">
        <v>0.65277707108216798</v>
      </c>
      <c r="CN36" s="12">
        <v>4.7811269872480499E-3</v>
      </c>
      <c r="CO36" s="14">
        <v>5.9387127009012204</v>
      </c>
      <c r="CP36" s="14">
        <v>0.16600618112460999</v>
      </c>
      <c r="CQ36" s="12">
        <v>7.4283834538645399E-3</v>
      </c>
      <c r="CR36" s="14">
        <v>29.6578041213122</v>
      </c>
      <c r="CS36" s="14">
        <v>0.83818293017854495</v>
      </c>
      <c r="CT36" s="13">
        <v>2.1067789773969701E-2</v>
      </c>
      <c r="CU36" s="14">
        <v>7.1749754934256602</v>
      </c>
      <c r="CV36" s="14">
        <v>0.39051093912171198</v>
      </c>
      <c r="CW36" s="13">
        <v>3.4802874282173803E-2</v>
      </c>
      <c r="CX36" s="14">
        <v>1.4760507872920601</v>
      </c>
      <c r="CY36" s="14">
        <v>9.6897404503456699E-2</v>
      </c>
      <c r="CZ36" s="12">
        <v>6.6315726373766901E-3</v>
      </c>
      <c r="DA36" s="14">
        <v>5.3763883711439604</v>
      </c>
      <c r="DB36" s="14">
        <v>0.289537553141969</v>
      </c>
      <c r="DC36" s="13">
        <v>3.4029047663454499E-2</v>
      </c>
      <c r="DD36" s="13">
        <v>0.61641298707230197</v>
      </c>
      <c r="DE36" s="13">
        <v>3.84034278306669E-2</v>
      </c>
      <c r="DF36" s="12">
        <v>1.92542180939308E-3</v>
      </c>
      <c r="DG36" s="14">
        <v>2.57621309027645</v>
      </c>
      <c r="DH36" s="14">
        <v>0.17208325938031299</v>
      </c>
      <c r="DI36" s="13">
        <v>8.1758773687365706E-3</v>
      </c>
      <c r="DJ36" s="13">
        <v>0.38057504768658901</v>
      </c>
      <c r="DK36" s="13">
        <v>3.54019770948759E-2</v>
      </c>
      <c r="DL36" s="12">
        <v>3.5829526881012599E-3</v>
      </c>
      <c r="DM36" s="14">
        <v>0.843491209650439</v>
      </c>
      <c r="DN36" s="14">
        <v>8.9464425223553606E-2</v>
      </c>
      <c r="DO36" s="13">
        <v>6.0963121850795398E-3</v>
      </c>
      <c r="DP36" s="13">
        <v>0.10462832179773</v>
      </c>
      <c r="DQ36" s="13">
        <v>1.7265020294992401E-2</v>
      </c>
      <c r="DR36" s="12">
        <v>1.9702517644697801E-3</v>
      </c>
      <c r="DS36" s="14">
        <v>0.53713230318831995</v>
      </c>
      <c r="DT36" s="14">
        <v>8.5765751382179206E-2</v>
      </c>
      <c r="DU36" s="13">
        <v>3.0171474822633201E-2</v>
      </c>
      <c r="DV36" s="13">
        <v>8.3233709460163396E-2</v>
      </c>
      <c r="DW36" s="13">
        <v>1.6296894184152599E-2</v>
      </c>
      <c r="DX36" s="12">
        <v>2.0493674168001398E-3</v>
      </c>
      <c r="DY36" s="14">
        <v>3.36112155651597</v>
      </c>
      <c r="DZ36" s="14">
        <v>0.15657515652342699</v>
      </c>
      <c r="EA36" s="13">
        <v>6.9262297770543999E-3</v>
      </c>
      <c r="EB36" s="11">
        <v>8.0807600684659597E-3</v>
      </c>
      <c r="EC36" s="11">
        <v>4.3911909700697603E-3</v>
      </c>
      <c r="ED36" s="12">
        <v>3.6752392037994498E-3</v>
      </c>
      <c r="EE36" s="14">
        <v>0.54755522695929304</v>
      </c>
      <c r="EF36" s="14">
        <v>7.8850293446520905E-2</v>
      </c>
      <c r="EG36" s="13">
        <v>5.7219168832001399E-2</v>
      </c>
      <c r="EH36" s="13">
        <v>0.214331671868664</v>
      </c>
      <c r="EI36" s="13">
        <v>3.1767975884685301E-2</v>
      </c>
      <c r="EJ36" s="12">
        <v>2.65023376217322E-3</v>
      </c>
      <c r="EK36" s="13">
        <v>1.1388477779087899E-2</v>
      </c>
      <c r="EL36" s="13">
        <v>6.0499002007746803E-3</v>
      </c>
      <c r="EM36" s="12">
        <v>3.08684995146828E-3</v>
      </c>
      <c r="EN36" s="2">
        <v>2</v>
      </c>
    </row>
    <row r="37" spans="1:144" x14ac:dyDescent="0.2">
      <c r="A37" s="2">
        <v>2282</v>
      </c>
      <c r="B37" s="2" t="s">
        <v>1718</v>
      </c>
      <c r="C37" s="2" t="s">
        <v>1708</v>
      </c>
      <c r="D37" s="2" t="s">
        <v>1645</v>
      </c>
      <c r="E37" s="2" t="s">
        <v>27</v>
      </c>
      <c r="F37" s="2" t="s">
        <v>1709</v>
      </c>
      <c r="G37" s="2">
        <v>50.79</v>
      </c>
      <c r="H37" s="2">
        <v>24.75</v>
      </c>
      <c r="I37" s="2">
        <v>0.1229</v>
      </c>
      <c r="J37" s="2">
        <v>5.5E-2</v>
      </c>
      <c r="K37" s="2">
        <v>4.4000000000000004</v>
      </c>
      <c r="L37" s="2">
        <v>15.27</v>
      </c>
      <c r="M37" s="2">
        <v>3.55</v>
      </c>
      <c r="N37" s="2">
        <v>6.5799999999999997E-2</v>
      </c>
      <c r="O37" s="2">
        <v>0.81989999999999996</v>
      </c>
      <c r="P37" s="2">
        <v>99.842600000000004</v>
      </c>
      <c r="Q37" s="2">
        <v>1.8777192920000001</v>
      </c>
      <c r="R37" s="2">
        <v>0.98027872599999999</v>
      </c>
      <c r="S37" s="2">
        <v>8.8087180000000001E-3</v>
      </c>
      <c r="T37" s="2">
        <v>1.722082E-3</v>
      </c>
      <c r="U37" s="2">
        <v>0.13604066100000001</v>
      </c>
      <c r="V37" s="2">
        <v>0.84162062599999998</v>
      </c>
      <c r="W37" s="2">
        <v>0.15467171499999999</v>
      </c>
      <c r="X37" s="2">
        <v>1.9231949999999999E-3</v>
      </c>
      <c r="Y37" s="2">
        <v>2.2801299000000001E-2</v>
      </c>
      <c r="Z37" s="2">
        <v>4.0255863129999998</v>
      </c>
      <c r="AA37" s="2">
        <v>0.86085092799999996</v>
      </c>
      <c r="AB37" s="2">
        <v>3.090532237527774</v>
      </c>
      <c r="AC37" s="2">
        <v>2.9258138289431792</v>
      </c>
      <c r="AD37" s="2">
        <v>3.242486840722965</v>
      </c>
      <c r="AE37" s="2">
        <v>1104.047607421875</v>
      </c>
      <c r="AF37" s="2">
        <v>1098.6456054687501</v>
      </c>
      <c r="AG37" s="2">
        <v>1109.146870117188</v>
      </c>
      <c r="AH37" s="2">
        <v>36</v>
      </c>
      <c r="AI37" s="2" t="s">
        <v>3591</v>
      </c>
      <c r="AJ37" s="2" t="s">
        <v>1708</v>
      </c>
      <c r="AK37" s="2" t="s">
        <v>27</v>
      </c>
      <c r="AL37" s="2" t="s">
        <v>1709</v>
      </c>
      <c r="AM37" s="2" t="s">
        <v>1645</v>
      </c>
      <c r="AN37" s="2">
        <v>30</v>
      </c>
      <c r="AO37" s="2" t="s">
        <v>3621</v>
      </c>
      <c r="AP37" s="14">
        <v>5.8941291542816101</v>
      </c>
      <c r="AQ37" s="14">
        <v>0.36407798579290201</v>
      </c>
      <c r="AR37" s="14">
        <v>0.406641843772094</v>
      </c>
      <c r="AS37" s="14">
        <v>109.405183187942</v>
      </c>
      <c r="AT37" s="14">
        <v>1.5724542289766801</v>
      </c>
      <c r="AU37" s="14">
        <v>0.30721396103291798</v>
      </c>
      <c r="AV37" s="15">
        <v>2763.22974114815</v>
      </c>
      <c r="AW37" s="15">
        <v>48.4026877095298</v>
      </c>
      <c r="AX37" s="15">
        <v>2.6219686518542198</v>
      </c>
      <c r="AY37" s="15">
        <v>83.430525435962494</v>
      </c>
      <c r="AZ37" s="15">
        <v>1.72866843709258</v>
      </c>
      <c r="BA37" s="14">
        <v>0.25434979570612498</v>
      </c>
      <c r="BB37" s="15">
        <v>200.25170595457499</v>
      </c>
      <c r="BC37" s="15">
        <v>6.9696266540040996</v>
      </c>
      <c r="BD37" s="15">
        <v>1.74474720919861</v>
      </c>
      <c r="BE37" s="15">
        <v>523.565840478518</v>
      </c>
      <c r="BF37" s="15">
        <v>8.20789752812024</v>
      </c>
      <c r="BG37" s="15">
        <v>1.3648967532509499</v>
      </c>
      <c r="BH37" s="15">
        <v>137.94122262033301</v>
      </c>
      <c r="BI37" s="15">
        <v>3.19164142669357</v>
      </c>
      <c r="BJ37" s="14">
        <v>0.43182150636428301</v>
      </c>
      <c r="BK37" s="14">
        <v>4.0368836172652696</v>
      </c>
      <c r="BL37" s="14">
        <v>0.222427722735417</v>
      </c>
      <c r="BM37" s="14">
        <v>7.5680368141871596E-2</v>
      </c>
      <c r="BN37" s="2" t="s">
        <v>3594</v>
      </c>
      <c r="BO37" s="13">
        <v>4.5320321276011599E-2</v>
      </c>
      <c r="BP37" s="13">
        <v>9.4080811317753296E-2</v>
      </c>
      <c r="BQ37" s="15">
        <v>354.63252388073198</v>
      </c>
      <c r="BR37" s="15">
        <v>5.7295048554248504</v>
      </c>
      <c r="BS37" s="12">
        <v>5.9913076839325898E-3</v>
      </c>
      <c r="BT37" s="14">
        <v>9.9973314770603103</v>
      </c>
      <c r="BU37" s="14">
        <v>0.27548115584974903</v>
      </c>
      <c r="BV37" s="13">
        <v>1.2661726014541E-2</v>
      </c>
      <c r="BW37" s="15">
        <v>60.246722407561499</v>
      </c>
      <c r="BX37" s="15">
        <v>1.2196697284543201</v>
      </c>
      <c r="BY37" s="13">
        <v>1.50205885149993E-2</v>
      </c>
      <c r="BZ37" s="13">
        <v>5.79005929915581E-2</v>
      </c>
      <c r="CA37" s="13">
        <v>1.74127438098363E-2</v>
      </c>
      <c r="CB37" s="13">
        <v>1.6035496890876699E-2</v>
      </c>
      <c r="CC37" s="10" t="s">
        <v>3594</v>
      </c>
      <c r="CD37" s="12">
        <v>1.15086569720092E-2</v>
      </c>
      <c r="CE37" s="13">
        <v>5.1108956609513999E-2</v>
      </c>
      <c r="CF37" s="14">
        <v>0.27416064667335399</v>
      </c>
      <c r="CG37" s="14">
        <v>8.1520307334959199E-2</v>
      </c>
      <c r="CH37" s="13">
        <v>3.8668379656207903E-2</v>
      </c>
      <c r="CI37" s="14">
        <v>10.2624385172641</v>
      </c>
      <c r="CJ37" s="14">
        <v>0.21077349080131799</v>
      </c>
      <c r="CK37" s="12">
        <v>4.8505298424578302E-3</v>
      </c>
      <c r="CL37" s="15">
        <v>36.281287001436802</v>
      </c>
      <c r="CM37" s="15">
        <v>0.80676245570770599</v>
      </c>
      <c r="CN37" s="12">
        <v>2.7902813540031301E-3</v>
      </c>
      <c r="CO37" s="14">
        <v>6.2320980357141798</v>
      </c>
      <c r="CP37" s="14">
        <v>0.201233007862609</v>
      </c>
      <c r="CQ37" s="12">
        <v>3.8429712001374198E-3</v>
      </c>
      <c r="CR37" s="14">
        <v>31.2782372623013</v>
      </c>
      <c r="CS37" s="14">
        <v>1.0137910705745501</v>
      </c>
      <c r="CT37" s="13">
        <v>4.2845833031702599E-2</v>
      </c>
      <c r="CU37" s="14">
        <v>7.0277910429795698</v>
      </c>
      <c r="CV37" s="14">
        <v>0.42141806112567098</v>
      </c>
      <c r="CW37" s="13">
        <v>2.51144538054799E-2</v>
      </c>
      <c r="CX37" s="14">
        <v>1.55975390886812</v>
      </c>
      <c r="CY37" s="14">
        <v>9.0008684360354002E-2</v>
      </c>
      <c r="CZ37" s="12">
        <v>3.87498924010526E-3</v>
      </c>
      <c r="DA37" s="14">
        <v>5.7250631400052896</v>
      </c>
      <c r="DB37" s="14">
        <v>0.41180859414380899</v>
      </c>
      <c r="DC37" s="13">
        <v>1.4448379565811E-2</v>
      </c>
      <c r="DD37" s="13">
        <v>0.58982658840050295</v>
      </c>
      <c r="DE37" s="13">
        <v>3.6585772449977197E-2</v>
      </c>
      <c r="DF37" s="12">
        <v>3.4572111744062802E-3</v>
      </c>
      <c r="DG37" s="14">
        <v>2.7761231152515999</v>
      </c>
      <c r="DH37" s="14">
        <v>0.14249445907011299</v>
      </c>
      <c r="DI37" s="13">
        <v>2.0671982703028401E-2</v>
      </c>
      <c r="DJ37" s="13">
        <v>0.41518953683493198</v>
      </c>
      <c r="DK37" s="13">
        <v>3.4665450754792597E-2</v>
      </c>
      <c r="DL37" s="12">
        <v>5.1406231116341902E-3</v>
      </c>
      <c r="DM37" s="14">
        <v>0.85394554091764996</v>
      </c>
      <c r="DN37" s="14">
        <v>9.6497239360088194E-2</v>
      </c>
      <c r="DO37" s="13">
        <v>6.0579412759242304E-3</v>
      </c>
      <c r="DP37" s="13">
        <v>9.9550979115619498E-2</v>
      </c>
      <c r="DQ37" s="13">
        <v>1.2661067509484999E-2</v>
      </c>
      <c r="DR37" s="12">
        <v>4.7892413824147497E-3</v>
      </c>
      <c r="DS37" s="14">
        <v>0.59209758430107295</v>
      </c>
      <c r="DT37" s="14">
        <v>9.6699977579525906E-2</v>
      </c>
      <c r="DU37" s="13">
        <v>1.2669581057777801E-2</v>
      </c>
      <c r="DV37" s="13">
        <v>7.6387226372278599E-2</v>
      </c>
      <c r="DW37" s="13">
        <v>1.40907688438842E-2</v>
      </c>
      <c r="DX37" s="12">
        <v>2.1377447320635699E-3</v>
      </c>
      <c r="DY37" s="14">
        <v>3.2361311045947301</v>
      </c>
      <c r="DZ37" s="14">
        <v>0.18878604528148801</v>
      </c>
      <c r="EA37" s="13">
        <v>1.2563550699512699E-2</v>
      </c>
      <c r="EB37" s="11">
        <v>1.07559267021633E-2</v>
      </c>
      <c r="EC37" s="11">
        <v>5.5942993176080801E-3</v>
      </c>
      <c r="ED37" s="12">
        <v>2.9138144641280301E-3</v>
      </c>
      <c r="EE37" s="14">
        <v>0.53606719372105405</v>
      </c>
      <c r="EF37" s="14">
        <v>6.2079538103646102E-2</v>
      </c>
      <c r="EG37" s="13">
        <v>6.6637627597019106E-2</v>
      </c>
      <c r="EH37" s="13">
        <v>0.234047413524444</v>
      </c>
      <c r="EI37" s="13">
        <v>2.84581379024774E-2</v>
      </c>
      <c r="EJ37" s="12">
        <v>2.84826999677767E-3</v>
      </c>
      <c r="EK37" s="13">
        <v>1.4871594291085701E-2</v>
      </c>
      <c r="EL37" s="13">
        <v>6.9691647837221401E-3</v>
      </c>
      <c r="EM37" s="12">
        <v>3.3533194825230801E-3</v>
      </c>
      <c r="EN37" s="2">
        <v>2</v>
      </c>
    </row>
    <row r="38" spans="1:144" x14ac:dyDescent="0.2">
      <c r="A38" s="2">
        <v>2552</v>
      </c>
      <c r="B38" s="2" t="s">
        <v>1748</v>
      </c>
      <c r="C38" s="2" t="s">
        <v>1708</v>
      </c>
      <c r="D38" s="2" t="s">
        <v>1687</v>
      </c>
      <c r="E38" s="2" t="s">
        <v>27</v>
      </c>
      <c r="F38" s="2" t="s">
        <v>1709</v>
      </c>
      <c r="G38" s="2">
        <v>52.27</v>
      </c>
      <c r="H38" s="2">
        <v>25.05</v>
      </c>
      <c r="I38" s="2">
        <v>9.9000000000000005E-2</v>
      </c>
      <c r="J38" s="2">
        <v>4.5199999999999997E-2</v>
      </c>
      <c r="K38" s="2">
        <v>4</v>
      </c>
      <c r="L38" s="2">
        <v>15.92</v>
      </c>
      <c r="M38" s="2">
        <v>2.73</v>
      </c>
      <c r="N38" s="2">
        <v>9.7000000000000003E-2</v>
      </c>
      <c r="O38" s="2">
        <v>0.53480000000000005</v>
      </c>
      <c r="P38" s="2">
        <v>100.7478</v>
      </c>
      <c r="Q38" s="2">
        <v>1.908411858</v>
      </c>
      <c r="R38" s="2">
        <v>0.97982666799999996</v>
      </c>
      <c r="S38" s="2">
        <v>7.0075010000000002E-3</v>
      </c>
      <c r="T38" s="2">
        <v>1.3976450000000001E-3</v>
      </c>
      <c r="U38" s="2">
        <v>0.122135861</v>
      </c>
      <c r="V38" s="2">
        <v>0.86653787000000004</v>
      </c>
      <c r="W38" s="2">
        <v>0.11746604500000001</v>
      </c>
      <c r="X38" s="2">
        <v>2.7998599999999999E-3</v>
      </c>
      <c r="Y38" s="2">
        <v>1.4687817000000001E-2</v>
      </c>
      <c r="Z38" s="2">
        <v>4.0202711239999998</v>
      </c>
      <c r="AA38" s="2">
        <v>0.87646494799999997</v>
      </c>
      <c r="AB38" s="2">
        <v>1.8039210696009309</v>
      </c>
      <c r="AC38" s="2">
        <v>1.7418047041681921</v>
      </c>
      <c r="AD38" s="2">
        <v>1.887440795400491</v>
      </c>
      <c r="AE38" s="2">
        <v>1114.4208984375</v>
      </c>
      <c r="AF38" s="2">
        <v>1104.1233496093751</v>
      </c>
      <c r="AG38" s="2">
        <v>1128.809731445313</v>
      </c>
      <c r="AH38" s="2">
        <v>37</v>
      </c>
      <c r="AI38" s="2" t="s">
        <v>3591</v>
      </c>
      <c r="AJ38" s="2" t="s">
        <v>1708</v>
      </c>
      <c r="AK38" s="2" t="s">
        <v>27</v>
      </c>
      <c r="AL38" s="2" t="s">
        <v>1709</v>
      </c>
      <c r="AM38" s="2" t="s">
        <v>1687</v>
      </c>
      <c r="AN38" s="2">
        <v>30</v>
      </c>
      <c r="AO38" s="2" t="s">
        <v>3675</v>
      </c>
      <c r="AP38" s="14">
        <v>6.4037498721471398</v>
      </c>
      <c r="AQ38" s="14">
        <v>0.39284819621570199</v>
      </c>
      <c r="AR38" s="14">
        <v>0.44459067850367201</v>
      </c>
      <c r="AS38" s="14">
        <v>108.384856866482</v>
      </c>
      <c r="AT38" s="14">
        <v>2.1495800484281</v>
      </c>
      <c r="AU38" s="14">
        <v>0.33861890824794399</v>
      </c>
      <c r="AV38" s="15">
        <v>3023.0477001325899</v>
      </c>
      <c r="AW38" s="15">
        <v>60.2156486662292</v>
      </c>
      <c r="AX38" s="15">
        <v>2.8274967535702502</v>
      </c>
      <c r="AY38" s="15">
        <v>92.433430339569895</v>
      </c>
      <c r="AZ38" s="15">
        <v>1.79687220795159</v>
      </c>
      <c r="BA38" s="14">
        <v>0.247378814233781</v>
      </c>
      <c r="BB38" s="15">
        <v>315.95896904754198</v>
      </c>
      <c r="BC38" s="15">
        <v>9.3879387090488908</v>
      </c>
      <c r="BD38" s="15">
        <v>2.5409741087020401</v>
      </c>
      <c r="BE38" s="15">
        <v>539.89205906905295</v>
      </c>
      <c r="BF38" s="15">
        <v>8.8106023657861297</v>
      </c>
      <c r="BG38" s="15">
        <v>1.55792506789337</v>
      </c>
      <c r="BH38" s="15">
        <v>150.26523762813099</v>
      </c>
      <c r="BI38" s="15">
        <v>4.0413728788541601</v>
      </c>
      <c r="BJ38" s="14">
        <v>0.35582682203619798</v>
      </c>
      <c r="BK38" s="14">
        <v>5.2581395244833802</v>
      </c>
      <c r="BL38" s="14">
        <v>0.25792675582819702</v>
      </c>
      <c r="BM38" s="14">
        <v>8.3194789201681801E-2</v>
      </c>
      <c r="BN38" s="2" t="s">
        <v>3594</v>
      </c>
      <c r="BO38" s="13">
        <v>6.5628055500351404E-2</v>
      </c>
      <c r="BP38" s="13">
        <v>0.16830757463881599</v>
      </c>
      <c r="BQ38" s="15">
        <v>359.32029934345599</v>
      </c>
      <c r="BR38" s="15">
        <v>6.8374193934090304</v>
      </c>
      <c r="BS38" s="12">
        <v>9.6110867103961703E-3</v>
      </c>
      <c r="BT38" s="14">
        <v>11.0953424567301</v>
      </c>
      <c r="BU38" s="14">
        <v>0.31235293142735898</v>
      </c>
      <c r="BV38" s="13">
        <v>6.0071822054833203E-3</v>
      </c>
      <c r="BW38" s="15">
        <v>79.530153038509397</v>
      </c>
      <c r="BX38" s="15">
        <v>2.41616209494277</v>
      </c>
      <c r="BY38" s="13">
        <v>1.7441296572225401E-2</v>
      </c>
      <c r="BZ38" s="13">
        <v>6.8323388542558303E-2</v>
      </c>
      <c r="CA38" s="13">
        <v>2.3012559433066699E-2</v>
      </c>
      <c r="CB38" s="13">
        <v>1.6753303404196E-2</v>
      </c>
      <c r="CC38" s="10" t="s">
        <v>3594</v>
      </c>
      <c r="CD38" s="12">
        <v>1.23070820761563E-2</v>
      </c>
      <c r="CE38" s="13">
        <v>1.7850340630932299E-2</v>
      </c>
      <c r="CF38" s="14">
        <v>0.209031494021512</v>
      </c>
      <c r="CG38" s="14">
        <v>7.9980767128027194E-2</v>
      </c>
      <c r="CH38" s="13">
        <v>2.4518531593851398E-2</v>
      </c>
      <c r="CI38" s="14">
        <v>11.2170960962171</v>
      </c>
      <c r="CJ38" s="14">
        <v>0.30527932094843202</v>
      </c>
      <c r="CK38" s="12">
        <v>5.5482321335030603E-3</v>
      </c>
      <c r="CL38" s="15">
        <v>40.359613712670097</v>
      </c>
      <c r="CM38" s="15">
        <v>0.97878490083870595</v>
      </c>
      <c r="CN38" s="12">
        <v>5.6578849134060697E-3</v>
      </c>
      <c r="CO38" s="14">
        <v>7.0173322539994203</v>
      </c>
      <c r="CP38" s="14">
        <v>0.22559479359075801</v>
      </c>
      <c r="CQ38" s="12">
        <v>2.4981534345856998E-3</v>
      </c>
      <c r="CR38" s="14">
        <v>34.812424795245398</v>
      </c>
      <c r="CS38" s="14">
        <v>1.0535033692520399</v>
      </c>
      <c r="CT38" s="13">
        <v>2.4931627635832398E-2</v>
      </c>
      <c r="CU38" s="14">
        <v>8.3612223563287404</v>
      </c>
      <c r="CV38" s="14">
        <v>0.47676517173856398</v>
      </c>
      <c r="CW38" s="13">
        <v>2.8474479986632901E-2</v>
      </c>
      <c r="CX38" s="14">
        <v>1.7080314191522501</v>
      </c>
      <c r="CY38" s="14">
        <v>0.117641242451447</v>
      </c>
      <c r="CZ38" s="12">
        <v>4.4447315771424002E-3</v>
      </c>
      <c r="DA38" s="14">
        <v>6.2284930621035199</v>
      </c>
      <c r="DB38" s="14">
        <v>0.45413018383540998</v>
      </c>
      <c r="DC38" s="13">
        <v>1.6545183044885399E-2</v>
      </c>
      <c r="DD38" s="13">
        <v>0.65051506145604598</v>
      </c>
      <c r="DE38" s="13">
        <v>4.1026599580359001E-2</v>
      </c>
      <c r="DF38" s="12">
        <v>5.5819621842998499E-3</v>
      </c>
      <c r="DG38" s="14">
        <v>3.06430036724222</v>
      </c>
      <c r="DH38" s="14">
        <v>0.21944114471467899</v>
      </c>
      <c r="DI38" s="13">
        <v>1.7179387302900299E-2</v>
      </c>
      <c r="DJ38" s="13">
        <v>0.40256039305347102</v>
      </c>
      <c r="DK38" s="13">
        <v>2.9970959800467999E-2</v>
      </c>
      <c r="DL38" s="12">
        <v>2.33037497596838E-3</v>
      </c>
      <c r="DM38" s="14">
        <v>0.96541389841008296</v>
      </c>
      <c r="DN38" s="14">
        <v>9.8660547769470003E-2</v>
      </c>
      <c r="DO38" s="13">
        <v>1.22771586120177E-2</v>
      </c>
      <c r="DP38" s="13">
        <v>9.5281281663814998E-2</v>
      </c>
      <c r="DQ38" s="13">
        <v>1.6557748047526102E-2</v>
      </c>
      <c r="DR38" s="12">
        <v>2.25466350281902E-3</v>
      </c>
      <c r="DS38" s="14">
        <v>0.659955847347793</v>
      </c>
      <c r="DT38" s="14">
        <v>0.106865826731301</v>
      </c>
      <c r="DU38" s="13">
        <v>2.5162002327132501E-2</v>
      </c>
      <c r="DV38" s="13">
        <v>0.10112561977708399</v>
      </c>
      <c r="DW38" s="13">
        <v>2.00132286631199E-2</v>
      </c>
      <c r="DX38" s="12">
        <v>4.4142212221266203E-3</v>
      </c>
      <c r="DY38" s="14">
        <v>4.1615804195704102</v>
      </c>
      <c r="DZ38" s="14">
        <v>0.25021193147284998</v>
      </c>
      <c r="EA38" s="13">
        <v>8.3415891771860002E-3</v>
      </c>
      <c r="EB38" s="11">
        <v>1.2966406400090899E-2</v>
      </c>
      <c r="EC38" s="11">
        <v>6.39417854533337E-3</v>
      </c>
      <c r="ED38" s="12">
        <v>3.43767723882868E-3</v>
      </c>
      <c r="EE38" s="14">
        <v>0.56784876414058705</v>
      </c>
      <c r="EF38" s="14">
        <v>8.2658619127383606E-2</v>
      </c>
      <c r="EG38" s="13">
        <v>8.0994781639127197E-2</v>
      </c>
      <c r="EH38" s="13">
        <v>0.28599715149078397</v>
      </c>
      <c r="EI38" s="13">
        <v>3.5908734451311299E-2</v>
      </c>
      <c r="EJ38" s="12">
        <v>3.2979778800429601E-3</v>
      </c>
      <c r="EK38" s="13">
        <v>2.5181775362810001E-2</v>
      </c>
      <c r="EL38" s="13">
        <v>1.16536366378672E-2</v>
      </c>
      <c r="EM38" s="12">
        <v>5.8284068248363003E-3</v>
      </c>
      <c r="EN38" s="2">
        <v>2</v>
      </c>
    </row>
    <row r="39" spans="1:144" x14ac:dyDescent="0.2">
      <c r="A39" s="2">
        <v>2554</v>
      </c>
      <c r="B39" s="2" t="s">
        <v>1748</v>
      </c>
      <c r="C39" s="2" t="s">
        <v>1708</v>
      </c>
      <c r="D39" s="2" t="s">
        <v>1687</v>
      </c>
      <c r="E39" s="2" t="s">
        <v>27</v>
      </c>
      <c r="F39" s="2" t="s">
        <v>1709</v>
      </c>
      <c r="G39" s="2">
        <v>51.7</v>
      </c>
      <c r="H39" s="2">
        <v>25.19</v>
      </c>
      <c r="I39" s="2">
        <v>0.10440000000000001</v>
      </c>
      <c r="J39" s="2">
        <v>7.6799999999999993E-2</v>
      </c>
      <c r="K39" s="2">
        <v>4.26</v>
      </c>
      <c r="L39" s="2">
        <v>15.53</v>
      </c>
      <c r="M39" s="2">
        <v>3.18</v>
      </c>
      <c r="N39" s="2">
        <v>7.3599999999999999E-2</v>
      </c>
      <c r="O39" s="2">
        <v>0.67269999999999996</v>
      </c>
      <c r="P39" s="2">
        <v>100.8121</v>
      </c>
      <c r="Q39" s="2">
        <v>1.891592596</v>
      </c>
      <c r="R39" s="2">
        <v>0.98738641800000004</v>
      </c>
      <c r="S39" s="2">
        <v>7.4053549999999998E-3</v>
      </c>
      <c r="T39" s="2">
        <v>2.3797810000000001E-3</v>
      </c>
      <c r="U39" s="2">
        <v>0.130349768</v>
      </c>
      <c r="V39" s="2">
        <v>0.84709749199999995</v>
      </c>
      <c r="W39" s="2">
        <v>0.13711793799999999</v>
      </c>
      <c r="X39" s="2">
        <v>2.1289220000000001E-3</v>
      </c>
      <c r="Y39" s="2">
        <v>1.8514190999999999E-2</v>
      </c>
      <c r="Z39" s="2">
        <v>4.0239724609999996</v>
      </c>
      <c r="AA39" s="2">
        <v>0.86664265900000004</v>
      </c>
      <c r="AB39" s="2">
        <v>2.2041958814932232</v>
      </c>
      <c r="AC39" s="2">
        <v>2.0165732580496192</v>
      </c>
      <c r="AD39" s="2">
        <v>2.4258493334127782</v>
      </c>
      <c r="AE39" s="2">
        <v>1103.901611328125</v>
      </c>
      <c r="AF39" s="2">
        <v>1098.566528320312</v>
      </c>
      <c r="AG39" s="2">
        <v>1110.4249218750001</v>
      </c>
      <c r="AH39" s="2">
        <v>38</v>
      </c>
      <c r="AI39" s="2" t="s">
        <v>3591</v>
      </c>
      <c r="AJ39" s="2" t="s">
        <v>1708</v>
      </c>
      <c r="AK39" s="2" t="s">
        <v>27</v>
      </c>
      <c r="AL39" s="2" t="s">
        <v>1709</v>
      </c>
      <c r="AM39" s="2" t="s">
        <v>1687</v>
      </c>
      <c r="AN39" s="2">
        <v>30</v>
      </c>
      <c r="AO39" s="2" t="s">
        <v>3669</v>
      </c>
      <c r="AP39" s="14">
        <v>5.8562057443997801</v>
      </c>
      <c r="AQ39" s="14">
        <v>0.38319364343069001</v>
      </c>
      <c r="AR39" s="14">
        <v>0.58162271165968005</v>
      </c>
      <c r="AS39" s="14">
        <v>99.770320808781605</v>
      </c>
      <c r="AT39" s="14">
        <v>1.7503208060444699</v>
      </c>
      <c r="AU39" s="14">
        <v>0.46610356168490602</v>
      </c>
      <c r="AV39" s="15">
        <v>2655.8045990435198</v>
      </c>
      <c r="AW39" s="15">
        <v>48.9740910374436</v>
      </c>
      <c r="AX39" s="15">
        <v>1.8717101383733801</v>
      </c>
      <c r="AY39" s="15">
        <v>82.148795408760904</v>
      </c>
      <c r="AZ39" s="15">
        <v>1.6961918578864399</v>
      </c>
      <c r="BA39" s="14">
        <v>0.31452696412039999</v>
      </c>
      <c r="BB39" s="15">
        <v>420.31435447217802</v>
      </c>
      <c r="BC39" s="15">
        <v>21.061520637082701</v>
      </c>
      <c r="BD39" s="15">
        <v>1.91247304649384</v>
      </c>
      <c r="BE39" s="15">
        <v>524.44986908819703</v>
      </c>
      <c r="BF39" s="15">
        <v>10.748885572056199</v>
      </c>
      <c r="BG39" s="15">
        <v>1.5880690786502401</v>
      </c>
      <c r="BH39" s="15">
        <v>145.06863256081201</v>
      </c>
      <c r="BI39" s="15">
        <v>3.3925838820596299</v>
      </c>
      <c r="BJ39" s="14">
        <v>0.45555456273594302</v>
      </c>
      <c r="BK39" s="14">
        <v>4.1322512108996001</v>
      </c>
      <c r="BL39" s="14">
        <v>0.251029581973093</v>
      </c>
      <c r="BM39" s="14">
        <v>9.9503536290032502E-2</v>
      </c>
      <c r="BN39" s="2" t="s">
        <v>3594</v>
      </c>
      <c r="BO39" s="13">
        <v>5.5675170553061898E-2</v>
      </c>
      <c r="BP39" s="13">
        <v>0.18231207800242899</v>
      </c>
      <c r="BQ39" s="15">
        <v>339.02731693543399</v>
      </c>
      <c r="BR39" s="15">
        <v>5.2226362579696399</v>
      </c>
      <c r="BS39" s="12">
        <v>1.30253898303527E-2</v>
      </c>
      <c r="BT39" s="14">
        <v>9.8491622771262293</v>
      </c>
      <c r="BU39" s="14">
        <v>0.284524973324501</v>
      </c>
      <c r="BV39" s="13">
        <v>2.28092629942536E-2</v>
      </c>
      <c r="BW39" s="15">
        <v>56.028876664766699</v>
      </c>
      <c r="BX39" s="15">
        <v>1.4219596461450399</v>
      </c>
      <c r="BY39" s="13">
        <v>2.3212904102452601E-2</v>
      </c>
      <c r="BZ39" s="13">
        <v>4.4262021749883099E-2</v>
      </c>
      <c r="CA39" s="13">
        <v>1.5979227686116499E-2</v>
      </c>
      <c r="CB39" s="13">
        <v>1.7872045806154899E-2</v>
      </c>
      <c r="CC39" s="10" t="s">
        <v>3594</v>
      </c>
      <c r="CD39" s="12">
        <v>1.26900305954116E-2</v>
      </c>
      <c r="CE39" s="13">
        <v>2.9153927851529399E-2</v>
      </c>
      <c r="CF39" s="14">
        <v>0.22764984495756799</v>
      </c>
      <c r="CG39" s="14">
        <v>8.5278504172784403E-2</v>
      </c>
      <c r="CH39" s="13">
        <v>7.2903763131360599E-2</v>
      </c>
      <c r="CI39" s="14">
        <v>9.5510281289357799</v>
      </c>
      <c r="CJ39" s="14">
        <v>0.30444898350253002</v>
      </c>
      <c r="CK39" s="12">
        <v>3.2639451272416199E-3</v>
      </c>
      <c r="CL39" s="15">
        <v>34.250551151672603</v>
      </c>
      <c r="CM39" s="15">
        <v>0.73183006894091096</v>
      </c>
      <c r="CN39" s="12">
        <v>6.2753700616797903E-3</v>
      </c>
      <c r="CO39" s="14">
        <v>5.93536245312111</v>
      </c>
      <c r="CP39" s="14">
        <v>0.18263366078412799</v>
      </c>
      <c r="CQ39" s="12">
        <v>6.8281561649045901E-3</v>
      </c>
      <c r="CR39" s="14">
        <v>28.8158811682319</v>
      </c>
      <c r="CS39" s="14">
        <v>1.03991329497368</v>
      </c>
      <c r="CT39" s="13">
        <v>1.4422431345249899E-2</v>
      </c>
      <c r="CU39" s="14">
        <v>6.8882859090367603</v>
      </c>
      <c r="CV39" s="14">
        <v>0.42191440176737899</v>
      </c>
      <c r="CW39" s="13">
        <v>1.6907684868321501E-2</v>
      </c>
      <c r="CX39" s="14">
        <v>1.59780875881256</v>
      </c>
      <c r="CY39" s="14">
        <v>8.9820756301712795E-2</v>
      </c>
      <c r="CZ39" s="12">
        <v>4.53764724071182E-3</v>
      </c>
      <c r="DA39" s="14">
        <v>5.1101642748987404</v>
      </c>
      <c r="DB39" s="14">
        <v>0.33833654552912701</v>
      </c>
      <c r="DC39" s="13">
        <v>1.6866475779151801E-2</v>
      </c>
      <c r="DD39" s="13">
        <v>0.57652653814710098</v>
      </c>
      <c r="DE39" s="13">
        <v>4.3968217573311E-2</v>
      </c>
      <c r="DF39" s="12">
        <v>2.3461000175448699E-3</v>
      </c>
      <c r="DG39" s="14">
        <v>2.53218686630583</v>
      </c>
      <c r="DH39" s="14">
        <v>0.17837829736662</v>
      </c>
      <c r="DI39" s="13">
        <v>2.7065902389718101E-2</v>
      </c>
      <c r="DJ39" s="13">
        <v>0.341973669893188</v>
      </c>
      <c r="DK39" s="13">
        <v>3.0387779343440401E-2</v>
      </c>
      <c r="DL39" s="12">
        <v>4.5945872777844602E-3</v>
      </c>
      <c r="DM39" s="14">
        <v>0.81791584018972996</v>
      </c>
      <c r="DN39" s="14">
        <v>8.1597381200405605E-2</v>
      </c>
      <c r="DO39" s="13">
        <v>7.3706044367181697E-3</v>
      </c>
      <c r="DP39" s="13">
        <v>0.12833567546461</v>
      </c>
      <c r="DQ39" s="13">
        <v>2.36656940202052E-2</v>
      </c>
      <c r="DR39" s="12">
        <v>7.7257185331799701E-3</v>
      </c>
      <c r="DS39" s="14">
        <v>0.60613434534591504</v>
      </c>
      <c r="DT39" s="14">
        <v>0.109777423497513</v>
      </c>
      <c r="DU39" s="13">
        <v>7.6657605666559797E-2</v>
      </c>
      <c r="DV39" s="13">
        <v>8.2055507215352E-2</v>
      </c>
      <c r="DW39" s="13">
        <v>1.5579958937840701E-2</v>
      </c>
      <c r="DX39" s="12">
        <v>9.8976045421479905E-3</v>
      </c>
      <c r="DY39" s="14">
        <v>3.04070635980188</v>
      </c>
      <c r="DZ39" s="14">
        <v>0.25016588038710802</v>
      </c>
      <c r="EA39" s="13">
        <v>1.62189590391894E-2</v>
      </c>
      <c r="EB39" s="11">
        <v>1.00369565822255E-2</v>
      </c>
      <c r="EC39" s="11">
        <v>5.3759705427939E-3</v>
      </c>
      <c r="ED39" s="12">
        <v>5.1488389637668703E-3</v>
      </c>
      <c r="EE39" s="14">
        <v>0.53605630396619397</v>
      </c>
      <c r="EF39" s="14">
        <v>7.6271109625642694E-2</v>
      </c>
      <c r="EG39" s="13">
        <v>8.6392909679969904E-2</v>
      </c>
      <c r="EH39" s="13">
        <v>0.23584570816199499</v>
      </c>
      <c r="EI39" s="13">
        <v>2.7956177991462602E-2</v>
      </c>
      <c r="EJ39" s="12">
        <v>3.3906096751391999E-3</v>
      </c>
      <c r="EK39" s="13">
        <v>1.54190069148434E-2</v>
      </c>
      <c r="EL39" s="13">
        <v>7.6013957870935903E-3</v>
      </c>
      <c r="EM39" s="12">
        <v>2.3794636109040999E-3</v>
      </c>
      <c r="EN39" s="2">
        <v>2</v>
      </c>
    </row>
    <row r="40" spans="1:144" x14ac:dyDescent="0.2">
      <c r="A40" s="2">
        <v>2557</v>
      </c>
      <c r="B40" s="2" t="s">
        <v>1748</v>
      </c>
      <c r="C40" s="2" t="s">
        <v>1708</v>
      </c>
      <c r="D40" s="2" t="s">
        <v>1687</v>
      </c>
      <c r="E40" s="2" t="s">
        <v>27</v>
      </c>
      <c r="F40" s="2" t="s">
        <v>1709</v>
      </c>
      <c r="G40" s="2">
        <v>52.27</v>
      </c>
      <c r="H40" s="2">
        <v>25.16</v>
      </c>
      <c r="I40" s="2">
        <v>0.1149</v>
      </c>
      <c r="J40" s="2">
        <v>6.3100000000000003E-2</v>
      </c>
      <c r="K40" s="2">
        <v>4.0199999999999996</v>
      </c>
      <c r="L40" s="2">
        <v>15.88</v>
      </c>
      <c r="M40" s="2">
        <v>2.75</v>
      </c>
      <c r="N40" s="2">
        <v>6.1600000000000002E-2</v>
      </c>
      <c r="O40" s="2">
        <v>0.58489999999999998</v>
      </c>
      <c r="P40" s="2">
        <v>100.93680000000001</v>
      </c>
      <c r="Q40" s="2">
        <v>1.906390343</v>
      </c>
      <c r="R40" s="2">
        <v>0.98308684599999996</v>
      </c>
      <c r="S40" s="2">
        <v>8.1243329999999992E-3</v>
      </c>
      <c r="T40" s="2">
        <v>1.94907E-3</v>
      </c>
      <c r="U40" s="2">
        <v>0.12261651899999999</v>
      </c>
      <c r="V40" s="2">
        <v>0.86344505199999999</v>
      </c>
      <c r="W40" s="2">
        <v>0.118201263</v>
      </c>
      <c r="X40" s="2">
        <v>1.7761719999999999E-3</v>
      </c>
      <c r="Y40" s="2">
        <v>1.6046754E-2</v>
      </c>
      <c r="Z40" s="2">
        <v>4.0216363519999998</v>
      </c>
      <c r="AA40" s="2">
        <v>0.875650241</v>
      </c>
      <c r="AB40" s="2">
        <v>2.020384862876532</v>
      </c>
      <c r="AC40" s="2">
        <v>1.9284686450725761</v>
      </c>
      <c r="AD40" s="2">
        <v>2.1202752094036308</v>
      </c>
      <c r="AE40" s="2">
        <v>1117.259521484375</v>
      </c>
      <c r="AF40" s="2">
        <v>1107.2579199218751</v>
      </c>
      <c r="AG40" s="2">
        <v>1132.25365234375</v>
      </c>
      <c r="AH40" s="2">
        <v>39</v>
      </c>
      <c r="AI40" s="2" t="s">
        <v>3591</v>
      </c>
      <c r="AJ40" s="2" t="s">
        <v>1708</v>
      </c>
      <c r="AK40" s="2" t="s">
        <v>27</v>
      </c>
      <c r="AL40" s="2" t="s">
        <v>1709</v>
      </c>
      <c r="AM40" s="2" t="s">
        <v>1687</v>
      </c>
      <c r="AN40" s="2">
        <v>30</v>
      </c>
      <c r="AO40" s="2" t="s">
        <v>3687</v>
      </c>
      <c r="AP40" s="14">
        <v>6.7055744449546104</v>
      </c>
      <c r="AQ40" s="14">
        <v>0.36357765755881599</v>
      </c>
      <c r="AR40" s="14">
        <v>0.47696147578569398</v>
      </c>
      <c r="AS40" s="14">
        <v>107.697420952031</v>
      </c>
      <c r="AT40" s="14">
        <v>1.4324817283872999</v>
      </c>
      <c r="AU40" s="14">
        <v>0.49264550707015498</v>
      </c>
      <c r="AV40" s="15">
        <v>3077.40012617508</v>
      </c>
      <c r="AW40" s="15">
        <v>44.210518285290597</v>
      </c>
      <c r="AX40" s="15">
        <v>2.2231544180473</v>
      </c>
      <c r="AY40" s="15">
        <v>93.597131686234803</v>
      </c>
      <c r="AZ40" s="15">
        <v>2.0362552594868002</v>
      </c>
      <c r="BA40" s="14">
        <v>0.29001796238366401</v>
      </c>
      <c r="BB40" s="15">
        <v>181.66672203266901</v>
      </c>
      <c r="BC40" s="15">
        <v>9.7561148449401394</v>
      </c>
      <c r="BD40" s="15">
        <v>2.53772652077769</v>
      </c>
      <c r="BE40" s="15">
        <v>534.89935247055098</v>
      </c>
      <c r="BF40" s="15">
        <v>10.0118779883959</v>
      </c>
      <c r="BG40" s="15">
        <v>1.2385576592476899</v>
      </c>
      <c r="BH40" s="15">
        <v>138.71714055266401</v>
      </c>
      <c r="BI40" s="15">
        <v>3.7814291894448702</v>
      </c>
      <c r="BJ40" s="14">
        <v>0.44832062746602103</v>
      </c>
      <c r="BK40" s="14">
        <v>4.8125024222401898</v>
      </c>
      <c r="BL40" s="14">
        <v>0.25222767084993902</v>
      </c>
      <c r="BM40" s="14">
        <v>0.104733468906043</v>
      </c>
      <c r="BN40" s="2" t="s">
        <v>3594</v>
      </c>
      <c r="BO40" s="13">
        <v>6.0454040209364797E-2</v>
      </c>
      <c r="BP40" s="13">
        <v>0.12930680514669601</v>
      </c>
      <c r="BQ40" s="15">
        <v>332.278776778571</v>
      </c>
      <c r="BR40" s="15">
        <v>5.9333521269647296</v>
      </c>
      <c r="BS40" s="12">
        <v>1.9132833018837E-2</v>
      </c>
      <c r="BT40" s="14">
        <v>10.737422768359901</v>
      </c>
      <c r="BU40" s="14">
        <v>0.27247845907731</v>
      </c>
      <c r="BV40" s="13">
        <v>9.9024370243395894E-3</v>
      </c>
      <c r="BW40" s="15">
        <v>78.625285943571797</v>
      </c>
      <c r="BX40" s="15">
        <v>1.67662754853408</v>
      </c>
      <c r="BY40" s="13">
        <v>1.6765155089045299E-2</v>
      </c>
      <c r="BZ40" s="13">
        <v>5.4823325167124098E-2</v>
      </c>
      <c r="CA40" s="13">
        <v>1.57515025282483E-2</v>
      </c>
      <c r="CB40" s="13">
        <v>3.9291141975938198E-3</v>
      </c>
      <c r="CC40" s="10" t="s">
        <v>3594</v>
      </c>
      <c r="CD40" s="12">
        <v>1.3322388980323299E-2</v>
      </c>
      <c r="CE40" s="13">
        <v>1.8632415225363502E-2</v>
      </c>
      <c r="CF40" s="14">
        <v>0.24841269312592301</v>
      </c>
      <c r="CG40" s="14">
        <v>8.4125731195205194E-2</v>
      </c>
      <c r="CH40" s="13">
        <v>4.2654098341196801E-2</v>
      </c>
      <c r="CI40" s="14">
        <v>10.644421518540399</v>
      </c>
      <c r="CJ40" s="14">
        <v>0.283249444661895</v>
      </c>
      <c r="CK40" s="12">
        <v>5.4096108966833704E-3</v>
      </c>
      <c r="CL40" s="15">
        <v>39.3238226506014</v>
      </c>
      <c r="CM40" s="15">
        <v>0.93067231325236799</v>
      </c>
      <c r="CN40" s="12">
        <v>3.0677435527557899E-3</v>
      </c>
      <c r="CO40" s="14">
        <v>6.6835883189984102</v>
      </c>
      <c r="CP40" s="14">
        <v>0.196175953047</v>
      </c>
      <c r="CQ40" s="12">
        <v>2.4351618284083202E-3</v>
      </c>
      <c r="CR40" s="14">
        <v>33.050272213071601</v>
      </c>
      <c r="CS40" s="14">
        <v>0.94043079054796097</v>
      </c>
      <c r="CT40" s="13">
        <v>3.3500501607467099E-2</v>
      </c>
      <c r="CU40" s="14">
        <v>8.2136248658244995</v>
      </c>
      <c r="CV40" s="14">
        <v>0.49068726272678898</v>
      </c>
      <c r="CW40" s="13">
        <v>6.6946572045348998E-2</v>
      </c>
      <c r="CX40" s="14">
        <v>1.6425769910917101</v>
      </c>
      <c r="CY40" s="14">
        <v>0.11356350769557</v>
      </c>
      <c r="CZ40" s="12">
        <v>1.49587983480484E-2</v>
      </c>
      <c r="DA40" s="14">
        <v>5.8667249441382197</v>
      </c>
      <c r="DB40" s="14">
        <v>0.391920287650243</v>
      </c>
      <c r="DC40" s="13">
        <v>1.58437223137783E-2</v>
      </c>
      <c r="DD40" s="13">
        <v>0.68488416905004101</v>
      </c>
      <c r="DE40" s="13">
        <v>4.2468407636026301E-2</v>
      </c>
      <c r="DF40" s="12">
        <v>3.8719853524823099E-3</v>
      </c>
      <c r="DG40" s="14">
        <v>3.0106237522726502</v>
      </c>
      <c r="DH40" s="14">
        <v>0.19264330486728701</v>
      </c>
      <c r="DI40" s="13">
        <v>2.30040769355647E-2</v>
      </c>
      <c r="DJ40" s="13">
        <v>0.434005225858419</v>
      </c>
      <c r="DK40" s="13">
        <v>4.1821231116411499E-2</v>
      </c>
      <c r="DL40" s="12">
        <v>5.5890630302785202E-3</v>
      </c>
      <c r="DM40" s="14">
        <v>0.87933412138148703</v>
      </c>
      <c r="DN40" s="14">
        <v>9.4087822325422801E-2</v>
      </c>
      <c r="DO40" s="13">
        <v>1.2004359537161899E-2</v>
      </c>
      <c r="DP40" s="13">
        <v>9.8615080331376406E-2</v>
      </c>
      <c r="DQ40" s="13">
        <v>1.7188097623930101E-2</v>
      </c>
      <c r="DR40" s="12">
        <v>7.6543387721564899E-3</v>
      </c>
      <c r="DS40" s="14">
        <v>0.62923251061215302</v>
      </c>
      <c r="DT40" s="14">
        <v>0.102654063939322</v>
      </c>
      <c r="DU40" s="13">
        <v>1.4208436477944401E-2</v>
      </c>
      <c r="DV40" s="13">
        <v>9.3412420769263996E-2</v>
      </c>
      <c r="DW40" s="13">
        <v>1.6916093551049401E-2</v>
      </c>
      <c r="DX40" s="12">
        <v>4.3264197053477296E-3</v>
      </c>
      <c r="DY40" s="14">
        <v>4.2309875160141903</v>
      </c>
      <c r="DZ40" s="14">
        <v>0.265433238438958</v>
      </c>
      <c r="EA40" s="13">
        <v>7.8613799443463892E-3</v>
      </c>
      <c r="EB40" s="11">
        <v>6.3822665209357504E-3</v>
      </c>
      <c r="EC40" s="11">
        <v>4.19858450430418E-3</v>
      </c>
      <c r="ED40" s="12">
        <v>2.2188673077735001E-3</v>
      </c>
      <c r="EE40" s="14">
        <v>0.48641255220883101</v>
      </c>
      <c r="EF40" s="14">
        <v>8.7577850207036595E-2</v>
      </c>
      <c r="EG40" s="13">
        <v>9.2594871902924494E-2</v>
      </c>
      <c r="EH40" s="13">
        <v>0.249834094958541</v>
      </c>
      <c r="EI40" s="13">
        <v>2.8838890129043501E-2</v>
      </c>
      <c r="EJ40" s="12">
        <v>3.2524012203900602E-3</v>
      </c>
      <c r="EK40" s="13">
        <v>1.66306738948164E-2</v>
      </c>
      <c r="EL40" s="13">
        <v>7.8414091411930995E-3</v>
      </c>
      <c r="EM40" s="12">
        <v>5.2063078184516097E-3</v>
      </c>
      <c r="EN40" s="2">
        <v>2</v>
      </c>
    </row>
    <row r="41" spans="1:144" x14ac:dyDescent="0.2">
      <c r="A41" s="2">
        <v>2558</v>
      </c>
      <c r="B41" s="2" t="s">
        <v>1748</v>
      </c>
      <c r="C41" s="2" t="s">
        <v>1708</v>
      </c>
      <c r="D41" s="2" t="s">
        <v>1687</v>
      </c>
      <c r="E41" s="2" t="s">
        <v>27</v>
      </c>
      <c r="F41" s="2" t="s">
        <v>1709</v>
      </c>
      <c r="G41" s="2">
        <v>52.28</v>
      </c>
      <c r="H41" s="2">
        <v>25.2</v>
      </c>
      <c r="I41" s="2">
        <v>0.1132</v>
      </c>
      <c r="J41" s="2">
        <v>1.6899999999999998E-2</v>
      </c>
      <c r="K41" s="2">
        <v>3.98</v>
      </c>
      <c r="L41" s="2">
        <v>15.84</v>
      </c>
      <c r="M41" s="2">
        <v>2.61</v>
      </c>
      <c r="N41" s="2">
        <v>4.3499999999999997E-2</v>
      </c>
      <c r="O41" s="2">
        <v>0.53879999999999995</v>
      </c>
      <c r="P41" s="2">
        <v>100.6468</v>
      </c>
      <c r="Q41" s="2">
        <v>1.91151103</v>
      </c>
      <c r="R41" s="2">
        <v>0.98710576699999997</v>
      </c>
      <c r="S41" s="2">
        <v>8.0240940000000007E-3</v>
      </c>
      <c r="T41" s="2">
        <v>5.2331899999999995E-4</v>
      </c>
      <c r="U41" s="2">
        <v>0.12169924999999999</v>
      </c>
      <c r="V41" s="2">
        <v>0.86341836999999999</v>
      </c>
      <c r="W41" s="2">
        <v>0.112463561</v>
      </c>
      <c r="X41" s="2">
        <v>1.257406E-3</v>
      </c>
      <c r="Y41" s="2">
        <v>1.4818869E-2</v>
      </c>
      <c r="Z41" s="2">
        <v>4.0208216649999997</v>
      </c>
      <c r="AA41" s="2">
        <v>0.87646221400000002</v>
      </c>
      <c r="AB41" s="2">
        <v>2.1837692497359211</v>
      </c>
      <c r="AC41" s="2">
        <v>2.1041449115858959</v>
      </c>
      <c r="AD41" s="2">
        <v>2.2772799442397038</v>
      </c>
      <c r="AE41" s="2">
        <v>1112.53173828125</v>
      </c>
      <c r="AF41" s="2">
        <v>1101.301166992188</v>
      </c>
      <c r="AG41" s="2">
        <v>1128.2743457031249</v>
      </c>
      <c r="AH41" s="2">
        <v>40</v>
      </c>
      <c r="AI41" s="2" t="s">
        <v>3591</v>
      </c>
      <c r="AJ41" s="2" t="s">
        <v>1708</v>
      </c>
      <c r="AK41" s="2" t="s">
        <v>27</v>
      </c>
      <c r="AL41" s="2" t="s">
        <v>1709</v>
      </c>
      <c r="AM41" s="2" t="s">
        <v>1687</v>
      </c>
      <c r="AN41" s="2">
        <v>30</v>
      </c>
      <c r="AO41" s="2" t="s">
        <v>3690</v>
      </c>
      <c r="AP41" s="14">
        <v>16.634394361920801</v>
      </c>
      <c r="AQ41" s="14">
        <v>2.6362568567238802</v>
      </c>
      <c r="AR41" s="14">
        <v>0.49114631218164401</v>
      </c>
      <c r="AS41" s="14">
        <v>107.08266295004699</v>
      </c>
      <c r="AT41" s="14">
        <v>2.0654114957461598</v>
      </c>
      <c r="AU41" s="14">
        <v>0.45928629056742498</v>
      </c>
      <c r="AV41" s="15">
        <v>3289.9748818980001</v>
      </c>
      <c r="AW41" s="15">
        <v>61.683182849871201</v>
      </c>
      <c r="AX41" s="15">
        <v>3.01387700914279</v>
      </c>
      <c r="AY41" s="15">
        <v>98.053034094460102</v>
      </c>
      <c r="AZ41" s="15">
        <v>2.1359272736591199</v>
      </c>
      <c r="BA41" s="14">
        <v>0.28329046711865702</v>
      </c>
      <c r="BB41" s="15">
        <v>132.28831676131</v>
      </c>
      <c r="BC41" s="15">
        <v>3.8337747677265002</v>
      </c>
      <c r="BD41" s="15">
        <v>2.23464631036425</v>
      </c>
      <c r="BE41" s="15">
        <v>552.82451338404701</v>
      </c>
      <c r="BF41" s="15">
        <v>10.405403556204201</v>
      </c>
      <c r="BG41" s="15">
        <v>1.3832740085919299</v>
      </c>
      <c r="BH41" s="15">
        <v>143.62016091520201</v>
      </c>
      <c r="BI41" s="15">
        <v>3.4825397404542802</v>
      </c>
      <c r="BJ41" s="14">
        <v>0.32659945051697498</v>
      </c>
      <c r="BK41" s="14">
        <v>5.7696033287194703</v>
      </c>
      <c r="BL41" s="14">
        <v>0.27593952751186301</v>
      </c>
      <c r="BM41" s="14">
        <v>8.9723665966720906E-2</v>
      </c>
      <c r="BN41" s="13">
        <v>1.2153025483475599</v>
      </c>
      <c r="BO41" s="13">
        <v>0.44319003209039398</v>
      </c>
      <c r="BP41" s="13">
        <v>0.123685233609759</v>
      </c>
      <c r="BQ41" s="15">
        <v>353.76190220621697</v>
      </c>
      <c r="BR41" s="15">
        <v>7.5371333152928202</v>
      </c>
      <c r="BS41" s="12">
        <v>2.37131147530317E-2</v>
      </c>
      <c r="BT41" s="14">
        <v>11.925405067304499</v>
      </c>
      <c r="BU41" s="14">
        <v>0.33872264847838102</v>
      </c>
      <c r="BV41" s="13">
        <v>1.8097336763072101E-2</v>
      </c>
      <c r="BW41" s="15">
        <v>109.817611579737</v>
      </c>
      <c r="BX41" s="15">
        <v>3.0776060605479199</v>
      </c>
      <c r="BY41" s="13">
        <v>1.23218326513291E-2</v>
      </c>
      <c r="BZ41" s="13">
        <v>0.119419706011303</v>
      </c>
      <c r="CA41" s="13">
        <v>2.9362208675097999E-2</v>
      </c>
      <c r="CB41" s="13">
        <v>1.0678853747893201E-2</v>
      </c>
      <c r="CC41" s="12">
        <v>7.6371439094895702E-2</v>
      </c>
      <c r="CD41" s="12">
        <v>3.6333079567749803E-2</v>
      </c>
      <c r="CE41" s="13">
        <v>3.1013233827325001E-2</v>
      </c>
      <c r="CF41" s="14">
        <v>2.9661300892082401</v>
      </c>
      <c r="CG41" s="14">
        <v>1.20532791945274</v>
      </c>
      <c r="CH41" s="13">
        <v>2.4229035958144799E-2</v>
      </c>
      <c r="CI41" s="14">
        <v>12.0425429736277</v>
      </c>
      <c r="CJ41" s="14">
        <v>0.36881576964332502</v>
      </c>
      <c r="CK41" s="12">
        <v>3.2182408680682898E-3</v>
      </c>
      <c r="CL41" s="15">
        <v>42.615080321235702</v>
      </c>
      <c r="CM41" s="15">
        <v>1.1036832068161</v>
      </c>
      <c r="CN41" s="12">
        <v>5.7152270071702703E-3</v>
      </c>
      <c r="CO41" s="14">
        <v>7.4983264186618399</v>
      </c>
      <c r="CP41" s="14">
        <v>0.243030782433972</v>
      </c>
      <c r="CQ41" s="12">
        <v>7.5618919235171103E-3</v>
      </c>
      <c r="CR41" s="14">
        <v>36.815570515949901</v>
      </c>
      <c r="CS41" s="14">
        <v>1.1004418322701499</v>
      </c>
      <c r="CT41" s="13">
        <v>1.42557801513216E-2</v>
      </c>
      <c r="CU41" s="14">
        <v>8.5005161909876499</v>
      </c>
      <c r="CV41" s="14">
        <v>0.50631810011441203</v>
      </c>
      <c r="CW41" s="13">
        <v>4.0862133482372998E-2</v>
      </c>
      <c r="CX41" s="14">
        <v>1.7943592991950099</v>
      </c>
      <c r="CY41" s="14">
        <v>0.10459650656083</v>
      </c>
      <c r="CZ41" s="12">
        <v>4.5011046474347002E-3</v>
      </c>
      <c r="DA41" s="14">
        <v>6.7066784542896496</v>
      </c>
      <c r="DB41" s="14">
        <v>0.52127818020685202</v>
      </c>
      <c r="DC41" s="13">
        <v>2.9540887465560502E-2</v>
      </c>
      <c r="DD41" s="13">
        <v>0.74766627586976397</v>
      </c>
      <c r="DE41" s="13">
        <v>5.6996268643105599E-2</v>
      </c>
      <c r="DF41" s="12">
        <v>4.1010629178789004E-3</v>
      </c>
      <c r="DG41" s="14">
        <v>3.3404846730726598</v>
      </c>
      <c r="DH41" s="14">
        <v>0.23527256722858</v>
      </c>
      <c r="DI41" s="13">
        <v>9.7620768162910692E-3</v>
      </c>
      <c r="DJ41" s="13">
        <v>0.46124238105837401</v>
      </c>
      <c r="DK41" s="13">
        <v>4.0114637411100398E-2</v>
      </c>
      <c r="DL41" s="12">
        <v>7.3088069727930798E-3</v>
      </c>
      <c r="DM41" s="14">
        <v>1.0539916885415199</v>
      </c>
      <c r="DN41" s="14">
        <v>0.103979282369737</v>
      </c>
      <c r="DO41" s="13">
        <v>1.8164912526391699E-2</v>
      </c>
      <c r="DP41" s="13">
        <v>8.81172650701567E-2</v>
      </c>
      <c r="DQ41" s="13">
        <v>1.49549832069403E-2</v>
      </c>
      <c r="DR41" s="12">
        <v>4.1136832609814803E-3</v>
      </c>
      <c r="DS41" s="14">
        <v>0.66108967104877003</v>
      </c>
      <c r="DT41" s="14">
        <v>0.13529834087190401</v>
      </c>
      <c r="DU41" s="13">
        <v>4.4939695700473702E-2</v>
      </c>
      <c r="DV41" s="13">
        <v>0.100715667203799</v>
      </c>
      <c r="DW41" s="13">
        <v>1.7137098639060402E-2</v>
      </c>
      <c r="DX41" s="12">
        <v>7.3482793540921802E-3</v>
      </c>
      <c r="DY41" s="14">
        <v>5.23818639314349</v>
      </c>
      <c r="DZ41" s="14">
        <v>0.34827367498755601</v>
      </c>
      <c r="EA41" s="13">
        <v>1.4346578185052901E-2</v>
      </c>
      <c r="EB41" s="11">
        <v>1.13964130070943E-2</v>
      </c>
      <c r="EC41" s="11">
        <v>6.0929364866305598E-3</v>
      </c>
      <c r="ED41" s="12">
        <v>1.9444539249477101E-3</v>
      </c>
      <c r="EE41" s="14">
        <v>0.60741058933204195</v>
      </c>
      <c r="EF41" s="14">
        <v>9.3252582762778299E-2</v>
      </c>
      <c r="EG41" s="13">
        <v>8.8425838869419501E-2</v>
      </c>
      <c r="EH41" s="13">
        <v>0.34484602090421101</v>
      </c>
      <c r="EI41" s="13">
        <v>4.5092498291421798E-2</v>
      </c>
      <c r="EJ41" s="12">
        <v>3.28713982364347E-3</v>
      </c>
      <c r="EK41" s="13">
        <v>2.7739020209944999E-2</v>
      </c>
      <c r="EL41" s="13">
        <v>1.0716891072072E-2</v>
      </c>
      <c r="EM41" s="12">
        <v>3.36625550769776E-3</v>
      </c>
      <c r="EN41" s="2">
        <v>3</v>
      </c>
    </row>
    <row r="42" spans="1:144" x14ac:dyDescent="0.2">
      <c r="A42" s="2">
        <v>2562</v>
      </c>
      <c r="B42" s="2" t="s">
        <v>1749</v>
      </c>
      <c r="C42" s="2" t="s">
        <v>1708</v>
      </c>
      <c r="D42" s="2" t="s">
        <v>1689</v>
      </c>
      <c r="E42" s="2" t="s">
        <v>27</v>
      </c>
      <c r="F42" s="2" t="s">
        <v>1709</v>
      </c>
      <c r="G42" s="2">
        <v>52.14</v>
      </c>
      <c r="H42" s="2">
        <v>24.42</v>
      </c>
      <c r="I42" s="2">
        <v>5.3699999999999998E-2</v>
      </c>
      <c r="J42" s="2">
        <v>9.5000000000000001E-2</v>
      </c>
      <c r="K42" s="2">
        <v>4.25</v>
      </c>
      <c r="L42" s="2">
        <v>15.69</v>
      </c>
      <c r="M42" s="2">
        <v>2.93</v>
      </c>
      <c r="N42" s="2">
        <v>3.5999999999999997E-2</v>
      </c>
      <c r="O42" s="2">
        <v>0.58299999999999996</v>
      </c>
      <c r="P42" s="2">
        <v>100.2346</v>
      </c>
      <c r="Q42" s="2">
        <v>1.912004764</v>
      </c>
      <c r="R42" s="2">
        <v>0.95936864799999999</v>
      </c>
      <c r="S42" s="2">
        <v>3.817689E-3</v>
      </c>
      <c r="T42" s="2">
        <v>2.9503960000000001E-3</v>
      </c>
      <c r="U42" s="2">
        <v>0.13033782599999999</v>
      </c>
      <c r="V42" s="2">
        <v>0.85775995000000005</v>
      </c>
      <c r="W42" s="2">
        <v>0.12662389099999999</v>
      </c>
      <c r="X42" s="2">
        <v>1.043675E-3</v>
      </c>
      <c r="Y42" s="2">
        <v>1.6081728999999999E-2</v>
      </c>
      <c r="Z42" s="2">
        <v>4.0099885689999999</v>
      </c>
      <c r="AA42" s="2">
        <v>0.86809217699999996</v>
      </c>
      <c r="AB42" s="2">
        <v>2.065736650059836</v>
      </c>
      <c r="AC42" s="2">
        <v>1.9900365768176489</v>
      </c>
      <c r="AD42" s="2">
        <v>2.1496181903582978</v>
      </c>
      <c r="AE42" s="2">
        <v>1102.307373046875</v>
      </c>
      <c r="AF42" s="2">
        <v>1097.1352734375</v>
      </c>
      <c r="AG42" s="2">
        <v>1110.2209521484369</v>
      </c>
      <c r="AH42" s="2">
        <v>41</v>
      </c>
      <c r="AI42" s="2" t="s">
        <v>3591</v>
      </c>
      <c r="AJ42" s="2" t="s">
        <v>1708</v>
      </c>
      <c r="AK42" s="2" t="s">
        <v>27</v>
      </c>
      <c r="AL42" s="2" t="s">
        <v>1709</v>
      </c>
      <c r="AM42" s="2" t="s">
        <v>1689</v>
      </c>
      <c r="AN42" s="2">
        <v>30</v>
      </c>
      <c r="AO42" s="2" t="s">
        <v>3662</v>
      </c>
      <c r="AP42" s="14">
        <v>6.86597902302048</v>
      </c>
      <c r="AQ42" s="14">
        <v>0.37575554259205102</v>
      </c>
      <c r="AR42" s="14">
        <v>0.45446356663274101</v>
      </c>
      <c r="AS42" s="14">
        <v>113.588863008906</v>
      </c>
      <c r="AT42" s="14">
        <v>1.9541454374178999</v>
      </c>
      <c r="AU42" s="14">
        <v>0.397112443800054</v>
      </c>
      <c r="AV42" s="15">
        <v>3128.93178884295</v>
      </c>
      <c r="AW42" s="15">
        <v>64.268368402846093</v>
      </c>
      <c r="AX42" s="15">
        <v>2.2799572082449302</v>
      </c>
      <c r="AY42" s="15">
        <v>97.178213255604106</v>
      </c>
      <c r="AZ42" s="15">
        <v>2.1898893159200998</v>
      </c>
      <c r="BA42" s="14">
        <v>0.31414384688409402</v>
      </c>
      <c r="BB42" s="15">
        <v>574.30723871103896</v>
      </c>
      <c r="BC42" s="15">
        <v>14.5892180105938</v>
      </c>
      <c r="BD42" s="15">
        <v>2.3602796893359002</v>
      </c>
      <c r="BE42" s="15">
        <v>537.84520222522201</v>
      </c>
      <c r="BF42" s="15">
        <v>7.4847395508492598</v>
      </c>
      <c r="BG42" s="15">
        <v>1.1785037994222001</v>
      </c>
      <c r="BH42" s="15">
        <v>146.14846115952699</v>
      </c>
      <c r="BI42" s="15">
        <v>3.8990316153640001</v>
      </c>
      <c r="BJ42" s="14">
        <v>0.36899886838327101</v>
      </c>
      <c r="BK42" s="14">
        <v>5.1448327784008896</v>
      </c>
      <c r="BL42" s="14">
        <v>0.285443752549354</v>
      </c>
      <c r="BM42" s="14">
        <v>7.5281097201174194E-2</v>
      </c>
      <c r="BN42" s="2" t="s">
        <v>3594</v>
      </c>
      <c r="BO42" s="13">
        <v>5.27092647984286E-2</v>
      </c>
      <c r="BP42" s="13">
        <v>0.14981668780707</v>
      </c>
      <c r="BQ42" s="15">
        <v>349.12985500874299</v>
      </c>
      <c r="BR42" s="15">
        <v>7.8040467484448603</v>
      </c>
      <c r="BS42" s="12">
        <v>1.09534381247975E-2</v>
      </c>
      <c r="BT42" s="14">
        <v>12.122620010443001</v>
      </c>
      <c r="BU42" s="14">
        <v>0.35752319977253</v>
      </c>
      <c r="BV42" s="13">
        <v>1.59848872945192E-2</v>
      </c>
      <c r="BW42" s="15">
        <v>87.709592150964696</v>
      </c>
      <c r="BX42" s="15">
        <v>1.8032901550243201</v>
      </c>
      <c r="BY42" s="13">
        <v>1.1412570116770099E-2</v>
      </c>
      <c r="BZ42" s="13">
        <v>6.52308602046867E-2</v>
      </c>
      <c r="CA42" s="13">
        <v>2.0541597538347001E-2</v>
      </c>
      <c r="CB42" s="13">
        <v>2.4078237007390701E-2</v>
      </c>
      <c r="CC42" s="2" t="s">
        <v>3594</v>
      </c>
      <c r="CD42" s="12">
        <v>1.2943435190740499E-2</v>
      </c>
      <c r="CE42" s="13">
        <v>3.5754423523576398E-2</v>
      </c>
      <c r="CF42" s="14">
        <v>0.22770590358971199</v>
      </c>
      <c r="CG42" s="14">
        <v>8.1098126859929107E-2</v>
      </c>
      <c r="CH42" s="13">
        <v>2.3361403614036401E-2</v>
      </c>
      <c r="CI42" s="14">
        <v>12.3331873977413</v>
      </c>
      <c r="CJ42" s="14">
        <v>0.345539426355992</v>
      </c>
      <c r="CK42" s="12">
        <v>1.1389331749919299E-2</v>
      </c>
      <c r="CL42" s="15">
        <v>44.596175717080001</v>
      </c>
      <c r="CM42" s="15">
        <v>1.2782694944164501</v>
      </c>
      <c r="CN42" s="12">
        <v>2.9573495429965598E-3</v>
      </c>
      <c r="CO42" s="14">
        <v>7.6372011387717702</v>
      </c>
      <c r="CP42" s="14">
        <v>0.24586119387712699</v>
      </c>
      <c r="CQ42" s="12">
        <v>4.1006440770011404E-3</v>
      </c>
      <c r="CR42" s="14">
        <v>38.422657647542799</v>
      </c>
      <c r="CS42" s="14">
        <v>1.4106256153147601</v>
      </c>
      <c r="CT42" s="13">
        <v>1.3088585906894899E-2</v>
      </c>
      <c r="CU42" s="14">
        <v>8.8131715056673308</v>
      </c>
      <c r="CV42" s="14">
        <v>0.47394099923872601</v>
      </c>
      <c r="CW42" s="13">
        <v>4.5237167193195198E-2</v>
      </c>
      <c r="CX42" s="14">
        <v>1.9277654776306199</v>
      </c>
      <c r="CY42" s="14">
        <v>9.4517848646031494E-2</v>
      </c>
      <c r="CZ42" s="12">
        <v>4.1382267477896801E-3</v>
      </c>
      <c r="DA42" s="14">
        <v>6.5804427359740103</v>
      </c>
      <c r="DB42" s="14">
        <v>0.464768901023283</v>
      </c>
      <c r="DC42" s="13">
        <v>4.6198297089062999E-2</v>
      </c>
      <c r="DD42" s="13">
        <v>0.75315817005742103</v>
      </c>
      <c r="DE42" s="13">
        <v>4.8995998740048903E-2</v>
      </c>
      <c r="DF42" s="12">
        <v>9.0243319882924809E-3</v>
      </c>
      <c r="DG42" s="14">
        <v>3.3197251948064102</v>
      </c>
      <c r="DH42" s="14">
        <v>0.210732006342355</v>
      </c>
      <c r="DI42" s="13">
        <v>1.5777848059806601E-2</v>
      </c>
      <c r="DJ42" s="13">
        <v>0.47801480048704098</v>
      </c>
      <c r="DK42" s="13">
        <v>3.6670399214659699E-2</v>
      </c>
      <c r="DL42" s="12">
        <v>2.18780640784175E-3</v>
      </c>
      <c r="DM42" s="14">
        <v>1.0150885348562699</v>
      </c>
      <c r="DN42" s="14">
        <v>0.109357673440149</v>
      </c>
      <c r="DO42" s="13">
        <v>6.6533184559849998E-3</v>
      </c>
      <c r="DP42" s="13">
        <v>0.12944525080493199</v>
      </c>
      <c r="DQ42" s="13">
        <v>1.82875693902395E-2</v>
      </c>
      <c r="DR42" s="12">
        <v>2.0671478417985801E-3</v>
      </c>
      <c r="DS42" s="14">
        <v>0.59863063902457103</v>
      </c>
      <c r="DT42" s="14">
        <v>9.9691407143222693E-2</v>
      </c>
      <c r="DU42" s="13">
        <v>4.7752114178163899E-2</v>
      </c>
      <c r="DV42" s="13">
        <v>9.3888073714955098E-2</v>
      </c>
      <c r="DW42" s="13">
        <v>1.73934079385041E-2</v>
      </c>
      <c r="DX42" s="12">
        <v>2.1949787743076698E-3</v>
      </c>
      <c r="DY42" s="14">
        <v>4.6204434499400699</v>
      </c>
      <c r="DZ42" s="14">
        <v>0.29051447344162901</v>
      </c>
      <c r="EA42" s="13">
        <v>7.6146883379812303E-3</v>
      </c>
      <c r="EB42" s="11">
        <v>1.5049428399037701E-2</v>
      </c>
      <c r="EC42" s="11">
        <v>6.2892132273950898E-3</v>
      </c>
      <c r="ED42" s="12">
        <v>2.6401011793073001E-3</v>
      </c>
      <c r="EE42" s="14">
        <v>0.54649371301552196</v>
      </c>
      <c r="EF42" s="14">
        <v>7.6027907769613795E-2</v>
      </c>
      <c r="EG42" s="13">
        <v>8.1289548386800803E-2</v>
      </c>
      <c r="EH42" s="13">
        <v>0.34722882897437901</v>
      </c>
      <c r="EI42" s="13">
        <v>3.78014421529142E-2</v>
      </c>
      <c r="EJ42" s="12">
        <v>3.0673862087442598E-3</v>
      </c>
      <c r="EK42" s="13">
        <v>1.9731334848871199E-2</v>
      </c>
      <c r="EL42" s="13">
        <v>9.3777060744575508E-3</v>
      </c>
      <c r="EM42" s="12">
        <v>2.8003492116306702E-3</v>
      </c>
      <c r="EN42" s="2">
        <v>2</v>
      </c>
    </row>
    <row r="43" spans="1:144" x14ac:dyDescent="0.2">
      <c r="A43" s="2">
        <v>2564</v>
      </c>
      <c r="B43" s="2" t="s">
        <v>1749</v>
      </c>
      <c r="C43" s="2" t="s">
        <v>1708</v>
      </c>
      <c r="D43" s="2" t="s">
        <v>1689</v>
      </c>
      <c r="E43" s="2" t="s">
        <v>27</v>
      </c>
      <c r="F43" s="2" t="s">
        <v>1709</v>
      </c>
      <c r="G43" s="2">
        <v>52.11</v>
      </c>
      <c r="H43" s="2">
        <v>24.56</v>
      </c>
      <c r="I43" s="2">
        <v>0.1474</v>
      </c>
      <c r="J43" s="2">
        <v>5.62E-2</v>
      </c>
      <c r="K43" s="2">
        <v>4.17</v>
      </c>
      <c r="L43" s="2">
        <v>15.74</v>
      </c>
      <c r="M43" s="2">
        <v>2.92</v>
      </c>
      <c r="N43" s="2">
        <v>7.2400000000000006E-2</v>
      </c>
      <c r="O43" s="2">
        <v>0.63170000000000004</v>
      </c>
      <c r="P43" s="2">
        <v>100.4311</v>
      </c>
      <c r="Q43" s="2">
        <v>1.907938768</v>
      </c>
      <c r="R43" s="2">
        <v>0.96337116</v>
      </c>
      <c r="S43" s="2">
        <v>1.0462831000000001E-2</v>
      </c>
      <c r="T43" s="2">
        <v>1.7426830000000001E-3</v>
      </c>
      <c r="U43" s="2">
        <v>0.12768592100000001</v>
      </c>
      <c r="V43" s="2">
        <v>0.85915785600000005</v>
      </c>
      <c r="W43" s="2">
        <v>0.12599586800000001</v>
      </c>
      <c r="X43" s="2">
        <v>2.095689E-3</v>
      </c>
      <c r="Y43" s="2">
        <v>1.7398046E-2</v>
      </c>
      <c r="Z43" s="2">
        <v>4.0158488219999997</v>
      </c>
      <c r="AA43" s="2">
        <v>0.87061181899999995</v>
      </c>
      <c r="AB43" s="2">
        <v>2.1140333657179609</v>
      </c>
      <c r="AC43" s="2">
        <v>1.9811277680311929</v>
      </c>
      <c r="AD43" s="2">
        <v>2.2747334675703779</v>
      </c>
      <c r="AE43" s="2">
        <v>1100.67236328125</v>
      </c>
      <c r="AF43" s="2">
        <v>1093.4143945312501</v>
      </c>
      <c r="AG43" s="2">
        <v>1110.335205078125</v>
      </c>
      <c r="AH43" s="2">
        <v>42</v>
      </c>
      <c r="AI43" s="2" t="s">
        <v>3591</v>
      </c>
      <c r="AJ43" s="2" t="s">
        <v>1708</v>
      </c>
      <c r="AK43" s="2" t="s">
        <v>27</v>
      </c>
      <c r="AL43" s="2" t="s">
        <v>1709</v>
      </c>
      <c r="AM43" s="2" t="s">
        <v>1689</v>
      </c>
      <c r="AN43" s="2">
        <v>30</v>
      </c>
      <c r="AO43" s="2" t="s">
        <v>3681</v>
      </c>
      <c r="AP43" s="14">
        <v>5.9537697324655001</v>
      </c>
      <c r="AQ43" s="14">
        <v>0.42166529929168101</v>
      </c>
      <c r="AR43" s="14">
        <v>0.49238063944400201</v>
      </c>
      <c r="AS43" s="14">
        <v>101.884169127801</v>
      </c>
      <c r="AT43" s="14">
        <v>1.7352565394225099</v>
      </c>
      <c r="AU43" s="14">
        <v>0.44895209094745198</v>
      </c>
      <c r="AV43" s="15">
        <v>2912.6186509935401</v>
      </c>
      <c r="AW43" s="15">
        <v>46.062087138598002</v>
      </c>
      <c r="AX43" s="15">
        <v>2.3046957740859302</v>
      </c>
      <c r="AY43" s="15">
        <v>88.402969096647098</v>
      </c>
      <c r="AZ43" s="15">
        <v>2.1923485874828201</v>
      </c>
      <c r="BA43" s="14">
        <v>0.26469861408643502</v>
      </c>
      <c r="BB43" s="15">
        <v>229.953006834213</v>
      </c>
      <c r="BC43" s="15">
        <v>4.1531736300648499</v>
      </c>
      <c r="BD43" s="15">
        <v>2.2390777643893101</v>
      </c>
      <c r="BE43" s="15">
        <v>523.15881070543605</v>
      </c>
      <c r="BF43" s="15">
        <v>7.8235405052680003</v>
      </c>
      <c r="BG43" s="15">
        <v>1.2396138652359701</v>
      </c>
      <c r="BH43" s="15">
        <v>134.576500561584</v>
      </c>
      <c r="BI43" s="15">
        <v>3.6118404849088299</v>
      </c>
      <c r="BJ43" s="14">
        <v>0.35874862122520101</v>
      </c>
      <c r="BK43" s="14">
        <v>5.1362019444728197</v>
      </c>
      <c r="BL43" s="14">
        <v>0.28390908788776398</v>
      </c>
      <c r="BM43" s="14">
        <v>6.9725861938200906E-2</v>
      </c>
      <c r="BN43" s="2" t="s">
        <v>3594</v>
      </c>
      <c r="BO43" s="13">
        <v>4.9383487386189702E-2</v>
      </c>
      <c r="BP43" s="13">
        <v>0.16146226053867899</v>
      </c>
      <c r="BQ43" s="15">
        <v>329.53874322522603</v>
      </c>
      <c r="BR43" s="15">
        <v>6.1662942271545704</v>
      </c>
      <c r="BS43" s="12">
        <v>9.1996849509562006E-3</v>
      </c>
      <c r="BT43" s="14">
        <v>10.1860092700077</v>
      </c>
      <c r="BU43" s="14">
        <v>0.32997297736578801</v>
      </c>
      <c r="BV43" s="13">
        <v>9.6665710818639901E-3</v>
      </c>
      <c r="BW43" s="15">
        <v>72.628866703672202</v>
      </c>
      <c r="BX43" s="15">
        <v>1.6881718203168701</v>
      </c>
      <c r="BY43" s="13">
        <v>6.6404722366516598E-3</v>
      </c>
      <c r="BZ43" s="13">
        <v>6.4594189328532101E-2</v>
      </c>
      <c r="CA43" s="13">
        <v>1.9071405636783199E-2</v>
      </c>
      <c r="CB43" s="13">
        <v>1.5947122775698701E-2</v>
      </c>
      <c r="CC43" s="2" t="s">
        <v>3594</v>
      </c>
      <c r="CD43" s="12">
        <v>1.5929416377310199E-2</v>
      </c>
      <c r="CE43" s="13">
        <v>4.2208613703706599E-2</v>
      </c>
      <c r="CF43" s="14">
        <v>0.25264387289062601</v>
      </c>
      <c r="CG43" s="14">
        <v>8.7209675504767006E-2</v>
      </c>
      <c r="CH43" s="13">
        <v>9.4423029958257104E-2</v>
      </c>
      <c r="CI43" s="14">
        <v>10.206656217217301</v>
      </c>
      <c r="CJ43" s="14">
        <v>0.223505694055875</v>
      </c>
      <c r="CK43" s="12">
        <v>5.2555601210814403E-3</v>
      </c>
      <c r="CL43" s="15">
        <v>37.054774642302696</v>
      </c>
      <c r="CM43" s="15">
        <v>0.92507766086038301</v>
      </c>
      <c r="CN43" s="12">
        <v>5.3004318991701502E-3</v>
      </c>
      <c r="CO43" s="14">
        <v>6.2956347531608499</v>
      </c>
      <c r="CP43" s="14">
        <v>0.19554624824067199</v>
      </c>
      <c r="CQ43" s="12">
        <v>6.98313621272139E-3</v>
      </c>
      <c r="CR43" s="14">
        <v>31.8179187088326</v>
      </c>
      <c r="CS43" s="14">
        <v>0.97637868634223601</v>
      </c>
      <c r="CT43" s="13">
        <v>1.3301662810153599E-2</v>
      </c>
      <c r="CU43" s="14">
        <v>7.6260164038385003</v>
      </c>
      <c r="CV43" s="14">
        <v>0.41503320963823298</v>
      </c>
      <c r="CW43" s="13">
        <v>6.5180057654290205E-2</v>
      </c>
      <c r="CX43" s="14">
        <v>1.6211148990467801</v>
      </c>
      <c r="CY43" s="14">
        <v>0.119022267641634</v>
      </c>
      <c r="CZ43" s="12">
        <v>7.40948613673872E-3</v>
      </c>
      <c r="DA43" s="14">
        <v>5.6327351515958801</v>
      </c>
      <c r="DB43" s="14">
        <v>0.33447272597928301</v>
      </c>
      <c r="DC43" s="13">
        <v>1.5161850916741999E-2</v>
      </c>
      <c r="DD43" s="13">
        <v>0.61127859645189897</v>
      </c>
      <c r="DE43" s="13">
        <v>3.9543691008508297E-2</v>
      </c>
      <c r="DF43" s="12">
        <v>2.1226189470615899E-3</v>
      </c>
      <c r="DG43" s="14">
        <v>2.7851282932729098</v>
      </c>
      <c r="DH43" s="14">
        <v>0.17957600301068699</v>
      </c>
      <c r="DI43" s="13">
        <v>1.60840711969461E-2</v>
      </c>
      <c r="DJ43" s="13">
        <v>0.41840174080394998</v>
      </c>
      <c r="DK43" s="13">
        <v>3.4738284070979897E-2</v>
      </c>
      <c r="DL43" s="12">
        <v>5.4983419170522001E-3</v>
      </c>
      <c r="DM43" s="14">
        <v>0.88250866884314905</v>
      </c>
      <c r="DN43" s="14">
        <v>9.7640443429912405E-2</v>
      </c>
      <c r="DO43" s="13">
        <v>6.3925383746753902E-3</v>
      </c>
      <c r="DP43" s="13">
        <v>9.0594977551134395E-2</v>
      </c>
      <c r="DQ43" s="13">
        <v>1.5666880733032601E-2</v>
      </c>
      <c r="DR43" s="12">
        <v>6.1545466581357303E-3</v>
      </c>
      <c r="DS43" s="14">
        <v>0.58744777632423295</v>
      </c>
      <c r="DT43" s="14">
        <v>0.111870657198581</v>
      </c>
      <c r="DU43" s="13">
        <v>3.5370251741193001E-2</v>
      </c>
      <c r="DV43" s="13">
        <v>7.0144678777089006E-2</v>
      </c>
      <c r="DW43" s="13">
        <v>1.2967040476187099E-2</v>
      </c>
      <c r="DX43" s="12">
        <v>3.9876526299806201E-3</v>
      </c>
      <c r="DY43" s="14">
        <v>3.6279832424379901</v>
      </c>
      <c r="DZ43" s="14">
        <v>0.21689122309309899</v>
      </c>
      <c r="EA43" s="13">
        <v>1.37439770871796E-2</v>
      </c>
      <c r="EB43" s="11">
        <v>9.8137721123198306E-3</v>
      </c>
      <c r="EC43" s="11">
        <v>5.2874114984761402E-3</v>
      </c>
      <c r="ED43" s="12">
        <v>6.5433003501096298E-3</v>
      </c>
      <c r="EE43" s="14">
        <v>0.41960908456792601</v>
      </c>
      <c r="EF43" s="14">
        <v>5.9153436561004899E-2</v>
      </c>
      <c r="EG43" s="13">
        <v>8.8190544962069503E-2</v>
      </c>
      <c r="EH43" s="13">
        <v>0.22576307978414301</v>
      </c>
      <c r="EI43" s="13">
        <v>3.37650562487182E-2</v>
      </c>
      <c r="EJ43" s="12">
        <v>3.2116117188215601E-3</v>
      </c>
      <c r="EK43" s="13">
        <v>9.8022154383330395E-3</v>
      </c>
      <c r="EL43" s="13">
        <v>5.4712816973159998E-3</v>
      </c>
      <c r="EM43" s="12">
        <v>2.7443195584767499E-3</v>
      </c>
      <c r="EN43" s="2">
        <v>2</v>
      </c>
    </row>
    <row r="44" spans="1:144" x14ac:dyDescent="0.2">
      <c r="A44" s="2">
        <v>2570</v>
      </c>
      <c r="B44" s="2" t="s">
        <v>1749</v>
      </c>
      <c r="C44" s="2" t="s">
        <v>1708</v>
      </c>
      <c r="D44" s="2" t="s">
        <v>1689</v>
      </c>
      <c r="E44" s="2" t="s">
        <v>27</v>
      </c>
      <c r="F44" s="2" t="s">
        <v>1709</v>
      </c>
      <c r="G44" s="2">
        <v>51.36</v>
      </c>
      <c r="H44" s="2">
        <v>24.58</v>
      </c>
      <c r="I44" s="2">
        <v>0.1043</v>
      </c>
      <c r="J44" s="2">
        <v>3.95E-2</v>
      </c>
      <c r="K44" s="2">
        <v>4.41</v>
      </c>
      <c r="L44" s="2">
        <v>15.5</v>
      </c>
      <c r="M44" s="2">
        <v>3.43</v>
      </c>
      <c r="N44" s="2">
        <v>0</v>
      </c>
      <c r="O44" s="2">
        <v>0.6573</v>
      </c>
      <c r="P44" s="2">
        <v>100.1096</v>
      </c>
      <c r="Q44" s="2">
        <v>1.8901368439999999</v>
      </c>
      <c r="R44" s="2">
        <v>0.969107669</v>
      </c>
      <c r="S44" s="2">
        <v>7.441507E-3</v>
      </c>
      <c r="T44" s="2">
        <v>1.23113E-3</v>
      </c>
      <c r="U44" s="2">
        <v>0.13572830399999999</v>
      </c>
      <c r="V44" s="2">
        <v>0.85040304899999997</v>
      </c>
      <c r="W44" s="2">
        <v>0.14876215000000001</v>
      </c>
      <c r="X44" s="2">
        <v>0</v>
      </c>
      <c r="Y44" s="2">
        <v>1.8196091000000001E-2</v>
      </c>
      <c r="Z44" s="2">
        <v>4.0210067440000001</v>
      </c>
      <c r="AA44" s="2">
        <v>0.86236285499999998</v>
      </c>
      <c r="AB44" s="2">
        <v>3.0909179922641981</v>
      </c>
      <c r="AC44" s="2">
        <v>2.945980477005409</v>
      </c>
      <c r="AD44" s="2">
        <v>3.218526386887</v>
      </c>
      <c r="AE44" s="2">
        <v>1097.9638671875</v>
      </c>
      <c r="AF44" s="2">
        <v>1091.6883691406249</v>
      </c>
      <c r="AG44" s="2">
        <v>1104.548330078125</v>
      </c>
      <c r="AH44" s="2">
        <v>43</v>
      </c>
      <c r="AI44" s="2" t="s">
        <v>3591</v>
      </c>
      <c r="AJ44" s="2" t="s">
        <v>1708</v>
      </c>
      <c r="AK44" s="2" t="s">
        <v>27</v>
      </c>
      <c r="AL44" s="2" t="s">
        <v>1709</v>
      </c>
      <c r="AM44" s="2" t="s">
        <v>1689</v>
      </c>
      <c r="AN44" s="2">
        <v>30</v>
      </c>
      <c r="AO44" s="2" t="s">
        <v>3679</v>
      </c>
      <c r="AP44" s="14">
        <v>6.1097452257792897</v>
      </c>
      <c r="AQ44" s="14">
        <v>0.425984354736056</v>
      </c>
      <c r="AR44" s="14">
        <v>0.415727237271656</v>
      </c>
      <c r="AS44" s="14">
        <v>98.796575241134903</v>
      </c>
      <c r="AT44" s="14">
        <v>2.0196437547469199</v>
      </c>
      <c r="AU44" s="14">
        <v>0.334382701774802</v>
      </c>
      <c r="AV44" s="15">
        <v>2840.7448274826302</v>
      </c>
      <c r="AW44" s="15">
        <v>45.748187059901099</v>
      </c>
      <c r="AX44" s="15">
        <v>2.3252345778517198</v>
      </c>
      <c r="AY44" s="15">
        <v>87.334723885708001</v>
      </c>
      <c r="AZ44" s="15">
        <v>1.59829591819975</v>
      </c>
      <c r="BA44" s="14">
        <v>0.26742944448330103</v>
      </c>
      <c r="BB44" s="15">
        <v>262.15578423273001</v>
      </c>
      <c r="BC44" s="15">
        <v>10.0737188823939</v>
      </c>
      <c r="BD44" s="15">
        <v>2.70243434255715</v>
      </c>
      <c r="BE44" s="15">
        <v>521.600664490692</v>
      </c>
      <c r="BF44" s="15">
        <v>10.1218293547191</v>
      </c>
      <c r="BG44" s="15">
        <v>1.2430898925282201</v>
      </c>
      <c r="BH44" s="15">
        <v>135.822352756919</v>
      </c>
      <c r="BI44" s="15">
        <v>3.8972125239044999</v>
      </c>
      <c r="BJ44" s="14">
        <v>0.32240273761018801</v>
      </c>
      <c r="BK44" s="14">
        <v>4.96206355845771</v>
      </c>
      <c r="BL44" s="14">
        <v>0.28208822041123499</v>
      </c>
      <c r="BM44" s="14">
        <v>7.11534866126243E-2</v>
      </c>
      <c r="BN44" s="2" t="s">
        <v>3594</v>
      </c>
      <c r="BO44" s="13">
        <v>5.7384270526767298E-2</v>
      </c>
      <c r="BP44" s="13">
        <v>9.3405038099598506E-2</v>
      </c>
      <c r="BQ44" s="15">
        <v>328.00110667881802</v>
      </c>
      <c r="BR44" s="15">
        <v>6.8426729726357296</v>
      </c>
      <c r="BS44" s="12">
        <v>9.0646047034998196E-3</v>
      </c>
      <c r="BT44" s="14">
        <v>9.9263960047224504</v>
      </c>
      <c r="BU44" s="14">
        <v>0.300726825002887</v>
      </c>
      <c r="BV44" s="13">
        <v>1.5413118639190201E-2</v>
      </c>
      <c r="BW44" s="15">
        <v>73.633796402736394</v>
      </c>
      <c r="BX44" s="15">
        <v>1.7437680012693499</v>
      </c>
      <c r="BY44" s="13">
        <v>1.6177261202119601E-2</v>
      </c>
      <c r="BZ44" s="13">
        <v>5.9397237512676199E-2</v>
      </c>
      <c r="CA44" s="13">
        <v>1.81735022742706E-2</v>
      </c>
      <c r="CB44" s="13">
        <v>9.6839410424964297E-3</v>
      </c>
      <c r="CC44" s="2" t="s">
        <v>3594</v>
      </c>
      <c r="CD44" s="12">
        <v>1.1917549311567899E-2</v>
      </c>
      <c r="CE44" s="13">
        <v>3.2270905083898203E-2</v>
      </c>
      <c r="CF44" s="14">
        <v>0.26782482823701398</v>
      </c>
      <c r="CG44" s="14">
        <v>8.5885948582673802E-2</v>
      </c>
      <c r="CH44" s="13">
        <v>2.31529355698302E-2</v>
      </c>
      <c r="CI44" s="14">
        <v>9.9491738343512104</v>
      </c>
      <c r="CJ44" s="14">
        <v>0.30045512403682501</v>
      </c>
      <c r="CK44" s="12">
        <v>2.9672698396488199E-3</v>
      </c>
      <c r="CL44" s="15">
        <v>35.842054597289497</v>
      </c>
      <c r="CM44" s="15">
        <v>0.99186169670387003</v>
      </c>
      <c r="CN44" s="12">
        <v>1.1628075921477099E-2</v>
      </c>
      <c r="CO44" s="14">
        <v>6.0324781979730799</v>
      </c>
      <c r="CP44" s="14">
        <v>0.192273297635147</v>
      </c>
      <c r="CQ44" s="12">
        <v>5.7568470831044303E-3</v>
      </c>
      <c r="CR44" s="14">
        <v>30.512547873223799</v>
      </c>
      <c r="CS44" s="14">
        <v>1.1722433598526301</v>
      </c>
      <c r="CT44" s="13">
        <v>1.33555355093342E-2</v>
      </c>
      <c r="CU44" s="14">
        <v>7.4697279655065403</v>
      </c>
      <c r="CV44" s="14">
        <v>0.46959806907072399</v>
      </c>
      <c r="CW44" s="13">
        <v>5.96319718727834E-2</v>
      </c>
      <c r="CX44" s="14">
        <v>1.5158852995783001</v>
      </c>
      <c r="CY44" s="14">
        <v>0.114216253603572</v>
      </c>
      <c r="CZ44" s="12">
        <v>7.3166635397894503E-3</v>
      </c>
      <c r="DA44" s="14">
        <v>5.5373732982021497</v>
      </c>
      <c r="DB44" s="14">
        <v>0.381951551241073</v>
      </c>
      <c r="DC44" s="13">
        <v>1.5303370903117E-2</v>
      </c>
      <c r="DD44" s="13">
        <v>0.62799939193385501</v>
      </c>
      <c r="DE44" s="13">
        <v>4.35313286077623E-2</v>
      </c>
      <c r="DF44" s="12">
        <v>2.1245677303253301E-3</v>
      </c>
      <c r="DG44" s="14">
        <v>2.6121244700726498</v>
      </c>
      <c r="DH44" s="14">
        <v>0.177432819350369</v>
      </c>
      <c r="DI44" s="13">
        <v>9.0989813315917999E-3</v>
      </c>
      <c r="DJ44" s="13">
        <v>0.37900946586766898</v>
      </c>
      <c r="DK44" s="13">
        <v>3.2431962238229098E-2</v>
      </c>
      <c r="DL44" s="12">
        <v>2.23074026864639E-3</v>
      </c>
      <c r="DM44" s="14">
        <v>0.91040189569961605</v>
      </c>
      <c r="DN44" s="14">
        <v>0.103288436028191</v>
      </c>
      <c r="DO44" s="13">
        <v>1.1772072014510099E-2</v>
      </c>
      <c r="DP44" s="13">
        <v>9.2452402515941695E-2</v>
      </c>
      <c r="DQ44" s="13">
        <v>1.4824632202130801E-2</v>
      </c>
      <c r="DR44" s="12">
        <v>6.1788178818217897E-3</v>
      </c>
      <c r="DS44" s="14">
        <v>0.53364987696622601</v>
      </c>
      <c r="DT44" s="14">
        <v>0.101725725686857</v>
      </c>
      <c r="DU44" s="13">
        <v>3.2733876938748102E-2</v>
      </c>
      <c r="DV44" s="13">
        <v>9.0629961315173105E-2</v>
      </c>
      <c r="DW44" s="13">
        <v>1.74691361345773E-2</v>
      </c>
      <c r="DX44" s="12">
        <v>2.2869615252996099E-3</v>
      </c>
      <c r="DY44" s="14">
        <v>3.6914899605744398</v>
      </c>
      <c r="DZ44" s="14">
        <v>0.18076578779525901</v>
      </c>
      <c r="EA44" s="13">
        <v>1.32614089654124E-2</v>
      </c>
      <c r="EB44" s="11">
        <v>9.1874037364828697E-3</v>
      </c>
      <c r="EC44" s="11">
        <v>4.9861500472725296E-3</v>
      </c>
      <c r="ED44" s="12">
        <v>2.4604355791740702E-3</v>
      </c>
      <c r="EE44" s="14">
        <v>0.48116772178193601</v>
      </c>
      <c r="EF44" s="14">
        <v>7.3505672539375802E-2</v>
      </c>
      <c r="EG44" s="13">
        <v>6.7169446532407306E-2</v>
      </c>
      <c r="EH44" s="13">
        <v>0.24821779164945201</v>
      </c>
      <c r="EI44" s="13">
        <v>2.97171111330604E-2</v>
      </c>
      <c r="EJ44" s="12">
        <v>3.0327059265497398E-3</v>
      </c>
      <c r="EK44" s="13">
        <v>1.14413441451281E-2</v>
      </c>
      <c r="EL44" s="13">
        <v>6.19663801201245E-3</v>
      </c>
      <c r="EM44" s="12">
        <v>2.3105440632750101E-3</v>
      </c>
      <c r="EN44" s="2">
        <v>2</v>
      </c>
    </row>
    <row r="45" spans="1:144" x14ac:dyDescent="0.2">
      <c r="A45" s="2">
        <v>2576</v>
      </c>
      <c r="B45" s="2" t="s">
        <v>1749</v>
      </c>
      <c r="C45" s="2" t="s">
        <v>1708</v>
      </c>
      <c r="D45" s="2" t="s">
        <v>1689</v>
      </c>
      <c r="E45" s="2" t="s">
        <v>27</v>
      </c>
      <c r="F45" s="2" t="s">
        <v>1709</v>
      </c>
      <c r="G45" s="2">
        <v>51.87</v>
      </c>
      <c r="H45" s="2">
        <v>24.57</v>
      </c>
      <c r="I45" s="2">
        <v>0.11260000000000001</v>
      </c>
      <c r="J45" s="2">
        <v>4.2700000000000002E-2</v>
      </c>
      <c r="K45" s="2">
        <v>4.0999999999999996</v>
      </c>
      <c r="L45" s="2">
        <v>15.72</v>
      </c>
      <c r="M45" s="2">
        <v>2.76</v>
      </c>
      <c r="N45" s="2">
        <v>1.5699999999999999E-2</v>
      </c>
      <c r="O45" s="2">
        <v>0.57550000000000001</v>
      </c>
      <c r="P45" s="2">
        <v>99.777900000000002</v>
      </c>
      <c r="Q45" s="2">
        <v>1.9112511329999999</v>
      </c>
      <c r="R45" s="2">
        <v>0.96990362699999999</v>
      </c>
      <c r="S45" s="2">
        <v>8.0435590000000005E-3</v>
      </c>
      <c r="T45" s="2">
        <v>1.3325030000000001E-3</v>
      </c>
      <c r="U45" s="2">
        <v>0.12634235399999999</v>
      </c>
      <c r="V45" s="2">
        <v>0.86353297699999998</v>
      </c>
      <c r="W45" s="2">
        <v>0.11985073</v>
      </c>
      <c r="X45" s="2">
        <v>4.5734699999999998E-4</v>
      </c>
      <c r="Y45" s="2">
        <v>1.5951190000000001E-2</v>
      </c>
      <c r="Z45" s="2">
        <v>4.0166654189999997</v>
      </c>
      <c r="AA45" s="2">
        <v>0.87236538799999996</v>
      </c>
      <c r="AB45" s="2">
        <v>2.2964959126910931</v>
      </c>
      <c r="AC45" s="2">
        <v>2.2151180821857221</v>
      </c>
      <c r="AD45" s="2">
        <v>2.3817056542835</v>
      </c>
      <c r="AE45" s="2">
        <v>1113.359497070312</v>
      </c>
      <c r="AF45" s="2">
        <v>1106.7386425781251</v>
      </c>
      <c r="AG45" s="2">
        <v>1124.0372949218749</v>
      </c>
      <c r="AH45" s="2">
        <v>44</v>
      </c>
      <c r="AI45" s="2" t="s">
        <v>3591</v>
      </c>
      <c r="AJ45" s="2" t="s">
        <v>1708</v>
      </c>
      <c r="AK45" s="2" t="s">
        <v>27</v>
      </c>
      <c r="AL45" s="2" t="s">
        <v>1709</v>
      </c>
      <c r="AM45" s="2" t="s">
        <v>1689</v>
      </c>
      <c r="AN45" s="2">
        <v>30</v>
      </c>
      <c r="AO45" s="2" t="s">
        <v>3673</v>
      </c>
      <c r="AP45" s="14">
        <v>6.1634763379697999</v>
      </c>
      <c r="AQ45" s="14">
        <v>0.43672473572704501</v>
      </c>
      <c r="AR45" s="14">
        <v>0.47120756090978899</v>
      </c>
      <c r="AS45" s="14">
        <v>100.595224244671</v>
      </c>
      <c r="AT45" s="14">
        <v>1.5448906440035799</v>
      </c>
      <c r="AU45" s="14">
        <v>0.45351809369399299</v>
      </c>
      <c r="AV45" s="15">
        <v>3173.9895598548101</v>
      </c>
      <c r="AW45" s="15">
        <v>54.889679955317398</v>
      </c>
      <c r="AX45" s="15">
        <v>2.20635316035214</v>
      </c>
      <c r="AY45" s="15">
        <v>96.114858199181896</v>
      </c>
      <c r="AZ45" s="15">
        <v>2.1147328340140299</v>
      </c>
      <c r="BA45" s="14">
        <v>0.31043898931337</v>
      </c>
      <c r="BB45" s="15">
        <v>142.27420129895299</v>
      </c>
      <c r="BC45" s="15">
        <v>3.21296441919081</v>
      </c>
      <c r="BD45" s="15">
        <v>2.2565501012710998</v>
      </c>
      <c r="BE45" s="15">
        <v>539.43065744129206</v>
      </c>
      <c r="BF45" s="15">
        <v>11.147859405682</v>
      </c>
      <c r="BG45" s="15">
        <v>1.3650212913778701</v>
      </c>
      <c r="BH45" s="15">
        <v>135.356038213554</v>
      </c>
      <c r="BI45" s="15">
        <v>3.50933724006947</v>
      </c>
      <c r="BJ45" s="14">
        <v>0.43537980033969997</v>
      </c>
      <c r="BK45" s="14">
        <v>5.5130214467033198</v>
      </c>
      <c r="BL45" s="14">
        <v>0.274373527572006</v>
      </c>
      <c r="BM45" s="14">
        <v>7.5724935626149403E-2</v>
      </c>
      <c r="BN45" s="2" t="s">
        <v>3594</v>
      </c>
      <c r="BO45" s="13">
        <v>5.1496596419728702E-2</v>
      </c>
      <c r="BP45" s="13">
        <v>7.0190318839960394E-2</v>
      </c>
      <c r="BQ45" s="15">
        <v>333.71668880424102</v>
      </c>
      <c r="BR45" s="15">
        <v>5.5217526333719098</v>
      </c>
      <c r="BS45" s="12">
        <v>1.24985154461996E-2</v>
      </c>
      <c r="BT45" s="14">
        <v>10.8211241255385</v>
      </c>
      <c r="BU45" s="14">
        <v>0.34242290310536599</v>
      </c>
      <c r="BV45" s="13">
        <v>1.97674054914567E-2</v>
      </c>
      <c r="BW45" s="15">
        <v>89.713540737549096</v>
      </c>
      <c r="BX45" s="15">
        <v>2.2068683014022401</v>
      </c>
      <c r="BY45" s="13">
        <v>3.6773304814091398E-2</v>
      </c>
      <c r="BZ45" s="13">
        <v>6.9941942469291196E-2</v>
      </c>
      <c r="CA45" s="13">
        <v>1.97491334863595E-2</v>
      </c>
      <c r="CB45" s="13">
        <v>4.1092476115915698E-3</v>
      </c>
      <c r="CC45" s="2" t="s">
        <v>3594</v>
      </c>
      <c r="CD45" s="12">
        <v>1.6109614492544801E-2</v>
      </c>
      <c r="CE45" s="13">
        <v>7.68772690767065E-2</v>
      </c>
      <c r="CF45" s="14">
        <v>0.25898088207407699</v>
      </c>
      <c r="CG45" s="14">
        <v>9.2307252803857306E-2</v>
      </c>
      <c r="CH45" s="13">
        <v>5.4572391686989997E-2</v>
      </c>
      <c r="CI45" s="14">
        <v>10.9404148445503</v>
      </c>
      <c r="CJ45" s="14">
        <v>0.28911101743731499</v>
      </c>
      <c r="CK45" s="12">
        <v>2.9788786551868001E-3</v>
      </c>
      <c r="CL45" s="15">
        <v>39.736554914197903</v>
      </c>
      <c r="CM45" s="15">
        <v>0.874744831025281</v>
      </c>
      <c r="CN45" s="12">
        <v>2.9793490846148E-3</v>
      </c>
      <c r="CO45" s="14">
        <v>7.0375238191040799</v>
      </c>
      <c r="CP45" s="14">
        <v>0.234239268074067</v>
      </c>
      <c r="CQ45" s="12">
        <v>1.06418791327848E-2</v>
      </c>
      <c r="CR45" s="14">
        <v>34.408816927994003</v>
      </c>
      <c r="CS45" s="14">
        <v>1.1451990753754</v>
      </c>
      <c r="CT45" s="13">
        <v>2.32873744418273E-2</v>
      </c>
      <c r="CU45" s="14">
        <v>8.4151534232373795</v>
      </c>
      <c r="CV45" s="14">
        <v>0.53949226804495198</v>
      </c>
      <c r="CW45" s="13">
        <v>6.6295265792708197E-2</v>
      </c>
      <c r="CX45" s="14">
        <v>1.7106767693329501</v>
      </c>
      <c r="CY45" s="14">
        <v>0.11548657445574401</v>
      </c>
      <c r="CZ45" s="12">
        <v>7.4049363300384202E-3</v>
      </c>
      <c r="DA45" s="14">
        <v>6.2142470502844303</v>
      </c>
      <c r="DB45" s="14">
        <v>0.39599219443803602</v>
      </c>
      <c r="DC45" s="13">
        <v>1.5366743033282599E-2</v>
      </c>
      <c r="DD45" s="13">
        <v>0.65587803632221697</v>
      </c>
      <c r="DE45" s="13">
        <v>4.78084917051875E-2</v>
      </c>
      <c r="DF45" s="12">
        <v>1.18576345074742E-2</v>
      </c>
      <c r="DG45" s="14">
        <v>2.8012155648700401</v>
      </c>
      <c r="DH45" s="14">
        <v>0.17530173347120201</v>
      </c>
      <c r="DI45" s="13">
        <v>9.3193649646257995E-3</v>
      </c>
      <c r="DJ45" s="13">
        <v>0.41519367627163201</v>
      </c>
      <c r="DK45" s="13">
        <v>4.2519374826532001E-2</v>
      </c>
      <c r="DL45" s="12">
        <v>3.9446808011791498E-3</v>
      </c>
      <c r="DM45" s="14">
        <v>0.94961959232355297</v>
      </c>
      <c r="DN45" s="14">
        <v>8.15723527695741E-2</v>
      </c>
      <c r="DO45" s="13">
        <v>6.6915862108208697E-3</v>
      </c>
      <c r="DP45" s="13">
        <v>9.9108387929477404E-2</v>
      </c>
      <c r="DQ45" s="13">
        <v>1.93897780157729E-2</v>
      </c>
      <c r="DR45" s="12">
        <v>3.7327596580791298E-3</v>
      </c>
      <c r="DS45" s="14">
        <v>0.59151733766821102</v>
      </c>
      <c r="DT45" s="14">
        <v>8.0452690205433094E-2</v>
      </c>
      <c r="DU45" s="13">
        <v>3.34393930985784E-2</v>
      </c>
      <c r="DV45" s="13">
        <v>9.56968407874043E-2</v>
      </c>
      <c r="DW45" s="13">
        <v>1.8120985468205002E-2</v>
      </c>
      <c r="DX45" s="12">
        <v>5.3199502694693604E-3</v>
      </c>
      <c r="DY45" s="14">
        <v>4.4923383625781197</v>
      </c>
      <c r="DZ45" s="14">
        <v>0.259017458397023</v>
      </c>
      <c r="EA45" s="13">
        <v>1.3404838672759101E-2</v>
      </c>
      <c r="EB45" s="11">
        <v>9.8879154409762093E-3</v>
      </c>
      <c r="EC45" s="11">
        <v>5.6966484354414801E-3</v>
      </c>
      <c r="ED45" s="12">
        <v>1.6898505273383901E-3</v>
      </c>
      <c r="EE45" s="14">
        <v>0.53006960330155795</v>
      </c>
      <c r="EF45" s="14">
        <v>8.1459503087277896E-2</v>
      </c>
      <c r="EG45" s="13">
        <v>6.9405360959637896E-2</v>
      </c>
      <c r="EH45" s="13">
        <v>0.26119257519384598</v>
      </c>
      <c r="EI45" s="13">
        <v>3.2112944103300498E-2</v>
      </c>
      <c r="EJ45" s="12">
        <v>3.0794731909697601E-3</v>
      </c>
      <c r="EK45" s="13">
        <v>1.1506541845889401E-2</v>
      </c>
      <c r="EL45" s="13">
        <v>6.0440808330595201E-3</v>
      </c>
      <c r="EM45" s="12">
        <v>5.1072716922644697E-3</v>
      </c>
      <c r="EN45" s="2">
        <v>3</v>
      </c>
    </row>
    <row r="46" spans="1:144" x14ac:dyDescent="0.2">
      <c r="A46" s="2">
        <v>2578</v>
      </c>
      <c r="B46" s="2" t="s">
        <v>1750</v>
      </c>
      <c r="C46" s="2" t="s">
        <v>1708</v>
      </c>
      <c r="D46" s="2" t="s">
        <v>1691</v>
      </c>
      <c r="E46" s="2" t="s">
        <v>27</v>
      </c>
      <c r="F46" s="2" t="s">
        <v>1709</v>
      </c>
      <c r="G46" s="2">
        <v>51.59</v>
      </c>
      <c r="H46" s="2">
        <v>24.64</v>
      </c>
      <c r="I46" s="2">
        <v>0.15210000000000001</v>
      </c>
      <c r="J46" s="2">
        <v>8.1600000000000006E-2</v>
      </c>
      <c r="K46" s="2">
        <v>4.1399999999999997</v>
      </c>
      <c r="L46" s="2">
        <v>15.66</v>
      </c>
      <c r="M46" s="2">
        <v>2.9</v>
      </c>
      <c r="N46" s="2">
        <v>1.43E-2</v>
      </c>
      <c r="O46" s="2">
        <v>0.56310000000000004</v>
      </c>
      <c r="P46" s="2">
        <v>99.7517</v>
      </c>
      <c r="Q46" s="2">
        <v>1.903770312</v>
      </c>
      <c r="R46" s="2">
        <v>0.97411817099999998</v>
      </c>
      <c r="S46" s="2">
        <v>1.0881445E-2</v>
      </c>
      <c r="T46" s="2">
        <v>2.550222E-3</v>
      </c>
      <c r="U46" s="2">
        <v>0.12776531299999999</v>
      </c>
      <c r="V46" s="2">
        <v>0.86152058300000001</v>
      </c>
      <c r="W46" s="2">
        <v>0.126118011</v>
      </c>
      <c r="X46" s="2">
        <v>4.17186E-4</v>
      </c>
      <c r="Y46" s="2">
        <v>1.5630785000000001E-2</v>
      </c>
      <c r="Z46" s="2">
        <v>4.0227720270000003</v>
      </c>
      <c r="AA46" s="2">
        <v>0.87085097099999997</v>
      </c>
      <c r="AB46" s="2">
        <v>2.4722781673239309</v>
      </c>
      <c r="AC46" s="2">
        <v>2.3664924445913869</v>
      </c>
      <c r="AD46" s="2">
        <v>2.601106483058794</v>
      </c>
      <c r="AE46" s="2">
        <v>1105.916748046875</v>
      </c>
      <c r="AF46" s="2">
        <v>1098.0801367187501</v>
      </c>
      <c r="AG46" s="2">
        <v>1116.059838867187</v>
      </c>
      <c r="AH46" s="2">
        <v>45</v>
      </c>
      <c r="AI46" s="2" t="s">
        <v>3591</v>
      </c>
      <c r="AJ46" s="2" t="s">
        <v>1708</v>
      </c>
      <c r="AK46" s="2" t="s">
        <v>27</v>
      </c>
      <c r="AL46" s="2" t="s">
        <v>1709</v>
      </c>
      <c r="AM46" s="2" t="s">
        <v>1691</v>
      </c>
      <c r="AN46" s="2">
        <v>30</v>
      </c>
      <c r="AO46" s="2" t="s">
        <v>3661</v>
      </c>
      <c r="AP46" s="14">
        <v>5.7124522098551296</v>
      </c>
      <c r="AQ46" s="14">
        <v>0.39039136731462798</v>
      </c>
      <c r="AR46" s="14">
        <v>0.58008964981328004</v>
      </c>
      <c r="AS46" s="14">
        <v>102.811552645326</v>
      </c>
      <c r="AT46" s="14">
        <v>1.8066776998490499</v>
      </c>
      <c r="AU46" s="14">
        <v>0.39875188923798199</v>
      </c>
      <c r="AV46" s="15">
        <v>2891.1126480153798</v>
      </c>
      <c r="AW46" s="15">
        <v>51.481533545353898</v>
      </c>
      <c r="AX46" s="15">
        <v>2.5862165114599698</v>
      </c>
      <c r="AY46" s="15">
        <v>88.137961434190501</v>
      </c>
      <c r="AZ46" s="15">
        <v>1.93562140108438</v>
      </c>
      <c r="BA46" s="14">
        <v>0.23653655300068499</v>
      </c>
      <c r="BB46" s="15">
        <v>230.83642024968199</v>
      </c>
      <c r="BC46" s="15">
        <v>6.2351385852671504</v>
      </c>
      <c r="BD46" s="15">
        <v>2.5858902408415498</v>
      </c>
      <c r="BE46" s="15">
        <v>528.48803530431701</v>
      </c>
      <c r="BF46" s="15">
        <v>8.9715218221815096</v>
      </c>
      <c r="BG46" s="15">
        <v>1.4476051083173</v>
      </c>
      <c r="BH46" s="15">
        <v>143.04663173599201</v>
      </c>
      <c r="BI46" s="15">
        <v>3.9119079292606198</v>
      </c>
      <c r="BJ46" s="14">
        <v>0.55967036010461502</v>
      </c>
      <c r="BK46" s="14">
        <v>5.1558826110981304</v>
      </c>
      <c r="BL46" s="14">
        <v>0.279612814124158</v>
      </c>
      <c r="BM46" s="14">
        <v>8.09714540615286E-2</v>
      </c>
      <c r="BN46" s="2" t="s">
        <v>3594</v>
      </c>
      <c r="BO46" s="13">
        <v>5.1971031660481497E-2</v>
      </c>
      <c r="BP46" s="13">
        <v>0.20115425619094601</v>
      </c>
      <c r="BQ46" s="15">
        <v>325.85694067196499</v>
      </c>
      <c r="BR46" s="15">
        <v>4.7917853958345198</v>
      </c>
      <c r="BS46" s="12">
        <v>1.6158271854685002E-2</v>
      </c>
      <c r="BT46" s="14">
        <v>10.4573903906482</v>
      </c>
      <c r="BU46" s="14">
        <v>0.27101637882029</v>
      </c>
      <c r="BV46" s="13">
        <v>2.25031196722419E-2</v>
      </c>
      <c r="BW46" s="15">
        <v>72.457027507830503</v>
      </c>
      <c r="BX46" s="15">
        <v>1.7418440350662101</v>
      </c>
      <c r="BY46" s="13">
        <v>2.2145893517000598E-2</v>
      </c>
      <c r="BZ46" s="13">
        <v>7.1124058565725498E-2</v>
      </c>
      <c r="CA46" s="13">
        <v>2.1760279833389299E-2</v>
      </c>
      <c r="CB46" s="13">
        <v>1.3209002825343799E-2</v>
      </c>
      <c r="CC46" s="2" t="s">
        <v>3594</v>
      </c>
      <c r="CD46" s="12">
        <v>1.41888044451337E-2</v>
      </c>
      <c r="CE46" s="13">
        <v>1.32658206345756E-2</v>
      </c>
      <c r="CF46" s="14">
        <v>0.19152851384276401</v>
      </c>
      <c r="CG46" s="14">
        <v>8.0928061502420906E-2</v>
      </c>
      <c r="CH46" s="13">
        <v>6.3194892071155598E-2</v>
      </c>
      <c r="CI46" s="14">
        <v>9.9608013720028996</v>
      </c>
      <c r="CJ46" s="14">
        <v>0.24026780862362099</v>
      </c>
      <c r="CK46" s="12">
        <v>3.34499386373376E-3</v>
      </c>
      <c r="CL46" s="15">
        <v>35.919376370249203</v>
      </c>
      <c r="CM46" s="15">
        <v>0.69683775341063403</v>
      </c>
      <c r="CN46" s="12">
        <v>3.3680503298117001E-3</v>
      </c>
      <c r="CO46" s="14">
        <v>6.3505586519484396</v>
      </c>
      <c r="CP46" s="14">
        <v>0.17674895345174699</v>
      </c>
      <c r="CQ46" s="12">
        <v>4.6316258576313604E-3</v>
      </c>
      <c r="CR46" s="14">
        <v>31.575076779947601</v>
      </c>
      <c r="CS46" s="14">
        <v>0.99069384424059403</v>
      </c>
      <c r="CT46" s="13">
        <v>1.4853194464359501E-2</v>
      </c>
      <c r="CU46" s="14">
        <v>7.7463914142002404</v>
      </c>
      <c r="CV46" s="14">
        <v>0.50739115603672003</v>
      </c>
      <c r="CW46" s="13">
        <v>8.1798224774372805E-2</v>
      </c>
      <c r="CX46" s="14">
        <v>1.5803395723848701</v>
      </c>
      <c r="CY46" s="14">
        <v>8.5941770884948504E-2</v>
      </c>
      <c r="CZ46" s="12">
        <v>8.1947962732674302E-3</v>
      </c>
      <c r="DA46" s="14">
        <v>5.9037801951825699</v>
      </c>
      <c r="DB46" s="14">
        <v>0.47149365156315098</v>
      </c>
      <c r="DC46" s="13">
        <v>4.2138125222927703E-2</v>
      </c>
      <c r="DD46" s="13">
        <v>0.65757301954064695</v>
      </c>
      <c r="DE46" s="13">
        <v>4.4796163157389698E-2</v>
      </c>
      <c r="DF46" s="12">
        <v>2.4419310966127699E-3</v>
      </c>
      <c r="DG46" s="14">
        <v>2.70414651658061</v>
      </c>
      <c r="DH46" s="14">
        <v>0.190834631995104</v>
      </c>
      <c r="DI46" s="13">
        <v>1.7378943513152001E-2</v>
      </c>
      <c r="DJ46" s="13">
        <v>0.39233368721605899</v>
      </c>
      <c r="DK46" s="13">
        <v>3.61369436658006E-2</v>
      </c>
      <c r="DL46" s="12">
        <v>4.3965708814546504E-3</v>
      </c>
      <c r="DM46" s="14">
        <v>0.88109862608430201</v>
      </c>
      <c r="DN46" s="14">
        <v>0.107256889648831</v>
      </c>
      <c r="DO46" s="13">
        <v>1.32010478147169E-2</v>
      </c>
      <c r="DP46" s="13">
        <v>9.1995360512682006E-2</v>
      </c>
      <c r="DQ46" s="13">
        <v>1.4410225473801601E-2</v>
      </c>
      <c r="DR46" s="12">
        <v>2.3295730211961101E-3</v>
      </c>
      <c r="DS46" s="14">
        <v>0.53915047458972698</v>
      </c>
      <c r="DT46" s="14">
        <v>9.0370110863613295E-2</v>
      </c>
      <c r="DU46" s="13">
        <v>2.8241817184287799E-2</v>
      </c>
      <c r="DV46" s="13">
        <v>7.8401769645492406E-2</v>
      </c>
      <c r="DW46" s="13">
        <v>1.4876003016539401E-2</v>
      </c>
      <c r="DX46" s="12">
        <v>2.5570454390458301E-3</v>
      </c>
      <c r="DY46" s="14">
        <v>3.6582189884307601</v>
      </c>
      <c r="DZ46" s="14">
        <v>0.23494044712329801</v>
      </c>
      <c r="EA46" s="13">
        <v>1.5122977433209299E-2</v>
      </c>
      <c r="EB46" s="11">
        <v>8.3093823075659906E-3</v>
      </c>
      <c r="EC46" s="11">
        <v>5.09245237627199E-3</v>
      </c>
      <c r="ED46" s="12">
        <v>4.7691023882610404E-3</v>
      </c>
      <c r="EE46" s="14">
        <v>0.44347061415533201</v>
      </c>
      <c r="EF46" s="14">
        <v>8.2150672336502306E-2</v>
      </c>
      <c r="EG46" s="13">
        <v>8.2080971690331503E-2</v>
      </c>
      <c r="EH46" s="13">
        <v>0.208146399340153</v>
      </c>
      <c r="EI46" s="13">
        <v>3.12435359695095E-2</v>
      </c>
      <c r="EJ46" s="12">
        <v>3.4088691751659101E-3</v>
      </c>
      <c r="EK46" s="13">
        <v>1.4421394127185501E-2</v>
      </c>
      <c r="EL46" s="13">
        <v>7.0167389882181902E-3</v>
      </c>
      <c r="EM46" s="12">
        <v>3.1273210529144599E-3</v>
      </c>
      <c r="EN46" s="2">
        <v>2</v>
      </c>
    </row>
    <row r="47" spans="1:144" x14ac:dyDescent="0.2">
      <c r="A47" s="2">
        <v>2581</v>
      </c>
      <c r="B47" s="2" t="s">
        <v>1750</v>
      </c>
      <c r="C47" s="2" t="s">
        <v>1708</v>
      </c>
      <c r="D47" s="2" t="s">
        <v>1691</v>
      </c>
      <c r="E47" s="2" t="s">
        <v>27</v>
      </c>
      <c r="F47" s="2" t="s">
        <v>1709</v>
      </c>
      <c r="G47" s="2">
        <v>52</v>
      </c>
      <c r="H47" s="2">
        <v>24.62</v>
      </c>
      <c r="I47" s="2">
        <v>0.153</v>
      </c>
      <c r="J47" s="2">
        <v>7.5999999999999998E-2</v>
      </c>
      <c r="K47" s="2">
        <v>3.93</v>
      </c>
      <c r="L47" s="2">
        <v>15.86</v>
      </c>
      <c r="M47" s="2">
        <v>2.63</v>
      </c>
      <c r="N47" s="2">
        <v>6.5299999999999997E-2</v>
      </c>
      <c r="O47" s="2">
        <v>0.5101</v>
      </c>
      <c r="P47" s="2">
        <v>99.8583</v>
      </c>
      <c r="Q47" s="2">
        <v>1.913947947</v>
      </c>
      <c r="R47" s="2">
        <v>0.9708156</v>
      </c>
      <c r="S47" s="2">
        <v>1.0917583999999999E-2</v>
      </c>
      <c r="T47" s="2">
        <v>2.3690769999999998E-3</v>
      </c>
      <c r="U47" s="2">
        <v>0.120971462</v>
      </c>
      <c r="V47" s="2">
        <v>0.870271656</v>
      </c>
      <c r="W47" s="2">
        <v>0.114080816</v>
      </c>
      <c r="X47" s="2">
        <v>1.9001370000000001E-3</v>
      </c>
      <c r="Y47" s="2">
        <v>1.4123045000000001E-2</v>
      </c>
      <c r="Z47" s="2">
        <v>4.0193973239999998</v>
      </c>
      <c r="AA47" s="2">
        <v>0.87795984699999996</v>
      </c>
      <c r="AB47" s="2">
        <v>2.2753706919089538</v>
      </c>
      <c r="AC47" s="2">
        <v>2.1490958868399841</v>
      </c>
      <c r="AD47" s="2">
        <v>2.3726687227622252</v>
      </c>
      <c r="AE47" s="2">
        <v>1117.173461914062</v>
      </c>
      <c r="AF47" s="2">
        <v>1103.8309863281249</v>
      </c>
      <c r="AG47" s="2">
        <v>1133.8457421875</v>
      </c>
      <c r="AH47" s="2">
        <v>46</v>
      </c>
      <c r="AI47" s="2" t="s">
        <v>3591</v>
      </c>
      <c r="AJ47" s="2" t="s">
        <v>1708</v>
      </c>
      <c r="AK47" s="2" t="s">
        <v>27</v>
      </c>
      <c r="AL47" s="2" t="s">
        <v>1709</v>
      </c>
      <c r="AM47" s="2" t="s">
        <v>1691</v>
      </c>
      <c r="AN47" s="2">
        <v>30</v>
      </c>
      <c r="AO47" s="2" t="s">
        <v>3654</v>
      </c>
      <c r="AP47" s="14">
        <v>6.5888673165836602</v>
      </c>
      <c r="AQ47" s="14">
        <v>0.42810601404783999</v>
      </c>
      <c r="AR47" s="14">
        <v>0.509044480402286</v>
      </c>
      <c r="AS47" s="14">
        <v>99.562022850532102</v>
      </c>
      <c r="AT47" s="14">
        <v>1.556802796236</v>
      </c>
      <c r="AU47" s="14">
        <v>0.45398672645231902</v>
      </c>
      <c r="AV47" s="15">
        <v>2823.2696986778801</v>
      </c>
      <c r="AW47" s="15">
        <v>56.363402825254603</v>
      </c>
      <c r="AX47" s="15">
        <v>2.9623083438701099</v>
      </c>
      <c r="AY47" s="15">
        <v>85.534748355061097</v>
      </c>
      <c r="AZ47" s="15">
        <v>1.68799713474784</v>
      </c>
      <c r="BA47" s="14">
        <v>0.30594798178507998</v>
      </c>
      <c r="BB47" s="15">
        <v>408.40239003658201</v>
      </c>
      <c r="BC47" s="15">
        <v>11.113304986053301</v>
      </c>
      <c r="BD47" s="15">
        <v>2.3660968034490701</v>
      </c>
      <c r="BE47" s="15">
        <v>525.74378437717598</v>
      </c>
      <c r="BF47" s="15">
        <v>10.646780751949899</v>
      </c>
      <c r="BG47" s="15">
        <v>1.60240344788552</v>
      </c>
      <c r="BH47" s="15">
        <v>141.98148935650599</v>
      </c>
      <c r="BI47" s="15">
        <v>4.0629579451203996</v>
      </c>
      <c r="BJ47" s="14">
        <v>0.47770403835326303</v>
      </c>
      <c r="BK47" s="14">
        <v>4.8759005417272299</v>
      </c>
      <c r="BL47" s="14">
        <v>0.27209891302798001</v>
      </c>
      <c r="BM47" s="14">
        <v>0.10256010276256999</v>
      </c>
      <c r="BN47" s="2" t="s">
        <v>3594</v>
      </c>
      <c r="BO47" s="13">
        <v>4.7273435802831401E-2</v>
      </c>
      <c r="BP47" s="13">
        <v>0.201794385018606</v>
      </c>
      <c r="BQ47" s="15">
        <v>340.43965154619798</v>
      </c>
      <c r="BR47" s="15">
        <v>5.4698020109472196</v>
      </c>
      <c r="BS47" s="12">
        <v>1.37073373447814E-2</v>
      </c>
      <c r="BT47" s="14">
        <v>10.113222299082899</v>
      </c>
      <c r="BU47" s="14">
        <v>0.30174492911870399</v>
      </c>
      <c r="BV47" s="13">
        <v>1.6851433398680199E-2</v>
      </c>
      <c r="BW47" s="15">
        <v>71.189089074758499</v>
      </c>
      <c r="BX47" s="15">
        <v>1.90602128002673</v>
      </c>
      <c r="BY47" s="13">
        <v>1.24799561848375E-2</v>
      </c>
      <c r="BZ47" s="13">
        <v>7.2859495484758605E-2</v>
      </c>
      <c r="CA47" s="13">
        <v>2.32959833944771E-2</v>
      </c>
      <c r="CB47" s="13">
        <v>1.7368740796745701E-2</v>
      </c>
      <c r="CC47" s="2" t="s">
        <v>3594</v>
      </c>
      <c r="CD47" s="12">
        <v>1.1798168130856801E-2</v>
      </c>
      <c r="CE47" s="13">
        <v>4.0098584149328598E-2</v>
      </c>
      <c r="CF47" s="14">
        <v>0.29923524861887602</v>
      </c>
      <c r="CG47" s="14">
        <v>0.115071726892156</v>
      </c>
      <c r="CH47" s="13">
        <v>2.6092922916259399E-2</v>
      </c>
      <c r="CI47" s="14">
        <v>10.136314083975501</v>
      </c>
      <c r="CJ47" s="14">
        <v>0.274919363913185</v>
      </c>
      <c r="CK47" s="12">
        <v>9.5894518478551703E-3</v>
      </c>
      <c r="CL47" s="15">
        <v>36.398083094481201</v>
      </c>
      <c r="CM47" s="15">
        <v>0.77872725375375895</v>
      </c>
      <c r="CN47" s="12">
        <v>5.6943289473054999E-3</v>
      </c>
      <c r="CO47" s="14">
        <v>6.1908160418137497</v>
      </c>
      <c r="CP47" s="14">
        <v>0.15497514579201499</v>
      </c>
      <c r="CQ47" s="12">
        <v>2.56799296847369E-3</v>
      </c>
      <c r="CR47" s="14">
        <v>31.262833801187501</v>
      </c>
      <c r="CS47" s="14">
        <v>1.01649447745391</v>
      </c>
      <c r="CT47" s="13">
        <v>3.5272689664997199E-2</v>
      </c>
      <c r="CU47" s="14">
        <v>7.7807856052173001</v>
      </c>
      <c r="CV47" s="14">
        <v>0.43953453498400402</v>
      </c>
      <c r="CW47" s="13">
        <v>7.6241621084988997E-2</v>
      </c>
      <c r="CX47" s="14">
        <v>1.55227781118749</v>
      </c>
      <c r="CY47" s="14">
        <v>9.8917331020918403E-2</v>
      </c>
      <c r="CZ47" s="12">
        <v>7.8722375260124391E-3</v>
      </c>
      <c r="DA47" s="14">
        <v>5.4708777239850699</v>
      </c>
      <c r="DB47" s="14">
        <v>0.38085030714840201</v>
      </c>
      <c r="DC47" s="13">
        <v>2.90396841170442E-2</v>
      </c>
      <c r="DD47" s="13">
        <v>0.66493551286894004</v>
      </c>
      <c r="DE47" s="13">
        <v>3.9582937249797598E-2</v>
      </c>
      <c r="DF47" s="12">
        <v>2.3395917876582401E-3</v>
      </c>
      <c r="DG47" s="14">
        <v>2.8405842641130898</v>
      </c>
      <c r="DH47" s="14">
        <v>0.185652620326242</v>
      </c>
      <c r="DI47" s="13">
        <v>3.8069443735008E-2</v>
      </c>
      <c r="DJ47" s="13">
        <v>0.422180360656705</v>
      </c>
      <c r="DK47" s="13">
        <v>4.26568791429087E-2</v>
      </c>
      <c r="DL47" s="12">
        <v>6.0296002015618397E-3</v>
      </c>
      <c r="DM47" s="14">
        <v>0.852542790966207</v>
      </c>
      <c r="DN47" s="14">
        <v>0.10481134310526601</v>
      </c>
      <c r="DO47" s="13">
        <v>7.3745262562704902E-3</v>
      </c>
      <c r="DP47" s="13">
        <v>8.8994091384761095E-2</v>
      </c>
      <c r="DQ47" s="13">
        <v>1.7948299078942801E-2</v>
      </c>
      <c r="DR47" s="12">
        <v>4.1184251905368903E-3</v>
      </c>
      <c r="DS47" s="14">
        <v>0.55451769921357297</v>
      </c>
      <c r="DT47" s="14">
        <v>9.4002424673687898E-2</v>
      </c>
      <c r="DU47" s="13">
        <v>2.51205451019339E-2</v>
      </c>
      <c r="DV47" s="13">
        <v>9.4907590597648694E-2</v>
      </c>
      <c r="DW47" s="13">
        <v>1.9165177949115701E-2</v>
      </c>
      <c r="DX47" s="12">
        <v>2.4552556521405598E-3</v>
      </c>
      <c r="DY47" s="14">
        <v>3.4459663141685</v>
      </c>
      <c r="DZ47" s="14">
        <v>0.19571070041279001</v>
      </c>
      <c r="EA47" s="13">
        <v>8.3009136050804407E-3</v>
      </c>
      <c r="EB47" s="11">
        <v>1.0412695157036999E-2</v>
      </c>
      <c r="EC47" s="11">
        <v>5.5821592183361197E-3</v>
      </c>
      <c r="ED47" s="12">
        <v>2.6409034122073598E-3</v>
      </c>
      <c r="EE47" s="14">
        <v>0.48853601368444499</v>
      </c>
      <c r="EF47" s="14">
        <v>6.7981943886041604E-2</v>
      </c>
      <c r="EG47" s="13">
        <v>6.7447181220674293E-2</v>
      </c>
      <c r="EH47" s="13">
        <v>0.23750653710771699</v>
      </c>
      <c r="EI47" s="13">
        <v>3.1730933694731303E-2</v>
      </c>
      <c r="EJ47" s="12">
        <v>3.1932875922081601E-3</v>
      </c>
      <c r="EK47" s="13">
        <v>1.14649870999433E-2</v>
      </c>
      <c r="EL47" s="13">
        <v>6.7253325189122201E-3</v>
      </c>
      <c r="EM47" s="12">
        <v>6.5604213499387502E-3</v>
      </c>
      <c r="EN47" s="2">
        <v>2</v>
      </c>
    </row>
    <row r="48" spans="1:144" x14ac:dyDescent="0.2">
      <c r="A48" s="2">
        <v>2586</v>
      </c>
      <c r="B48" s="2" t="s">
        <v>1750</v>
      </c>
      <c r="C48" s="2" t="s">
        <v>1708</v>
      </c>
      <c r="D48" s="2" t="s">
        <v>1691</v>
      </c>
      <c r="E48" s="2" t="s">
        <v>27</v>
      </c>
      <c r="F48" s="2" t="s">
        <v>1709</v>
      </c>
      <c r="G48" s="2">
        <v>51.11</v>
      </c>
      <c r="H48" s="2">
        <v>25.04</v>
      </c>
      <c r="I48" s="2">
        <v>0.1065</v>
      </c>
      <c r="J48" s="2">
        <v>9.64E-2</v>
      </c>
      <c r="K48" s="2">
        <v>4.51</v>
      </c>
      <c r="L48" s="2">
        <v>15.33</v>
      </c>
      <c r="M48" s="2">
        <v>3.23</v>
      </c>
      <c r="N48" s="2">
        <v>8.6E-3</v>
      </c>
      <c r="O48" s="2">
        <v>0.63260000000000005</v>
      </c>
      <c r="P48" s="2">
        <v>100.0887</v>
      </c>
      <c r="Q48" s="2">
        <v>1.8868060799999999</v>
      </c>
      <c r="R48" s="2">
        <v>0.99032474299999995</v>
      </c>
      <c r="S48" s="2">
        <v>7.6221819999999999E-3</v>
      </c>
      <c r="T48" s="2">
        <v>3.0139580000000002E-3</v>
      </c>
      <c r="U48" s="2">
        <v>0.13923920300000001</v>
      </c>
      <c r="V48" s="2">
        <v>0.84370071800000002</v>
      </c>
      <c r="W48" s="2">
        <v>0.140525132</v>
      </c>
      <c r="X48" s="2">
        <v>2.50995E-4</v>
      </c>
      <c r="Y48" s="2">
        <v>1.7566967999999999E-2</v>
      </c>
      <c r="Z48" s="2">
        <v>4.0290499789999998</v>
      </c>
      <c r="AA48" s="2">
        <v>0.85834413700000001</v>
      </c>
      <c r="AB48" s="2">
        <v>2.6600577839108008</v>
      </c>
      <c r="AC48" s="2">
        <v>2.425129175970127</v>
      </c>
      <c r="AD48" s="2">
        <v>2.809161253759433</v>
      </c>
      <c r="AE48" s="2">
        <v>1099.0478515625</v>
      </c>
      <c r="AF48" s="2">
        <v>1094.3104296874999</v>
      </c>
      <c r="AG48" s="2">
        <v>1104.751259765625</v>
      </c>
      <c r="AH48" s="2">
        <v>47</v>
      </c>
      <c r="AI48" s="2" t="s">
        <v>3591</v>
      </c>
      <c r="AJ48" s="2" t="s">
        <v>1708</v>
      </c>
      <c r="AK48" s="2" t="s">
        <v>27</v>
      </c>
      <c r="AL48" s="2" t="s">
        <v>1709</v>
      </c>
      <c r="AM48" s="2" t="s">
        <v>1691</v>
      </c>
      <c r="AN48" s="2">
        <v>30</v>
      </c>
      <c r="AO48" s="2" t="s">
        <v>3653</v>
      </c>
      <c r="AP48" s="14">
        <v>6.0920474009349999</v>
      </c>
      <c r="AQ48" s="14">
        <v>0.379178450856688</v>
      </c>
      <c r="AR48" s="14">
        <v>0.43635940898881498</v>
      </c>
      <c r="AS48" s="14">
        <v>99.088744540152305</v>
      </c>
      <c r="AT48" s="14">
        <v>1.6005340742936001</v>
      </c>
      <c r="AU48" s="14">
        <v>0.41519792354625901</v>
      </c>
      <c r="AV48" s="15">
        <v>2756.6819140436701</v>
      </c>
      <c r="AW48" s="15">
        <v>45.569396144507998</v>
      </c>
      <c r="AX48" s="15">
        <v>2.33379838387483</v>
      </c>
      <c r="AY48" s="15">
        <v>84.118762061534696</v>
      </c>
      <c r="AZ48" s="15">
        <v>1.6971794047601001</v>
      </c>
      <c r="BA48" s="14">
        <v>0.30281293973508699</v>
      </c>
      <c r="BB48" s="15">
        <v>441.83121204437799</v>
      </c>
      <c r="BC48" s="15">
        <v>21.8452202029913</v>
      </c>
      <c r="BD48" s="15">
        <v>2.70482246832717</v>
      </c>
      <c r="BE48" s="15">
        <v>531.13359757937997</v>
      </c>
      <c r="BF48" s="15">
        <v>9.8057029930142896</v>
      </c>
      <c r="BG48" s="15">
        <v>1.41524072648188</v>
      </c>
      <c r="BH48" s="15">
        <v>146.01668900060599</v>
      </c>
      <c r="BI48" s="15">
        <v>4.1409449782662602</v>
      </c>
      <c r="BJ48" s="14">
        <v>0.499960653774704</v>
      </c>
      <c r="BK48" s="14">
        <v>4.4911224252880002</v>
      </c>
      <c r="BL48" s="14">
        <v>0.27335500486172098</v>
      </c>
      <c r="BM48" s="14">
        <v>8.4249056907425096E-2</v>
      </c>
      <c r="BN48" s="2" t="s">
        <v>3594</v>
      </c>
      <c r="BO48" s="13">
        <v>6.02923665621347E-2</v>
      </c>
      <c r="BP48" s="13">
        <v>0.101069225243632</v>
      </c>
      <c r="BQ48" s="15">
        <v>339.45076525819297</v>
      </c>
      <c r="BR48" s="15">
        <v>5.6886192220739904</v>
      </c>
      <c r="BS48" s="12">
        <v>9.8745137346098692E-3</v>
      </c>
      <c r="BT48" s="14">
        <v>10.016890121672599</v>
      </c>
      <c r="BU48" s="14">
        <v>0.30218709143630401</v>
      </c>
      <c r="BV48" s="13">
        <v>8.6427140616158506E-3</v>
      </c>
      <c r="BW48" s="15">
        <v>61.979292839087499</v>
      </c>
      <c r="BX48" s="15">
        <v>1.3742626151742201</v>
      </c>
      <c r="BY48" s="13">
        <v>1.7562919507410998E-2</v>
      </c>
      <c r="BZ48" s="13">
        <v>5.6836595270586099E-2</v>
      </c>
      <c r="CA48" s="13">
        <v>2.3324870713952402E-2</v>
      </c>
      <c r="CB48" s="13">
        <v>2.6613019629425801E-2</v>
      </c>
      <c r="CC48" s="2" t="s">
        <v>3594</v>
      </c>
      <c r="CD48" s="12">
        <v>1.5698443244310301E-2</v>
      </c>
      <c r="CE48" s="13">
        <v>3.3887795252932597E-2</v>
      </c>
      <c r="CF48" s="14">
        <v>0.35449814451424499</v>
      </c>
      <c r="CG48" s="14">
        <v>0.108658320424182</v>
      </c>
      <c r="CH48" s="13">
        <v>2.8982387563368701E-2</v>
      </c>
      <c r="CI48" s="14">
        <v>9.6531755203771592</v>
      </c>
      <c r="CJ48" s="14">
        <v>0.254213789959857</v>
      </c>
      <c r="CK48" s="12">
        <v>3.2205819900792201E-3</v>
      </c>
      <c r="CL48" s="15">
        <v>35.6048392369323</v>
      </c>
      <c r="CM48" s="15">
        <v>0.72075263223025199</v>
      </c>
      <c r="CN48" s="12">
        <v>7.9873586954761194E-3</v>
      </c>
      <c r="CO48" s="14">
        <v>6.1294537931316802</v>
      </c>
      <c r="CP48" s="14">
        <v>0.18659247894750999</v>
      </c>
      <c r="CQ48" s="12">
        <v>7.5723543292564501E-3</v>
      </c>
      <c r="CR48" s="14">
        <v>29.754969463807601</v>
      </c>
      <c r="CS48" s="14">
        <v>0.89748474487145102</v>
      </c>
      <c r="CT48" s="13">
        <v>1.4183563198793299E-2</v>
      </c>
      <c r="CU48" s="14">
        <v>7.6741802145569702</v>
      </c>
      <c r="CV48" s="14">
        <v>0.46155013651749999</v>
      </c>
      <c r="CW48" s="13">
        <v>4.0801453534731399E-2</v>
      </c>
      <c r="CX48" s="14">
        <v>1.5836943695799801</v>
      </c>
      <c r="CY48" s="14">
        <v>9.5583769565920101E-2</v>
      </c>
      <c r="CZ48" s="12">
        <v>4.4591704993158596E-3</v>
      </c>
      <c r="DA48" s="14">
        <v>5.3107064844225604</v>
      </c>
      <c r="DB48" s="14">
        <v>0.34889429170240999</v>
      </c>
      <c r="DC48" s="13">
        <v>5.05884103625696E-2</v>
      </c>
      <c r="DD48" s="13">
        <v>0.61047016052601499</v>
      </c>
      <c r="DE48" s="13">
        <v>4.7499857683852398E-2</v>
      </c>
      <c r="DF48" s="12">
        <v>9.0269791264772706E-3</v>
      </c>
      <c r="DG48" s="14">
        <v>2.8124511284930098</v>
      </c>
      <c r="DH48" s="14">
        <v>0.204332499450532</v>
      </c>
      <c r="DI48" s="13">
        <v>9.9208894660156293E-3</v>
      </c>
      <c r="DJ48" s="13">
        <v>0.36014016064691901</v>
      </c>
      <c r="DK48" s="13">
        <v>3.8784399454479597E-2</v>
      </c>
      <c r="DL48" s="12">
        <v>2.4282379205749498E-3</v>
      </c>
      <c r="DM48" s="14">
        <v>0.84388428297467599</v>
      </c>
      <c r="DN48" s="14">
        <v>9.2310394783519198E-2</v>
      </c>
      <c r="DO48" s="13">
        <v>7.4113691471268698E-3</v>
      </c>
      <c r="DP48" s="13">
        <v>9.9274931384600695E-2</v>
      </c>
      <c r="DQ48" s="13">
        <v>2.0278998923401001E-2</v>
      </c>
      <c r="DR48" s="12">
        <v>6.7183402153384898E-3</v>
      </c>
      <c r="DS48" s="14">
        <v>0.60302966895670596</v>
      </c>
      <c r="DT48" s="14">
        <v>0.115596709474514</v>
      </c>
      <c r="DU48" s="13">
        <v>3.6202817024650197E-2</v>
      </c>
      <c r="DV48" s="13">
        <v>7.1133385734757498E-2</v>
      </c>
      <c r="DW48" s="13">
        <v>1.37118107401333E-2</v>
      </c>
      <c r="DX48" s="12">
        <v>2.4775819751033899E-3</v>
      </c>
      <c r="DY48" s="14">
        <v>3.03683392987256</v>
      </c>
      <c r="DZ48" s="14">
        <v>0.168790165670991</v>
      </c>
      <c r="EA48" s="13">
        <v>1.4485556072845801E-2</v>
      </c>
      <c r="EB48" s="11">
        <v>9.8321425413864603E-3</v>
      </c>
      <c r="EC48" s="11">
        <v>5.3009971993266099E-3</v>
      </c>
      <c r="ED48" s="12">
        <v>2.6628625816732701E-3</v>
      </c>
      <c r="EE48" s="14">
        <v>0.48165129286460001</v>
      </c>
      <c r="EF48" s="14">
        <v>8.1130258446672501E-2</v>
      </c>
      <c r="EG48" s="13">
        <v>7.8358726582622107E-2</v>
      </c>
      <c r="EH48" s="13">
        <v>0.223898754987748</v>
      </c>
      <c r="EI48" s="13">
        <v>3.5105869310162997E-2</v>
      </c>
      <c r="EJ48" s="12">
        <v>3.2984036438344299E-3</v>
      </c>
      <c r="EK48" s="13">
        <v>1.32882939514678E-2</v>
      </c>
      <c r="EL48" s="13">
        <v>6.6564447394708501E-3</v>
      </c>
      <c r="EM48" s="12">
        <v>3.05023979749545E-3</v>
      </c>
      <c r="EN48" s="2">
        <v>2</v>
      </c>
    </row>
    <row r="49" spans="1:144" x14ac:dyDescent="0.2">
      <c r="A49" s="2">
        <v>2587</v>
      </c>
      <c r="B49" s="2" t="s">
        <v>1750</v>
      </c>
      <c r="C49" s="2" t="s">
        <v>1708</v>
      </c>
      <c r="D49" s="2" t="s">
        <v>1691</v>
      </c>
      <c r="E49" s="2" t="s">
        <v>27</v>
      </c>
      <c r="F49" s="2" t="s">
        <v>1709</v>
      </c>
      <c r="G49" s="2">
        <v>51.44</v>
      </c>
      <c r="H49" s="2">
        <v>25.13</v>
      </c>
      <c r="I49" s="2">
        <v>0.18990000000000001</v>
      </c>
      <c r="J49" s="2">
        <v>0.1152</v>
      </c>
      <c r="K49" s="2">
        <v>4.5199999999999996</v>
      </c>
      <c r="L49" s="2">
        <v>15.38</v>
      </c>
      <c r="M49" s="2">
        <v>3.17</v>
      </c>
      <c r="N49" s="2">
        <v>2.9700000000000001E-2</v>
      </c>
      <c r="O49" s="2">
        <v>0.61309999999999998</v>
      </c>
      <c r="P49" s="2">
        <v>100.5878</v>
      </c>
      <c r="Q49" s="2">
        <v>1.889389714</v>
      </c>
      <c r="R49" s="2">
        <v>0.98886042100000004</v>
      </c>
      <c r="S49" s="2">
        <v>1.3522404E-2</v>
      </c>
      <c r="T49" s="2">
        <v>3.583536E-3</v>
      </c>
      <c r="U49" s="2">
        <v>0.138842563</v>
      </c>
      <c r="V49" s="2">
        <v>0.84217394300000004</v>
      </c>
      <c r="W49" s="2">
        <v>0.137217639</v>
      </c>
      <c r="X49" s="2">
        <v>8.6242600000000001E-4</v>
      </c>
      <c r="Y49" s="2">
        <v>1.6939405000000001E-2</v>
      </c>
      <c r="Z49" s="2">
        <v>4.03139205</v>
      </c>
      <c r="AA49" s="2">
        <v>0.85847071699999999</v>
      </c>
      <c r="AB49" s="2">
        <v>2.532747866320419</v>
      </c>
      <c r="AC49" s="2">
        <v>2.300041672396469</v>
      </c>
      <c r="AD49" s="2">
        <v>2.750086218523788</v>
      </c>
      <c r="AE49" s="2">
        <v>1077.859375</v>
      </c>
      <c r="AF49" s="2">
        <v>1072.3751269531249</v>
      </c>
      <c r="AG49" s="2">
        <v>1084.0319238281249</v>
      </c>
      <c r="AH49" s="2">
        <v>48</v>
      </c>
      <c r="AI49" s="2" t="s">
        <v>3591</v>
      </c>
      <c r="AJ49" s="2" t="s">
        <v>1708</v>
      </c>
      <c r="AK49" s="2" t="s">
        <v>27</v>
      </c>
      <c r="AL49" s="2" t="s">
        <v>1709</v>
      </c>
      <c r="AM49" s="2" t="s">
        <v>1691</v>
      </c>
      <c r="AN49" s="2">
        <v>30</v>
      </c>
      <c r="AO49" s="2" t="s">
        <v>3645</v>
      </c>
      <c r="AP49" s="14">
        <v>6.1262390834186604</v>
      </c>
      <c r="AQ49" s="14">
        <v>0.42427252644520702</v>
      </c>
      <c r="AR49" s="14">
        <v>0.55930825117143601</v>
      </c>
      <c r="AS49" s="14">
        <v>102.215749465754</v>
      </c>
      <c r="AT49" s="14">
        <v>1.9594561734609</v>
      </c>
      <c r="AU49" s="14">
        <v>0.53394237835955405</v>
      </c>
      <c r="AV49" s="15">
        <v>2671.6336018771299</v>
      </c>
      <c r="AW49" s="15">
        <v>44.149302159137598</v>
      </c>
      <c r="AX49" s="15">
        <v>2.43471031872871</v>
      </c>
      <c r="AY49" s="15">
        <v>83.324320161856605</v>
      </c>
      <c r="AZ49" s="15">
        <v>1.87182333932963</v>
      </c>
      <c r="BA49" s="14">
        <v>0.30078986334052099</v>
      </c>
      <c r="BB49" s="15">
        <v>496.71939734195797</v>
      </c>
      <c r="BC49" s="15">
        <v>22.395996243415201</v>
      </c>
      <c r="BD49" s="15">
        <v>2.3220355899797198</v>
      </c>
      <c r="BE49" s="15">
        <v>514.82854330093801</v>
      </c>
      <c r="BF49" s="15">
        <v>9.6301286045590206</v>
      </c>
      <c r="BG49" s="15">
        <v>1.53051832244587</v>
      </c>
      <c r="BH49" s="15">
        <v>146.24858297332699</v>
      </c>
      <c r="BI49" s="15">
        <v>3.6345633291913599</v>
      </c>
      <c r="BJ49" s="14">
        <v>0.39183718927287797</v>
      </c>
      <c r="BK49" s="14">
        <v>4.7032677948767203</v>
      </c>
      <c r="BL49" s="14">
        <v>0.25186897323276802</v>
      </c>
      <c r="BM49" s="14">
        <v>7.1169610521640697E-2</v>
      </c>
      <c r="BN49" s="2" t="s">
        <v>3594</v>
      </c>
      <c r="BO49" s="13">
        <v>4.9818427734521699E-2</v>
      </c>
      <c r="BP49" s="13">
        <v>0.13051150560486099</v>
      </c>
      <c r="BQ49" s="15">
        <v>329.79643065781198</v>
      </c>
      <c r="BR49" s="15">
        <v>5.0742089339852203</v>
      </c>
      <c r="BS49" s="12">
        <v>7.1521092521084602E-3</v>
      </c>
      <c r="BT49" s="14">
        <v>9.4927817591453394</v>
      </c>
      <c r="BU49" s="14">
        <v>0.25142305272248999</v>
      </c>
      <c r="BV49" s="13">
        <v>8.7559503544656497E-3</v>
      </c>
      <c r="BW49" s="15">
        <v>57.162161409540097</v>
      </c>
      <c r="BX49" s="15">
        <v>1.3803402901994</v>
      </c>
      <c r="BY49" s="13">
        <v>3.30413684267001E-2</v>
      </c>
      <c r="BZ49" s="13">
        <v>3.1237778714847599E-2</v>
      </c>
      <c r="CA49" s="13">
        <v>1.5853164306564201E-2</v>
      </c>
      <c r="CB49" s="13">
        <v>1.43407976751682E-2</v>
      </c>
      <c r="CC49" s="2" t="s">
        <v>3594</v>
      </c>
      <c r="CD49" s="12">
        <v>1.44821149186177E-2</v>
      </c>
      <c r="CE49" s="13">
        <v>3.3468477983528103E-2</v>
      </c>
      <c r="CF49" s="14">
        <v>0.14715766163445301</v>
      </c>
      <c r="CG49" s="14">
        <v>6.3349249664487003E-2</v>
      </c>
      <c r="CH49" s="13">
        <v>4.3787711634389298E-2</v>
      </c>
      <c r="CI49" s="14">
        <v>9.4165249780644107</v>
      </c>
      <c r="CJ49" s="14">
        <v>0.25178652043343203</v>
      </c>
      <c r="CK49" s="12">
        <v>1.27793128223051E-2</v>
      </c>
      <c r="CL49" s="15">
        <v>34.197467545902803</v>
      </c>
      <c r="CM49" s="15">
        <v>0.69690190935438101</v>
      </c>
      <c r="CN49" s="12">
        <v>3.3279357410067002E-3</v>
      </c>
      <c r="CO49" s="14">
        <v>5.9249985929460198</v>
      </c>
      <c r="CP49" s="14">
        <v>0.17852398587598201</v>
      </c>
      <c r="CQ49" s="12">
        <v>7.8338608021891794E-3</v>
      </c>
      <c r="CR49" s="14">
        <v>28.986217354005099</v>
      </c>
      <c r="CS49" s="14">
        <v>1.0166224971786699</v>
      </c>
      <c r="CT49" s="13">
        <v>1.4644888617017701E-2</v>
      </c>
      <c r="CU49" s="14">
        <v>6.9256360542276401</v>
      </c>
      <c r="CV49" s="14">
        <v>0.35982504300763701</v>
      </c>
      <c r="CW49" s="13">
        <v>9.4840772835475998E-2</v>
      </c>
      <c r="CX49" s="14">
        <v>1.4136961021275201</v>
      </c>
      <c r="CY49" s="14">
        <v>9.8504764457413893E-2</v>
      </c>
      <c r="CZ49" s="12">
        <v>7.9937207312406992E-3</v>
      </c>
      <c r="DA49" s="14">
        <v>4.7746823461733401</v>
      </c>
      <c r="DB49" s="14">
        <v>0.35716086548527498</v>
      </c>
      <c r="DC49" s="13">
        <v>3.0367089916846599E-2</v>
      </c>
      <c r="DD49" s="13">
        <v>0.52527371651545796</v>
      </c>
      <c r="DE49" s="13">
        <v>4.0116765335349802E-2</v>
      </c>
      <c r="DF49" s="12">
        <v>9.0674972690272197E-3</v>
      </c>
      <c r="DG49" s="14">
        <v>2.57742787927651</v>
      </c>
      <c r="DH49" s="14">
        <v>0.19570813092769099</v>
      </c>
      <c r="DI49" s="13">
        <v>1.00444467288212E-2</v>
      </c>
      <c r="DJ49" s="13">
        <v>0.36063517901264103</v>
      </c>
      <c r="DK49" s="13">
        <v>4.02129206114605E-2</v>
      </c>
      <c r="DL49" s="12">
        <v>2.4398714142581002E-3</v>
      </c>
      <c r="DM49" s="14">
        <v>0.79588229526425902</v>
      </c>
      <c r="DN49" s="14">
        <v>9.6614763780573307E-2</v>
      </c>
      <c r="DO49" s="13">
        <v>7.51261272139631E-3</v>
      </c>
      <c r="DP49" s="13">
        <v>9.3151277921806497E-2</v>
      </c>
      <c r="DQ49" s="13">
        <v>1.91655925394087E-2</v>
      </c>
      <c r="DR49" s="12">
        <v>8.8780074266389397E-3</v>
      </c>
      <c r="DS49" s="14">
        <v>0.61453319988829902</v>
      </c>
      <c r="DT49" s="14">
        <v>0.113422893092646</v>
      </c>
      <c r="DU49" s="13">
        <v>1.51887897547291E-2</v>
      </c>
      <c r="DV49" s="13">
        <v>8.2073811904846097E-2</v>
      </c>
      <c r="DW49" s="13">
        <v>1.5945454475690901E-2</v>
      </c>
      <c r="DX49" s="12">
        <v>2.5269780362490802E-3</v>
      </c>
      <c r="DY49" s="14">
        <v>3.0159646322382998</v>
      </c>
      <c r="DZ49" s="14">
        <v>0.20444694370504099</v>
      </c>
      <c r="EA49" s="13">
        <v>1.4650243672743601E-2</v>
      </c>
      <c r="EB49" s="11">
        <v>8.7140967424263298E-3</v>
      </c>
      <c r="EC49" s="11">
        <v>4.8924412930134798E-3</v>
      </c>
      <c r="ED49" s="12">
        <v>2.43854453772771E-3</v>
      </c>
      <c r="EE49" s="14">
        <v>0.53530175717648698</v>
      </c>
      <c r="EF49" s="14">
        <v>7.9703836226077698E-2</v>
      </c>
      <c r="EG49" s="13">
        <v>7.4317468700740602E-2</v>
      </c>
      <c r="EH49" s="13">
        <v>0.23381561461867401</v>
      </c>
      <c r="EI49" s="13">
        <v>3.11124747825639E-2</v>
      </c>
      <c r="EJ49" s="12">
        <v>3.3640205131853702E-3</v>
      </c>
      <c r="EK49" s="13">
        <v>8.6497775286781507E-3</v>
      </c>
      <c r="EL49" s="13">
        <v>5.4164932008211701E-3</v>
      </c>
      <c r="EM49" s="12">
        <v>5.03749915269732E-3</v>
      </c>
      <c r="EN49" s="2">
        <v>2</v>
      </c>
    </row>
    <row r="50" spans="1:144" x14ac:dyDescent="0.2">
      <c r="A50" s="2">
        <v>2670</v>
      </c>
      <c r="B50" s="2" t="s">
        <v>1759</v>
      </c>
      <c r="C50" s="2" t="s">
        <v>1708</v>
      </c>
      <c r="D50" s="2" t="s">
        <v>1760</v>
      </c>
      <c r="E50" s="2" t="s">
        <v>27</v>
      </c>
      <c r="F50" s="2" t="s">
        <v>1709</v>
      </c>
      <c r="G50" s="2">
        <v>51.68</v>
      </c>
      <c r="H50" s="2">
        <v>24.92</v>
      </c>
      <c r="I50" s="2">
        <v>9.8699999999999996E-2</v>
      </c>
      <c r="J50" s="2">
        <v>7.0900000000000005E-2</v>
      </c>
      <c r="K50" s="2">
        <v>4.3499999999999996</v>
      </c>
      <c r="L50" s="2">
        <v>15.69</v>
      </c>
      <c r="M50" s="2">
        <v>3.32</v>
      </c>
      <c r="N50" s="2">
        <v>8.9300000000000004E-2</v>
      </c>
      <c r="O50" s="2">
        <v>0.62870000000000004</v>
      </c>
      <c r="P50" s="2">
        <v>100.8826</v>
      </c>
      <c r="Q50" s="2">
        <v>1.8888575240000001</v>
      </c>
      <c r="R50" s="2">
        <v>0.97576818200000004</v>
      </c>
      <c r="S50" s="2">
        <v>6.993623E-3</v>
      </c>
      <c r="T50" s="2">
        <v>2.1946320000000002E-3</v>
      </c>
      <c r="U50" s="2">
        <v>0.13296261600000001</v>
      </c>
      <c r="V50" s="2">
        <v>0.85491810999999995</v>
      </c>
      <c r="W50" s="2">
        <v>0.14300290900000001</v>
      </c>
      <c r="X50" s="2">
        <v>2.5803169999999999E-3</v>
      </c>
      <c r="Y50" s="2">
        <v>1.7284880999999998E-2</v>
      </c>
      <c r="Z50" s="2">
        <v>4.0245627930000003</v>
      </c>
      <c r="AA50" s="2">
        <v>0.86540620400000001</v>
      </c>
      <c r="AB50" s="2">
        <v>2.388591098660962</v>
      </c>
      <c r="AC50" s="2">
        <v>2.209324178571241</v>
      </c>
      <c r="AD50" s="2">
        <v>2.589786825055616</v>
      </c>
      <c r="AE50" s="2">
        <v>1099.755615234375</v>
      </c>
      <c r="AF50" s="2">
        <v>1093.2025683593749</v>
      </c>
      <c r="AG50" s="2">
        <v>1106.3215283203131</v>
      </c>
      <c r="AH50" s="2">
        <v>49</v>
      </c>
      <c r="AI50" s="2" t="s">
        <v>3591</v>
      </c>
      <c r="AJ50" s="2" t="s">
        <v>1708</v>
      </c>
      <c r="AK50" s="2" t="s">
        <v>27</v>
      </c>
      <c r="AL50" s="2" t="s">
        <v>1709</v>
      </c>
      <c r="AM50" s="2" t="s">
        <v>1760</v>
      </c>
      <c r="AN50" s="2">
        <v>30</v>
      </c>
      <c r="AO50" s="2" t="s">
        <v>3652</v>
      </c>
      <c r="AP50" s="14">
        <v>6.9517670991805796</v>
      </c>
      <c r="AQ50" s="14">
        <v>0.41686843944374202</v>
      </c>
      <c r="AR50" s="14">
        <v>0.44885124550380601</v>
      </c>
      <c r="AS50" s="14">
        <v>123.835190846049</v>
      </c>
      <c r="AT50" s="14">
        <v>2.6089521504355702</v>
      </c>
      <c r="AU50" s="14">
        <v>0.48237477102895598</v>
      </c>
      <c r="AV50" s="15">
        <v>3146.5705002425998</v>
      </c>
      <c r="AW50" s="15">
        <v>57.261821517640598</v>
      </c>
      <c r="AX50" s="15">
        <v>3.0264545262328801</v>
      </c>
      <c r="AY50" s="15">
        <v>96.215369863915399</v>
      </c>
      <c r="AZ50" s="15">
        <v>2.1038981753233501</v>
      </c>
      <c r="BA50" s="14">
        <v>0.31002805088622698</v>
      </c>
      <c r="BB50" s="15">
        <v>696.87655360902102</v>
      </c>
      <c r="BC50" s="15">
        <v>26.074869804379698</v>
      </c>
      <c r="BD50" s="15">
        <v>2.6699572830504699</v>
      </c>
      <c r="BE50" s="15">
        <v>546.40272888729498</v>
      </c>
      <c r="BF50" s="15">
        <v>9.1750676852348594</v>
      </c>
      <c r="BG50" s="15">
        <v>1.0776564653254801</v>
      </c>
      <c r="BH50" s="15">
        <v>160.94327657613999</v>
      </c>
      <c r="BI50" s="15">
        <v>4.7433599728926099</v>
      </c>
      <c r="BJ50" s="14">
        <v>0.506746897748799</v>
      </c>
      <c r="BK50" s="14">
        <v>5.7324354342438699</v>
      </c>
      <c r="BL50" s="14">
        <v>0.33271052751397301</v>
      </c>
      <c r="BM50" s="14">
        <v>8.4276609901951599E-2</v>
      </c>
      <c r="BN50" s="2" t="s">
        <v>3594</v>
      </c>
      <c r="BO50" s="13">
        <v>6.6870022054659403E-2</v>
      </c>
      <c r="BP50" s="13">
        <v>0.16252296910731201</v>
      </c>
      <c r="BQ50" s="15">
        <v>344.33525163986099</v>
      </c>
      <c r="BR50" s="15">
        <v>6.5741705762741898</v>
      </c>
      <c r="BS50" s="12">
        <v>1.0702286523081301E-2</v>
      </c>
      <c r="BT50" s="14">
        <v>12.814561969210001</v>
      </c>
      <c r="BU50" s="14">
        <v>0.43474890736628502</v>
      </c>
      <c r="BV50" s="13">
        <v>1.3608681789148E-2</v>
      </c>
      <c r="BW50" s="15">
        <v>94.653073119471799</v>
      </c>
      <c r="BX50" s="15">
        <v>3.48447485677129</v>
      </c>
      <c r="BY50" s="13">
        <v>1.40231822899627E-2</v>
      </c>
      <c r="BZ50" s="13">
        <v>7.90330350981783E-2</v>
      </c>
      <c r="CA50" s="13">
        <v>2.14089924188046E-2</v>
      </c>
      <c r="CB50" s="13">
        <v>1.8673383139776002E-2</v>
      </c>
      <c r="CC50" s="2" t="s">
        <v>3594</v>
      </c>
      <c r="CD50" s="12">
        <v>1.7516402786594099E-2</v>
      </c>
      <c r="CE50" s="13">
        <v>1.1076244481265299E-2</v>
      </c>
      <c r="CF50" s="14">
        <v>0.17902534911829299</v>
      </c>
      <c r="CG50" s="14">
        <v>8.1763530620983502E-2</v>
      </c>
      <c r="CH50" s="13">
        <v>5.0328810689105698E-2</v>
      </c>
      <c r="CI50" s="14">
        <v>12.901810684001401</v>
      </c>
      <c r="CJ50" s="14">
        <v>0.42954923259048899</v>
      </c>
      <c r="CK50" s="12">
        <v>6.2726889328688301E-3</v>
      </c>
      <c r="CL50" s="15">
        <v>45.929494799391797</v>
      </c>
      <c r="CM50" s="15">
        <v>1.1266421488232701</v>
      </c>
      <c r="CN50" s="12">
        <v>3.6123090814469201E-3</v>
      </c>
      <c r="CO50" s="14">
        <v>7.9263858800922096</v>
      </c>
      <c r="CP50" s="14">
        <v>0.25305059241392402</v>
      </c>
      <c r="CQ50" s="12">
        <v>6.8963540847707403E-3</v>
      </c>
      <c r="CR50" s="14">
        <v>39.988619223406303</v>
      </c>
      <c r="CS50" s="14">
        <v>1.45591315573589</v>
      </c>
      <c r="CT50" s="13">
        <v>2.7674627936273299E-2</v>
      </c>
      <c r="CU50" s="14">
        <v>9.4136607114277808</v>
      </c>
      <c r="CV50" s="14">
        <v>0.46136735111362498</v>
      </c>
      <c r="CW50" s="13">
        <v>3.1887802242559798E-2</v>
      </c>
      <c r="CX50" s="14">
        <v>1.9143880898183701</v>
      </c>
      <c r="CY50" s="14">
        <v>0.13705623203961501</v>
      </c>
      <c r="CZ50" s="12">
        <v>1.21039386060265E-2</v>
      </c>
      <c r="DA50" s="14">
        <v>7.2914273603243798</v>
      </c>
      <c r="DB50" s="14">
        <v>0.42525207205266902</v>
      </c>
      <c r="DC50" s="13">
        <v>3.2198818783788698E-2</v>
      </c>
      <c r="DD50" s="13">
        <v>0.74636603289223302</v>
      </c>
      <c r="DE50" s="13">
        <v>5.1590576895567203E-2</v>
      </c>
      <c r="DF50" s="12">
        <v>2.51694081227927E-3</v>
      </c>
      <c r="DG50" s="14">
        <v>3.3567718064313099</v>
      </c>
      <c r="DH50" s="14">
        <v>0.24949141822395901</v>
      </c>
      <c r="DI50" s="13">
        <v>2.60188243074457E-2</v>
      </c>
      <c r="DJ50" s="13">
        <v>0.50763576515314002</v>
      </c>
      <c r="DK50" s="13">
        <v>4.7849169776220397E-2</v>
      </c>
      <c r="DL50" s="12">
        <v>4.6829493784161704E-3</v>
      </c>
      <c r="DM50" s="14">
        <v>1.10822510178777</v>
      </c>
      <c r="DN50" s="14">
        <v>0.102941464411497</v>
      </c>
      <c r="DO50" s="13">
        <v>1.40924213416134E-2</v>
      </c>
      <c r="DP50" s="13">
        <v>0.127313714479801</v>
      </c>
      <c r="DQ50" s="13">
        <v>2.4983780333428601E-2</v>
      </c>
      <c r="DR50" s="12">
        <v>9.1296393920121607E-3</v>
      </c>
      <c r="DS50" s="14">
        <v>0.70671116054794403</v>
      </c>
      <c r="DT50" s="14">
        <v>0.113222705244442</v>
      </c>
      <c r="DU50" s="13">
        <v>1.62305528172157E-2</v>
      </c>
      <c r="DV50" s="13">
        <v>0.109870173311713</v>
      </c>
      <c r="DW50" s="13">
        <v>1.8068868059957902E-2</v>
      </c>
      <c r="DX50" s="12">
        <v>2.6636503508768402E-3</v>
      </c>
      <c r="DY50" s="14">
        <v>5.4267058122288701</v>
      </c>
      <c r="DZ50" s="14">
        <v>0.33276466091224399</v>
      </c>
      <c r="EA50" s="13">
        <v>2.2355823689523501E-2</v>
      </c>
      <c r="EB50" s="11" t="s">
        <v>3594</v>
      </c>
      <c r="EC50" s="11">
        <v>5.9557452899594004E-3</v>
      </c>
      <c r="ED50" s="12">
        <v>1.17377318078898E-2</v>
      </c>
      <c r="EE50" s="14">
        <v>0.60671898972956795</v>
      </c>
      <c r="EF50" s="14">
        <v>8.9651679510209095E-2</v>
      </c>
      <c r="EG50" s="13">
        <v>7.3225372019669596E-2</v>
      </c>
      <c r="EH50" s="13">
        <v>0.39586355751365898</v>
      </c>
      <c r="EI50" s="13">
        <v>4.8301989298893303E-2</v>
      </c>
      <c r="EJ50" s="12">
        <v>3.5847764759594802E-3</v>
      </c>
      <c r="EK50" s="13">
        <v>1.7944359223283201E-2</v>
      </c>
      <c r="EL50" s="13">
        <v>7.8691617636449697E-3</v>
      </c>
      <c r="EM50" s="12">
        <v>3.3505538114857901E-3</v>
      </c>
      <c r="EN50" s="2">
        <v>2</v>
      </c>
    </row>
    <row r="51" spans="1:144" x14ac:dyDescent="0.2">
      <c r="A51" s="2">
        <v>2673</v>
      </c>
      <c r="B51" s="2" t="s">
        <v>1759</v>
      </c>
      <c r="C51" s="2" t="s">
        <v>1708</v>
      </c>
      <c r="D51" s="2" t="s">
        <v>1760</v>
      </c>
      <c r="E51" s="2" t="s">
        <v>27</v>
      </c>
      <c r="F51" s="2" t="s">
        <v>1709</v>
      </c>
      <c r="G51" s="2">
        <v>51.89</v>
      </c>
      <c r="H51" s="2">
        <v>24.98</v>
      </c>
      <c r="I51" s="2">
        <v>0.1024</v>
      </c>
      <c r="J51" s="2">
        <v>4.9299999999999997E-2</v>
      </c>
      <c r="K51" s="2">
        <v>4.2699999999999996</v>
      </c>
      <c r="L51" s="2">
        <v>15.75</v>
      </c>
      <c r="M51" s="2">
        <v>3.2</v>
      </c>
      <c r="N51" s="2">
        <v>5.8999999999999997E-2</v>
      </c>
      <c r="O51" s="2">
        <v>0.59</v>
      </c>
      <c r="P51" s="2">
        <v>100.9134</v>
      </c>
      <c r="Q51" s="2">
        <v>1.8943883699999999</v>
      </c>
      <c r="R51" s="2">
        <v>0.97701155699999997</v>
      </c>
      <c r="S51" s="2">
        <v>7.2475910000000003E-3</v>
      </c>
      <c r="T51" s="2">
        <v>1.5243019999999999E-3</v>
      </c>
      <c r="U51" s="2">
        <v>0.13036974700000001</v>
      </c>
      <c r="V51" s="2">
        <v>0.85721701800000005</v>
      </c>
      <c r="W51" s="2">
        <v>0.13767827599999999</v>
      </c>
      <c r="X51" s="2">
        <v>1.7028729999999999E-3</v>
      </c>
      <c r="Y51" s="2">
        <v>1.6202558999999998E-2</v>
      </c>
      <c r="Z51" s="2">
        <v>4.0233422919999997</v>
      </c>
      <c r="AA51" s="2">
        <v>0.86799160099999995</v>
      </c>
      <c r="AB51" s="2">
        <v>2.4254198214189362</v>
      </c>
      <c r="AC51" s="2">
        <v>2.1977785822526772</v>
      </c>
      <c r="AD51" s="2">
        <v>2.6778380533830481</v>
      </c>
      <c r="AE51" s="2">
        <v>1101.304809570312</v>
      </c>
      <c r="AF51" s="2">
        <v>1095.6279980468751</v>
      </c>
      <c r="AG51" s="2">
        <v>1108.765834960938</v>
      </c>
      <c r="AH51" s="2">
        <v>50</v>
      </c>
      <c r="AI51" s="2" t="s">
        <v>3591</v>
      </c>
      <c r="AJ51" s="2" t="s">
        <v>1708</v>
      </c>
      <c r="AK51" s="2" t="s">
        <v>27</v>
      </c>
      <c r="AL51" s="2" t="s">
        <v>1709</v>
      </c>
      <c r="AM51" s="2" t="s">
        <v>1760</v>
      </c>
      <c r="AN51" s="2">
        <v>30</v>
      </c>
      <c r="AO51" s="2" t="s">
        <v>3665</v>
      </c>
      <c r="AP51" s="14">
        <v>6.7976227789998998</v>
      </c>
      <c r="AQ51" s="14">
        <v>0.42904869268604101</v>
      </c>
      <c r="AR51" s="14">
        <v>0.54661148249319402</v>
      </c>
      <c r="AS51" s="14">
        <v>136.35815485917001</v>
      </c>
      <c r="AT51" s="14">
        <v>2.1993917698973999</v>
      </c>
      <c r="AU51" s="14">
        <v>0.493182484130608</v>
      </c>
      <c r="AV51" s="15">
        <v>3051.9896648710501</v>
      </c>
      <c r="AW51" s="15">
        <v>46.957916072590699</v>
      </c>
      <c r="AX51" s="15">
        <v>2.6490047452094401</v>
      </c>
      <c r="AY51" s="15">
        <v>99.779976544169301</v>
      </c>
      <c r="AZ51" s="15">
        <v>2.0796705872059</v>
      </c>
      <c r="BA51" s="14">
        <v>0.30652173722649001</v>
      </c>
      <c r="BB51" s="15">
        <v>341.92179803228697</v>
      </c>
      <c r="BC51" s="15">
        <v>6.5412166130187197</v>
      </c>
      <c r="BD51" s="15">
        <v>2.8151580725909202</v>
      </c>
      <c r="BE51" s="15">
        <v>556.88130791214496</v>
      </c>
      <c r="BF51" s="15">
        <v>8.7709268400995395</v>
      </c>
      <c r="BG51" s="15">
        <v>1.62118209892619</v>
      </c>
      <c r="BH51" s="15">
        <v>165.141068999091</v>
      </c>
      <c r="BI51" s="15">
        <v>4.9146556413683999</v>
      </c>
      <c r="BJ51" s="14">
        <v>0.57404009685485002</v>
      </c>
      <c r="BK51" s="14">
        <v>5.5529972336533602</v>
      </c>
      <c r="BL51" s="14">
        <v>0.28498091604695103</v>
      </c>
      <c r="BM51" s="14">
        <v>8.15611523155442E-2</v>
      </c>
      <c r="BN51" s="2" t="s">
        <v>3594</v>
      </c>
      <c r="BO51" s="13">
        <v>6.4384512004906094E-2</v>
      </c>
      <c r="BP51" s="13">
        <v>0.111359059060389</v>
      </c>
      <c r="BQ51" s="15">
        <v>359.94550810019598</v>
      </c>
      <c r="BR51" s="15">
        <v>6.6016955064365801</v>
      </c>
      <c r="BS51" s="12">
        <v>7.7079240481716096E-3</v>
      </c>
      <c r="BT51" s="14">
        <v>13.0154884602794</v>
      </c>
      <c r="BU51" s="14">
        <v>0.39306420847492202</v>
      </c>
      <c r="BV51" s="13">
        <v>1.1502997241397601E-2</v>
      </c>
      <c r="BW51" s="15">
        <v>103.566732231183</v>
      </c>
      <c r="BX51" s="15">
        <v>2.52100369322249</v>
      </c>
      <c r="BY51" s="13">
        <v>1.94262526360163E-2</v>
      </c>
      <c r="BZ51" s="13">
        <v>9.7511500150508107E-2</v>
      </c>
      <c r="CA51" s="13">
        <v>2.5424200273999199E-2</v>
      </c>
      <c r="CB51" s="13">
        <v>4.8258111366391203E-3</v>
      </c>
      <c r="CC51" s="2" t="s">
        <v>3594</v>
      </c>
      <c r="CD51" s="12">
        <v>1.42786875101502E-2</v>
      </c>
      <c r="CE51" s="13">
        <v>3.5912739185406502E-2</v>
      </c>
      <c r="CF51" s="14">
        <v>0.23083351485481499</v>
      </c>
      <c r="CG51" s="14">
        <v>9.4504997463292495E-2</v>
      </c>
      <c r="CH51" s="13">
        <v>3.1555362492271199E-2</v>
      </c>
      <c r="CI51" s="14">
        <v>13.0207575263808</v>
      </c>
      <c r="CJ51" s="14">
        <v>0.37909255621107801</v>
      </c>
      <c r="CK51" s="12">
        <v>6.2496119570123196E-3</v>
      </c>
      <c r="CL51" s="15">
        <v>46.087198846463103</v>
      </c>
      <c r="CM51" s="15">
        <v>1.31440626155507</v>
      </c>
      <c r="CN51" s="12">
        <v>3.6548296690551E-3</v>
      </c>
      <c r="CO51" s="14">
        <v>7.9378594094700903</v>
      </c>
      <c r="CP51" s="14">
        <v>0.20278445839847201</v>
      </c>
      <c r="CQ51" s="12">
        <v>6.8698258849828999E-3</v>
      </c>
      <c r="CR51" s="14">
        <v>39.335461998954997</v>
      </c>
      <c r="CS51" s="14">
        <v>1.12009858529113</v>
      </c>
      <c r="CT51" s="13">
        <v>3.8475902525937702E-2</v>
      </c>
      <c r="CU51" s="14">
        <v>9.7839566856862703</v>
      </c>
      <c r="CV51" s="14">
        <v>0.499907424515669</v>
      </c>
      <c r="CW51" s="13">
        <v>6.9017210889230005E-2</v>
      </c>
      <c r="CX51" s="14">
        <v>1.8715516202837501</v>
      </c>
      <c r="CY51" s="14">
        <v>0.121526018456786</v>
      </c>
      <c r="CZ51" s="12">
        <v>4.9125181125216598E-3</v>
      </c>
      <c r="DA51" s="14">
        <v>7.1459482364443803</v>
      </c>
      <c r="DB51" s="14">
        <v>0.46951043074708798</v>
      </c>
      <c r="DC51" s="13">
        <v>1.8340089835747E-2</v>
      </c>
      <c r="DD51" s="13">
        <v>0.750070013110131</v>
      </c>
      <c r="DE51" s="13">
        <v>4.4976432719641003E-2</v>
      </c>
      <c r="DF51" s="12">
        <v>6.1492305084700199E-3</v>
      </c>
      <c r="DG51" s="14">
        <v>3.6776287043395901</v>
      </c>
      <c r="DH51" s="14">
        <v>0.31040386288341798</v>
      </c>
      <c r="DI51" s="13">
        <v>1.09134250702874E-2</v>
      </c>
      <c r="DJ51" s="13">
        <v>0.48222120640613902</v>
      </c>
      <c r="DK51" s="13">
        <v>5.2878979359079897E-2</v>
      </c>
      <c r="DL51" s="12">
        <v>9.2526781301525106E-3</v>
      </c>
      <c r="DM51" s="14">
        <v>1.14432789389845</v>
      </c>
      <c r="DN51" s="14">
        <v>0.120496698986407</v>
      </c>
      <c r="DO51" s="13">
        <v>8.1362235931032693E-3</v>
      </c>
      <c r="DP51" s="13">
        <v>0.113247776888836</v>
      </c>
      <c r="DQ51" s="13">
        <v>2.0857281012696901E-2</v>
      </c>
      <c r="DR51" s="12">
        <v>6.46206147311266E-3</v>
      </c>
      <c r="DS51" s="14">
        <v>0.74565740121933399</v>
      </c>
      <c r="DT51" s="14">
        <v>0.140566590611195</v>
      </c>
      <c r="DU51" s="13">
        <v>1.6401721130436E-2</v>
      </c>
      <c r="DV51" s="13">
        <v>0.106669358247371</v>
      </c>
      <c r="DW51" s="13">
        <v>1.7279684445470799E-2</v>
      </c>
      <c r="DX51" s="12">
        <v>2.60659293235197E-3</v>
      </c>
      <c r="DY51" s="14">
        <v>5.7449770771681896</v>
      </c>
      <c r="DZ51" s="14">
        <v>0.33111753971607799</v>
      </c>
      <c r="EA51" s="13">
        <v>9.09463425258898E-3</v>
      </c>
      <c r="EB51" s="11">
        <v>1.07901128084598E-2</v>
      </c>
      <c r="EC51" s="11">
        <v>6.1664872447252999E-3</v>
      </c>
      <c r="ED51" s="12">
        <v>3.1779653232989198E-3</v>
      </c>
      <c r="EE51" s="14">
        <v>0.55861675287253998</v>
      </c>
      <c r="EF51" s="14">
        <v>8.7890374195963905E-2</v>
      </c>
      <c r="EG51" s="13">
        <v>8.7147154590688503E-2</v>
      </c>
      <c r="EH51" s="13">
        <v>0.35469278642142399</v>
      </c>
      <c r="EI51" s="13">
        <v>4.1629793010564499E-2</v>
      </c>
      <c r="EJ51" s="12">
        <v>3.6161136179163399E-3</v>
      </c>
      <c r="EK51" s="13">
        <v>1.9849762050065299E-2</v>
      </c>
      <c r="EL51" s="13">
        <v>9.2588670280831196E-3</v>
      </c>
      <c r="EM51" s="12">
        <v>3.3395802017549899E-3</v>
      </c>
      <c r="EN51" s="2">
        <v>2</v>
      </c>
    </row>
    <row r="52" spans="1:144" x14ac:dyDescent="0.2">
      <c r="A52" s="2">
        <v>2679</v>
      </c>
      <c r="B52" s="2" t="s">
        <v>1759</v>
      </c>
      <c r="C52" s="2" t="s">
        <v>1708</v>
      </c>
      <c r="D52" s="2" t="s">
        <v>1760</v>
      </c>
      <c r="E52" s="2" t="s">
        <v>27</v>
      </c>
      <c r="F52" s="2" t="s">
        <v>1709</v>
      </c>
      <c r="G52" s="2">
        <v>52.24</v>
      </c>
      <c r="H52" s="2">
        <v>25.1</v>
      </c>
      <c r="I52" s="2">
        <v>0.1106</v>
      </c>
      <c r="J52" s="2">
        <v>5.6300000000000003E-2</v>
      </c>
      <c r="K52" s="2">
        <v>4.07</v>
      </c>
      <c r="L52" s="2">
        <v>15.9</v>
      </c>
      <c r="M52" s="2">
        <v>2.82</v>
      </c>
      <c r="N52" s="2">
        <v>4.8800000000000003E-2</v>
      </c>
      <c r="O52" s="2">
        <v>0.5474</v>
      </c>
      <c r="P52" s="2">
        <v>100.9089</v>
      </c>
      <c r="Q52" s="2">
        <v>1.9054169700000001</v>
      </c>
      <c r="R52" s="2">
        <v>0.98080461600000002</v>
      </c>
      <c r="S52" s="2">
        <v>7.8207850000000002E-3</v>
      </c>
      <c r="T52" s="2">
        <v>1.7391380000000001E-3</v>
      </c>
      <c r="U52" s="2">
        <v>0.12414947</v>
      </c>
      <c r="V52" s="2">
        <v>0.86458732199999999</v>
      </c>
      <c r="W52" s="2">
        <v>0.12121770599999999</v>
      </c>
      <c r="X52" s="2">
        <v>1.4071859999999999E-3</v>
      </c>
      <c r="Y52" s="2">
        <v>1.5018892000000001E-2</v>
      </c>
      <c r="Z52" s="2">
        <v>4.0221620839999996</v>
      </c>
      <c r="AA52" s="2">
        <v>0.87443627999999995</v>
      </c>
      <c r="AB52" s="2">
        <v>2.1444158652073111</v>
      </c>
      <c r="AC52" s="2">
        <v>2.0654586889988149</v>
      </c>
      <c r="AD52" s="2">
        <v>2.2549845984226429</v>
      </c>
      <c r="AE52" s="2">
        <v>1116.18701171875</v>
      </c>
      <c r="AF52" s="2">
        <v>1106.4449511718749</v>
      </c>
      <c r="AG52" s="2">
        <v>1129.5994921874999</v>
      </c>
      <c r="AH52" s="2">
        <v>51</v>
      </c>
      <c r="AI52" s="2" t="s">
        <v>3591</v>
      </c>
      <c r="AJ52" s="2" t="s">
        <v>1708</v>
      </c>
      <c r="AK52" s="2" t="s">
        <v>27</v>
      </c>
      <c r="AL52" s="2" t="s">
        <v>1709</v>
      </c>
      <c r="AM52" s="2" t="s">
        <v>1760</v>
      </c>
      <c r="AN52" s="2">
        <v>30</v>
      </c>
      <c r="AO52" s="2" t="s">
        <v>3670</v>
      </c>
      <c r="AP52" s="14">
        <v>5.7074041550711501</v>
      </c>
      <c r="AQ52" s="14">
        <v>0.41972707016551303</v>
      </c>
      <c r="AR52" s="14">
        <v>0.54293700309811899</v>
      </c>
      <c r="AS52" s="14">
        <v>108.51042177083301</v>
      </c>
      <c r="AT52" s="14">
        <v>1.7024161798155999</v>
      </c>
      <c r="AU52" s="14">
        <v>0.49814280341404898</v>
      </c>
      <c r="AV52" s="15">
        <v>2547.6996369901999</v>
      </c>
      <c r="AW52" s="15">
        <v>42.3970696807012</v>
      </c>
      <c r="AX52" s="15">
        <v>2.8344753411158901</v>
      </c>
      <c r="AY52" s="15">
        <v>81.476616623695193</v>
      </c>
      <c r="AZ52" s="15">
        <v>1.91094629314122</v>
      </c>
      <c r="BA52" s="14">
        <v>0.35924438998943897</v>
      </c>
      <c r="BB52" s="15">
        <v>393.15290986099001</v>
      </c>
      <c r="BC52" s="15">
        <v>5.8588281742101502</v>
      </c>
      <c r="BD52" s="15">
        <v>2.3378109298601699</v>
      </c>
      <c r="BE52" s="15">
        <v>546.21211867589602</v>
      </c>
      <c r="BF52" s="15">
        <v>8.5454685949004894</v>
      </c>
      <c r="BG52" s="15">
        <v>1.6511769465466799</v>
      </c>
      <c r="BH52" s="15">
        <v>151.64168135434801</v>
      </c>
      <c r="BI52" s="15">
        <v>4.7741698185956496</v>
      </c>
      <c r="BJ52" s="14">
        <v>0.49430176137200899</v>
      </c>
      <c r="BK52" s="14">
        <v>4.4416568635078102</v>
      </c>
      <c r="BL52" s="14">
        <v>0.28354499274749401</v>
      </c>
      <c r="BM52" s="14">
        <v>6.4026631784694907E-2</v>
      </c>
      <c r="BN52" s="2" t="s">
        <v>3594</v>
      </c>
      <c r="BO52" s="13">
        <v>5.8323483628714597E-2</v>
      </c>
      <c r="BP52" s="13">
        <v>0.114894694259393</v>
      </c>
      <c r="BQ52" s="15">
        <v>310.272704179274</v>
      </c>
      <c r="BR52" s="15">
        <v>6.2787025743887703</v>
      </c>
      <c r="BS52" s="12">
        <v>7.4119128381439497E-3</v>
      </c>
      <c r="BT52" s="14">
        <v>10.4795329678262</v>
      </c>
      <c r="BU52" s="14">
        <v>0.33817737582832202</v>
      </c>
      <c r="BV52" s="13">
        <v>2.2189645258673799E-2</v>
      </c>
      <c r="BW52" s="15">
        <v>59.924906563100699</v>
      </c>
      <c r="BX52" s="15">
        <v>1.34333277997346</v>
      </c>
      <c r="BY52" s="13">
        <v>1.33748524624048E-2</v>
      </c>
      <c r="BZ52" s="13">
        <v>4.37569593122515E-2</v>
      </c>
      <c r="CA52" s="13">
        <v>1.8108988456257798E-2</v>
      </c>
      <c r="CB52" s="13">
        <v>2.0777602633682699E-2</v>
      </c>
      <c r="CC52" s="2" t="s">
        <v>3594</v>
      </c>
      <c r="CD52" s="12">
        <v>1.29303766312267E-2</v>
      </c>
      <c r="CE52" s="13">
        <v>6.4820430918712396E-2</v>
      </c>
      <c r="CF52" s="14">
        <v>0.19756394051390799</v>
      </c>
      <c r="CG52" s="14">
        <v>7.6869123333008493E-2</v>
      </c>
      <c r="CH52" s="13">
        <v>5.9656640693818999E-2</v>
      </c>
      <c r="CI52" s="14">
        <v>9.6525136430496996</v>
      </c>
      <c r="CJ52" s="14">
        <v>0.23680783334198599</v>
      </c>
      <c r="CK52" s="12">
        <v>5.9931741742370601E-3</v>
      </c>
      <c r="CL52" s="15">
        <v>35.209897405637797</v>
      </c>
      <c r="CM52" s="15">
        <v>0.60917758607012895</v>
      </c>
      <c r="CN52" s="12">
        <v>3.43212944669343E-3</v>
      </c>
      <c r="CO52" s="14">
        <v>6.1053533933680697</v>
      </c>
      <c r="CP52" s="14">
        <v>0.182211826475077</v>
      </c>
      <c r="CQ52" s="12">
        <v>4.7698701454557098E-3</v>
      </c>
      <c r="CR52" s="14">
        <v>30.863426888870301</v>
      </c>
      <c r="CS52" s="14">
        <v>1.0296464113147401</v>
      </c>
      <c r="CT52" s="13">
        <v>2.66059462037713E-2</v>
      </c>
      <c r="CU52" s="14">
        <v>7.7528139913907799</v>
      </c>
      <c r="CV52" s="14">
        <v>0.34183346555994198</v>
      </c>
      <c r="CW52" s="13">
        <v>7.3828457873389805E-2</v>
      </c>
      <c r="CX52" s="14">
        <v>1.61057969488168</v>
      </c>
      <c r="CY52" s="14">
        <v>9.5294377184972995E-2</v>
      </c>
      <c r="CZ52" s="12">
        <v>8.2768554323099895E-3</v>
      </c>
      <c r="DA52" s="14">
        <v>5.5684791956404904</v>
      </c>
      <c r="DB52" s="14">
        <v>0.35485366601552998</v>
      </c>
      <c r="DC52" s="13">
        <v>1.7194305271237598E-2</v>
      </c>
      <c r="DD52" s="13">
        <v>0.62838759528502497</v>
      </c>
      <c r="DE52" s="13">
        <v>5.3833642850818098E-2</v>
      </c>
      <c r="DF52" s="12">
        <v>4.3196829532303697E-3</v>
      </c>
      <c r="DG52" s="14">
        <v>2.7503888041804299</v>
      </c>
      <c r="DH52" s="14">
        <v>0.20509611649259499</v>
      </c>
      <c r="DI52" s="13">
        <v>2.60967652119342E-2</v>
      </c>
      <c r="DJ52" s="13">
        <v>0.40750607773512199</v>
      </c>
      <c r="DK52" s="13">
        <v>4.1251347455016803E-2</v>
      </c>
      <c r="DL52" s="12">
        <v>4.6184254499013998E-3</v>
      </c>
      <c r="DM52" s="14">
        <v>0.93034073111343996</v>
      </c>
      <c r="DN52" s="14">
        <v>9.2794996527892401E-2</v>
      </c>
      <c r="DO52" s="13">
        <v>1.3521572494406499E-2</v>
      </c>
      <c r="DP52" s="13">
        <v>8.9811572480438098E-2</v>
      </c>
      <c r="DQ52" s="13">
        <v>1.75776914499736E-2</v>
      </c>
      <c r="DR52" s="12">
        <v>2.42057189043154E-3</v>
      </c>
      <c r="DS52" s="14">
        <v>0.63191208863955595</v>
      </c>
      <c r="DT52" s="14">
        <v>0.106138248893098</v>
      </c>
      <c r="DU52" s="13">
        <v>1.6500816796782398E-2</v>
      </c>
      <c r="DV52" s="13">
        <v>8.0685666876153195E-2</v>
      </c>
      <c r="DW52" s="13">
        <v>1.6388770584940499E-2</v>
      </c>
      <c r="DX52" s="12">
        <v>2.50926465451266E-3</v>
      </c>
      <c r="DY52" s="14">
        <v>3.2600532382679899</v>
      </c>
      <c r="DZ52" s="14">
        <v>0.207383885783714</v>
      </c>
      <c r="EA52" s="13">
        <v>2.1591342102893301E-2</v>
      </c>
      <c r="EB52" s="11">
        <v>4.44445751157672E-3</v>
      </c>
      <c r="EC52" s="11">
        <v>3.80953050584028E-3</v>
      </c>
      <c r="ED52" s="12">
        <v>2.6813637914437399E-3</v>
      </c>
      <c r="EE52" s="14">
        <v>0.48114151476092998</v>
      </c>
      <c r="EF52" s="14">
        <v>7.6974911421070602E-2</v>
      </c>
      <c r="EG52" s="13">
        <v>8.7881632526499706E-2</v>
      </c>
      <c r="EH52" s="13">
        <v>0.202647345134503</v>
      </c>
      <c r="EI52" s="13">
        <v>3.27078773967815E-2</v>
      </c>
      <c r="EJ52" s="12">
        <v>3.4856775157689301E-3</v>
      </c>
      <c r="EK52" s="13">
        <v>7.1342999800965397E-3</v>
      </c>
      <c r="EL52" s="13">
        <v>5.6289200545301199E-3</v>
      </c>
      <c r="EM52" s="12">
        <v>6.3471400037536903E-3</v>
      </c>
      <c r="EN52" s="2">
        <v>2</v>
      </c>
    </row>
    <row r="53" spans="1:144" x14ac:dyDescent="0.2">
      <c r="A53" s="2">
        <v>2685</v>
      </c>
      <c r="B53" s="2" t="s">
        <v>1759</v>
      </c>
      <c r="C53" s="2" t="s">
        <v>1708</v>
      </c>
      <c r="D53" s="2" t="s">
        <v>1760</v>
      </c>
      <c r="E53" s="2" t="s">
        <v>27</v>
      </c>
      <c r="F53" s="2" t="s">
        <v>1709</v>
      </c>
      <c r="G53" s="2">
        <v>52.7</v>
      </c>
      <c r="H53" s="2">
        <v>25.13</v>
      </c>
      <c r="I53" s="2">
        <v>0.1018</v>
      </c>
      <c r="J53" s="2">
        <v>9.0499999999999997E-2</v>
      </c>
      <c r="K53" s="2">
        <v>3.99</v>
      </c>
      <c r="L53" s="2">
        <v>15.95</v>
      </c>
      <c r="M53" s="2">
        <v>2.39</v>
      </c>
      <c r="N53" s="2">
        <v>1.24E-2</v>
      </c>
      <c r="O53" s="2">
        <v>0.51290000000000002</v>
      </c>
      <c r="P53" s="2">
        <v>100.8775</v>
      </c>
      <c r="Q53" s="2">
        <v>1.9207355150000001</v>
      </c>
      <c r="R53" s="2">
        <v>0.98123122299999999</v>
      </c>
      <c r="S53" s="2">
        <v>7.1930500000000003E-3</v>
      </c>
      <c r="T53" s="2">
        <v>2.793472E-3</v>
      </c>
      <c r="U53" s="2">
        <v>0.121616765</v>
      </c>
      <c r="V53" s="2">
        <v>0.86664755599999999</v>
      </c>
      <c r="W53" s="2">
        <v>0.102656144</v>
      </c>
      <c r="X53" s="2">
        <v>3.5729199999999999E-4</v>
      </c>
      <c r="Y53" s="2">
        <v>1.4061637E-2</v>
      </c>
      <c r="Z53" s="2">
        <v>4.0172926550000003</v>
      </c>
      <c r="AA53" s="2">
        <v>0.87693903100000004</v>
      </c>
      <c r="AB53" s="2">
        <v>2.2234955861742041</v>
      </c>
      <c r="AC53" s="2">
        <v>2.1174046018297221</v>
      </c>
      <c r="AD53" s="2">
        <v>2.3605451562578219</v>
      </c>
      <c r="AE53" s="2">
        <v>1125.45751953125</v>
      </c>
      <c r="AF53" s="2">
        <v>1114.5157519531249</v>
      </c>
      <c r="AG53" s="2">
        <v>1139.0358203124999</v>
      </c>
      <c r="AH53" s="2">
        <v>52</v>
      </c>
      <c r="AI53" s="2" t="s">
        <v>3591</v>
      </c>
      <c r="AJ53" s="2" t="s">
        <v>1708</v>
      </c>
      <c r="AK53" s="2" t="s">
        <v>27</v>
      </c>
      <c r="AL53" s="2" t="s">
        <v>1709</v>
      </c>
      <c r="AM53" s="2" t="s">
        <v>1760</v>
      </c>
      <c r="AN53" s="2">
        <v>30</v>
      </c>
      <c r="AO53" s="2" t="s">
        <v>3663</v>
      </c>
      <c r="AP53" s="14">
        <v>6.2855586631154203</v>
      </c>
      <c r="AQ53" s="14">
        <v>0.45554612921353199</v>
      </c>
      <c r="AR53" s="14">
        <v>0.41200074257623498</v>
      </c>
      <c r="AS53" s="14">
        <v>107.305112984001</v>
      </c>
      <c r="AT53" s="14">
        <v>2.11066293349506</v>
      </c>
      <c r="AU53" s="14">
        <v>0.46603444470954403</v>
      </c>
      <c r="AV53" s="15">
        <v>2664.63426895984</v>
      </c>
      <c r="AW53" s="15">
        <v>50.601002073970697</v>
      </c>
      <c r="AX53" s="15">
        <v>3.1263631203426399</v>
      </c>
      <c r="AY53" s="15">
        <v>83.696277750959197</v>
      </c>
      <c r="AZ53" s="15">
        <v>1.9093666055765799</v>
      </c>
      <c r="BA53" s="14">
        <v>0.278242856161455</v>
      </c>
      <c r="BB53" s="15">
        <v>394.18911917325403</v>
      </c>
      <c r="BC53" s="15">
        <v>8.3588498863128198</v>
      </c>
      <c r="BD53" s="15">
        <v>2.39563492850175</v>
      </c>
      <c r="BE53" s="15">
        <v>533.33575899714299</v>
      </c>
      <c r="BF53" s="15">
        <v>7.6847434638415901</v>
      </c>
      <c r="BG53" s="15">
        <v>1.5711402549630999</v>
      </c>
      <c r="BH53" s="15">
        <v>149.899263561124</v>
      </c>
      <c r="BI53" s="15">
        <v>4.3282225152667104</v>
      </c>
      <c r="BJ53" s="14">
        <v>0.51558467245178696</v>
      </c>
      <c r="BK53" s="14">
        <v>4.7261972442498896</v>
      </c>
      <c r="BL53" s="14">
        <v>0.26477903483151699</v>
      </c>
      <c r="BM53" s="14">
        <v>6.0736361631955199E-2</v>
      </c>
      <c r="BN53" s="2" t="s">
        <v>3594</v>
      </c>
      <c r="BO53" s="13">
        <v>6.8056833374530903E-2</v>
      </c>
      <c r="BP53" s="13">
        <v>0.24936122389601001</v>
      </c>
      <c r="BQ53" s="15">
        <v>309.56624041787501</v>
      </c>
      <c r="BR53" s="15">
        <v>4.6581547688115998</v>
      </c>
      <c r="BS53" s="12">
        <v>7.4772592972074002E-3</v>
      </c>
      <c r="BT53" s="14">
        <v>9.9020395795823895</v>
      </c>
      <c r="BU53" s="14">
        <v>0.27173899954306702</v>
      </c>
      <c r="BV53" s="13">
        <v>1.4032545535459901E-2</v>
      </c>
      <c r="BW53" s="15">
        <v>61.487149538320502</v>
      </c>
      <c r="BX53" s="15">
        <v>1.4308877265022599</v>
      </c>
      <c r="BY53" s="13">
        <v>1.3473873586022599E-2</v>
      </c>
      <c r="BZ53" s="13">
        <v>4.6252873545062502E-2</v>
      </c>
      <c r="CA53" s="13">
        <v>1.75864620388618E-2</v>
      </c>
      <c r="CB53" s="13">
        <v>1.8561835039087201E-2</v>
      </c>
      <c r="CC53" s="2" t="s">
        <v>3594</v>
      </c>
      <c r="CD53" s="12">
        <v>1.7385779969200699E-2</v>
      </c>
      <c r="CE53" s="13">
        <f>AVERAGE(CE52,CE55)</f>
        <v>5.3194939353225598E-2</v>
      </c>
      <c r="CF53" s="14">
        <v>0.198741299038979</v>
      </c>
      <c r="CG53" s="14">
        <v>7.9843704428733703E-2</v>
      </c>
      <c r="CH53" s="13">
        <v>2.86720061748354E-2</v>
      </c>
      <c r="CI53" s="14">
        <v>9.6866927264820699</v>
      </c>
      <c r="CJ53" s="14">
        <v>0.24181836205422499</v>
      </c>
      <c r="CK53" s="12">
        <v>3.4556741818035099E-3</v>
      </c>
      <c r="CL53" s="15">
        <v>34.660112232449002</v>
      </c>
      <c r="CM53" s="15">
        <v>0.74790368363025495</v>
      </c>
      <c r="CN53" s="12">
        <v>1.33647480597266E-2</v>
      </c>
      <c r="CO53" s="14">
        <v>6.0091718727579799</v>
      </c>
      <c r="CP53" s="14">
        <v>0.199478941521639</v>
      </c>
      <c r="CQ53" s="12">
        <v>4.78967924230382E-3</v>
      </c>
      <c r="CR53" s="14">
        <v>30.250799860938098</v>
      </c>
      <c r="CS53" s="14">
        <v>0.92413576903847705</v>
      </c>
      <c r="CT53" s="13">
        <v>1.5229832075169101E-2</v>
      </c>
      <c r="CU53" s="14">
        <v>7.6007298786977504</v>
      </c>
      <c r="CV53" s="14">
        <v>0.46366207353342997</v>
      </c>
      <c r="CW53" s="13">
        <v>6.0215403151903497E-2</v>
      </c>
      <c r="CX53" s="14">
        <v>1.55449096969863</v>
      </c>
      <c r="CY53" s="14">
        <v>0.104269658435753</v>
      </c>
      <c r="CZ53" s="12">
        <v>8.4109513949734704E-3</v>
      </c>
      <c r="DA53" s="14">
        <v>5.6998150897597899</v>
      </c>
      <c r="DB53" s="14">
        <v>0.426742087173411</v>
      </c>
      <c r="DC53" s="13">
        <v>3.0868629571515399E-2</v>
      </c>
      <c r="DD53" s="13">
        <v>0.62105478668144698</v>
      </c>
      <c r="DE53" s="13">
        <v>4.8547131003073903E-2</v>
      </c>
      <c r="DF53" s="12">
        <v>4.2861428214811198E-3</v>
      </c>
      <c r="DG53" s="14">
        <v>2.68873134818879</v>
      </c>
      <c r="DH53" s="14">
        <v>0.19092007949822801</v>
      </c>
      <c r="DI53" s="13">
        <v>1.82942877452286E-2</v>
      </c>
      <c r="DJ53" s="13">
        <v>0.36686818999335302</v>
      </c>
      <c r="DK53" s="13">
        <v>3.9567336853013897E-2</v>
      </c>
      <c r="DL53" s="12">
        <v>2.5983448641468199E-3</v>
      </c>
      <c r="DM53" s="14">
        <v>0.79956118867147496</v>
      </c>
      <c r="DN53" s="14">
        <v>8.9537677274038302E-2</v>
      </c>
      <c r="DO53" s="13">
        <v>1.3325561096746E-2</v>
      </c>
      <c r="DP53" s="13">
        <v>9.3741548735153293E-2</v>
      </c>
      <c r="DQ53" s="13">
        <v>1.81357057356859E-2</v>
      </c>
      <c r="DR53" s="12">
        <v>1.44585466191096E-2</v>
      </c>
      <c r="DS53" s="14">
        <v>0.53245158313468499</v>
      </c>
      <c r="DT53" s="14">
        <v>9.4893218795942896E-2</v>
      </c>
      <c r="DU53" s="13">
        <v>3.8136466233712599E-2</v>
      </c>
      <c r="DV53" s="13">
        <v>9.7056746594719898E-2</v>
      </c>
      <c r="DW53" s="13">
        <v>2.2668769082454798E-2</v>
      </c>
      <c r="DX53" s="12">
        <v>2.6448474499345198E-3</v>
      </c>
      <c r="DY53" s="14">
        <v>3.1989649488010201</v>
      </c>
      <c r="DZ53" s="14">
        <v>0.201195419132248</v>
      </c>
      <c r="EA53" s="13">
        <v>8.8331812119429604E-3</v>
      </c>
      <c r="EB53" s="11" t="s">
        <v>3594</v>
      </c>
      <c r="EC53" s="11">
        <v>9.1436078974065599E-6</v>
      </c>
      <c r="ED53" s="12">
        <v>5.1461341439518497E-3</v>
      </c>
      <c r="EE53" s="14">
        <v>0.49757644630442099</v>
      </c>
      <c r="EF53" s="14">
        <v>8.2752376437196407E-2</v>
      </c>
      <c r="EG53" s="13">
        <v>7.1693940027721503E-2</v>
      </c>
      <c r="EH53" s="13">
        <v>0.212965290091186</v>
      </c>
      <c r="EI53" s="13">
        <v>2.8598088539014299E-2</v>
      </c>
      <c r="EJ53" s="12">
        <v>3.4693365671239098E-3</v>
      </c>
      <c r="EK53" s="13">
        <v>8.4073520926443504E-3</v>
      </c>
      <c r="EL53" s="13">
        <v>6.0689364333470497E-3</v>
      </c>
      <c r="EM53" s="12">
        <v>3.5979906688201699E-3</v>
      </c>
      <c r="EN53" s="2">
        <v>2</v>
      </c>
    </row>
    <row r="54" spans="1:144" x14ac:dyDescent="0.2">
      <c r="A54" s="2">
        <v>2592</v>
      </c>
      <c r="B54" s="2" t="s">
        <v>1751</v>
      </c>
      <c r="C54" s="2" t="s">
        <v>1708</v>
      </c>
      <c r="D54" s="2" t="s">
        <v>1696</v>
      </c>
      <c r="E54" s="2" t="s">
        <v>27</v>
      </c>
      <c r="F54" s="2" t="s">
        <v>1709</v>
      </c>
      <c r="G54" s="2">
        <v>51.41</v>
      </c>
      <c r="H54" s="2">
        <v>25.19</v>
      </c>
      <c r="I54" s="2">
        <v>0.1231</v>
      </c>
      <c r="J54" s="2">
        <v>5.67E-2</v>
      </c>
      <c r="K54" s="2">
        <v>4.37</v>
      </c>
      <c r="L54" s="2">
        <v>15.58</v>
      </c>
      <c r="M54" s="2">
        <v>2.93</v>
      </c>
      <c r="N54" s="2">
        <v>1.6799999999999999E-2</v>
      </c>
      <c r="O54" s="2">
        <v>0.58440000000000003</v>
      </c>
      <c r="P54" s="2">
        <v>100.297</v>
      </c>
      <c r="Q54" s="2">
        <v>1.8931557029999999</v>
      </c>
      <c r="R54" s="2">
        <v>0.99377671499999998</v>
      </c>
      <c r="S54" s="2">
        <v>8.7883049999999997E-3</v>
      </c>
      <c r="T54" s="2">
        <v>1.768319E-3</v>
      </c>
      <c r="U54" s="2">
        <v>0.134581005</v>
      </c>
      <c r="V54" s="2">
        <v>0.85532479400000005</v>
      </c>
      <c r="W54" s="2">
        <v>0.127155879</v>
      </c>
      <c r="X54" s="2">
        <v>4.8909500000000005E-4</v>
      </c>
      <c r="Y54" s="2">
        <v>1.6188074E-2</v>
      </c>
      <c r="Z54" s="2">
        <v>4.0312278890000002</v>
      </c>
      <c r="AA54" s="2">
        <v>0.86404665400000003</v>
      </c>
      <c r="AB54" s="2">
        <v>2.3540927686938091</v>
      </c>
      <c r="AC54" s="2">
        <v>2.274399451280479</v>
      </c>
      <c r="AD54" s="2">
        <v>2.4361606779345308</v>
      </c>
      <c r="AE54" s="2">
        <v>1106.342529296875</v>
      </c>
      <c r="AF54" s="2">
        <v>1100.3226660156249</v>
      </c>
      <c r="AG54" s="2">
        <v>1113.6431347656251</v>
      </c>
      <c r="AH54" s="2">
        <v>53</v>
      </c>
      <c r="AI54" s="2" t="s">
        <v>3591</v>
      </c>
      <c r="AJ54" s="2" t="s">
        <v>1708</v>
      </c>
      <c r="AK54" s="2" t="s">
        <v>27</v>
      </c>
      <c r="AL54" s="2" t="s">
        <v>1709</v>
      </c>
      <c r="AM54" s="2" t="s">
        <v>1696</v>
      </c>
      <c r="AN54" s="2">
        <v>30</v>
      </c>
      <c r="AO54" s="2" t="s">
        <v>3640</v>
      </c>
      <c r="AP54" s="14">
        <v>7.1489313141196096</v>
      </c>
      <c r="AQ54" s="14">
        <v>0.47287150359054603</v>
      </c>
      <c r="AR54" s="14">
        <v>0.52555624336005602</v>
      </c>
      <c r="AS54" s="14">
        <v>127.630071743093</v>
      </c>
      <c r="AT54" s="14">
        <v>2.1653181024176398</v>
      </c>
      <c r="AU54" s="14">
        <v>0.376417039080851</v>
      </c>
      <c r="AV54" s="15">
        <v>3545.7140179416401</v>
      </c>
      <c r="AW54" s="15">
        <v>49.819044483936899</v>
      </c>
      <c r="AX54" s="15">
        <v>2.8262517968711598</v>
      </c>
      <c r="AY54" s="15">
        <v>104.951443709624</v>
      </c>
      <c r="AZ54" s="15">
        <v>2.06659572437463</v>
      </c>
      <c r="BA54" s="14">
        <v>0.34842452420243197</v>
      </c>
      <c r="BB54" s="15">
        <v>408.03558960810398</v>
      </c>
      <c r="BC54" s="15">
        <v>9.3767990987669698</v>
      </c>
      <c r="BD54" s="15">
        <v>2.9675622441645202</v>
      </c>
      <c r="BE54" s="15">
        <v>552.09362966474805</v>
      </c>
      <c r="BF54" s="15">
        <v>9.2787400963490008</v>
      </c>
      <c r="BG54" s="15">
        <v>1.52674168453769</v>
      </c>
      <c r="BH54" s="15">
        <v>162.07823966577101</v>
      </c>
      <c r="BI54" s="15">
        <v>4.8604128781698899</v>
      </c>
      <c r="BJ54" s="14">
        <v>0.50859422333830395</v>
      </c>
      <c r="BK54" s="14">
        <v>6.34232788191499</v>
      </c>
      <c r="BL54" s="14">
        <v>0.34682627295773999</v>
      </c>
      <c r="BM54" s="14">
        <v>0.121991352626427</v>
      </c>
      <c r="BN54" s="2" t="s">
        <v>3594</v>
      </c>
      <c r="BO54" s="13">
        <v>6.9260492910192498E-2</v>
      </c>
      <c r="BP54" s="13">
        <v>0.46712537181144498</v>
      </c>
      <c r="BQ54" s="15">
        <v>359.706031210974</v>
      </c>
      <c r="BR54" s="15">
        <v>5.6875785156578003</v>
      </c>
      <c r="BS54" s="12">
        <v>7.6198977621113198E-3</v>
      </c>
      <c r="BT54" s="14">
        <v>13.863195561848899</v>
      </c>
      <c r="BU54" s="14">
        <v>0.38312037741300697</v>
      </c>
      <c r="BV54" s="13">
        <v>2.22740850709384E-2</v>
      </c>
      <c r="BW54" s="15">
        <v>115.756887814449</v>
      </c>
      <c r="BX54" s="15">
        <v>2.74040212220907</v>
      </c>
      <c r="BY54" s="13">
        <v>7.8934957100797298E-3</v>
      </c>
      <c r="BZ54" s="13">
        <v>0.107059663023512</v>
      </c>
      <c r="CA54" s="13">
        <v>2.73355823829688E-2</v>
      </c>
      <c r="CB54" s="13">
        <v>8.72017682253114E-3</v>
      </c>
      <c r="CC54" s="2" t="s">
        <v>3594</v>
      </c>
      <c r="CD54" s="12">
        <v>1.6265890321896601E-2</v>
      </c>
      <c r="CE54" s="13">
        <v>0.10587245191412099</v>
      </c>
      <c r="CF54" s="14">
        <v>0.382918380661877</v>
      </c>
      <c r="CG54" s="14">
        <v>0.12509092387859</v>
      </c>
      <c r="CH54" s="13">
        <v>0.101006683574658</v>
      </c>
      <c r="CI54" s="14">
        <v>13.4025768452706</v>
      </c>
      <c r="CJ54" s="14">
        <v>0.37745279393949799</v>
      </c>
      <c r="CK54" s="12">
        <v>1.0499296644415099E-2</v>
      </c>
      <c r="CL54" s="15">
        <v>46.698142757997701</v>
      </c>
      <c r="CM54" s="15">
        <v>0.84923426059961005</v>
      </c>
      <c r="CN54" s="12">
        <v>3.5622155466337102E-3</v>
      </c>
      <c r="CO54" s="14">
        <v>8.2232771034245395</v>
      </c>
      <c r="CP54" s="14">
        <v>0.23710610286085401</v>
      </c>
      <c r="CQ54" s="12">
        <v>8.3281290389682194E-3</v>
      </c>
      <c r="CR54" s="14">
        <v>41.285666501751699</v>
      </c>
      <c r="CS54" s="14">
        <v>1.43691834231925</v>
      </c>
      <c r="CT54" s="13">
        <v>1.5667023615577098E-2</v>
      </c>
      <c r="CU54" s="14">
        <v>10.0796021134762</v>
      </c>
      <c r="CV54" s="14">
        <v>0.60240387674178997</v>
      </c>
      <c r="CW54" s="13">
        <v>3.2347471207073701E-2</v>
      </c>
      <c r="CX54" s="14">
        <v>2.0113742369490901</v>
      </c>
      <c r="CY54" s="14">
        <v>0.115199603170084</v>
      </c>
      <c r="CZ54" s="12">
        <v>1.22107472245071E-2</v>
      </c>
      <c r="DA54" s="14">
        <v>7.4349578050333003</v>
      </c>
      <c r="DB54" s="14">
        <v>0.45233662924951501</v>
      </c>
      <c r="DC54" s="13">
        <v>3.1376080975671801E-2</v>
      </c>
      <c r="DD54" s="13">
        <v>0.79319183158849305</v>
      </c>
      <c r="DE54" s="13">
        <v>5.4567614879656001E-2</v>
      </c>
      <c r="DF54" s="12">
        <v>2.4878310555196698E-3</v>
      </c>
      <c r="DG54" s="14">
        <v>3.6944248873438599</v>
      </c>
      <c r="DH54" s="14">
        <v>0.214928371342927</v>
      </c>
      <c r="DI54" s="13">
        <v>1.8760733797941201E-2</v>
      </c>
      <c r="DJ54" s="13">
        <v>0.51786301936261903</v>
      </c>
      <c r="DK54" s="13">
        <v>4.3635009476359801E-2</v>
      </c>
      <c r="DL54" s="12">
        <v>4.5503323042636497E-3</v>
      </c>
      <c r="DM54" s="14">
        <v>1.1202350216863699</v>
      </c>
      <c r="DN54" s="14">
        <v>0.11777621161577</v>
      </c>
      <c r="DO54" s="13">
        <v>1.93689487221522E-2</v>
      </c>
      <c r="DP54" s="13">
        <v>0.13614722012554401</v>
      </c>
      <c r="DQ54" s="13">
        <v>2.4037557207869799E-2</v>
      </c>
      <c r="DR54" s="12">
        <v>7.9799424210930496E-3</v>
      </c>
      <c r="DS54" s="14">
        <v>0.70815307675995798</v>
      </c>
      <c r="DT54" s="14">
        <v>0.11886906964970501</v>
      </c>
      <c r="DU54" s="13">
        <v>2.7195851800842202E-2</v>
      </c>
      <c r="DV54" s="13">
        <v>0.12265753519447301</v>
      </c>
      <c r="DW54" s="13">
        <v>1.7586855704916901E-2</v>
      </c>
      <c r="DX54" s="12">
        <v>2.8360009758128502E-3</v>
      </c>
      <c r="DY54" s="14">
        <v>6.1187882871511103</v>
      </c>
      <c r="DZ54" s="14">
        <v>0.31023574869825099</v>
      </c>
      <c r="EA54" s="13">
        <v>8.9701173619646003E-3</v>
      </c>
      <c r="EB54" s="11">
        <v>1.6832771124436201E-2</v>
      </c>
      <c r="EC54" s="11">
        <v>8.5925088069449106E-3</v>
      </c>
      <c r="ED54" s="12">
        <v>1.0989430075659201E-2</v>
      </c>
      <c r="EE54" s="14">
        <v>0.63059824673089504</v>
      </c>
      <c r="EF54" s="14">
        <v>8.6682125494338805E-2</v>
      </c>
      <c r="EG54" s="13">
        <v>6.6986160232672398E-2</v>
      </c>
      <c r="EH54" s="13">
        <v>0.36683120163463701</v>
      </c>
      <c r="EI54" s="13">
        <v>3.88093080704454E-2</v>
      </c>
      <c r="EJ54" s="12">
        <v>3.57399019252167E-3</v>
      </c>
      <c r="EK54" s="13">
        <v>2.3300772987714401E-2</v>
      </c>
      <c r="EL54" s="13">
        <v>9.4507830419742495E-3</v>
      </c>
      <c r="EM54" s="12">
        <v>2.9886517071148399E-3</v>
      </c>
      <c r="EN54" s="2">
        <v>2</v>
      </c>
    </row>
    <row r="55" spans="1:144" x14ac:dyDescent="0.2">
      <c r="A55" s="2">
        <v>2596</v>
      </c>
      <c r="B55" s="2" t="s">
        <v>1751</v>
      </c>
      <c r="C55" s="2" t="s">
        <v>1708</v>
      </c>
      <c r="D55" s="2" t="s">
        <v>1696</v>
      </c>
      <c r="E55" s="2" t="s">
        <v>27</v>
      </c>
      <c r="F55" s="2" t="s">
        <v>1709</v>
      </c>
      <c r="G55" s="2">
        <v>51.99</v>
      </c>
      <c r="H55" s="2">
        <v>25.16</v>
      </c>
      <c r="I55" s="2">
        <v>0.108</v>
      </c>
      <c r="J55" s="2">
        <v>8.2900000000000001E-2</v>
      </c>
      <c r="K55" s="2">
        <v>4.1399999999999997</v>
      </c>
      <c r="L55" s="2">
        <v>15.76</v>
      </c>
      <c r="M55" s="2">
        <v>2.76</v>
      </c>
      <c r="N55" s="2">
        <v>2.7400000000000001E-2</v>
      </c>
      <c r="O55" s="2">
        <v>0.55459999999999998</v>
      </c>
      <c r="P55" s="2">
        <v>100.59610000000001</v>
      </c>
      <c r="Q55" s="2">
        <v>1.904245285</v>
      </c>
      <c r="R55" s="2">
        <v>0.98726928800000002</v>
      </c>
      <c r="S55" s="2">
        <v>7.6689369999999998E-3</v>
      </c>
      <c r="T55" s="2">
        <v>2.5715579999999998E-3</v>
      </c>
      <c r="U55" s="2">
        <v>0.12681394500000001</v>
      </c>
      <c r="V55" s="2">
        <v>0.86056595800000002</v>
      </c>
      <c r="W55" s="2">
        <v>0.11913578900000001</v>
      </c>
      <c r="X55" s="2">
        <v>7.9341199999999996E-4</v>
      </c>
      <c r="Y55" s="2">
        <v>1.5280205E-2</v>
      </c>
      <c r="Z55" s="2">
        <v>4.0243443780000003</v>
      </c>
      <c r="AA55" s="2">
        <v>0.87156519499999996</v>
      </c>
      <c r="AB55" s="2">
        <v>2.1883136965875289</v>
      </c>
      <c r="AC55" s="2">
        <v>2.1005352427606239</v>
      </c>
      <c r="AD55" s="2">
        <v>2.2802266909722939</v>
      </c>
      <c r="AE55" s="2">
        <v>1110.778076171875</v>
      </c>
      <c r="AF55" s="2">
        <v>1104.420615234375</v>
      </c>
      <c r="AG55" s="2">
        <v>1119.8020898437501</v>
      </c>
      <c r="AH55" s="2">
        <v>54</v>
      </c>
      <c r="AI55" s="2" t="s">
        <v>3591</v>
      </c>
      <c r="AJ55" s="2" t="s">
        <v>1708</v>
      </c>
      <c r="AK55" s="2" t="s">
        <v>27</v>
      </c>
      <c r="AL55" s="2" t="s">
        <v>1709</v>
      </c>
      <c r="AM55" s="2" t="s">
        <v>1696</v>
      </c>
      <c r="AN55" s="2">
        <v>30</v>
      </c>
      <c r="AO55" s="2" t="s">
        <v>3639</v>
      </c>
      <c r="AP55" s="14">
        <v>6.3384246924485801</v>
      </c>
      <c r="AQ55" s="14">
        <v>0.44587780785831499</v>
      </c>
      <c r="AR55" s="14">
        <v>0.545103576146448</v>
      </c>
      <c r="AS55" s="14">
        <v>120.50858532822799</v>
      </c>
      <c r="AT55" s="14">
        <v>2.5806738081325298</v>
      </c>
      <c r="AU55" s="14">
        <v>0.44043673931728899</v>
      </c>
      <c r="AV55" s="15">
        <v>3342.9155832533702</v>
      </c>
      <c r="AW55" s="15">
        <v>68.727633203544499</v>
      </c>
      <c r="AX55" s="15">
        <v>3.4112227855666002</v>
      </c>
      <c r="AY55" s="15">
        <v>100.35109950372799</v>
      </c>
      <c r="AZ55" s="15">
        <v>2.4416683171531601</v>
      </c>
      <c r="BA55" s="14">
        <v>0.30432227434030701</v>
      </c>
      <c r="BB55" s="15">
        <v>542.50592936457701</v>
      </c>
      <c r="BC55" s="15">
        <v>53.543382257534702</v>
      </c>
      <c r="BD55" s="15">
        <v>2.4960811676166701</v>
      </c>
      <c r="BE55" s="15">
        <v>556.73117572706201</v>
      </c>
      <c r="BF55" s="15">
        <v>9.2047332775864099</v>
      </c>
      <c r="BG55" s="15">
        <v>1.2569738107973401</v>
      </c>
      <c r="BH55" s="15">
        <v>147.46674728175299</v>
      </c>
      <c r="BI55" s="15">
        <v>4.7284201737998703</v>
      </c>
      <c r="BJ55" s="14">
        <v>0.49098189378135998</v>
      </c>
      <c r="BK55" s="14">
        <v>5.8542607303416601</v>
      </c>
      <c r="BL55" s="14">
        <v>0.358461299308245</v>
      </c>
      <c r="BM55" s="14">
        <v>0.100047150325864</v>
      </c>
      <c r="BN55" s="2" t="s">
        <v>3594</v>
      </c>
      <c r="BO55" s="13">
        <v>6.5999527569151006E-2</v>
      </c>
      <c r="BP55" s="13">
        <v>9.2793533452906293E-2</v>
      </c>
      <c r="BQ55" s="15">
        <v>354.78559838358001</v>
      </c>
      <c r="BR55" s="15">
        <v>5.3730043342683098</v>
      </c>
      <c r="BS55" s="12">
        <v>1.7878290932912599E-2</v>
      </c>
      <c r="BT55" s="14">
        <v>13.1138451520212</v>
      </c>
      <c r="BU55" s="14">
        <v>0.51277021972152903</v>
      </c>
      <c r="BV55" s="13">
        <v>1.95571224959992E-2</v>
      </c>
      <c r="BW55" s="15">
        <v>105.888599838592</v>
      </c>
      <c r="BX55" s="15">
        <v>5.6329071927159502</v>
      </c>
      <c r="BY55" s="13">
        <v>7.7877593361221796E-3</v>
      </c>
      <c r="BZ55" s="13">
        <v>0.13425050385078599</v>
      </c>
      <c r="CA55" s="13">
        <v>3.3357852453014099E-2</v>
      </c>
      <c r="CB55" s="13">
        <v>4.5705918162862302E-3</v>
      </c>
      <c r="CC55" s="2" t="s">
        <v>3594</v>
      </c>
      <c r="CD55" s="12">
        <v>1.6232831663918298E-2</v>
      </c>
      <c r="CE55" s="13">
        <v>4.15694477877388E-2</v>
      </c>
      <c r="CF55" s="14">
        <v>0.75310601460289495</v>
      </c>
      <c r="CG55" s="14">
        <v>0.19879500662229199</v>
      </c>
      <c r="CH55" s="13">
        <v>2.4173347541000201E-2</v>
      </c>
      <c r="CI55" s="14">
        <v>12.9332611951448</v>
      </c>
      <c r="CJ55" s="14">
        <v>0.46985637142259301</v>
      </c>
      <c r="CK55" s="12">
        <v>3.4614682322182499E-3</v>
      </c>
      <c r="CL55" s="15">
        <v>44.740465531718698</v>
      </c>
      <c r="CM55" s="15">
        <v>1.27360838128317</v>
      </c>
      <c r="CN55" s="12">
        <v>3.50013145799248E-3</v>
      </c>
      <c r="CO55" s="14">
        <v>7.6253476979728303</v>
      </c>
      <c r="CP55" s="14">
        <v>0.28145394961800901</v>
      </c>
      <c r="CQ55" s="12">
        <v>8.0759989581697892E-3</v>
      </c>
      <c r="CR55" s="14">
        <v>37.994992950995503</v>
      </c>
      <c r="CS55" s="14">
        <v>1.4383713464161401</v>
      </c>
      <c r="CT55" s="13">
        <v>1.53667519711123E-2</v>
      </c>
      <c r="CU55" s="14">
        <v>9.3674805321418297</v>
      </c>
      <c r="CV55" s="14">
        <v>0.61269621203653002</v>
      </c>
      <c r="CW55" s="13">
        <v>5.3815270871351899E-2</v>
      </c>
      <c r="CX55" s="14">
        <v>1.90725228494948</v>
      </c>
      <c r="CY55" s="14">
        <v>0.15158899629695199</v>
      </c>
      <c r="CZ55" s="12">
        <v>1.4259606131123899E-2</v>
      </c>
      <c r="DA55" s="14">
        <v>6.6242558130755</v>
      </c>
      <c r="DB55" s="14">
        <v>0.48360762302244398</v>
      </c>
      <c r="DC55" s="13">
        <v>1.7630620741422701E-2</v>
      </c>
      <c r="DD55" s="13">
        <v>0.75436510318023298</v>
      </c>
      <c r="DE55" s="13">
        <v>4.9987574996223E-2</v>
      </c>
      <c r="DF55" s="12">
        <v>2.47056630333497E-3</v>
      </c>
      <c r="DG55" s="14">
        <v>3.5417310965546398</v>
      </c>
      <c r="DH55" s="14">
        <v>0.27366967905307599</v>
      </c>
      <c r="DI55" s="13">
        <v>1.05488502814965E-2</v>
      </c>
      <c r="DJ55" s="13">
        <v>0.49603643388028901</v>
      </c>
      <c r="DK55" s="13">
        <v>4.2861003806658297E-2</v>
      </c>
      <c r="DL55" s="12">
        <v>2.5243844917030201E-3</v>
      </c>
      <c r="DM55" s="14">
        <v>1.07384998672393</v>
      </c>
      <c r="DN55" s="14">
        <v>0.10934204486513099</v>
      </c>
      <c r="DO55" s="13">
        <v>7.7315037472816496E-3</v>
      </c>
      <c r="DP55" s="13">
        <v>8.8894587210434306E-2</v>
      </c>
      <c r="DQ55" s="13">
        <v>1.6419398265133601E-2</v>
      </c>
      <c r="DR55" s="12">
        <v>6.0574494389582399E-3</v>
      </c>
      <c r="DS55" s="14">
        <v>0.77089589842931505</v>
      </c>
      <c r="DT55" s="14">
        <v>0.128830023402006</v>
      </c>
      <c r="DU55" s="13">
        <v>1.6057893717183001E-2</v>
      </c>
      <c r="DV55" s="13">
        <v>0.10879107997382099</v>
      </c>
      <c r="DW55" s="13">
        <v>2.06981293264701E-2</v>
      </c>
      <c r="DX55" s="12">
        <v>6.4864938183772699E-3</v>
      </c>
      <c r="DY55" s="14">
        <v>5.4750513737721596</v>
      </c>
      <c r="DZ55" s="14">
        <v>0.35743273668685699</v>
      </c>
      <c r="EA55" s="13">
        <v>2.1799064875284602E-2</v>
      </c>
      <c r="EB55" s="11">
        <v>2.0502966062256298E-2</v>
      </c>
      <c r="EC55" s="11">
        <v>7.6937977251039201E-3</v>
      </c>
      <c r="ED55" s="12">
        <v>2.6436885326940199E-3</v>
      </c>
      <c r="EE55" s="14">
        <v>0.70649439153580496</v>
      </c>
      <c r="EF55" s="14">
        <v>0.102817574193535</v>
      </c>
      <c r="EG55" s="13">
        <v>9.3350691870711794E-2</v>
      </c>
      <c r="EH55" s="13">
        <v>0.41273278902576599</v>
      </c>
      <c r="EI55" s="13">
        <v>5.1381726611196901E-2</v>
      </c>
      <c r="EJ55" s="12">
        <v>3.5397254544736298E-3</v>
      </c>
      <c r="EK55" s="13">
        <v>4.9780568256692602E-2</v>
      </c>
      <c r="EL55" s="13">
        <v>1.39303504129743E-2</v>
      </c>
      <c r="EM55" s="12">
        <v>3.19294870371759E-3</v>
      </c>
      <c r="EN55" s="2">
        <v>2</v>
      </c>
    </row>
    <row r="56" spans="1:144" x14ac:dyDescent="0.2">
      <c r="A56" s="2">
        <v>2599</v>
      </c>
      <c r="B56" s="2" t="s">
        <v>1751</v>
      </c>
      <c r="C56" s="2" t="s">
        <v>1708</v>
      </c>
      <c r="D56" s="2" t="s">
        <v>1696</v>
      </c>
      <c r="E56" s="2" t="s">
        <v>27</v>
      </c>
      <c r="F56" s="2" t="s">
        <v>1709</v>
      </c>
      <c r="G56" s="2">
        <v>51.83</v>
      </c>
      <c r="H56" s="2">
        <v>25.15</v>
      </c>
      <c r="I56" s="2">
        <v>5.96E-2</v>
      </c>
      <c r="J56" s="2">
        <v>3.32E-2</v>
      </c>
      <c r="K56" s="2">
        <v>4.1399999999999997</v>
      </c>
      <c r="L56" s="2">
        <v>15.71</v>
      </c>
      <c r="M56" s="2">
        <v>2.95</v>
      </c>
      <c r="N56" s="2">
        <v>6.0000000000000001E-3</v>
      </c>
      <c r="O56" s="2">
        <v>0.57250000000000001</v>
      </c>
      <c r="P56" s="2">
        <v>100.474</v>
      </c>
      <c r="Q56" s="2">
        <v>1.9002042290000001</v>
      </c>
      <c r="R56" s="2">
        <v>0.98782265000000002</v>
      </c>
      <c r="S56" s="2">
        <v>4.2361730000000002E-3</v>
      </c>
      <c r="T56" s="2">
        <v>1.0308509999999999E-3</v>
      </c>
      <c r="U56" s="2">
        <v>0.12693547499999999</v>
      </c>
      <c r="V56" s="2">
        <v>0.85865782899999998</v>
      </c>
      <c r="W56" s="2">
        <v>0.127459198</v>
      </c>
      <c r="X56" s="2">
        <v>1.7390600000000001E-4</v>
      </c>
      <c r="Y56" s="2">
        <v>1.5788496999999999E-2</v>
      </c>
      <c r="Z56" s="2">
        <v>4.022308808</v>
      </c>
      <c r="AA56" s="2">
        <v>0.87120907299999994</v>
      </c>
      <c r="AB56" s="2">
        <v>2.3437622791181631</v>
      </c>
      <c r="AC56" s="2">
        <v>2.279004560078246</v>
      </c>
      <c r="AD56" s="2">
        <v>2.4142049365888658</v>
      </c>
      <c r="AE56" s="2">
        <v>1109.82666015625</v>
      </c>
      <c r="AF56" s="2">
        <v>1103.705766601563</v>
      </c>
      <c r="AG56" s="2">
        <v>1118.491669921875</v>
      </c>
      <c r="AH56" s="2">
        <v>55</v>
      </c>
      <c r="AI56" s="2" t="s">
        <v>3591</v>
      </c>
      <c r="AJ56" s="2" t="s">
        <v>1708</v>
      </c>
      <c r="AK56" s="2" t="s">
        <v>27</v>
      </c>
      <c r="AL56" s="2" t="s">
        <v>1709</v>
      </c>
      <c r="AM56" s="2" t="s">
        <v>1696</v>
      </c>
      <c r="AN56" s="2">
        <v>30</v>
      </c>
      <c r="AO56" s="2" t="s">
        <v>3638</v>
      </c>
      <c r="AP56" s="14">
        <v>6.7468789305699302</v>
      </c>
      <c r="AQ56" s="14">
        <v>0.52947128112751396</v>
      </c>
      <c r="AR56" s="14">
        <v>0.466571826756773</v>
      </c>
      <c r="AS56" s="14">
        <v>114.53847484606599</v>
      </c>
      <c r="AT56" s="14">
        <v>1.92533432747342</v>
      </c>
      <c r="AU56" s="14">
        <v>0.52903241501758502</v>
      </c>
      <c r="AV56" s="15">
        <v>3259.00748669426</v>
      </c>
      <c r="AW56" s="15">
        <v>54.157829822550099</v>
      </c>
      <c r="AX56" s="15">
        <v>2.4746782528951399</v>
      </c>
      <c r="AY56" s="15">
        <v>98.082669715623297</v>
      </c>
      <c r="AZ56" s="15">
        <v>1.9700087056431499</v>
      </c>
      <c r="BA56" s="14">
        <v>0.365746561279018</v>
      </c>
      <c r="BB56" s="15">
        <v>145.75667387316599</v>
      </c>
      <c r="BC56" s="15">
        <v>5.0371006771548004</v>
      </c>
      <c r="BD56" s="15">
        <v>2.4936345217046898</v>
      </c>
      <c r="BE56" s="15">
        <v>545.64197769861096</v>
      </c>
      <c r="BF56" s="15">
        <v>9.56621943305705</v>
      </c>
      <c r="BG56" s="15">
        <v>1.5498963520964699</v>
      </c>
      <c r="BH56" s="15">
        <v>147.85292064813601</v>
      </c>
      <c r="BI56" s="15">
        <v>4.9779539516569598</v>
      </c>
      <c r="BJ56" s="14">
        <v>0.50926153326368395</v>
      </c>
      <c r="BK56" s="14">
        <v>5.8541596657599602</v>
      </c>
      <c r="BL56" s="14">
        <v>0.33070095537711403</v>
      </c>
      <c r="BM56" s="14">
        <v>8.4962060477004497E-2</v>
      </c>
      <c r="BN56" s="2" t="s">
        <v>3594</v>
      </c>
      <c r="BO56" s="13">
        <v>0.100208905580341</v>
      </c>
      <c r="BP56" s="13">
        <v>0.20596429235732899</v>
      </c>
      <c r="BQ56" s="15">
        <v>346.97370773354697</v>
      </c>
      <c r="BR56" s="15">
        <v>4.1867555358597102</v>
      </c>
      <c r="BS56" s="12">
        <v>1.0632957809308501E-2</v>
      </c>
      <c r="BT56" s="14">
        <v>11.795963374482801</v>
      </c>
      <c r="BU56" s="14">
        <v>0.36238073471107601</v>
      </c>
      <c r="BV56" s="13">
        <v>6.7099935123248501E-3</v>
      </c>
      <c r="BW56" s="15">
        <v>98.106310778623296</v>
      </c>
      <c r="BX56" s="15">
        <v>2.6848055701058802</v>
      </c>
      <c r="BY56" s="13">
        <v>1.3770403018221701E-2</v>
      </c>
      <c r="BZ56" s="13">
        <v>0.102266798378123</v>
      </c>
      <c r="CA56" s="13">
        <v>2.6121574904041898E-2</v>
      </c>
      <c r="CB56" s="13">
        <v>2.2492046910674499E-2</v>
      </c>
      <c r="CC56" s="2" t="s">
        <v>3594</v>
      </c>
      <c r="CD56" s="12">
        <v>2.0268898169879999E-2</v>
      </c>
      <c r="CE56" s="13">
        <v>3.8653423454258998E-2</v>
      </c>
      <c r="CF56" s="14">
        <v>0.37008115464615199</v>
      </c>
      <c r="CG56" s="14">
        <v>0.11186068419025801</v>
      </c>
      <c r="CH56" s="13">
        <v>1.9351118795222499E-2</v>
      </c>
      <c r="CI56" s="14">
        <v>11.816287575023599</v>
      </c>
      <c r="CJ56" s="14">
        <v>0.332282402453488</v>
      </c>
      <c r="CK56" s="12">
        <v>8.6603080344730392E-3</v>
      </c>
      <c r="CL56" s="15">
        <v>41.4574451289335</v>
      </c>
      <c r="CM56" s="15">
        <v>0.70299416703614603</v>
      </c>
      <c r="CN56" s="12">
        <v>6.1762178984471599E-3</v>
      </c>
      <c r="CO56" s="14">
        <v>7.1726799173555804</v>
      </c>
      <c r="CP56" s="14">
        <v>0.21976200541773799</v>
      </c>
      <c r="CQ56" s="12">
        <v>1.24842101029415E-2</v>
      </c>
      <c r="CR56" s="14">
        <v>36.978966282302402</v>
      </c>
      <c r="CS56" s="14">
        <v>1.1234973154497201</v>
      </c>
      <c r="CT56" s="13">
        <v>1.5562916882506999E-2</v>
      </c>
      <c r="CU56" s="14">
        <v>8.8638194949766707</v>
      </c>
      <c r="CV56" s="14">
        <v>0.45402568615230898</v>
      </c>
      <c r="CW56" s="13">
        <v>7.6877443458063702E-2</v>
      </c>
      <c r="CX56" s="14">
        <v>1.9357060972861999</v>
      </c>
      <c r="CY56" s="14">
        <v>0.13279273355472701</v>
      </c>
      <c r="CZ56" s="12">
        <v>8.5101389128173395E-3</v>
      </c>
      <c r="DA56" s="14">
        <v>6.8135061734105697</v>
      </c>
      <c r="DB56" s="14">
        <v>0.45571478733189202</v>
      </c>
      <c r="DC56" s="13">
        <v>1.78826248370836E-2</v>
      </c>
      <c r="DD56" s="13">
        <v>0.73051282688050001</v>
      </c>
      <c r="DE56" s="13">
        <v>5.4195828180481603E-2</v>
      </c>
      <c r="DF56" s="12">
        <v>4.39696595871683E-3</v>
      </c>
      <c r="DG56" s="14">
        <v>3.0336360996365301</v>
      </c>
      <c r="DH56" s="14">
        <v>0.19940731150395799</v>
      </c>
      <c r="DI56" s="13">
        <v>1.8194586973115601E-2</v>
      </c>
      <c r="DJ56" s="13">
        <v>0.45999711432544399</v>
      </c>
      <c r="DK56" s="13">
        <v>4.3531221653628202E-2</v>
      </c>
      <c r="DL56" s="12">
        <v>2.65716637784533E-3</v>
      </c>
      <c r="DM56" s="14">
        <v>1.0859350049598699</v>
      </c>
      <c r="DN56" s="14">
        <v>0.13120446244141101</v>
      </c>
      <c r="DO56" s="13">
        <v>1.9771347326799402E-2</v>
      </c>
      <c r="DP56" s="13">
        <v>0.12206370186319</v>
      </c>
      <c r="DQ56" s="13">
        <v>1.90320279132884E-2</v>
      </c>
      <c r="DR56" s="12">
        <v>1.0007818268056501E-2</v>
      </c>
      <c r="DS56" s="14">
        <v>0.53847311423593403</v>
      </c>
      <c r="DT56" s="14">
        <v>0.108522897022811</v>
      </c>
      <c r="DU56" s="13">
        <v>2.91365822788698E-2</v>
      </c>
      <c r="DV56" s="13">
        <v>9.5252614126552101E-2</v>
      </c>
      <c r="DW56" s="13">
        <v>1.76677987913074E-2</v>
      </c>
      <c r="DX56" s="12">
        <v>6.8019623351545603E-3</v>
      </c>
      <c r="DY56" s="14">
        <v>5.3165826961120599</v>
      </c>
      <c r="DZ56" s="14">
        <v>0.33448856824544398</v>
      </c>
      <c r="EA56" s="13">
        <v>8.9837297762096601E-3</v>
      </c>
      <c r="EB56" s="11">
        <v>1.60083011881436E-2</v>
      </c>
      <c r="EC56" s="11">
        <v>6.6009846489252198E-3</v>
      </c>
      <c r="ED56" s="12">
        <v>2.7354411360468599E-3</v>
      </c>
      <c r="EE56" s="14">
        <v>0.62381142450437099</v>
      </c>
      <c r="EF56" s="14">
        <v>9.0795607287603303E-2</v>
      </c>
      <c r="EG56" s="13">
        <v>8.4817387674630207E-2</v>
      </c>
      <c r="EH56" s="13">
        <v>0.33621314549105202</v>
      </c>
      <c r="EI56" s="13">
        <v>4.93965374027844E-2</v>
      </c>
      <c r="EJ56" s="12">
        <v>3.64496175219696E-3</v>
      </c>
      <c r="EK56" s="13">
        <v>2.8385660484010301E-2</v>
      </c>
      <c r="EL56" s="13">
        <v>1.31468095891632E-2</v>
      </c>
      <c r="EM56" s="12">
        <v>5.1171375348599097E-3</v>
      </c>
      <c r="EN56" s="2">
        <v>3</v>
      </c>
    </row>
    <row r="57" spans="1:144" x14ac:dyDescent="0.2">
      <c r="A57" s="2">
        <v>2601</v>
      </c>
      <c r="B57" s="2" t="s">
        <v>1751</v>
      </c>
      <c r="C57" s="2" t="s">
        <v>1708</v>
      </c>
      <c r="D57" s="2" t="s">
        <v>1696</v>
      </c>
      <c r="E57" s="2" t="s">
        <v>27</v>
      </c>
      <c r="F57" s="2" t="s">
        <v>1709</v>
      </c>
      <c r="G57" s="2">
        <v>51.76</v>
      </c>
      <c r="H57" s="2">
        <v>25.23</v>
      </c>
      <c r="I57" s="2">
        <v>0.1024</v>
      </c>
      <c r="J57" s="2">
        <v>9.4399999999999998E-2</v>
      </c>
      <c r="K57" s="2">
        <v>4.13</v>
      </c>
      <c r="L57" s="2">
        <v>15.57</v>
      </c>
      <c r="M57" s="2">
        <v>2.9</v>
      </c>
      <c r="N57" s="2">
        <v>3.6400000000000002E-2</v>
      </c>
      <c r="O57" s="2">
        <v>0.56459999999999999</v>
      </c>
      <c r="P57" s="2">
        <v>100.41759999999999</v>
      </c>
      <c r="Q57" s="2">
        <v>1.900451281</v>
      </c>
      <c r="R57" s="2">
        <v>0.99243401899999995</v>
      </c>
      <c r="S57" s="2">
        <v>7.2890469999999999E-3</v>
      </c>
      <c r="T57" s="2">
        <v>2.9354400000000001E-3</v>
      </c>
      <c r="U57" s="2">
        <v>0.126816606</v>
      </c>
      <c r="V57" s="2">
        <v>0.85226756999999997</v>
      </c>
      <c r="W57" s="2">
        <v>0.12548463800000001</v>
      </c>
      <c r="X57" s="2">
        <v>1.0565959999999999E-3</v>
      </c>
      <c r="Y57" s="2">
        <v>1.5593714999999999E-2</v>
      </c>
      <c r="Z57" s="2">
        <v>4.0243289109999996</v>
      </c>
      <c r="AA57" s="2">
        <v>0.87047425700000003</v>
      </c>
      <c r="AB57" s="2">
        <v>2.156537637238674</v>
      </c>
      <c r="AC57" s="2">
        <v>2.080679864411525</v>
      </c>
      <c r="AD57" s="2">
        <v>2.2231505579997819</v>
      </c>
      <c r="AE57" s="2">
        <v>1105.790771484375</v>
      </c>
      <c r="AF57" s="2">
        <v>1098.80537109375</v>
      </c>
      <c r="AG57" s="2">
        <v>1114.440825195313</v>
      </c>
      <c r="AH57" s="2">
        <v>56</v>
      </c>
      <c r="AI57" s="2" t="s">
        <v>3591</v>
      </c>
      <c r="AJ57" s="2" t="s">
        <v>1708</v>
      </c>
      <c r="AK57" s="2" t="s">
        <v>27</v>
      </c>
      <c r="AL57" s="2" t="s">
        <v>1709</v>
      </c>
      <c r="AM57" s="2" t="s">
        <v>1696</v>
      </c>
      <c r="AN57" s="2">
        <v>30</v>
      </c>
      <c r="AO57" s="2" t="s">
        <v>3636</v>
      </c>
      <c r="AP57" s="14">
        <v>6.8277808146116996</v>
      </c>
      <c r="AQ57" s="14">
        <v>0.480657980148675</v>
      </c>
      <c r="AR57" s="14">
        <v>0.482982721690695</v>
      </c>
      <c r="AS57" s="14">
        <v>116.195967460874</v>
      </c>
      <c r="AT57" s="14">
        <v>1.6573384260676101</v>
      </c>
      <c r="AU57" s="14">
        <v>0.49282170184364499</v>
      </c>
      <c r="AV57" s="15">
        <v>3149.4952639880999</v>
      </c>
      <c r="AW57" s="15">
        <v>49.476627239185703</v>
      </c>
      <c r="AX57" s="15">
        <v>2.49741059952692</v>
      </c>
      <c r="AY57" s="15">
        <v>97.707117916809395</v>
      </c>
      <c r="AZ57" s="15">
        <v>2.3158594092052098</v>
      </c>
      <c r="BA57" s="14">
        <v>0.343138154213594</v>
      </c>
      <c r="BB57" s="15">
        <v>155.97541687204699</v>
      </c>
      <c r="BC57" s="15">
        <v>2.9109487229463902</v>
      </c>
      <c r="BD57" s="15">
        <v>2.7645961478314001</v>
      </c>
      <c r="BE57" s="15">
        <v>555.13816579391903</v>
      </c>
      <c r="BF57" s="15">
        <v>9.5183806649137406</v>
      </c>
      <c r="BG57" s="15">
        <v>1.61140503237504</v>
      </c>
      <c r="BH57" s="15">
        <v>139.93691002175001</v>
      </c>
      <c r="BI57" s="15">
        <v>5.7648045416451703</v>
      </c>
      <c r="BJ57" s="14">
        <v>0.62704713092336395</v>
      </c>
      <c r="BK57" s="14">
        <v>5.7443031338434203</v>
      </c>
      <c r="BL57" s="14">
        <v>0.31369346958063399</v>
      </c>
      <c r="BM57" s="14">
        <v>8.4402849906367206E-2</v>
      </c>
      <c r="BN57" s="2" t="s">
        <v>3594</v>
      </c>
      <c r="BO57" s="13">
        <v>6.1550292353306502E-2</v>
      </c>
      <c r="BP57" s="13">
        <v>0.15099327051301001</v>
      </c>
      <c r="BQ57" s="15">
        <v>338.83474025014698</v>
      </c>
      <c r="BR57" s="15">
        <v>5.23590261405585</v>
      </c>
      <c r="BS57" s="12">
        <v>1.0668649503735399E-2</v>
      </c>
      <c r="BT57" s="14">
        <v>11.879536906111399</v>
      </c>
      <c r="BU57" s="14">
        <v>0.34855786939644701</v>
      </c>
      <c r="BV57" s="13">
        <v>9.3738591950977401E-3</v>
      </c>
      <c r="BW57" s="15">
        <v>93.120760638618904</v>
      </c>
      <c r="BX57" s="15">
        <v>2.1805548065471601</v>
      </c>
      <c r="BY57" s="13">
        <v>2.3047709555469999E-2</v>
      </c>
      <c r="BZ57" s="13">
        <v>6.4426593979313607E-2</v>
      </c>
      <c r="CA57" s="13">
        <v>2.0758585214929699E-2</v>
      </c>
      <c r="CB57" s="13">
        <v>1.4957240680482599E-2</v>
      </c>
      <c r="CC57" s="2" t="s">
        <v>3594</v>
      </c>
      <c r="CD57" s="12">
        <v>1.6474160497039699E-2</v>
      </c>
      <c r="CE57" s="13">
        <v>4.2324520539339799E-2</v>
      </c>
      <c r="CF57" s="14">
        <v>0.34662496475692101</v>
      </c>
      <c r="CG57" s="14">
        <v>0.103993261581365</v>
      </c>
      <c r="CH57" s="13">
        <v>2.83893432926761E-2</v>
      </c>
      <c r="CI57" s="14">
        <v>11.4443015717556</v>
      </c>
      <c r="CJ57" s="14">
        <v>0.287748965623917</v>
      </c>
      <c r="CK57" s="12">
        <v>3.4840805423670099E-3</v>
      </c>
      <c r="CL57" s="15">
        <v>41.130775122661198</v>
      </c>
      <c r="CM57" s="15">
        <v>0.86879172953981298</v>
      </c>
      <c r="CN57" s="12">
        <v>3.4904113882892802E-3</v>
      </c>
      <c r="CO57" s="14">
        <v>7.0748318675963597</v>
      </c>
      <c r="CP57" s="14">
        <v>0.218849666824695</v>
      </c>
      <c r="CQ57" s="12">
        <v>4.8484752833440397E-3</v>
      </c>
      <c r="CR57" s="14">
        <v>35.802233475457903</v>
      </c>
      <c r="CS57" s="14">
        <v>1.04903303384452</v>
      </c>
      <c r="CT57" s="13">
        <v>1.53445745554455E-2</v>
      </c>
      <c r="CU57" s="14">
        <v>8.89146523257293</v>
      </c>
      <c r="CV57" s="14">
        <v>0.60579238573479299</v>
      </c>
      <c r="CW57" s="13">
        <v>9.5648279757107393E-2</v>
      </c>
      <c r="CX57" s="14">
        <v>1.8453224032767199</v>
      </c>
      <c r="CY57" s="14">
        <v>0.116513425708119</v>
      </c>
      <c r="CZ57" s="12">
        <v>4.7572666417043299E-3</v>
      </c>
      <c r="DA57" s="14">
        <v>6.55204687320676</v>
      </c>
      <c r="DB57" s="14">
        <v>0.36126099916964299</v>
      </c>
      <c r="DC57" s="13">
        <v>4.4172251402475597E-2</v>
      </c>
      <c r="DD57" s="13">
        <v>0.76745817423475104</v>
      </c>
      <c r="DE57" s="13">
        <v>5.3093951009927198E-2</v>
      </c>
      <c r="DF57" s="12">
        <v>4.3358610232113E-3</v>
      </c>
      <c r="DG57" s="14">
        <v>3.1079603846968098</v>
      </c>
      <c r="DH57" s="14">
        <v>0.21518547262620499</v>
      </c>
      <c r="DI57" s="13">
        <v>1.06557843756815E-2</v>
      </c>
      <c r="DJ57" s="13">
        <v>0.47025390289020202</v>
      </c>
      <c r="DK57" s="13">
        <v>3.8356647276352102E-2</v>
      </c>
      <c r="DL57" s="12">
        <v>2.5625238749343699E-3</v>
      </c>
      <c r="DM57" s="14">
        <v>1.09140213618374</v>
      </c>
      <c r="DN57" s="14">
        <v>0.12695228516701099</v>
      </c>
      <c r="DO57" s="13">
        <v>7.8679615386098804E-3</v>
      </c>
      <c r="DP57" s="13">
        <v>9.7568645758787306E-2</v>
      </c>
      <c r="DQ57" s="13">
        <v>1.68303370184948E-2</v>
      </c>
      <c r="DR57" s="12">
        <v>6.0112793638454802E-3</v>
      </c>
      <c r="DS57" s="14">
        <v>0.60637196604632504</v>
      </c>
      <c r="DT57" s="14">
        <v>9.9577656127625799E-2</v>
      </c>
      <c r="DU57" s="13">
        <v>2.9008967709193E-2</v>
      </c>
      <c r="DV57" s="13">
        <v>8.8466381695207E-2</v>
      </c>
      <c r="DW57" s="13">
        <v>1.6736384893001801E-2</v>
      </c>
      <c r="DX57" s="12">
        <v>4.6854461547486898E-3</v>
      </c>
      <c r="DY57" s="14">
        <v>4.7780054517956501</v>
      </c>
      <c r="DZ57" s="14">
        <v>0.29716116151986</v>
      </c>
      <c r="EA57" s="13">
        <v>1.5677026195592299E-2</v>
      </c>
      <c r="EB57" s="11">
        <v>2.0286550741943899E-2</v>
      </c>
      <c r="EC57" s="11">
        <v>7.9846892290957299E-3</v>
      </c>
      <c r="ED57" s="12">
        <v>2.4028242019815999E-3</v>
      </c>
      <c r="EE57" s="14">
        <v>0.52358764678543102</v>
      </c>
      <c r="EF57" s="14">
        <v>8.4385794096091399E-2</v>
      </c>
      <c r="EG57" s="13">
        <v>7.7848834659858507E-2</v>
      </c>
      <c r="EH57" s="13">
        <v>0.30573559663830202</v>
      </c>
      <c r="EI57" s="13">
        <v>3.7873169471574999E-2</v>
      </c>
      <c r="EJ57" s="12">
        <v>3.5522011543423801E-3</v>
      </c>
      <c r="EK57" s="13">
        <v>2.10200977668368E-2</v>
      </c>
      <c r="EL57" s="13">
        <v>9.1662125759818698E-3</v>
      </c>
      <c r="EM57" s="12">
        <v>2.9472514477153801E-3</v>
      </c>
      <c r="EN57" s="2">
        <v>2</v>
      </c>
    </row>
    <row r="58" spans="1:144" x14ac:dyDescent="0.2">
      <c r="A58" s="2">
        <v>2631</v>
      </c>
      <c r="B58" s="2" t="s">
        <v>1753</v>
      </c>
      <c r="C58" s="2" t="s">
        <v>1708</v>
      </c>
      <c r="D58" s="2" t="s">
        <v>1754</v>
      </c>
      <c r="E58" s="2" t="s">
        <v>27</v>
      </c>
      <c r="F58" s="2" t="s">
        <v>1709</v>
      </c>
      <c r="G58" s="2">
        <v>52.2</v>
      </c>
      <c r="H58" s="2">
        <v>25.04</v>
      </c>
      <c r="I58" s="2">
        <v>0.1283</v>
      </c>
      <c r="J58" s="2">
        <v>3.5999999999999999E-3</v>
      </c>
      <c r="K58" s="2">
        <v>3.99</v>
      </c>
      <c r="L58" s="2">
        <v>15.86</v>
      </c>
      <c r="M58" s="2">
        <v>2.64</v>
      </c>
      <c r="N58" s="2">
        <v>5.3E-3</v>
      </c>
      <c r="O58" s="2">
        <v>0.55289999999999995</v>
      </c>
      <c r="P58" s="2">
        <v>100.42010000000001</v>
      </c>
      <c r="Q58" s="2">
        <v>1.911625417</v>
      </c>
      <c r="R58" s="2">
        <v>0.982400414</v>
      </c>
      <c r="S58" s="2">
        <v>9.108929E-3</v>
      </c>
      <c r="T58" s="2">
        <v>1.11654E-4</v>
      </c>
      <c r="U58" s="2">
        <v>0.12219932</v>
      </c>
      <c r="V58" s="2">
        <v>0.86588527500000001</v>
      </c>
      <c r="W58" s="2">
        <v>0.11393740199999999</v>
      </c>
      <c r="X58" s="2">
        <v>1.5344499999999999E-4</v>
      </c>
      <c r="Y58" s="2">
        <v>1.5230884E-2</v>
      </c>
      <c r="Z58" s="2">
        <v>4.020652739</v>
      </c>
      <c r="AA58" s="2">
        <v>0.87632706699999996</v>
      </c>
      <c r="AB58" s="2">
        <v>2.510316478887459</v>
      </c>
      <c r="AC58" s="2">
        <v>2.3979638501795741</v>
      </c>
      <c r="AD58" s="2">
        <v>2.6363839933070148</v>
      </c>
      <c r="AE58" s="2">
        <v>1108.8583984375</v>
      </c>
      <c r="AF58" s="2">
        <v>1100.6491650390631</v>
      </c>
      <c r="AG58" s="2">
        <v>1123.847924804687</v>
      </c>
      <c r="AH58" s="2">
        <v>57</v>
      </c>
      <c r="AI58" s="2" t="s">
        <v>3591</v>
      </c>
      <c r="AJ58" s="2" t="s">
        <v>1708</v>
      </c>
      <c r="AK58" s="2" t="s">
        <v>27</v>
      </c>
      <c r="AL58" s="2" t="s">
        <v>1709</v>
      </c>
      <c r="AM58" s="2" t="s">
        <v>1754</v>
      </c>
      <c r="AN58" s="2">
        <v>30</v>
      </c>
      <c r="AO58" s="2" t="s">
        <v>3674</v>
      </c>
      <c r="AP58" s="14">
        <v>6.4311226040109997</v>
      </c>
      <c r="AQ58" s="14">
        <v>0.43653851718117298</v>
      </c>
      <c r="AR58" s="14">
        <v>0.54515495063655695</v>
      </c>
      <c r="AS58" s="14">
        <v>105.12168307307201</v>
      </c>
      <c r="AT58" s="14">
        <v>1.42755670393323</v>
      </c>
      <c r="AU58" s="14">
        <v>0.49559334565412499</v>
      </c>
      <c r="AV58" s="15">
        <v>2495.8725489068802</v>
      </c>
      <c r="AW58" s="15">
        <v>46.423976924810503</v>
      </c>
      <c r="AX58" s="15">
        <v>2.0369169013115198</v>
      </c>
      <c r="AY58" s="15">
        <v>80.740384701872998</v>
      </c>
      <c r="AZ58" s="15">
        <v>1.72683604634593</v>
      </c>
      <c r="BA58" s="14">
        <v>0.29160705277260901</v>
      </c>
      <c r="BB58" s="15">
        <v>240.319431192194</v>
      </c>
      <c r="BC58" s="15">
        <v>4.9194790074655099</v>
      </c>
      <c r="BD58" s="15">
        <v>2.79826531008427</v>
      </c>
      <c r="BE58" s="15">
        <v>542.77593226916497</v>
      </c>
      <c r="BF58" s="15">
        <v>9.69399949734035</v>
      </c>
      <c r="BG58" s="15">
        <v>1.4266272586300901</v>
      </c>
      <c r="BH58" s="15">
        <v>156.273649204196</v>
      </c>
      <c r="BI58" s="15">
        <v>4.4865871812281002</v>
      </c>
      <c r="BJ58" s="14">
        <v>0.33506915899350997</v>
      </c>
      <c r="BK58" s="14">
        <v>4.2997218001612101</v>
      </c>
      <c r="BL58" s="14">
        <v>0.26295516495522703</v>
      </c>
      <c r="BM58" s="14">
        <v>7.5780712475239098E-2</v>
      </c>
      <c r="BN58" s="2" t="s">
        <v>3594</v>
      </c>
      <c r="BO58" s="13">
        <v>6.1758279043192303E-2</v>
      </c>
      <c r="BP58" s="13">
        <v>0.10657150492758299</v>
      </c>
      <c r="BQ58" s="15">
        <v>318.18425260830702</v>
      </c>
      <c r="BR58" s="15">
        <v>5.7599785894908404</v>
      </c>
      <c r="BS58" s="12">
        <v>4.1521985885078104E-3</v>
      </c>
      <c r="BT58" s="14">
        <v>10.605286079737599</v>
      </c>
      <c r="BU58" s="14">
        <v>0.30489228234598198</v>
      </c>
      <c r="BV58" s="13">
        <v>1.9109761184982699E-2</v>
      </c>
      <c r="BW58" s="15">
        <v>61.437683503285001</v>
      </c>
      <c r="BX58" s="15">
        <v>1.56884540879154</v>
      </c>
      <c r="BY58" s="13">
        <v>2.2370798018843299E-2</v>
      </c>
      <c r="BZ58" s="13">
        <v>3.0165615379448198E-2</v>
      </c>
      <c r="CA58" s="13">
        <v>1.40119108395127E-2</v>
      </c>
      <c r="CB58" s="13">
        <v>8.9859974489331605E-3</v>
      </c>
      <c r="CC58" s="2" t="s">
        <v>3594</v>
      </c>
      <c r="CD58" s="12">
        <v>1.38788377558678E-2</v>
      </c>
      <c r="CE58" s="13">
        <v>4.0570625598259399E-2</v>
      </c>
      <c r="CF58" s="14">
        <v>0.21166158770298499</v>
      </c>
      <c r="CG58" s="14">
        <v>8.2306791279338001E-2</v>
      </c>
      <c r="CH58" s="13">
        <v>2.5652593571801899E-2</v>
      </c>
      <c r="CI58" s="14">
        <v>10.185015668053101</v>
      </c>
      <c r="CJ58" s="14">
        <v>0.23873813872701799</v>
      </c>
      <c r="CK58" s="12">
        <v>3.3357689144982001E-3</v>
      </c>
      <c r="CL58" s="15">
        <v>35.824629181512599</v>
      </c>
      <c r="CM58" s="15">
        <v>0.72544579256379305</v>
      </c>
      <c r="CN58" s="12">
        <v>5.87879701024398E-3</v>
      </c>
      <c r="CO58" s="14">
        <v>6.3426727161966596</v>
      </c>
      <c r="CP58" s="14">
        <v>0.20315526252658</v>
      </c>
      <c r="CQ58" s="12">
        <v>2.6421390534187598E-3</v>
      </c>
      <c r="CR58" s="14">
        <v>31.363147289456599</v>
      </c>
      <c r="CS58" s="14">
        <v>0.91536735642368905</v>
      </c>
      <c r="CT58" s="13">
        <v>2.5975990104859199E-2</v>
      </c>
      <c r="CU58" s="14">
        <v>7.5494749789951401</v>
      </c>
      <c r="CV58" s="14">
        <v>0.464347838565769</v>
      </c>
      <c r="CW58" s="13">
        <v>3.0364346385489901E-2</v>
      </c>
      <c r="CX58" s="14">
        <v>1.53635662207942</v>
      </c>
      <c r="CY58" s="14">
        <v>0.11983410230729701</v>
      </c>
      <c r="CZ58" s="12">
        <v>4.6781903609013397E-3</v>
      </c>
      <c r="DA58" s="14">
        <v>5.8763448416158601</v>
      </c>
      <c r="DB58" s="14">
        <v>0.46500634727440698</v>
      </c>
      <c r="DC58" s="13">
        <v>1.7166136553567801E-2</v>
      </c>
      <c r="DD58" s="13">
        <v>0.64979616241062599</v>
      </c>
      <c r="DE58" s="13">
        <v>5.2522206621837202E-2</v>
      </c>
      <c r="DF58" s="12">
        <v>2.4022141865574801E-3</v>
      </c>
      <c r="DG58" s="14">
        <v>2.8313808712283799</v>
      </c>
      <c r="DH58" s="14">
        <v>0.16286008323508899</v>
      </c>
      <c r="DI58" s="13">
        <v>1.7778562385454499E-2</v>
      </c>
      <c r="DJ58" s="13">
        <v>0.453375520848813</v>
      </c>
      <c r="DK58" s="13">
        <v>4.1008928313273199E-2</v>
      </c>
      <c r="DL58" s="12">
        <v>4.4229629011380998E-3</v>
      </c>
      <c r="DM58" s="14">
        <v>0.88523790585411299</v>
      </c>
      <c r="DN58" s="14">
        <v>9.5937618603663802E-2</v>
      </c>
      <c r="DO58" s="13">
        <v>1.3331250327694E-2</v>
      </c>
      <c r="DP58" s="13">
        <v>9.9607952527827406E-2</v>
      </c>
      <c r="DQ58" s="13">
        <v>1.8980632654147799E-2</v>
      </c>
      <c r="DR58" s="12">
        <v>6.0650178576698499E-3</v>
      </c>
      <c r="DS58" s="14">
        <v>0.53440087684320303</v>
      </c>
      <c r="DT58" s="14">
        <v>0.119176539768978</v>
      </c>
      <c r="DU58" s="13">
        <v>2.75969855643949E-2</v>
      </c>
      <c r="DV58" s="13">
        <v>9.0298103361293805E-2</v>
      </c>
      <c r="DW58" s="13">
        <v>1.554741350926E-2</v>
      </c>
      <c r="DX58" s="12">
        <v>7.5323482011629903E-3</v>
      </c>
      <c r="DY58" s="14">
        <v>3.3791055094103499</v>
      </c>
      <c r="DZ58" s="14">
        <v>0.21735123991257599</v>
      </c>
      <c r="EA58" s="13">
        <v>8.6409636811943698E-3</v>
      </c>
      <c r="EB58" s="11" t="s">
        <v>3594</v>
      </c>
      <c r="EC58" s="11">
        <v>2.8657446944897599E-3</v>
      </c>
      <c r="ED58" s="12">
        <v>5.0666544333007399</v>
      </c>
      <c r="EE58" s="14">
        <v>0.477223162283057</v>
      </c>
      <c r="EF58" s="14">
        <v>7.9738895492472206E-2</v>
      </c>
      <c r="EG58" s="13">
        <v>9.5912709251029599E-2</v>
      </c>
      <c r="EH58" s="13">
        <v>0.233738029311299</v>
      </c>
      <c r="EI58" s="13">
        <v>3.50088507103316E-2</v>
      </c>
      <c r="EJ58" s="12">
        <v>3.3946264237159698E-3</v>
      </c>
      <c r="EK58" s="13" t="s">
        <v>3594</v>
      </c>
      <c r="EL58" s="13">
        <v>7.2350216737632001E-3</v>
      </c>
      <c r="EM58" s="12">
        <v>1.44547094302282E-2</v>
      </c>
      <c r="EN58" s="2">
        <v>3</v>
      </c>
    </row>
    <row r="59" spans="1:144" x14ac:dyDescent="0.2">
      <c r="A59" s="2">
        <v>2635</v>
      </c>
      <c r="B59" s="2" t="s">
        <v>1753</v>
      </c>
      <c r="C59" s="2" t="s">
        <v>1708</v>
      </c>
      <c r="D59" s="2" t="s">
        <v>1754</v>
      </c>
      <c r="E59" s="2" t="s">
        <v>27</v>
      </c>
      <c r="F59" s="2" t="s">
        <v>1709</v>
      </c>
      <c r="G59" s="2">
        <v>50.81</v>
      </c>
      <c r="H59" s="2">
        <v>24.87</v>
      </c>
      <c r="I59" s="2">
        <v>0.12820000000000001</v>
      </c>
      <c r="J59" s="2">
        <v>6.0100000000000001E-2</v>
      </c>
      <c r="K59" s="2">
        <v>4.54</v>
      </c>
      <c r="L59" s="2">
        <v>15.32</v>
      </c>
      <c r="M59" s="2">
        <v>3.58</v>
      </c>
      <c r="N59" s="2">
        <v>0.11169999999999999</v>
      </c>
      <c r="O59" s="2">
        <v>0.70809999999999995</v>
      </c>
      <c r="P59" s="2">
        <v>100.128</v>
      </c>
      <c r="Q59" s="2">
        <v>1.874890049</v>
      </c>
      <c r="R59" s="2">
        <v>0.98316025500000004</v>
      </c>
      <c r="S59" s="2">
        <v>9.1711329999999997E-3</v>
      </c>
      <c r="T59" s="2">
        <v>1.878191E-3</v>
      </c>
      <c r="U59" s="2">
        <v>0.14010255699999999</v>
      </c>
      <c r="V59" s="2">
        <v>0.84277229899999995</v>
      </c>
      <c r="W59" s="2">
        <v>0.15568247499999999</v>
      </c>
      <c r="X59" s="2">
        <v>3.2585520000000001E-3</v>
      </c>
      <c r="Y59" s="2">
        <v>1.9654746000000001E-2</v>
      </c>
      <c r="Z59" s="2">
        <v>4.0305702569999999</v>
      </c>
      <c r="AA59" s="2">
        <v>0.85745636199999997</v>
      </c>
      <c r="AB59" s="2">
        <v>2.9614708375735281</v>
      </c>
      <c r="AC59" s="2">
        <v>2.7577037858767501</v>
      </c>
      <c r="AD59" s="2">
        <v>3.103486561755656</v>
      </c>
      <c r="AE59" s="2">
        <v>1092.0888671875</v>
      </c>
      <c r="AF59" s="2">
        <v>1086.876303710937</v>
      </c>
      <c r="AG59" s="2">
        <v>1097.499311523437</v>
      </c>
      <c r="AH59" s="2">
        <v>58</v>
      </c>
      <c r="AI59" s="2" t="s">
        <v>3591</v>
      </c>
      <c r="AJ59" s="2" t="s">
        <v>1708</v>
      </c>
      <c r="AK59" s="2" t="s">
        <v>27</v>
      </c>
      <c r="AL59" s="2" t="s">
        <v>1709</v>
      </c>
      <c r="AM59" s="2" t="s">
        <v>1754</v>
      </c>
      <c r="AN59" s="2">
        <v>30</v>
      </c>
      <c r="AO59" s="2" t="s">
        <v>3650</v>
      </c>
      <c r="AP59" s="14">
        <v>6.7680131077157704</v>
      </c>
      <c r="AQ59" s="14">
        <v>0.40567969387445002</v>
      </c>
      <c r="AR59" s="14">
        <v>0.54624144707840006</v>
      </c>
      <c r="AS59" s="14">
        <v>104.32940322160999</v>
      </c>
      <c r="AT59" s="14">
        <v>2.2588574260005601</v>
      </c>
      <c r="AU59" s="14">
        <v>0.43270877899735799</v>
      </c>
      <c r="AV59" s="15">
        <v>2471.10461033306</v>
      </c>
      <c r="AW59" s="15">
        <v>53.725492553840098</v>
      </c>
      <c r="AX59" s="15">
        <v>2.6222802075119902</v>
      </c>
      <c r="AY59" s="15">
        <v>81.863625362710494</v>
      </c>
      <c r="AZ59" s="15">
        <v>2.0928972015396701</v>
      </c>
      <c r="BA59" s="14">
        <v>0.29002772978488101</v>
      </c>
      <c r="BB59" s="15">
        <v>270.36757204392802</v>
      </c>
      <c r="BC59" s="15">
        <v>6.3356969500182796</v>
      </c>
      <c r="BD59" s="15">
        <v>2.2669632904697501</v>
      </c>
      <c r="BE59" s="15">
        <v>562.72429271242697</v>
      </c>
      <c r="BF59" s="15">
        <v>9.7642440194291993</v>
      </c>
      <c r="BG59" s="15">
        <v>1.65181860980752</v>
      </c>
      <c r="BH59" s="15">
        <v>154.52628284720501</v>
      </c>
      <c r="BI59" s="15">
        <v>4.6541306430223202</v>
      </c>
      <c r="BJ59" s="14">
        <v>0.45964286468460702</v>
      </c>
      <c r="BK59" s="14">
        <v>4.1053030606553502</v>
      </c>
      <c r="BL59" s="14">
        <v>0.23946110935222301</v>
      </c>
      <c r="BM59" s="14">
        <v>8.8643351785548802E-2</v>
      </c>
      <c r="BN59" s="2" t="s">
        <v>3594</v>
      </c>
      <c r="BO59" s="13">
        <v>5.3558659779648798E-2</v>
      </c>
      <c r="BP59" s="13">
        <v>1.9719458968132899E-2</v>
      </c>
      <c r="BQ59" s="15">
        <v>328.698321679267</v>
      </c>
      <c r="BR59" s="15">
        <v>6.2843134146376203</v>
      </c>
      <c r="BS59" s="12">
        <v>7.7456035019441098E-3</v>
      </c>
      <c r="BT59" s="14">
        <v>10.6048453954016</v>
      </c>
      <c r="BU59" s="14">
        <v>0.332619514292811</v>
      </c>
      <c r="BV59" s="13">
        <v>1.63587183300643E-2</v>
      </c>
      <c r="BW59" s="15">
        <v>62.349750331978697</v>
      </c>
      <c r="BX59" s="15">
        <v>1.72142541478936</v>
      </c>
      <c r="BY59" s="13">
        <v>2.3597462346915701E-2</v>
      </c>
      <c r="BZ59" s="13">
        <v>3.5153519230691398E-2</v>
      </c>
      <c r="CA59" s="13">
        <v>1.7012856810887898E-2</v>
      </c>
      <c r="CB59" s="13">
        <v>1.51264154890515E-2</v>
      </c>
      <c r="CC59" s="2" t="s">
        <v>3594</v>
      </c>
      <c r="CD59" s="12">
        <v>1.5731431683021099E-2</v>
      </c>
      <c r="CE59" s="13">
        <v>3.1828917135646603E-2</v>
      </c>
      <c r="CF59" s="14">
        <v>0.19327222253040499</v>
      </c>
      <c r="CG59" s="14">
        <v>7.8820069621822295E-2</v>
      </c>
      <c r="CH59" s="13">
        <v>2.75444657169189E-2</v>
      </c>
      <c r="CI59" s="14">
        <v>10.2579916297711</v>
      </c>
      <c r="CJ59" s="14">
        <v>0.30205621956258799</v>
      </c>
      <c r="CK59" s="12">
        <v>8.7854848807620307E-3</v>
      </c>
      <c r="CL59" s="15">
        <v>36.924050683418898</v>
      </c>
      <c r="CM59" s="15">
        <v>1.0596312341679199</v>
      </c>
      <c r="CN59" s="12">
        <v>3.4291013733078099E-3</v>
      </c>
      <c r="CO59" s="14">
        <v>6.4250577730611402</v>
      </c>
      <c r="CP59" s="14">
        <v>0.19761174227742601</v>
      </c>
      <c r="CQ59" s="12">
        <v>4.9347846587713701E-3</v>
      </c>
      <c r="CR59" s="14">
        <v>32.169367771883898</v>
      </c>
      <c r="CS59" s="14">
        <v>1.18273286548468</v>
      </c>
      <c r="CT59" s="13">
        <v>2.79164057800508E-2</v>
      </c>
      <c r="CU59" s="14">
        <v>7.9701193862557904</v>
      </c>
      <c r="CV59" s="14">
        <v>0.485195655156473</v>
      </c>
      <c r="CW59" s="13">
        <v>4.5243883151487897E-2</v>
      </c>
      <c r="CX59" s="14">
        <v>1.58877324327599</v>
      </c>
      <c r="CY59" s="14">
        <v>0.109415438167332</v>
      </c>
      <c r="CZ59" s="12">
        <v>4.5801092164937099E-3</v>
      </c>
      <c r="DA59" s="14">
        <v>5.86396636740941</v>
      </c>
      <c r="DB59" s="14">
        <v>0.39126435424945899</v>
      </c>
      <c r="DC59" s="13">
        <v>4.5541627594849997E-2</v>
      </c>
      <c r="DD59" s="13">
        <v>0.61893712055861705</v>
      </c>
      <c r="DE59" s="13">
        <v>5.2127859185803503E-2</v>
      </c>
      <c r="DF59" s="12">
        <v>4.5036307350217204E-3</v>
      </c>
      <c r="DG59" s="14">
        <v>2.9789156219617898</v>
      </c>
      <c r="DH59" s="14">
        <v>0.21926434133622799</v>
      </c>
      <c r="DI59" s="13">
        <v>1.03758711469329E-2</v>
      </c>
      <c r="DJ59" s="13">
        <v>0.45782948928137701</v>
      </c>
      <c r="DK59" s="13">
        <v>4.15145141883278E-2</v>
      </c>
      <c r="DL59" s="12">
        <v>2.4933296998007099E-3</v>
      </c>
      <c r="DM59" s="14">
        <v>0.90077174172129104</v>
      </c>
      <c r="DN59" s="14">
        <v>9.7609011248089406E-2</v>
      </c>
      <c r="DO59" s="13">
        <v>1.37308496677577E-2</v>
      </c>
      <c r="DP59" s="13">
        <v>9.0326134895052507E-2</v>
      </c>
      <c r="DQ59" s="13">
        <v>1.6031915847954499E-2</v>
      </c>
      <c r="DR59" s="12">
        <v>1.17107821437018E-2</v>
      </c>
      <c r="DS59" s="14">
        <v>0.52660398776497996</v>
      </c>
      <c r="DT59" s="14">
        <v>0.104673330588159</v>
      </c>
      <c r="DU59" s="13">
        <v>2.9274887041757101E-2</v>
      </c>
      <c r="DV59" s="13">
        <v>8.1152513858793698E-2</v>
      </c>
      <c r="DW59" s="13">
        <v>1.7064689708266099E-2</v>
      </c>
      <c r="DX59" s="12">
        <v>2.5826475532411898E-3</v>
      </c>
      <c r="DY59" s="14">
        <v>3.11035122033962</v>
      </c>
      <c r="DZ59" s="14">
        <v>0.22463729628541201</v>
      </c>
      <c r="EA59" s="13">
        <v>1.6032157226733599E-2</v>
      </c>
      <c r="EB59" s="11">
        <v>5.3007100112335897E-3</v>
      </c>
      <c r="EC59" s="11">
        <v>4.1030566496792096E-3</v>
      </c>
      <c r="ED59" s="12">
        <v>2.1113425248250901E-3</v>
      </c>
      <c r="EE59" s="14">
        <v>0.45702841941757899</v>
      </c>
      <c r="EF59" s="14">
        <v>7.3812108180167701E-2</v>
      </c>
      <c r="EG59" s="13">
        <v>7.70844411784814E-2</v>
      </c>
      <c r="EH59" s="13">
        <v>0.234649469855885</v>
      </c>
      <c r="EI59" s="13">
        <v>3.4200447527503598E-2</v>
      </c>
      <c r="EJ59" s="12">
        <v>3.4767242270737301E-3</v>
      </c>
      <c r="EK59" s="13">
        <v>1.45564879729805E-2</v>
      </c>
      <c r="EL59" s="13">
        <v>6.92014185512424E-3</v>
      </c>
      <c r="EM59" s="12">
        <v>3.2517369747507899E-3</v>
      </c>
      <c r="EN59" s="2">
        <v>3</v>
      </c>
    </row>
    <row r="60" spans="1:144" x14ac:dyDescent="0.2">
      <c r="A60" s="2">
        <v>2642</v>
      </c>
      <c r="B60" s="2" t="s">
        <v>1753</v>
      </c>
      <c r="C60" s="2" t="s">
        <v>1708</v>
      </c>
      <c r="D60" s="2" t="s">
        <v>1754</v>
      </c>
      <c r="E60" s="2" t="s">
        <v>27</v>
      </c>
      <c r="F60" s="2" t="s">
        <v>1709</v>
      </c>
      <c r="G60" s="2">
        <v>51.39</v>
      </c>
      <c r="H60" s="2">
        <v>25.13</v>
      </c>
      <c r="I60" s="2">
        <v>0.12640000000000001</v>
      </c>
      <c r="J60" s="2">
        <v>7.8399999999999997E-2</v>
      </c>
      <c r="K60" s="2">
        <v>4.5</v>
      </c>
      <c r="L60" s="2">
        <v>15.41</v>
      </c>
      <c r="M60" s="2">
        <v>3.36</v>
      </c>
      <c r="N60" s="2">
        <v>3.5200000000000002E-2</v>
      </c>
      <c r="O60" s="2">
        <v>0.70499999999999996</v>
      </c>
      <c r="P60" s="2">
        <v>100.7474</v>
      </c>
      <c r="Q60" s="2">
        <v>1.883909676</v>
      </c>
      <c r="R60" s="2">
        <v>0.98695162599999997</v>
      </c>
      <c r="S60" s="2">
        <v>8.9833199999999995E-3</v>
      </c>
      <c r="T60" s="2">
        <v>2.4340880000000001E-3</v>
      </c>
      <c r="U60" s="2">
        <v>0.13796139399999999</v>
      </c>
      <c r="V60" s="2">
        <v>0.84218785799999996</v>
      </c>
      <c r="W60" s="2">
        <v>0.145161293</v>
      </c>
      <c r="X60" s="2">
        <v>1.020162E-3</v>
      </c>
      <c r="Y60" s="2">
        <v>1.944092E-2</v>
      </c>
      <c r="Z60" s="2">
        <v>4.0280503359999997</v>
      </c>
      <c r="AA60" s="2">
        <v>0.85924450399999996</v>
      </c>
      <c r="AB60" s="2">
        <v>2.8934750247042849</v>
      </c>
      <c r="AC60" s="2">
        <v>2.7272786402743541</v>
      </c>
      <c r="AD60" s="2">
        <v>3.0521497035067759</v>
      </c>
      <c r="AE60" s="2">
        <v>1100.492919921875</v>
      </c>
      <c r="AF60" s="2">
        <v>1094.446625976562</v>
      </c>
      <c r="AG60" s="2">
        <v>1106.795703125</v>
      </c>
      <c r="AH60" s="2">
        <v>59</v>
      </c>
      <c r="AI60" s="2" t="s">
        <v>3591</v>
      </c>
      <c r="AJ60" s="2" t="s">
        <v>1708</v>
      </c>
      <c r="AK60" s="2" t="s">
        <v>27</v>
      </c>
      <c r="AL60" s="2" t="s">
        <v>1709</v>
      </c>
      <c r="AM60" s="2" t="s">
        <v>1754</v>
      </c>
      <c r="AN60" s="2">
        <v>30</v>
      </c>
      <c r="AO60" s="2" t="s">
        <v>3649</v>
      </c>
      <c r="AP60" s="14">
        <v>6.2521769535792799</v>
      </c>
      <c r="AQ60" s="14">
        <v>0.42193758828790301</v>
      </c>
      <c r="AR60" s="14">
        <v>0.61140675556762902</v>
      </c>
      <c r="AS60" s="14">
        <v>105.7523470918</v>
      </c>
      <c r="AT60" s="14">
        <v>1.8015591049061801</v>
      </c>
      <c r="AU60" s="14">
        <v>0.46452634430931</v>
      </c>
      <c r="AV60" s="15">
        <v>2594.0863622335901</v>
      </c>
      <c r="AW60" s="15">
        <v>43.149890526690598</v>
      </c>
      <c r="AX60" s="15">
        <v>2.70397634418718</v>
      </c>
      <c r="AY60" s="15">
        <v>83.279835671234196</v>
      </c>
      <c r="AZ60" s="15">
        <v>1.79724923332564</v>
      </c>
      <c r="BA60" s="14">
        <v>0.34051189873168902</v>
      </c>
      <c r="BB60" s="15">
        <v>248.43026217772001</v>
      </c>
      <c r="BC60" s="15">
        <v>5.1152598911864899</v>
      </c>
      <c r="BD60" s="15">
        <v>2.9481947328279601</v>
      </c>
      <c r="BE60" s="15">
        <v>546.24973048305696</v>
      </c>
      <c r="BF60" s="15">
        <v>9.6993922961413404</v>
      </c>
      <c r="BG60" s="15">
        <v>1.4996746499159901</v>
      </c>
      <c r="BH60" s="15">
        <v>155.146776345435</v>
      </c>
      <c r="BI60" s="15">
        <v>3.5867918186282699</v>
      </c>
      <c r="BJ60" s="14">
        <v>0.484910245789337</v>
      </c>
      <c r="BK60" s="14">
        <v>4.4079612423222096</v>
      </c>
      <c r="BL60" s="14">
        <v>0.27101256935843498</v>
      </c>
      <c r="BM60" s="14">
        <v>8.6321075893040305E-2</v>
      </c>
      <c r="BN60" s="2" t="s">
        <v>3594</v>
      </c>
      <c r="BO60" s="13">
        <v>6.3181646659978205E-2</v>
      </c>
      <c r="BP60" s="13">
        <v>0.45078084947483099</v>
      </c>
      <c r="BQ60" s="15">
        <v>324.14346590554499</v>
      </c>
      <c r="BR60" s="15">
        <v>5.6894933593112702</v>
      </c>
      <c r="BS60" s="12">
        <v>7.4169095399781396E-3</v>
      </c>
      <c r="BT60" s="14">
        <v>10.662964629038401</v>
      </c>
      <c r="BU60" s="14">
        <v>0.27499373936648502</v>
      </c>
      <c r="BV60" s="13">
        <v>1.10199442115331E-2</v>
      </c>
      <c r="BW60" s="15">
        <v>61.803045506035403</v>
      </c>
      <c r="BX60" s="15">
        <v>1.4775041018396</v>
      </c>
      <c r="BY60" s="13">
        <v>1.33907631934406E-2</v>
      </c>
      <c r="BZ60" s="13">
        <v>2.9225485481926598E-2</v>
      </c>
      <c r="CA60" s="13">
        <v>1.34472385417558E-2</v>
      </c>
      <c r="CB60" s="13">
        <v>1.0738092729265999E-2</v>
      </c>
      <c r="CC60" s="2" t="s">
        <v>3594</v>
      </c>
      <c r="CD60" s="12">
        <v>1.1963878739530399E-2</v>
      </c>
      <c r="CE60" s="13">
        <v>3.3802513241743902E-2</v>
      </c>
      <c r="CF60" s="14">
        <v>0.15313978373669801</v>
      </c>
      <c r="CG60" s="14">
        <v>6.8137172058562304E-2</v>
      </c>
      <c r="CH60" s="13">
        <v>5.3509326796336798E-2</v>
      </c>
      <c r="CI60" s="14">
        <v>9.9029077487014803</v>
      </c>
      <c r="CJ60" s="14">
        <v>0.249396548547615</v>
      </c>
      <c r="CK60" s="12">
        <v>3.41504966323662E-3</v>
      </c>
      <c r="CL60" s="15">
        <v>36.420098524593598</v>
      </c>
      <c r="CM60" s="15">
        <v>0.95480032728966402</v>
      </c>
      <c r="CN60" s="12">
        <v>3.4229151325619101E-3</v>
      </c>
      <c r="CO60" s="14">
        <v>6.5254503410280602</v>
      </c>
      <c r="CP60" s="14">
        <v>0.25374464796609902</v>
      </c>
      <c r="CQ60" s="12">
        <v>7.9892733402547392E-3</v>
      </c>
      <c r="CR60" s="14">
        <v>32.759444555118399</v>
      </c>
      <c r="CS60" s="14">
        <v>0.91667151352156495</v>
      </c>
      <c r="CT60" s="13">
        <v>2.6582109861122898E-2</v>
      </c>
      <c r="CU60" s="14">
        <v>8.3359266469670299</v>
      </c>
      <c r="CV60" s="14">
        <v>0.426933247725998</v>
      </c>
      <c r="CW60" s="13">
        <v>5.2800417234557397E-2</v>
      </c>
      <c r="CX60" s="14">
        <v>1.7308539813508901</v>
      </c>
      <c r="CY60" s="14">
        <v>0.122213452327671</v>
      </c>
      <c r="CZ60" s="12">
        <v>4.7613585766964703E-3</v>
      </c>
      <c r="DA60" s="14">
        <v>5.8693125807895701</v>
      </c>
      <c r="DB60" s="14">
        <v>0.37061667941431797</v>
      </c>
      <c r="DC60" s="13">
        <v>4.1971981741555899E-2</v>
      </c>
      <c r="DD60" s="13">
        <v>0.63143094718954396</v>
      </c>
      <c r="DE60" s="13">
        <v>5.1596017302618799E-2</v>
      </c>
      <c r="DF60" s="12">
        <v>6.2033848868457498E-3</v>
      </c>
      <c r="DG60" s="14">
        <v>2.80469585010426</v>
      </c>
      <c r="DH60" s="14">
        <v>0.205442997243204</v>
      </c>
      <c r="DI60" s="13">
        <v>1.0128452266774E-2</v>
      </c>
      <c r="DJ60" s="13">
        <v>0.43027084745732602</v>
      </c>
      <c r="DK60" s="13">
        <v>4.3174519966425497E-2</v>
      </c>
      <c r="DL60" s="12">
        <v>4.4835819279045201E-3</v>
      </c>
      <c r="DM60" s="14">
        <v>0.94298575791775496</v>
      </c>
      <c r="DN60" s="14">
        <v>9.6369250769798201E-2</v>
      </c>
      <c r="DO60" s="13">
        <v>7.6421776009530703E-3</v>
      </c>
      <c r="DP60" s="13">
        <v>0.103606257856933</v>
      </c>
      <c r="DQ60" s="13">
        <v>2.17860733343072E-2</v>
      </c>
      <c r="DR60" s="12">
        <v>7.2389583623859296E-3</v>
      </c>
      <c r="DS60" s="14">
        <v>0.61638991739006599</v>
      </c>
      <c r="DT60" s="14">
        <v>0.108576356895836</v>
      </c>
      <c r="DU60" s="13">
        <v>2.7879235279709799E-2</v>
      </c>
      <c r="DV60" s="13">
        <v>7.1861259401765298E-2</v>
      </c>
      <c r="DW60" s="13">
        <v>1.5584453990260601E-2</v>
      </c>
      <c r="DX60" s="12">
        <v>2.5616583221003799E-3</v>
      </c>
      <c r="DY60" s="14">
        <v>3.1936086866757298</v>
      </c>
      <c r="DZ60" s="14">
        <v>0.20989660905176699</v>
      </c>
      <c r="EA60" s="13">
        <v>8.7085475979046499E-3</v>
      </c>
      <c r="EB60" s="11">
        <v>7.7521058325897901E-3</v>
      </c>
      <c r="EC60" s="11">
        <v>5.17547413625915E-3</v>
      </c>
      <c r="ED60" s="12">
        <v>2.9290855630467899E-3</v>
      </c>
      <c r="EE60" s="14">
        <v>0.49551814797264898</v>
      </c>
      <c r="EF60" s="14">
        <v>9.0888634440797797E-2</v>
      </c>
      <c r="EG60" s="13">
        <v>7.9038601123005495E-2</v>
      </c>
      <c r="EH60" s="13">
        <v>0.20301142516144499</v>
      </c>
      <c r="EI60" s="13">
        <v>3.0323926246759898E-2</v>
      </c>
      <c r="EJ60" s="12">
        <v>3.32477138832618E-3</v>
      </c>
      <c r="EK60" s="13" t="s">
        <v>3594</v>
      </c>
      <c r="EL60" s="13">
        <v>3.8864057801664699E-3</v>
      </c>
      <c r="EM60" s="12">
        <v>8.4066499856856602E-3</v>
      </c>
      <c r="EN60" s="2">
        <v>3</v>
      </c>
    </row>
    <row r="61" spans="1:144" x14ac:dyDescent="0.2">
      <c r="A61" s="2">
        <v>2632</v>
      </c>
      <c r="B61" s="2" t="s">
        <v>1753</v>
      </c>
      <c r="C61" s="2" t="s">
        <v>1708</v>
      </c>
      <c r="D61" s="2" t="s">
        <v>1754</v>
      </c>
      <c r="E61" s="2" t="s">
        <v>27</v>
      </c>
      <c r="F61" s="2" t="s">
        <v>1709</v>
      </c>
      <c r="G61" s="2">
        <v>51.66</v>
      </c>
      <c r="H61" s="2">
        <v>25.08</v>
      </c>
      <c r="I61" s="2">
        <v>0.1333</v>
      </c>
      <c r="J61" s="2">
        <v>6.6699999999999995E-2</v>
      </c>
      <c r="K61" s="2">
        <v>4.1399999999999997</v>
      </c>
      <c r="L61" s="2">
        <v>15.67</v>
      </c>
      <c r="M61" s="2">
        <v>2.99</v>
      </c>
      <c r="N61" s="2">
        <v>4.2500000000000003E-2</v>
      </c>
      <c r="O61" s="2">
        <v>0.62329999999999997</v>
      </c>
      <c r="P61" s="2">
        <v>100.4175</v>
      </c>
      <c r="Q61" s="2">
        <v>1.896108014</v>
      </c>
      <c r="R61" s="2">
        <v>0.98618438799999997</v>
      </c>
      <c r="S61" s="2">
        <v>9.485215E-3</v>
      </c>
      <c r="T61" s="2">
        <v>2.073353E-3</v>
      </c>
      <c r="U61" s="2">
        <v>0.12707865600000001</v>
      </c>
      <c r="V61" s="2">
        <v>0.857437644</v>
      </c>
      <c r="W61" s="2">
        <v>0.12933317899999999</v>
      </c>
      <c r="X61" s="2">
        <v>1.233226E-3</v>
      </c>
      <c r="Y61" s="2">
        <v>1.7208858E-2</v>
      </c>
      <c r="Z61" s="2">
        <v>4.0261425329999998</v>
      </c>
      <c r="AA61" s="2">
        <v>0.87092274999999997</v>
      </c>
      <c r="AB61" s="2">
        <v>2.264446819145677</v>
      </c>
      <c r="AC61" s="2">
        <v>2.1483996847462632</v>
      </c>
      <c r="AD61" s="2">
        <v>2.451966531593798</v>
      </c>
      <c r="AE61" s="2">
        <v>1105.257446289062</v>
      </c>
      <c r="AF61" s="2">
        <v>1098.8772656250001</v>
      </c>
      <c r="AG61" s="2">
        <v>1114.689716796875</v>
      </c>
      <c r="AH61" s="2">
        <v>60</v>
      </c>
      <c r="AI61" s="2" t="s">
        <v>3591</v>
      </c>
      <c r="AJ61" s="2" t="s">
        <v>1708</v>
      </c>
      <c r="AK61" s="2" t="s">
        <v>27</v>
      </c>
      <c r="AL61" s="2" t="s">
        <v>1709</v>
      </c>
      <c r="AM61" s="2" t="s">
        <v>1754</v>
      </c>
      <c r="AN61" s="2">
        <v>30</v>
      </c>
      <c r="AO61" s="2" t="s">
        <v>3655</v>
      </c>
      <c r="AP61" s="14">
        <v>6.1931494616264304</v>
      </c>
      <c r="AQ61" s="14">
        <v>0.36353797799641402</v>
      </c>
      <c r="AR61" s="14">
        <v>0.54371029156517503</v>
      </c>
      <c r="AS61" s="14">
        <v>106.774590702642</v>
      </c>
      <c r="AT61" s="14">
        <v>1.56546506503071</v>
      </c>
      <c r="AU61" s="14">
        <v>0.50755115601967404</v>
      </c>
      <c r="AV61" s="15">
        <v>2495.5346576900301</v>
      </c>
      <c r="AW61" s="15">
        <v>52.345192105075498</v>
      </c>
      <c r="AX61" s="15">
        <v>2.3987385403029502</v>
      </c>
      <c r="AY61" s="15">
        <v>80.4760650908146</v>
      </c>
      <c r="AZ61" s="15">
        <v>1.6983932534200901</v>
      </c>
      <c r="BA61" s="14">
        <v>0.331966278550824</v>
      </c>
      <c r="BB61" s="15">
        <v>234.69203217005699</v>
      </c>
      <c r="BC61" s="15">
        <v>5.2342267440737098</v>
      </c>
      <c r="BD61" s="15">
        <v>2.29418560450334</v>
      </c>
      <c r="BE61" s="15">
        <v>549.18615913502697</v>
      </c>
      <c r="BF61" s="15">
        <v>10.036910406696601</v>
      </c>
      <c r="BG61" s="15">
        <v>1.4012898357403301</v>
      </c>
      <c r="BH61" s="15">
        <v>148.30504623701901</v>
      </c>
      <c r="BI61" s="15">
        <v>3.5560571960787102</v>
      </c>
      <c r="BJ61" s="14">
        <v>0.409734563256694</v>
      </c>
      <c r="BK61" s="14">
        <v>3.9937681688327298</v>
      </c>
      <c r="BL61" s="14">
        <v>0.24475443772463501</v>
      </c>
      <c r="BM61" s="14">
        <v>0.11081562498746</v>
      </c>
      <c r="BN61" s="2" t="s">
        <v>3594</v>
      </c>
      <c r="BO61" s="13">
        <v>5.4095625924218703E-2</v>
      </c>
      <c r="BP61" s="13">
        <v>0.114378368665358</v>
      </c>
      <c r="BQ61" s="15">
        <v>317.90753469004198</v>
      </c>
      <c r="BR61" s="15">
        <v>4.2352405990921804</v>
      </c>
      <c r="BS61" s="12">
        <v>1.19980654633003E-2</v>
      </c>
      <c r="BT61" s="14">
        <v>10.3226784740735</v>
      </c>
      <c r="BU61" s="14">
        <v>0.27744789660346197</v>
      </c>
      <c r="BV61" s="13">
        <v>1.19566012223968E-2</v>
      </c>
      <c r="BW61" s="15">
        <v>59.514394760387297</v>
      </c>
      <c r="BX61" s="15">
        <v>1.65506022958904</v>
      </c>
      <c r="BY61" s="13">
        <v>1.7817214292315801E-2</v>
      </c>
      <c r="BZ61" s="13">
        <v>4.5514175393048799E-2</v>
      </c>
      <c r="CA61" s="13">
        <v>1.8860364238662199E-2</v>
      </c>
      <c r="CB61" s="13">
        <v>2.4073681474479199E-2</v>
      </c>
      <c r="CC61" s="2" t="s">
        <v>3594</v>
      </c>
      <c r="CD61" s="12">
        <v>1.1688754356526001E-2</v>
      </c>
      <c r="CE61" s="13">
        <v>2.8623635500158399E-2</v>
      </c>
      <c r="CF61" s="14">
        <v>0.22711899451436099</v>
      </c>
      <c r="CG61" s="14">
        <v>0.101023366117393</v>
      </c>
      <c r="CH61" s="13">
        <v>2.5549198959752401E-2</v>
      </c>
      <c r="CI61" s="14">
        <v>9.8106397514464003</v>
      </c>
      <c r="CJ61" s="14">
        <v>0.228859726600739</v>
      </c>
      <c r="CK61" s="12">
        <v>3.2463761740595702E-3</v>
      </c>
      <c r="CL61" s="15">
        <v>35.7333214032409</v>
      </c>
      <c r="CM61" s="15">
        <v>0.65420431077238295</v>
      </c>
      <c r="CN61" s="12">
        <v>3.2432906164804802E-3</v>
      </c>
      <c r="CO61" s="14">
        <v>6.1609645839541898</v>
      </c>
      <c r="CP61" s="14">
        <v>0.17593333262775901</v>
      </c>
      <c r="CQ61" s="12">
        <v>8.5882294292226602E-3</v>
      </c>
      <c r="CR61" s="14">
        <v>32.431433598500803</v>
      </c>
      <c r="CS61" s="14">
        <v>1.24535801357946</v>
      </c>
      <c r="CT61" s="13">
        <v>3.5511070405309597E-2</v>
      </c>
      <c r="CU61" s="14">
        <v>7.5190745803596801</v>
      </c>
      <c r="CV61" s="14">
        <v>0.54748775077729595</v>
      </c>
      <c r="CW61" s="13">
        <v>5.6856863982345102E-2</v>
      </c>
      <c r="CX61" s="14">
        <v>1.5992895588468099</v>
      </c>
      <c r="CY61" s="14">
        <v>0.103991232233133</v>
      </c>
      <c r="CZ61" s="12">
        <v>4.5748859943331097E-3</v>
      </c>
      <c r="DA61" s="14">
        <v>5.8887720445679799</v>
      </c>
      <c r="DB61" s="14">
        <v>0.42499842934830101</v>
      </c>
      <c r="DC61" s="13">
        <v>4.0902591767358297E-2</v>
      </c>
      <c r="DD61" s="13">
        <v>0.58864242004199896</v>
      </c>
      <c r="DE61" s="13">
        <v>4.3379182462751201E-2</v>
      </c>
      <c r="DF61" s="12">
        <v>4.0661007688716404E-3</v>
      </c>
      <c r="DG61" s="14">
        <v>2.79249429488915</v>
      </c>
      <c r="DH61" s="14">
        <v>0.19048521542087099</v>
      </c>
      <c r="DI61" s="13">
        <v>9.6487271005813603E-3</v>
      </c>
      <c r="DJ61" s="13">
        <v>0.39897847829595301</v>
      </c>
      <c r="DK61" s="13">
        <v>4.0081538799316897E-2</v>
      </c>
      <c r="DL61" s="12">
        <v>2.4577081947893902E-3</v>
      </c>
      <c r="DM61" s="14">
        <v>0.82746667588168799</v>
      </c>
      <c r="DN61" s="14">
        <v>0.10172477637148</v>
      </c>
      <c r="DO61" s="13">
        <v>1.28140739261501E-2</v>
      </c>
      <c r="DP61" s="13">
        <v>8.7241377840210202E-2</v>
      </c>
      <c r="DQ61" s="13">
        <v>1.7263257287559699E-2</v>
      </c>
      <c r="DR61" s="12">
        <v>5.8175070292068899E-3</v>
      </c>
      <c r="DS61" s="14">
        <v>0.686720193786446</v>
      </c>
      <c r="DT61" s="14">
        <v>0.12912571711210299</v>
      </c>
      <c r="DU61" s="13">
        <v>1.45150034970722E-2</v>
      </c>
      <c r="DV61" s="13">
        <v>7.3590860542050204E-2</v>
      </c>
      <c r="DW61" s="13">
        <v>1.66517770713627E-2</v>
      </c>
      <c r="DX61" s="12">
        <v>2.41063811055984E-3</v>
      </c>
      <c r="DY61" s="14">
        <v>3.1832826334531199</v>
      </c>
      <c r="DZ61" s="14">
        <v>0.22683342099523601</v>
      </c>
      <c r="EA61" s="13">
        <v>1.4617728410735199E-2</v>
      </c>
      <c r="EB61" s="11" t="s">
        <v>3594</v>
      </c>
      <c r="EC61" s="11">
        <v>4.3287358029868796E-6</v>
      </c>
      <c r="ED61" s="12">
        <v>6.61552755490275E-3</v>
      </c>
      <c r="EE61" s="14">
        <v>0.49911575270345199</v>
      </c>
      <c r="EF61" s="14">
        <v>7.4584467615421299E-2</v>
      </c>
      <c r="EG61" s="13">
        <v>7.7802967828488903E-2</v>
      </c>
      <c r="EH61" s="13">
        <v>0.19368158446067099</v>
      </c>
      <c r="EI61" s="13">
        <v>2.52435630529869E-2</v>
      </c>
      <c r="EJ61" s="12">
        <v>3.18948927370631E-3</v>
      </c>
      <c r="EK61" s="13">
        <v>9.9938960651863498E-3</v>
      </c>
      <c r="EL61" s="13">
        <v>6.8552617451865302E-3</v>
      </c>
      <c r="EM61" s="12">
        <v>4.4956572023834504E-3</v>
      </c>
      <c r="EN61" s="2">
        <v>3</v>
      </c>
    </row>
    <row r="62" spans="1:144" x14ac:dyDescent="0.2">
      <c r="A62" s="2">
        <v>2778</v>
      </c>
      <c r="B62" s="2" t="s">
        <v>1772</v>
      </c>
      <c r="C62" s="2" t="s">
        <v>1708</v>
      </c>
      <c r="D62" s="2" t="s">
        <v>1773</v>
      </c>
      <c r="E62" s="2" t="s">
        <v>27</v>
      </c>
      <c r="F62" s="2" t="s">
        <v>1709</v>
      </c>
      <c r="G62" s="2">
        <v>51.51</v>
      </c>
      <c r="H62" s="2">
        <v>24.85</v>
      </c>
      <c r="I62" s="2">
        <v>0.1275</v>
      </c>
      <c r="J62" s="2">
        <v>5.4399999999999997E-2</v>
      </c>
      <c r="K62" s="2">
        <v>4.51</v>
      </c>
      <c r="L62" s="2">
        <v>15.29</v>
      </c>
      <c r="M62" s="2">
        <v>3.25</v>
      </c>
      <c r="N62" s="2">
        <v>4.2900000000000001E-2</v>
      </c>
      <c r="O62" s="2">
        <v>0.61850000000000005</v>
      </c>
      <c r="P62" s="2">
        <v>100.2662</v>
      </c>
      <c r="Q62" s="2">
        <v>1.8948524879999999</v>
      </c>
      <c r="R62" s="2">
        <v>0.97933701299999998</v>
      </c>
      <c r="S62" s="2">
        <v>9.0928989999999998E-3</v>
      </c>
      <c r="T62" s="2">
        <v>1.694812E-3</v>
      </c>
      <c r="U62" s="2">
        <v>0.138747127</v>
      </c>
      <c r="V62" s="2">
        <v>0.83852539500000001</v>
      </c>
      <c r="W62" s="2">
        <v>0.140895561</v>
      </c>
      <c r="X62" s="2">
        <v>1.2476309999999999E-3</v>
      </c>
      <c r="Y62" s="2">
        <v>1.711472E-2</v>
      </c>
      <c r="Z62" s="2">
        <v>4.0215076459999999</v>
      </c>
      <c r="AA62" s="2">
        <v>0.85802616600000003</v>
      </c>
      <c r="AB62" s="2">
        <v>2.7540761771163771</v>
      </c>
      <c r="AC62" s="2">
        <v>2.4426413073501418</v>
      </c>
      <c r="AD62" s="2">
        <v>2.9478001799545122</v>
      </c>
      <c r="AE62" s="2">
        <v>1092.951171875</v>
      </c>
      <c r="AF62" s="2">
        <v>1088.041259765625</v>
      </c>
      <c r="AG62" s="2">
        <v>1098.6670605468751</v>
      </c>
      <c r="AH62" s="2">
        <v>61</v>
      </c>
      <c r="AI62" s="2" t="s">
        <v>3591</v>
      </c>
      <c r="AJ62" s="2" t="s">
        <v>1708</v>
      </c>
      <c r="AK62" s="2" t="s">
        <v>27</v>
      </c>
      <c r="AL62" s="2" t="s">
        <v>1709</v>
      </c>
      <c r="AM62" s="2" t="s">
        <v>1773</v>
      </c>
      <c r="AN62" s="2">
        <v>30</v>
      </c>
      <c r="AO62" s="2" t="s">
        <v>3680</v>
      </c>
      <c r="AP62" s="14">
        <v>6.7714621411288602</v>
      </c>
      <c r="AQ62" s="14">
        <v>0.36044850792133198</v>
      </c>
      <c r="AR62" s="14">
        <v>0.51175914844242298</v>
      </c>
      <c r="AS62" s="14">
        <v>98.842417486017794</v>
      </c>
      <c r="AT62" s="14">
        <v>1.6512855042599599</v>
      </c>
      <c r="AU62" s="14">
        <v>0.33097010438409902</v>
      </c>
      <c r="AV62" s="15">
        <v>3105.1436382045199</v>
      </c>
      <c r="AW62" s="15">
        <v>45.8051829753174</v>
      </c>
      <c r="AX62" s="15">
        <v>2.64358208962945</v>
      </c>
      <c r="AY62" s="15">
        <v>100.510297982567</v>
      </c>
      <c r="AZ62" s="15">
        <v>2.14027008170528</v>
      </c>
      <c r="BA62" s="14">
        <v>0.32949874800310702</v>
      </c>
      <c r="BB62" s="15">
        <v>230.05315206758601</v>
      </c>
      <c r="BC62" s="15">
        <v>4.63319226500347</v>
      </c>
      <c r="BD62" s="15">
        <v>2.0368482767826301</v>
      </c>
      <c r="BE62" s="15">
        <v>554.35862220287697</v>
      </c>
      <c r="BF62" s="15">
        <v>12.770300235082599</v>
      </c>
      <c r="BG62" s="15">
        <v>1.24168753340738</v>
      </c>
      <c r="BH62" s="15">
        <v>135.58601722010201</v>
      </c>
      <c r="BI62" s="15">
        <v>3.71801628088715</v>
      </c>
      <c r="BJ62" s="14">
        <v>0.40271239508391499</v>
      </c>
      <c r="BK62" s="14">
        <v>5.2577393267744803</v>
      </c>
      <c r="BL62" s="14">
        <v>0.27970563579589097</v>
      </c>
      <c r="BM62" s="14">
        <v>6.4735669588718903E-2</v>
      </c>
      <c r="BN62" s="2" t="s">
        <v>3594</v>
      </c>
      <c r="BO62" s="13">
        <v>5.2631557742411801E-2</v>
      </c>
      <c r="BP62" s="13">
        <v>0.15675397044366901</v>
      </c>
      <c r="BQ62" s="15">
        <v>353.54978653791397</v>
      </c>
      <c r="BR62" s="15">
        <v>6.4496019000714098</v>
      </c>
      <c r="BS62" s="12">
        <v>1.5478306777588401E-2</v>
      </c>
      <c r="BT62" s="14">
        <v>11.680488547642501</v>
      </c>
      <c r="BU62" s="14">
        <v>0.32347546170008101</v>
      </c>
      <c r="BV62" s="13">
        <v>1.09466875372788E-2</v>
      </c>
      <c r="BW62" s="15">
        <v>83.711199777740703</v>
      </c>
      <c r="BX62" s="15">
        <v>2.06461601381698</v>
      </c>
      <c r="BY62" s="13">
        <v>1.6275851691854502E-2</v>
      </c>
      <c r="BZ62" s="13">
        <v>6.8513488670003897E-2</v>
      </c>
      <c r="CA62" s="13">
        <v>1.74732803889232E-2</v>
      </c>
      <c r="CB62" s="13">
        <v>1.7581891654789399E-2</v>
      </c>
      <c r="CC62" s="2" t="s">
        <v>3594</v>
      </c>
      <c r="CD62" s="12">
        <v>1.21008709819141E-2</v>
      </c>
      <c r="CE62" s="13">
        <v>3.9161734045879699E-2</v>
      </c>
      <c r="CF62" s="14">
        <v>0.269124084291403</v>
      </c>
      <c r="CG62" s="14">
        <v>9.7994347179960403E-2</v>
      </c>
      <c r="CH62" s="13">
        <v>2.3011547141505401E-2</v>
      </c>
      <c r="CI62" s="14">
        <v>11.5564111040323</v>
      </c>
      <c r="CJ62" s="14">
        <v>0.38149408752129499</v>
      </c>
      <c r="CK62" s="12">
        <v>2.9748693228824901E-3</v>
      </c>
      <c r="CL62" s="15">
        <v>41.933743622766599</v>
      </c>
      <c r="CM62" s="15">
        <v>1.18455661604264</v>
      </c>
      <c r="CN62" s="12">
        <v>2.9709785259154002E-3</v>
      </c>
      <c r="CO62" s="14">
        <v>7.1251802833760696</v>
      </c>
      <c r="CP62" s="14">
        <v>0.24642446296456699</v>
      </c>
      <c r="CQ62" s="12">
        <v>4.1308439955457304E-3</v>
      </c>
      <c r="CR62" s="14">
        <v>34.713659631915696</v>
      </c>
      <c r="CS62" s="14">
        <v>1.3512902413501999</v>
      </c>
      <c r="CT62" s="13">
        <v>1.31995937879038E-2</v>
      </c>
      <c r="CU62" s="14">
        <v>8.3850133495982604</v>
      </c>
      <c r="CV62" s="14">
        <v>0.49891601884820203</v>
      </c>
      <c r="CW62" s="13">
        <v>3.7058172172963103E-2</v>
      </c>
      <c r="CX62" s="14">
        <v>1.77971988134151</v>
      </c>
      <c r="CY62" s="14">
        <v>0.102816686379489</v>
      </c>
      <c r="CZ62" s="12">
        <v>7.2497579734500696E-3</v>
      </c>
      <c r="DA62" s="14">
        <v>6.1065943188540199</v>
      </c>
      <c r="DB62" s="14">
        <v>0.45931184115435802</v>
      </c>
      <c r="DC62" s="13">
        <v>2.69173030031526E-2</v>
      </c>
      <c r="DD62" s="13">
        <v>0.66364729478953099</v>
      </c>
      <c r="DE62" s="13">
        <v>4.8256546286382603E-2</v>
      </c>
      <c r="DF62" s="12">
        <v>2.1291050254387701E-3</v>
      </c>
      <c r="DG62" s="14">
        <v>3.2722691439065699</v>
      </c>
      <c r="DH62" s="14">
        <v>0.184305637577481</v>
      </c>
      <c r="DI62" s="13">
        <v>1.58790912552935E-2</v>
      </c>
      <c r="DJ62" s="13">
        <v>0.45547192547575299</v>
      </c>
      <c r="DK62" s="13">
        <v>3.7644685982407902E-2</v>
      </c>
      <c r="DL62" s="12">
        <v>3.9132140197847597E-3</v>
      </c>
      <c r="DM62" s="14">
        <v>1.0130367557000901</v>
      </c>
      <c r="DN62" s="14">
        <v>9.2483906833233598E-2</v>
      </c>
      <c r="DO62" s="13">
        <v>6.5123018179623704E-3</v>
      </c>
      <c r="DP62" s="13">
        <v>0.12108358674865401</v>
      </c>
      <c r="DQ62" s="13">
        <v>2.2616629084801901E-2</v>
      </c>
      <c r="DR62" s="12">
        <v>3.9591156782867098E-3</v>
      </c>
      <c r="DS62" s="14">
        <v>0.541391145304431</v>
      </c>
      <c r="DT62" s="14">
        <v>0.10579151695648099</v>
      </c>
      <c r="DU62" s="13">
        <v>1.40074346336512E-2</v>
      </c>
      <c r="DV62" s="13">
        <v>0.10757262691715801</v>
      </c>
      <c r="DW62" s="13">
        <v>1.7978198733249701E-2</v>
      </c>
      <c r="DX62" s="12">
        <v>2.2076419893500899E-3</v>
      </c>
      <c r="DY62" s="14">
        <v>4.0551138877829001</v>
      </c>
      <c r="DZ62" s="14">
        <v>0.238453810449438</v>
      </c>
      <c r="EA62" s="13">
        <v>1.33358429414528E-2</v>
      </c>
      <c r="EB62" s="11">
        <v>2.4147552004527301E-2</v>
      </c>
      <c r="EC62" s="11">
        <v>7.1615897375708303E-3</v>
      </c>
      <c r="ED62" s="12">
        <v>2.2221510730298499E-3</v>
      </c>
      <c r="EE62" s="14">
        <v>0.50586177421679202</v>
      </c>
      <c r="EF62" s="14">
        <v>6.9683779323380907E-2</v>
      </c>
      <c r="EG62" s="13">
        <v>6.7581230150049201E-2</v>
      </c>
      <c r="EH62" s="13">
        <v>0.30421718157602601</v>
      </c>
      <c r="EI62" s="13">
        <v>3.5962750808750298E-2</v>
      </c>
      <c r="EJ62" s="12">
        <v>2.9362237722062E-3</v>
      </c>
      <c r="EK62" s="13">
        <v>1.3021147977544801E-2</v>
      </c>
      <c r="EL62" s="13">
        <v>6.7641828391951497E-3</v>
      </c>
      <c r="EM62" s="12">
        <v>3.5005567077259999E-3</v>
      </c>
      <c r="EN62" s="2">
        <v>2</v>
      </c>
    </row>
    <row r="63" spans="1:144" x14ac:dyDescent="0.2">
      <c r="A63" s="2">
        <v>2782</v>
      </c>
      <c r="B63" s="2" t="s">
        <v>1772</v>
      </c>
      <c r="C63" s="2" t="s">
        <v>1708</v>
      </c>
      <c r="D63" s="2" t="s">
        <v>1773</v>
      </c>
      <c r="E63" s="2" t="s">
        <v>27</v>
      </c>
      <c r="F63" s="2" t="s">
        <v>1709</v>
      </c>
      <c r="G63" s="2">
        <v>52.32</v>
      </c>
      <c r="H63" s="2">
        <v>24.87</v>
      </c>
      <c r="I63" s="2">
        <v>9.2299999999999993E-2</v>
      </c>
      <c r="J63" s="2">
        <v>5.6099999999999997E-2</v>
      </c>
      <c r="K63" s="2">
        <v>3.93</v>
      </c>
      <c r="L63" s="2">
        <v>15.94</v>
      </c>
      <c r="M63" s="2">
        <v>2.48</v>
      </c>
      <c r="N63" s="2">
        <v>1.0200000000000001E-2</v>
      </c>
      <c r="O63" s="2">
        <v>0.54459999999999997</v>
      </c>
      <c r="P63" s="2">
        <v>100.2702</v>
      </c>
      <c r="Q63" s="2">
        <v>1.917810748</v>
      </c>
      <c r="R63" s="2">
        <v>0.97664271999999996</v>
      </c>
      <c r="S63" s="2">
        <v>6.5591579999999998E-3</v>
      </c>
      <c r="T63" s="2">
        <v>1.741565E-3</v>
      </c>
      <c r="U63" s="2">
        <v>0.120474231</v>
      </c>
      <c r="V63" s="2">
        <v>0.87106629199999996</v>
      </c>
      <c r="W63" s="2">
        <v>0.107132142</v>
      </c>
      <c r="X63" s="2">
        <v>2.9558500000000001E-4</v>
      </c>
      <c r="Y63" s="2">
        <v>1.5016264E-2</v>
      </c>
      <c r="Z63" s="2">
        <v>4.0167387039999998</v>
      </c>
      <c r="AA63" s="2">
        <v>0.87849792500000001</v>
      </c>
      <c r="AB63" s="2">
        <v>2.267848752871009</v>
      </c>
      <c r="AC63" s="2">
        <v>2.181725448503943</v>
      </c>
      <c r="AD63" s="2">
        <v>2.3511852396874149</v>
      </c>
      <c r="AE63" s="2">
        <v>1136.0263671875</v>
      </c>
      <c r="AF63" s="2">
        <v>1122.574921875</v>
      </c>
      <c r="AG63" s="2">
        <v>1154.310771484375</v>
      </c>
      <c r="AH63" s="2">
        <v>62</v>
      </c>
      <c r="AI63" s="2" t="s">
        <v>3591</v>
      </c>
      <c r="AJ63" s="2" t="s">
        <v>1708</v>
      </c>
      <c r="AK63" s="2" t="s">
        <v>27</v>
      </c>
      <c r="AL63" s="2" t="s">
        <v>1709</v>
      </c>
      <c r="AM63" s="2" t="s">
        <v>1773</v>
      </c>
      <c r="AN63" s="2">
        <v>30</v>
      </c>
      <c r="AO63" s="2" t="s">
        <v>3676</v>
      </c>
      <c r="AP63" s="14">
        <v>5.8957424960257399</v>
      </c>
      <c r="AQ63" s="14">
        <v>0.448969768935499</v>
      </c>
      <c r="AR63" s="14">
        <v>0.46427304194456598</v>
      </c>
      <c r="AS63" s="14">
        <v>100.386136334913</v>
      </c>
      <c r="AT63" s="14">
        <v>1.3741937598446301</v>
      </c>
      <c r="AU63" s="14">
        <v>0.42108630110072698</v>
      </c>
      <c r="AV63" s="15">
        <v>2784.7185650712499</v>
      </c>
      <c r="AW63" s="15">
        <v>50.085241309177803</v>
      </c>
      <c r="AX63" s="15">
        <v>2.06527768823271</v>
      </c>
      <c r="AY63" s="15">
        <v>88.276915390852594</v>
      </c>
      <c r="AZ63" s="15">
        <v>2.41126655766625</v>
      </c>
      <c r="BA63" s="14">
        <v>0.32199262129753298</v>
      </c>
      <c r="BB63" s="15">
        <v>146.01965302456199</v>
      </c>
      <c r="BC63" s="15">
        <v>3.3752969645006501</v>
      </c>
      <c r="BD63" s="15">
        <v>2.3466107740799398</v>
      </c>
      <c r="BE63" s="15">
        <v>522.09778462716497</v>
      </c>
      <c r="BF63" s="15">
        <v>10.961009364748</v>
      </c>
      <c r="BG63" s="15">
        <v>1.5519860179230101</v>
      </c>
      <c r="BH63" s="15">
        <v>136.206303669454</v>
      </c>
      <c r="BI63" s="15">
        <v>3.45427516745176</v>
      </c>
      <c r="BJ63" s="14">
        <v>0.44971381357027002</v>
      </c>
      <c r="BK63" s="14">
        <v>4.3796471495688802</v>
      </c>
      <c r="BL63" s="14">
        <v>0.25521991302630198</v>
      </c>
      <c r="BM63" s="14">
        <v>9.7436639410737894E-2</v>
      </c>
      <c r="BN63" s="2" t="s">
        <v>3594</v>
      </c>
      <c r="BO63" s="13">
        <v>5.7014447393973197E-2</v>
      </c>
      <c r="BP63" s="13">
        <v>5.6738687440131198E-2</v>
      </c>
      <c r="BQ63" s="15">
        <v>339.33681529000103</v>
      </c>
      <c r="BR63" s="15">
        <v>6.6787532592219101</v>
      </c>
      <c r="BS63" s="12">
        <v>3.7294275716170098E-3</v>
      </c>
      <c r="BT63" s="14">
        <v>9.6558753216359499</v>
      </c>
      <c r="BU63" s="14">
        <v>0.29614038389286601</v>
      </c>
      <c r="BV63" s="13">
        <v>5.8077077797842004E-3</v>
      </c>
      <c r="BW63" s="15">
        <v>59.524213723835103</v>
      </c>
      <c r="BX63" s="15">
        <v>1.60626149812925</v>
      </c>
      <c r="BY63" s="13">
        <v>1.6557854276084499E-2</v>
      </c>
      <c r="BZ63" s="13">
        <v>5.8772827347132101E-2</v>
      </c>
      <c r="CA63" s="13">
        <v>1.9418286699338299E-2</v>
      </c>
      <c r="CB63" s="13">
        <v>1.08228977924123E-2</v>
      </c>
      <c r="CC63" s="2" t="s">
        <v>3594</v>
      </c>
      <c r="CD63" s="12">
        <v>1.2412250866152399E-2</v>
      </c>
      <c r="CE63" s="13">
        <v>1.97663391478902E-4</v>
      </c>
      <c r="CF63" s="14">
        <v>0.22427502330930499</v>
      </c>
      <c r="CG63" s="14">
        <v>7.7548985959612696E-2</v>
      </c>
      <c r="CH63" s="13">
        <v>2.4655750907403899E-2</v>
      </c>
      <c r="CI63" s="14">
        <v>9.8245772210347404</v>
      </c>
      <c r="CJ63" s="14">
        <v>0.32847596009822499</v>
      </c>
      <c r="CK63" s="12">
        <v>1.17461747924422E-2</v>
      </c>
      <c r="CL63" s="15">
        <v>35.792047017505098</v>
      </c>
      <c r="CM63" s="15">
        <v>0.95437830612805896</v>
      </c>
      <c r="CN63" s="12">
        <v>3.0398185769715301E-3</v>
      </c>
      <c r="CO63" s="14">
        <v>6.0485301875561497</v>
      </c>
      <c r="CP63" s="14">
        <v>0.20277639994303301</v>
      </c>
      <c r="CQ63" s="12">
        <v>7.0629612799068802E-3</v>
      </c>
      <c r="CR63" s="14">
        <v>30.2657152453429</v>
      </c>
      <c r="CS63" s="14">
        <v>1.1181752984878599</v>
      </c>
      <c r="CT63" s="13">
        <v>3.28378549963078E-2</v>
      </c>
      <c r="CU63" s="14">
        <v>7.0888535340726202</v>
      </c>
      <c r="CV63" s="14">
        <v>0.39555449247574198</v>
      </c>
      <c r="CW63" s="13">
        <v>8.6080702706080495E-2</v>
      </c>
      <c r="CX63" s="14">
        <v>1.5120632750299201</v>
      </c>
      <c r="CY63" s="14">
        <v>0.102080638097879</v>
      </c>
      <c r="CZ63" s="12">
        <v>1.01552863702641E-2</v>
      </c>
      <c r="DA63" s="14">
        <v>5.3013154080204004</v>
      </c>
      <c r="DB63" s="14">
        <v>0.413703116126865</v>
      </c>
      <c r="DC63" s="13">
        <v>1.5645596740714501E-2</v>
      </c>
      <c r="DD63" s="13">
        <v>0.57084846766495501</v>
      </c>
      <c r="DE63" s="13">
        <v>4.7439340186264098E-2</v>
      </c>
      <c r="DF63" s="12">
        <v>3.7898581960803699E-3</v>
      </c>
      <c r="DG63" s="14">
        <v>2.5293492383780598</v>
      </c>
      <c r="DH63" s="14">
        <v>0.21038818354382999</v>
      </c>
      <c r="DI63" s="13">
        <v>9.2000667841441106E-3</v>
      </c>
      <c r="DJ63" s="13">
        <v>0.38840488320665001</v>
      </c>
      <c r="DK63" s="13">
        <v>3.8252950995414502E-2</v>
      </c>
      <c r="DL63" s="12">
        <v>2.3259744122919898E-3</v>
      </c>
      <c r="DM63" s="14">
        <v>0.87226502120374505</v>
      </c>
      <c r="DN63" s="14">
        <v>8.5444240526609497E-2</v>
      </c>
      <c r="DO63" s="13">
        <v>6.6971525478563901E-3</v>
      </c>
      <c r="DP63" s="13">
        <v>9.3018954695669995E-2</v>
      </c>
      <c r="DQ63" s="13">
        <v>1.7657541331230799E-2</v>
      </c>
      <c r="DR63" s="12">
        <v>5.6170151925532498E-3</v>
      </c>
      <c r="DS63" s="14">
        <v>0.594907696496631</v>
      </c>
      <c r="DT63" s="14">
        <v>0.122816402072536</v>
      </c>
      <c r="DU63" s="13">
        <v>3.4404967826328299E-2</v>
      </c>
      <c r="DV63" s="13">
        <v>7.0517126473956596E-2</v>
      </c>
      <c r="DW63" s="13">
        <v>1.30878341847119E-2</v>
      </c>
      <c r="DX63" s="12">
        <v>4.0823588771994402E-3</v>
      </c>
      <c r="DY63" s="14">
        <v>2.8503078189557201</v>
      </c>
      <c r="DZ63" s="14">
        <v>0.173049714194143</v>
      </c>
      <c r="EA63" s="13">
        <v>1.3549288782037301E-2</v>
      </c>
      <c r="EB63" s="11">
        <v>6.48030773728286E-3</v>
      </c>
      <c r="EC63" s="11">
        <v>4.0390406941189201E-3</v>
      </c>
      <c r="ED63" s="12">
        <v>1.98945697865415E-3</v>
      </c>
      <c r="EE63" s="14">
        <v>0.48048732656430998</v>
      </c>
      <c r="EF63" s="14">
        <v>7.6372199690736303E-2</v>
      </c>
      <c r="EG63" s="13">
        <v>8.7491554030752997E-2</v>
      </c>
      <c r="EH63" s="13">
        <v>0.21683330574456</v>
      </c>
      <c r="EI63" s="13">
        <v>2.7341036748588499E-2</v>
      </c>
      <c r="EJ63" s="12">
        <v>3.0558881663938402E-3</v>
      </c>
      <c r="EK63" s="13">
        <v>1.8051734588104301E-2</v>
      </c>
      <c r="EL63" s="13">
        <v>9.1419333873114707E-3</v>
      </c>
      <c r="EM63" s="12">
        <v>3.36058729255008E-3</v>
      </c>
      <c r="EN63" s="2">
        <v>3</v>
      </c>
    </row>
    <row r="64" spans="1:144" x14ac:dyDescent="0.2">
      <c r="A64" s="2">
        <v>2790</v>
      </c>
      <c r="B64" s="2" t="s">
        <v>1772</v>
      </c>
      <c r="C64" s="2" t="s">
        <v>1708</v>
      </c>
      <c r="D64" s="2" t="s">
        <v>1773</v>
      </c>
      <c r="E64" s="2" t="s">
        <v>27</v>
      </c>
      <c r="F64" s="2" t="s">
        <v>1709</v>
      </c>
      <c r="G64" s="2">
        <v>51.94</v>
      </c>
      <c r="H64" s="2">
        <v>24.65</v>
      </c>
      <c r="I64" s="2">
        <v>6.6199999999999995E-2</v>
      </c>
      <c r="J64" s="2">
        <v>8.9899999999999994E-2</v>
      </c>
      <c r="K64" s="2">
        <v>4.4000000000000004</v>
      </c>
      <c r="L64" s="2">
        <v>15.61</v>
      </c>
      <c r="M64" s="2">
        <v>2.93</v>
      </c>
      <c r="N64" s="2">
        <v>2.18E-2</v>
      </c>
      <c r="O64" s="2">
        <v>0.60589999999999999</v>
      </c>
      <c r="P64" s="2">
        <v>100.3137</v>
      </c>
      <c r="Q64" s="2">
        <v>1.9060919519999999</v>
      </c>
      <c r="R64" s="2">
        <v>0.96912711500000004</v>
      </c>
      <c r="S64" s="2">
        <v>4.7098629999999999E-3</v>
      </c>
      <c r="T64" s="2">
        <v>2.7940899999999999E-3</v>
      </c>
      <c r="U64" s="2">
        <v>0.135038678</v>
      </c>
      <c r="V64" s="2">
        <v>0.85402322900000005</v>
      </c>
      <c r="W64" s="2">
        <v>0.12671838099999999</v>
      </c>
      <c r="X64" s="2">
        <v>6.3247499999999996E-4</v>
      </c>
      <c r="Y64" s="2">
        <v>1.6725884999999999E-2</v>
      </c>
      <c r="Z64" s="2">
        <v>4.0158616670000002</v>
      </c>
      <c r="AA64" s="2">
        <v>0.86346792100000003</v>
      </c>
      <c r="AB64" s="2">
        <v>2.2191200809712321</v>
      </c>
      <c r="AC64" s="2">
        <v>2.1219393711323651</v>
      </c>
      <c r="AD64" s="2">
        <v>2.2902348976368812</v>
      </c>
      <c r="AE64" s="2">
        <v>1104.3876953125</v>
      </c>
      <c r="AF64" s="2">
        <v>1099.860668945312</v>
      </c>
      <c r="AG64" s="2">
        <v>1109.9344140625001</v>
      </c>
      <c r="AH64" s="2">
        <v>63</v>
      </c>
      <c r="AI64" s="2" t="s">
        <v>3591</v>
      </c>
      <c r="AJ64" s="2" t="s">
        <v>1708</v>
      </c>
      <c r="AK64" s="2" t="s">
        <v>27</v>
      </c>
      <c r="AL64" s="2" t="s">
        <v>1709</v>
      </c>
      <c r="AM64" s="2" t="s">
        <v>1773</v>
      </c>
      <c r="AN64" s="2">
        <v>30</v>
      </c>
      <c r="AO64" s="2" t="s">
        <v>3677</v>
      </c>
      <c r="AP64" s="14">
        <v>6.0753256614694404</v>
      </c>
      <c r="AQ64" s="14">
        <v>0.377456007049911</v>
      </c>
      <c r="AR64" s="14">
        <v>0.45334308644925603</v>
      </c>
      <c r="AS64" s="14">
        <v>98.526635485820506</v>
      </c>
      <c r="AT64" s="14">
        <v>1.61201745382226</v>
      </c>
      <c r="AU64" s="14">
        <v>0.38516872843425398</v>
      </c>
      <c r="AV64" s="15">
        <v>2581.02327986621</v>
      </c>
      <c r="AW64" s="15">
        <v>37.457462754058298</v>
      </c>
      <c r="AX64" s="15">
        <v>2.5243114224822101</v>
      </c>
      <c r="AY64" s="15">
        <v>83.034958920423904</v>
      </c>
      <c r="AZ64" s="15">
        <v>1.75979991813627</v>
      </c>
      <c r="BA64" s="14">
        <v>0.30248803502251498</v>
      </c>
      <c r="BB64" s="15">
        <v>286.72707500137102</v>
      </c>
      <c r="BC64" s="15">
        <v>5.6804675294897198</v>
      </c>
      <c r="BD64" s="15">
        <v>2.0011174042928999</v>
      </c>
      <c r="BE64" s="15">
        <v>528.28591027899404</v>
      </c>
      <c r="BF64" s="15">
        <v>9.6203869968893603</v>
      </c>
      <c r="BG64" s="15">
        <v>1.1833848362957</v>
      </c>
      <c r="BH64" s="15">
        <v>144.57275669925801</v>
      </c>
      <c r="BI64" s="15">
        <v>3.4111745906945599</v>
      </c>
      <c r="BJ64" s="14">
        <v>0.39651659743433598</v>
      </c>
      <c r="BK64" s="14">
        <v>4.1251910045009401</v>
      </c>
      <c r="BL64" s="14">
        <v>0.198861456763581</v>
      </c>
      <c r="BM64" s="14">
        <v>0.106701699772495</v>
      </c>
      <c r="BN64" s="2" t="s">
        <v>3594</v>
      </c>
      <c r="BO64" s="13">
        <v>5.25743986086308E-2</v>
      </c>
      <c r="BP64" s="13">
        <v>0.11801402905847699</v>
      </c>
      <c r="BQ64" s="15">
        <v>327.000405093761</v>
      </c>
      <c r="BR64" s="15">
        <v>6.1188146662294498</v>
      </c>
      <c r="BS64" s="12">
        <v>6.4237722482860301E-3</v>
      </c>
      <c r="BT64" s="14">
        <v>10.0976330939161</v>
      </c>
      <c r="BU64" s="14">
        <v>0.25720687572746598</v>
      </c>
      <c r="BV64" s="13">
        <v>1.4446199306597299E-2</v>
      </c>
      <c r="BW64" s="15">
        <v>59.7806997710057</v>
      </c>
      <c r="BX64" s="15">
        <v>1.24654180291964</v>
      </c>
      <c r="BY64" s="13">
        <v>6.60637635043867E-3</v>
      </c>
      <c r="BZ64" s="13">
        <v>7.6978927202105404E-2</v>
      </c>
      <c r="CA64" s="13">
        <v>2.0865433655834199E-2</v>
      </c>
      <c r="CB64" s="13">
        <v>1.0409416064474399E-2</v>
      </c>
      <c r="CC64" s="2" t="s">
        <v>3594</v>
      </c>
      <c r="CD64" s="12">
        <v>9.5874314866104104E-3</v>
      </c>
      <c r="CE64" s="13">
        <v>3.0879598123898701E-2</v>
      </c>
      <c r="CF64" s="14">
        <v>0.189221084025011</v>
      </c>
      <c r="CG64" s="14">
        <v>8.9331524615221994E-2</v>
      </c>
      <c r="CH64" s="13">
        <v>8.3331679822870403E-2</v>
      </c>
      <c r="CI64" s="14">
        <v>10.120817494061299</v>
      </c>
      <c r="CJ64" s="14">
        <v>0.259564348755709</v>
      </c>
      <c r="CK64" s="12">
        <v>2.9760358693458498E-3</v>
      </c>
      <c r="CL64" s="15">
        <v>36.135647646939901</v>
      </c>
      <c r="CM64" s="15">
        <v>0.74907033960227998</v>
      </c>
      <c r="CN64" s="12">
        <v>2.96779013412324E-3</v>
      </c>
      <c r="CO64" s="14">
        <v>6.3085256405524301</v>
      </c>
      <c r="CP64" s="14">
        <v>0.19080189300901301</v>
      </c>
      <c r="CQ64" s="12">
        <v>4.0739759610904499E-3</v>
      </c>
      <c r="CR64" s="14">
        <v>31.1242204370369</v>
      </c>
      <c r="CS64" s="14">
        <v>0.960746154905044</v>
      </c>
      <c r="CT64" s="13">
        <v>2.3014834894180099E-2</v>
      </c>
      <c r="CU64" s="14">
        <v>7.50737874769887</v>
      </c>
      <c r="CV64" s="14">
        <v>0.38410074249611198</v>
      </c>
      <c r="CW64" s="13">
        <v>3.7087257267109999E-2</v>
      </c>
      <c r="CX64" s="14">
        <v>1.5901531346008999</v>
      </c>
      <c r="CY64" s="14">
        <v>0.111587580832607</v>
      </c>
      <c r="CZ64" s="12">
        <v>4.1176156941074502E-3</v>
      </c>
      <c r="DA64" s="14">
        <v>5.6648504756963298</v>
      </c>
      <c r="DB64" s="14">
        <v>0.37321403174881901</v>
      </c>
      <c r="DC64" s="13">
        <v>1.5284830296983401E-2</v>
      </c>
      <c r="DD64" s="13">
        <v>0.60568233335687005</v>
      </c>
      <c r="DE64" s="13">
        <v>4.3474334032560499E-2</v>
      </c>
      <c r="DF64" s="12">
        <v>2.1237635814036399E-3</v>
      </c>
      <c r="DG64" s="14">
        <v>2.9557034201681098</v>
      </c>
      <c r="DH64" s="14">
        <v>0.22141405926657101</v>
      </c>
      <c r="DI64" s="13">
        <v>1.58173341364151E-2</v>
      </c>
      <c r="DJ64" s="13">
        <v>0.40828871421012303</v>
      </c>
      <c r="DK64" s="13">
        <v>4.13612729745573E-2</v>
      </c>
      <c r="DL64" s="12">
        <v>2.2574633218432698E-3</v>
      </c>
      <c r="DM64" s="14">
        <v>0.83188134677492498</v>
      </c>
      <c r="DN64" s="14">
        <v>8.0700232674050895E-2</v>
      </c>
      <c r="DO64" s="13">
        <v>6.60111815639477E-3</v>
      </c>
      <c r="DP64" s="13">
        <v>0.10584965231110099</v>
      </c>
      <c r="DQ64" s="13">
        <v>1.7553348728241099E-2</v>
      </c>
      <c r="DR64" s="12">
        <v>9.4791759121262299E-3</v>
      </c>
      <c r="DS64" s="14">
        <v>0.438010947202984</v>
      </c>
      <c r="DT64" s="14">
        <v>9.5376143545672698E-2</v>
      </c>
      <c r="DU64" s="13">
        <v>3.1941220281298803E-2</v>
      </c>
      <c r="DV64" s="13">
        <v>7.88283464459551E-2</v>
      </c>
      <c r="DW64" s="13">
        <v>1.6611331596620801E-2</v>
      </c>
      <c r="DX64" s="12">
        <v>6.7703989395078903E-3</v>
      </c>
      <c r="DY64" s="14">
        <v>2.96576745823111</v>
      </c>
      <c r="DZ64" s="14">
        <v>0.202314622850783</v>
      </c>
      <c r="EA64" s="13">
        <v>1.30649790753938E-2</v>
      </c>
      <c r="EB64" s="11">
        <v>1.19094692359888E-2</v>
      </c>
      <c r="EC64" s="11">
        <v>5.9165129706328897E-3</v>
      </c>
      <c r="ED64" s="12">
        <v>3.7446433997560401E-3</v>
      </c>
      <c r="EE64" s="14">
        <v>0.51034179272173597</v>
      </c>
      <c r="EF64" s="14">
        <v>7.3739812667052998E-2</v>
      </c>
      <c r="EG64" s="13">
        <v>7.0165116650967904E-2</v>
      </c>
      <c r="EH64" s="13">
        <v>0.21836464394267799</v>
      </c>
      <c r="EI64" s="13">
        <v>3.1688602491035202E-2</v>
      </c>
      <c r="EJ64" s="12">
        <v>2.9748967380803602E-3</v>
      </c>
      <c r="EK64" s="13">
        <v>1.4652352596644999E-2</v>
      </c>
      <c r="EL64" s="13">
        <v>7.1218362464466499E-3</v>
      </c>
      <c r="EM64" s="12">
        <v>3.3059312877379301E-3</v>
      </c>
      <c r="EN64" s="2">
        <v>2</v>
      </c>
    </row>
    <row r="65" spans="1:144" x14ac:dyDescent="0.2">
      <c r="A65" s="2">
        <v>2796</v>
      </c>
      <c r="B65" s="2" t="s">
        <v>1772</v>
      </c>
      <c r="C65" s="2" t="s">
        <v>1708</v>
      </c>
      <c r="D65" s="2" t="s">
        <v>1773</v>
      </c>
      <c r="E65" s="2" t="s">
        <v>27</v>
      </c>
      <c r="F65" s="2" t="s">
        <v>1709</v>
      </c>
      <c r="G65" s="2">
        <v>52.37</v>
      </c>
      <c r="H65" s="2">
        <v>25</v>
      </c>
      <c r="I65" s="2">
        <v>0.13800000000000001</v>
      </c>
      <c r="J65" s="2">
        <v>6.5799999999999997E-2</v>
      </c>
      <c r="K65" s="2">
        <v>4.22</v>
      </c>
      <c r="L65" s="2">
        <v>15.62</v>
      </c>
      <c r="M65" s="2">
        <v>2.88</v>
      </c>
      <c r="N65" s="2">
        <v>4.5900000000000003E-2</v>
      </c>
      <c r="O65" s="2">
        <v>0.54810000000000003</v>
      </c>
      <c r="P65" s="2">
        <v>100.8877</v>
      </c>
      <c r="Q65" s="2">
        <v>1.910168284</v>
      </c>
      <c r="R65" s="2">
        <v>0.97690196600000001</v>
      </c>
      <c r="S65" s="2">
        <v>9.7583519999999997E-3</v>
      </c>
      <c r="T65" s="2">
        <v>2.032608E-3</v>
      </c>
      <c r="U65" s="2">
        <v>0.12872565399999999</v>
      </c>
      <c r="V65" s="2">
        <v>0.84936617800000003</v>
      </c>
      <c r="W65" s="2">
        <v>0.123797432</v>
      </c>
      <c r="X65" s="2">
        <v>1.3235689999999999E-3</v>
      </c>
      <c r="Y65" s="2">
        <v>1.5038174E-2</v>
      </c>
      <c r="Z65" s="2">
        <v>4.0171122180000003</v>
      </c>
      <c r="AA65" s="2">
        <v>0.86839103500000003</v>
      </c>
      <c r="AB65" s="2">
        <v>2.2483066294487388</v>
      </c>
      <c r="AC65" s="2">
        <v>2.14025333622059</v>
      </c>
      <c r="AD65" s="2">
        <v>2.362286989479867</v>
      </c>
      <c r="AE65" s="2">
        <v>1101.53125</v>
      </c>
      <c r="AF65" s="2">
        <v>1095.507294921875</v>
      </c>
      <c r="AG65" s="2">
        <v>1110.5760253906251</v>
      </c>
      <c r="AH65" s="2">
        <v>64</v>
      </c>
      <c r="AI65" s="2" t="s">
        <v>3591</v>
      </c>
      <c r="AJ65" s="2" t="s">
        <v>1708</v>
      </c>
      <c r="AK65" s="2" t="s">
        <v>27</v>
      </c>
      <c r="AL65" s="2" t="s">
        <v>1709</v>
      </c>
      <c r="AM65" s="2" t="s">
        <v>1773</v>
      </c>
      <c r="AN65" s="2">
        <v>30</v>
      </c>
      <c r="AO65" s="2" t="s">
        <v>3593</v>
      </c>
      <c r="AP65" s="14">
        <v>6.3543527373411504</v>
      </c>
      <c r="AQ65" s="14">
        <v>0.425830165590937</v>
      </c>
      <c r="AR65" s="14">
        <v>0.42968748987097899</v>
      </c>
      <c r="AS65" s="14">
        <v>105.51077249732</v>
      </c>
      <c r="AT65" s="14">
        <v>1.7926598267770399</v>
      </c>
      <c r="AU65" s="14">
        <v>0.32103311164646497</v>
      </c>
      <c r="AV65" s="15">
        <v>2988.9576727220401</v>
      </c>
      <c r="AW65" s="15">
        <v>53.108201007247402</v>
      </c>
      <c r="AX65" s="15">
        <v>2.4380229086410701</v>
      </c>
      <c r="AY65" s="15">
        <v>90.9524851130477</v>
      </c>
      <c r="AZ65" s="15">
        <v>1.74800822292641</v>
      </c>
      <c r="BA65" s="14">
        <v>0.26605861674409798</v>
      </c>
      <c r="BB65" s="15">
        <v>225.647659109247</v>
      </c>
      <c r="BC65" s="15">
        <v>3.7510014913755398</v>
      </c>
      <c r="BD65" s="15">
        <v>2.39457078332119</v>
      </c>
      <c r="BE65" s="15">
        <v>531.91494496226198</v>
      </c>
      <c r="BF65" s="15">
        <v>8.6092372011957696</v>
      </c>
      <c r="BG65" s="15">
        <v>1.21515308408106</v>
      </c>
      <c r="BH65" s="15">
        <v>133.089240199171</v>
      </c>
      <c r="BI65" s="15">
        <v>3.3718614192062102</v>
      </c>
      <c r="BJ65" s="14">
        <v>0.43848657574165301</v>
      </c>
      <c r="BK65" s="14">
        <v>5.0646855490597602</v>
      </c>
      <c r="BL65" s="14">
        <v>0.28765922366025298</v>
      </c>
      <c r="BM65" s="14">
        <v>7.7267867101866103E-2</v>
      </c>
      <c r="BN65" s="2" t="s">
        <v>3594</v>
      </c>
      <c r="BO65" s="13">
        <v>4.95181790441903E-2</v>
      </c>
      <c r="BP65" s="13">
        <f>AVERAGE(BP64,BP68)</f>
        <v>0.12046838457378301</v>
      </c>
      <c r="BQ65" s="15">
        <v>340.77789805439602</v>
      </c>
      <c r="BR65" s="15">
        <v>7.2189614066811902</v>
      </c>
      <c r="BS65" s="12">
        <v>1.2814578350791399E-2</v>
      </c>
      <c r="BT65" s="14">
        <v>10.497285810182699</v>
      </c>
      <c r="BU65" s="14">
        <v>0.30156703453252098</v>
      </c>
      <c r="BV65" s="13">
        <v>8.1550448825608596E-3</v>
      </c>
      <c r="BW65" s="15">
        <v>78.116579291357397</v>
      </c>
      <c r="BX65" s="15">
        <v>1.8751722124805501</v>
      </c>
      <c r="BY65" s="13">
        <v>1.6710697104257901E-2</v>
      </c>
      <c r="BZ65" s="13">
        <v>6.0468235812926402E-2</v>
      </c>
      <c r="CA65" s="13">
        <v>1.8506003433091101E-2</v>
      </c>
      <c r="CB65" s="13">
        <v>1.25881578175948E-2</v>
      </c>
      <c r="CC65" s="2" t="s">
        <v>3594</v>
      </c>
      <c r="CD65" s="12">
        <v>1.50713076744149E-2</v>
      </c>
      <c r="CE65" s="13">
        <v>1.8635003769152898E-2</v>
      </c>
      <c r="CF65" s="14">
        <v>0.29157013038738699</v>
      </c>
      <c r="CG65" s="14">
        <v>9.8075614573018902E-2</v>
      </c>
      <c r="CH65" s="13">
        <v>2.4193537788727099E-2</v>
      </c>
      <c r="CI65" s="14">
        <v>10.7162309656196</v>
      </c>
      <c r="CJ65" s="14">
        <v>0.28939048347733498</v>
      </c>
      <c r="CK65" s="12">
        <v>3.0527083830525601E-3</v>
      </c>
      <c r="CL65" s="15">
        <v>38.277366310001597</v>
      </c>
      <c r="CM65" s="15">
        <v>0.81309451354654105</v>
      </c>
      <c r="CN65" s="12">
        <v>7.4932147820181297E-3</v>
      </c>
      <c r="CO65" s="14">
        <v>6.8611090364076901</v>
      </c>
      <c r="CP65" s="14">
        <v>0.18430678030186501</v>
      </c>
      <c r="CQ65" s="12">
        <v>9.3443847245625704E-3</v>
      </c>
      <c r="CR65" s="14">
        <v>33.233940840222502</v>
      </c>
      <c r="CS65" s="14">
        <v>0.99924876841759303</v>
      </c>
      <c r="CT65" s="13">
        <v>1.3495825875105699E-2</v>
      </c>
      <c r="CU65" s="14">
        <v>8.1759417222907906</v>
      </c>
      <c r="CV65" s="14">
        <v>0.47552798588871897</v>
      </c>
      <c r="CW65" s="13">
        <v>2.77594055884526E-2</v>
      </c>
      <c r="CX65" s="14">
        <v>1.7225592754022501</v>
      </c>
      <c r="CY65" s="14">
        <v>0.10050989612099601</v>
      </c>
      <c r="CZ65" s="12">
        <v>7.3306642071405597E-3</v>
      </c>
      <c r="DA65" s="14">
        <v>5.9685890247507798</v>
      </c>
      <c r="DB65" s="14">
        <v>0.42388254128687702</v>
      </c>
      <c r="DC65" s="13">
        <v>1.5989726565264699E-2</v>
      </c>
      <c r="DD65" s="13">
        <v>0.672456801419411</v>
      </c>
      <c r="DE65" s="13">
        <v>4.3408479061510498E-2</v>
      </c>
      <c r="DF65" s="12">
        <v>3.79432678106507E-3</v>
      </c>
      <c r="DG65" s="14">
        <v>3.0681244197613</v>
      </c>
      <c r="DH65" s="14">
        <v>0.16928080898478001</v>
      </c>
      <c r="DI65" s="13">
        <v>1.6253196794751099E-2</v>
      </c>
      <c r="DJ65" s="13">
        <v>0.41691915281118702</v>
      </c>
      <c r="DK65" s="13">
        <v>3.4372130269862203E-2</v>
      </c>
      <c r="DL65" s="12">
        <v>3.94602958112598E-3</v>
      </c>
      <c r="DM65" s="14">
        <v>0.80958595506777897</v>
      </c>
      <c r="DN65" s="14">
        <v>9.1137820514585605E-2</v>
      </c>
      <c r="DO65" s="13">
        <v>1.1484679860702901E-2</v>
      </c>
      <c r="DP65" s="13">
        <v>0.107788393499632</v>
      </c>
      <c r="DQ65" s="13">
        <v>2.0398343673088001E-2</v>
      </c>
      <c r="DR65" s="12">
        <v>2.2563464265901198E-3</v>
      </c>
      <c r="DS65" s="14">
        <v>0.69178105248284905</v>
      </c>
      <c r="DT65" s="14">
        <v>0.12395536866892</v>
      </c>
      <c r="DU65" s="13">
        <v>2.62278665545067E-2</v>
      </c>
      <c r="DV65" s="13">
        <v>9.4848678405601697E-2</v>
      </c>
      <c r="DW65" s="13">
        <v>1.6642022710438801E-2</v>
      </c>
      <c r="DX65" s="12">
        <v>2.2681070644701498E-3</v>
      </c>
      <c r="DY65" s="14">
        <v>4.1157210130802397</v>
      </c>
      <c r="DZ65" s="14">
        <v>0.25039509050829301</v>
      </c>
      <c r="EA65" s="13">
        <v>1.3644193667863E-2</v>
      </c>
      <c r="EB65" s="11">
        <v>9.8754074983247696E-3</v>
      </c>
      <c r="EC65" s="11">
        <v>4.9175041206911303E-3</v>
      </c>
      <c r="ED65" s="12">
        <v>3.8922456467308801E-3</v>
      </c>
      <c r="EE65" s="14">
        <v>0.45324880575298099</v>
      </c>
      <c r="EF65" s="14">
        <v>8.0957125249299905E-2</v>
      </c>
      <c r="EG65" s="13">
        <v>7.6037989970442907E-2</v>
      </c>
      <c r="EH65" s="13">
        <v>0.29945619944754598</v>
      </c>
      <c r="EI65" s="13">
        <v>3.8282270296588303E-2</v>
      </c>
      <c r="EJ65" s="12">
        <v>3.1148580901402901E-3</v>
      </c>
      <c r="EK65" s="13">
        <v>1.8266407221877001E-2</v>
      </c>
      <c r="EL65" s="13">
        <v>7.8845185807482603E-3</v>
      </c>
      <c r="EM65" s="12">
        <v>2.8120841322566599E-3</v>
      </c>
      <c r="EN65" s="2">
        <v>2</v>
      </c>
    </row>
    <row r="66" spans="1:144" x14ac:dyDescent="0.2">
      <c r="A66" s="2">
        <v>2513</v>
      </c>
      <c r="B66" s="2" t="s">
        <v>1742</v>
      </c>
      <c r="C66" s="2" t="s">
        <v>1708</v>
      </c>
      <c r="D66" s="2" t="s">
        <v>1683</v>
      </c>
      <c r="E66" s="2" t="s">
        <v>27</v>
      </c>
      <c r="F66" s="2" t="s">
        <v>1709</v>
      </c>
      <c r="G66" s="2">
        <v>51.4</v>
      </c>
      <c r="H66" s="2">
        <v>24.89</v>
      </c>
      <c r="I66" s="2">
        <v>7.8799999999999995E-2</v>
      </c>
      <c r="J66" s="2">
        <v>2.1499999999999998E-2</v>
      </c>
      <c r="K66" s="2">
        <v>4.21</v>
      </c>
      <c r="L66" s="2">
        <v>15.14</v>
      </c>
      <c r="M66" s="2">
        <v>3.21</v>
      </c>
      <c r="N66" s="2">
        <v>1.54E-2</v>
      </c>
      <c r="O66" s="2">
        <v>0.63990000000000002</v>
      </c>
      <c r="P66" s="2">
        <v>99.629199999999997</v>
      </c>
      <c r="Q66" s="2">
        <v>1.9001006979999999</v>
      </c>
      <c r="R66" s="2">
        <v>0.985735311</v>
      </c>
      <c r="S66" s="2">
        <v>5.647394E-3</v>
      </c>
      <c r="T66" s="2">
        <v>6.7311699999999999E-4</v>
      </c>
      <c r="U66" s="2">
        <v>0.13015450200000001</v>
      </c>
      <c r="V66" s="2">
        <v>0.834380703</v>
      </c>
      <c r="W66" s="2">
        <v>0.13984554099999999</v>
      </c>
      <c r="X66" s="2">
        <v>4.5006899999999999E-4</v>
      </c>
      <c r="Y66" s="2">
        <v>1.7793929E-2</v>
      </c>
      <c r="Z66" s="2">
        <v>4.0147812649999999</v>
      </c>
      <c r="AA66" s="2">
        <v>0.86505987399999995</v>
      </c>
      <c r="AB66" s="2">
        <v>2.6563956188156599</v>
      </c>
      <c r="AC66" s="2">
        <v>2.4170166133835309</v>
      </c>
      <c r="AD66" s="2">
        <v>2.8862520717575539</v>
      </c>
      <c r="AE66" s="2">
        <v>1104.126098632812</v>
      </c>
      <c r="AF66" s="2">
        <v>1099.059272460938</v>
      </c>
      <c r="AG66" s="2">
        <v>1110.3339062499999</v>
      </c>
      <c r="AH66" s="2">
        <v>65</v>
      </c>
      <c r="AI66" s="2" t="s">
        <v>3591</v>
      </c>
      <c r="AJ66" s="2" t="s">
        <v>1708</v>
      </c>
      <c r="AK66" s="2" t="s">
        <v>27</v>
      </c>
      <c r="AL66" s="2" t="s">
        <v>1709</v>
      </c>
      <c r="AM66" s="2" t="s">
        <v>1683</v>
      </c>
      <c r="AN66" s="2">
        <v>30</v>
      </c>
      <c r="AO66" s="2" t="s">
        <v>3596</v>
      </c>
      <c r="AP66" s="14">
        <v>6.2848071266566601</v>
      </c>
      <c r="AQ66" s="14">
        <v>0.42294292246030402</v>
      </c>
      <c r="AR66" s="14">
        <v>0.58112486166111099</v>
      </c>
      <c r="AS66" s="14">
        <v>114.164677345752</v>
      </c>
      <c r="AT66" s="14">
        <v>1.91100481977284</v>
      </c>
      <c r="AU66" s="14">
        <v>0.45569081952250001</v>
      </c>
      <c r="AV66" s="15">
        <v>3215.7098497697102</v>
      </c>
      <c r="AW66" s="15">
        <v>64.003390128132295</v>
      </c>
      <c r="AX66" s="15">
        <v>2.2519277369109201</v>
      </c>
      <c r="AY66" s="15">
        <v>95.585426325258794</v>
      </c>
      <c r="AZ66" s="15">
        <v>2.3221164214530798</v>
      </c>
      <c r="BA66" s="14">
        <v>0.24954379251159201</v>
      </c>
      <c r="BB66" s="15">
        <v>515.72185555102396</v>
      </c>
      <c r="BC66" s="15">
        <v>10.824513969485499</v>
      </c>
      <c r="BD66" s="15">
        <v>2.59084332614077</v>
      </c>
      <c r="BE66" s="15">
        <v>529.26566168098202</v>
      </c>
      <c r="BF66" s="15">
        <v>9.9701137456157003</v>
      </c>
      <c r="BG66" s="15">
        <v>0.99861322415773102</v>
      </c>
      <c r="BH66" s="15">
        <v>140.94077390262899</v>
      </c>
      <c r="BI66" s="15">
        <v>3.9077521582190502</v>
      </c>
      <c r="BJ66" s="14">
        <v>0.46477462920974899</v>
      </c>
      <c r="BK66" s="14">
        <v>5.2954842361504602</v>
      </c>
      <c r="BL66" s="14">
        <v>0.34858712548669801</v>
      </c>
      <c r="BM66" s="14">
        <v>9.8788881538913798E-2</v>
      </c>
      <c r="BN66" s="2" t="s">
        <v>3594</v>
      </c>
      <c r="BO66" s="13">
        <v>6.0199690465979699E-2</v>
      </c>
      <c r="BP66" s="13">
        <v>0.11915539909774001</v>
      </c>
      <c r="BQ66" s="15">
        <v>351.24506059755601</v>
      </c>
      <c r="BR66" s="15">
        <v>5.8626499151797704</v>
      </c>
      <c r="BS66" s="12">
        <v>1.1866404208654899E-2</v>
      </c>
      <c r="BT66" s="14">
        <v>11.6668041371271</v>
      </c>
      <c r="BU66" s="14">
        <v>0.39386271827494901</v>
      </c>
      <c r="BV66" s="13">
        <v>1.0474309524865199E-2</v>
      </c>
      <c r="BW66" s="15">
        <v>88.060323428414605</v>
      </c>
      <c r="BX66" s="15">
        <v>3.4246544346480898</v>
      </c>
      <c r="BY66" s="13">
        <v>2.1682441750615001E-2</v>
      </c>
      <c r="BZ66" s="13">
        <v>8.6356357449492702E-2</v>
      </c>
      <c r="CA66" s="13">
        <v>2.7479456562188202E-2</v>
      </c>
      <c r="CB66" s="13">
        <v>2.5407508564476201E-2</v>
      </c>
      <c r="CC66" s="2" t="s">
        <v>3594</v>
      </c>
      <c r="CD66" s="12">
        <v>1.32545259488361E-2</v>
      </c>
      <c r="CE66" s="13">
        <v>3.2935091753427202E-2</v>
      </c>
      <c r="CF66" s="14">
        <v>0.26032965092292099</v>
      </c>
      <c r="CG66" s="14">
        <v>9.0673692731332606E-2</v>
      </c>
      <c r="CH66" s="13">
        <v>4.5371947137255397E-2</v>
      </c>
      <c r="CI66" s="14">
        <v>11.3858665600152</v>
      </c>
      <c r="CJ66" s="14">
        <v>0.30066880283443498</v>
      </c>
      <c r="CK66" s="12">
        <v>7.8964189659675305E-3</v>
      </c>
      <c r="CL66" s="15">
        <v>41.060004706407803</v>
      </c>
      <c r="CM66" s="15">
        <v>0.945413444308008</v>
      </c>
      <c r="CN66" s="12">
        <v>3.25847336364689E-3</v>
      </c>
      <c r="CO66" s="14">
        <v>7.0930820730490103</v>
      </c>
      <c r="CP66" s="14">
        <v>0.20813560332846501</v>
      </c>
      <c r="CQ66" s="12">
        <v>7.5757484735823498E-3</v>
      </c>
      <c r="CR66" s="14">
        <v>35.043039260898297</v>
      </c>
      <c r="CS66" s="14">
        <v>1.22796223797904</v>
      </c>
      <c r="CT66" s="13">
        <v>2.5234946645351801E-2</v>
      </c>
      <c r="CU66" s="14">
        <v>8.4484170662980898</v>
      </c>
      <c r="CV66" s="14">
        <v>0.45199420658584299</v>
      </c>
      <c r="CW66" s="13">
        <v>4.07741429215236E-2</v>
      </c>
      <c r="CX66" s="14">
        <v>1.8143526689555201</v>
      </c>
      <c r="CY66" s="14">
        <v>0.111618124949074</v>
      </c>
      <c r="CZ66" s="12">
        <v>7.9438248323211308E-3</v>
      </c>
      <c r="DA66" s="14">
        <v>6.5088869211732296</v>
      </c>
      <c r="DB66" s="14">
        <v>0.43965145174801201</v>
      </c>
      <c r="DC66" s="13">
        <v>6.9359813769971496E-2</v>
      </c>
      <c r="DD66" s="13">
        <v>0.70247227144487501</v>
      </c>
      <c r="DE66" s="13">
        <v>4.6080212206004403E-2</v>
      </c>
      <c r="DF66" s="12">
        <v>5.6543650421318299E-3</v>
      </c>
      <c r="DG66" s="14">
        <v>3.0148452962685299</v>
      </c>
      <c r="DH66" s="14">
        <v>0.19711762672368199</v>
      </c>
      <c r="DI66" s="13">
        <v>1.68212603591366E-2</v>
      </c>
      <c r="DJ66" s="13">
        <v>0.47823478314573198</v>
      </c>
      <c r="DK66" s="13">
        <v>4.00338691422292E-2</v>
      </c>
      <c r="DL66" s="12">
        <v>2.4539407257501101E-3</v>
      </c>
      <c r="DM66" s="14">
        <v>1.1677655254621899</v>
      </c>
      <c r="DN66" s="14">
        <v>0.129142525390229</v>
      </c>
      <c r="DO66" s="13">
        <v>7.1916591962058697E-3</v>
      </c>
      <c r="DP66" s="13">
        <v>0.117598537415294</v>
      </c>
      <c r="DQ66" s="13">
        <v>1.8388878321486699E-2</v>
      </c>
      <c r="DR66" s="12">
        <v>5.4627035204301497E-3</v>
      </c>
      <c r="DS66" s="14">
        <v>0.70960639005203596</v>
      </c>
      <c r="DT66" s="14">
        <v>0.12132349765909201</v>
      </c>
      <c r="DU66" s="13">
        <v>4.95002962616777E-2</v>
      </c>
      <c r="DV66" s="13">
        <v>8.21063917521066E-2</v>
      </c>
      <c r="DW66" s="13">
        <v>1.65600567115506E-2</v>
      </c>
      <c r="DX66" s="12">
        <v>6.2038763348007597E-3</v>
      </c>
      <c r="DY66" s="14">
        <v>4.95177518445022</v>
      </c>
      <c r="DZ66" s="14">
        <v>0.38962898100278698</v>
      </c>
      <c r="EA66" s="13">
        <v>8.3776973837183504E-3</v>
      </c>
      <c r="EB66" s="11">
        <v>7.71901893671761E-3</v>
      </c>
      <c r="EC66" s="11">
        <v>4.9221738188978299E-3</v>
      </c>
      <c r="ED66" s="12">
        <v>2.8819150139034202E-3</v>
      </c>
      <c r="EE66" s="14">
        <v>0.54776916184079405</v>
      </c>
      <c r="EF66" s="14">
        <v>7.4827307572442603E-2</v>
      </c>
      <c r="EG66" s="13">
        <v>7.4970758455815203E-2</v>
      </c>
      <c r="EH66" s="13">
        <v>0.29460354985077197</v>
      </c>
      <c r="EI66" s="13">
        <v>3.2499563615546803E-2</v>
      </c>
      <c r="EJ66" s="12">
        <v>3.3104354371969401E-3</v>
      </c>
      <c r="EK66" s="13">
        <v>1.7048978470075499E-2</v>
      </c>
      <c r="EL66" s="13">
        <v>8.0038662131988094E-3</v>
      </c>
      <c r="EM66" s="12">
        <v>3.6294639301946699E-3</v>
      </c>
      <c r="EN66" s="2">
        <v>2</v>
      </c>
    </row>
    <row r="67" spans="1:144" x14ac:dyDescent="0.2">
      <c r="A67" s="2">
        <v>2515</v>
      </c>
      <c r="B67" s="2" t="s">
        <v>1742</v>
      </c>
      <c r="C67" s="2" t="s">
        <v>1708</v>
      </c>
      <c r="D67" s="2" t="s">
        <v>1683</v>
      </c>
      <c r="E67" s="2" t="s">
        <v>27</v>
      </c>
      <c r="F67" s="2" t="s">
        <v>1709</v>
      </c>
      <c r="G67" s="2">
        <v>51.16</v>
      </c>
      <c r="H67" s="2">
        <v>25</v>
      </c>
      <c r="I67" s="2">
        <v>0.1162</v>
      </c>
      <c r="J67" s="2">
        <v>7.8700000000000006E-2</v>
      </c>
      <c r="K67" s="2">
        <v>4.3499999999999996</v>
      </c>
      <c r="L67" s="2">
        <v>15.15</v>
      </c>
      <c r="M67" s="2">
        <v>3.35</v>
      </c>
      <c r="N67" s="2">
        <v>6.4000000000000003E-3</v>
      </c>
      <c r="O67" s="2">
        <v>0.70540000000000003</v>
      </c>
      <c r="P67" s="2">
        <v>99.916799999999995</v>
      </c>
      <c r="Q67" s="2">
        <v>1.8890186250000001</v>
      </c>
      <c r="R67" s="2">
        <v>0.98893473600000004</v>
      </c>
      <c r="S67" s="2">
        <v>8.3180240000000003E-3</v>
      </c>
      <c r="T67" s="2">
        <v>2.461043E-3</v>
      </c>
      <c r="U67" s="2">
        <v>0.13432553</v>
      </c>
      <c r="V67" s="2">
        <v>0.83395614799999995</v>
      </c>
      <c r="W67" s="2">
        <v>0.145774179</v>
      </c>
      <c r="X67" s="2">
        <v>1.86823E-4</v>
      </c>
      <c r="Y67" s="2">
        <v>1.9592389000000002E-2</v>
      </c>
      <c r="Z67" s="2">
        <v>4.0225674969999998</v>
      </c>
      <c r="AA67" s="2">
        <v>0.86127432500000001</v>
      </c>
      <c r="AB67" s="2">
        <v>2.929832826095716</v>
      </c>
      <c r="AC67" s="2">
        <v>2.7396365122376838</v>
      </c>
      <c r="AD67" s="2">
        <v>3.1156993441163459</v>
      </c>
      <c r="AE67" s="2">
        <v>1109.562133789062</v>
      </c>
      <c r="AF67" s="2">
        <v>1102.6174267578131</v>
      </c>
      <c r="AG67" s="2">
        <v>1115.9066796874999</v>
      </c>
      <c r="AH67" s="2">
        <v>66</v>
      </c>
      <c r="AI67" s="2" t="s">
        <v>3591</v>
      </c>
      <c r="AJ67" s="2" t="s">
        <v>1708</v>
      </c>
      <c r="AK67" s="2" t="s">
        <v>27</v>
      </c>
      <c r="AL67" s="2" t="s">
        <v>1709</v>
      </c>
      <c r="AM67" s="2" t="s">
        <v>1683</v>
      </c>
      <c r="AN67" s="2">
        <v>30</v>
      </c>
      <c r="AO67" s="2" t="s">
        <v>3598</v>
      </c>
      <c r="AP67" s="14">
        <v>6.9308879641558896</v>
      </c>
      <c r="AQ67" s="14">
        <v>0.35394632156239098</v>
      </c>
      <c r="AR67" s="14">
        <v>0.47990275729263598</v>
      </c>
      <c r="AS67" s="14">
        <v>122.463955974424</v>
      </c>
      <c r="AT67" s="14">
        <v>2.45377934180557</v>
      </c>
      <c r="AU67" s="14">
        <v>0.42410145369439201</v>
      </c>
      <c r="AV67" s="15">
        <v>3715.0050189552398</v>
      </c>
      <c r="AW67" s="15">
        <v>77.9749954005962</v>
      </c>
      <c r="AX67" s="15">
        <v>2.3624073076366998</v>
      </c>
      <c r="AY67" s="15">
        <v>105.336687216207</v>
      </c>
      <c r="AZ67" s="15">
        <v>2.3301278646935701</v>
      </c>
      <c r="BA67" s="14">
        <v>0.29792883729297398</v>
      </c>
      <c r="BB67" s="15">
        <v>171.12203911087801</v>
      </c>
      <c r="BC67" s="15">
        <v>12.2763557229403</v>
      </c>
      <c r="BD67" s="15">
        <v>2.2481661221029299</v>
      </c>
      <c r="BE67" s="15">
        <v>546.23573589841203</v>
      </c>
      <c r="BF67" s="15">
        <v>12.418278326889</v>
      </c>
      <c r="BG67" s="15">
        <v>1.37053715466726</v>
      </c>
      <c r="BH67" s="15">
        <v>131.31512611436901</v>
      </c>
      <c r="BI67" s="15">
        <v>4.0541699153811201</v>
      </c>
      <c r="BJ67" s="14">
        <v>0.41252645100773799</v>
      </c>
      <c r="BK67" s="14">
        <v>6.4357276585447902</v>
      </c>
      <c r="BL67" s="14">
        <v>0.37631190543953102</v>
      </c>
      <c r="BM67" s="14">
        <v>0.10256500818278901</v>
      </c>
      <c r="BN67" s="2" t="s">
        <v>3594</v>
      </c>
      <c r="BO67" s="13">
        <v>5.2327330870546397E-2</v>
      </c>
      <c r="BP67" s="13">
        <f>AVERAGE(BP66,BP69)</f>
        <v>0.130391173814079</v>
      </c>
      <c r="BQ67" s="15">
        <v>348.697779270615</v>
      </c>
      <c r="BR67" s="15">
        <v>7.8114156178699199</v>
      </c>
      <c r="BS67" s="12">
        <v>1.6867400428704899E-2</v>
      </c>
      <c r="BT67" s="14">
        <v>12.8726303142967</v>
      </c>
      <c r="BU67" s="14">
        <v>0.40532855766361298</v>
      </c>
      <c r="BV67" s="13">
        <v>1.18271405912304E-2</v>
      </c>
      <c r="BW67" s="15">
        <v>119.625642479132</v>
      </c>
      <c r="BX67" s="15">
        <v>3.4960083936483302</v>
      </c>
      <c r="BY67" s="13">
        <v>1.7811730470162601E-2</v>
      </c>
      <c r="BZ67" s="13">
        <v>8.3622807144622599E-2</v>
      </c>
      <c r="CA67" s="13">
        <v>2.0588218479067701E-2</v>
      </c>
      <c r="CB67" s="13">
        <v>2.0750406727500899E-2</v>
      </c>
      <c r="CC67" s="2" t="s">
        <v>3594</v>
      </c>
      <c r="CD67" s="12">
        <v>1.4973306048654499E-2</v>
      </c>
      <c r="CE67" s="13">
        <v>3.8850018219559398E-2</v>
      </c>
      <c r="CF67" s="14">
        <v>0.28515811332496599</v>
      </c>
      <c r="CG67" s="14">
        <v>0.105613241319178</v>
      </c>
      <c r="CH67" s="13">
        <v>2.9291192337760199E-2</v>
      </c>
      <c r="CI67" s="14">
        <v>12.926067185958299</v>
      </c>
      <c r="CJ67" s="14">
        <v>0.37547522043638598</v>
      </c>
      <c r="CK67" s="12">
        <v>7.9436702046222895E-3</v>
      </c>
      <c r="CL67" s="15">
        <v>46.076658745236898</v>
      </c>
      <c r="CM67" s="15">
        <v>1.0690106595078199</v>
      </c>
      <c r="CN67" s="12">
        <v>5.71318620547933E-3</v>
      </c>
      <c r="CO67" s="14">
        <v>7.8096432499444104</v>
      </c>
      <c r="CP67" s="14">
        <v>0.20519916213302899</v>
      </c>
      <c r="CQ67" s="12">
        <v>4.4759568419083101E-3</v>
      </c>
      <c r="CR67" s="14">
        <v>41.005547334891098</v>
      </c>
      <c r="CS67" s="14">
        <v>1.5030647402027</v>
      </c>
      <c r="CT67" s="13">
        <v>2.53106922011412E-2</v>
      </c>
      <c r="CU67" s="14">
        <v>9.3607194482440601</v>
      </c>
      <c r="CV67" s="14">
        <v>0.43475510646898102</v>
      </c>
      <c r="CW67" s="13">
        <v>4.8812518606948199E-2</v>
      </c>
      <c r="CX67" s="14">
        <v>1.94912696585037</v>
      </c>
      <c r="CY67" s="14">
        <v>0.12702984687968999</v>
      </c>
      <c r="CZ67" s="12">
        <v>4.49371874367377E-3</v>
      </c>
      <c r="DA67" s="14">
        <v>7.3454286461215998</v>
      </c>
      <c r="DB67" s="14">
        <v>0.45307623370300898</v>
      </c>
      <c r="DC67" s="13">
        <v>1.63520633222109E-2</v>
      </c>
      <c r="DD67" s="13">
        <v>0.82153006502949</v>
      </c>
      <c r="DE67" s="13">
        <v>4.3640102584910301E-2</v>
      </c>
      <c r="DF67" s="12">
        <v>3.9732819609435603E-3</v>
      </c>
      <c r="DG67" s="14">
        <v>3.5620782811643501</v>
      </c>
      <c r="DH67" s="14">
        <v>0.23791051408234801</v>
      </c>
      <c r="DI67" s="13">
        <v>2.94856502307939E-2</v>
      </c>
      <c r="DJ67" s="13">
        <v>0.53999448395527605</v>
      </c>
      <c r="DK67" s="13">
        <v>4.4659363359178798E-2</v>
      </c>
      <c r="DL67" s="12">
        <v>4.26107665106809E-3</v>
      </c>
      <c r="DM67" s="14">
        <v>1.0039250351381199</v>
      </c>
      <c r="DN67" s="14">
        <v>0.10545999611031</v>
      </c>
      <c r="DO67" s="13">
        <v>1.23591021496837E-2</v>
      </c>
      <c r="DP67" s="13">
        <v>0.130967350008039</v>
      </c>
      <c r="DQ67" s="13">
        <v>2.2297878456605101E-2</v>
      </c>
      <c r="DR67" s="12">
        <v>1.0502076810074101E-2</v>
      </c>
      <c r="DS67" s="14">
        <v>0.78936594322551701</v>
      </c>
      <c r="DT67" s="14">
        <v>0.13792030211047299</v>
      </c>
      <c r="DU67" s="13">
        <v>1.5225780412841099E-2</v>
      </c>
      <c r="DV67" s="13">
        <v>9.0431022658213497E-2</v>
      </c>
      <c r="DW67" s="13">
        <v>1.7997403768570001E-2</v>
      </c>
      <c r="DX67" s="12">
        <v>2.40114621324588E-3</v>
      </c>
      <c r="DY67" s="14">
        <v>6.5045689635953297</v>
      </c>
      <c r="DZ67" s="14">
        <v>0.36377138310294599</v>
      </c>
      <c r="EA67" s="13">
        <v>8.3400158558124791E-3</v>
      </c>
      <c r="EB67" s="11">
        <v>1.1656522131619201E-2</v>
      </c>
      <c r="EC67" s="11">
        <v>5.8452841865830702E-3</v>
      </c>
      <c r="ED67" s="12">
        <v>2.8906773073517698E-3</v>
      </c>
      <c r="EE67" s="14">
        <v>0.50056942440122398</v>
      </c>
      <c r="EF67" s="14">
        <v>8.2510830273089794E-2</v>
      </c>
      <c r="EG67" s="13">
        <v>6.5203817356486796E-2</v>
      </c>
      <c r="EH67" s="13">
        <v>0.39195590117776702</v>
      </c>
      <c r="EI67" s="13">
        <v>4.6743337790966198E-2</v>
      </c>
      <c r="EJ67" s="12">
        <v>3.3153604417509299E-3</v>
      </c>
      <c r="EK67" s="13">
        <v>2.29911544987342E-2</v>
      </c>
      <c r="EL67" s="13">
        <v>9.6288935893952994E-3</v>
      </c>
      <c r="EM67" s="12">
        <v>5.1812365740196101E-3</v>
      </c>
      <c r="EN67" s="2">
        <v>2</v>
      </c>
    </row>
    <row r="68" spans="1:144" x14ac:dyDescent="0.2">
      <c r="A68" s="2">
        <v>2517</v>
      </c>
      <c r="B68" s="2" t="s">
        <v>1742</v>
      </c>
      <c r="C68" s="2" t="s">
        <v>1708</v>
      </c>
      <c r="D68" s="2" t="s">
        <v>1683</v>
      </c>
      <c r="E68" s="2" t="s">
        <v>27</v>
      </c>
      <c r="F68" s="2" t="s">
        <v>1709</v>
      </c>
      <c r="G68" s="2">
        <v>50.24</v>
      </c>
      <c r="H68" s="2">
        <v>24.97</v>
      </c>
      <c r="I68" s="2">
        <v>9.3399999999999997E-2</v>
      </c>
      <c r="J68" s="2">
        <v>8.2900000000000001E-2</v>
      </c>
      <c r="K68" s="2">
        <v>4.83</v>
      </c>
      <c r="L68" s="2">
        <v>14.6</v>
      </c>
      <c r="M68" s="2">
        <v>3.95</v>
      </c>
      <c r="N68" s="2">
        <v>1.0800000000000001E-2</v>
      </c>
      <c r="O68" s="2">
        <v>0.77359999999999995</v>
      </c>
      <c r="P68" s="2">
        <v>99.5715</v>
      </c>
      <c r="Q68" s="2">
        <v>1.8681633719999999</v>
      </c>
      <c r="R68" s="2">
        <v>0.99473107100000002</v>
      </c>
      <c r="S68" s="2">
        <v>6.7331830000000002E-3</v>
      </c>
      <c r="T68" s="2">
        <v>2.6107090000000001E-3</v>
      </c>
      <c r="U68" s="2">
        <v>0.15020208199999999</v>
      </c>
      <c r="V68" s="2">
        <v>0.80936227100000002</v>
      </c>
      <c r="W68" s="2">
        <v>0.17309814400000001</v>
      </c>
      <c r="X68" s="2">
        <v>3.1749300000000002E-4</v>
      </c>
      <c r="Y68" s="2">
        <v>2.1638537999999999E-2</v>
      </c>
      <c r="Z68" s="2">
        <v>4.0268568629999999</v>
      </c>
      <c r="AA68" s="2">
        <v>0.84346846399999997</v>
      </c>
      <c r="AB68" s="2">
        <v>3.46373853380272</v>
      </c>
      <c r="AC68" s="2">
        <v>3.34723917657921</v>
      </c>
      <c r="AD68" s="2">
        <v>3.546393448658677</v>
      </c>
      <c r="AE68" s="2">
        <v>1125.542846679688</v>
      </c>
      <c r="AF68" s="2">
        <v>1118.849672851562</v>
      </c>
      <c r="AG68" s="2">
        <v>1131.0106835937499</v>
      </c>
      <c r="AH68" s="2">
        <v>67</v>
      </c>
      <c r="AI68" s="2" t="s">
        <v>3591</v>
      </c>
      <c r="AJ68" s="2" t="s">
        <v>1708</v>
      </c>
      <c r="AK68" s="2" t="s">
        <v>27</v>
      </c>
      <c r="AL68" s="2" t="s">
        <v>1709</v>
      </c>
      <c r="AM68" s="2" t="s">
        <v>1683</v>
      </c>
      <c r="AN68" s="2">
        <v>30</v>
      </c>
      <c r="AO68" s="2" t="s">
        <v>3691</v>
      </c>
      <c r="AP68" s="14">
        <v>18.467997212243201</v>
      </c>
      <c r="AQ68" s="14">
        <v>3.49536680405686</v>
      </c>
      <c r="AR68" s="14">
        <v>0.55411223604556903</v>
      </c>
      <c r="AS68" s="14">
        <v>105.905162391414</v>
      </c>
      <c r="AT68" s="14">
        <v>1.8305725116488401</v>
      </c>
      <c r="AU68" s="14">
        <v>0.48088766019997098</v>
      </c>
      <c r="AV68" s="15">
        <v>3694.1120321161302</v>
      </c>
      <c r="AW68" s="15">
        <v>59.209179449077801</v>
      </c>
      <c r="AX68" s="15">
        <v>2.6292333667186498</v>
      </c>
      <c r="AY68" s="15">
        <v>109.763897087923</v>
      </c>
      <c r="AZ68" s="15">
        <v>2.1153251522729999</v>
      </c>
      <c r="BA68" s="14">
        <v>0.32363822722552898</v>
      </c>
      <c r="BB68" s="15">
        <v>128.70967745613501</v>
      </c>
      <c r="BC68" s="15">
        <v>3.94116764646507</v>
      </c>
      <c r="BD68" s="15">
        <v>2.6059474197781198</v>
      </c>
      <c r="BE68" s="15">
        <v>583.16944315209003</v>
      </c>
      <c r="BF68" s="15">
        <v>11.381272522698399</v>
      </c>
      <c r="BG68" s="15">
        <v>1.5557122895015001</v>
      </c>
      <c r="BH68" s="15">
        <v>122.359424136988</v>
      </c>
      <c r="BI68" s="15">
        <v>3.3611069924700199</v>
      </c>
      <c r="BJ68" s="14">
        <v>0.42486762017240398</v>
      </c>
      <c r="BK68" s="14">
        <v>6.6251847109929498</v>
      </c>
      <c r="BL68" s="14">
        <v>0.29573900363988997</v>
      </c>
      <c r="BM68" s="14">
        <v>7.6209229325623407E-2</v>
      </c>
      <c r="BN68" s="13">
        <v>1.3141206731005199</v>
      </c>
      <c r="BO68" s="13">
        <v>0.49839765000967301</v>
      </c>
      <c r="BP68" s="13">
        <v>0.122922740089089</v>
      </c>
      <c r="BQ68" s="15">
        <v>360.38893589212802</v>
      </c>
      <c r="BR68" s="15">
        <v>6.3782006826044997</v>
      </c>
      <c r="BS68" s="12">
        <v>7.0805521492512602E-3</v>
      </c>
      <c r="BT68" s="14">
        <v>12.919839626001201</v>
      </c>
      <c r="BU68" s="14">
        <v>0.36590849583113599</v>
      </c>
      <c r="BV68" s="13">
        <v>1.6065154563897802E-2</v>
      </c>
      <c r="BW68" s="15">
        <v>125.06817259998</v>
      </c>
      <c r="BX68" s="15">
        <v>3.1944519552628101</v>
      </c>
      <c r="BY68" s="13">
        <v>1.2837749814629099E-2</v>
      </c>
      <c r="BZ68" s="13">
        <v>0.169686726298899</v>
      </c>
      <c r="CA68" s="13">
        <v>4.0702737218429701E-2</v>
      </c>
      <c r="CB68" s="13">
        <v>7.6725449195158696E-3</v>
      </c>
      <c r="CC68" s="12">
        <v>9.7088757427601202E-2</v>
      </c>
      <c r="CD68" s="12">
        <v>3.9328365666424697E-2</v>
      </c>
      <c r="CE68" s="13">
        <v>3.75748766848545E-2</v>
      </c>
      <c r="CF68" s="14">
        <v>7.2665556491266203</v>
      </c>
      <c r="CG68" s="14">
        <v>2.8244525933057401</v>
      </c>
      <c r="CH68" s="13">
        <v>4.69424023181952E-2</v>
      </c>
      <c r="CI68" s="14">
        <v>13.250636954619299</v>
      </c>
      <c r="CJ68" s="14">
        <v>0.34351017266343298</v>
      </c>
      <c r="CK68" s="12">
        <v>3.2690159236657798E-3</v>
      </c>
      <c r="CL68" s="15">
        <v>47.882801545589601</v>
      </c>
      <c r="CM68" s="15">
        <v>1.0731122968811999</v>
      </c>
      <c r="CN68" s="12">
        <v>3.26527221219513E-3</v>
      </c>
      <c r="CO68" s="14">
        <v>8.0274187517855307</v>
      </c>
      <c r="CP68" s="14">
        <v>0.23089242632830401</v>
      </c>
      <c r="CQ68" s="12">
        <v>1.0844647609526401E-2</v>
      </c>
      <c r="CR68" s="14">
        <v>40.927594413134102</v>
      </c>
      <c r="CS68" s="14">
        <v>1.1380326492715001</v>
      </c>
      <c r="CT68" s="13">
        <v>7.6031142631163007E-2</v>
      </c>
      <c r="CU68" s="14">
        <v>9.7717113287787196</v>
      </c>
      <c r="CV68" s="14">
        <v>0.53991104346186902</v>
      </c>
      <c r="CW68" s="13">
        <v>2.9569808085814501E-2</v>
      </c>
      <c r="CX68" s="14">
        <v>2.11160637054508</v>
      </c>
      <c r="CY68" s="14">
        <v>0.14399788296501301</v>
      </c>
      <c r="CZ68" s="12">
        <v>7.9146848548037104E-3</v>
      </c>
      <c r="DA68" s="14">
        <v>7.5935776886459099</v>
      </c>
      <c r="DB68" s="14">
        <v>0.49035254180723098</v>
      </c>
      <c r="DC68" s="13">
        <v>2.93328180817185E-2</v>
      </c>
      <c r="DD68" s="13">
        <v>0.80656849223592897</v>
      </c>
      <c r="DE68" s="13">
        <v>5.3631689474372198E-2</v>
      </c>
      <c r="DF68" s="12">
        <v>4.0454329302285E-3</v>
      </c>
      <c r="DG68" s="14">
        <v>3.8023424195009699</v>
      </c>
      <c r="DH68" s="14">
        <v>0.267946181468738</v>
      </c>
      <c r="DI68" s="13">
        <v>1.7388198424372801E-2</v>
      </c>
      <c r="DJ68" s="13">
        <v>0.56006400042844595</v>
      </c>
      <c r="DK68" s="13">
        <v>4.692166562149E-2</v>
      </c>
      <c r="DL68" s="12">
        <v>4.4037416507725401E-3</v>
      </c>
      <c r="DM68" s="14">
        <v>1.07201728429304</v>
      </c>
      <c r="DN68" s="14">
        <v>0.10968310045327501</v>
      </c>
      <c r="DO68" s="13">
        <v>7.2866592439169804E-3</v>
      </c>
      <c r="DP68" s="13">
        <v>0.119539669417323</v>
      </c>
      <c r="DQ68" s="13">
        <v>2.2936951334902301E-2</v>
      </c>
      <c r="DR68" s="12">
        <v>1.31253812182775E-2</v>
      </c>
      <c r="DS68" s="14">
        <v>0.68913875168068395</v>
      </c>
      <c r="DT68" s="14">
        <v>0.14247968282477</v>
      </c>
      <c r="DU68" s="13">
        <v>2.6389971327185499E-2</v>
      </c>
      <c r="DV68" s="13">
        <v>0.106967685876266</v>
      </c>
      <c r="DW68" s="13">
        <v>2.5288850897917499E-2</v>
      </c>
      <c r="DX68" s="12">
        <v>2.47607401541361E-3</v>
      </c>
      <c r="DY68" s="14">
        <v>6.4565654245615196</v>
      </c>
      <c r="DZ68" s="14">
        <v>0.29270406659972298</v>
      </c>
      <c r="EA68" s="13">
        <v>2.9625375576461901E-2</v>
      </c>
      <c r="EB68" s="11">
        <v>1.7758211929596899E-2</v>
      </c>
      <c r="EC68" s="11">
        <v>7.4879425842498803E-3</v>
      </c>
      <c r="ED68" s="12">
        <v>2.6912576202810798E-3</v>
      </c>
      <c r="EE68" s="14">
        <v>0.78504779372417199</v>
      </c>
      <c r="EF68" s="14">
        <v>0.131413319945926</v>
      </c>
      <c r="EG68" s="13">
        <v>6.6680910174200803E-2</v>
      </c>
      <c r="EH68" s="13">
        <v>0.41800169377827001</v>
      </c>
      <c r="EI68" s="13">
        <v>6.7115457364064393E-2</v>
      </c>
      <c r="EJ68" s="12">
        <v>3.2033806664549399E-3</v>
      </c>
      <c r="EK68" s="13">
        <v>5.4628301788957397E-2</v>
      </c>
      <c r="EL68" s="13">
        <v>1.9195286565814401E-2</v>
      </c>
      <c r="EM68" s="12">
        <v>3.8166735714842501E-3</v>
      </c>
      <c r="EN68" s="2">
        <v>2</v>
      </c>
    </row>
    <row r="69" spans="1:144" x14ac:dyDescent="0.2">
      <c r="A69" s="2">
        <v>2519</v>
      </c>
      <c r="B69" s="2" t="s">
        <v>1742</v>
      </c>
      <c r="C69" s="2" t="s">
        <v>1708</v>
      </c>
      <c r="D69" s="2" t="s">
        <v>1683</v>
      </c>
      <c r="E69" s="2" t="s">
        <v>27</v>
      </c>
      <c r="F69" s="2" t="s">
        <v>1709</v>
      </c>
      <c r="G69" s="2">
        <v>51</v>
      </c>
      <c r="H69" s="2">
        <v>24.99</v>
      </c>
      <c r="I69" s="2">
        <v>0.13880000000000001</v>
      </c>
      <c r="J69" s="2">
        <v>9.98E-2</v>
      </c>
      <c r="K69" s="2">
        <v>4.5599999999999996</v>
      </c>
      <c r="L69" s="2">
        <v>15.02</v>
      </c>
      <c r="M69" s="2">
        <v>3.32</v>
      </c>
      <c r="N69" s="2">
        <v>2.6200000000000001E-2</v>
      </c>
      <c r="O69" s="2">
        <v>0.62139999999999995</v>
      </c>
      <c r="P69" s="2">
        <v>99.781499999999994</v>
      </c>
      <c r="Q69" s="2">
        <v>1.8885155039999999</v>
      </c>
      <c r="R69" s="2">
        <v>0.99137634799999996</v>
      </c>
      <c r="S69" s="2">
        <v>9.9643319999999994E-3</v>
      </c>
      <c r="T69" s="2">
        <v>3.129822E-3</v>
      </c>
      <c r="U69" s="2">
        <v>0.14121434699999999</v>
      </c>
      <c r="V69" s="2">
        <v>0.82917307100000004</v>
      </c>
      <c r="W69" s="2">
        <v>0.14488337500000001</v>
      </c>
      <c r="X69" s="2">
        <v>7.6700200000000003E-4</v>
      </c>
      <c r="Y69" s="2">
        <v>1.7308836000000001E-2</v>
      </c>
      <c r="Z69" s="2">
        <v>4.0263326370000003</v>
      </c>
      <c r="AA69" s="2">
        <v>0.85447632100000004</v>
      </c>
      <c r="AB69" s="2">
        <v>2.8516960611511921</v>
      </c>
      <c r="AC69" s="2">
        <v>2.6926788511444779</v>
      </c>
      <c r="AD69" s="2">
        <v>3.011695336358712</v>
      </c>
      <c r="AE69" s="2">
        <v>1092.273681640625</v>
      </c>
      <c r="AF69" s="2">
        <v>1086.8135644531251</v>
      </c>
      <c r="AG69" s="2">
        <v>1098.12818359375</v>
      </c>
      <c r="AH69" s="2">
        <v>68</v>
      </c>
      <c r="AI69" s="2" t="s">
        <v>3591</v>
      </c>
      <c r="AJ69" s="2" t="s">
        <v>1708</v>
      </c>
      <c r="AK69" s="2" t="s">
        <v>27</v>
      </c>
      <c r="AL69" s="2" t="s">
        <v>1709</v>
      </c>
      <c r="AM69" s="2" t="s">
        <v>1683</v>
      </c>
      <c r="AN69" s="2">
        <v>30</v>
      </c>
      <c r="AO69" s="2" t="s">
        <v>3600</v>
      </c>
      <c r="AP69" s="14">
        <v>6.6580652409150396</v>
      </c>
      <c r="AQ69" s="14">
        <v>0.45845312679823402</v>
      </c>
      <c r="AR69" s="14">
        <v>0.60530166833802301</v>
      </c>
      <c r="AS69" s="14">
        <v>99.961788293400204</v>
      </c>
      <c r="AT69" s="14">
        <v>2.0265103264163602</v>
      </c>
      <c r="AU69" s="14">
        <v>0.44080625974673499</v>
      </c>
      <c r="AV69" s="15">
        <v>3479.1122628694802</v>
      </c>
      <c r="AW69" s="15">
        <v>76.438611411783796</v>
      </c>
      <c r="AX69" s="15">
        <v>2.7856949177394199</v>
      </c>
      <c r="AY69" s="15">
        <v>108.656505799218</v>
      </c>
      <c r="AZ69" s="15">
        <v>2.1773049157994602</v>
      </c>
      <c r="BA69" s="14">
        <v>0.37521502036724802</v>
      </c>
      <c r="BB69" s="15">
        <v>63.2633674841925</v>
      </c>
      <c r="BC69" s="15">
        <v>2.2417606897663398</v>
      </c>
      <c r="BD69" s="15">
        <v>2.3011444157284102</v>
      </c>
      <c r="BE69" s="15">
        <v>589.19667952744601</v>
      </c>
      <c r="BF69" s="15">
        <v>10.4078113139346</v>
      </c>
      <c r="BG69" s="15">
        <v>1.4082386503169799</v>
      </c>
      <c r="BH69" s="15">
        <v>122.841098859955</v>
      </c>
      <c r="BI69" s="15">
        <v>4.0870009957522999</v>
      </c>
      <c r="BJ69" s="14">
        <v>0.47282548894446702</v>
      </c>
      <c r="BK69" s="14">
        <v>6.6620553219832299</v>
      </c>
      <c r="BL69" s="14">
        <v>0.318833310485651</v>
      </c>
      <c r="BM69" s="14">
        <v>8.7863488706687004E-2</v>
      </c>
      <c r="BN69" s="2" t="s">
        <v>3594</v>
      </c>
      <c r="BO69" s="13">
        <v>5.75672990728711E-2</v>
      </c>
      <c r="BP69" s="13">
        <v>0.14162694853041799</v>
      </c>
      <c r="BQ69" s="15">
        <v>343.34365104768699</v>
      </c>
      <c r="BR69" s="15">
        <v>5.6838238581771803</v>
      </c>
      <c r="BS69" s="12">
        <v>1.71919971681685E-2</v>
      </c>
      <c r="BT69" s="14">
        <v>12.2726422696058</v>
      </c>
      <c r="BU69" s="14">
        <v>0.30721917666144499</v>
      </c>
      <c r="BV69" s="13">
        <v>1.3365651741521E-2</v>
      </c>
      <c r="BW69" s="15">
        <v>116.353526627562</v>
      </c>
      <c r="BX69" s="15">
        <v>2.34235328278726</v>
      </c>
      <c r="BY69" s="13">
        <v>1.29533237066593E-2</v>
      </c>
      <c r="BZ69" s="13">
        <v>9.0897170269104405E-2</v>
      </c>
      <c r="CA69" s="13">
        <v>2.23663743748874E-2</v>
      </c>
      <c r="CB69" s="13">
        <v>2.04004311024478E-2</v>
      </c>
      <c r="CC69" s="2" t="s">
        <v>3594</v>
      </c>
      <c r="CD69" s="12">
        <v>1.30800795279724E-2</v>
      </c>
      <c r="CE69" s="13">
        <v>0.94689973691660001</v>
      </c>
      <c r="CF69" s="14">
        <v>0.26906306277429898</v>
      </c>
      <c r="CG69" s="14">
        <v>9.3729477520217805E-2</v>
      </c>
      <c r="CH69" s="13">
        <v>4.3899161191536702E-2</v>
      </c>
      <c r="CI69" s="14">
        <v>11.939475834783099</v>
      </c>
      <c r="CJ69" s="14">
        <v>0.33442385558527399</v>
      </c>
      <c r="CK69" s="12">
        <v>3.2964217098190801E-3</v>
      </c>
      <c r="CL69" s="15">
        <v>44.092752205615099</v>
      </c>
      <c r="CM69" s="15">
        <v>1.1115284484075001</v>
      </c>
      <c r="CN69" s="12">
        <v>3.3146965598177202E-3</v>
      </c>
      <c r="CO69" s="14">
        <v>7.6595596258930296</v>
      </c>
      <c r="CP69" s="14">
        <v>0.198369881617662</v>
      </c>
      <c r="CQ69" s="12">
        <v>2.59605544958114E-3</v>
      </c>
      <c r="CR69" s="14">
        <v>38.516462572647299</v>
      </c>
      <c r="CS69" s="14">
        <v>1.2330554811680201</v>
      </c>
      <c r="CT69" s="13">
        <v>1.46327829195748E-2</v>
      </c>
      <c r="CU69" s="14">
        <v>9.8800968285133592</v>
      </c>
      <c r="CV69" s="14">
        <v>0.54447771676073897</v>
      </c>
      <c r="CW69" s="13">
        <v>3.0175289214005599E-2</v>
      </c>
      <c r="CX69" s="14">
        <v>2.04713665517983</v>
      </c>
      <c r="CY69" s="14">
        <v>0.113495963634292</v>
      </c>
      <c r="CZ69" s="12">
        <v>1.1136673002114799E-2</v>
      </c>
      <c r="DA69" s="14">
        <v>6.7208316391356204</v>
      </c>
      <c r="DB69" s="14">
        <v>0.44894730176772002</v>
      </c>
      <c r="DC69" s="13">
        <v>1.7127519905466099E-2</v>
      </c>
      <c r="DD69" s="13">
        <v>0.81642078466092805</v>
      </c>
      <c r="DE69" s="13">
        <v>4.9114815978498698E-2</v>
      </c>
      <c r="DF69" s="12">
        <v>4.1199369055639904E-3</v>
      </c>
      <c r="DG69" s="14">
        <v>3.4134273545034501</v>
      </c>
      <c r="DH69" s="14">
        <v>0.242620806394509</v>
      </c>
      <c r="DI69" s="13">
        <v>1.00896010438034E-2</v>
      </c>
      <c r="DJ69" s="13">
        <v>0.50256713841564704</v>
      </c>
      <c r="DK69" s="13">
        <v>3.9829795760666503E-2</v>
      </c>
      <c r="DL69" s="12">
        <v>9.4885267045978494E-3</v>
      </c>
      <c r="DM69" s="14">
        <v>0.96966592361318404</v>
      </c>
      <c r="DN69" s="14">
        <v>0.114240326599965</v>
      </c>
      <c r="DO69" s="13">
        <v>1.2893865040769399E-2</v>
      </c>
      <c r="DP69" s="13">
        <v>0.13163224965013501</v>
      </c>
      <c r="DQ69" s="13">
        <v>2.33527241694431E-2</v>
      </c>
      <c r="DR69" s="12">
        <v>4.0768789853663102E-3</v>
      </c>
      <c r="DS69" s="14">
        <v>0.68239800886768698</v>
      </c>
      <c r="DT69" s="14">
        <v>0.113901732379435</v>
      </c>
      <c r="DU69" s="13">
        <v>3.8144032506216903E-2</v>
      </c>
      <c r="DV69" s="13">
        <v>0.111161523518904</v>
      </c>
      <c r="DW69" s="13">
        <v>2.1997991500676099E-2</v>
      </c>
      <c r="DX69" s="12">
        <v>2.5138898756777101E-3</v>
      </c>
      <c r="DY69" s="14">
        <v>6.0929719126540798</v>
      </c>
      <c r="DZ69" s="14">
        <v>0.31859525159275898</v>
      </c>
      <c r="EA69" s="13">
        <v>8.4264194487905907E-3</v>
      </c>
      <c r="EB69" s="11">
        <v>2.18894211361449E-2</v>
      </c>
      <c r="EC69" s="11">
        <v>7.7762069440394403E-3</v>
      </c>
      <c r="ED69" s="12">
        <v>2.6956169123635498E-3</v>
      </c>
      <c r="EE69" s="14">
        <v>0.53781696926445799</v>
      </c>
      <c r="EF69" s="14">
        <v>7.0757339316067994E-2</v>
      </c>
      <c r="EG69" s="13">
        <v>7.1033532464301302E-2</v>
      </c>
      <c r="EH69" s="13">
        <v>0.30415433585150697</v>
      </c>
      <c r="EI69" s="13">
        <v>4.55318971845802E-2</v>
      </c>
      <c r="EJ69" s="12">
        <v>3.2858315438326299E-3</v>
      </c>
      <c r="EK69" s="13">
        <v>1.30693622271775E-2</v>
      </c>
      <c r="EL69" s="13">
        <v>6.96338533249659E-3</v>
      </c>
      <c r="EM69" s="12">
        <v>3.5412223650714402E-3</v>
      </c>
      <c r="EN69" s="2">
        <v>3</v>
      </c>
    </row>
    <row r="70" spans="1:144" x14ac:dyDescent="0.2">
      <c r="A70" s="2">
        <v>3519</v>
      </c>
      <c r="B70" s="2" t="s">
        <v>1839</v>
      </c>
      <c r="C70" s="2" t="s">
        <v>1828</v>
      </c>
      <c r="D70" s="2" t="s">
        <v>1635</v>
      </c>
      <c r="E70" s="2" t="s">
        <v>27</v>
      </c>
      <c r="F70" s="2" t="s">
        <v>1780</v>
      </c>
      <c r="G70" s="2">
        <v>52.39</v>
      </c>
      <c r="H70" s="2">
        <v>24.67</v>
      </c>
      <c r="I70" s="2">
        <v>0.10970000000000001</v>
      </c>
      <c r="J70" s="2">
        <v>5.8400000000000001E-2</v>
      </c>
      <c r="K70" s="2">
        <v>3.53</v>
      </c>
      <c r="L70" s="2">
        <v>16.39</v>
      </c>
      <c r="M70" s="2">
        <v>2.0099999999999998</v>
      </c>
      <c r="N70" s="2">
        <v>9.0499999999999997E-2</v>
      </c>
      <c r="O70" s="2">
        <v>0.3841</v>
      </c>
      <c r="P70" s="2">
        <v>99.646299999999997</v>
      </c>
      <c r="Q70" s="2">
        <v>1.928579179</v>
      </c>
      <c r="R70" s="2">
        <v>0.97292674899999998</v>
      </c>
      <c r="S70" s="2">
        <v>7.8289599999999994E-3</v>
      </c>
      <c r="T70" s="2">
        <v>1.8207099999999999E-3</v>
      </c>
      <c r="U70" s="2">
        <v>0.108674432</v>
      </c>
      <c r="V70" s="2">
        <v>0.89948289000000003</v>
      </c>
      <c r="W70" s="2">
        <v>8.7199746999999994E-2</v>
      </c>
      <c r="X70" s="2">
        <v>2.633799E-3</v>
      </c>
      <c r="Y70" s="2">
        <v>1.0636032E-2</v>
      </c>
      <c r="Z70" s="2">
        <v>4.0197824969999996</v>
      </c>
      <c r="AA70" s="2">
        <v>0.892204887</v>
      </c>
      <c r="AB70" s="2">
        <v>2.499528705738983</v>
      </c>
      <c r="AC70" s="2">
        <v>2.205213930272063</v>
      </c>
      <c r="AD70" s="2">
        <v>2.8438341638078302</v>
      </c>
      <c r="AE70" s="2">
        <v>1177.68359375</v>
      </c>
      <c r="AF70" s="2">
        <v>1163.93435546875</v>
      </c>
      <c r="AG70" s="2">
        <v>1199.112841796875</v>
      </c>
      <c r="AH70" s="2">
        <v>69</v>
      </c>
      <c r="AI70" s="2" t="s">
        <v>3591</v>
      </c>
      <c r="AJ70" s="2" t="s">
        <v>1828</v>
      </c>
      <c r="AK70" s="2" t="s">
        <v>27</v>
      </c>
      <c r="AL70" s="2" t="s">
        <v>1780</v>
      </c>
      <c r="AM70" s="2" t="s">
        <v>1635</v>
      </c>
      <c r="AN70" s="2">
        <v>30</v>
      </c>
      <c r="AO70" s="2" t="s">
        <v>3602</v>
      </c>
      <c r="AP70" s="14">
        <v>0.96738314631014699</v>
      </c>
      <c r="AQ70" s="14">
        <v>0.31666765366149602</v>
      </c>
      <c r="AR70" s="14">
        <v>0.662234495613782</v>
      </c>
      <c r="AS70" s="14">
        <v>101.35067997369499</v>
      </c>
      <c r="AT70" s="14">
        <v>1.9698381894144801</v>
      </c>
      <c r="AU70" s="14">
        <v>0.44595907288595599</v>
      </c>
      <c r="AV70" s="15">
        <v>2328.2548022440801</v>
      </c>
      <c r="AW70" s="15">
        <v>35.623137657170098</v>
      </c>
      <c r="AX70" s="15">
        <v>2.96748503261861</v>
      </c>
      <c r="AY70" s="15">
        <v>101.37885765724801</v>
      </c>
      <c r="AZ70" s="15">
        <v>1.54045796499179</v>
      </c>
      <c r="BA70" s="14">
        <v>0.31249605304925998</v>
      </c>
      <c r="BB70" s="15">
        <v>527.72834368941903</v>
      </c>
      <c r="BC70" s="15">
        <v>7.6889304579187296</v>
      </c>
      <c r="BD70" s="15">
        <v>2.83189759150308</v>
      </c>
      <c r="BE70" s="15">
        <v>595.71612365916701</v>
      </c>
      <c r="BF70" s="15">
        <v>8.7924784342054796</v>
      </c>
      <c r="BG70" s="15">
        <v>1.5111162516787799</v>
      </c>
      <c r="BH70" s="15">
        <v>177.548115022285</v>
      </c>
      <c r="BI70" s="15">
        <v>4.8591720408025196</v>
      </c>
      <c r="BJ70" s="14">
        <v>0.50401348251839195</v>
      </c>
      <c r="BK70" s="14">
        <v>3.4167984926736601</v>
      </c>
      <c r="BL70" s="14">
        <v>0.21518270458172301</v>
      </c>
      <c r="BM70" s="14">
        <v>0.10316673701421</v>
      </c>
      <c r="BN70" s="2" t="s">
        <v>3594</v>
      </c>
      <c r="BO70" s="13">
        <v>6.7329202277670697E-2</v>
      </c>
      <c r="BP70" s="13">
        <v>0.27882120962061502</v>
      </c>
      <c r="BQ70" s="15">
        <v>186.702985275587</v>
      </c>
      <c r="BR70" s="15">
        <v>2.7356691379234901</v>
      </c>
      <c r="BS70" s="12">
        <v>7.8088255843609096E-3</v>
      </c>
      <c r="BT70" s="14">
        <v>6.8807068443948003</v>
      </c>
      <c r="BU70" s="14">
        <v>0.24816069460175399</v>
      </c>
      <c r="BV70" s="13">
        <v>1.32741323190563E-2</v>
      </c>
      <c r="BW70" s="15">
        <v>30.337649774452501</v>
      </c>
      <c r="BX70" s="15">
        <v>0.95637365260982798</v>
      </c>
      <c r="BY70" s="13">
        <v>1.4144195424672301E-2</v>
      </c>
      <c r="BZ70" s="13">
        <v>3.66019822760697E-2</v>
      </c>
      <c r="CA70" s="13">
        <v>1.7236227262926999E-2</v>
      </c>
      <c r="CB70" s="13">
        <v>8.8003233709791108E-3</v>
      </c>
      <c r="CC70" s="2" t="s">
        <v>3594</v>
      </c>
      <c r="CD70" s="12">
        <v>1.36435418453595E-2</v>
      </c>
      <c r="CE70" s="13">
        <v>2.9070577097242999E-2</v>
      </c>
      <c r="CF70" s="14">
        <v>6.688348796021E-2</v>
      </c>
      <c r="CG70" s="14">
        <v>4.97703207147005E-2</v>
      </c>
      <c r="CH70" s="13">
        <v>2.95395326824822E-2</v>
      </c>
      <c r="CI70" s="14">
        <v>3.63619036400936</v>
      </c>
      <c r="CJ70" s="14">
        <v>0.177974710743528</v>
      </c>
      <c r="CK70" s="12">
        <v>3.60624640259154E-3</v>
      </c>
      <c r="CL70" s="15">
        <v>14.466182568630099</v>
      </c>
      <c r="CM70" s="15">
        <v>0.33544560233688098</v>
      </c>
      <c r="CN70" s="12">
        <v>3.6096611392703198E-3</v>
      </c>
      <c r="CO70" s="14">
        <v>2.6713616452658999</v>
      </c>
      <c r="CP70" s="14">
        <v>0.118045354857245</v>
      </c>
      <c r="CQ70" s="12">
        <v>8.4489330765342395E-3</v>
      </c>
      <c r="CR70" s="14">
        <v>14.467957301819</v>
      </c>
      <c r="CS70" s="14">
        <v>0.64654590098105302</v>
      </c>
      <c r="CT70" s="13">
        <v>3.95855978294486E-2</v>
      </c>
      <c r="CU70" s="14">
        <v>3.5703623466223999</v>
      </c>
      <c r="CV70" s="14">
        <v>0.32156775620511102</v>
      </c>
      <c r="CW70" s="13">
        <v>3.2452651287921797E-2</v>
      </c>
      <c r="CX70" s="14">
        <v>0.86121330442548905</v>
      </c>
      <c r="CY70" s="14">
        <v>9.3533113944728005E-2</v>
      </c>
      <c r="CZ70" s="12">
        <v>8.7529838958870405E-3</v>
      </c>
      <c r="DA70" s="14">
        <v>2.7151373553266001</v>
      </c>
      <c r="DB70" s="14">
        <v>0.25950647143457301</v>
      </c>
      <c r="DC70" s="13">
        <v>3.1486064246989201E-2</v>
      </c>
      <c r="DD70" s="13">
        <v>0.36041649758371902</v>
      </c>
      <c r="DE70" s="13">
        <v>3.5073184899217402E-2</v>
      </c>
      <c r="DF70" s="12">
        <v>2.5891824299174001E-3</v>
      </c>
      <c r="DG70" s="14">
        <v>1.64001321351338</v>
      </c>
      <c r="DH70" s="14">
        <v>0.13176400854831699</v>
      </c>
      <c r="DI70" s="13">
        <v>1.0920049351127999E-2</v>
      </c>
      <c r="DJ70" s="13">
        <v>0.26584156794518299</v>
      </c>
      <c r="DK70" s="13">
        <v>2.87070365586653E-2</v>
      </c>
      <c r="DL70" s="12">
        <v>2.7052619175747302E-3</v>
      </c>
      <c r="DM70" s="14">
        <v>0.60773818895124998</v>
      </c>
      <c r="DN70" s="14">
        <v>7.9805100532296294E-2</v>
      </c>
      <c r="DO70" s="13">
        <v>8.0438364669399506E-3</v>
      </c>
      <c r="DP70" s="13">
        <v>7.6107586101535299E-2</v>
      </c>
      <c r="DQ70" s="13">
        <v>1.50609195804297E-2</v>
      </c>
      <c r="DR70" s="12">
        <v>6.5826843498467203E-3</v>
      </c>
      <c r="DS70" s="14">
        <v>0.42349777609469702</v>
      </c>
      <c r="DT70" s="14">
        <v>8.8375573648721895E-2</v>
      </c>
      <c r="DU70" s="13">
        <v>3.95101658292695E-2</v>
      </c>
      <c r="DV70" s="13">
        <v>6.6640451438111703E-2</v>
      </c>
      <c r="DW70" s="13">
        <v>1.73509006587723E-2</v>
      </c>
      <c r="DX70" s="12">
        <v>2.6207886437206898E-3</v>
      </c>
      <c r="DY70" s="14">
        <v>1.73640763230794</v>
      </c>
      <c r="DZ70" s="14">
        <v>0.17930704025215599</v>
      </c>
      <c r="EA70" s="13">
        <v>1.6324466600829701E-2</v>
      </c>
      <c r="EB70" s="11" t="s">
        <v>3594</v>
      </c>
      <c r="EC70" s="11">
        <v>1.86408404520359E-3</v>
      </c>
      <c r="ED70" s="12">
        <v>1.8077583831762199E-3</v>
      </c>
      <c r="EE70" s="14">
        <v>0.15558743913884401</v>
      </c>
      <c r="EF70" s="14">
        <v>4.5554159890297499E-2</v>
      </c>
      <c r="EG70" s="13">
        <v>7.3871431124303999E-2</v>
      </c>
      <c r="EH70" s="13">
        <v>6.8739260438139799E-2</v>
      </c>
      <c r="EI70" s="13">
        <v>1.9808279940424899E-2</v>
      </c>
      <c r="EJ70" s="12">
        <v>3.94087955633372E-3</v>
      </c>
      <c r="EK70" s="13">
        <v>6.8225974614471198E-3</v>
      </c>
      <c r="EL70" s="13">
        <v>5.3264839585160303E-3</v>
      </c>
      <c r="EM70" s="12">
        <v>2.9969528103459399E-3</v>
      </c>
      <c r="EN70" s="2">
        <v>3</v>
      </c>
    </row>
    <row r="71" spans="1:144" x14ac:dyDescent="0.2">
      <c r="A71" s="2">
        <v>3520</v>
      </c>
      <c r="B71" s="2" t="s">
        <v>1840</v>
      </c>
      <c r="C71" s="2" t="s">
        <v>1828</v>
      </c>
      <c r="D71" s="2" t="s">
        <v>1635</v>
      </c>
      <c r="E71" s="2" t="s">
        <v>27</v>
      </c>
      <c r="F71" s="2" t="s">
        <v>1780</v>
      </c>
      <c r="G71" s="2">
        <v>51.56</v>
      </c>
      <c r="H71" s="2">
        <v>24.8</v>
      </c>
      <c r="I71" s="2">
        <v>0.1205</v>
      </c>
      <c r="J71" s="2">
        <v>5.5899999999999998E-2</v>
      </c>
      <c r="K71" s="2">
        <v>4.28</v>
      </c>
      <c r="L71" s="2">
        <v>15.62</v>
      </c>
      <c r="M71" s="2">
        <v>2.56</v>
      </c>
      <c r="N71" s="2">
        <v>4.1999999999999997E-3</v>
      </c>
      <c r="O71" s="2">
        <v>0.47360000000000002</v>
      </c>
      <c r="P71" s="2">
        <v>99.494600000000005</v>
      </c>
      <c r="Q71" s="2">
        <v>1.9100782860000001</v>
      </c>
      <c r="R71" s="2">
        <v>0.98426458400000005</v>
      </c>
      <c r="S71" s="2">
        <v>8.6543339999999996E-3</v>
      </c>
      <c r="T71" s="2">
        <v>1.753835E-3</v>
      </c>
      <c r="U71" s="2">
        <v>0.13260064199999999</v>
      </c>
      <c r="V71" s="2">
        <v>0.86266894900000002</v>
      </c>
      <c r="W71" s="2">
        <v>0.111765642</v>
      </c>
      <c r="X71" s="2">
        <v>1.23008E-4</v>
      </c>
      <c r="Y71" s="2">
        <v>1.3197637E-2</v>
      </c>
      <c r="Z71" s="2">
        <v>4.0251069189999997</v>
      </c>
      <c r="AA71" s="2">
        <v>0.86676912100000003</v>
      </c>
      <c r="AB71" s="2">
        <v>2.332131745982752</v>
      </c>
      <c r="AC71" s="2">
        <v>2.251728542018518</v>
      </c>
      <c r="AD71" s="2">
        <v>2.4295781971698851</v>
      </c>
      <c r="AE71" s="2">
        <v>1115.09423828125</v>
      </c>
      <c r="AF71" s="2">
        <v>1108.359375</v>
      </c>
      <c r="AG71" s="2">
        <v>1124.334907226563</v>
      </c>
      <c r="AH71" s="2">
        <v>70</v>
      </c>
      <c r="AI71" s="2" t="s">
        <v>3591</v>
      </c>
      <c r="AJ71" s="2" t="s">
        <v>1828</v>
      </c>
      <c r="AK71" s="2" t="s">
        <v>27</v>
      </c>
      <c r="AL71" s="2" t="s">
        <v>1780</v>
      </c>
      <c r="AM71" s="2" t="s">
        <v>1635</v>
      </c>
      <c r="AN71" s="2">
        <v>30</v>
      </c>
      <c r="AO71" s="2" t="s">
        <v>3604</v>
      </c>
      <c r="AP71" s="14">
        <v>1.14335573924301</v>
      </c>
      <c r="AQ71" s="14">
        <v>0.30917767983543099</v>
      </c>
      <c r="AR71" s="14">
        <v>0.63948804135055304</v>
      </c>
      <c r="AS71" s="14">
        <v>105.003143691042</v>
      </c>
      <c r="AT71" s="14">
        <v>1.5389831647860801</v>
      </c>
      <c r="AU71" s="14">
        <v>0.46067494972710898</v>
      </c>
      <c r="AV71" s="15">
        <v>2192.9894801855398</v>
      </c>
      <c r="AW71" s="15">
        <v>29.710739045401201</v>
      </c>
      <c r="AX71" s="15">
        <v>2.5557824558086102</v>
      </c>
      <c r="AY71" s="15">
        <v>89.372301983168796</v>
      </c>
      <c r="AZ71" s="15">
        <v>1.5586582766980599</v>
      </c>
      <c r="BA71" s="14">
        <v>0.289366512074682</v>
      </c>
      <c r="BB71" s="15">
        <v>663.27420518839006</v>
      </c>
      <c r="BC71" s="15">
        <v>12.098469586545599</v>
      </c>
      <c r="BD71" s="15">
        <v>2.4991103532921999</v>
      </c>
      <c r="BE71" s="15">
        <v>557.69445133871602</v>
      </c>
      <c r="BF71" s="15">
        <v>7.3329022007732201</v>
      </c>
      <c r="BG71" s="15">
        <v>1.55854104615138</v>
      </c>
      <c r="BH71" s="15">
        <v>177.37771308916001</v>
      </c>
      <c r="BI71" s="15">
        <v>5.6832696720657996</v>
      </c>
      <c r="BJ71" s="14">
        <v>0.49812099296795997</v>
      </c>
      <c r="BK71" s="14">
        <v>3.36455679729902</v>
      </c>
      <c r="BL71" s="14">
        <v>0.21575759693804999</v>
      </c>
      <c r="BM71" s="14">
        <v>0.116904136382194</v>
      </c>
      <c r="BN71" s="2" t="s">
        <v>3594</v>
      </c>
      <c r="BO71" s="13">
        <v>7.2222531893924594E-2</v>
      </c>
      <c r="BP71" s="13">
        <v>0.209920455722096</v>
      </c>
      <c r="BQ71" s="15">
        <v>179.43649585669201</v>
      </c>
      <c r="BR71" s="15">
        <v>2.5497655465903399</v>
      </c>
      <c r="BS71" s="12">
        <v>1.7855681202342599E-2</v>
      </c>
      <c r="BT71" s="14">
        <v>5.5764944037017798</v>
      </c>
      <c r="BU71" s="14">
        <v>0.19850812547538901</v>
      </c>
      <c r="BV71" s="13">
        <v>9.5122181637139393E-3</v>
      </c>
      <c r="BW71" s="15">
        <v>22.425291161320001</v>
      </c>
      <c r="BX71" s="15">
        <v>0.62218116285516101</v>
      </c>
      <c r="BY71" s="13">
        <v>3.0786423319978801E-2</v>
      </c>
      <c r="BZ71" s="13">
        <v>4.3549375165056997E-2</v>
      </c>
      <c r="CA71" s="13">
        <v>1.9452167613130102E-2</v>
      </c>
      <c r="CB71" s="13">
        <v>1.5544403740786099E-2</v>
      </c>
      <c r="CC71" s="2" t="s">
        <v>3594</v>
      </c>
      <c r="CD71" s="12">
        <v>1.74848905234169E-2</v>
      </c>
      <c r="CE71" s="13">
        <v>2.86481517071937E-2</v>
      </c>
      <c r="CF71" s="14">
        <v>3.4698148469867802E-2</v>
      </c>
      <c r="CG71" s="14">
        <v>3.8494498865485803E-2</v>
      </c>
      <c r="CH71" s="13">
        <v>3.39407752135766E-2</v>
      </c>
      <c r="CI71" s="14">
        <v>3.1052254063129201</v>
      </c>
      <c r="CJ71" s="14">
        <v>0.12944362437580201</v>
      </c>
      <c r="CK71" s="12">
        <v>1.26248406518318E-2</v>
      </c>
      <c r="CL71" s="15">
        <v>11.3697829898296</v>
      </c>
      <c r="CM71" s="15">
        <v>0.25153568418181999</v>
      </c>
      <c r="CN71" s="12">
        <v>3.5409249343707999E-3</v>
      </c>
      <c r="CO71" s="14">
        <v>2.11808788689605</v>
      </c>
      <c r="CP71" s="14">
        <v>0.107537938765498</v>
      </c>
      <c r="CQ71" s="12">
        <v>9.9072398323626302E-3</v>
      </c>
      <c r="CR71" s="14">
        <v>11.601178887423799</v>
      </c>
      <c r="CS71" s="14">
        <v>0.54674661812710301</v>
      </c>
      <c r="CT71" s="13">
        <v>2.77315194592914E-2</v>
      </c>
      <c r="CU71" s="14">
        <v>3.2466452795843201</v>
      </c>
      <c r="CV71" s="14">
        <v>0.27072111577628399</v>
      </c>
      <c r="CW71" s="13">
        <v>7.8288763815846596E-2</v>
      </c>
      <c r="CX71" s="14">
        <v>0.667335847295905</v>
      </c>
      <c r="CY71" s="14">
        <v>6.9581234464063696E-2</v>
      </c>
      <c r="CZ71" s="12">
        <v>4.9701903455530603E-3</v>
      </c>
      <c r="DA71" s="14">
        <v>2.3142135883802202</v>
      </c>
      <c r="DB71" s="14">
        <v>0.239225351385802</v>
      </c>
      <c r="DC71" s="13">
        <v>1.8022072074569101E-2</v>
      </c>
      <c r="DD71" s="13">
        <v>0.309608196339068</v>
      </c>
      <c r="DE71" s="13">
        <v>3.6550555782863703E-2</v>
      </c>
      <c r="DF71" s="12">
        <v>2.4951897089084598E-3</v>
      </c>
      <c r="DG71" s="14">
        <v>1.4586001748935999</v>
      </c>
      <c r="DH71" s="14">
        <v>0.14088037357456301</v>
      </c>
      <c r="DI71" s="13">
        <v>1.0566327386685399E-2</v>
      </c>
      <c r="DJ71" s="13">
        <v>0.224303778935487</v>
      </c>
      <c r="DK71" s="13">
        <v>3.00545860079229E-2</v>
      </c>
      <c r="DL71" s="12">
        <v>4.52396001945713E-3</v>
      </c>
      <c r="DM71" s="14">
        <v>0.55379306321911703</v>
      </c>
      <c r="DN71" s="14">
        <v>7.6784897762517304E-2</v>
      </c>
      <c r="DO71" s="13">
        <v>1.3699463065231701E-2</v>
      </c>
      <c r="DP71" s="13">
        <v>6.2733301722027304E-2</v>
      </c>
      <c r="DQ71" s="13">
        <v>1.3613715264434501E-2</v>
      </c>
      <c r="DR71" s="12">
        <v>6.1143154998157404E-3</v>
      </c>
      <c r="DS71" s="14">
        <v>0.35372587420697799</v>
      </c>
      <c r="DT71" s="14">
        <v>0.100380991889161</v>
      </c>
      <c r="DU71" s="13">
        <v>1.63724072916113E-2</v>
      </c>
      <c r="DV71" s="13">
        <v>4.1147214223163898E-2</v>
      </c>
      <c r="DW71" s="13">
        <v>1.14497415026827E-2</v>
      </c>
      <c r="DX71" s="12">
        <v>8.4930912370655108E-3</v>
      </c>
      <c r="DY71" s="14">
        <v>1.29184649654482</v>
      </c>
      <c r="DZ71" s="14">
        <v>0.118835236983402</v>
      </c>
      <c r="EA71" s="13">
        <v>2.1540567839560099E-2</v>
      </c>
      <c r="EB71" s="11" t="s">
        <v>3594</v>
      </c>
      <c r="EC71" s="11">
        <v>1.2904693981664801E-3</v>
      </c>
      <c r="ED71" s="12">
        <v>5.4283622645708803E-2</v>
      </c>
      <c r="EE71" s="14" t="s">
        <v>3594</v>
      </c>
      <c r="EF71" s="14">
        <v>5.1653457572308097E-2</v>
      </c>
      <c r="EG71" s="13">
        <v>7.6490100820523099E-2</v>
      </c>
      <c r="EH71" s="13">
        <v>5.1985720778729899E-2</v>
      </c>
      <c r="EI71" s="13">
        <v>1.50614982138452E-2</v>
      </c>
      <c r="EJ71" s="12">
        <v>3.7504979385408902E-3</v>
      </c>
      <c r="EK71" s="13" t="s">
        <v>3594</v>
      </c>
      <c r="EL71" s="13">
        <v>4.6111118664226699E-3</v>
      </c>
      <c r="EM71" s="12">
        <v>5.6116210919908002E-3</v>
      </c>
      <c r="EN71" s="2">
        <v>4</v>
      </c>
    </row>
    <row r="72" spans="1:144" x14ac:dyDescent="0.2">
      <c r="A72" s="2">
        <v>3521</v>
      </c>
      <c r="B72" s="2" t="s">
        <v>1841</v>
      </c>
      <c r="C72" s="2" t="s">
        <v>1828</v>
      </c>
      <c r="D72" s="2" t="s">
        <v>1635</v>
      </c>
      <c r="E72" s="2" t="s">
        <v>27</v>
      </c>
      <c r="F72" s="2" t="s">
        <v>1780</v>
      </c>
      <c r="G72" s="2">
        <v>52.57</v>
      </c>
      <c r="H72" s="2">
        <v>24.62</v>
      </c>
      <c r="I72" s="2">
        <v>0.14430000000000001</v>
      </c>
      <c r="J72" s="2">
        <v>5.3699999999999998E-2</v>
      </c>
      <c r="K72" s="2">
        <v>3.52</v>
      </c>
      <c r="L72" s="2">
        <v>16.649999999999999</v>
      </c>
      <c r="M72" s="2">
        <v>2.0299999999999998</v>
      </c>
      <c r="N72" s="2">
        <v>6.6799999999999998E-2</v>
      </c>
      <c r="O72" s="2">
        <v>0.37809999999999999</v>
      </c>
      <c r="P72" s="2">
        <v>100.04389999999999</v>
      </c>
      <c r="Q72" s="2">
        <v>1.926771188</v>
      </c>
      <c r="R72" s="2">
        <v>0.96672318400000001</v>
      </c>
      <c r="S72" s="2">
        <v>1.0253375E-2</v>
      </c>
      <c r="T72" s="2">
        <v>1.6668830000000001E-3</v>
      </c>
      <c r="U72" s="2">
        <v>0.10789428199999999</v>
      </c>
      <c r="V72" s="2">
        <v>0.90976931000000005</v>
      </c>
      <c r="W72" s="2">
        <v>8.7683584999999994E-2</v>
      </c>
      <c r="X72" s="2">
        <v>1.935591E-3</v>
      </c>
      <c r="Y72" s="2">
        <v>1.0424256E-2</v>
      </c>
      <c r="Z72" s="2">
        <v>4.0231216549999997</v>
      </c>
      <c r="AA72" s="2">
        <v>0.89397843899999996</v>
      </c>
      <c r="AB72" s="2">
        <v>3.1646839834852001</v>
      </c>
      <c r="AC72" s="2">
        <v>2.8204793955487988</v>
      </c>
      <c r="AD72" s="2">
        <v>3.5746488119764108</v>
      </c>
      <c r="AE72" s="2">
        <v>1185.135864257812</v>
      </c>
      <c r="AF72" s="2">
        <v>1168.10623046875</v>
      </c>
      <c r="AG72" s="2">
        <v>1208.84078125</v>
      </c>
      <c r="AH72" s="2">
        <v>71</v>
      </c>
      <c r="AI72" s="2" t="s">
        <v>3591</v>
      </c>
      <c r="AJ72" s="2" t="s">
        <v>1828</v>
      </c>
      <c r="AK72" s="2" t="s">
        <v>27</v>
      </c>
      <c r="AL72" s="2" t="s">
        <v>1780</v>
      </c>
      <c r="AM72" s="2" t="s">
        <v>1635</v>
      </c>
      <c r="AN72" s="2">
        <v>30</v>
      </c>
      <c r="AO72" s="2" t="s">
        <v>3693</v>
      </c>
      <c r="AP72" s="14">
        <v>1.12034279258118</v>
      </c>
      <c r="AQ72" s="14">
        <v>0.32199938782431903</v>
      </c>
      <c r="AR72" s="14">
        <v>0.55421350983977902</v>
      </c>
      <c r="AS72" s="14">
        <v>113.886033056925</v>
      </c>
      <c r="AT72" s="14">
        <v>1.53980214583749</v>
      </c>
      <c r="AU72" s="14">
        <v>0.50714442820097805</v>
      </c>
      <c r="AV72" s="15">
        <v>2684.7644363577101</v>
      </c>
      <c r="AW72" s="15">
        <v>35.891406924967001</v>
      </c>
      <c r="AX72" s="15">
        <v>2.86975316149615</v>
      </c>
      <c r="AY72" s="15">
        <v>110.808943772061</v>
      </c>
      <c r="AZ72" s="15">
        <v>1.5867066669879699</v>
      </c>
      <c r="BA72" s="14">
        <v>0.38757924017449003</v>
      </c>
      <c r="BB72" s="15">
        <v>80.693546286142194</v>
      </c>
      <c r="BC72" s="15">
        <v>2.4982443371291501</v>
      </c>
      <c r="BD72" s="15">
        <v>2.4895896102387698</v>
      </c>
      <c r="BE72" s="15">
        <v>619.70860867454201</v>
      </c>
      <c r="BF72" s="15">
        <v>8.1976003379798392</v>
      </c>
      <c r="BG72" s="15">
        <v>1.5559754270698001</v>
      </c>
      <c r="BH72" s="15">
        <v>144.515632905226</v>
      </c>
      <c r="BI72" s="15">
        <v>4.6240733900767497</v>
      </c>
      <c r="BJ72" s="14">
        <v>0.52801460479059104</v>
      </c>
      <c r="BK72" s="14">
        <v>4.5736481233286597</v>
      </c>
      <c r="BL72" s="14">
        <v>0.25949582733941401</v>
      </c>
      <c r="BM72" s="14">
        <v>8.2884529364593798E-2</v>
      </c>
      <c r="BN72" s="2" t="s">
        <v>3594</v>
      </c>
      <c r="BO72" s="13">
        <v>5.5787374405272303E-2</v>
      </c>
      <c r="BP72" s="13">
        <v>0.32040431320338902</v>
      </c>
      <c r="BQ72" s="15">
        <v>238.763283099304</v>
      </c>
      <c r="BR72" s="15">
        <v>2.7901411089558499</v>
      </c>
      <c r="BS72" s="12">
        <v>1.6404751114819999E-2</v>
      </c>
      <c r="BT72" s="14">
        <v>7.6429399875031798</v>
      </c>
      <c r="BU72" s="14">
        <v>0.26258266190454899</v>
      </c>
      <c r="BV72" s="13">
        <v>1.8197226084555301E-2</v>
      </c>
      <c r="BW72" s="15">
        <v>61.229621574359498</v>
      </c>
      <c r="BX72" s="15">
        <v>1.21773907012912</v>
      </c>
      <c r="BY72" s="13">
        <v>7.8495870974954699E-3</v>
      </c>
      <c r="BZ72" s="13">
        <v>3.8520829973264802E-2</v>
      </c>
      <c r="CA72" s="13">
        <v>1.5102950643206599E-2</v>
      </c>
      <c r="CB72" s="13">
        <v>1.4192820003399E-2</v>
      </c>
      <c r="CC72" s="2" t="s">
        <v>3594</v>
      </c>
      <c r="CD72" s="12">
        <v>1.19470474567018E-2</v>
      </c>
      <c r="CE72" s="13">
        <f>AVERAGE(CE71,CE74)</f>
        <v>4.2648769500627501E-2</v>
      </c>
      <c r="CF72" s="14">
        <v>0.13044174884204901</v>
      </c>
      <c r="CG72" s="14">
        <v>6.7343956512873296E-2</v>
      </c>
      <c r="CH72" s="13">
        <v>0.114601274686546</v>
      </c>
      <c r="CI72" s="14">
        <v>5.1017916635656499</v>
      </c>
      <c r="CJ72" s="14">
        <v>0.16140611779186501</v>
      </c>
      <c r="CK72" s="12">
        <v>3.5283256829761801E-3</v>
      </c>
      <c r="CL72" s="15">
        <v>19.685400320268901</v>
      </c>
      <c r="CM72" s="15">
        <v>0.361119818193811</v>
      </c>
      <c r="CN72" s="12">
        <v>8.6534703907013306E-3</v>
      </c>
      <c r="CO72" s="14">
        <v>3.5554727609977101</v>
      </c>
      <c r="CP72" s="14">
        <v>0.114554722470763</v>
      </c>
      <c r="CQ72" s="12">
        <v>9.3648856163101608E-3</v>
      </c>
      <c r="CR72" s="14">
        <v>18.727656599930398</v>
      </c>
      <c r="CS72" s="14">
        <v>0.68173766133301095</v>
      </c>
      <c r="CT72" s="13">
        <v>1.55861513937108E-2</v>
      </c>
      <c r="CU72" s="14">
        <v>4.4417106428879398</v>
      </c>
      <c r="CV72" s="14">
        <v>0.37081237696720898</v>
      </c>
      <c r="CW72" s="13">
        <v>1.8175076281395201E-2</v>
      </c>
      <c r="CX72" s="14">
        <v>1.07471827930729</v>
      </c>
      <c r="CY72" s="14">
        <v>6.4210533269394895E-2</v>
      </c>
      <c r="CZ72" s="12">
        <v>8.5952099662444208E-3</v>
      </c>
      <c r="DA72" s="14">
        <v>3.6423824775981699</v>
      </c>
      <c r="DB72" s="14">
        <v>0.32332270173876099</v>
      </c>
      <c r="DC72" s="13">
        <v>4.3777984579828698E-2</v>
      </c>
      <c r="DD72" s="13">
        <v>0.41607792979971198</v>
      </c>
      <c r="DE72" s="13">
        <v>3.4262072249398798E-2</v>
      </c>
      <c r="DF72" s="12">
        <v>2.4777169409726202E-3</v>
      </c>
      <c r="DG72" s="14">
        <v>1.99243913412061</v>
      </c>
      <c r="DH72" s="14">
        <v>0.18081097434535801</v>
      </c>
      <c r="DI72" s="13">
        <v>1.8442177917000799E-2</v>
      </c>
      <c r="DJ72" s="13">
        <v>0.34101449530072298</v>
      </c>
      <c r="DK72" s="13">
        <v>3.3716670288162401E-2</v>
      </c>
      <c r="DL72" s="12">
        <v>7.8601122912901906E-3</v>
      </c>
      <c r="DM72" s="14">
        <v>0.79695846302765505</v>
      </c>
      <c r="DN72" s="14">
        <v>9.5993128337100997E-2</v>
      </c>
      <c r="DO72" s="13">
        <v>7.7647936523960103E-3</v>
      </c>
      <c r="DP72" s="13">
        <v>8.9223400787724103E-2</v>
      </c>
      <c r="DQ72" s="13">
        <v>1.3314031290992999E-2</v>
      </c>
      <c r="DR72" s="12">
        <v>2.5770823478629898E-3</v>
      </c>
      <c r="DS72" s="14">
        <v>0.38137285185934</v>
      </c>
      <c r="DT72" s="14">
        <v>8.29151203915411E-2</v>
      </c>
      <c r="DU72" s="13">
        <v>2.7737656616073102E-2</v>
      </c>
      <c r="DV72" s="13">
        <v>7.3006748624332096E-2</v>
      </c>
      <c r="DW72" s="13">
        <v>1.6317795742593601E-2</v>
      </c>
      <c r="DX72" s="12">
        <v>9.6911931310772192E-3</v>
      </c>
      <c r="DY72" s="14">
        <v>3.6594237805789498</v>
      </c>
      <c r="DZ72" s="14">
        <v>0.221547909987203</v>
      </c>
      <c r="EA72" s="13">
        <v>1.5742498491011499E-2</v>
      </c>
      <c r="EB72" s="11">
        <v>8.3547291645435992E-3</v>
      </c>
      <c r="EC72" s="11">
        <v>5.4241175497592598E-3</v>
      </c>
      <c r="ED72" s="12">
        <v>6.1957636359585098E-3</v>
      </c>
      <c r="EE72" s="14">
        <v>0.18510457875404801</v>
      </c>
      <c r="EF72" s="14">
        <v>6.2674946711362006E-2</v>
      </c>
      <c r="EG72" s="13">
        <v>8.8497115988730807E-2</v>
      </c>
      <c r="EH72" s="13">
        <v>0.121569247085228</v>
      </c>
      <c r="EI72" s="13">
        <v>2.47030734941944E-2</v>
      </c>
      <c r="EJ72" s="12">
        <v>3.7059858848633598E-3</v>
      </c>
      <c r="EK72" s="13">
        <v>8.7510921094688908E-3</v>
      </c>
      <c r="EL72" s="13">
        <v>5.9810185465138501E-3</v>
      </c>
      <c r="EM72" s="12">
        <v>5.3500656204486102E-3</v>
      </c>
      <c r="EN72" s="2">
        <v>3</v>
      </c>
    </row>
    <row r="73" spans="1:144" x14ac:dyDescent="0.2">
      <c r="A73" s="2">
        <v>3519</v>
      </c>
      <c r="B73" s="2" t="s">
        <v>1839</v>
      </c>
      <c r="C73" s="2" t="s">
        <v>1828</v>
      </c>
      <c r="D73" s="2" t="s">
        <v>1635</v>
      </c>
      <c r="E73" s="2" t="s">
        <v>27</v>
      </c>
      <c r="F73" s="2" t="s">
        <v>1780</v>
      </c>
      <c r="G73" s="2">
        <v>52.39</v>
      </c>
      <c r="H73" s="2">
        <v>24.67</v>
      </c>
      <c r="I73" s="2">
        <v>0.10970000000000001</v>
      </c>
      <c r="J73" s="2">
        <v>5.8400000000000001E-2</v>
      </c>
      <c r="K73" s="2">
        <v>3.53</v>
      </c>
      <c r="L73" s="2">
        <v>16.39</v>
      </c>
      <c r="M73" s="2">
        <v>2.0099999999999998</v>
      </c>
      <c r="N73" s="2">
        <v>9.0499999999999997E-2</v>
      </c>
      <c r="O73" s="2">
        <v>0.3841</v>
      </c>
      <c r="P73" s="2">
        <v>99.646299999999997</v>
      </c>
      <c r="Q73" s="2">
        <v>1.928579179</v>
      </c>
      <c r="R73" s="2">
        <v>0.97292674899999998</v>
      </c>
      <c r="S73" s="2">
        <v>7.8289599999999994E-3</v>
      </c>
      <c r="T73" s="2">
        <v>1.8207099999999999E-3</v>
      </c>
      <c r="U73" s="2">
        <v>0.108674432</v>
      </c>
      <c r="V73" s="2">
        <v>0.89948289000000003</v>
      </c>
      <c r="W73" s="2">
        <v>8.7199746999999994E-2</v>
      </c>
      <c r="X73" s="2">
        <v>2.633799E-3</v>
      </c>
      <c r="Y73" s="2">
        <v>1.0636032E-2</v>
      </c>
      <c r="Z73" s="2">
        <v>4.0197824969999996</v>
      </c>
      <c r="AA73" s="2">
        <v>0.892204887</v>
      </c>
      <c r="AB73" s="2">
        <v>2.499528705738983</v>
      </c>
      <c r="AC73" s="2">
        <v>2.205213930272063</v>
      </c>
      <c r="AD73" s="2">
        <v>2.8438341638078302</v>
      </c>
      <c r="AE73" s="2">
        <v>1177.68359375</v>
      </c>
      <c r="AF73" s="2">
        <v>1163.93435546875</v>
      </c>
      <c r="AG73" s="2">
        <v>1199.112841796875</v>
      </c>
      <c r="AH73" s="2">
        <v>72</v>
      </c>
      <c r="AI73" s="2" t="s">
        <v>3591</v>
      </c>
      <c r="AJ73" s="2" t="s">
        <v>1828</v>
      </c>
      <c r="AK73" s="2" t="s">
        <v>27</v>
      </c>
      <c r="AL73" s="2" t="s">
        <v>1780</v>
      </c>
      <c r="AM73" s="2" t="s">
        <v>1635</v>
      </c>
      <c r="AN73" s="2">
        <v>30</v>
      </c>
      <c r="AO73" s="2" t="s">
        <v>3666</v>
      </c>
      <c r="AP73" s="14">
        <v>1.3389891100342799</v>
      </c>
      <c r="AQ73" s="14">
        <v>0.37872639312232997</v>
      </c>
      <c r="AR73" s="14">
        <v>0.59197275274438999</v>
      </c>
      <c r="AS73" s="14">
        <v>97.404469418137296</v>
      </c>
      <c r="AT73" s="14">
        <v>1.62736620896285</v>
      </c>
      <c r="AU73" s="14">
        <v>0.61225635806801104</v>
      </c>
      <c r="AV73" s="15">
        <v>2254.3726572439</v>
      </c>
      <c r="AW73" s="15">
        <v>27.537883937299199</v>
      </c>
      <c r="AX73" s="15">
        <v>3.0912226389980599</v>
      </c>
      <c r="AY73" s="15">
        <v>122.52060481385</v>
      </c>
      <c r="AZ73" s="15">
        <v>1.59858206496948</v>
      </c>
      <c r="BA73" s="14">
        <v>0.37696105995822199</v>
      </c>
      <c r="BB73" s="15">
        <v>410.45263181164597</v>
      </c>
      <c r="BC73" s="15">
        <v>6.2165628154482304</v>
      </c>
      <c r="BD73" s="15">
        <v>2.4838719676437</v>
      </c>
      <c r="BE73" s="15">
        <v>732.27009845131897</v>
      </c>
      <c r="BF73" s="15">
        <v>10.5445146511499</v>
      </c>
      <c r="BG73" s="15">
        <v>1.5737032827695501</v>
      </c>
      <c r="BH73" s="15">
        <v>161.189949992469</v>
      </c>
      <c r="BI73" s="15">
        <v>4.5355917812680699</v>
      </c>
      <c r="BJ73" s="14">
        <v>0.54114538544677004</v>
      </c>
      <c r="BK73" s="14">
        <v>4.7104572636182196</v>
      </c>
      <c r="BL73" s="14">
        <v>0.28074253464044702</v>
      </c>
      <c r="BM73" s="14">
        <v>0.105987781482956</v>
      </c>
      <c r="BN73" s="2" t="s">
        <v>3594</v>
      </c>
      <c r="BO73" s="13">
        <v>7.1662374701875003E-2</v>
      </c>
      <c r="BP73" s="13">
        <v>8.1176508308334006E-2</v>
      </c>
      <c r="BQ73" s="15">
        <v>227.629355907144</v>
      </c>
      <c r="BR73" s="15">
        <v>2.6377840522845601</v>
      </c>
      <c r="BS73" s="12">
        <v>1.74411946391748E-2</v>
      </c>
      <c r="BT73" s="14">
        <v>9.5656061534693393</v>
      </c>
      <c r="BU73" s="14">
        <v>0.28556522304061899</v>
      </c>
      <c r="BV73" s="13">
        <v>1.8558875887598799E-2</v>
      </c>
      <c r="BW73" s="15">
        <v>50.552630122736701</v>
      </c>
      <c r="BX73" s="15">
        <v>1.11733080812692</v>
      </c>
      <c r="BY73" s="13">
        <v>8.0586889059262798E-3</v>
      </c>
      <c r="BZ73" s="13">
        <v>5.76329979969002E-2</v>
      </c>
      <c r="CA73" s="13">
        <v>1.84710728119983E-2</v>
      </c>
      <c r="CB73" s="13">
        <v>2.16969435305517E-2</v>
      </c>
      <c r="CC73" s="2" t="s">
        <v>3594</v>
      </c>
      <c r="CD73" s="12">
        <v>1.4124089616322799E-2</v>
      </c>
      <c r="CE73" s="13">
        <v>6.2751766519598795E-2</v>
      </c>
      <c r="CF73" s="17" t="s">
        <v>3594</v>
      </c>
      <c r="CG73" s="14">
        <v>2.96199206921463E-2</v>
      </c>
      <c r="CH73" s="13">
        <f>AVERAGE(CH72,CH75)</f>
        <v>0.10390539608450935</v>
      </c>
      <c r="CI73" s="14">
        <v>5.3805003406475498</v>
      </c>
      <c r="CJ73" s="14">
        <v>0.16070107685866</v>
      </c>
      <c r="CK73" s="12">
        <v>3.6082834129517499E-3</v>
      </c>
      <c r="CL73" s="15">
        <v>20.756599357941202</v>
      </c>
      <c r="CM73" s="15">
        <v>0.35305804841688398</v>
      </c>
      <c r="CN73" s="12">
        <v>3.60998953291738E-3</v>
      </c>
      <c r="CO73" s="14">
        <v>3.8153889409481301</v>
      </c>
      <c r="CP73" s="14">
        <v>0.13628535159532301</v>
      </c>
      <c r="CQ73" s="12">
        <v>7.0047911538754599E-3</v>
      </c>
      <c r="CR73" s="14">
        <v>19.811122578674102</v>
      </c>
      <c r="CS73" s="14">
        <v>0.65163652797363503</v>
      </c>
      <c r="CT73" s="13">
        <v>1.5977034985926598E-2</v>
      </c>
      <c r="CU73" s="14">
        <v>5.0276648520213696</v>
      </c>
      <c r="CV73" s="14">
        <v>0.38004085454712</v>
      </c>
      <c r="CW73" s="13">
        <v>7.8847573031840604E-2</v>
      </c>
      <c r="CX73" s="14">
        <v>1.09562804805279</v>
      </c>
      <c r="CY73" s="14">
        <v>8.7067411677613504E-2</v>
      </c>
      <c r="CZ73" s="12">
        <v>8.8686160757179798E-3</v>
      </c>
      <c r="DA73" s="14">
        <v>3.9131478072595001</v>
      </c>
      <c r="DB73" s="14">
        <v>0.26633861851236501</v>
      </c>
      <c r="DC73" s="13">
        <v>4.3678304084971697E-2</v>
      </c>
      <c r="DD73" s="13">
        <v>0.487642140126063</v>
      </c>
      <c r="DE73" s="13">
        <v>3.7488179369982E-2</v>
      </c>
      <c r="DF73" s="12">
        <v>4.4605604502648E-3</v>
      </c>
      <c r="DG73" s="14">
        <v>2.45200721349467</v>
      </c>
      <c r="DH73" s="14">
        <v>0.20791175930085201</v>
      </c>
      <c r="DI73" s="13">
        <v>3.7680674951509702E-2</v>
      </c>
      <c r="DJ73" s="13">
        <v>0.43833163582914603</v>
      </c>
      <c r="DK73" s="13">
        <v>5.1629707092328198E-2</v>
      </c>
      <c r="DL73" s="12">
        <v>2.7739181307326801E-3</v>
      </c>
      <c r="DM73" s="14">
        <v>0.90400430668156195</v>
      </c>
      <c r="DN73" s="14">
        <v>0.106912372599137</v>
      </c>
      <c r="DO73" s="13">
        <v>1.3574670954825899E-2</v>
      </c>
      <c r="DP73" s="13">
        <v>0.13951662531828199</v>
      </c>
      <c r="DQ73" s="13">
        <v>2.4919372454316299E-2</v>
      </c>
      <c r="DR73" s="12">
        <v>8.0623397383225801E-3</v>
      </c>
      <c r="DS73" s="14">
        <v>0.60653907512021199</v>
      </c>
      <c r="DT73" s="14">
        <v>0.11654743743813201</v>
      </c>
      <c r="DU73" s="13">
        <v>1.6652784534509801E-2</v>
      </c>
      <c r="DV73" s="13">
        <v>9.1629117051607298E-2</v>
      </c>
      <c r="DW73" s="13">
        <v>1.8760400601680601E-2</v>
      </c>
      <c r="DX73" s="12">
        <v>4.8509671979426001E-3</v>
      </c>
      <c r="DY73" s="14">
        <v>2.6510951982665398</v>
      </c>
      <c r="DZ73" s="14">
        <v>0.176599345102218</v>
      </c>
      <c r="EA73" s="13">
        <v>9.0520267323637507E-3</v>
      </c>
      <c r="EB73" s="11">
        <v>1.53634143187617E-2</v>
      </c>
      <c r="EC73" s="11">
        <v>7.6902268166861203E-3</v>
      </c>
      <c r="ED73" s="12">
        <v>4.9709924701648797E-3</v>
      </c>
      <c r="EE73" s="14">
        <v>0.20383306193696599</v>
      </c>
      <c r="EF73" s="14">
        <v>5.1228178404040897E-2</v>
      </c>
      <c r="EG73" s="13">
        <v>6.3663099623418096E-2</v>
      </c>
      <c r="EH73" s="13">
        <v>0.12769875087471999</v>
      </c>
      <c r="EI73" s="13">
        <v>2.2142053169003001E-2</v>
      </c>
      <c r="EJ73" s="12">
        <v>3.7092181961468798E-3</v>
      </c>
      <c r="EK73" s="13">
        <v>4.9716189264482503E-3</v>
      </c>
      <c r="EL73" s="13">
        <v>4.3217385072884997E-3</v>
      </c>
      <c r="EM73" s="12">
        <v>2.5380245862621099E-3</v>
      </c>
      <c r="EN73" s="2">
        <v>3</v>
      </c>
    </row>
    <row r="74" spans="1:144" x14ac:dyDescent="0.2">
      <c r="A74" s="2">
        <v>3513</v>
      </c>
      <c r="B74" s="2" t="s">
        <v>1833</v>
      </c>
      <c r="C74" s="2" t="s">
        <v>1828</v>
      </c>
      <c r="D74" s="2" t="s">
        <v>1637</v>
      </c>
      <c r="E74" s="2" t="s">
        <v>27</v>
      </c>
      <c r="F74" s="2" t="s">
        <v>1780</v>
      </c>
      <c r="G74" s="2">
        <v>42.15</v>
      </c>
      <c r="H74" s="2">
        <v>23.83</v>
      </c>
      <c r="I74" s="2">
        <v>0.29010000000000002</v>
      </c>
      <c r="J74" s="2">
        <v>0.26869999999999999</v>
      </c>
      <c r="K74" s="2">
        <v>13.34</v>
      </c>
      <c r="L74" s="2">
        <v>8.5399999999999991</v>
      </c>
      <c r="M74" s="2">
        <v>9.16</v>
      </c>
      <c r="N74" s="2">
        <v>0</v>
      </c>
      <c r="O74" s="2">
        <v>1.7</v>
      </c>
      <c r="P74" s="2">
        <v>99.285899999999998</v>
      </c>
      <c r="Q74" s="2">
        <v>1.653194821</v>
      </c>
      <c r="R74" s="2">
        <v>1.001318911</v>
      </c>
      <c r="S74" s="2">
        <v>2.2058833E-2</v>
      </c>
      <c r="T74" s="2">
        <v>8.9255059999999997E-3</v>
      </c>
      <c r="U74" s="2">
        <v>0.437568336</v>
      </c>
      <c r="V74" s="2">
        <v>0.49935477299999997</v>
      </c>
      <c r="W74" s="2">
        <v>0.42340114099999998</v>
      </c>
      <c r="X74" s="2">
        <v>0</v>
      </c>
      <c r="Y74" s="2">
        <v>5.0155853E-2</v>
      </c>
      <c r="Z74" s="2">
        <v>4.0959781729999998</v>
      </c>
      <c r="AA74" s="2">
        <v>0.53297305699999997</v>
      </c>
      <c r="AB74" s="2">
        <v>2.14447125134912</v>
      </c>
      <c r="AC74" s="2">
        <v>1.9815555447145989</v>
      </c>
      <c r="AD74" s="2">
        <v>2.3124655121370838</v>
      </c>
      <c r="AE74" s="2">
        <v>916.93380709234657</v>
      </c>
      <c r="AF74" s="2">
        <v>904.56173677984657</v>
      </c>
      <c r="AG74" s="2">
        <v>933.05647799078406</v>
      </c>
      <c r="AH74" s="2">
        <v>73</v>
      </c>
      <c r="AI74" s="2" t="s">
        <v>3591</v>
      </c>
      <c r="AJ74" s="2" t="s">
        <v>1828</v>
      </c>
      <c r="AK74" s="2" t="s">
        <v>27</v>
      </c>
      <c r="AL74" s="2" t="s">
        <v>1780</v>
      </c>
      <c r="AM74" s="2" t="s">
        <v>1637</v>
      </c>
      <c r="AN74" s="2">
        <v>30</v>
      </c>
      <c r="AO74" s="2" t="s">
        <v>3683</v>
      </c>
      <c r="AP74" s="14">
        <v>2.88771443705116</v>
      </c>
      <c r="AQ74" s="14">
        <v>0.35109621011132602</v>
      </c>
      <c r="AR74" s="14">
        <v>0.603780870137126</v>
      </c>
      <c r="AS74" s="14">
        <v>16.5561254977214</v>
      </c>
      <c r="AT74" s="14">
        <v>0.56614587790938797</v>
      </c>
      <c r="AU74" s="14">
        <v>0.62112741422204398</v>
      </c>
      <c r="AV74" s="15">
        <v>10990.2413194085</v>
      </c>
      <c r="AW74" s="15">
        <v>138.05905602511299</v>
      </c>
      <c r="AX74" s="15">
        <v>3.6584031523056102</v>
      </c>
      <c r="AY74" s="15">
        <v>400.19514275347802</v>
      </c>
      <c r="AZ74" s="15">
        <v>5.9064953721958604</v>
      </c>
      <c r="BA74" s="14">
        <v>0.356101553585838</v>
      </c>
      <c r="BB74" s="15" t="s">
        <v>3594</v>
      </c>
      <c r="BC74" s="15">
        <v>1.2930514768187</v>
      </c>
      <c r="BD74" s="15">
        <v>2.7622745780464601</v>
      </c>
      <c r="BE74" s="15">
        <v>1885.7606743799699</v>
      </c>
      <c r="BF74" s="15">
        <v>28.1048520916823</v>
      </c>
      <c r="BG74" s="15">
        <v>1.74813921475794</v>
      </c>
      <c r="BH74" s="15">
        <v>0.959256447540215</v>
      </c>
      <c r="BI74" s="15">
        <v>0.33920276134410099</v>
      </c>
      <c r="BJ74" s="14">
        <v>0.56270869982517202</v>
      </c>
      <c r="BK74" s="14">
        <v>23.226738785374199</v>
      </c>
      <c r="BL74" s="14">
        <v>0.88415890011092901</v>
      </c>
      <c r="BM74" s="14">
        <v>9.74600995657985E-2</v>
      </c>
      <c r="BN74" s="2" t="s">
        <v>3594</v>
      </c>
      <c r="BO74" s="13">
        <v>8.8220426770442506E-2</v>
      </c>
      <c r="BP74" s="13">
        <v>6.2633235293646797E-2</v>
      </c>
      <c r="BQ74" s="15">
        <v>532.74189558908995</v>
      </c>
      <c r="BR74" s="15">
        <v>5.7555455860227296</v>
      </c>
      <c r="BS74" s="12">
        <v>1.70821802878382E-2</v>
      </c>
      <c r="BT74" s="14">
        <v>26.017236521645899</v>
      </c>
      <c r="BU74" s="14">
        <v>0.64803184408961401</v>
      </c>
      <c r="BV74" s="13">
        <v>1.67319837019618E-2</v>
      </c>
      <c r="BW74" s="15">
        <v>739.81247225232698</v>
      </c>
      <c r="BX74" s="15">
        <v>9.7281504073553506</v>
      </c>
      <c r="BY74" s="13">
        <v>3.5326950633107701E-2</v>
      </c>
      <c r="BZ74" s="13">
        <v>1.5979570048209299</v>
      </c>
      <c r="CA74" s="13">
        <v>0.12915185563009901</v>
      </c>
      <c r="CB74" s="13">
        <v>1.91053615972097E-2</v>
      </c>
      <c r="CC74" s="2" t="s">
        <v>3594</v>
      </c>
      <c r="CD74" s="12">
        <v>1.49635061889735E-2</v>
      </c>
      <c r="CE74" s="13">
        <v>5.6649387294061299E-2</v>
      </c>
      <c r="CF74" s="14">
        <v>7.5976307167030896E-2</v>
      </c>
      <c r="CG74" s="14">
        <v>6.1160323878542797E-2</v>
      </c>
      <c r="CH74" s="13">
        <v>4.5505823023933301E-2</v>
      </c>
      <c r="CI74" s="14">
        <v>25.939178966970001</v>
      </c>
      <c r="CJ74" s="14">
        <v>0.58365960475427603</v>
      </c>
      <c r="CK74" s="12">
        <v>9.9590112632232004E-3</v>
      </c>
      <c r="CL74" s="15">
        <v>90.427646084210096</v>
      </c>
      <c r="CM74" s="15">
        <v>1.31282577045771</v>
      </c>
      <c r="CN74" s="12">
        <v>4.0743636388318703E-3</v>
      </c>
      <c r="CO74" s="14">
        <v>15.0603794819533</v>
      </c>
      <c r="CP74" s="14">
        <v>0.36537509563715898</v>
      </c>
      <c r="CQ74" s="12">
        <v>9.5221527913973703E-3</v>
      </c>
      <c r="CR74" s="14">
        <v>70.551903479162306</v>
      </c>
      <c r="CS74" s="14">
        <v>1.80492063537731</v>
      </c>
      <c r="CT74" s="13">
        <v>1.8028493936519799E-2</v>
      </c>
      <c r="CU74" s="14">
        <v>15.226913676943299</v>
      </c>
      <c r="CV74" s="14">
        <v>0.69449268378112605</v>
      </c>
      <c r="CW74" s="13">
        <v>2.07308769771548E-2</v>
      </c>
      <c r="CX74" s="14">
        <v>3.09535636566808</v>
      </c>
      <c r="CY74" s="14">
        <v>0.15904861922886099</v>
      </c>
      <c r="CZ74" s="12">
        <v>5.6275438876860501E-3</v>
      </c>
      <c r="DA74" s="14">
        <v>10.712615096504299</v>
      </c>
      <c r="DB74" s="14">
        <v>0.58412201743065095</v>
      </c>
      <c r="DC74" s="13">
        <v>5.1140924132079997E-2</v>
      </c>
      <c r="DD74" s="13">
        <v>1.31710874674805</v>
      </c>
      <c r="DE74" s="13">
        <v>8.7055120255649696E-2</v>
      </c>
      <c r="DF74" s="12">
        <v>5.1773189936001598E-3</v>
      </c>
      <c r="DG74" s="14">
        <v>6.3784134113045097</v>
      </c>
      <c r="DH74" s="14">
        <v>0.35292932566798701</v>
      </c>
      <c r="DI74" s="13">
        <v>2.1379074402392201E-2</v>
      </c>
      <c r="DJ74" s="13">
        <v>1.03246517650484</v>
      </c>
      <c r="DK74" s="13">
        <v>7.6186311109116597E-2</v>
      </c>
      <c r="DL74" s="12">
        <v>7.4163980841527796E-3</v>
      </c>
      <c r="DM74" s="14">
        <v>2.41079231573018</v>
      </c>
      <c r="DN74" s="14">
        <v>0.19414495233927001</v>
      </c>
      <c r="DO74" s="13">
        <v>1.5370184405947101E-2</v>
      </c>
      <c r="DP74" s="13">
        <v>0.33561559411088998</v>
      </c>
      <c r="DQ74" s="13">
        <v>3.7541419272429197E-2</v>
      </c>
      <c r="DR74" s="12">
        <v>9.8433441303098102E-3</v>
      </c>
      <c r="DS74" s="14">
        <v>2.4082059789762802</v>
      </c>
      <c r="DT74" s="14">
        <v>0.27742122072660602</v>
      </c>
      <c r="DU74" s="13">
        <v>4.6577414058613903E-2</v>
      </c>
      <c r="DV74" s="13">
        <v>0.36988498513754298</v>
      </c>
      <c r="DW74" s="13">
        <v>3.7698265658869197E-2</v>
      </c>
      <c r="DX74" s="12">
        <v>3.1316723412433399E-3</v>
      </c>
      <c r="DY74" s="14">
        <v>25.729201542300299</v>
      </c>
      <c r="DZ74" s="14">
        <v>0.76950209814641501</v>
      </c>
      <c r="EA74" s="13">
        <v>1.0337494470839601E-2</v>
      </c>
      <c r="EB74" s="11">
        <v>0.36336644530067003</v>
      </c>
      <c r="EC74" s="11">
        <v>3.6783325223601698E-2</v>
      </c>
      <c r="ED74" s="12">
        <v>5.55706819294238E-3</v>
      </c>
      <c r="EE74" s="14">
        <v>0.57265646607627896</v>
      </c>
      <c r="EF74" s="14">
        <v>9.3480139197645598E-2</v>
      </c>
      <c r="EG74" s="13">
        <v>0.10584985286705299</v>
      </c>
      <c r="EH74" s="13">
        <v>0.81366472420033698</v>
      </c>
      <c r="EI74" s="13">
        <v>6.4335066326452903E-2</v>
      </c>
      <c r="EJ74" s="12">
        <v>4.2580272215575398E-3</v>
      </c>
      <c r="EK74" s="13">
        <v>6.228298103115E-2</v>
      </c>
      <c r="EL74" s="13">
        <v>1.9064649694194601E-2</v>
      </c>
      <c r="EM74" s="12">
        <v>7.2465475245714903E-3</v>
      </c>
      <c r="EN74" s="2">
        <v>6</v>
      </c>
    </row>
    <row r="75" spans="1:144" x14ac:dyDescent="0.2">
      <c r="A75" s="2">
        <v>3514</v>
      </c>
      <c r="B75" s="2" t="s">
        <v>1834</v>
      </c>
      <c r="C75" s="2" t="s">
        <v>1828</v>
      </c>
      <c r="D75" s="2" t="s">
        <v>1637</v>
      </c>
      <c r="E75" s="2" t="s">
        <v>27</v>
      </c>
      <c r="F75" s="2" t="s">
        <v>1780</v>
      </c>
      <c r="G75" s="2">
        <v>42.24</v>
      </c>
      <c r="H75" s="2">
        <v>23.8</v>
      </c>
      <c r="I75" s="2">
        <v>0.32300000000000001</v>
      </c>
      <c r="J75" s="2">
        <v>0.26950000000000002</v>
      </c>
      <c r="K75" s="2">
        <v>13.54</v>
      </c>
      <c r="L75" s="2">
        <v>8.31</v>
      </c>
      <c r="M75" s="2">
        <v>9.34</v>
      </c>
      <c r="N75" s="2">
        <v>4.02E-2</v>
      </c>
      <c r="O75" s="2">
        <v>1.69</v>
      </c>
      <c r="P75" s="2">
        <v>99.552700000000002</v>
      </c>
      <c r="Q75" s="2">
        <v>1.652882322</v>
      </c>
      <c r="R75" s="2">
        <v>0.99773889199999999</v>
      </c>
      <c r="S75" s="2">
        <v>2.4503543999999999E-2</v>
      </c>
      <c r="T75" s="2">
        <v>8.9313180000000006E-3</v>
      </c>
      <c r="U75" s="2">
        <v>0.44309851</v>
      </c>
      <c r="V75" s="2">
        <v>0.48477914300000002</v>
      </c>
      <c r="W75" s="2">
        <v>0.43071995600000001</v>
      </c>
      <c r="X75" s="2">
        <v>1.243624E-3</v>
      </c>
      <c r="Y75" s="2">
        <v>4.9745176000000002E-2</v>
      </c>
      <c r="Z75" s="2">
        <v>4.0936424840000001</v>
      </c>
      <c r="AA75" s="2">
        <v>0.52246019899999996</v>
      </c>
      <c r="AB75" s="2">
        <v>1.990340803329095</v>
      </c>
      <c r="AC75" s="2">
        <v>1.8287369329372489</v>
      </c>
      <c r="AD75" s="2">
        <v>2.1884648496547778</v>
      </c>
      <c r="AE75" s="2">
        <v>979.4464111328125</v>
      </c>
      <c r="AF75" s="2">
        <v>969.20059570312503</v>
      </c>
      <c r="AG75" s="2">
        <v>992.3823120117188</v>
      </c>
      <c r="AH75" s="2">
        <v>74</v>
      </c>
      <c r="AI75" s="2" t="s">
        <v>3591</v>
      </c>
      <c r="AJ75" s="2" t="s">
        <v>1828</v>
      </c>
      <c r="AK75" s="2" t="s">
        <v>27</v>
      </c>
      <c r="AL75" s="2" t="s">
        <v>1780</v>
      </c>
      <c r="AM75" s="2" t="s">
        <v>1637</v>
      </c>
      <c r="AN75" s="2">
        <v>30</v>
      </c>
      <c r="AO75" s="2" t="s">
        <v>3688</v>
      </c>
      <c r="AP75" s="14">
        <v>3.1648672118048702</v>
      </c>
      <c r="AQ75" s="14">
        <v>0.39484366821143801</v>
      </c>
      <c r="AR75" s="14">
        <v>0.64051102769134105</v>
      </c>
      <c r="AS75" s="14">
        <v>16.275384776462399</v>
      </c>
      <c r="AT75" s="14">
        <v>0.56887045155168703</v>
      </c>
      <c r="AU75" s="14">
        <v>0.513461079168826</v>
      </c>
      <c r="AV75" s="15">
        <v>9639.4820836948693</v>
      </c>
      <c r="AW75" s="15">
        <v>125.831008509588</v>
      </c>
      <c r="AX75" s="15">
        <v>3.3741915456223102</v>
      </c>
      <c r="AY75" s="15">
        <v>368.43926579883401</v>
      </c>
      <c r="AZ75" s="15">
        <v>4.0708081653661203</v>
      </c>
      <c r="BA75" s="14">
        <v>0.37363305311540201</v>
      </c>
      <c r="BB75" s="15" t="s">
        <v>3594</v>
      </c>
      <c r="BC75" s="15">
        <v>1.31724166855991</v>
      </c>
      <c r="BD75" s="15">
        <v>2.2288174618366199</v>
      </c>
      <c r="BE75" s="15">
        <v>2006.54524507058</v>
      </c>
      <c r="BF75" s="15">
        <v>23.945358879887301</v>
      </c>
      <c r="BG75" s="15">
        <v>1.8988191965104999</v>
      </c>
      <c r="BH75" s="15">
        <v>0.602176677207232</v>
      </c>
      <c r="BI75" s="15">
        <v>0.33759763130943299</v>
      </c>
      <c r="BJ75" s="14">
        <v>0.50135901977979302</v>
      </c>
      <c r="BK75" s="14">
        <v>20.374943699635899</v>
      </c>
      <c r="BL75" s="14">
        <v>0.88764301747026997</v>
      </c>
      <c r="BM75" s="14">
        <v>0.126292620142127</v>
      </c>
      <c r="BN75" s="2" t="s">
        <v>3594</v>
      </c>
      <c r="BO75" s="13">
        <v>7.6053007000721803E-2</v>
      </c>
      <c r="BP75" s="13">
        <v>6.7832678221828202E-2</v>
      </c>
      <c r="BQ75" s="15">
        <v>522.661377114674</v>
      </c>
      <c r="BR75" s="15">
        <v>5.3193160061933504</v>
      </c>
      <c r="BS75" s="12">
        <v>1.21263422507073E-2</v>
      </c>
      <c r="BT75" s="14">
        <v>24.3825375680644</v>
      </c>
      <c r="BU75" s="14">
        <v>0.461914251536792</v>
      </c>
      <c r="BV75" s="13">
        <v>1.0587033744494099E-2</v>
      </c>
      <c r="BW75" s="15">
        <v>806.18295107481094</v>
      </c>
      <c r="BX75" s="15">
        <v>10.628088087759901</v>
      </c>
      <c r="BY75" s="13">
        <v>2.6129900627289499E-2</v>
      </c>
      <c r="BZ75" s="13">
        <v>1.50389028605536</v>
      </c>
      <c r="CA75" s="13">
        <v>0.105894057344109</v>
      </c>
      <c r="CB75" s="13">
        <v>1.3547171063784801E-2</v>
      </c>
      <c r="CC75" s="2" t="s">
        <v>3594</v>
      </c>
      <c r="CD75" s="12">
        <v>2.0056366685755798E-2</v>
      </c>
      <c r="CE75" s="13">
        <v>5.1839253478567097E-2</v>
      </c>
      <c r="CF75" s="14">
        <v>0.113665836407825</v>
      </c>
      <c r="CG75" s="14">
        <v>7.1589002092109902E-2</v>
      </c>
      <c r="CH75" s="13">
        <v>9.3209517482472706E-2</v>
      </c>
      <c r="CI75" s="14">
        <v>25.0076628834879</v>
      </c>
      <c r="CJ75" s="14">
        <v>0.45202994437654598</v>
      </c>
      <c r="CK75" s="12">
        <v>6.9692879085421003E-3</v>
      </c>
      <c r="CL75" s="15">
        <v>87.893317382348698</v>
      </c>
      <c r="CM75" s="15">
        <v>1.16275502551545</v>
      </c>
      <c r="CN75" s="12">
        <v>3.9958019139159301E-3</v>
      </c>
      <c r="CO75" s="14">
        <v>14.532072276678999</v>
      </c>
      <c r="CP75" s="14">
        <v>0.313592599074481</v>
      </c>
      <c r="CQ75" s="12">
        <v>3.1417816861606402E-3</v>
      </c>
      <c r="CR75" s="14">
        <v>67.365841580222295</v>
      </c>
      <c r="CS75" s="14">
        <v>1.73081226792803</v>
      </c>
      <c r="CT75" s="13">
        <v>3.0809989842358401E-2</v>
      </c>
      <c r="CU75" s="14">
        <v>13.891587796765499</v>
      </c>
      <c r="CV75" s="14">
        <v>0.66957971569959196</v>
      </c>
      <c r="CW75" s="13">
        <v>4.9316906841767497E-2</v>
      </c>
      <c r="CX75" s="14">
        <v>2.9780692311299601</v>
      </c>
      <c r="CY75" s="14">
        <v>0.13509181012805699</v>
      </c>
      <c r="CZ75" s="12">
        <v>9.5522083940172992E-3</v>
      </c>
      <c r="DA75" s="14">
        <v>10.712510896039699</v>
      </c>
      <c r="DB75" s="14">
        <v>0.62342073747434601</v>
      </c>
      <c r="DC75" s="13">
        <v>2.0176267284708001E-2</v>
      </c>
      <c r="DD75" s="13">
        <v>1.2480324139782999</v>
      </c>
      <c r="DE75" s="13">
        <v>9.1065187947715204E-2</v>
      </c>
      <c r="DF75" s="12">
        <v>8.4456194294041907E-3</v>
      </c>
      <c r="DG75" s="14">
        <v>6.3636759138949603</v>
      </c>
      <c r="DH75" s="14">
        <v>0.32886682436710701</v>
      </c>
      <c r="DI75" s="13">
        <v>1.20001547855993E-2</v>
      </c>
      <c r="DJ75" s="13">
        <v>1.06544508792882</v>
      </c>
      <c r="DK75" s="13">
        <v>6.5272468007928394E-2</v>
      </c>
      <c r="DL75" s="12">
        <v>2.93908108570502E-3</v>
      </c>
      <c r="DM75" s="14">
        <v>2.3913155145615699</v>
      </c>
      <c r="DN75" s="14">
        <v>0.18563192115389901</v>
      </c>
      <c r="DO75" s="13">
        <v>8.8086863023520198E-3</v>
      </c>
      <c r="DP75" s="13">
        <v>0.323423794559142</v>
      </c>
      <c r="DQ75" s="13">
        <v>3.2355526928168302E-2</v>
      </c>
      <c r="DR75" s="12">
        <v>2.8099021164771599E-3</v>
      </c>
      <c r="DS75" s="14">
        <v>2.2096184915249402</v>
      </c>
      <c r="DT75" s="14">
        <v>0.27438062169604899</v>
      </c>
      <c r="DU75" s="13">
        <v>3.3680811080221397E-2</v>
      </c>
      <c r="DV75" s="13">
        <v>0.35442447101756902</v>
      </c>
      <c r="DW75" s="13">
        <v>4.0569507122565601E-2</v>
      </c>
      <c r="DX75" s="12">
        <v>3.0562978479872801E-3</v>
      </c>
      <c r="DY75" s="14">
        <v>27.4285185931802</v>
      </c>
      <c r="DZ75" s="14">
        <v>0.71409032591660604</v>
      </c>
      <c r="EA75" s="13">
        <v>1.00911176352531E-2</v>
      </c>
      <c r="EB75" s="11">
        <v>0.33449182179379</v>
      </c>
      <c r="EC75" s="11">
        <v>3.8110492588191797E-2</v>
      </c>
      <c r="ED75" s="12">
        <v>3.0400821810154998E-3</v>
      </c>
      <c r="EE75" s="14">
        <v>0.45821742353477302</v>
      </c>
      <c r="EF75" s="14">
        <v>6.5863451190747199E-2</v>
      </c>
      <c r="EG75" s="13">
        <v>0.10797880661087</v>
      </c>
      <c r="EH75" s="13">
        <v>0.78136478653311203</v>
      </c>
      <c r="EI75" s="13">
        <v>7.3257850455122703E-2</v>
      </c>
      <c r="EJ75" s="12">
        <v>4.0500167924835597E-3</v>
      </c>
      <c r="EK75" s="13">
        <v>5.3096953530318701E-2</v>
      </c>
      <c r="EL75" s="13">
        <v>1.5216505502225501E-2</v>
      </c>
      <c r="EM75" s="12">
        <v>6.2954947390386901E-3</v>
      </c>
      <c r="EN75" s="2">
        <v>6</v>
      </c>
    </row>
    <row r="76" spans="1:144" x14ac:dyDescent="0.2">
      <c r="A76" s="2">
        <v>3512</v>
      </c>
      <c r="B76" s="2" t="s">
        <v>1832</v>
      </c>
      <c r="C76" s="2" t="s">
        <v>1828</v>
      </c>
      <c r="D76" s="2" t="s">
        <v>1637</v>
      </c>
      <c r="E76" s="2" t="s">
        <v>27</v>
      </c>
      <c r="F76" s="2" t="s">
        <v>1780</v>
      </c>
      <c r="G76" s="2">
        <v>43.88</v>
      </c>
      <c r="H76" s="2">
        <v>24.28</v>
      </c>
      <c r="I76" s="2">
        <v>0.2535</v>
      </c>
      <c r="J76" s="2">
        <v>0.1729</v>
      </c>
      <c r="K76" s="2">
        <v>11.22</v>
      </c>
      <c r="L76" s="2">
        <v>9.9</v>
      </c>
      <c r="M76" s="2">
        <v>9.01</v>
      </c>
      <c r="N76" s="2">
        <v>7.7999999999999996E-3</v>
      </c>
      <c r="O76" s="2">
        <v>1.71</v>
      </c>
      <c r="P76" s="2">
        <v>100.4451</v>
      </c>
      <c r="Q76" s="2">
        <v>1.6789135980000001</v>
      </c>
      <c r="R76" s="2">
        <v>0.99525032800000002</v>
      </c>
      <c r="S76" s="2">
        <v>1.8803904999999999E-2</v>
      </c>
      <c r="T76" s="2">
        <v>5.6026749999999997E-3</v>
      </c>
      <c r="U76" s="2">
        <v>0.35901962199999998</v>
      </c>
      <c r="V76" s="2">
        <v>0.56470521699999998</v>
      </c>
      <c r="W76" s="2">
        <v>0.40627173799999999</v>
      </c>
      <c r="X76" s="2">
        <v>2.3593999999999999E-4</v>
      </c>
      <c r="Y76" s="2">
        <v>4.9215746999999997E-2</v>
      </c>
      <c r="Z76" s="2">
        <v>4.0780187689999998</v>
      </c>
      <c r="AA76" s="2">
        <v>0.61133488400000002</v>
      </c>
      <c r="AB76" s="2">
        <v>2.655673650715888</v>
      </c>
      <c r="AC76" s="2">
        <v>2.3845088329058299</v>
      </c>
      <c r="AD76" s="2">
        <v>2.889390939686836</v>
      </c>
      <c r="AE76" s="2">
        <v>1016.258056640625</v>
      </c>
      <c r="AF76" s="2">
        <v>1006.871584472656</v>
      </c>
      <c r="AG76" s="2">
        <v>1027.4378125000001</v>
      </c>
      <c r="AH76" s="2">
        <v>75</v>
      </c>
      <c r="AI76" s="2" t="s">
        <v>3591</v>
      </c>
      <c r="AJ76" s="2" t="s">
        <v>1828</v>
      </c>
      <c r="AK76" s="2" t="s">
        <v>27</v>
      </c>
      <c r="AL76" s="2" t="s">
        <v>1780</v>
      </c>
      <c r="AM76" s="2" t="s">
        <v>1637</v>
      </c>
      <c r="AN76" s="2">
        <v>30</v>
      </c>
      <c r="AO76" s="2" t="s">
        <v>3606</v>
      </c>
      <c r="AP76" s="14">
        <v>3.1225135796132601</v>
      </c>
      <c r="AQ76" s="14">
        <v>0.47862669956776899</v>
      </c>
      <c r="AR76" s="14">
        <v>0.69714944801192702</v>
      </c>
      <c r="AS76" s="14">
        <v>15.0336471581137</v>
      </c>
      <c r="AT76" s="14">
        <v>0.61765988958400597</v>
      </c>
      <c r="AU76" s="14">
        <v>0.61620268787747801</v>
      </c>
      <c r="AV76" s="15">
        <v>13847.879172688001</v>
      </c>
      <c r="AW76" s="15">
        <v>186.00077316852801</v>
      </c>
      <c r="AX76" s="15">
        <v>2.7025779770957201</v>
      </c>
      <c r="AY76" s="15">
        <v>465.69685357123501</v>
      </c>
      <c r="AZ76" s="15">
        <v>6.89732922824588</v>
      </c>
      <c r="BA76" s="14">
        <v>0.38972813918737698</v>
      </c>
      <c r="BB76" s="15" t="s">
        <v>3594</v>
      </c>
      <c r="BC76" s="15">
        <v>1.3070607644877901</v>
      </c>
      <c r="BD76" s="15">
        <v>2.7920084033347101</v>
      </c>
      <c r="BE76" s="15">
        <v>1920.3617499448001</v>
      </c>
      <c r="BF76" s="15">
        <v>26.292756739500501</v>
      </c>
      <c r="BG76" s="15">
        <v>1.99546731540809</v>
      </c>
      <c r="BH76" s="18" t="s">
        <v>3594</v>
      </c>
      <c r="BI76" s="15">
        <v>0.34640182974494999</v>
      </c>
      <c r="BJ76" s="14">
        <v>0.61035640859559703</v>
      </c>
      <c r="BK76" s="14">
        <v>27.420172365351199</v>
      </c>
      <c r="BL76" s="14">
        <v>1.01126970990486</v>
      </c>
      <c r="BM76" s="14">
        <v>7.1577784176872702E-2</v>
      </c>
      <c r="BN76" s="2" t="s">
        <v>3594</v>
      </c>
      <c r="BO76" s="13">
        <v>9.4345513209454002E-2</v>
      </c>
      <c r="BP76" s="13">
        <v>0.24843187786597201</v>
      </c>
      <c r="BQ76" s="15">
        <v>561.90478358759196</v>
      </c>
      <c r="BR76" s="15">
        <v>6.8332138799467197</v>
      </c>
      <c r="BS76" s="12">
        <v>1.79772967671019E-2</v>
      </c>
      <c r="BT76" s="14">
        <v>34.227498652288297</v>
      </c>
      <c r="BU76" s="14">
        <v>0.82105926223848102</v>
      </c>
      <c r="BV76" s="13">
        <v>2.41855812398106E-2</v>
      </c>
      <c r="BW76" s="15">
        <v>1109.8717995347399</v>
      </c>
      <c r="BX76" s="15">
        <v>16.597119293856501</v>
      </c>
      <c r="BY76" s="13">
        <v>1.6769051661538598E-2</v>
      </c>
      <c r="BZ76" s="13">
        <v>2.6323270525745501</v>
      </c>
      <c r="CA76" s="13">
        <v>0.16966433799542299</v>
      </c>
      <c r="CB76" s="13">
        <v>1.78117535094614E-2</v>
      </c>
      <c r="CC76" s="2" t="s">
        <v>3594</v>
      </c>
      <c r="CD76" s="12">
        <v>1.9822880366904501E-2</v>
      </c>
      <c r="CE76" s="13">
        <v>4.4645627139614098E-2</v>
      </c>
      <c r="CF76" s="14">
        <v>0.117844183160965</v>
      </c>
      <c r="CG76" s="14">
        <v>7.1994845239713307E-2</v>
      </c>
      <c r="CH76" s="13">
        <v>0.10841062857504501</v>
      </c>
      <c r="CI76" s="14">
        <v>37.855684394004001</v>
      </c>
      <c r="CJ76" s="14">
        <v>0.617223706109024</v>
      </c>
      <c r="CK76" s="12">
        <v>4.2695024014551197E-3</v>
      </c>
      <c r="CL76" s="15">
        <v>128.68680657488699</v>
      </c>
      <c r="CM76" s="15">
        <v>1.98376995660109</v>
      </c>
      <c r="CN76" s="12">
        <v>7.51454447112171E-3</v>
      </c>
      <c r="CO76" s="14">
        <v>20.717832985214802</v>
      </c>
      <c r="CP76" s="14">
        <v>0.446571450365225</v>
      </c>
      <c r="CQ76" s="12">
        <v>1.00125031229817E-2</v>
      </c>
      <c r="CR76" s="14">
        <v>94.808913800819298</v>
      </c>
      <c r="CS76" s="14">
        <v>2.0260230486017101</v>
      </c>
      <c r="CT76" s="13">
        <v>3.3276546049299201E-2</v>
      </c>
      <c r="CU76" s="14">
        <v>20.754717968550299</v>
      </c>
      <c r="CV76" s="14">
        <v>0.76357893531176202</v>
      </c>
      <c r="CW76" s="13">
        <v>5.4396505932866199E-2</v>
      </c>
      <c r="CX76" s="14">
        <v>4.15330300618814</v>
      </c>
      <c r="CY76" s="14">
        <v>0.18281717380106299</v>
      </c>
      <c r="CZ76" s="12">
        <v>1.0277691483189799E-2</v>
      </c>
      <c r="DA76" s="14">
        <v>14.5145048784272</v>
      </c>
      <c r="DB76" s="14">
        <v>0.78458645221363199</v>
      </c>
      <c r="DC76" s="13">
        <v>3.8428027331505001E-2</v>
      </c>
      <c r="DD76" s="13">
        <v>1.6857124288368599</v>
      </c>
      <c r="DE76" s="13">
        <v>9.5212767374241905E-2</v>
      </c>
      <c r="DF76" s="12">
        <v>7.40358643516658E-3</v>
      </c>
      <c r="DG76" s="14">
        <v>8.7285822301358493</v>
      </c>
      <c r="DH76" s="14">
        <v>0.36977359943614202</v>
      </c>
      <c r="DI76" s="13">
        <v>2.2676069362495201E-2</v>
      </c>
      <c r="DJ76" s="13">
        <v>1.44359970903764</v>
      </c>
      <c r="DK76" s="13">
        <v>8.2477634661242402E-2</v>
      </c>
      <c r="DL76" s="12">
        <v>5.5849091089957802E-3</v>
      </c>
      <c r="DM76" s="14">
        <v>3.2071414957913098</v>
      </c>
      <c r="DN76" s="14">
        <v>0.217418174948043</v>
      </c>
      <c r="DO76" s="13">
        <v>1.6537625792523401E-2</v>
      </c>
      <c r="DP76" s="13">
        <v>0.40468791519779101</v>
      </c>
      <c r="DQ76" s="13">
        <v>3.9854907877567E-2</v>
      </c>
      <c r="DR76" s="12">
        <v>3.0450316346495201E-3</v>
      </c>
      <c r="DS76" s="14">
        <v>2.8382485425152102</v>
      </c>
      <c r="DT76" s="14">
        <v>0.27345146062507703</v>
      </c>
      <c r="DU76" s="13">
        <v>3.45153015907632E-2</v>
      </c>
      <c r="DV76" s="13">
        <v>0.50716060391111895</v>
      </c>
      <c r="DW76" s="13">
        <v>5.1088327773326198E-2</v>
      </c>
      <c r="DX76" s="12">
        <v>3.2195573167722799E-3</v>
      </c>
      <c r="DY76" s="14">
        <v>35.349680915652399</v>
      </c>
      <c r="DZ76" s="14">
        <v>0.93548144175244197</v>
      </c>
      <c r="EA76" s="13">
        <v>1.09305913593693E-2</v>
      </c>
      <c r="EB76" s="11">
        <v>0.70364350083035299</v>
      </c>
      <c r="EC76" s="11">
        <v>5.9387107668420099E-2</v>
      </c>
      <c r="ED76" s="12">
        <v>3.3430488595259399E-3</v>
      </c>
      <c r="EE76" s="14">
        <v>0.60511106278121796</v>
      </c>
      <c r="EF76" s="14">
        <v>8.8762306447646599E-2</v>
      </c>
      <c r="EG76" s="13">
        <v>8.22568096497312E-2</v>
      </c>
      <c r="EH76" s="13">
        <v>1.7520640285568201</v>
      </c>
      <c r="EI76" s="13">
        <v>9.4833839858547195E-2</v>
      </c>
      <c r="EJ76" s="12">
        <v>4.2540630322918903E-3</v>
      </c>
      <c r="EK76" s="13">
        <v>9.6565916780191899E-2</v>
      </c>
      <c r="EL76" s="13">
        <v>1.9517702751174201E-2</v>
      </c>
      <c r="EM76" s="12">
        <v>3.76729838524332E-3</v>
      </c>
      <c r="EN76" s="2">
        <v>6</v>
      </c>
    </row>
    <row r="77" spans="1:144" x14ac:dyDescent="0.2">
      <c r="A77" s="2">
        <v>3512</v>
      </c>
      <c r="B77" s="2" t="s">
        <v>1832</v>
      </c>
      <c r="C77" s="2" t="s">
        <v>1828</v>
      </c>
      <c r="D77" s="2" t="s">
        <v>1637</v>
      </c>
      <c r="E77" s="2" t="s">
        <v>27</v>
      </c>
      <c r="F77" s="2" t="s">
        <v>1780</v>
      </c>
      <c r="G77" s="2">
        <v>43.88</v>
      </c>
      <c r="H77" s="2">
        <v>24.28</v>
      </c>
      <c r="I77" s="2">
        <v>0.2535</v>
      </c>
      <c r="J77" s="2">
        <v>0.1729</v>
      </c>
      <c r="K77" s="2">
        <v>11.22</v>
      </c>
      <c r="L77" s="2">
        <v>9.9</v>
      </c>
      <c r="M77" s="2">
        <v>9.01</v>
      </c>
      <c r="N77" s="2">
        <v>7.7999999999999996E-3</v>
      </c>
      <c r="O77" s="2">
        <v>1.71</v>
      </c>
      <c r="P77" s="2">
        <v>100.4451</v>
      </c>
      <c r="Q77" s="2">
        <v>1.6789135980000001</v>
      </c>
      <c r="R77" s="2">
        <v>0.99525032800000002</v>
      </c>
      <c r="S77" s="2">
        <v>1.8803904999999999E-2</v>
      </c>
      <c r="T77" s="2">
        <v>5.6026749999999997E-3</v>
      </c>
      <c r="U77" s="2">
        <v>0.35901962199999998</v>
      </c>
      <c r="V77" s="2">
        <v>0.56470521699999998</v>
      </c>
      <c r="W77" s="2">
        <v>0.40627173799999999</v>
      </c>
      <c r="X77" s="2">
        <v>2.3593999999999999E-4</v>
      </c>
      <c r="Y77" s="2">
        <v>4.9215746999999997E-2</v>
      </c>
      <c r="Z77" s="2">
        <v>4.0780187689999998</v>
      </c>
      <c r="AA77" s="2">
        <v>0.61133488400000002</v>
      </c>
      <c r="AB77" s="2">
        <v>2.655673650715888</v>
      </c>
      <c r="AC77" s="2">
        <v>2.3845088329058299</v>
      </c>
      <c r="AD77" s="2">
        <v>2.889390939686836</v>
      </c>
      <c r="AE77" s="2">
        <v>1016.258056640625</v>
      </c>
      <c r="AF77" s="2">
        <v>1006.871584472656</v>
      </c>
      <c r="AG77" s="2">
        <v>1027.4378125000001</v>
      </c>
      <c r="AH77" s="2">
        <v>76</v>
      </c>
      <c r="AI77" s="2" t="s">
        <v>3591</v>
      </c>
      <c r="AJ77" s="2" t="s">
        <v>1828</v>
      </c>
      <c r="AK77" s="2" t="s">
        <v>27</v>
      </c>
      <c r="AL77" s="2" t="s">
        <v>1780</v>
      </c>
      <c r="AM77" s="2" t="s">
        <v>1637</v>
      </c>
      <c r="AN77" s="2">
        <v>30</v>
      </c>
      <c r="AO77" s="2" t="s">
        <v>3685</v>
      </c>
      <c r="AP77" s="14">
        <v>3.4465798049010301</v>
      </c>
      <c r="AQ77" s="14">
        <v>0.30037093462833098</v>
      </c>
      <c r="AR77" s="14">
        <v>0.66443104633532502</v>
      </c>
      <c r="AS77" s="14">
        <v>15.702275969588101</v>
      </c>
      <c r="AT77" s="14">
        <v>0.55893037271276602</v>
      </c>
      <c r="AU77" s="14">
        <v>0.61673561323979997</v>
      </c>
      <c r="AV77" s="15">
        <v>12084.065208697601</v>
      </c>
      <c r="AW77" s="15">
        <v>136.87448575086501</v>
      </c>
      <c r="AX77" s="15">
        <v>3.02553561262078</v>
      </c>
      <c r="AY77" s="15">
        <v>444.231317235093</v>
      </c>
      <c r="AZ77" s="15">
        <v>5.2902491738346704</v>
      </c>
      <c r="BA77" s="14">
        <v>0.37782527736163202</v>
      </c>
      <c r="BB77" s="15" t="s">
        <v>3594</v>
      </c>
      <c r="BC77" s="15">
        <v>1.1889353350773799</v>
      </c>
      <c r="BD77" s="15">
        <v>3.3861869207172202</v>
      </c>
      <c r="BE77" s="15">
        <v>1947.68000979366</v>
      </c>
      <c r="BF77" s="15">
        <v>29.151210598617698</v>
      </c>
      <c r="BG77" s="15">
        <v>2.0869435414272801</v>
      </c>
      <c r="BH77" s="15">
        <v>0.76701306866774699</v>
      </c>
      <c r="BI77" s="15">
        <v>0.38764442301062801</v>
      </c>
      <c r="BJ77" s="14">
        <v>0.65008221772169095</v>
      </c>
      <c r="BK77" s="14">
        <v>26.0987506590169</v>
      </c>
      <c r="BL77" s="14">
        <v>1.08796795228432</v>
      </c>
      <c r="BM77" s="14">
        <v>9.4184526573770397E-2</v>
      </c>
      <c r="BN77" s="2" t="s">
        <v>3594</v>
      </c>
      <c r="BO77" s="13">
        <v>7.6142016107093896E-2</v>
      </c>
      <c r="BP77" s="13">
        <v>0.122710393003943</v>
      </c>
      <c r="BQ77" s="15">
        <v>549.326132240883</v>
      </c>
      <c r="BR77" s="15">
        <v>6.1945279863247604</v>
      </c>
      <c r="BS77" s="12">
        <v>8.9979547222689606E-3</v>
      </c>
      <c r="BT77" s="14">
        <v>31.011927750245398</v>
      </c>
      <c r="BU77" s="14">
        <v>0.73780405070066801</v>
      </c>
      <c r="BV77" s="13">
        <v>1.89222990623991E-2</v>
      </c>
      <c r="BW77" s="15">
        <v>1080.0859607203699</v>
      </c>
      <c r="BX77" s="15">
        <v>18.288646639555001</v>
      </c>
      <c r="BY77" s="13">
        <v>2.7369564210099201E-2</v>
      </c>
      <c r="BZ77" s="13">
        <v>2.4519373278213599</v>
      </c>
      <c r="CA77" s="13">
        <v>0.15684828510245499</v>
      </c>
      <c r="CB77" s="13">
        <v>2.9986871573185098E-2</v>
      </c>
      <c r="CC77" s="2" t="s">
        <v>3594</v>
      </c>
      <c r="CD77" s="12">
        <v>1.2814931457622599E-2</v>
      </c>
      <c r="CE77" s="13">
        <v>4.7187296204908198E-2</v>
      </c>
      <c r="CF77" s="14">
        <v>0.18425114346739499</v>
      </c>
      <c r="CG77" s="14">
        <v>9.5869562923714596E-2</v>
      </c>
      <c r="CH77" s="13">
        <v>2.9728448767225499E-2</v>
      </c>
      <c r="CI77" s="14">
        <v>33.241806185766997</v>
      </c>
      <c r="CJ77" s="14">
        <v>0.69099540508545099</v>
      </c>
      <c r="CK77" s="12">
        <v>4.1458769863147102E-3</v>
      </c>
      <c r="CL77" s="15">
        <v>115.597087190248</v>
      </c>
      <c r="CM77" s="15">
        <v>1.62962547699396</v>
      </c>
      <c r="CN77" s="12">
        <v>4.1426758661363304E-3</v>
      </c>
      <c r="CO77" s="14">
        <v>18.7694265942702</v>
      </c>
      <c r="CP77" s="14">
        <v>0.37948240391004301</v>
      </c>
      <c r="CQ77" s="12">
        <v>9.7033534522311792E-3</v>
      </c>
      <c r="CR77" s="14">
        <v>87.798960758171603</v>
      </c>
      <c r="CS77" s="14">
        <v>2.0695935655875002</v>
      </c>
      <c r="CT77" s="13">
        <v>1.8356245356139E-2</v>
      </c>
      <c r="CU77" s="14">
        <v>19.487282523007998</v>
      </c>
      <c r="CV77" s="14">
        <v>0.84681408082957399</v>
      </c>
      <c r="CW77" s="13">
        <v>3.7349269029765202E-2</v>
      </c>
      <c r="CX77" s="14">
        <v>3.7560915115439002</v>
      </c>
      <c r="CY77" s="14">
        <v>0.17702878141786901</v>
      </c>
      <c r="CZ77" s="12">
        <v>1.01156928476252E-2</v>
      </c>
      <c r="DA77" s="14">
        <v>13.1029354843152</v>
      </c>
      <c r="DB77" s="14">
        <v>0.59664604761728102</v>
      </c>
      <c r="DC77" s="13">
        <v>3.68413639284145E-2</v>
      </c>
      <c r="DD77" s="13">
        <v>1.6428595902897001</v>
      </c>
      <c r="DE77" s="13">
        <v>7.6100697911536702E-2</v>
      </c>
      <c r="DF77" s="12">
        <v>5.1985815078279402E-3</v>
      </c>
      <c r="DG77" s="14">
        <v>7.7431855185430898</v>
      </c>
      <c r="DH77" s="14">
        <v>0.38852072530771797</v>
      </c>
      <c r="DI77" s="13">
        <v>1.22813975576418E-2</v>
      </c>
      <c r="DJ77" s="13">
        <v>1.2848496148828901</v>
      </c>
      <c r="DK77" s="13">
        <v>8.61105531169154E-2</v>
      </c>
      <c r="DL77" s="12">
        <v>5.33154590565596E-3</v>
      </c>
      <c r="DM77" s="14">
        <v>3.04762774670488</v>
      </c>
      <c r="DN77" s="14">
        <v>0.21378281679491301</v>
      </c>
      <c r="DO77" s="13">
        <v>8.9620846299512703E-3</v>
      </c>
      <c r="DP77" s="13">
        <v>0.38555189361478798</v>
      </c>
      <c r="DQ77" s="13">
        <v>3.9655114066394201E-2</v>
      </c>
      <c r="DR77" s="12">
        <v>1.13865877972675E-2</v>
      </c>
      <c r="DS77" s="14">
        <v>2.6886972093750301</v>
      </c>
      <c r="DT77" s="14">
        <v>0.29758141662988402</v>
      </c>
      <c r="DU77" s="13">
        <v>4.6695887915934903E-2</v>
      </c>
      <c r="DV77" s="13">
        <v>0.50565607865056095</v>
      </c>
      <c r="DW77" s="13">
        <v>4.9087353592859199E-2</v>
      </c>
      <c r="DX77" s="12">
        <v>1.0963765399366301E-2</v>
      </c>
      <c r="DY77" s="14">
        <v>35.538415155459298</v>
      </c>
      <c r="DZ77" s="14">
        <v>0.90664037846208001</v>
      </c>
      <c r="EA77" s="13">
        <v>1.8483892114725401E-2</v>
      </c>
      <c r="EB77" s="11">
        <v>0.72715817139869898</v>
      </c>
      <c r="EC77" s="11">
        <v>7.1594372442003895E-2</v>
      </c>
      <c r="ED77" s="12">
        <v>3.1846886940724902E-3</v>
      </c>
      <c r="EE77" s="14">
        <v>0.61728816828396704</v>
      </c>
      <c r="EF77" s="14">
        <v>9.3357427885881597E-2</v>
      </c>
      <c r="EG77" s="13">
        <v>8.7959555764589401E-2</v>
      </c>
      <c r="EH77" s="13">
        <v>1.2884400387120201</v>
      </c>
      <c r="EI77" s="13">
        <v>7.9649938049271896E-2</v>
      </c>
      <c r="EJ77" s="12">
        <v>4.1888575975725503E-3</v>
      </c>
      <c r="EK77" s="13">
        <v>6.7911254911099297E-2</v>
      </c>
      <c r="EL77" s="13">
        <v>2.2041596966519399E-2</v>
      </c>
      <c r="EM77" s="12">
        <v>6.3277777193045098E-3</v>
      </c>
      <c r="EN77" s="2">
        <v>6</v>
      </c>
    </row>
    <row r="78" spans="1:144" x14ac:dyDescent="0.2">
      <c r="A78" s="2">
        <v>3534</v>
      </c>
      <c r="B78" s="2" t="s">
        <v>1852</v>
      </c>
      <c r="C78" s="2" t="s">
        <v>1828</v>
      </c>
      <c r="D78" s="2" t="s">
        <v>1649</v>
      </c>
      <c r="E78" s="2" t="s">
        <v>27</v>
      </c>
      <c r="F78" s="2" t="s">
        <v>1780</v>
      </c>
      <c r="G78" s="2">
        <v>42.57</v>
      </c>
      <c r="H78" s="2">
        <v>24.11</v>
      </c>
      <c r="I78" s="2">
        <v>0.2336</v>
      </c>
      <c r="J78" s="2">
        <v>0.1215</v>
      </c>
      <c r="K78" s="2">
        <v>11.71</v>
      </c>
      <c r="L78" s="2">
        <v>9.19</v>
      </c>
      <c r="M78" s="2">
        <v>10.18</v>
      </c>
      <c r="N78" s="2">
        <v>0</v>
      </c>
      <c r="O78" s="2">
        <v>1.79</v>
      </c>
      <c r="P78" s="2">
        <v>99.905199999999994</v>
      </c>
      <c r="Q78" s="2">
        <v>1.6427685359999999</v>
      </c>
      <c r="R78" s="2">
        <v>0.99676287799999996</v>
      </c>
      <c r="S78" s="2">
        <v>1.7476478E-2</v>
      </c>
      <c r="T78" s="2">
        <v>3.970889E-3</v>
      </c>
      <c r="U78" s="2">
        <v>0.377914209</v>
      </c>
      <c r="V78" s="2">
        <v>0.52870463199999995</v>
      </c>
      <c r="W78" s="2">
        <v>0.46296759799999998</v>
      </c>
      <c r="X78" s="2">
        <v>0</v>
      </c>
      <c r="Y78" s="2">
        <v>5.1960341E-2</v>
      </c>
      <c r="Z78" s="2">
        <v>4.0825255619999998</v>
      </c>
      <c r="AA78" s="2">
        <v>0.58316087000000005</v>
      </c>
      <c r="AB78" s="2">
        <v>2.6268667338837499</v>
      </c>
      <c r="AC78" s="2">
        <v>2.5112376998413919</v>
      </c>
      <c r="AD78" s="2">
        <v>2.7649046157349471</v>
      </c>
      <c r="AE78" s="2">
        <v>977.36859130859375</v>
      </c>
      <c r="AF78" s="2">
        <v>967.90453124999999</v>
      </c>
      <c r="AG78" s="2">
        <v>988.58300537109369</v>
      </c>
      <c r="AH78" s="2">
        <v>77</v>
      </c>
      <c r="AI78" s="2" t="s">
        <v>3591</v>
      </c>
      <c r="AJ78" s="2" t="s">
        <v>1828</v>
      </c>
      <c r="AK78" s="2" t="s">
        <v>27</v>
      </c>
      <c r="AL78" s="2" t="s">
        <v>1780</v>
      </c>
      <c r="AM78" s="2" t="s">
        <v>1649</v>
      </c>
      <c r="AN78" s="2">
        <v>30</v>
      </c>
      <c r="AO78" s="2" t="s">
        <v>3678</v>
      </c>
      <c r="AP78" s="14">
        <v>3.1163263935768901</v>
      </c>
      <c r="AQ78" s="14">
        <v>0.37994571089763601</v>
      </c>
      <c r="AR78" s="14">
        <v>0.54742463634027705</v>
      </c>
      <c r="AS78" s="14">
        <v>34.2408274113833</v>
      </c>
      <c r="AT78" s="14">
        <v>0.674122912791428</v>
      </c>
      <c r="AU78" s="14">
        <v>0.41415028091928202</v>
      </c>
      <c r="AV78" s="15">
        <v>8835.5273308265096</v>
      </c>
      <c r="AW78" s="15">
        <v>91.898424546121404</v>
      </c>
      <c r="AX78" s="15">
        <v>2.4998805115826301</v>
      </c>
      <c r="AY78" s="15">
        <v>320.02541914784803</v>
      </c>
      <c r="AZ78" s="15">
        <v>3.8014552962250101</v>
      </c>
      <c r="BA78" s="14">
        <v>0.35058336245697402</v>
      </c>
      <c r="BB78" s="15">
        <v>5.5738808187833397</v>
      </c>
      <c r="BC78" s="15">
        <v>1.3903617857608499</v>
      </c>
      <c r="BD78" s="15">
        <v>3.1162479073059801</v>
      </c>
      <c r="BE78" s="15">
        <v>1283.9285125916499</v>
      </c>
      <c r="BF78" s="15">
        <v>26.944735083294901</v>
      </c>
      <c r="BG78" s="15">
        <v>2.03938671594089</v>
      </c>
      <c r="BH78" s="15">
        <v>1.9138574219015601</v>
      </c>
      <c r="BI78" s="15">
        <v>0.452622855936052</v>
      </c>
      <c r="BJ78" s="14">
        <v>0.46679520671902203</v>
      </c>
      <c r="BK78" s="14">
        <v>16.3836620924695</v>
      </c>
      <c r="BL78" s="14">
        <v>0.57957000762072197</v>
      </c>
      <c r="BM78" s="14">
        <v>6.9689561615578502E-2</v>
      </c>
      <c r="BN78" s="2" t="s">
        <v>3594</v>
      </c>
      <c r="BO78" s="13">
        <v>6.24808814150258E-2</v>
      </c>
      <c r="BP78" s="13">
        <v>7.3328333746273802E-2</v>
      </c>
      <c r="BQ78" s="15">
        <v>350.15132569113598</v>
      </c>
      <c r="BR78" s="15">
        <v>4.0206919389229396</v>
      </c>
      <c r="BS78" s="12">
        <v>1.48977551801989E-2</v>
      </c>
      <c r="BT78" s="14">
        <v>26.899434787657199</v>
      </c>
      <c r="BU78" s="14">
        <v>0.52062438101798902</v>
      </c>
      <c r="BV78" s="13">
        <v>6.7042843342352797E-3</v>
      </c>
      <c r="BW78" s="15">
        <v>514.99571598624095</v>
      </c>
      <c r="BX78" s="15">
        <v>7.2245823011093604</v>
      </c>
      <c r="BY78" s="13">
        <v>7.8613925055512606E-3</v>
      </c>
      <c r="BZ78" s="13">
        <v>0.855762149187413</v>
      </c>
      <c r="CA78" s="13">
        <v>8.2492948582043299E-2</v>
      </c>
      <c r="CB78" s="13">
        <v>1.8455879018535699E-2</v>
      </c>
      <c r="CC78" s="2" t="s">
        <v>3594</v>
      </c>
      <c r="CD78" s="12">
        <v>1.55949843154564E-2</v>
      </c>
      <c r="CE78" s="13">
        <v>5.4928668308316997E-2</v>
      </c>
      <c r="CF78" s="14">
        <v>9.4915926820909602E-2</v>
      </c>
      <c r="CG78" s="14">
        <v>6.1044731867529303E-2</v>
      </c>
      <c r="CH78" s="13">
        <v>3.5164732619268703E-2</v>
      </c>
      <c r="CI78" s="14">
        <v>20.146464166830899</v>
      </c>
      <c r="CJ78" s="14">
        <v>0.41158771609355499</v>
      </c>
      <c r="CK78" s="12">
        <v>8.6254371113293794E-3</v>
      </c>
      <c r="CL78" s="15">
        <v>74.924329112242802</v>
      </c>
      <c r="CM78" s="15">
        <v>0.99494947207234297</v>
      </c>
      <c r="CN78" s="12">
        <v>8.6911996090945094E-3</v>
      </c>
      <c r="CO78" s="14">
        <v>13.165640815289899</v>
      </c>
      <c r="CP78" s="14">
        <v>0.31722189045958499</v>
      </c>
      <c r="CQ78" s="12">
        <v>2.7872600252444998E-3</v>
      </c>
      <c r="CR78" s="14">
        <v>65.315751801003401</v>
      </c>
      <c r="CS78" s="14">
        <v>1.51253732539067</v>
      </c>
      <c r="CT78" s="13">
        <v>5.8426667737891E-2</v>
      </c>
      <c r="CU78" s="14">
        <v>15.246562619081599</v>
      </c>
      <c r="CV78" s="14">
        <v>0.636469620520139</v>
      </c>
      <c r="CW78" s="13">
        <v>1.79868411535388E-2</v>
      </c>
      <c r="CX78" s="14">
        <v>3.2328610103167801</v>
      </c>
      <c r="CY78" s="14">
        <v>0.174775072451931</v>
      </c>
      <c r="CZ78" s="12">
        <v>1.1963209807432099E-2</v>
      </c>
      <c r="DA78" s="14">
        <v>11.672083885004399</v>
      </c>
      <c r="DB78" s="14">
        <v>0.59028216339151995</v>
      </c>
      <c r="DC78" s="13">
        <v>1.7922022911673299E-2</v>
      </c>
      <c r="DD78" s="13">
        <v>1.38135425133187</v>
      </c>
      <c r="DE78" s="13">
        <v>7.3656614494497896E-2</v>
      </c>
      <c r="DF78" s="12">
        <v>6.2485093748015598E-3</v>
      </c>
      <c r="DG78" s="14">
        <v>7.03270840252992</v>
      </c>
      <c r="DH78" s="14">
        <v>0.36619948163968402</v>
      </c>
      <c r="DI78" s="13">
        <v>1.8776773512173099E-2</v>
      </c>
      <c r="DJ78" s="13">
        <v>1.1411993452585001</v>
      </c>
      <c r="DK78" s="13">
        <v>6.6324230141853804E-2</v>
      </c>
      <c r="DL78" s="12">
        <v>4.6360345986287401E-3</v>
      </c>
      <c r="DM78" s="14">
        <v>2.6771411919650898</v>
      </c>
      <c r="DN78" s="14">
        <v>0.191430865224513</v>
      </c>
      <c r="DO78" s="13">
        <v>7.9368219323980201E-3</v>
      </c>
      <c r="DP78" s="13">
        <v>0.29817207701274101</v>
      </c>
      <c r="DQ78" s="13">
        <v>2.8680138073848602E-2</v>
      </c>
      <c r="DR78" s="12">
        <v>7.4778203309882902E-3</v>
      </c>
      <c r="DS78" s="14">
        <v>2.1664708183912298</v>
      </c>
      <c r="DT78" s="14">
        <v>0.196533193338808</v>
      </c>
      <c r="DU78" s="13">
        <v>5.5882941681252303E-2</v>
      </c>
      <c r="DV78" s="13">
        <v>0.33856386799821803</v>
      </c>
      <c r="DW78" s="13">
        <v>3.2165655710044198E-2</v>
      </c>
      <c r="DX78" s="12">
        <v>2.66668098171377E-3</v>
      </c>
      <c r="DY78" s="14">
        <v>20.917307494498399</v>
      </c>
      <c r="DZ78" s="14">
        <v>0.52858050451732896</v>
      </c>
      <c r="EA78" s="13">
        <v>8.9888643001311708E-3</v>
      </c>
      <c r="EB78" s="11">
        <v>0.190539689518683</v>
      </c>
      <c r="EC78" s="11">
        <v>2.8937528934512301E-2</v>
      </c>
      <c r="ED78" s="12">
        <v>2.8161645707009799E-3</v>
      </c>
      <c r="EE78" s="14">
        <v>0.344900276015566</v>
      </c>
      <c r="EF78" s="14">
        <v>7.0276729509136798E-2</v>
      </c>
      <c r="EG78" s="13">
        <v>8.8499904923281206E-2</v>
      </c>
      <c r="EH78" s="13">
        <v>0.81604400882112604</v>
      </c>
      <c r="EI78" s="13">
        <v>5.94679369652883E-2</v>
      </c>
      <c r="EJ78" s="12">
        <v>3.57901643168065E-3</v>
      </c>
      <c r="EK78" s="13">
        <v>4.8490352764487397E-2</v>
      </c>
      <c r="EL78" s="13">
        <v>1.41064356431115E-2</v>
      </c>
      <c r="EM78" s="12">
        <v>3.1960462680787698E-3</v>
      </c>
      <c r="EN78" s="2">
        <v>6</v>
      </c>
    </row>
    <row r="79" spans="1:144" x14ac:dyDescent="0.2">
      <c r="A79" s="2">
        <v>3535</v>
      </c>
      <c r="B79" s="2" t="s">
        <v>1853</v>
      </c>
      <c r="C79" s="2" t="s">
        <v>1828</v>
      </c>
      <c r="D79" s="2" t="s">
        <v>1649</v>
      </c>
      <c r="E79" s="2" t="s">
        <v>27</v>
      </c>
      <c r="F79" s="2" t="s">
        <v>1780</v>
      </c>
      <c r="G79" s="2">
        <v>41.46</v>
      </c>
      <c r="H79" s="2">
        <v>24.13</v>
      </c>
      <c r="I79" s="2">
        <v>0.26390000000000002</v>
      </c>
      <c r="J79" s="2">
        <v>0.1714</v>
      </c>
      <c r="K79" s="2">
        <v>12.77</v>
      </c>
      <c r="L79" s="2">
        <v>8.27</v>
      </c>
      <c r="M79" s="2">
        <v>10.99</v>
      </c>
      <c r="N79" s="2">
        <v>0</v>
      </c>
      <c r="O79" s="2">
        <v>1.94</v>
      </c>
      <c r="P79" s="2">
        <v>99.995400000000004</v>
      </c>
      <c r="Q79" s="2">
        <v>1.6098161609999999</v>
      </c>
      <c r="R79" s="2">
        <v>1.003751544</v>
      </c>
      <c r="S79" s="2">
        <v>1.9865280999999999E-2</v>
      </c>
      <c r="T79" s="2">
        <v>5.636332E-3</v>
      </c>
      <c r="U79" s="2">
        <v>0.41466891700000003</v>
      </c>
      <c r="V79" s="2">
        <v>0.478715371</v>
      </c>
      <c r="W79" s="2">
        <v>0.50289205100000001</v>
      </c>
      <c r="X79" s="2">
        <v>0</v>
      </c>
      <c r="Y79" s="2">
        <v>5.6662399000000002E-2</v>
      </c>
      <c r="Z79" s="2">
        <v>4.0920080560000001</v>
      </c>
      <c r="AA79" s="2">
        <v>0.53584485100000001</v>
      </c>
      <c r="AB79" s="2">
        <v>3.5791554603093161</v>
      </c>
      <c r="AC79" s="2">
        <v>2.8899358520024312</v>
      </c>
      <c r="AD79" s="2">
        <v>4.2356194838994039</v>
      </c>
      <c r="AE79" s="2">
        <v>969.3433837890625</v>
      </c>
      <c r="AF79" s="2">
        <v>958.96247314453126</v>
      </c>
      <c r="AG79" s="2">
        <v>985.86845703125005</v>
      </c>
      <c r="AH79" s="2">
        <v>78</v>
      </c>
      <c r="AI79" s="2" t="s">
        <v>3591</v>
      </c>
      <c r="AJ79" s="2" t="s">
        <v>1828</v>
      </c>
      <c r="AK79" s="2" t="s">
        <v>27</v>
      </c>
      <c r="AL79" s="2" t="s">
        <v>1780</v>
      </c>
      <c r="AM79" s="2" t="s">
        <v>1649</v>
      </c>
      <c r="AN79" s="2">
        <v>30</v>
      </c>
      <c r="AO79" s="2" t="s">
        <v>3694</v>
      </c>
      <c r="AP79" s="14">
        <v>2.7492613353328701</v>
      </c>
      <c r="AQ79" s="14">
        <v>0.35027056326557598</v>
      </c>
      <c r="AR79" s="14">
        <v>0.47439389203563498</v>
      </c>
      <c r="AS79" s="14">
        <v>19.911635784902401</v>
      </c>
      <c r="AT79" s="14">
        <v>0.64020812265003901</v>
      </c>
      <c r="AU79" s="14">
        <v>0.58189842245968704</v>
      </c>
      <c r="AV79" s="15">
        <v>11126.2412006422</v>
      </c>
      <c r="AW79" s="15">
        <v>153.900279217632</v>
      </c>
      <c r="AX79" s="15">
        <v>2.66245553586907</v>
      </c>
      <c r="AY79" s="15">
        <v>405.56744714484103</v>
      </c>
      <c r="AZ79" s="15">
        <v>6.5931587653345103</v>
      </c>
      <c r="BA79" s="14">
        <v>0.34217301409242301</v>
      </c>
      <c r="BB79" s="15">
        <v>8.8967920234772695</v>
      </c>
      <c r="BC79" s="15">
        <v>1.20194705739305</v>
      </c>
      <c r="BD79" s="15">
        <v>2.2331516850289699</v>
      </c>
      <c r="BE79" s="15">
        <v>1467.9069893021899</v>
      </c>
      <c r="BF79" s="15">
        <v>29.382720722536501</v>
      </c>
      <c r="BG79" s="15">
        <v>1.62386482937381</v>
      </c>
      <c r="BH79" s="15">
        <v>0.60113885128183797</v>
      </c>
      <c r="BI79" s="15">
        <v>0.32442877889337302</v>
      </c>
      <c r="BJ79" s="14">
        <v>0.55537186778168302</v>
      </c>
      <c r="BK79" s="14">
        <v>20.063647992121901</v>
      </c>
      <c r="BL79" s="14">
        <v>0.78858100640112305</v>
      </c>
      <c r="BM79" s="14">
        <v>0.119817201121575</v>
      </c>
      <c r="BN79" s="2" t="s">
        <v>3594</v>
      </c>
      <c r="BO79" s="13">
        <v>5.9303921756003797E-2</v>
      </c>
      <c r="BP79" s="13">
        <v>0.16831640799221301</v>
      </c>
      <c r="BQ79" s="15">
        <v>396.49484476495502</v>
      </c>
      <c r="BR79" s="15">
        <v>5.8442736127158197</v>
      </c>
      <c r="BS79" s="12">
        <v>2.0967845222865801E-2</v>
      </c>
      <c r="BT79" s="14">
        <v>35.800301645839099</v>
      </c>
      <c r="BU79" s="14">
        <v>0.93879256327624305</v>
      </c>
      <c r="BV79" s="13">
        <v>1.5678238533051999E-2</v>
      </c>
      <c r="BW79" s="15">
        <v>734.87328230527601</v>
      </c>
      <c r="BX79" s="15">
        <v>18.537947764829401</v>
      </c>
      <c r="BY79" s="13">
        <v>2.6991816286832102E-2</v>
      </c>
      <c r="BZ79" s="13">
        <v>1.6171484383599399</v>
      </c>
      <c r="CA79" s="13">
        <v>0.114354729823227</v>
      </c>
      <c r="CB79" s="13">
        <v>3.6552172837788499E-2</v>
      </c>
      <c r="CC79" s="2" t="s">
        <v>3594</v>
      </c>
      <c r="CD79" s="12">
        <v>1.6534791017591598E-2</v>
      </c>
      <c r="CE79" s="13">
        <v>3.60606763550953E-2</v>
      </c>
      <c r="CF79" s="14">
        <v>6.28713653021159E-2</v>
      </c>
      <c r="CG79" s="14">
        <v>4.5433337007493003E-2</v>
      </c>
      <c r="CH79" s="13">
        <v>3.7400778270058901E-2</v>
      </c>
      <c r="CI79" s="14">
        <v>28.819573198245202</v>
      </c>
      <c r="CJ79" s="14">
        <v>0.62208559472578595</v>
      </c>
      <c r="CK79" s="12">
        <v>3.5836693836237099E-3</v>
      </c>
      <c r="CL79" s="15">
        <v>106.001693834883</v>
      </c>
      <c r="CM79" s="15">
        <v>2.04641562281508</v>
      </c>
      <c r="CN79" s="12">
        <v>1.6123009922930601E-2</v>
      </c>
      <c r="CO79" s="14">
        <v>18.305337153320099</v>
      </c>
      <c r="CP79" s="14">
        <v>0.44599316877783701</v>
      </c>
      <c r="CQ79" s="12">
        <v>9.5058323471213096E-3</v>
      </c>
      <c r="CR79" s="14">
        <v>89.1714510557088</v>
      </c>
      <c r="CS79" s="14">
        <v>2.4115806499832702</v>
      </c>
      <c r="CT79" s="13">
        <v>2.7810033506818599E-2</v>
      </c>
      <c r="CU79" s="14">
        <v>20.224707512651602</v>
      </c>
      <c r="CV79" s="14">
        <v>0.75324557492218902</v>
      </c>
      <c r="CW79" s="13">
        <v>3.1752538966488199E-2</v>
      </c>
      <c r="CX79" s="14">
        <v>4.0056612350603498</v>
      </c>
      <c r="CY79" s="14">
        <v>0.150497775239439</v>
      </c>
      <c r="CZ79" s="12">
        <v>1.1829671825387E-2</v>
      </c>
      <c r="DA79" s="14">
        <v>14.804355328213401</v>
      </c>
      <c r="DB79" s="14">
        <v>0.64065709023632</v>
      </c>
      <c r="DC79" s="13">
        <v>3.2214686847472598E-2</v>
      </c>
      <c r="DD79" s="13">
        <v>1.8300344406326601</v>
      </c>
      <c r="DE79" s="13">
        <v>8.1001623547576299E-2</v>
      </c>
      <c r="DF79" s="12">
        <v>4.4472415615156398E-3</v>
      </c>
      <c r="DG79" s="14">
        <v>8.8351365702082099</v>
      </c>
      <c r="DH79" s="14">
        <v>0.403040016202035</v>
      </c>
      <c r="DI79" s="13">
        <v>1.07356714821259E-2</v>
      </c>
      <c r="DJ79" s="13">
        <v>1.4415787040325001</v>
      </c>
      <c r="DK79" s="13">
        <v>8.2699916944163496E-2</v>
      </c>
      <c r="DL79" s="12">
        <v>2.6688238043376302E-3</v>
      </c>
      <c r="DM79" s="14">
        <v>3.5235279935024502</v>
      </c>
      <c r="DN79" s="14">
        <v>0.208462837993344</v>
      </c>
      <c r="DO79" s="13">
        <v>7.9978758236805905E-3</v>
      </c>
      <c r="DP79" s="13">
        <v>0.43974182726555999</v>
      </c>
      <c r="DQ79" s="13">
        <v>3.78868442386373E-2</v>
      </c>
      <c r="DR79" s="12">
        <v>7.5682344625390002E-3</v>
      </c>
      <c r="DS79" s="14">
        <v>2.7451525263543202</v>
      </c>
      <c r="DT79" s="14">
        <v>0.26124225617199798</v>
      </c>
      <c r="DU79" s="13">
        <v>1.63301523404519E-2</v>
      </c>
      <c r="DV79" s="13">
        <v>0.39822851623545102</v>
      </c>
      <c r="DW79" s="13">
        <v>4.8666282606932898E-2</v>
      </c>
      <c r="DX79" s="12">
        <v>2.75664315775453E-3</v>
      </c>
      <c r="DY79" s="14">
        <v>26.015820896145101</v>
      </c>
      <c r="DZ79" s="14">
        <v>0.80186734064922605</v>
      </c>
      <c r="EA79" s="13">
        <v>1.5874747810189899E-2</v>
      </c>
      <c r="EB79" s="11">
        <v>0.40579681603916801</v>
      </c>
      <c r="EC79" s="11">
        <v>3.9220086312072397E-2</v>
      </c>
      <c r="ED79" s="12">
        <v>4.8897675362448304E-3</v>
      </c>
      <c r="EE79" s="14">
        <v>0.41508970737636602</v>
      </c>
      <c r="EF79" s="14">
        <v>7.2145966109762899E-2</v>
      </c>
      <c r="EG79" s="13">
        <v>7.49670873870278E-2</v>
      </c>
      <c r="EH79" s="13">
        <v>1.3464895636302601</v>
      </c>
      <c r="EI79" s="13">
        <v>9.7244755852296805E-2</v>
      </c>
      <c r="EJ79" s="12">
        <v>3.6621876162308102E-3</v>
      </c>
      <c r="EK79" s="13">
        <v>8.0335329363273894E-2</v>
      </c>
      <c r="EL79" s="13">
        <v>1.6551143929714001E-2</v>
      </c>
      <c r="EM79" s="12">
        <v>3.2337683423795901E-3</v>
      </c>
      <c r="EN79" s="2">
        <v>6</v>
      </c>
    </row>
    <row r="80" spans="1:144" x14ac:dyDescent="0.2">
      <c r="A80" s="2">
        <v>3535</v>
      </c>
      <c r="B80" s="2" t="s">
        <v>1853</v>
      </c>
      <c r="C80" s="2" t="s">
        <v>1828</v>
      </c>
      <c r="D80" s="2" t="s">
        <v>1649</v>
      </c>
      <c r="E80" s="2" t="s">
        <v>27</v>
      </c>
      <c r="F80" s="2" t="s">
        <v>1780</v>
      </c>
      <c r="G80" s="2">
        <v>41.46</v>
      </c>
      <c r="H80" s="2">
        <v>24.13</v>
      </c>
      <c r="I80" s="2">
        <v>0.26390000000000002</v>
      </c>
      <c r="J80" s="2">
        <v>0.1714</v>
      </c>
      <c r="K80" s="2">
        <v>12.77</v>
      </c>
      <c r="L80" s="2">
        <v>8.27</v>
      </c>
      <c r="M80" s="2">
        <v>10.99</v>
      </c>
      <c r="N80" s="2">
        <v>0</v>
      </c>
      <c r="O80" s="2">
        <v>1.94</v>
      </c>
      <c r="P80" s="2">
        <v>99.995400000000004</v>
      </c>
      <c r="Q80" s="2">
        <v>1.6098161609999999</v>
      </c>
      <c r="R80" s="2">
        <v>1.003751544</v>
      </c>
      <c r="S80" s="2">
        <v>1.9865280999999999E-2</v>
      </c>
      <c r="T80" s="2">
        <v>5.636332E-3</v>
      </c>
      <c r="U80" s="2">
        <v>0.41466891700000003</v>
      </c>
      <c r="V80" s="2">
        <v>0.478715371</v>
      </c>
      <c r="W80" s="2">
        <v>0.50289205100000001</v>
      </c>
      <c r="X80" s="2">
        <v>0</v>
      </c>
      <c r="Y80" s="2">
        <v>5.6662399000000002E-2</v>
      </c>
      <c r="Z80" s="2">
        <v>4.0920080560000001</v>
      </c>
      <c r="AA80" s="2">
        <v>0.53584485100000001</v>
      </c>
      <c r="AB80" s="2">
        <v>3.5791554603093161</v>
      </c>
      <c r="AC80" s="2">
        <v>2.8899358520024312</v>
      </c>
      <c r="AD80" s="2">
        <v>4.2356194838994039</v>
      </c>
      <c r="AE80" s="2">
        <v>969.3433837890625</v>
      </c>
      <c r="AF80" s="2">
        <v>958.96247314453126</v>
      </c>
      <c r="AG80" s="2">
        <v>985.86845703125005</v>
      </c>
      <c r="AH80" s="2">
        <v>79</v>
      </c>
      <c r="AI80" s="2" t="s">
        <v>3591</v>
      </c>
      <c r="AJ80" s="2" t="s">
        <v>1828</v>
      </c>
      <c r="AK80" s="2" t="s">
        <v>27</v>
      </c>
      <c r="AL80" s="2" t="s">
        <v>1780</v>
      </c>
      <c r="AM80" s="2" t="s">
        <v>1649</v>
      </c>
      <c r="AN80" s="2">
        <v>30</v>
      </c>
      <c r="AO80" s="2" t="s">
        <v>3697</v>
      </c>
      <c r="AP80" s="14">
        <v>2.4702674602429102</v>
      </c>
      <c r="AQ80" s="14">
        <v>0.37367205610677601</v>
      </c>
      <c r="AR80" s="14">
        <v>0.61446243146955004</v>
      </c>
      <c r="AS80" s="14">
        <v>22.800140349907</v>
      </c>
      <c r="AT80" s="14">
        <v>0.55255985257517204</v>
      </c>
      <c r="AU80" s="14">
        <v>0.37413297294942699</v>
      </c>
      <c r="AV80" s="15">
        <v>9577.86703486837</v>
      </c>
      <c r="AW80" s="15">
        <v>115.22683957371</v>
      </c>
      <c r="AX80" s="15">
        <v>2.7685937668891998</v>
      </c>
      <c r="AY80" s="15">
        <v>403.67355841168302</v>
      </c>
      <c r="AZ80" s="15">
        <v>5.4348460914996402</v>
      </c>
      <c r="BA80" s="14">
        <v>0.35860384747146901</v>
      </c>
      <c r="BB80" s="18" t="s">
        <v>3594</v>
      </c>
      <c r="BC80" s="15">
        <v>1.3694939893457101</v>
      </c>
      <c r="BD80" s="15">
        <v>2.6565061715796201</v>
      </c>
      <c r="BE80" s="15">
        <v>1507.1883456466301</v>
      </c>
      <c r="BF80" s="15">
        <v>31.3373581539776</v>
      </c>
      <c r="BG80" s="15">
        <v>1.64409044698277</v>
      </c>
      <c r="BH80" s="15">
        <v>0.85049636885461299</v>
      </c>
      <c r="BI80" s="15">
        <v>0.29780048330485898</v>
      </c>
      <c r="BJ80" s="14">
        <v>0.51961867263303296</v>
      </c>
      <c r="BK80" s="14">
        <v>19.7566855796806</v>
      </c>
      <c r="BL80" s="14">
        <v>0.69440547554201204</v>
      </c>
      <c r="BM80" s="14">
        <v>9.5305954618041505E-2</v>
      </c>
      <c r="BN80" s="2" t="s">
        <v>3594</v>
      </c>
      <c r="BO80" s="13">
        <v>7.1067064963929699E-2</v>
      </c>
      <c r="BP80" s="13">
        <v>1.7170929210689101</v>
      </c>
      <c r="BQ80" s="15">
        <v>402.50201628445097</v>
      </c>
      <c r="BR80" s="15">
        <v>6.1410145641879001</v>
      </c>
      <c r="BS80" s="12">
        <v>1.48389400524758E-2</v>
      </c>
      <c r="BT80" s="14">
        <v>40.409890026678603</v>
      </c>
      <c r="BU80" s="14">
        <v>1.1698515706020001</v>
      </c>
      <c r="BV80" s="13">
        <v>1.45142417996396E-2</v>
      </c>
      <c r="BW80" s="15">
        <v>730.01114869503897</v>
      </c>
      <c r="BX80" s="15">
        <v>14.5112782862956</v>
      </c>
      <c r="BY80" s="13">
        <v>1.9323300185335401E-2</v>
      </c>
      <c r="BZ80" s="13">
        <v>1.5235617784552</v>
      </c>
      <c r="CA80" s="13">
        <v>0.11441566361781701</v>
      </c>
      <c r="CB80" s="13">
        <v>1.21487385003215E-2</v>
      </c>
      <c r="CC80" s="2" t="s">
        <v>3594</v>
      </c>
      <c r="CD80" s="12">
        <v>1.65467263294658E-2</v>
      </c>
      <c r="CE80" s="13">
        <v>8.6022586747454499E-2</v>
      </c>
      <c r="CF80" s="14">
        <v>8.4491294901555797E-2</v>
      </c>
      <c r="CG80" s="14">
        <v>5.36103306566382E-2</v>
      </c>
      <c r="CH80" s="13">
        <v>2.8855508891132201E-2</v>
      </c>
      <c r="CI80" s="14">
        <v>34.159005131359898</v>
      </c>
      <c r="CJ80" s="14">
        <v>0.96478308389898404</v>
      </c>
      <c r="CK80" s="12">
        <v>3.5646152067481899E-3</v>
      </c>
      <c r="CL80" s="15">
        <v>119.971067706293</v>
      </c>
      <c r="CM80" s="15">
        <v>2.56505947898739</v>
      </c>
      <c r="CN80" s="12">
        <v>6.2773643320757598E-3</v>
      </c>
      <c r="CO80" s="14">
        <v>20.590375680115901</v>
      </c>
      <c r="CP80" s="14">
        <v>0.50022052393330996</v>
      </c>
      <c r="CQ80" s="12">
        <v>9.5372425230573106E-3</v>
      </c>
      <c r="CR80" s="14">
        <v>99.540962117589203</v>
      </c>
      <c r="CS80" s="14">
        <v>2.6514624855103399</v>
      </c>
      <c r="CT80" s="13">
        <v>2.7727484908875701E-2</v>
      </c>
      <c r="CU80" s="14">
        <v>22.4738267046557</v>
      </c>
      <c r="CV80" s="14">
        <v>0.84569865197965299</v>
      </c>
      <c r="CW80" s="13">
        <v>6.09650913340022E-2</v>
      </c>
      <c r="CX80" s="14">
        <v>4.7372016220491604</v>
      </c>
      <c r="CY80" s="14">
        <v>0.201708703508931</v>
      </c>
      <c r="CZ80" s="12">
        <v>4.94802590251646E-3</v>
      </c>
      <c r="DA80" s="14">
        <v>17.155259024751299</v>
      </c>
      <c r="DB80" s="14">
        <v>0.85739882065383499</v>
      </c>
      <c r="DC80" s="13">
        <v>4.4747662226088898E-2</v>
      </c>
      <c r="DD80" s="13">
        <v>2.0072912837230499</v>
      </c>
      <c r="DE80" s="13">
        <v>0.106117797694625</v>
      </c>
      <c r="DF80" s="12">
        <v>4.4771855206280596E-3</v>
      </c>
      <c r="DG80" s="14">
        <v>9.9448584119509604</v>
      </c>
      <c r="DH80" s="14">
        <v>0.49860362962191301</v>
      </c>
      <c r="DI80" s="13">
        <v>2.6449828852105301E-2</v>
      </c>
      <c r="DJ80" s="13">
        <v>1.5914660088610799</v>
      </c>
      <c r="DK80" s="13">
        <v>9.2110918109793896E-2</v>
      </c>
      <c r="DL80" s="12">
        <v>2.69075452545138E-3</v>
      </c>
      <c r="DM80" s="14">
        <v>3.9039264506078002</v>
      </c>
      <c r="DN80" s="14">
        <v>0.25465888821798599</v>
      </c>
      <c r="DO80" s="13">
        <v>7.9028964598555195E-3</v>
      </c>
      <c r="DP80" s="13">
        <v>0.47655171452913803</v>
      </c>
      <c r="DQ80" s="13">
        <v>4.3032574319504101E-2</v>
      </c>
      <c r="DR80" s="12">
        <v>2.5689940996577198E-3</v>
      </c>
      <c r="DS80" s="14">
        <v>3.35397946942199</v>
      </c>
      <c r="DT80" s="14">
        <v>0.29079429222448</v>
      </c>
      <c r="DU80" s="13">
        <v>2.8553652180172001E-2</v>
      </c>
      <c r="DV80" s="13">
        <v>0.50894433355173596</v>
      </c>
      <c r="DW80" s="13">
        <v>3.95429929853999E-2</v>
      </c>
      <c r="DX80" s="12">
        <v>4.5987377430187198E-3</v>
      </c>
      <c r="DY80" s="14">
        <v>24.647027047249999</v>
      </c>
      <c r="DZ80" s="14">
        <v>0.73831122887868805</v>
      </c>
      <c r="EA80" s="13">
        <v>9.0128295136299892E-3</v>
      </c>
      <c r="EB80" s="11">
        <v>0.44657637706428499</v>
      </c>
      <c r="EC80" s="11">
        <v>4.9248842755880699E-2</v>
      </c>
      <c r="ED80" s="12">
        <v>4.8200774470873202E-3</v>
      </c>
      <c r="EE80" s="14">
        <v>0.452094025126412</v>
      </c>
      <c r="EF80" s="14">
        <v>6.2976395392395093E-2</v>
      </c>
      <c r="EG80" s="13">
        <v>7.3305577574411002E-2</v>
      </c>
      <c r="EH80" s="13">
        <v>1.7587996604530201</v>
      </c>
      <c r="EI80" s="13">
        <v>9.1459929394349701E-2</v>
      </c>
      <c r="EJ80" s="12">
        <v>3.5600433530919898E-3</v>
      </c>
      <c r="EK80" s="13">
        <v>8.2822167404440206E-2</v>
      </c>
      <c r="EL80" s="13">
        <v>2.0856243214742699E-2</v>
      </c>
      <c r="EM80" s="12">
        <v>3.6357341480919301E-3</v>
      </c>
      <c r="EN80" s="2">
        <v>6</v>
      </c>
    </row>
    <row r="81" spans="1:144" x14ac:dyDescent="0.2">
      <c r="A81" s="2">
        <v>3534</v>
      </c>
      <c r="B81" s="2" t="s">
        <v>1852</v>
      </c>
      <c r="C81" s="2" t="s">
        <v>1828</v>
      </c>
      <c r="D81" s="2" t="s">
        <v>1649</v>
      </c>
      <c r="E81" s="2" t="s">
        <v>27</v>
      </c>
      <c r="F81" s="2" t="s">
        <v>1780</v>
      </c>
      <c r="G81" s="2">
        <v>42.57</v>
      </c>
      <c r="H81" s="2">
        <v>24.11</v>
      </c>
      <c r="I81" s="2">
        <v>0.2336</v>
      </c>
      <c r="J81" s="2">
        <v>0.1215</v>
      </c>
      <c r="K81" s="2">
        <v>11.71</v>
      </c>
      <c r="L81" s="2">
        <v>9.19</v>
      </c>
      <c r="M81" s="2">
        <v>10.18</v>
      </c>
      <c r="N81" s="2">
        <v>0</v>
      </c>
      <c r="O81" s="2">
        <v>1.79</v>
      </c>
      <c r="P81" s="2">
        <v>99.905199999999994</v>
      </c>
      <c r="Q81" s="2">
        <v>1.6427685359999999</v>
      </c>
      <c r="R81" s="2">
        <v>0.99676287799999996</v>
      </c>
      <c r="S81" s="2">
        <v>1.7476478E-2</v>
      </c>
      <c r="T81" s="2">
        <v>3.970889E-3</v>
      </c>
      <c r="U81" s="2">
        <v>0.377914209</v>
      </c>
      <c r="V81" s="2">
        <v>0.52870463199999995</v>
      </c>
      <c r="W81" s="2">
        <v>0.46296759799999998</v>
      </c>
      <c r="X81" s="2">
        <v>0</v>
      </c>
      <c r="Y81" s="2">
        <v>5.1960341E-2</v>
      </c>
      <c r="Z81" s="2">
        <v>4.0825255619999998</v>
      </c>
      <c r="AA81" s="2">
        <v>0.58316087000000005</v>
      </c>
      <c r="AB81" s="2">
        <v>2.6268667338837499</v>
      </c>
      <c r="AC81" s="2">
        <v>2.5112376998413919</v>
      </c>
      <c r="AD81" s="2">
        <v>2.7649046157349471</v>
      </c>
      <c r="AE81" s="2">
        <v>977.36859130859375</v>
      </c>
      <c r="AF81" s="2">
        <v>967.90453124999999</v>
      </c>
      <c r="AG81" s="2">
        <v>988.58300537109369</v>
      </c>
      <c r="AH81" s="2">
        <v>80</v>
      </c>
      <c r="AI81" s="2" t="s">
        <v>3591</v>
      </c>
      <c r="AJ81" s="2" t="s">
        <v>1828</v>
      </c>
      <c r="AK81" s="2" t="s">
        <v>27</v>
      </c>
      <c r="AL81" s="2" t="s">
        <v>1780</v>
      </c>
      <c r="AM81" s="2" t="s">
        <v>1649</v>
      </c>
      <c r="AN81" s="2">
        <v>30</v>
      </c>
      <c r="AO81" s="2" t="s">
        <v>3668</v>
      </c>
      <c r="AP81" s="14">
        <v>2.85482634848813</v>
      </c>
      <c r="AQ81" s="14">
        <v>0.344209884276796</v>
      </c>
      <c r="AR81" s="14">
        <v>0.59158609975222698</v>
      </c>
      <c r="AS81" s="14">
        <v>40.960625275576902</v>
      </c>
      <c r="AT81" s="14">
        <v>0.87657180654520805</v>
      </c>
      <c r="AU81" s="14">
        <v>0.40422968650861202</v>
      </c>
      <c r="AV81" s="15">
        <v>10696.340923072699</v>
      </c>
      <c r="AW81" s="15">
        <v>150.274455730331</v>
      </c>
      <c r="AX81" s="15">
        <v>2.6077948773002602</v>
      </c>
      <c r="AY81" s="15">
        <v>364.58651447050499</v>
      </c>
      <c r="AZ81" s="15">
        <v>5.7915585913729002</v>
      </c>
      <c r="BA81" s="14">
        <v>0.32991717045930102</v>
      </c>
      <c r="BB81" s="18" t="s">
        <v>3594</v>
      </c>
      <c r="BC81" s="15">
        <v>1.3035826830314201</v>
      </c>
      <c r="BD81" s="15">
        <v>2.0671042775566502</v>
      </c>
      <c r="BE81" s="15">
        <v>1241.4686813083199</v>
      </c>
      <c r="BF81" s="15">
        <v>19.889896538941599</v>
      </c>
      <c r="BG81" s="15">
        <v>1.6180283923427199</v>
      </c>
      <c r="BH81" s="15">
        <v>4.5795965049774496</v>
      </c>
      <c r="BI81" s="15">
        <v>0.55765125251083303</v>
      </c>
      <c r="BJ81" s="14">
        <v>0.41239428853392202</v>
      </c>
      <c r="BK81" s="14">
        <v>18.413983202755102</v>
      </c>
      <c r="BL81" s="14">
        <v>0.65118640612898904</v>
      </c>
      <c r="BM81" s="14">
        <v>8.0775861741225294E-2</v>
      </c>
      <c r="BN81" s="2" t="s">
        <v>3594</v>
      </c>
      <c r="BO81" s="13">
        <v>6.4129463384565794E-2</v>
      </c>
      <c r="BP81" s="13">
        <v>0.13111705410018301</v>
      </c>
      <c r="BQ81" s="15">
        <v>342.16930356353998</v>
      </c>
      <c r="BR81" s="15">
        <v>5.6277823475709603</v>
      </c>
      <c r="BS81" s="12">
        <v>1.60929428105571E-2</v>
      </c>
      <c r="BT81" s="14">
        <v>33.238181770019899</v>
      </c>
      <c r="BU81" s="14">
        <v>0.66800729441362705</v>
      </c>
      <c r="BV81" s="13">
        <v>1.46129280108943E-2</v>
      </c>
      <c r="BW81" s="15">
        <v>704.04324957005997</v>
      </c>
      <c r="BX81" s="15">
        <v>12.0506061436379</v>
      </c>
      <c r="BY81" s="13">
        <v>7.6867348728656901E-3</v>
      </c>
      <c r="BZ81" s="13">
        <v>1.23582994229534</v>
      </c>
      <c r="CA81" s="13">
        <v>9.0561574900290098E-2</v>
      </c>
      <c r="CB81" s="13">
        <v>2.6318093679266501E-2</v>
      </c>
      <c r="CC81" s="2" t="s">
        <v>3594</v>
      </c>
      <c r="CD81" s="12">
        <v>1.7273674257341502E-2</v>
      </c>
      <c r="CE81" s="13">
        <v>5.8856355113291597E-2</v>
      </c>
      <c r="CF81" s="14">
        <v>0.10847570475320099</v>
      </c>
      <c r="CG81" s="14">
        <v>5.6920558174248202E-2</v>
      </c>
      <c r="CH81" s="13">
        <v>2.72698723796602E-2</v>
      </c>
      <c r="CI81" s="14">
        <v>24.831867836044999</v>
      </c>
      <c r="CJ81" s="14">
        <v>0.58756313235434698</v>
      </c>
      <c r="CK81" s="12">
        <v>1.2132961561372E-2</v>
      </c>
      <c r="CL81" s="15">
        <v>91.505788313827296</v>
      </c>
      <c r="CM81" s="15">
        <v>1.4495940537741201</v>
      </c>
      <c r="CN81" s="12">
        <v>6.0735828838733496E-3</v>
      </c>
      <c r="CO81" s="14">
        <v>15.933740080380799</v>
      </c>
      <c r="CP81" s="14">
        <v>0.386903040596139</v>
      </c>
      <c r="CQ81" s="12">
        <v>4.7660185342370898E-3</v>
      </c>
      <c r="CR81" s="14">
        <v>80.144934856814302</v>
      </c>
      <c r="CS81" s="14">
        <v>1.7960794219682601</v>
      </c>
      <c r="CT81" s="13">
        <v>1.53602838316055E-2</v>
      </c>
      <c r="CU81" s="14">
        <v>18.677079308250999</v>
      </c>
      <c r="CV81" s="14">
        <v>0.69732718957256401</v>
      </c>
      <c r="CW81" s="13">
        <v>6.8993936776502507E-2</v>
      </c>
      <c r="CX81" s="14">
        <v>3.9188293036817501</v>
      </c>
      <c r="CY81" s="14">
        <v>0.16070973344174</v>
      </c>
      <c r="CZ81" s="12">
        <v>4.7829800598729504E-3</v>
      </c>
      <c r="DA81" s="14">
        <v>13.5367779894965</v>
      </c>
      <c r="DB81" s="14">
        <v>0.63289157556503295</v>
      </c>
      <c r="DC81" s="13">
        <v>3.0795276432627201E-2</v>
      </c>
      <c r="DD81" s="13">
        <v>1.7400783366314501</v>
      </c>
      <c r="DE81" s="13">
        <v>9.9687735549928894E-2</v>
      </c>
      <c r="DF81" s="12">
        <v>6.0286115399213903E-3</v>
      </c>
      <c r="DG81" s="14">
        <v>8.6580335226902392</v>
      </c>
      <c r="DH81" s="14">
        <v>0.40905112342293898</v>
      </c>
      <c r="DI81" s="13">
        <v>1.8550471664081001E-2</v>
      </c>
      <c r="DJ81" s="13">
        <v>1.3850373666383999</v>
      </c>
      <c r="DK81" s="13">
        <v>6.0042555066750498E-2</v>
      </c>
      <c r="DL81" s="12">
        <v>4.4421399465151097E-3</v>
      </c>
      <c r="DM81" s="14">
        <v>3.1889486485123402</v>
      </c>
      <c r="DN81" s="14">
        <v>0.21088740614531101</v>
      </c>
      <c r="DO81" s="13">
        <v>7.66397606951995E-3</v>
      </c>
      <c r="DP81" s="13">
        <v>0.41788690512223597</v>
      </c>
      <c r="DQ81" s="13">
        <v>3.0936959690202399E-2</v>
      </c>
      <c r="DR81" s="12">
        <v>4.3954863980349103E-3</v>
      </c>
      <c r="DS81" s="14">
        <v>2.5483985032635701</v>
      </c>
      <c r="DT81" s="14">
        <v>0.249399718062989</v>
      </c>
      <c r="DU81" s="13">
        <v>3.7771451104748999E-2</v>
      </c>
      <c r="DV81" s="13">
        <v>0.36283900575970202</v>
      </c>
      <c r="DW81" s="13">
        <v>4.0169621408727298E-2</v>
      </c>
      <c r="DX81" s="12">
        <v>4.6948504740050101E-3</v>
      </c>
      <c r="DY81" s="14">
        <v>28.980198958245602</v>
      </c>
      <c r="DZ81" s="14">
        <v>0.78925747375459099</v>
      </c>
      <c r="EA81" s="13">
        <v>1.5493912969684101E-2</v>
      </c>
      <c r="EB81" s="11">
        <v>0.34863172440309498</v>
      </c>
      <c r="EC81" s="11">
        <v>3.2899299790299097E-2</v>
      </c>
      <c r="ED81" s="12">
        <v>2.7663871555539199E-3</v>
      </c>
      <c r="EE81" s="14">
        <v>0.35906984913437301</v>
      </c>
      <c r="EF81" s="14">
        <v>6.1500420354356697E-2</v>
      </c>
      <c r="EG81" s="13">
        <v>6.9200112225499794E-2</v>
      </c>
      <c r="EH81" s="13">
        <v>1.2294417812573399</v>
      </c>
      <c r="EI81" s="13">
        <v>6.9514167211563699E-2</v>
      </c>
      <c r="EJ81" s="12">
        <v>3.4379384678404601E-3</v>
      </c>
      <c r="EK81" s="13">
        <v>7.6442773339559997E-2</v>
      </c>
      <c r="EL81" s="13">
        <v>2.09557308641946E-2</v>
      </c>
      <c r="EM81" s="12">
        <v>5.9816448435373697E-3</v>
      </c>
      <c r="EN81" s="2">
        <v>6</v>
      </c>
    </row>
    <row r="82" spans="1:144" x14ac:dyDescent="0.2">
      <c r="A82" s="2">
        <v>3544</v>
      </c>
      <c r="B82" s="2" t="s">
        <v>1862</v>
      </c>
      <c r="C82" s="2" t="s">
        <v>1828</v>
      </c>
      <c r="D82" s="2" t="s">
        <v>1669</v>
      </c>
      <c r="E82" s="2" t="s">
        <v>27</v>
      </c>
      <c r="F82" s="2" t="s">
        <v>1780</v>
      </c>
      <c r="G82" s="2">
        <v>53</v>
      </c>
      <c r="H82" s="2">
        <v>24.96</v>
      </c>
      <c r="I82" s="2">
        <v>0.1084</v>
      </c>
      <c r="J82" s="2">
        <v>8.2600000000000007E-2</v>
      </c>
      <c r="K82" s="2">
        <v>3.84</v>
      </c>
      <c r="L82" s="2">
        <v>16.39</v>
      </c>
      <c r="M82" s="2">
        <v>2.19</v>
      </c>
      <c r="N82" s="2">
        <v>0</v>
      </c>
      <c r="O82" s="2">
        <v>0.4536</v>
      </c>
      <c r="P82" s="2">
        <v>101.0377</v>
      </c>
      <c r="Q82" s="2">
        <v>1.9259296749999999</v>
      </c>
      <c r="R82" s="2">
        <v>0.971697433</v>
      </c>
      <c r="S82" s="2">
        <v>7.6366380000000003E-3</v>
      </c>
      <c r="T82" s="2">
        <v>2.5420460000000001E-3</v>
      </c>
      <c r="U82" s="2">
        <v>0.116696916</v>
      </c>
      <c r="V82" s="2">
        <v>0.88790885399999997</v>
      </c>
      <c r="W82" s="2">
        <v>9.3786162000000006E-2</v>
      </c>
      <c r="X82" s="2">
        <v>0</v>
      </c>
      <c r="Y82" s="2">
        <v>1.2398920000000001E-2</v>
      </c>
      <c r="Z82" s="2">
        <v>4.0185966430000004</v>
      </c>
      <c r="AA82" s="2">
        <v>0.88383809899999999</v>
      </c>
      <c r="AB82" s="2">
        <v>2.4077775261574379</v>
      </c>
      <c r="AC82" s="2">
        <v>2.261466071384489</v>
      </c>
      <c r="AD82" s="2">
        <v>2.6516207573586099</v>
      </c>
      <c r="AE82" s="2">
        <v>1155.0986328125</v>
      </c>
      <c r="AF82" s="2">
        <v>1140.3988281249999</v>
      </c>
      <c r="AG82" s="2">
        <v>1183.455375976562</v>
      </c>
      <c r="AH82" s="2">
        <v>81</v>
      </c>
      <c r="AI82" s="2" t="s">
        <v>3591</v>
      </c>
      <c r="AJ82" s="2" t="s">
        <v>1828</v>
      </c>
      <c r="AK82" s="2" t="s">
        <v>27</v>
      </c>
      <c r="AL82" s="2" t="s">
        <v>1780</v>
      </c>
      <c r="AM82" s="2" t="s">
        <v>1669</v>
      </c>
      <c r="AN82" s="2">
        <v>30</v>
      </c>
      <c r="AO82" s="2" t="s">
        <v>3672</v>
      </c>
      <c r="AP82" s="14">
        <v>0.85544385130710698</v>
      </c>
      <c r="AQ82" s="14">
        <v>0.25462181468849399</v>
      </c>
      <c r="AR82" s="14">
        <v>0.48030580936475398</v>
      </c>
      <c r="AS82" s="14">
        <v>116.46911186962799</v>
      </c>
      <c r="AT82" s="14">
        <v>1.4911026405751999</v>
      </c>
      <c r="AU82" s="14">
        <v>0.373976779167081</v>
      </c>
      <c r="AV82" s="15">
        <v>2672.5489176733099</v>
      </c>
      <c r="AW82" s="15">
        <v>42.512948455215302</v>
      </c>
      <c r="AX82" s="15">
        <v>2.3420620744332701</v>
      </c>
      <c r="AY82" s="15">
        <v>94.0447522565116</v>
      </c>
      <c r="AZ82" s="15">
        <v>1.4017357845942899</v>
      </c>
      <c r="BA82" s="14">
        <v>0.29888989465590199</v>
      </c>
      <c r="BB82" s="15">
        <v>10.3932222963893</v>
      </c>
      <c r="BC82" s="15">
        <v>1.3443342119028301</v>
      </c>
      <c r="BD82" s="15">
        <v>2.8612275605533002</v>
      </c>
      <c r="BE82" s="15">
        <v>573.44053392444596</v>
      </c>
      <c r="BF82" s="15">
        <v>7.9088412018119296</v>
      </c>
      <c r="BG82" s="15">
        <v>1.5216000543321799</v>
      </c>
      <c r="BH82" s="15">
        <v>127.315400312317</v>
      </c>
      <c r="BI82" s="15">
        <v>3.5607921922757599</v>
      </c>
      <c r="BJ82" s="14">
        <v>0.59773018738559103</v>
      </c>
      <c r="BK82" s="14">
        <v>3.4918006059779798</v>
      </c>
      <c r="BL82" s="14">
        <v>0.207950117767051</v>
      </c>
      <c r="BM82" s="14">
        <v>0.11559448995609101</v>
      </c>
      <c r="BN82" s="2" t="s">
        <v>3594</v>
      </c>
      <c r="BO82" s="13">
        <v>7.2192016383007804E-2</v>
      </c>
      <c r="BP82" s="13">
        <v>0.104428415043543</v>
      </c>
      <c r="BQ82" s="15">
        <v>187.196160571869</v>
      </c>
      <c r="BR82" s="15">
        <v>2.08687818239747</v>
      </c>
      <c r="BS82" s="12">
        <v>1.25778838689533E-2</v>
      </c>
      <c r="BT82" s="14">
        <v>6.3179664769755002</v>
      </c>
      <c r="BU82" s="14">
        <v>0.203578140041414</v>
      </c>
      <c r="BV82" s="13">
        <v>9.0613396296421803E-3</v>
      </c>
      <c r="BW82" s="15">
        <v>30.912409099758499</v>
      </c>
      <c r="BX82" s="15">
        <v>0.72535356030629095</v>
      </c>
      <c r="BY82" s="13">
        <v>7.5641588860965604E-3</v>
      </c>
      <c r="BZ82" s="13">
        <v>2.8695306147265301E-2</v>
      </c>
      <c r="CA82" s="13">
        <v>1.4142996859725501E-2</v>
      </c>
      <c r="CB82" s="13">
        <v>1.6979453297734499E-2</v>
      </c>
      <c r="CC82" s="2" t="s">
        <v>3594</v>
      </c>
      <c r="CD82" s="12">
        <v>1.29971383844159E-2</v>
      </c>
      <c r="CE82" s="13">
        <f>AVERAGE(CE81,CE84)</f>
        <v>4.75277648565922E-2</v>
      </c>
      <c r="CF82" s="17" t="s">
        <v>3594</v>
      </c>
      <c r="CG82" s="14">
        <v>2.1253116646131401E-2</v>
      </c>
      <c r="CH82" s="13">
        <v>2.5582502783293201E-2</v>
      </c>
      <c r="CI82" s="14">
        <v>3.3903022783996799</v>
      </c>
      <c r="CJ82" s="14">
        <v>0.13924253675541301</v>
      </c>
      <c r="CK82" s="12">
        <v>3.4084671701829399E-3</v>
      </c>
      <c r="CL82" s="15">
        <v>12.773595551860801</v>
      </c>
      <c r="CM82" s="15">
        <v>0.30871694105488201</v>
      </c>
      <c r="CN82" s="12">
        <v>8.3936152583115407E-3</v>
      </c>
      <c r="CO82" s="14">
        <v>2.50881031878964</v>
      </c>
      <c r="CP82" s="14">
        <v>9.1123027778319293E-2</v>
      </c>
      <c r="CQ82" s="12">
        <v>6.5899939177185901E-3</v>
      </c>
      <c r="CR82" s="14">
        <v>13.050232015234499</v>
      </c>
      <c r="CS82" s="14">
        <v>0.48321189377380303</v>
      </c>
      <c r="CT82" s="13">
        <v>3.7228666830549699E-2</v>
      </c>
      <c r="CU82" s="14">
        <v>3.5511820762717798</v>
      </c>
      <c r="CV82" s="14">
        <v>0.31077959920794701</v>
      </c>
      <c r="CW82" s="13">
        <v>6.7011086146492996E-2</v>
      </c>
      <c r="CX82" s="14">
        <v>0.79407775386978596</v>
      </c>
      <c r="CY82" s="14">
        <v>6.4105594428464904E-2</v>
      </c>
      <c r="CZ82" s="12">
        <v>8.4881686599922006E-3</v>
      </c>
      <c r="DA82" s="14">
        <v>2.76016804572853</v>
      </c>
      <c r="DB82" s="14">
        <v>0.26758238946574098</v>
      </c>
      <c r="DC82" s="13">
        <v>3.0391160307603599E-2</v>
      </c>
      <c r="DD82" s="13">
        <v>0.350485320576301</v>
      </c>
      <c r="DE82" s="13">
        <v>3.5229769848083799E-2</v>
      </c>
      <c r="DF82" s="12">
        <v>4.3632672103373696E-3</v>
      </c>
      <c r="DG82" s="14">
        <v>1.64511174413865</v>
      </c>
      <c r="DH82" s="14">
        <v>0.15579898512068599</v>
      </c>
      <c r="DI82" s="13">
        <v>1.00570324951373E-2</v>
      </c>
      <c r="DJ82" s="13">
        <v>0.24095464859579099</v>
      </c>
      <c r="DK82" s="13">
        <v>2.9860113596213399E-2</v>
      </c>
      <c r="DL82" s="12">
        <v>1.04103882563037E-2</v>
      </c>
      <c r="DM82" s="14">
        <v>0.63861641770050803</v>
      </c>
      <c r="DN82" s="14">
        <v>8.04288758904778E-2</v>
      </c>
      <c r="DO82" s="13">
        <v>2.2315888993054998E-2</v>
      </c>
      <c r="DP82" s="13">
        <v>8.0837189744811702E-2</v>
      </c>
      <c r="DQ82" s="13">
        <v>1.6148386964768901E-2</v>
      </c>
      <c r="DR82" s="12">
        <v>7.3755264133903596E-3</v>
      </c>
      <c r="DS82" s="14">
        <v>0.46708668149988403</v>
      </c>
      <c r="DT82" s="14">
        <v>9.6558682203216298E-2</v>
      </c>
      <c r="DU82" s="13">
        <v>7.0496582326365201E-2</v>
      </c>
      <c r="DV82" s="13">
        <v>6.1912119052931799E-2</v>
      </c>
      <c r="DW82" s="13">
        <v>1.56224459343672E-2</v>
      </c>
      <c r="DX82" s="12">
        <v>2.48906956269378E-3</v>
      </c>
      <c r="DY82" s="14">
        <v>1.7237687279106799</v>
      </c>
      <c r="DZ82" s="14">
        <v>0.13262596872514301</v>
      </c>
      <c r="EA82" s="13">
        <v>8.7299928610581907E-3</v>
      </c>
      <c r="EB82" s="11" t="s">
        <v>3594</v>
      </c>
      <c r="EC82" s="11">
        <v>2.9403142693978802E-3</v>
      </c>
      <c r="ED82" s="12">
        <v>0.53776808762268802</v>
      </c>
      <c r="EE82" s="14">
        <v>0.119002038276407</v>
      </c>
      <c r="EF82" s="14">
        <v>4.3812071692719702E-2</v>
      </c>
      <c r="EG82" s="13">
        <v>7.9509101819129804E-2</v>
      </c>
      <c r="EH82" s="13">
        <v>7.61040930609901E-2</v>
      </c>
      <c r="EI82" s="13">
        <v>1.6449568496013998E-2</v>
      </c>
      <c r="EJ82" s="12">
        <v>3.3474359000640499E-3</v>
      </c>
      <c r="EK82" s="13">
        <v>4.6675453503608796E-3</v>
      </c>
      <c r="EL82" s="13">
        <v>4.0325328282911797E-3</v>
      </c>
      <c r="EM82" s="12">
        <v>2.0667165101528099E-3</v>
      </c>
      <c r="EN82" s="2">
        <v>3</v>
      </c>
    </row>
    <row r="83" spans="1:144" x14ac:dyDescent="0.2">
      <c r="A83" s="2">
        <v>3545</v>
      </c>
      <c r="B83" s="2" t="s">
        <v>1863</v>
      </c>
      <c r="C83" s="2" t="s">
        <v>1828</v>
      </c>
      <c r="D83" s="2" t="s">
        <v>1669</v>
      </c>
      <c r="E83" s="2" t="s">
        <v>27</v>
      </c>
      <c r="F83" s="2" t="s">
        <v>1780</v>
      </c>
      <c r="G83" s="2">
        <v>52.77</v>
      </c>
      <c r="H83" s="2">
        <v>24.83</v>
      </c>
      <c r="I83" s="2">
        <v>9.0499999999999997E-2</v>
      </c>
      <c r="J83" s="2">
        <v>7.1199999999999999E-2</v>
      </c>
      <c r="K83" s="2">
        <v>4.08</v>
      </c>
      <c r="L83" s="2">
        <v>16.13</v>
      </c>
      <c r="M83" s="2">
        <v>2.56</v>
      </c>
      <c r="N83" s="2">
        <v>1E-3</v>
      </c>
      <c r="O83" s="2">
        <v>0.49490000000000001</v>
      </c>
      <c r="P83" s="2">
        <v>101.04430000000001</v>
      </c>
      <c r="Q83" s="2">
        <v>1.918684987</v>
      </c>
      <c r="R83" s="2">
        <v>0.96719762600000003</v>
      </c>
      <c r="S83" s="2">
        <v>6.3793069999999999E-3</v>
      </c>
      <c r="T83" s="2">
        <v>2.1924779999999999E-3</v>
      </c>
      <c r="U83" s="2">
        <v>0.12406244800000001</v>
      </c>
      <c r="V83" s="2">
        <v>0.87433090300000005</v>
      </c>
      <c r="W83" s="2">
        <v>0.109694952</v>
      </c>
      <c r="X83" s="2">
        <v>2.87449E-5</v>
      </c>
      <c r="Y83" s="2">
        <v>1.3535686E-2</v>
      </c>
      <c r="Z83" s="2">
        <v>4.0161071320000001</v>
      </c>
      <c r="AA83" s="2">
        <v>0.87573790600000001</v>
      </c>
      <c r="AB83" s="2">
        <v>2.25155910408788</v>
      </c>
      <c r="AC83" s="2">
        <v>2.1574310389786269</v>
      </c>
      <c r="AD83" s="2">
        <v>2.3669669429092921</v>
      </c>
      <c r="AE83" s="2">
        <v>1130.794677734375</v>
      </c>
      <c r="AF83" s="2">
        <v>1117.6832714843749</v>
      </c>
      <c r="AG83" s="2">
        <v>1149.4271289062499</v>
      </c>
      <c r="AH83" s="2">
        <v>82</v>
      </c>
      <c r="AI83" s="2" t="s">
        <v>3591</v>
      </c>
      <c r="AJ83" s="2" t="s">
        <v>1828</v>
      </c>
      <c r="AK83" s="2" t="s">
        <v>27</v>
      </c>
      <c r="AL83" s="2" t="s">
        <v>1780</v>
      </c>
      <c r="AM83" s="2" t="s">
        <v>1669</v>
      </c>
      <c r="AN83" s="2">
        <v>30</v>
      </c>
      <c r="AO83" s="2" t="s">
        <v>3689</v>
      </c>
      <c r="AP83" s="14">
        <v>0.81959997061565204</v>
      </c>
      <c r="AQ83" s="14">
        <v>0.28285706090099799</v>
      </c>
      <c r="AR83" s="14">
        <v>0.54846715213028296</v>
      </c>
      <c r="AS83" s="14">
        <v>119.86714170749001</v>
      </c>
      <c r="AT83" s="14">
        <v>1.8200478620690701</v>
      </c>
      <c r="AU83" s="14">
        <v>0.473581570880383</v>
      </c>
      <c r="AV83" s="15">
        <v>2623.28792585059</v>
      </c>
      <c r="AW83" s="15">
        <v>31.115892113116601</v>
      </c>
      <c r="AX83" s="15">
        <v>2.9697886139785399</v>
      </c>
      <c r="AY83" s="15">
        <v>86.164544521930097</v>
      </c>
      <c r="AZ83" s="15">
        <v>1.3525449526317701</v>
      </c>
      <c r="BA83" s="14">
        <v>0.30057364077272503</v>
      </c>
      <c r="BB83" s="15">
        <v>9.2605734706795708</v>
      </c>
      <c r="BC83" s="15">
        <v>1.12101331537522</v>
      </c>
      <c r="BD83" s="15">
        <v>2.0682049816945298</v>
      </c>
      <c r="BE83" s="15">
        <v>558.60630529023604</v>
      </c>
      <c r="BF83" s="15">
        <v>8.9770344945234903</v>
      </c>
      <c r="BG83" s="15">
        <v>1.45341143591817</v>
      </c>
      <c r="BH83" s="15">
        <v>123.520448556388</v>
      </c>
      <c r="BI83" s="15">
        <v>4.3337919610378304</v>
      </c>
      <c r="BJ83" s="14">
        <v>0.59787103518175899</v>
      </c>
      <c r="BK83" s="14">
        <v>3.71276706614114</v>
      </c>
      <c r="BL83" s="14">
        <v>0.29169586588791402</v>
      </c>
      <c r="BM83" s="14">
        <v>0.106332254131694</v>
      </c>
      <c r="BN83" s="2" t="s">
        <v>3594</v>
      </c>
      <c r="BO83" s="13">
        <v>5.6139590209116498E-2</v>
      </c>
      <c r="BP83" s="13">
        <v>0.14289936220230801</v>
      </c>
      <c r="BQ83" s="15">
        <v>208.315665149865</v>
      </c>
      <c r="BR83" s="15">
        <v>2.4307449054110202</v>
      </c>
      <c r="BS83" s="12">
        <v>1.06396255478164E-2</v>
      </c>
      <c r="BT83" s="14">
        <v>6.2459383902989201</v>
      </c>
      <c r="BU83" s="14">
        <v>0.22157219034077899</v>
      </c>
      <c r="BV83" s="13">
        <v>2.9620849339300301E-2</v>
      </c>
      <c r="BW83" s="15">
        <v>37.330638684302201</v>
      </c>
      <c r="BX83" s="15">
        <v>0.69610628779193195</v>
      </c>
      <c r="BY83" s="13">
        <v>1.3538550844654201E-2</v>
      </c>
      <c r="BZ83" s="13">
        <v>3.1851747604382599E-2</v>
      </c>
      <c r="CA83" s="13">
        <v>1.6863984626649699E-2</v>
      </c>
      <c r="CB83" s="13">
        <v>1.8708781984559698E-2</v>
      </c>
      <c r="CC83" s="2" t="s">
        <v>3594</v>
      </c>
      <c r="CD83" s="12">
        <v>1.6745288829512699E-2</v>
      </c>
      <c r="CE83" s="13">
        <v>2.62474917173218E-2</v>
      </c>
      <c r="CF83" s="14">
        <v>5.3397489931994502E-2</v>
      </c>
      <c r="CG83" s="14">
        <v>4.5650454446543802E-2</v>
      </c>
      <c r="CH83" s="13">
        <v>4.57302772459258E-2</v>
      </c>
      <c r="CI83" s="14">
        <v>3.9139743623381702</v>
      </c>
      <c r="CJ83" s="14">
        <v>0.149558542255253</v>
      </c>
      <c r="CK83" s="12">
        <v>6.08611208745317E-3</v>
      </c>
      <c r="CL83" s="15">
        <v>14.209277715374</v>
      </c>
      <c r="CM83" s="15">
        <v>0.33791080221261</v>
      </c>
      <c r="CN83" s="12">
        <v>3.5001681731823002E-3</v>
      </c>
      <c r="CO83" s="14">
        <v>2.6634445541332901</v>
      </c>
      <c r="CP83" s="14">
        <v>0.107254452483268</v>
      </c>
      <c r="CQ83" s="12">
        <v>2.73446286634487E-3</v>
      </c>
      <c r="CR83" s="14">
        <v>13.440142165537599</v>
      </c>
      <c r="CS83" s="14">
        <v>0.51315403444973096</v>
      </c>
      <c r="CT83" s="13">
        <v>3.7906014019470601E-2</v>
      </c>
      <c r="CU83" s="14">
        <v>3.669617555751</v>
      </c>
      <c r="CV83" s="14">
        <v>0.26679715303187501</v>
      </c>
      <c r="CW83" s="13">
        <v>3.1166149502017401E-2</v>
      </c>
      <c r="CX83" s="14">
        <v>0.70403928610291999</v>
      </c>
      <c r="CY83" s="14">
        <v>6.27144618757976E-2</v>
      </c>
      <c r="CZ83" s="12">
        <v>8.5369913192719794E-3</v>
      </c>
      <c r="DA83" s="14">
        <v>2.9686841418052499</v>
      </c>
      <c r="DB83" s="14">
        <v>0.32529261279234301</v>
      </c>
      <c r="DC83" s="13">
        <v>3.21759779704704E-2</v>
      </c>
      <c r="DD83" s="13">
        <v>0.30776382376299799</v>
      </c>
      <c r="DE83" s="13">
        <v>3.01537603962467E-2</v>
      </c>
      <c r="DF83" s="12">
        <v>4.3484028179760197E-3</v>
      </c>
      <c r="DG83" s="14">
        <v>1.6231287816898201</v>
      </c>
      <c r="DH83" s="14">
        <v>0.13800864109337099</v>
      </c>
      <c r="DI83" s="13">
        <v>1.07604628257975E-2</v>
      </c>
      <c r="DJ83" s="13">
        <v>0.28938775226301899</v>
      </c>
      <c r="DK83" s="13">
        <v>3.4703713853729001E-2</v>
      </c>
      <c r="DL83" s="12">
        <v>2.6747220167586999E-3</v>
      </c>
      <c r="DM83" s="14">
        <v>0.62577474672966604</v>
      </c>
      <c r="DN83" s="14">
        <v>9.0218252222364501E-2</v>
      </c>
      <c r="DO83" s="13">
        <v>1.36642248323437E-2</v>
      </c>
      <c r="DP83" s="13">
        <v>5.9199894013115803E-2</v>
      </c>
      <c r="DQ83" s="13">
        <v>1.43187404986376E-2</v>
      </c>
      <c r="DR83" s="12">
        <v>2.5367406203128402E-3</v>
      </c>
      <c r="DS83" s="14">
        <v>0.43442101718270199</v>
      </c>
      <c r="DT83" s="14">
        <v>0.103023400193317</v>
      </c>
      <c r="DU83" s="13">
        <v>1.54718410371531E-2</v>
      </c>
      <c r="DV83" s="13">
        <v>5.2944199306506602E-2</v>
      </c>
      <c r="DW83" s="13">
        <v>1.3341234472838999E-2</v>
      </c>
      <c r="DX83" s="12">
        <v>2.5826876830224101E-3</v>
      </c>
      <c r="DY83" s="14">
        <v>2.2124897076274901</v>
      </c>
      <c r="DZ83" s="14">
        <v>0.159828732412893</v>
      </c>
      <c r="EA83" s="13">
        <v>9.0222324142961198E-3</v>
      </c>
      <c r="EB83" s="11">
        <v>9.4075146093361098E-3</v>
      </c>
      <c r="EC83" s="11">
        <v>5.32976693759516E-3</v>
      </c>
      <c r="ED83" s="12">
        <v>2.58830896335469E-3</v>
      </c>
      <c r="EE83" s="14" t="s">
        <v>3594</v>
      </c>
      <c r="EF83" s="14">
        <v>4.4535822586438498E-2</v>
      </c>
      <c r="EG83" s="13">
        <v>0.103663428396573</v>
      </c>
      <c r="EH83" s="13">
        <v>6.4542431382593801E-2</v>
      </c>
      <c r="EI83" s="13">
        <v>1.6088070530214101E-2</v>
      </c>
      <c r="EJ83" s="12">
        <v>3.20520520142157E-3</v>
      </c>
      <c r="EK83" s="13" t="s">
        <v>3594</v>
      </c>
      <c r="EL83" s="13">
        <v>2.2551701419907199E-3</v>
      </c>
      <c r="EM83" s="12">
        <v>0.41054482750399302</v>
      </c>
      <c r="EN83" s="2">
        <v>3</v>
      </c>
    </row>
    <row r="84" spans="1:144" x14ac:dyDescent="0.2">
      <c r="A84" s="2">
        <v>3545</v>
      </c>
      <c r="B84" s="2" t="s">
        <v>1863</v>
      </c>
      <c r="C84" s="2" t="s">
        <v>1828</v>
      </c>
      <c r="D84" s="2" t="s">
        <v>1669</v>
      </c>
      <c r="E84" s="2" t="s">
        <v>27</v>
      </c>
      <c r="F84" s="2" t="s">
        <v>1780</v>
      </c>
      <c r="G84" s="2">
        <v>52.77</v>
      </c>
      <c r="H84" s="2">
        <v>24.83</v>
      </c>
      <c r="I84" s="2">
        <v>9.0499999999999997E-2</v>
      </c>
      <c r="J84" s="2">
        <v>7.1199999999999999E-2</v>
      </c>
      <c r="K84" s="2">
        <v>4.08</v>
      </c>
      <c r="L84" s="2">
        <v>16.13</v>
      </c>
      <c r="M84" s="2">
        <v>2.56</v>
      </c>
      <c r="N84" s="2">
        <v>1E-3</v>
      </c>
      <c r="O84" s="2">
        <v>0.49490000000000001</v>
      </c>
      <c r="P84" s="2">
        <v>101.04430000000001</v>
      </c>
      <c r="Q84" s="2">
        <v>1.918684987</v>
      </c>
      <c r="R84" s="2">
        <v>0.96719762600000003</v>
      </c>
      <c r="S84" s="2">
        <v>6.3793069999999999E-3</v>
      </c>
      <c r="T84" s="2">
        <v>2.1924779999999999E-3</v>
      </c>
      <c r="U84" s="2">
        <v>0.12406244800000001</v>
      </c>
      <c r="V84" s="2">
        <v>0.87433090300000005</v>
      </c>
      <c r="W84" s="2">
        <v>0.109694952</v>
      </c>
      <c r="X84" s="2">
        <v>2.87449E-5</v>
      </c>
      <c r="Y84" s="2">
        <v>1.3535686E-2</v>
      </c>
      <c r="Z84" s="2">
        <v>4.0161071320000001</v>
      </c>
      <c r="AA84" s="2">
        <v>0.87573790600000001</v>
      </c>
      <c r="AB84" s="2">
        <v>2.25155910408788</v>
      </c>
      <c r="AC84" s="2">
        <v>2.1574310389786269</v>
      </c>
      <c r="AD84" s="2">
        <v>2.3669669429092921</v>
      </c>
      <c r="AE84" s="2">
        <v>1130.794677734375</v>
      </c>
      <c r="AF84" s="2">
        <v>1117.6832714843749</v>
      </c>
      <c r="AG84" s="2">
        <v>1149.4271289062499</v>
      </c>
      <c r="AH84" s="2">
        <v>83</v>
      </c>
      <c r="AI84" s="2" t="s">
        <v>3591</v>
      </c>
      <c r="AJ84" s="2" t="s">
        <v>1828</v>
      </c>
      <c r="AK84" s="2" t="s">
        <v>27</v>
      </c>
      <c r="AL84" s="2" t="s">
        <v>1780</v>
      </c>
      <c r="AM84" s="2" t="s">
        <v>1669</v>
      </c>
      <c r="AN84" s="2">
        <v>30</v>
      </c>
      <c r="AO84" s="2" t="s">
        <v>3686</v>
      </c>
      <c r="AP84" s="14">
        <v>0.87267361389588904</v>
      </c>
      <c r="AQ84" s="14">
        <v>0.28523268776189198</v>
      </c>
      <c r="AR84" s="14">
        <v>0.56833347682175706</v>
      </c>
      <c r="AS84" s="14">
        <v>119.712242276631</v>
      </c>
      <c r="AT84" s="14">
        <v>1.4388167808104699</v>
      </c>
      <c r="AU84" s="14">
        <v>0.41328695631996298</v>
      </c>
      <c r="AV84" s="15">
        <v>2573.66427345495</v>
      </c>
      <c r="AW84" s="15">
        <v>31.066527136460198</v>
      </c>
      <c r="AX84" s="15">
        <v>2.4361238676144099</v>
      </c>
      <c r="AY84" s="15">
        <v>92.270015144398599</v>
      </c>
      <c r="AZ84" s="15">
        <v>1.4392918502818199</v>
      </c>
      <c r="BA84" s="14">
        <v>0.36760943938489399</v>
      </c>
      <c r="BB84" s="15">
        <v>10.0946384590249</v>
      </c>
      <c r="BC84" s="15">
        <v>1.3365000591976</v>
      </c>
      <c r="BD84" s="15">
        <v>2.2168411876771299</v>
      </c>
      <c r="BE84" s="15">
        <v>560.83305441947095</v>
      </c>
      <c r="BF84" s="15">
        <v>7.9086311732718899</v>
      </c>
      <c r="BG84" s="15">
        <v>1.4769688481512</v>
      </c>
      <c r="BH84" s="15">
        <v>126.365610216785</v>
      </c>
      <c r="BI84" s="15">
        <v>3.8588454673050299</v>
      </c>
      <c r="BJ84" s="14">
        <v>0.55115449604857303</v>
      </c>
      <c r="BK84" s="14">
        <v>3.7115105803013799</v>
      </c>
      <c r="BL84" s="14">
        <v>0.28499784905600201</v>
      </c>
      <c r="BM84" s="14">
        <v>8.3884570854111301E-2</v>
      </c>
      <c r="BN84" s="2" t="s">
        <v>3594</v>
      </c>
      <c r="BO84" s="13">
        <v>6.5048169315534296E-2</v>
      </c>
      <c r="BP84" s="13">
        <v>0.10781800150061301</v>
      </c>
      <c r="BQ84" s="15">
        <v>193.347144716484</v>
      </c>
      <c r="BR84" s="15">
        <v>2.24122840592001</v>
      </c>
      <c r="BS84" s="12">
        <v>4.3266207614132699E-3</v>
      </c>
      <c r="BT84" s="14">
        <v>6.1963862210308802</v>
      </c>
      <c r="BU84" s="14">
        <v>0.25367296605963702</v>
      </c>
      <c r="BV84" s="13">
        <v>2.2001589463342901E-2</v>
      </c>
      <c r="BW84" s="15">
        <v>32.072069220524298</v>
      </c>
      <c r="BX84" s="15">
        <v>0.66539196112411902</v>
      </c>
      <c r="BY84" s="13">
        <v>2.62067784847357E-2</v>
      </c>
      <c r="BZ84" s="13">
        <v>2.9062916336214099E-2</v>
      </c>
      <c r="CA84" s="13">
        <v>1.4040094250972201E-2</v>
      </c>
      <c r="CB84" s="13">
        <v>9.9725841143315005E-3</v>
      </c>
      <c r="CC84" s="2" t="s">
        <v>3594</v>
      </c>
      <c r="CD84" s="12">
        <v>1.4245700619091301E-2</v>
      </c>
      <c r="CE84" s="13">
        <v>3.6199174599892803E-2</v>
      </c>
      <c r="CF84" s="17" t="s">
        <v>3594</v>
      </c>
      <c r="CG84" s="14">
        <v>2.28107539023839E-2</v>
      </c>
      <c r="CH84" s="13">
        <v>1.6750793613607699E-2</v>
      </c>
      <c r="CI84" s="14">
        <v>3.6132153484323202</v>
      </c>
      <c r="CJ84" s="14">
        <v>0.14797175025381301</v>
      </c>
      <c r="CK84" s="12">
        <v>6.1037900947536403E-3</v>
      </c>
      <c r="CL84" s="15">
        <v>13.370995342214799</v>
      </c>
      <c r="CM84" s="15">
        <v>0.26543982276864297</v>
      </c>
      <c r="CN84" s="12">
        <v>6.1240934025343797E-3</v>
      </c>
      <c r="CO84" s="14">
        <v>2.5368447666877301</v>
      </c>
      <c r="CP84" s="14">
        <v>9.6314787595748699E-2</v>
      </c>
      <c r="CQ84" s="12">
        <v>8.1348850365944008E-3</v>
      </c>
      <c r="CR84" s="14">
        <v>13.181814581066901</v>
      </c>
      <c r="CS84" s="14">
        <v>0.65903943980975499</v>
      </c>
      <c r="CT84" s="13">
        <v>2.71538244429145E-2</v>
      </c>
      <c r="CU84" s="14">
        <v>3.3672190275771801</v>
      </c>
      <c r="CV84" s="14">
        <v>0.305316259817771</v>
      </c>
      <c r="CW84" s="13">
        <v>8.0417811276810205E-2</v>
      </c>
      <c r="CX84" s="14">
        <v>0.71103951405551702</v>
      </c>
      <c r="CY84" s="14">
        <v>6.11498889727628E-2</v>
      </c>
      <c r="CZ84" s="12">
        <v>1.16515437367172E-2</v>
      </c>
      <c r="DA84" s="14">
        <v>2.8444760058809599</v>
      </c>
      <c r="DB84" s="14">
        <v>0.29271974222717501</v>
      </c>
      <c r="DC84" s="13">
        <v>3.1462863058045298E-2</v>
      </c>
      <c r="DD84" s="13">
        <v>0.32042018655250498</v>
      </c>
      <c r="DE84" s="13">
        <v>3.1871866830809101E-2</v>
      </c>
      <c r="DF84" s="12">
        <v>6.0997707594361798E-3</v>
      </c>
      <c r="DG84" s="14">
        <v>1.4723805780224699</v>
      </c>
      <c r="DH84" s="14">
        <v>0.14405135761440599</v>
      </c>
      <c r="DI84" s="13">
        <v>1.0750846519826799E-2</v>
      </c>
      <c r="DJ84" s="13">
        <v>0.22423954207601399</v>
      </c>
      <c r="DK84" s="13">
        <v>2.6873678273597299E-2</v>
      </c>
      <c r="DL84" s="12">
        <v>2.5540587470368799E-3</v>
      </c>
      <c r="DM84" s="14">
        <v>0.54331356778604201</v>
      </c>
      <c r="DN84" s="14">
        <v>9.2645242472159606E-2</v>
      </c>
      <c r="DO84" s="13">
        <v>7.7543819467797799E-3</v>
      </c>
      <c r="DP84" s="13">
        <v>5.81320697925913E-2</v>
      </c>
      <c r="DQ84" s="13">
        <v>1.4509511522374599E-2</v>
      </c>
      <c r="DR84" s="12">
        <v>5.9498028781058698E-3</v>
      </c>
      <c r="DS84" s="14">
        <v>0.40370235138576899</v>
      </c>
      <c r="DT84" s="14">
        <v>0.101790363042553</v>
      </c>
      <c r="DU84" s="13">
        <v>4.1621373681921599E-2</v>
      </c>
      <c r="DV84" s="13">
        <v>5.9081737583265299E-2</v>
      </c>
      <c r="DW84" s="13">
        <v>1.5901653599242501E-2</v>
      </c>
      <c r="DX84" s="12">
        <v>9.3907029478603292E-3</v>
      </c>
      <c r="DY84" s="14">
        <v>1.8417641589888201</v>
      </c>
      <c r="DZ84" s="14">
        <v>0.15278746997040499</v>
      </c>
      <c r="EA84" s="13">
        <v>8.6838238499671004E-3</v>
      </c>
      <c r="EB84" s="11" t="s">
        <v>3594</v>
      </c>
      <c r="EC84" s="11">
        <v>2.99983218928774E-3</v>
      </c>
      <c r="ED84" s="12">
        <v>4.8880457303565597E-3</v>
      </c>
      <c r="EE84" s="14">
        <v>0.12542067675414101</v>
      </c>
      <c r="EF84" s="14">
        <v>5.1354812841303901E-2</v>
      </c>
      <c r="EG84" s="13">
        <v>6.8350650552062894E-2</v>
      </c>
      <c r="EH84" s="13">
        <v>7.2637581599834605E-2</v>
      </c>
      <c r="EI84" s="13">
        <v>1.8185192451317601E-2</v>
      </c>
      <c r="EJ84" s="12">
        <v>3.4944888224687099E-3</v>
      </c>
      <c r="EK84" s="13">
        <v>1.0039796352687E-2</v>
      </c>
      <c r="EL84" s="13">
        <v>6.3251850299334096E-3</v>
      </c>
      <c r="EM84" s="12">
        <v>5.9483825720130102E-3</v>
      </c>
      <c r="EN84" s="2">
        <v>3</v>
      </c>
    </row>
    <row r="85" spans="1:144" x14ac:dyDescent="0.2">
      <c r="A85" s="2">
        <v>3544</v>
      </c>
      <c r="B85" s="2" t="s">
        <v>1862</v>
      </c>
      <c r="C85" s="2" t="s">
        <v>1828</v>
      </c>
      <c r="D85" s="2" t="s">
        <v>1669</v>
      </c>
      <c r="E85" s="2" t="s">
        <v>27</v>
      </c>
      <c r="F85" s="2" t="s">
        <v>1780</v>
      </c>
      <c r="G85" s="2">
        <v>53</v>
      </c>
      <c r="H85" s="2">
        <v>24.96</v>
      </c>
      <c r="I85" s="2">
        <v>0.1084</v>
      </c>
      <c r="J85" s="2">
        <v>8.2600000000000007E-2</v>
      </c>
      <c r="K85" s="2">
        <v>3.84</v>
      </c>
      <c r="L85" s="2">
        <v>16.39</v>
      </c>
      <c r="M85" s="2">
        <v>2.19</v>
      </c>
      <c r="N85" s="2">
        <v>0</v>
      </c>
      <c r="O85" s="2">
        <v>0.4536</v>
      </c>
      <c r="P85" s="2">
        <v>101.0377</v>
      </c>
      <c r="Q85" s="2">
        <v>1.9259296749999999</v>
      </c>
      <c r="R85" s="2">
        <v>0.971697433</v>
      </c>
      <c r="S85" s="2">
        <v>7.6366380000000003E-3</v>
      </c>
      <c r="T85" s="2">
        <v>2.5420460000000001E-3</v>
      </c>
      <c r="U85" s="2">
        <v>0.116696916</v>
      </c>
      <c r="V85" s="2">
        <v>0.88790885399999997</v>
      </c>
      <c r="W85" s="2">
        <v>9.3786162000000006E-2</v>
      </c>
      <c r="X85" s="2">
        <v>0</v>
      </c>
      <c r="Y85" s="2">
        <v>1.2398920000000001E-2</v>
      </c>
      <c r="Z85" s="2">
        <v>4.0185966430000004</v>
      </c>
      <c r="AA85" s="2">
        <v>0.88383809899999999</v>
      </c>
      <c r="AB85" s="2">
        <v>2.4077775261574379</v>
      </c>
      <c r="AC85" s="2">
        <v>2.261466071384489</v>
      </c>
      <c r="AD85" s="2">
        <v>2.6516207573586099</v>
      </c>
      <c r="AE85" s="2">
        <v>1155.0986328125</v>
      </c>
      <c r="AF85" s="2">
        <v>1140.3988281249999</v>
      </c>
      <c r="AG85" s="2">
        <v>1183.455375976562</v>
      </c>
      <c r="AH85" s="2">
        <v>84</v>
      </c>
      <c r="AI85" s="2" t="s">
        <v>3591</v>
      </c>
      <c r="AJ85" s="2" t="s">
        <v>1828</v>
      </c>
      <c r="AK85" s="2" t="s">
        <v>27</v>
      </c>
      <c r="AL85" s="2" t="s">
        <v>1780</v>
      </c>
      <c r="AM85" s="2" t="s">
        <v>1669</v>
      </c>
      <c r="AN85" s="2">
        <v>30</v>
      </c>
      <c r="AO85" s="2" t="s">
        <v>3684</v>
      </c>
      <c r="AP85" s="14">
        <v>1.02619209552622</v>
      </c>
      <c r="AQ85" s="14">
        <v>0.314320042087747</v>
      </c>
      <c r="AR85" s="14">
        <v>0.67212541134047399</v>
      </c>
      <c r="AS85" s="14">
        <v>121.859591758348</v>
      </c>
      <c r="AT85" s="14">
        <v>1.51106601963265</v>
      </c>
      <c r="AU85" s="14">
        <v>0.38109958936483601</v>
      </c>
      <c r="AV85" s="15">
        <v>2599.28055060325</v>
      </c>
      <c r="AW85" s="15">
        <v>30.065350192961699</v>
      </c>
      <c r="AX85" s="15">
        <v>2.9321733010961801</v>
      </c>
      <c r="AY85" s="15">
        <v>91.564776697679605</v>
      </c>
      <c r="AZ85" s="15">
        <v>1.40711842906865</v>
      </c>
      <c r="BA85" s="14">
        <v>0.31613005484203899</v>
      </c>
      <c r="BB85" s="15">
        <v>9.9132140514965705</v>
      </c>
      <c r="BC85" s="15">
        <v>1.1917850394043501</v>
      </c>
      <c r="BD85" s="15">
        <v>3.0745304635944901</v>
      </c>
      <c r="BE85" s="15">
        <v>564.84533722291997</v>
      </c>
      <c r="BF85" s="15">
        <v>6.2706112642576199</v>
      </c>
      <c r="BG85" s="15">
        <v>1.4378366301298799</v>
      </c>
      <c r="BH85" s="15">
        <v>126.25528418105</v>
      </c>
      <c r="BI85" s="15">
        <v>3.6363867850439302</v>
      </c>
      <c r="BJ85" s="14">
        <v>0.43556104610161001</v>
      </c>
      <c r="BK85" s="14">
        <v>3.5880647755110302</v>
      </c>
      <c r="BL85" s="14">
        <v>0.29174448275766701</v>
      </c>
      <c r="BM85" s="14">
        <v>7.9295739466513498E-2</v>
      </c>
      <c r="BN85" s="2" t="s">
        <v>3594</v>
      </c>
      <c r="BO85" s="13">
        <v>7.6047330657926099E-2</v>
      </c>
      <c r="BP85" s="13">
        <v>0.25717809112705597</v>
      </c>
      <c r="BQ85" s="15">
        <v>194.331307212967</v>
      </c>
      <c r="BR85" s="15">
        <v>1.94096274453071</v>
      </c>
      <c r="BS85" s="12">
        <v>4.3872848523354296E-3</v>
      </c>
      <c r="BT85" s="14">
        <v>6.4761284607459899</v>
      </c>
      <c r="BU85" s="14">
        <v>0.19866941598832</v>
      </c>
      <c r="BV85" s="13">
        <v>1.9165718141237E-2</v>
      </c>
      <c r="BW85" s="15">
        <v>33.246696324771797</v>
      </c>
      <c r="BX85" s="15">
        <v>0.64719292664994799</v>
      </c>
      <c r="BY85" s="13">
        <v>1.37418910475631E-2</v>
      </c>
      <c r="BZ85" s="13">
        <v>4.1308249274230997E-2</v>
      </c>
      <c r="CA85" s="13">
        <v>1.8591906840625401E-2</v>
      </c>
      <c r="CB85" s="13">
        <v>1.2259560701596801E-2</v>
      </c>
      <c r="CC85" s="2" t="s">
        <v>3594</v>
      </c>
      <c r="CD85" s="12">
        <v>1.88632523860249E-2</v>
      </c>
      <c r="CE85" s="13">
        <f>AVERAGE(CE84,CE87)</f>
        <v>3.315131000657235E-2</v>
      </c>
      <c r="CF85" s="17" t="s">
        <v>3594</v>
      </c>
      <c r="CG85" s="14">
        <v>2.0203792369912502E-2</v>
      </c>
      <c r="CH85" s="13">
        <f>AVERAGE(CH84,CH87)</f>
        <v>2.3754139591159698E-2</v>
      </c>
      <c r="CI85" s="14">
        <v>3.6705623955807201</v>
      </c>
      <c r="CJ85" s="14">
        <v>0.153599933548485</v>
      </c>
      <c r="CK85" s="12">
        <v>3.5591239477319402E-3</v>
      </c>
      <c r="CL85" s="15">
        <v>13.627452369344701</v>
      </c>
      <c r="CM85" s="15">
        <v>0.35314741053992799</v>
      </c>
      <c r="CN85" s="12">
        <v>6.21628037127367E-3</v>
      </c>
      <c r="CO85" s="14">
        <v>2.5342745654799401</v>
      </c>
      <c r="CP85" s="14">
        <v>0.107850737952832</v>
      </c>
      <c r="CQ85" s="12">
        <v>2.7833915040649301E-3</v>
      </c>
      <c r="CR85" s="14">
        <v>13.717594276503</v>
      </c>
      <c r="CS85" s="14">
        <v>0.74626056581159705</v>
      </c>
      <c r="CT85" s="13">
        <v>1.5747081074460399E-2</v>
      </c>
      <c r="CU85" s="14">
        <v>3.33378135220079</v>
      </c>
      <c r="CV85" s="14">
        <v>0.29856513846883798</v>
      </c>
      <c r="CW85" s="13">
        <v>8.8898965616734105E-2</v>
      </c>
      <c r="CX85" s="14">
        <v>0.80252381844648701</v>
      </c>
      <c r="CY85" s="14">
        <v>8.9777452828107895E-2</v>
      </c>
      <c r="CZ85" s="12">
        <v>4.9023618516628904E-3</v>
      </c>
      <c r="DA85" s="14">
        <v>2.7281052856470098</v>
      </c>
      <c r="DB85" s="14">
        <v>0.29090034956233102</v>
      </c>
      <c r="DC85" s="13">
        <v>3.1598855240214899E-2</v>
      </c>
      <c r="DD85" s="13">
        <v>0.34985934809068597</v>
      </c>
      <c r="DE85" s="13">
        <v>3.6601212588913697E-2</v>
      </c>
      <c r="DF85" s="12">
        <v>2.4951680405415101E-3</v>
      </c>
      <c r="DG85" s="14">
        <v>1.6518792789763199</v>
      </c>
      <c r="DH85" s="14">
        <v>0.167453903945081</v>
      </c>
      <c r="DI85" s="13">
        <v>1.0572650263466999E-2</v>
      </c>
      <c r="DJ85" s="13">
        <v>0.25244098897741402</v>
      </c>
      <c r="DK85" s="13">
        <v>2.9746130163294599E-2</v>
      </c>
      <c r="DL85" s="12">
        <v>2.6746857969812501E-3</v>
      </c>
      <c r="DM85" s="14">
        <v>0.56125111323611898</v>
      </c>
      <c r="DN85" s="14">
        <v>7.9641195402763001E-2</v>
      </c>
      <c r="DO85" s="13">
        <v>7.9811224548790201E-3</v>
      </c>
      <c r="DP85" s="13">
        <v>5.7150880370102103E-2</v>
      </c>
      <c r="DQ85" s="13">
        <v>1.70709434694244E-2</v>
      </c>
      <c r="DR85" s="12">
        <v>8.0472985613503807E-3</v>
      </c>
      <c r="DS85" s="14">
        <v>0.31237300324457801</v>
      </c>
      <c r="DT85" s="14">
        <v>8.5358453812655402E-2</v>
      </c>
      <c r="DU85" s="13">
        <v>1.6849246821725901E-2</v>
      </c>
      <c r="DV85" s="13">
        <v>4.9705148190714102E-2</v>
      </c>
      <c r="DW85" s="13">
        <v>1.29761193541007E-2</v>
      </c>
      <c r="DX85" s="12">
        <v>6.4019282599105803E-3</v>
      </c>
      <c r="DY85" s="14">
        <v>1.8079624696257099</v>
      </c>
      <c r="DZ85" s="14">
        <v>0.14732675329140099</v>
      </c>
      <c r="EA85" s="13">
        <v>8.9348767763614504E-3</v>
      </c>
      <c r="EB85" s="11" t="s">
        <v>3594</v>
      </c>
      <c r="EC85" s="11">
        <v>4.0258063119578804E-3</v>
      </c>
      <c r="ED85" s="12">
        <v>6.8914169015779599E-3</v>
      </c>
      <c r="EE85" s="14">
        <v>0.13933997897201</v>
      </c>
      <c r="EF85" s="14">
        <v>5.9029210172800002E-2</v>
      </c>
      <c r="EG85" s="13">
        <v>9.4410029456600403E-2</v>
      </c>
      <c r="EH85" s="13">
        <v>6.6792377194795305E-2</v>
      </c>
      <c r="EI85" s="13">
        <v>1.66316376368284E-2</v>
      </c>
      <c r="EJ85" s="12">
        <v>3.4855981311476001E-3</v>
      </c>
      <c r="EK85" s="13">
        <v>2.9556012073572802E-3</v>
      </c>
      <c r="EL85" s="13">
        <v>3.3748110798828101E-3</v>
      </c>
      <c r="EM85" s="12">
        <v>2.25905528027537E-3</v>
      </c>
      <c r="EN85" s="2">
        <v>3</v>
      </c>
    </row>
    <row r="86" spans="1:144" x14ac:dyDescent="0.2">
      <c r="A86" s="2">
        <v>3576</v>
      </c>
      <c r="B86" s="2" t="s">
        <v>1890</v>
      </c>
      <c r="C86" s="2" t="s">
        <v>1828</v>
      </c>
      <c r="D86" s="2" t="s">
        <v>1769</v>
      </c>
      <c r="E86" s="2" t="s">
        <v>27</v>
      </c>
      <c r="F86" s="2" t="s">
        <v>1780</v>
      </c>
      <c r="G86" s="2">
        <v>52.01</v>
      </c>
      <c r="H86" s="2">
        <v>24.37</v>
      </c>
      <c r="I86" s="2">
        <v>0.193</v>
      </c>
      <c r="J86" s="2">
        <v>6.4299999999999996E-2</v>
      </c>
      <c r="K86" s="2">
        <v>3.92</v>
      </c>
      <c r="L86" s="2">
        <v>16.07</v>
      </c>
      <c r="M86" s="2">
        <v>2.88</v>
      </c>
      <c r="N86" s="2">
        <v>0.109</v>
      </c>
      <c r="O86" s="2">
        <v>0.42230000000000001</v>
      </c>
      <c r="P86" s="2">
        <v>100.0608</v>
      </c>
      <c r="Q86" s="2">
        <v>1.909076309</v>
      </c>
      <c r="R86" s="2">
        <v>0.95832735000000002</v>
      </c>
      <c r="S86" s="2">
        <v>1.373416E-2</v>
      </c>
      <c r="T86" s="2">
        <v>1.998877E-3</v>
      </c>
      <c r="U86" s="2">
        <v>0.12033337600000001</v>
      </c>
      <c r="V86" s="2">
        <v>0.87938122500000004</v>
      </c>
      <c r="W86" s="2">
        <v>0.12458306600000001</v>
      </c>
      <c r="X86" s="2">
        <v>3.1630629999999998E-3</v>
      </c>
      <c r="Y86" s="2">
        <v>1.1660139999999999E-2</v>
      </c>
      <c r="Z86" s="2">
        <v>4.0222575660000004</v>
      </c>
      <c r="AA86" s="2">
        <v>0.87963227099999997</v>
      </c>
      <c r="AB86" s="2">
        <v>2.289977603941419</v>
      </c>
      <c r="AC86" s="2">
        <v>2.156662574797132</v>
      </c>
      <c r="AD86" s="2">
        <v>2.461284509687879</v>
      </c>
      <c r="AE86" s="2">
        <v>1124.04296875</v>
      </c>
      <c r="AF86" s="2">
        <v>1108.586889648438</v>
      </c>
      <c r="AG86" s="2">
        <v>1142.283745117187</v>
      </c>
      <c r="AH86" s="2">
        <v>85</v>
      </c>
      <c r="AI86" s="2" t="s">
        <v>3591</v>
      </c>
      <c r="AJ86" s="2" t="s">
        <v>1828</v>
      </c>
      <c r="AK86" s="2" t="s">
        <v>27</v>
      </c>
      <c r="AL86" s="2" t="s">
        <v>1780</v>
      </c>
      <c r="AM86" s="2" t="s">
        <v>1769</v>
      </c>
      <c r="AN86" s="2">
        <v>30</v>
      </c>
      <c r="AO86" s="2" t="s">
        <v>3657</v>
      </c>
      <c r="AP86" s="14">
        <v>0.74424958445675704</v>
      </c>
      <c r="AQ86" s="14">
        <v>0.27985084014205303</v>
      </c>
      <c r="AR86" s="14">
        <v>0.375075544646919</v>
      </c>
      <c r="AS86" s="14">
        <v>122.007371147987</v>
      </c>
      <c r="AT86" s="14">
        <v>1.42489631853238</v>
      </c>
      <c r="AU86" s="14">
        <v>0.46581402591586901</v>
      </c>
      <c r="AV86" s="15">
        <v>3098.5434050468002</v>
      </c>
      <c r="AW86" s="15">
        <v>44.256342714496803</v>
      </c>
      <c r="AX86" s="15">
        <v>2.8272952932110802</v>
      </c>
      <c r="AY86" s="15">
        <v>98.419160763387396</v>
      </c>
      <c r="AZ86" s="15">
        <v>1.3046023084045499</v>
      </c>
      <c r="BA86" s="14">
        <v>0.32091486475675501</v>
      </c>
      <c r="BB86" s="15">
        <v>646.21503610835498</v>
      </c>
      <c r="BC86" s="15">
        <v>7.5243534064578004</v>
      </c>
      <c r="BD86" s="15">
        <v>2.41419177337225</v>
      </c>
      <c r="BE86" s="15">
        <v>508.43165913033801</v>
      </c>
      <c r="BF86" s="15">
        <v>6.0618790438846402</v>
      </c>
      <c r="BG86" s="15">
        <v>1.4496496746362799</v>
      </c>
      <c r="BH86" s="15">
        <v>172.296291069082</v>
      </c>
      <c r="BI86" s="15">
        <v>4.74545208135096</v>
      </c>
      <c r="BJ86" s="14">
        <v>0.52363990519005998</v>
      </c>
      <c r="BK86" s="14">
        <v>5.0874139929254802</v>
      </c>
      <c r="BL86" s="14">
        <v>0.30421564559425102</v>
      </c>
      <c r="BM86" s="14">
        <v>5.9547005771791103E-2</v>
      </c>
      <c r="BN86" s="2" t="s">
        <v>3594</v>
      </c>
      <c r="BO86" s="13">
        <v>5.3332421551974998E-2</v>
      </c>
      <c r="BP86" s="13">
        <v>9.7483514459817094E-2</v>
      </c>
      <c r="BQ86" s="15">
        <v>244.79750574831701</v>
      </c>
      <c r="BR86" s="15">
        <v>3.1329711344225801</v>
      </c>
      <c r="BS86" s="12">
        <v>2.3196015876498301E-2</v>
      </c>
      <c r="BT86" s="14">
        <v>9.9065853312050205</v>
      </c>
      <c r="BU86" s="14">
        <v>0.24379333307945</v>
      </c>
      <c r="BV86" s="13">
        <v>1.51875410031915E-2</v>
      </c>
      <c r="BW86" s="15">
        <v>101.560532617798</v>
      </c>
      <c r="BX86" s="15">
        <v>1.8374233947272101</v>
      </c>
      <c r="BY86" s="13">
        <v>1.8899891225032099E-2</v>
      </c>
      <c r="BZ86" s="13">
        <v>0.100462393934829</v>
      </c>
      <c r="CA86" s="13">
        <v>2.7162471023265002E-2</v>
      </c>
      <c r="CB86" s="13">
        <v>1.23964876625516E-2</v>
      </c>
      <c r="CC86" s="2" t="s">
        <v>3594</v>
      </c>
      <c r="CD86" s="12">
        <v>1.8262993512095999E-2</v>
      </c>
      <c r="CE86" s="13">
        <v>3.3057234990592599E-2</v>
      </c>
      <c r="CF86" s="14">
        <v>0.123012675648564</v>
      </c>
      <c r="CG86" s="14">
        <v>6.7158413485067694E-2</v>
      </c>
      <c r="CH86" s="13">
        <v>3.4061106250675002E-2</v>
      </c>
      <c r="CI86" s="14">
        <v>7.6589824236289399</v>
      </c>
      <c r="CJ86" s="14">
        <v>0.19906889772487599</v>
      </c>
      <c r="CK86" s="12">
        <v>1.23058958427349E-2</v>
      </c>
      <c r="CL86" s="15">
        <v>26.802971174482799</v>
      </c>
      <c r="CM86" s="15">
        <v>0.44739310298312202</v>
      </c>
      <c r="CN86" s="12">
        <v>3.4826688944631502E-3</v>
      </c>
      <c r="CO86" s="14">
        <v>4.7968839265877401</v>
      </c>
      <c r="CP86" s="14">
        <v>0.17489636890147101</v>
      </c>
      <c r="CQ86" s="12">
        <v>4.7949193470990699E-3</v>
      </c>
      <c r="CR86" s="14">
        <v>24.1261743813251</v>
      </c>
      <c r="CS86" s="14">
        <v>0.83046873911940899</v>
      </c>
      <c r="CT86" s="13">
        <v>2.77436145456375E-2</v>
      </c>
      <c r="CU86" s="14">
        <v>5.7451671593145797</v>
      </c>
      <c r="CV86" s="14">
        <v>0.46836816658963898</v>
      </c>
      <c r="CW86" s="13">
        <v>4.3663196574196497E-2</v>
      </c>
      <c r="CX86" s="14">
        <v>1.17175432268866</v>
      </c>
      <c r="CY86" s="14">
        <v>9.0451244162592107E-2</v>
      </c>
      <c r="CZ86" s="12">
        <v>8.4224183726859803E-3</v>
      </c>
      <c r="DA86" s="14">
        <v>4.2202603182677496</v>
      </c>
      <c r="DB86" s="14">
        <v>0.36399639413757501</v>
      </c>
      <c r="DC86" s="13">
        <v>3.0924217088114402E-2</v>
      </c>
      <c r="DD86" s="13">
        <v>0.55796118673332196</v>
      </c>
      <c r="DE86" s="13">
        <v>4.9423991714562403E-2</v>
      </c>
      <c r="DF86" s="12">
        <v>7.4645400094333798E-3</v>
      </c>
      <c r="DG86" s="14">
        <v>2.6197541850646</v>
      </c>
      <c r="DH86" s="14">
        <v>0.18572513975313101</v>
      </c>
      <c r="DI86" s="13">
        <v>2.5519695896648299E-2</v>
      </c>
      <c r="DJ86" s="13">
        <v>0.40485110932520602</v>
      </c>
      <c r="DK86" s="13">
        <v>4.7308753845754399E-2</v>
      </c>
      <c r="DL86" s="12">
        <v>2.5750988945463901E-3</v>
      </c>
      <c r="DM86" s="14">
        <v>0.92218783482733502</v>
      </c>
      <c r="DN86" s="14">
        <v>9.7808190213603097E-2</v>
      </c>
      <c r="DO86" s="13">
        <v>1.3440860830649199E-2</v>
      </c>
      <c r="DP86" s="13">
        <v>0.10526146539372</v>
      </c>
      <c r="DQ86" s="13">
        <v>1.9395069634167001E-2</v>
      </c>
      <c r="DR86" s="12">
        <v>2.50232001230006E-3</v>
      </c>
      <c r="DS86" s="14">
        <v>0.64810637697085105</v>
      </c>
      <c r="DT86" s="14">
        <v>0.10506937820611301</v>
      </c>
      <c r="DU86" s="13">
        <v>2.7647969427577499E-2</v>
      </c>
      <c r="DV86" s="13">
        <v>8.1844099608214593E-2</v>
      </c>
      <c r="DW86" s="13">
        <v>1.49407561598979E-2</v>
      </c>
      <c r="DX86" s="12">
        <v>4.6104133723506796E-3</v>
      </c>
      <c r="DY86" s="14">
        <v>5.6255613979322003</v>
      </c>
      <c r="DZ86" s="14">
        <v>0.23335943384838001</v>
      </c>
      <c r="EA86" s="13">
        <v>8.8362586816764996E-3</v>
      </c>
      <c r="EB86" s="11">
        <v>1.8194038730714301E-2</v>
      </c>
      <c r="EC86" s="11">
        <v>7.2592432724562402E-3</v>
      </c>
      <c r="ED86" s="12">
        <v>2.35228831443476E-3</v>
      </c>
      <c r="EE86" s="14">
        <v>0.213344220991732</v>
      </c>
      <c r="EF86" s="14">
        <v>6.0599688358685198E-2</v>
      </c>
      <c r="EG86" s="13">
        <v>7.8720127147478294E-2</v>
      </c>
      <c r="EH86" s="13">
        <v>0.228034715562625</v>
      </c>
      <c r="EI86" s="13">
        <v>2.8609936518812999E-2</v>
      </c>
      <c r="EJ86" s="12">
        <v>3.5105100016149201E-3</v>
      </c>
      <c r="EK86" s="13">
        <v>1.33345056046208E-2</v>
      </c>
      <c r="EL86" s="13">
        <v>6.7111295896039001E-3</v>
      </c>
      <c r="EM86" s="12">
        <v>3.1066827942486199E-3</v>
      </c>
      <c r="EN86" s="2">
        <v>2</v>
      </c>
    </row>
    <row r="87" spans="1:144" x14ac:dyDescent="0.2">
      <c r="A87" s="2">
        <v>3576</v>
      </c>
      <c r="B87" s="2" t="s">
        <v>1890</v>
      </c>
      <c r="C87" s="2" t="s">
        <v>1828</v>
      </c>
      <c r="D87" s="2" t="s">
        <v>1769</v>
      </c>
      <c r="E87" s="2" t="s">
        <v>27</v>
      </c>
      <c r="F87" s="2" t="s">
        <v>1780</v>
      </c>
      <c r="G87" s="2">
        <v>52.01</v>
      </c>
      <c r="H87" s="2">
        <v>24.37</v>
      </c>
      <c r="I87" s="2">
        <v>0.193</v>
      </c>
      <c r="J87" s="2">
        <v>6.4299999999999996E-2</v>
      </c>
      <c r="K87" s="2">
        <v>3.92</v>
      </c>
      <c r="L87" s="2">
        <v>16.07</v>
      </c>
      <c r="M87" s="2">
        <v>2.88</v>
      </c>
      <c r="N87" s="2">
        <v>0.109</v>
      </c>
      <c r="O87" s="2">
        <v>0.42230000000000001</v>
      </c>
      <c r="P87" s="2">
        <v>100.0608</v>
      </c>
      <c r="Q87" s="2">
        <v>1.909076309</v>
      </c>
      <c r="R87" s="2">
        <v>0.95832735000000002</v>
      </c>
      <c r="S87" s="2">
        <v>1.373416E-2</v>
      </c>
      <c r="T87" s="2">
        <v>1.998877E-3</v>
      </c>
      <c r="U87" s="2">
        <v>0.12033337600000001</v>
      </c>
      <c r="V87" s="2">
        <v>0.87938122500000004</v>
      </c>
      <c r="W87" s="2">
        <v>0.12458306600000001</v>
      </c>
      <c r="X87" s="2">
        <v>3.1630629999999998E-3</v>
      </c>
      <c r="Y87" s="2">
        <v>1.1660139999999999E-2</v>
      </c>
      <c r="Z87" s="2">
        <v>4.0222575660000004</v>
      </c>
      <c r="AA87" s="2">
        <v>0.87963227099999997</v>
      </c>
      <c r="AB87" s="2">
        <v>2.289977603941419</v>
      </c>
      <c r="AC87" s="2">
        <v>2.156662574797132</v>
      </c>
      <c r="AD87" s="2">
        <v>2.461284509687879</v>
      </c>
      <c r="AE87" s="2">
        <v>1124.04296875</v>
      </c>
      <c r="AF87" s="2">
        <v>1108.586889648438</v>
      </c>
      <c r="AG87" s="2">
        <v>1142.283745117187</v>
      </c>
      <c r="AH87" s="2">
        <v>86</v>
      </c>
      <c r="AI87" s="2" t="s">
        <v>3591</v>
      </c>
      <c r="AJ87" s="2" t="s">
        <v>1828</v>
      </c>
      <c r="AK87" s="2" t="s">
        <v>27</v>
      </c>
      <c r="AL87" s="2" t="s">
        <v>1780</v>
      </c>
      <c r="AM87" s="2" t="s">
        <v>1769</v>
      </c>
      <c r="AN87" s="2">
        <v>30</v>
      </c>
      <c r="AO87" s="2" t="s">
        <v>3651</v>
      </c>
      <c r="AP87" s="14">
        <v>0.93871981318938502</v>
      </c>
      <c r="AQ87" s="14">
        <v>0.30300049832466502</v>
      </c>
      <c r="AR87" s="14">
        <v>0.65192685646445803</v>
      </c>
      <c r="AS87" s="14">
        <v>119.77268046059901</v>
      </c>
      <c r="AT87" s="14">
        <v>1.79281711006318</v>
      </c>
      <c r="AU87" s="14">
        <v>0.54162588530981404</v>
      </c>
      <c r="AV87" s="15">
        <v>3054.9057734774201</v>
      </c>
      <c r="AW87" s="15">
        <v>40.416633793659898</v>
      </c>
      <c r="AX87" s="15">
        <v>2.97845268694256</v>
      </c>
      <c r="AY87" s="15">
        <v>96.825089733073497</v>
      </c>
      <c r="AZ87" s="15">
        <v>1.387987467988</v>
      </c>
      <c r="BA87" s="14">
        <v>0.287651002085342</v>
      </c>
      <c r="BB87" s="15">
        <v>611.00914646272599</v>
      </c>
      <c r="BC87" s="15">
        <v>10.0039546790149</v>
      </c>
      <c r="BD87" s="15">
        <v>3.27376958147343</v>
      </c>
      <c r="BE87" s="15">
        <v>506.50003866857099</v>
      </c>
      <c r="BF87" s="15">
        <v>6.1391233823284503</v>
      </c>
      <c r="BG87" s="15">
        <v>1.42967401243419</v>
      </c>
      <c r="BH87" s="15">
        <v>172.51734893428201</v>
      </c>
      <c r="BI87" s="15">
        <v>5.3301902733225504</v>
      </c>
      <c r="BJ87" s="14">
        <v>0.46103758212826501</v>
      </c>
      <c r="BK87" s="14">
        <v>5.0699628047927696</v>
      </c>
      <c r="BL87" s="14">
        <v>0.307290442829313</v>
      </c>
      <c r="BM87" s="14">
        <v>6.2025421228827801E-2</v>
      </c>
      <c r="BN87" s="2" t="s">
        <v>3594</v>
      </c>
      <c r="BO87" s="13">
        <v>5.9828701091706397E-2</v>
      </c>
      <c r="BP87" s="13">
        <v>0.179196728626416</v>
      </c>
      <c r="BQ87" s="15">
        <v>243.577435959414</v>
      </c>
      <c r="BR87" s="15">
        <v>2.9943333460534198</v>
      </c>
      <c r="BS87" s="12">
        <v>1.28623148184028E-2</v>
      </c>
      <c r="BT87" s="14">
        <v>9.7028113588985807</v>
      </c>
      <c r="BU87" s="14">
        <v>0.279204339760104</v>
      </c>
      <c r="BV87" s="13">
        <v>1.9741011067875899E-2</v>
      </c>
      <c r="BW87" s="15">
        <v>97.868578530125106</v>
      </c>
      <c r="BX87" s="15">
        <v>1.9152051516458</v>
      </c>
      <c r="BY87" s="13">
        <v>1.3639477906759E-2</v>
      </c>
      <c r="BZ87" s="13">
        <v>0.102428324251411</v>
      </c>
      <c r="CA87" s="13">
        <v>2.5484878799057E-2</v>
      </c>
      <c r="CB87" s="13">
        <v>1.5925355835728801E-2</v>
      </c>
      <c r="CC87" s="2" t="s">
        <v>3594</v>
      </c>
      <c r="CD87" s="12">
        <v>1.5938655056125399E-2</v>
      </c>
      <c r="CE87" s="13">
        <v>3.0103445413251901E-2</v>
      </c>
      <c r="CF87" s="14">
        <v>3.9517008131285801E-2</v>
      </c>
      <c r="CG87" s="14">
        <v>3.4439635277220999E-2</v>
      </c>
      <c r="CH87" s="13">
        <v>3.07574855687117E-2</v>
      </c>
      <c r="CI87" s="14">
        <v>7.4565172075134196</v>
      </c>
      <c r="CJ87" s="14">
        <v>0.21295752939668799</v>
      </c>
      <c r="CK87" s="12">
        <v>6.0750443847769602E-3</v>
      </c>
      <c r="CL87" s="15">
        <v>26.2777408142782</v>
      </c>
      <c r="CM87" s="15">
        <v>0.43285801540186702</v>
      </c>
      <c r="CN87" s="12">
        <v>6.1426197479476303E-3</v>
      </c>
      <c r="CO87" s="14">
        <v>4.5467820128108398</v>
      </c>
      <c r="CP87" s="14">
        <v>0.15364032634114999</v>
      </c>
      <c r="CQ87" s="12">
        <v>2.7774238609596198E-3</v>
      </c>
      <c r="CR87" s="14">
        <v>23.6156739176851</v>
      </c>
      <c r="CS87" s="14">
        <v>0.846886828176318</v>
      </c>
      <c r="CT87" s="13">
        <v>2.71624358000658E-2</v>
      </c>
      <c r="CU87" s="14">
        <v>5.3263987067595897</v>
      </c>
      <c r="CV87" s="14">
        <v>0.356131763505105</v>
      </c>
      <c r="CW87" s="13">
        <v>1.7882456271266601E-2</v>
      </c>
      <c r="CX87" s="14">
        <v>1.2367244719013799</v>
      </c>
      <c r="CY87" s="14">
        <v>9.8903875662651505E-2</v>
      </c>
      <c r="CZ87" s="12">
        <v>4.8668880955783402E-3</v>
      </c>
      <c r="DA87" s="14">
        <v>4.3353349044123002</v>
      </c>
      <c r="DB87" s="14">
        <v>0.37113239111836399</v>
      </c>
      <c r="DC87" s="13">
        <v>6.27924096828512E-2</v>
      </c>
      <c r="DD87" s="13">
        <v>0.514478905937088</v>
      </c>
      <c r="DE87" s="13">
        <v>4.0538810219605599E-2</v>
      </c>
      <c r="DF87" s="12">
        <v>7.53692844367843E-3</v>
      </c>
      <c r="DG87" s="14">
        <v>2.6517747057629002</v>
      </c>
      <c r="DH87" s="14">
        <v>0.19903926199472199</v>
      </c>
      <c r="DI87" s="13">
        <v>3.6694881476725699E-2</v>
      </c>
      <c r="DJ87" s="13">
        <v>0.39252302224422703</v>
      </c>
      <c r="DK87" s="13">
        <v>3.83404468209173E-2</v>
      </c>
      <c r="DL87" s="12">
        <v>6.5088647834196404E-3</v>
      </c>
      <c r="DM87" s="14">
        <v>0.88964707399308096</v>
      </c>
      <c r="DN87" s="14">
        <v>9.6802659514762204E-2</v>
      </c>
      <c r="DO87" s="13">
        <v>1.4123857465477899E-2</v>
      </c>
      <c r="DP87" s="13">
        <v>9.9186828787668394E-2</v>
      </c>
      <c r="DQ87" s="13">
        <v>1.8285693439533599E-2</v>
      </c>
      <c r="DR87" s="12">
        <v>2.6122325760026301E-3</v>
      </c>
      <c r="DS87" s="14">
        <v>0.574222848504091</v>
      </c>
      <c r="DT87" s="14">
        <v>0.12606548891928701</v>
      </c>
      <c r="DU87" s="13">
        <v>3.8324360183976301E-2</v>
      </c>
      <c r="DV87" s="13">
        <v>7.0621407142125003E-2</v>
      </c>
      <c r="DW87" s="13">
        <v>1.65764822557837E-2</v>
      </c>
      <c r="DX87" s="12">
        <v>9.2944464135779805E-3</v>
      </c>
      <c r="DY87" s="14">
        <v>5.5067683337105997</v>
      </c>
      <c r="DZ87" s="14">
        <v>0.26201245060728701</v>
      </c>
      <c r="EA87" s="13">
        <v>8.9086493599141604E-3</v>
      </c>
      <c r="EB87" s="11">
        <v>1.44961777958571E-2</v>
      </c>
      <c r="EC87" s="11">
        <v>7.4615902808209504E-3</v>
      </c>
      <c r="ED87" s="12">
        <v>3.8462897685266201E-3</v>
      </c>
      <c r="EE87" s="14">
        <v>0.206872935807076</v>
      </c>
      <c r="EF87" s="14">
        <v>5.8776952146442997E-2</v>
      </c>
      <c r="EG87" s="13">
        <v>9.5153108007509396E-2</v>
      </c>
      <c r="EH87" s="13">
        <v>0.182394601551855</v>
      </c>
      <c r="EI87" s="13">
        <v>3.5093324052402897E-2</v>
      </c>
      <c r="EJ87" s="12">
        <v>3.6230981358605099E-3</v>
      </c>
      <c r="EK87" s="13">
        <v>1.4090642757685399E-2</v>
      </c>
      <c r="EL87" s="13">
        <v>7.6080568728940402E-3</v>
      </c>
      <c r="EM87" s="12">
        <v>3.8187875601163701E-3</v>
      </c>
      <c r="EN87" s="2">
        <v>2</v>
      </c>
    </row>
    <row r="88" spans="1:144" x14ac:dyDescent="0.2">
      <c r="A88" s="2">
        <v>3575</v>
      </c>
      <c r="B88" s="2" t="s">
        <v>1889</v>
      </c>
      <c r="C88" s="2" t="s">
        <v>1828</v>
      </c>
      <c r="D88" s="2" t="s">
        <v>1769</v>
      </c>
      <c r="E88" s="2" t="s">
        <v>27</v>
      </c>
      <c r="F88" s="2" t="s">
        <v>1780</v>
      </c>
      <c r="G88" s="2">
        <v>51.05</v>
      </c>
      <c r="H88" s="2">
        <v>24.38</v>
      </c>
      <c r="I88" s="2">
        <v>0.13350000000000001</v>
      </c>
      <c r="J88" s="2">
        <v>6.6500000000000004E-2</v>
      </c>
      <c r="K88" s="2">
        <v>4.16</v>
      </c>
      <c r="L88" s="2">
        <v>15.98</v>
      </c>
      <c r="M88" s="2">
        <v>3.36</v>
      </c>
      <c r="N88" s="2">
        <v>0.1096</v>
      </c>
      <c r="O88" s="2">
        <v>0.52580000000000005</v>
      </c>
      <c r="P88" s="2">
        <v>99.771799999999999</v>
      </c>
      <c r="Q88" s="2">
        <v>1.884138903</v>
      </c>
      <c r="R88" s="2">
        <v>0.96399058199999998</v>
      </c>
      <c r="S88" s="2">
        <v>9.5522739999999995E-3</v>
      </c>
      <c r="T88" s="2">
        <v>2.078632E-3</v>
      </c>
      <c r="U88" s="2">
        <v>0.12840268399999999</v>
      </c>
      <c r="V88" s="2">
        <v>0.87926305100000002</v>
      </c>
      <c r="W88" s="2">
        <v>0.14614586800000001</v>
      </c>
      <c r="X88" s="2">
        <v>3.197957E-3</v>
      </c>
      <c r="Y88" s="2">
        <v>1.4597684999999999E-2</v>
      </c>
      <c r="Z88" s="2">
        <v>4.0313676359999997</v>
      </c>
      <c r="AA88" s="2">
        <v>0.87257412899999998</v>
      </c>
      <c r="AB88" s="2">
        <v>2.5865812479032768</v>
      </c>
      <c r="AC88" s="2">
        <v>2.3274695764555231</v>
      </c>
      <c r="AD88" s="2">
        <v>2.908300417519976</v>
      </c>
      <c r="AE88" s="2">
        <v>1104.271240234375</v>
      </c>
      <c r="AF88" s="2">
        <v>1095.306186523437</v>
      </c>
      <c r="AG88" s="2">
        <v>1112.953833007813</v>
      </c>
      <c r="AH88" s="2">
        <v>87</v>
      </c>
      <c r="AI88" s="2" t="s">
        <v>3591</v>
      </c>
      <c r="AJ88" s="2" t="s">
        <v>1828</v>
      </c>
      <c r="AK88" s="2" t="s">
        <v>27</v>
      </c>
      <c r="AL88" s="2" t="s">
        <v>1780</v>
      </c>
      <c r="AM88" s="2" t="s">
        <v>1769</v>
      </c>
      <c r="AN88" s="2">
        <v>30</v>
      </c>
      <c r="AO88" s="2" t="s">
        <v>3643</v>
      </c>
      <c r="AP88" s="14">
        <v>1.27452809723464</v>
      </c>
      <c r="AQ88" s="14">
        <v>0.302159447039199</v>
      </c>
      <c r="AR88" s="14">
        <v>0.58642968181775801</v>
      </c>
      <c r="AS88" s="14">
        <v>123.307621197144</v>
      </c>
      <c r="AT88" s="14">
        <v>1.9399276273823201</v>
      </c>
      <c r="AU88" s="14">
        <v>0.48022212484529198</v>
      </c>
      <c r="AV88" s="15">
        <v>3155.8515957862301</v>
      </c>
      <c r="AW88" s="15">
        <v>44.370336867775102</v>
      </c>
      <c r="AX88" s="15">
        <v>3.12014239444827</v>
      </c>
      <c r="AY88" s="15">
        <v>99.5039122653167</v>
      </c>
      <c r="AZ88" s="15">
        <v>1.6679060482316399</v>
      </c>
      <c r="BA88" s="14">
        <v>0.26394833293570003</v>
      </c>
      <c r="BB88" s="15">
        <v>655.99531098064199</v>
      </c>
      <c r="BC88" s="15">
        <v>8.8579059006435799</v>
      </c>
      <c r="BD88" s="15">
        <v>2.7160360742316398</v>
      </c>
      <c r="BE88" s="15">
        <v>509.89337641008399</v>
      </c>
      <c r="BF88" s="15">
        <v>7.4451833711279898</v>
      </c>
      <c r="BG88" s="15">
        <v>1.4156167056764399</v>
      </c>
      <c r="BH88" s="15">
        <v>167.472986039728</v>
      </c>
      <c r="BI88" s="15">
        <v>4.9140719896882903</v>
      </c>
      <c r="BJ88" s="14">
        <v>0.59525962266944998</v>
      </c>
      <c r="BK88" s="14">
        <v>5.2842782219020403</v>
      </c>
      <c r="BL88" s="14">
        <v>0.296629465474404</v>
      </c>
      <c r="BM88" s="14">
        <v>0.11399203473078</v>
      </c>
      <c r="BN88" s="2" t="s">
        <v>3594</v>
      </c>
      <c r="BO88" s="13">
        <v>6.9117977960957894E-2</v>
      </c>
      <c r="BP88" s="13">
        <v>0.12875764198456399</v>
      </c>
      <c r="BQ88" s="15">
        <v>242.50713118497899</v>
      </c>
      <c r="BR88" s="15">
        <v>3.12189727442964</v>
      </c>
      <c r="BS88" s="12">
        <v>1.5891310971176999E-2</v>
      </c>
      <c r="BT88" s="14">
        <v>9.8640214793494891</v>
      </c>
      <c r="BU88" s="14">
        <v>0.26890864972662798</v>
      </c>
      <c r="BV88" s="13">
        <v>1.4412874924471001E-2</v>
      </c>
      <c r="BW88" s="15">
        <v>104.936362918942</v>
      </c>
      <c r="BX88" s="15">
        <v>1.7274825359661501</v>
      </c>
      <c r="BY88" s="13">
        <v>7.5623376519161302E-3</v>
      </c>
      <c r="BZ88" s="13">
        <v>8.65430198729953E-2</v>
      </c>
      <c r="CA88" s="13">
        <v>2.09773562493611E-2</v>
      </c>
      <c r="CB88" s="13">
        <v>3.2355086225798198E-2</v>
      </c>
      <c r="CC88" s="2" t="s">
        <v>3594</v>
      </c>
      <c r="CD88" s="12">
        <v>1.5642740119878099E-2</v>
      </c>
      <c r="CE88" s="13">
        <v>7.6206517582305205E-2</v>
      </c>
      <c r="CF88" s="17" t="s">
        <v>3594</v>
      </c>
      <c r="CG88" s="14">
        <v>4.6446736098177198E-2</v>
      </c>
      <c r="CH88" s="13">
        <v>0.10659194475019</v>
      </c>
      <c r="CI88" s="14">
        <v>7.5407719690478299</v>
      </c>
      <c r="CJ88" s="14">
        <v>0.22067616059529699</v>
      </c>
      <c r="CK88" s="12">
        <v>3.3494879012773201E-3</v>
      </c>
      <c r="CL88" s="15">
        <v>27.217847068213501</v>
      </c>
      <c r="CM88" s="15">
        <v>0.53459532616184602</v>
      </c>
      <c r="CN88" s="12">
        <v>3.4212943324784298E-3</v>
      </c>
      <c r="CO88" s="14">
        <v>4.5775511000520304</v>
      </c>
      <c r="CP88" s="14">
        <v>0.13355979111562</v>
      </c>
      <c r="CQ88" s="12">
        <v>7.9808556548064801E-3</v>
      </c>
      <c r="CR88" s="14">
        <v>23.5440449791836</v>
      </c>
      <c r="CS88" s="14">
        <v>0.86740489763250495</v>
      </c>
      <c r="CT88" s="13">
        <v>2.6626869552665199E-2</v>
      </c>
      <c r="CU88" s="14">
        <v>5.5170947703208801</v>
      </c>
      <c r="CV88" s="14">
        <v>0.41584707582781599</v>
      </c>
      <c r="CW88" s="13">
        <v>1.7666704221460099E-2</v>
      </c>
      <c r="CX88" s="14">
        <v>1.2006110359489801</v>
      </c>
      <c r="CY88" s="14">
        <v>9.17959872312996E-2</v>
      </c>
      <c r="CZ88" s="12">
        <v>4.7197330362011396E-3</v>
      </c>
      <c r="DA88" s="14">
        <v>4.6267639238543898</v>
      </c>
      <c r="DB88" s="14">
        <v>0.37883688605008398</v>
      </c>
      <c r="DC88" s="13">
        <v>3.0820681267018601E-2</v>
      </c>
      <c r="DD88" s="13">
        <v>0.53836327627004699</v>
      </c>
      <c r="DE88" s="13">
        <v>4.5178467738332298E-2</v>
      </c>
      <c r="DF88" s="12">
        <v>2.4169701363199402E-3</v>
      </c>
      <c r="DG88" s="14">
        <v>2.5658958462028498</v>
      </c>
      <c r="DH88" s="14">
        <v>0.25045001780980602</v>
      </c>
      <c r="DI88" s="13">
        <v>1.85679521211311E-2</v>
      </c>
      <c r="DJ88" s="13">
        <v>0.42020002751232899</v>
      </c>
      <c r="DK88" s="13">
        <v>3.7600362842244897E-2</v>
      </c>
      <c r="DL88" s="12">
        <v>6.3541598824638102E-3</v>
      </c>
      <c r="DM88" s="14">
        <v>0.92092276720197397</v>
      </c>
      <c r="DN88" s="14">
        <v>9.9276215254049893E-2</v>
      </c>
      <c r="DO88" s="13">
        <v>2.2571701975394601E-2</v>
      </c>
      <c r="DP88" s="13">
        <v>0.104586005352807</v>
      </c>
      <c r="DQ88" s="13">
        <v>1.7134194983533E-2</v>
      </c>
      <c r="DR88" s="12">
        <v>2.45703987368777E-3</v>
      </c>
      <c r="DS88" s="14">
        <v>0.67228332196929796</v>
      </c>
      <c r="DT88" s="14">
        <v>0.115062923007025</v>
      </c>
      <c r="DU88" s="13">
        <v>4.8308224634443397E-2</v>
      </c>
      <c r="DV88" s="13">
        <v>9.6965628888213404E-2</v>
      </c>
      <c r="DW88" s="13">
        <v>1.57599987296996E-2</v>
      </c>
      <c r="DX88" s="12">
        <v>2.51765308037138E-3</v>
      </c>
      <c r="DY88" s="14">
        <v>5.5736546314282798</v>
      </c>
      <c r="DZ88" s="14">
        <v>0.26643542506041101</v>
      </c>
      <c r="EA88" s="13">
        <v>1.54069172229038E-2</v>
      </c>
      <c r="EB88" s="11">
        <v>2.5915856173200299E-2</v>
      </c>
      <c r="EC88" s="11">
        <v>1.02632886619508E-2</v>
      </c>
      <c r="ED88" s="12">
        <v>2.4140432310367499E-3</v>
      </c>
      <c r="EE88" s="14">
        <v>0.19270267686252801</v>
      </c>
      <c r="EF88" s="14">
        <v>5.72920137092481E-2</v>
      </c>
      <c r="EG88" s="13">
        <v>6.7347056093941801E-2</v>
      </c>
      <c r="EH88" s="13">
        <v>0.25063424542487001</v>
      </c>
      <c r="EI88" s="13">
        <v>3.7941937326296603E-2</v>
      </c>
      <c r="EJ88" s="12">
        <v>3.4296968804417099E-3</v>
      </c>
      <c r="EK88" s="13">
        <v>1.52029974240154E-2</v>
      </c>
      <c r="EL88" s="13">
        <v>7.7420735428970896E-3</v>
      </c>
      <c r="EM88" s="12">
        <v>6.6333326549146204E-3</v>
      </c>
      <c r="EN88" s="2">
        <v>2</v>
      </c>
    </row>
    <row r="89" spans="1:144" x14ac:dyDescent="0.2">
      <c r="A89" s="2">
        <v>3575</v>
      </c>
      <c r="B89" s="2" t="s">
        <v>1889</v>
      </c>
      <c r="C89" s="2" t="s">
        <v>1828</v>
      </c>
      <c r="D89" s="2" t="s">
        <v>1769</v>
      </c>
      <c r="E89" s="2" t="s">
        <v>27</v>
      </c>
      <c r="F89" s="2" t="s">
        <v>1780</v>
      </c>
      <c r="G89" s="2">
        <v>51.05</v>
      </c>
      <c r="H89" s="2">
        <v>24.38</v>
      </c>
      <c r="I89" s="2">
        <v>0.13350000000000001</v>
      </c>
      <c r="J89" s="2">
        <v>6.6500000000000004E-2</v>
      </c>
      <c r="K89" s="2">
        <v>4.16</v>
      </c>
      <c r="L89" s="2">
        <v>15.98</v>
      </c>
      <c r="M89" s="2">
        <v>3.36</v>
      </c>
      <c r="N89" s="2">
        <v>0.1096</v>
      </c>
      <c r="O89" s="2">
        <v>0.52580000000000005</v>
      </c>
      <c r="P89" s="2">
        <v>99.771799999999999</v>
      </c>
      <c r="Q89" s="2">
        <v>1.884138903</v>
      </c>
      <c r="R89" s="2">
        <v>0.96399058199999998</v>
      </c>
      <c r="S89" s="2">
        <v>9.5522739999999995E-3</v>
      </c>
      <c r="T89" s="2">
        <v>2.078632E-3</v>
      </c>
      <c r="U89" s="2">
        <v>0.12840268399999999</v>
      </c>
      <c r="V89" s="2">
        <v>0.87926305100000002</v>
      </c>
      <c r="W89" s="2">
        <v>0.14614586800000001</v>
      </c>
      <c r="X89" s="2">
        <v>3.197957E-3</v>
      </c>
      <c r="Y89" s="2">
        <v>1.4597684999999999E-2</v>
      </c>
      <c r="Z89" s="2">
        <v>4.0313676359999997</v>
      </c>
      <c r="AA89" s="2">
        <v>0.87257412899999998</v>
      </c>
      <c r="AB89" s="2">
        <v>2.5865812479032768</v>
      </c>
      <c r="AC89" s="2">
        <v>2.3274695764555231</v>
      </c>
      <c r="AD89" s="2">
        <v>2.908300417519976</v>
      </c>
      <c r="AE89" s="2">
        <v>1104.271240234375</v>
      </c>
      <c r="AF89" s="2">
        <v>1095.306186523437</v>
      </c>
      <c r="AG89" s="2">
        <v>1112.953833007813</v>
      </c>
      <c r="AH89" s="2">
        <v>88</v>
      </c>
      <c r="AI89" s="2" t="s">
        <v>3591</v>
      </c>
      <c r="AJ89" s="2" t="s">
        <v>1828</v>
      </c>
      <c r="AK89" s="2" t="s">
        <v>27</v>
      </c>
      <c r="AL89" s="2" t="s">
        <v>1780</v>
      </c>
      <c r="AM89" s="2" t="s">
        <v>1769</v>
      </c>
      <c r="AN89" s="2">
        <v>30</v>
      </c>
      <c r="AO89" s="2" t="s">
        <v>3644</v>
      </c>
      <c r="AP89" s="14">
        <v>0.96205942187451698</v>
      </c>
      <c r="AQ89" s="14">
        <v>0.27891668808216802</v>
      </c>
      <c r="AR89" s="14">
        <v>0.652538729900217</v>
      </c>
      <c r="AS89" s="14">
        <v>126.72170497680101</v>
      </c>
      <c r="AT89" s="14">
        <v>1.5366544440916801</v>
      </c>
      <c r="AU89" s="14">
        <v>0.38598754180848899</v>
      </c>
      <c r="AV89" s="15">
        <v>3236.2595357658101</v>
      </c>
      <c r="AW89" s="15">
        <v>39.901005779255698</v>
      </c>
      <c r="AX89" s="15">
        <v>3.0435367882136899</v>
      </c>
      <c r="AY89" s="15">
        <v>101.78498179701501</v>
      </c>
      <c r="AZ89" s="15">
        <v>1.8990993515577499</v>
      </c>
      <c r="BA89" s="14">
        <v>0.36779349298008202</v>
      </c>
      <c r="BB89" s="15">
        <v>712.11052830369397</v>
      </c>
      <c r="BC89" s="15">
        <v>13.5076717105539</v>
      </c>
      <c r="BD89" s="15">
        <v>2.1864427216838198</v>
      </c>
      <c r="BE89" s="15">
        <v>518.356480178575</v>
      </c>
      <c r="BF89" s="15">
        <v>7.0653683552960196</v>
      </c>
      <c r="BG89" s="15">
        <v>1.51396914615088</v>
      </c>
      <c r="BH89" s="15">
        <v>173.451881815316</v>
      </c>
      <c r="BI89" s="15">
        <v>4.8491823494604303</v>
      </c>
      <c r="BJ89" s="14">
        <v>0.594950451162928</v>
      </c>
      <c r="BK89" s="14">
        <v>5.2572978816350098</v>
      </c>
      <c r="BL89" s="14">
        <v>0.315455057346541</v>
      </c>
      <c r="BM89" s="14">
        <v>7.8140972708099804E-2</v>
      </c>
      <c r="BN89" s="2" t="s">
        <v>3594</v>
      </c>
      <c r="BO89" s="13">
        <v>6.4291607883656302E-2</v>
      </c>
      <c r="BP89" s="13">
        <v>0.119547974492014</v>
      </c>
      <c r="BQ89" s="15">
        <v>247.60606723384399</v>
      </c>
      <c r="BR89" s="15">
        <v>3.2909038084047899</v>
      </c>
      <c r="BS89" s="12">
        <v>1.6247739359757301E-2</v>
      </c>
      <c r="BT89" s="14">
        <v>10.2398053716683</v>
      </c>
      <c r="BU89" s="14">
        <v>0.25314618722079302</v>
      </c>
      <c r="BV89" s="13">
        <v>1.2921134292279301E-2</v>
      </c>
      <c r="BW89" s="15">
        <v>112.164470991573</v>
      </c>
      <c r="BX89" s="15">
        <v>2.13399249695413</v>
      </c>
      <c r="BY89" s="13">
        <v>1.36923170781722E-2</v>
      </c>
      <c r="BZ89" s="13">
        <v>0.11091486746175599</v>
      </c>
      <c r="CA89" s="13">
        <v>2.6718482020776799E-2</v>
      </c>
      <c r="CB89" s="13">
        <v>2.2113402933446401E-2</v>
      </c>
      <c r="CC89" s="2" t="s">
        <v>3594</v>
      </c>
      <c r="CD89" s="12">
        <v>1.77831569232564E-2</v>
      </c>
      <c r="CE89" s="13">
        <v>3.6409981657525202E-2</v>
      </c>
      <c r="CF89" s="17" t="s">
        <v>3594</v>
      </c>
      <c r="CG89" s="14">
        <v>4.5642244849728002E-2</v>
      </c>
      <c r="CH89" s="13">
        <v>8.4428916658863498E-2</v>
      </c>
      <c r="CI89" s="14">
        <v>8.2294842726111295</v>
      </c>
      <c r="CJ89" s="14">
        <v>0.23677379990546801</v>
      </c>
      <c r="CK89" s="12">
        <v>6.1628381960356403E-3</v>
      </c>
      <c r="CL89" s="15">
        <v>28.462447677896701</v>
      </c>
      <c r="CM89" s="15">
        <v>0.53143982438136195</v>
      </c>
      <c r="CN89" s="12">
        <v>3.5041567434088801E-3</v>
      </c>
      <c r="CO89" s="14">
        <v>5.0256570554739701</v>
      </c>
      <c r="CP89" s="14">
        <v>0.16873242949278899</v>
      </c>
      <c r="CQ89" s="12">
        <v>8.2266054607495406E-3</v>
      </c>
      <c r="CR89" s="14">
        <v>25.661553482623699</v>
      </c>
      <c r="CS89" s="14">
        <v>0.86486134158484396</v>
      </c>
      <c r="CT89" s="13">
        <v>1.5552477636608299E-2</v>
      </c>
      <c r="CU89" s="14">
        <v>6.0561409659175398</v>
      </c>
      <c r="CV89" s="14">
        <v>0.45096304884251998</v>
      </c>
      <c r="CW89" s="13">
        <v>3.2124861958987498E-2</v>
      </c>
      <c r="CX89" s="14">
        <v>1.2036696789458201</v>
      </c>
      <c r="CY89" s="14">
        <v>0.116205584080918</v>
      </c>
      <c r="CZ89" s="12">
        <v>8.4086881587082506E-3</v>
      </c>
      <c r="DA89" s="14">
        <v>4.6648040558170303</v>
      </c>
      <c r="DB89" s="14">
        <v>0.37067851608204999</v>
      </c>
      <c r="DC89" s="13">
        <v>7.5995112685945707E-2</v>
      </c>
      <c r="DD89" s="13">
        <v>0.56069275693706599</v>
      </c>
      <c r="DE89" s="13">
        <v>4.31610798255272E-2</v>
      </c>
      <c r="DF89" s="12">
        <v>4.34753175071503E-3</v>
      </c>
      <c r="DG89" s="14">
        <v>2.72097600672942</v>
      </c>
      <c r="DH89" s="14">
        <v>0.202046539534048</v>
      </c>
      <c r="DI89" s="13">
        <v>1.8609993866424899E-2</v>
      </c>
      <c r="DJ89" s="13">
        <v>0.458268849440571</v>
      </c>
      <c r="DK89" s="13">
        <v>4.1097658105657499E-2</v>
      </c>
      <c r="DL89" s="12">
        <v>6.4965542392317697E-3</v>
      </c>
      <c r="DM89" s="14">
        <v>0.96147545375230403</v>
      </c>
      <c r="DN89" s="14">
        <v>9.7918715378527393E-2</v>
      </c>
      <c r="DO89" s="13">
        <v>1.3600147663981399E-2</v>
      </c>
      <c r="DP89" s="13">
        <v>0.114370234404245</v>
      </c>
      <c r="DQ89" s="13">
        <v>2.23206875090683E-2</v>
      </c>
      <c r="DR89" s="12">
        <v>6.2252336207426501E-3</v>
      </c>
      <c r="DS89" s="14">
        <v>0.60310332493774399</v>
      </c>
      <c r="DT89" s="14">
        <v>0.105446180470776</v>
      </c>
      <c r="DU89" s="13">
        <v>5.5809844193981099E-2</v>
      </c>
      <c r="DV89" s="13">
        <v>9.2417178164054897E-2</v>
      </c>
      <c r="DW89" s="13">
        <v>1.9166072311801199E-2</v>
      </c>
      <c r="DX89" s="12">
        <v>2.6818212520578E-3</v>
      </c>
      <c r="DY89" s="14">
        <v>6.2058223420398697</v>
      </c>
      <c r="DZ89" s="14">
        <v>0.28592201268672202</v>
      </c>
      <c r="EA89" s="13">
        <v>2.2082464745206001E-2</v>
      </c>
      <c r="EB89" s="11">
        <v>2.2174407645878701E-2</v>
      </c>
      <c r="EC89" s="11">
        <v>8.1994699346032499E-3</v>
      </c>
      <c r="ED89" s="12">
        <v>4.2948776441081799E-3</v>
      </c>
      <c r="EE89" s="14">
        <v>0.21832181844561899</v>
      </c>
      <c r="EF89" s="14">
        <v>5.2311076722643998E-2</v>
      </c>
      <c r="EG89" s="13">
        <v>6.62727052721407E-2</v>
      </c>
      <c r="EH89" s="13">
        <v>0.236848262567842</v>
      </c>
      <c r="EI89" s="13">
        <v>3.3944328242251798E-2</v>
      </c>
      <c r="EJ89" s="12">
        <v>3.5399889400305699E-3</v>
      </c>
      <c r="EK89" s="13">
        <v>8.9000514762021098E-3</v>
      </c>
      <c r="EL89" s="13">
        <v>6.5763703489830003E-3</v>
      </c>
      <c r="EM89" s="12">
        <v>2.6958617848096699E-3</v>
      </c>
      <c r="EN89" s="2">
        <v>2</v>
      </c>
    </row>
    <row r="90" spans="1:144" x14ac:dyDescent="0.2">
      <c r="A90" s="2">
        <v>3743</v>
      </c>
      <c r="B90" s="2" t="s">
        <v>2053</v>
      </c>
      <c r="C90" s="2" t="s">
        <v>1828</v>
      </c>
      <c r="D90" s="2" t="s">
        <v>2033</v>
      </c>
      <c r="E90" s="2" t="s">
        <v>27</v>
      </c>
      <c r="F90" s="2" t="s">
        <v>1780</v>
      </c>
      <c r="G90" s="2">
        <v>48.9</v>
      </c>
      <c r="H90" s="2">
        <v>24.69</v>
      </c>
      <c r="I90" s="2">
        <v>0.14829999999999999</v>
      </c>
      <c r="J90" s="2">
        <v>8.2699999999999996E-2</v>
      </c>
      <c r="K90" s="2">
        <v>6.78</v>
      </c>
      <c r="L90" s="2">
        <v>13.76</v>
      </c>
      <c r="M90" s="2">
        <v>5.44</v>
      </c>
      <c r="N90" s="2">
        <v>4.1000000000000003E-3</v>
      </c>
      <c r="O90" s="2">
        <v>0.98099999999999998</v>
      </c>
      <c r="P90" s="2">
        <v>100.7861</v>
      </c>
      <c r="Q90" s="2">
        <v>1.8139558440000001</v>
      </c>
      <c r="R90" s="2">
        <v>0.98120750400000001</v>
      </c>
      <c r="S90" s="2">
        <v>1.0665159E-2</v>
      </c>
      <c r="T90" s="2">
        <v>2.5981369999999999E-3</v>
      </c>
      <c r="U90" s="2">
        <v>0.21033480600000001</v>
      </c>
      <c r="V90" s="2">
        <v>0.76095883499999994</v>
      </c>
      <c r="W90" s="2">
        <v>0.237819162</v>
      </c>
      <c r="X90" s="2">
        <v>1.20239E-4</v>
      </c>
      <c r="Y90" s="2">
        <v>2.7373675E-2</v>
      </c>
      <c r="Z90" s="2">
        <v>4.0450333609999998</v>
      </c>
      <c r="AA90" s="2">
        <v>0.78344879700000003</v>
      </c>
      <c r="AB90" s="2">
        <v>2.5599547081311278</v>
      </c>
      <c r="AC90" s="2">
        <v>2.4784302025158929</v>
      </c>
      <c r="AD90" s="2">
        <v>2.6370241241772709</v>
      </c>
      <c r="AE90" s="2">
        <v>1068.78515625</v>
      </c>
      <c r="AF90" s="2">
        <v>1063.18630859375</v>
      </c>
      <c r="AG90" s="2">
        <v>1074.6880468750001</v>
      </c>
      <c r="AH90" s="2">
        <v>89</v>
      </c>
      <c r="AI90" s="2" t="s">
        <v>3591</v>
      </c>
      <c r="AJ90" s="2" t="s">
        <v>1828</v>
      </c>
      <c r="AK90" s="2" t="s">
        <v>27</v>
      </c>
      <c r="AL90" s="2" t="s">
        <v>1780</v>
      </c>
      <c r="AM90" s="2" t="s">
        <v>2033</v>
      </c>
      <c r="AN90" s="2">
        <v>30</v>
      </c>
      <c r="AO90" s="2" t="s">
        <v>3656</v>
      </c>
      <c r="AP90" s="14">
        <v>1.22923719861736</v>
      </c>
      <c r="AQ90" s="14">
        <v>0.29040256420802002</v>
      </c>
      <c r="AR90" s="14">
        <v>0.58262504711607699</v>
      </c>
      <c r="AS90" s="14">
        <v>83.138197197877304</v>
      </c>
      <c r="AT90" s="14">
        <v>1.43934517038303</v>
      </c>
      <c r="AU90" s="14">
        <v>0.42641429351987598</v>
      </c>
      <c r="AV90" s="15">
        <v>6887.9188695909697</v>
      </c>
      <c r="AW90" s="15">
        <v>83.639351311716496</v>
      </c>
      <c r="AX90" s="15">
        <v>3.3329710696836199</v>
      </c>
      <c r="AY90" s="15">
        <v>176.84934425159301</v>
      </c>
      <c r="AZ90" s="15">
        <v>2.5749268709453399</v>
      </c>
      <c r="BA90" s="14">
        <v>0.31013020435445598</v>
      </c>
      <c r="BB90" s="15">
        <v>2.7813054829391501</v>
      </c>
      <c r="BC90" s="15">
        <v>1.3075840783951</v>
      </c>
      <c r="BD90" s="15">
        <v>2.6883316298984301</v>
      </c>
      <c r="BE90" s="15">
        <v>686.96095333513995</v>
      </c>
      <c r="BF90" s="15">
        <v>10.844241943582199</v>
      </c>
      <c r="BG90" s="15">
        <v>1.9975234228784</v>
      </c>
      <c r="BH90" s="15">
        <v>66.156570252580195</v>
      </c>
      <c r="BI90" s="15">
        <v>2.1849915315799802</v>
      </c>
      <c r="BJ90" s="14">
        <v>0.56812068854390696</v>
      </c>
      <c r="BK90" s="14">
        <v>12.0385121860489</v>
      </c>
      <c r="BL90" s="14">
        <v>0.56375493608230398</v>
      </c>
      <c r="BM90" s="14">
        <v>9.88844830646846E-2</v>
      </c>
      <c r="BN90" s="2" t="s">
        <v>3594</v>
      </c>
      <c r="BO90" s="13">
        <v>6.0663896685058102E-2</v>
      </c>
      <c r="BP90" s="13">
        <v>0.16246784791281901</v>
      </c>
      <c r="BQ90" s="15">
        <v>231.05161994093001</v>
      </c>
      <c r="BR90" s="15">
        <v>3.4124345155940299</v>
      </c>
      <c r="BS90" s="12">
        <v>1.1475757357785899E-2</v>
      </c>
      <c r="BT90" s="14">
        <v>16.510656435694401</v>
      </c>
      <c r="BU90" s="14">
        <v>0.365333947854248</v>
      </c>
      <c r="BV90" s="13">
        <v>1.61515565096805E-2</v>
      </c>
      <c r="BW90" s="15">
        <v>260.56854341480903</v>
      </c>
      <c r="BX90" s="15">
        <v>3.9234894609538902</v>
      </c>
      <c r="BY90" s="13">
        <v>2.4889257822039799E-2</v>
      </c>
      <c r="BZ90" s="13">
        <v>0.33453204259911401</v>
      </c>
      <c r="CA90" s="13">
        <v>5.1344634074231801E-2</v>
      </c>
      <c r="CB90" s="13">
        <v>1.8621353305247099E-2</v>
      </c>
      <c r="CC90" s="2" t="s">
        <v>3594</v>
      </c>
      <c r="CD90" s="12">
        <v>1.61232431059012E-2</v>
      </c>
      <c r="CE90" s="13">
        <v>2.6457391755669801E-2</v>
      </c>
      <c r="CF90" s="14">
        <v>8.3504158826765804E-2</v>
      </c>
      <c r="CG90" s="14">
        <v>6.3528415522105294E-2</v>
      </c>
      <c r="CH90" s="13">
        <v>4.2984579705847299E-2</v>
      </c>
      <c r="CI90" s="14">
        <v>12.183113372676299</v>
      </c>
      <c r="CJ90" s="14">
        <v>0.36185554481820198</v>
      </c>
      <c r="CK90" s="12">
        <v>9.2735300681534606E-3</v>
      </c>
      <c r="CL90" s="15">
        <v>44.418139241790698</v>
      </c>
      <c r="CM90" s="15">
        <v>0.72592367200903996</v>
      </c>
      <c r="CN90" s="12">
        <v>9.4060185491913906E-3</v>
      </c>
      <c r="CO90" s="14">
        <v>7.6627938064590602</v>
      </c>
      <c r="CP90" s="14">
        <v>0.18884455213440701</v>
      </c>
      <c r="CQ90" s="12">
        <v>2.9897658953358E-3</v>
      </c>
      <c r="CR90" s="14">
        <v>40.992148620342697</v>
      </c>
      <c r="CS90" s="14">
        <v>1.0852978587398601</v>
      </c>
      <c r="CT90" s="13">
        <v>4.1169387626335999E-2</v>
      </c>
      <c r="CU90" s="14">
        <v>10.032148716881901</v>
      </c>
      <c r="CV90" s="14">
        <v>0.55021389362240203</v>
      </c>
      <c r="CW90" s="13">
        <v>5.8575124653023503E-2</v>
      </c>
      <c r="CX90" s="14">
        <v>2.0530276697105201</v>
      </c>
      <c r="CY90" s="14">
        <v>0.12411345908841</v>
      </c>
      <c r="CZ90" s="12">
        <v>9.1417174052010799E-3</v>
      </c>
      <c r="DA90" s="14">
        <v>7.4174840482412003</v>
      </c>
      <c r="DB90" s="14">
        <v>0.46356783001073099</v>
      </c>
      <c r="DC90" s="13">
        <v>3.3297719209653201E-2</v>
      </c>
      <c r="DD90" s="13">
        <v>0.90176468864186099</v>
      </c>
      <c r="DE90" s="13">
        <v>6.4220266609036999E-2</v>
      </c>
      <c r="DF90" s="12">
        <v>9.6327581964043806E-3</v>
      </c>
      <c r="DG90" s="14">
        <v>4.1365360327926401</v>
      </c>
      <c r="DH90" s="14">
        <v>0.26059816782950102</v>
      </c>
      <c r="DI90" s="13">
        <v>1.1303256336384101E-2</v>
      </c>
      <c r="DJ90" s="13">
        <v>0.72435284167682401</v>
      </c>
      <c r="DK90" s="13">
        <v>6.4670496377284795E-2</v>
      </c>
      <c r="DL90" s="12">
        <v>5.0763749570766096E-3</v>
      </c>
      <c r="DM90" s="14">
        <v>1.53575362324607</v>
      </c>
      <c r="DN90" s="14">
        <v>0.14925925413000701</v>
      </c>
      <c r="DO90" s="13">
        <v>1.49539864811863E-2</v>
      </c>
      <c r="DP90" s="13">
        <v>0.19624594508719101</v>
      </c>
      <c r="DQ90" s="13">
        <v>2.7749238651279401E-2</v>
      </c>
      <c r="DR90" s="12">
        <v>6.7047765796188902E-3</v>
      </c>
      <c r="DS90" s="14">
        <v>1.0381728239327801</v>
      </c>
      <c r="DT90" s="14">
        <v>0.15613845292433801</v>
      </c>
      <c r="DU90" s="13">
        <v>4.2859837118714002E-2</v>
      </c>
      <c r="DV90" s="13">
        <v>0.13615031832039601</v>
      </c>
      <c r="DW90" s="13">
        <v>2.0227644036511099E-2</v>
      </c>
      <c r="DX90" s="12">
        <v>5.1710512340429502E-3</v>
      </c>
      <c r="DY90" s="14">
        <v>13.9176379019923</v>
      </c>
      <c r="DZ90" s="14">
        <v>0.43935783106859799</v>
      </c>
      <c r="EA90" s="13">
        <v>9.6602484694003603E-3</v>
      </c>
      <c r="EB90" s="11">
        <v>9.2128041961661605E-2</v>
      </c>
      <c r="EC90" s="11">
        <v>1.8834272659977801E-2</v>
      </c>
      <c r="ED90" s="12">
        <v>7.1287573094534103E-3</v>
      </c>
      <c r="EE90" s="14">
        <v>0.27688188280035803</v>
      </c>
      <c r="EF90" s="14">
        <v>5.9334779035527203E-2</v>
      </c>
      <c r="EG90" s="13">
        <v>7.77975645258909E-2</v>
      </c>
      <c r="EH90" s="13">
        <v>0.50469569770617495</v>
      </c>
      <c r="EI90" s="13">
        <v>5.9510425603188102E-2</v>
      </c>
      <c r="EJ90" s="12">
        <v>3.8558328511038701E-3</v>
      </c>
      <c r="EK90" s="13">
        <v>2.3796658459640001E-2</v>
      </c>
      <c r="EL90" s="13">
        <v>1.14027753476484E-2</v>
      </c>
      <c r="EM90" s="12">
        <v>5.2846110782451203E-3</v>
      </c>
      <c r="EN90" s="2">
        <v>8</v>
      </c>
    </row>
    <row r="91" spans="1:144" x14ac:dyDescent="0.2">
      <c r="A91" s="2">
        <v>3743</v>
      </c>
      <c r="B91" s="2" t="s">
        <v>2053</v>
      </c>
      <c r="C91" s="2" t="s">
        <v>1828</v>
      </c>
      <c r="D91" s="2" t="s">
        <v>2033</v>
      </c>
      <c r="E91" s="2" t="s">
        <v>27</v>
      </c>
      <c r="F91" s="2" t="s">
        <v>1780</v>
      </c>
      <c r="G91" s="2">
        <v>48.9</v>
      </c>
      <c r="H91" s="2">
        <v>24.69</v>
      </c>
      <c r="I91" s="2">
        <v>0.14829999999999999</v>
      </c>
      <c r="J91" s="2">
        <v>8.2699999999999996E-2</v>
      </c>
      <c r="K91" s="2">
        <v>6.78</v>
      </c>
      <c r="L91" s="2">
        <v>13.76</v>
      </c>
      <c r="M91" s="2">
        <v>5.44</v>
      </c>
      <c r="N91" s="2">
        <v>4.1000000000000003E-3</v>
      </c>
      <c r="O91" s="2">
        <v>0.98099999999999998</v>
      </c>
      <c r="P91" s="2">
        <v>100.7861</v>
      </c>
      <c r="Q91" s="2">
        <v>1.8139558440000001</v>
      </c>
      <c r="R91" s="2">
        <v>0.98120750400000001</v>
      </c>
      <c r="S91" s="2">
        <v>1.0665159E-2</v>
      </c>
      <c r="T91" s="2">
        <v>2.5981369999999999E-3</v>
      </c>
      <c r="U91" s="2">
        <v>0.21033480600000001</v>
      </c>
      <c r="V91" s="2">
        <v>0.76095883499999994</v>
      </c>
      <c r="W91" s="2">
        <v>0.237819162</v>
      </c>
      <c r="X91" s="2">
        <v>1.20239E-4</v>
      </c>
      <c r="Y91" s="2">
        <v>2.7373675E-2</v>
      </c>
      <c r="Z91" s="2">
        <v>4.0450333609999998</v>
      </c>
      <c r="AA91" s="2">
        <v>0.78344879700000003</v>
      </c>
      <c r="AB91" s="2">
        <v>2.5599547081311278</v>
      </c>
      <c r="AC91" s="2">
        <v>2.4784302025158929</v>
      </c>
      <c r="AD91" s="2">
        <v>2.6370241241772709</v>
      </c>
      <c r="AE91" s="2">
        <v>1068.78515625</v>
      </c>
      <c r="AF91" s="2">
        <v>1063.18630859375</v>
      </c>
      <c r="AG91" s="2">
        <v>1074.6880468750001</v>
      </c>
      <c r="AH91" s="2">
        <v>90</v>
      </c>
      <c r="AI91" s="2" t="s">
        <v>3591</v>
      </c>
      <c r="AJ91" s="2" t="s">
        <v>1828</v>
      </c>
      <c r="AK91" s="2" t="s">
        <v>27</v>
      </c>
      <c r="AL91" s="2" t="s">
        <v>1780</v>
      </c>
      <c r="AM91" s="2" t="s">
        <v>2033</v>
      </c>
      <c r="AN91" s="2">
        <v>30</v>
      </c>
      <c r="AO91" s="2" t="s">
        <v>3658</v>
      </c>
      <c r="AP91" s="14">
        <v>1.07327048242426</v>
      </c>
      <c r="AQ91" s="14">
        <v>0.30258220200617603</v>
      </c>
      <c r="AR91" s="14">
        <v>0.62278593679393901</v>
      </c>
      <c r="AS91" s="14">
        <v>84.4944673792223</v>
      </c>
      <c r="AT91" s="14">
        <v>1.4335266597530001</v>
      </c>
      <c r="AU91" s="14">
        <v>0.52757268863201301</v>
      </c>
      <c r="AV91" s="15">
        <v>6589.0089847408899</v>
      </c>
      <c r="AW91" s="15">
        <v>81.524680139201806</v>
      </c>
      <c r="AX91" s="15">
        <v>2.4002446702795002</v>
      </c>
      <c r="AY91" s="15">
        <v>174.26275807969901</v>
      </c>
      <c r="AZ91" s="15">
        <v>2.59151150194905</v>
      </c>
      <c r="BA91" s="14">
        <v>0.34865970868458002</v>
      </c>
      <c r="BB91" s="15">
        <v>3.4871439975152998</v>
      </c>
      <c r="BC91" s="15">
        <v>1.30927621236243</v>
      </c>
      <c r="BD91" s="15">
        <v>2.63180915714885</v>
      </c>
      <c r="BE91" s="15">
        <v>708.86884959062502</v>
      </c>
      <c r="BF91" s="15">
        <v>10.7768464152121</v>
      </c>
      <c r="BG91" s="15">
        <v>1.73484200465965</v>
      </c>
      <c r="BH91" s="15">
        <v>65.522712889103005</v>
      </c>
      <c r="BI91" s="15">
        <v>2.2394456760877599</v>
      </c>
      <c r="BJ91" s="14">
        <v>0.47280109671217302</v>
      </c>
      <c r="BK91" s="14">
        <v>11.6275660605745</v>
      </c>
      <c r="BL91" s="14">
        <v>0.48635621918994798</v>
      </c>
      <c r="BM91" s="14">
        <v>0.114761824890228</v>
      </c>
      <c r="BN91" s="2" t="s">
        <v>3594</v>
      </c>
      <c r="BO91" s="13">
        <v>5.1213367280912497E-2</v>
      </c>
      <c r="BP91" s="13">
        <v>0.16393903429783499</v>
      </c>
      <c r="BQ91" s="15">
        <v>227.43883054427999</v>
      </c>
      <c r="BR91" s="15">
        <v>2.8507766846613798</v>
      </c>
      <c r="BS91" s="12">
        <v>1.14143700628911E-2</v>
      </c>
      <c r="BT91" s="14">
        <v>16.1785768795419</v>
      </c>
      <c r="BU91" s="14">
        <v>0.42186414350356399</v>
      </c>
      <c r="BV91" s="13">
        <v>2.3617105346945201E-2</v>
      </c>
      <c r="BW91" s="15">
        <v>254.963186226635</v>
      </c>
      <c r="BX91" s="15">
        <v>4.4148880139567499</v>
      </c>
      <c r="BY91" s="13">
        <v>2.04043641936149E-2</v>
      </c>
      <c r="BZ91" s="13">
        <v>0.30004562610686902</v>
      </c>
      <c r="CA91" s="13">
        <v>5.2324765031013902E-2</v>
      </c>
      <c r="CB91" s="13">
        <v>3.08921006301222E-2</v>
      </c>
      <c r="CC91" s="2" t="s">
        <v>3594</v>
      </c>
      <c r="CD91" s="12">
        <v>1.6993932281245301E-2</v>
      </c>
      <c r="CE91" s="13">
        <v>1.8053095398073302E-2</v>
      </c>
      <c r="CF91" s="14">
        <v>3.4207878810489402E-2</v>
      </c>
      <c r="CG91" s="14">
        <v>3.2560770661134102E-2</v>
      </c>
      <c r="CH91" s="13">
        <v>3.0237142087578401E-2</v>
      </c>
      <c r="CI91" s="14">
        <v>11.7765353369821</v>
      </c>
      <c r="CJ91" s="14">
        <v>0.33887710881397398</v>
      </c>
      <c r="CK91" s="12">
        <v>6.5610098066452198E-3</v>
      </c>
      <c r="CL91" s="15">
        <v>42.816608319829001</v>
      </c>
      <c r="CM91" s="15">
        <v>0.73225199910100902</v>
      </c>
      <c r="CN91" s="12">
        <v>9.2576107577240496E-3</v>
      </c>
      <c r="CO91" s="14">
        <v>7.46894083049472</v>
      </c>
      <c r="CP91" s="14">
        <v>0.18729270895130801</v>
      </c>
      <c r="CQ91" s="12">
        <v>1.1450418765421E-2</v>
      </c>
      <c r="CR91" s="14">
        <v>39.317665823629298</v>
      </c>
      <c r="CS91" s="14">
        <v>1.0941440056723299</v>
      </c>
      <c r="CT91" s="13">
        <v>2.9259912916337699E-2</v>
      </c>
      <c r="CU91" s="14">
        <v>9.2715213488369308</v>
      </c>
      <c r="CV91" s="14">
        <v>0.51043374545068398</v>
      </c>
      <c r="CW91" s="13">
        <v>4.5970451964626902E-2</v>
      </c>
      <c r="CX91" s="14">
        <v>2.0936634996073198</v>
      </c>
      <c r="CY91" s="14">
        <v>0.137669864259269</v>
      </c>
      <c r="CZ91" s="12">
        <v>9.2432825233212598E-3</v>
      </c>
      <c r="DA91" s="14">
        <v>7.4222289512608501</v>
      </c>
      <c r="DB91" s="14">
        <v>0.44356543619267802</v>
      </c>
      <c r="DC91" s="13">
        <v>1.94707692406626E-2</v>
      </c>
      <c r="DD91" s="13">
        <v>0.85996166683714903</v>
      </c>
      <c r="DE91" s="13">
        <v>6.2655284445706103E-2</v>
      </c>
      <c r="DF91" s="12">
        <v>2.6532462388709601E-3</v>
      </c>
      <c r="DG91" s="14">
        <v>4.0730669779374598</v>
      </c>
      <c r="DH91" s="14">
        <v>0.276296362905389</v>
      </c>
      <c r="DI91" s="13">
        <v>3.4039129743448797E-2</v>
      </c>
      <c r="DJ91" s="13">
        <v>0.60841976935864195</v>
      </c>
      <c r="DK91" s="13">
        <v>5.8022711743934002E-2</v>
      </c>
      <c r="DL91" s="12">
        <v>1.18896428864488E-2</v>
      </c>
      <c r="DM91" s="14">
        <v>1.4785681809995099</v>
      </c>
      <c r="DN91" s="14">
        <v>0.135663693343582</v>
      </c>
      <c r="DO91" s="13">
        <v>2.0377202170253499E-2</v>
      </c>
      <c r="DP91" s="13">
        <v>0.178295301608177</v>
      </c>
      <c r="DQ91" s="13">
        <v>2.4533015443790999E-2</v>
      </c>
      <c r="DR91" s="12">
        <v>7.8240559066413296E-3</v>
      </c>
      <c r="DS91" s="14">
        <v>1.0274083276830399</v>
      </c>
      <c r="DT91" s="14">
        <v>0.148170569099007</v>
      </c>
      <c r="DU91" s="13">
        <v>3.0540407592418599E-2</v>
      </c>
      <c r="DV91" s="13">
        <v>0.133621454202135</v>
      </c>
      <c r="DW91" s="13">
        <v>2.4399192072628799E-2</v>
      </c>
      <c r="DX91" s="12">
        <v>5.1918062092484998E-3</v>
      </c>
      <c r="DY91" s="14">
        <v>13.4954273736881</v>
      </c>
      <c r="DZ91" s="14">
        <v>0.59925562116030895</v>
      </c>
      <c r="EA91" s="13">
        <v>9.6138998060027892E-3</v>
      </c>
      <c r="EB91" s="11">
        <v>8.6259356248225394E-2</v>
      </c>
      <c r="EC91" s="11">
        <v>1.97650642124753E-2</v>
      </c>
      <c r="ED91" s="12">
        <v>2.7151396889778701E-3</v>
      </c>
      <c r="EE91" s="14">
        <v>0.24573114705284499</v>
      </c>
      <c r="EF91" s="14">
        <v>6.21042095774893E-2</v>
      </c>
      <c r="EG91" s="13">
        <v>9.9071554032132497E-2</v>
      </c>
      <c r="EH91" s="13">
        <v>0.52861783473749302</v>
      </c>
      <c r="EI91" s="13">
        <v>5.8886082775665399E-2</v>
      </c>
      <c r="EJ91" s="12">
        <v>3.87513028946337E-3</v>
      </c>
      <c r="EK91" s="13">
        <v>2.29002732064741E-2</v>
      </c>
      <c r="EL91" s="13">
        <v>1.05236453234905E-2</v>
      </c>
      <c r="EM91" s="12">
        <v>5.8511352566623601E-3</v>
      </c>
      <c r="EN91" s="2">
        <v>8</v>
      </c>
    </row>
    <row r="92" spans="1:144" x14ac:dyDescent="0.2">
      <c r="A92" s="2">
        <v>3742</v>
      </c>
      <c r="B92" s="2" t="s">
        <v>2052</v>
      </c>
      <c r="C92" s="2" t="s">
        <v>1828</v>
      </c>
      <c r="D92" s="2" t="s">
        <v>2033</v>
      </c>
      <c r="E92" s="2" t="s">
        <v>27</v>
      </c>
      <c r="F92" s="2" t="s">
        <v>1780</v>
      </c>
      <c r="G92" s="2">
        <v>48.4</v>
      </c>
      <c r="H92" s="2">
        <v>24.7</v>
      </c>
      <c r="I92" s="2">
        <v>0.14510000000000001</v>
      </c>
      <c r="J92" s="2">
        <v>6.1400000000000003E-2</v>
      </c>
      <c r="K92" s="2">
        <v>7.02</v>
      </c>
      <c r="L92" s="2">
        <v>13.47</v>
      </c>
      <c r="M92" s="2">
        <v>5.78</v>
      </c>
      <c r="N92" s="2">
        <v>1.18E-2</v>
      </c>
      <c r="O92" s="2">
        <v>1.0537000000000001</v>
      </c>
      <c r="P92" s="2">
        <v>100.642</v>
      </c>
      <c r="Q92" s="2">
        <v>1.801227017</v>
      </c>
      <c r="R92" s="2">
        <v>0.98478622000000005</v>
      </c>
      <c r="S92" s="2">
        <v>1.0468847E-2</v>
      </c>
      <c r="T92" s="2">
        <v>1.935219E-3</v>
      </c>
      <c r="U92" s="2">
        <v>0.21848609499999999</v>
      </c>
      <c r="V92" s="2">
        <v>0.74733541699999995</v>
      </c>
      <c r="W92" s="2">
        <v>0.25350178499999998</v>
      </c>
      <c r="X92" s="2">
        <v>3.4717599999999998E-4</v>
      </c>
      <c r="Y92" s="2">
        <v>2.9497575000000002E-2</v>
      </c>
      <c r="Z92" s="2">
        <v>4.0475853510000004</v>
      </c>
      <c r="AA92" s="2">
        <v>0.77378212000000002</v>
      </c>
      <c r="AB92" s="2">
        <v>2.5842238578473529</v>
      </c>
      <c r="AC92" s="2">
        <v>2.4930889091168851</v>
      </c>
      <c r="AD92" s="2">
        <v>2.6749115714704002</v>
      </c>
      <c r="AE92" s="2">
        <v>1060.401611328125</v>
      </c>
      <c r="AF92" s="2">
        <v>1056.172290039063</v>
      </c>
      <c r="AG92" s="2">
        <v>1065.0812402343749</v>
      </c>
      <c r="AH92" s="2">
        <v>91</v>
      </c>
      <c r="AI92" s="2" t="s">
        <v>3591</v>
      </c>
      <c r="AJ92" s="2" t="s">
        <v>1828</v>
      </c>
      <c r="AK92" s="2" t="s">
        <v>27</v>
      </c>
      <c r="AL92" s="2" t="s">
        <v>1780</v>
      </c>
      <c r="AM92" s="2" t="s">
        <v>2033</v>
      </c>
      <c r="AN92" s="2">
        <v>30</v>
      </c>
      <c r="AO92" s="2" t="s">
        <v>3698</v>
      </c>
      <c r="AP92" s="14">
        <v>1.1596272178746301</v>
      </c>
      <c r="AQ92" s="14">
        <v>0.345923821659539</v>
      </c>
      <c r="AR92" s="14">
        <v>0.66667576472476497</v>
      </c>
      <c r="AS92" s="14">
        <v>96.469987709734497</v>
      </c>
      <c r="AT92" s="14">
        <v>1.29824057206538</v>
      </c>
      <c r="AU92" s="14">
        <v>0.60361402333979297</v>
      </c>
      <c r="AV92" s="15">
        <v>5978.2355833177198</v>
      </c>
      <c r="AW92" s="15">
        <v>75.802546189992896</v>
      </c>
      <c r="AX92" s="15">
        <v>1.9899894074287201</v>
      </c>
      <c r="AY92" s="15">
        <v>153.548758968068</v>
      </c>
      <c r="AZ92" s="15">
        <v>1.7971166560491101</v>
      </c>
      <c r="BA92" s="14">
        <v>0.350206840956795</v>
      </c>
      <c r="BB92" s="15">
        <v>7.6502156622117399</v>
      </c>
      <c r="BC92" s="15">
        <v>1.13504837633787</v>
      </c>
      <c r="BD92" s="15">
        <v>2.3924377367500802</v>
      </c>
      <c r="BE92" s="15">
        <v>664.80718636299798</v>
      </c>
      <c r="BF92" s="15">
        <v>8.9988489923475701</v>
      </c>
      <c r="BG92" s="15">
        <v>1.56694847073646</v>
      </c>
      <c r="BH92" s="15">
        <v>76.576825154621503</v>
      </c>
      <c r="BI92" s="15">
        <v>3.00057878772428</v>
      </c>
      <c r="BJ92" s="14">
        <v>0.46062370303890399</v>
      </c>
      <c r="BK92" s="14">
        <v>10.5371347333469</v>
      </c>
      <c r="BL92" s="14">
        <v>0.46681983621455497</v>
      </c>
      <c r="BM92" s="14">
        <v>0.101939080627745</v>
      </c>
      <c r="BN92" s="2" t="s">
        <v>3594</v>
      </c>
      <c r="BO92" s="13">
        <v>6.3431014862309704E-2</v>
      </c>
      <c r="BP92" s="13">
        <v>0.189352767362926</v>
      </c>
      <c r="BQ92" s="15">
        <v>222.25826737655601</v>
      </c>
      <c r="BR92" s="15">
        <v>3.14780213999197</v>
      </c>
      <c r="BS92" s="12">
        <v>1.34816241067805E-2</v>
      </c>
      <c r="BT92" s="14">
        <v>13.938982565433401</v>
      </c>
      <c r="BU92" s="14">
        <v>0.34875955400120601</v>
      </c>
      <c r="BV92" s="13">
        <v>2.2205535642128599E-2</v>
      </c>
      <c r="BW92" s="15">
        <v>219.785663693646</v>
      </c>
      <c r="BX92" s="15">
        <v>3.6018433630910298</v>
      </c>
      <c r="BY92" s="13">
        <v>1.4175922204294899E-2</v>
      </c>
      <c r="BZ92" s="13">
        <v>0.238355234888146</v>
      </c>
      <c r="CA92" s="13">
        <v>4.6312151422671102E-2</v>
      </c>
      <c r="CB92" s="13">
        <v>1.83710555984469E-2</v>
      </c>
      <c r="CC92" s="2" t="s">
        <v>3594</v>
      </c>
      <c r="CD92" s="12">
        <v>1.55523054448582E-2</v>
      </c>
      <c r="CE92" s="13">
        <f>AVERAGE(CE91,CE94)</f>
        <v>3.4371792673276155E-2</v>
      </c>
      <c r="CF92" s="17" t="s">
        <v>3594</v>
      </c>
      <c r="CG92" s="14">
        <v>3.2870671303844898E-2</v>
      </c>
      <c r="CH92" s="13">
        <f>AVERAGE(CH90,CH95)</f>
        <v>5.217667134690665E-2</v>
      </c>
      <c r="CI92" s="14">
        <v>9.7211925041205998</v>
      </c>
      <c r="CJ92" s="14">
        <v>0.27764393556227202</v>
      </c>
      <c r="CK92" s="12">
        <v>3.6485606981405301E-3</v>
      </c>
      <c r="CL92" s="15">
        <v>36.332684534711198</v>
      </c>
      <c r="CM92" s="15">
        <v>0.74392807373963299</v>
      </c>
      <c r="CN92" s="12">
        <v>6.4242543984960798E-3</v>
      </c>
      <c r="CO92" s="14">
        <v>6.6719351023968096</v>
      </c>
      <c r="CP92" s="14">
        <v>0.20834735191831499</v>
      </c>
      <c r="CQ92" s="12">
        <v>7.06073290416617E-3</v>
      </c>
      <c r="CR92" s="14">
        <v>33.865137179822597</v>
      </c>
      <c r="CS92" s="14">
        <v>1.15311167983395</v>
      </c>
      <c r="CT92" s="13">
        <v>2.8592773458282199E-2</v>
      </c>
      <c r="CU92" s="14">
        <v>8.9876607982630201</v>
      </c>
      <c r="CV92" s="14">
        <v>0.55437918976446798</v>
      </c>
      <c r="CW92" s="13">
        <v>4.6144525944738703E-2</v>
      </c>
      <c r="CX92" s="14">
        <v>1.7679757937276901</v>
      </c>
      <c r="CY92" s="14">
        <v>0.119785768069726</v>
      </c>
      <c r="CZ92" s="12">
        <v>8.8744040770352799E-3</v>
      </c>
      <c r="DA92" s="14">
        <v>6.7621341007470699</v>
      </c>
      <c r="DB92" s="14">
        <v>0.48731661322775299</v>
      </c>
      <c r="DC92" s="13">
        <v>1.84884526771012E-2</v>
      </c>
      <c r="DD92" s="13">
        <v>0.79526913130982302</v>
      </c>
      <c r="DE92" s="13">
        <v>5.32059621697877E-2</v>
      </c>
      <c r="DF92" s="12">
        <v>4.6716137522937497E-3</v>
      </c>
      <c r="DG92" s="14">
        <v>3.5773721310033899</v>
      </c>
      <c r="DH92" s="14">
        <v>0.26613040018383899</v>
      </c>
      <c r="DI92" s="13">
        <v>1.9756834865672201E-2</v>
      </c>
      <c r="DJ92" s="13">
        <v>0.49730940536625501</v>
      </c>
      <c r="DK92" s="13">
        <v>5.1941282990198401E-2</v>
      </c>
      <c r="DL92" s="12">
        <v>2.6976028700796502E-3</v>
      </c>
      <c r="DM92" s="14">
        <v>1.2027283140703999</v>
      </c>
      <c r="DN92" s="14">
        <v>0.13523283313378401</v>
      </c>
      <c r="DO92" s="13">
        <v>1.47112066774879E-2</v>
      </c>
      <c r="DP92" s="13">
        <v>0.16534200459335499</v>
      </c>
      <c r="DQ92" s="13">
        <v>2.25290493566749E-2</v>
      </c>
      <c r="DR92" s="12">
        <v>4.6481510009959096E-3</v>
      </c>
      <c r="DS92" s="14">
        <v>0.976558476190719</v>
      </c>
      <c r="DT92" s="14">
        <v>0.152273320913065</v>
      </c>
      <c r="DU92" s="13">
        <v>4.4165939044880503E-2</v>
      </c>
      <c r="DV92" s="13">
        <v>0.11893697673308699</v>
      </c>
      <c r="DW92" s="13">
        <v>1.9357362692033898E-2</v>
      </c>
      <c r="DX92" s="12">
        <v>8.2491007595668093E-3</v>
      </c>
      <c r="DY92" s="14">
        <v>12.171796664558601</v>
      </c>
      <c r="DZ92" s="14">
        <v>0.45422490495850198</v>
      </c>
      <c r="EA92" s="13">
        <v>9.3460305992544793E-3</v>
      </c>
      <c r="EB92" s="11">
        <v>5.6065342026958502E-2</v>
      </c>
      <c r="EC92" s="11">
        <v>1.4965627612876E-2</v>
      </c>
      <c r="ED92" s="12">
        <v>2.8277443984126801E-3</v>
      </c>
      <c r="EE92" s="14">
        <v>0.235132325416752</v>
      </c>
      <c r="EF92" s="14">
        <v>6.4930809259253805E-2</v>
      </c>
      <c r="EG92" s="13">
        <v>7.2825949448728805E-2</v>
      </c>
      <c r="EH92" s="13">
        <v>0.41908905301426902</v>
      </c>
      <c r="EI92" s="13">
        <v>4.8733071507669097E-2</v>
      </c>
      <c r="EJ92" s="12">
        <v>3.8833410509693999E-3</v>
      </c>
      <c r="EK92" s="13">
        <v>2.4885113020229398E-2</v>
      </c>
      <c r="EL92" s="13">
        <v>1.01265960809656E-2</v>
      </c>
      <c r="EM92" s="12">
        <v>3.7268080263143199E-3</v>
      </c>
      <c r="EN92" s="2">
        <v>8</v>
      </c>
    </row>
    <row r="93" spans="1:144" x14ac:dyDescent="0.2">
      <c r="A93" s="2">
        <v>3742</v>
      </c>
      <c r="B93" s="2" t="s">
        <v>2052</v>
      </c>
      <c r="C93" s="2" t="s">
        <v>1828</v>
      </c>
      <c r="D93" s="2" t="s">
        <v>2033</v>
      </c>
      <c r="E93" s="2" t="s">
        <v>27</v>
      </c>
      <c r="F93" s="2" t="s">
        <v>1780</v>
      </c>
      <c r="G93" s="2">
        <v>48.4</v>
      </c>
      <c r="H93" s="2">
        <v>24.7</v>
      </c>
      <c r="I93" s="2">
        <v>0.14510000000000001</v>
      </c>
      <c r="J93" s="2">
        <v>6.1400000000000003E-2</v>
      </c>
      <c r="K93" s="2">
        <v>7.02</v>
      </c>
      <c r="L93" s="2">
        <v>13.47</v>
      </c>
      <c r="M93" s="2">
        <v>5.78</v>
      </c>
      <c r="N93" s="2">
        <v>1.18E-2</v>
      </c>
      <c r="O93" s="2">
        <v>1.0537000000000001</v>
      </c>
      <c r="P93" s="2">
        <v>100.642</v>
      </c>
      <c r="Q93" s="2">
        <v>1.801227017</v>
      </c>
      <c r="R93" s="2">
        <v>0.98478622000000005</v>
      </c>
      <c r="S93" s="2">
        <v>1.0468847E-2</v>
      </c>
      <c r="T93" s="2">
        <v>1.935219E-3</v>
      </c>
      <c r="U93" s="2">
        <v>0.21848609499999999</v>
      </c>
      <c r="V93" s="2">
        <v>0.74733541699999995</v>
      </c>
      <c r="W93" s="2">
        <v>0.25350178499999998</v>
      </c>
      <c r="X93" s="2">
        <v>3.4717599999999998E-4</v>
      </c>
      <c r="Y93" s="2">
        <v>2.9497575000000002E-2</v>
      </c>
      <c r="Z93" s="2">
        <v>4.0475853510000004</v>
      </c>
      <c r="AA93" s="2">
        <v>0.77378212000000002</v>
      </c>
      <c r="AB93" s="2">
        <v>2.5842238578473529</v>
      </c>
      <c r="AC93" s="2">
        <v>2.4930889091168851</v>
      </c>
      <c r="AD93" s="2">
        <v>2.6749115714704002</v>
      </c>
      <c r="AE93" s="2">
        <v>1060.401611328125</v>
      </c>
      <c r="AF93" s="2">
        <v>1056.172290039063</v>
      </c>
      <c r="AG93" s="2">
        <v>1065.0812402343749</v>
      </c>
      <c r="AH93" s="2">
        <v>92</v>
      </c>
      <c r="AI93" s="2" t="s">
        <v>3591</v>
      </c>
      <c r="AJ93" s="2" t="s">
        <v>1828</v>
      </c>
      <c r="AK93" s="2" t="s">
        <v>27</v>
      </c>
      <c r="AL93" s="2" t="s">
        <v>1780</v>
      </c>
      <c r="AM93" s="2" t="s">
        <v>2033</v>
      </c>
      <c r="AN93" s="2">
        <v>30</v>
      </c>
      <c r="AO93" s="2" t="s">
        <v>3696</v>
      </c>
      <c r="AP93" s="14">
        <v>1.15022857570377</v>
      </c>
      <c r="AQ93" s="14">
        <v>0.36551230342268698</v>
      </c>
      <c r="AR93" s="14">
        <v>0.67772124266379596</v>
      </c>
      <c r="AS93" s="14">
        <v>96.071964196672397</v>
      </c>
      <c r="AT93" s="14">
        <v>1.5777229281015801</v>
      </c>
      <c r="AU93" s="14">
        <v>0.49320137078362802</v>
      </c>
      <c r="AV93" s="15">
        <v>5853.85518134836</v>
      </c>
      <c r="AW93" s="15">
        <v>58.625493671280097</v>
      </c>
      <c r="AX93" s="15">
        <v>2.48069248709499</v>
      </c>
      <c r="AY93" s="15">
        <v>152.826389691169</v>
      </c>
      <c r="AZ93" s="15">
        <v>2.5480469634821001</v>
      </c>
      <c r="BA93" s="14">
        <v>0.34869191011835399</v>
      </c>
      <c r="BB93" s="15">
        <v>9.9548574257614906</v>
      </c>
      <c r="BC93" s="15">
        <v>1.5497953656039101</v>
      </c>
      <c r="BD93" s="15">
        <v>2.5001769732589398</v>
      </c>
      <c r="BE93" s="15">
        <v>651.63037315877204</v>
      </c>
      <c r="BF93" s="15">
        <v>10.8266550267602</v>
      </c>
      <c r="BG93" s="15">
        <v>1.4739427662344899</v>
      </c>
      <c r="BH93" s="15">
        <v>82.082553600430998</v>
      </c>
      <c r="BI93" s="15">
        <v>2.9835336547248201</v>
      </c>
      <c r="BJ93" s="14">
        <v>0.481903672942951</v>
      </c>
      <c r="BK93" s="14">
        <v>9.8420638691353304</v>
      </c>
      <c r="BL93" s="14">
        <v>0.425742186623559</v>
      </c>
      <c r="BM93" s="14">
        <v>0.117572189639237</v>
      </c>
      <c r="BN93" s="2" t="s">
        <v>3594</v>
      </c>
      <c r="BO93" s="13">
        <v>6.1434491571300501E-2</v>
      </c>
      <c r="BP93" s="13">
        <v>0.127631449028449</v>
      </c>
      <c r="BQ93" s="15">
        <v>211.85232005619099</v>
      </c>
      <c r="BR93" s="15">
        <v>3.0448229305818599</v>
      </c>
      <c r="BS93" s="12">
        <v>8.1614510840995001E-3</v>
      </c>
      <c r="BT93" s="14">
        <v>13.2989025119745</v>
      </c>
      <c r="BU93" s="14">
        <v>0.32941751452819601</v>
      </c>
      <c r="BV93" s="13">
        <v>2.29061359695154E-2</v>
      </c>
      <c r="BW93" s="15">
        <v>206.183774603111</v>
      </c>
      <c r="BX93" s="15">
        <v>3.18661078771837</v>
      </c>
      <c r="BY93" s="13">
        <v>3.2402627859252603E-2</v>
      </c>
      <c r="BZ93" s="13">
        <v>0.22348928706695401</v>
      </c>
      <c r="CA93" s="13">
        <v>3.81624150359932E-2</v>
      </c>
      <c r="CB93" s="13">
        <v>2.1072661905162701E-2</v>
      </c>
      <c r="CC93" s="2" t="s">
        <v>3594</v>
      </c>
      <c r="CD93" s="12">
        <v>1.72810826054847E-2</v>
      </c>
      <c r="CE93" s="13">
        <v>6.7586783527604097E-2</v>
      </c>
      <c r="CF93" s="14">
        <v>5.6052708473681101E-2</v>
      </c>
      <c r="CG93" s="14">
        <v>4.3513811937649201E-2</v>
      </c>
      <c r="CH93" s="13">
        <v>2.1669900641853201E-2</v>
      </c>
      <c r="CI93" s="14">
        <v>9.30581749307437</v>
      </c>
      <c r="CJ93" s="14">
        <v>0.27653806866788999</v>
      </c>
      <c r="CK93" s="12">
        <v>1.2752389442140501E-2</v>
      </c>
      <c r="CL93" s="15">
        <v>34.2227952289143</v>
      </c>
      <c r="CM93" s="15">
        <v>0.71685594523627205</v>
      </c>
      <c r="CN93" s="12">
        <v>1.1243955545401399E-2</v>
      </c>
      <c r="CO93" s="14">
        <v>6.1939513776076902</v>
      </c>
      <c r="CP93" s="14">
        <v>0.18749395575708699</v>
      </c>
      <c r="CQ93" s="12">
        <v>1.1552339170130601E-2</v>
      </c>
      <c r="CR93" s="14">
        <v>31.6853175750506</v>
      </c>
      <c r="CS93" s="14">
        <v>0.91892099922261095</v>
      </c>
      <c r="CT93" s="13">
        <v>4.1138352263298601E-2</v>
      </c>
      <c r="CU93" s="14">
        <v>8.1208115001792702</v>
      </c>
      <c r="CV93" s="14">
        <v>0.44060199026917002</v>
      </c>
      <c r="CW93" s="13">
        <v>9.1113106275947597E-2</v>
      </c>
      <c r="CX93" s="14">
        <v>1.6929415505693199</v>
      </c>
      <c r="CY93" s="14">
        <v>0.102009511983084</v>
      </c>
      <c r="CZ93" s="12">
        <v>8.9894127119803397E-3</v>
      </c>
      <c r="DA93" s="14">
        <v>6.2162737658624598</v>
      </c>
      <c r="DB93" s="14">
        <v>0.40819452336534401</v>
      </c>
      <c r="DC93" s="13">
        <v>1.8995431920953001E-2</v>
      </c>
      <c r="DD93" s="13">
        <v>0.75186187884244804</v>
      </c>
      <c r="DE93" s="13">
        <v>5.1058056203604603E-2</v>
      </c>
      <c r="DF93" s="12">
        <v>2.66890534836625E-3</v>
      </c>
      <c r="DG93" s="14">
        <v>3.6283937307900902</v>
      </c>
      <c r="DH93" s="14">
        <v>0.21417889790439501</v>
      </c>
      <c r="DI93" s="13">
        <v>2.8284734723211701E-2</v>
      </c>
      <c r="DJ93" s="13">
        <v>0.53416503473105104</v>
      </c>
      <c r="DK93" s="13">
        <v>3.6661131329572501E-2</v>
      </c>
      <c r="DL93" s="12">
        <v>2.80011262464099E-3</v>
      </c>
      <c r="DM93" s="14">
        <v>1.09107267350528</v>
      </c>
      <c r="DN93" s="14">
        <v>0.101963858604602</v>
      </c>
      <c r="DO93" s="13">
        <v>8.1353889760504092E-3</v>
      </c>
      <c r="DP93" s="13">
        <v>0.11620467411044499</v>
      </c>
      <c r="DQ93" s="13">
        <v>2.2175200326061299E-2</v>
      </c>
      <c r="DR93" s="12">
        <v>2.71396044353997E-3</v>
      </c>
      <c r="DS93" s="14">
        <v>0.81349889724665903</v>
      </c>
      <c r="DT93" s="14">
        <v>0.136356701295373</v>
      </c>
      <c r="DU93" s="13">
        <v>1.7263530399414001E-2</v>
      </c>
      <c r="DV93" s="13">
        <v>0.122263059037345</v>
      </c>
      <c r="DW93" s="13">
        <v>2.41413059212695E-2</v>
      </c>
      <c r="DX93" s="12">
        <v>7.0543873748564797E-3</v>
      </c>
      <c r="DY93" s="14">
        <v>11.2079897472063</v>
      </c>
      <c r="DZ93" s="14">
        <v>0.41049001950515901</v>
      </c>
      <c r="EA93" s="13">
        <v>9.4869968650715501E-3</v>
      </c>
      <c r="EB93" s="11">
        <v>5.4017129618373801E-2</v>
      </c>
      <c r="EC93" s="11">
        <v>1.6350250319226701E-2</v>
      </c>
      <c r="ED93" s="12">
        <v>5.2290809923144499E-3</v>
      </c>
      <c r="EE93" s="14">
        <v>0.219946513244696</v>
      </c>
      <c r="EF93" s="14">
        <v>6.3992690559564594E-2</v>
      </c>
      <c r="EG93" s="13">
        <v>7.9788763781310806E-2</v>
      </c>
      <c r="EH93" s="13">
        <v>0.32932825587736098</v>
      </c>
      <c r="EI93" s="13">
        <v>4.28063410730102E-2</v>
      </c>
      <c r="EJ93" s="12">
        <v>3.7379615912230902E-3</v>
      </c>
      <c r="EK93" s="13">
        <v>1.8141790513037201E-2</v>
      </c>
      <c r="EL93" s="13">
        <v>8.5695830610332605E-3</v>
      </c>
      <c r="EM93" s="12">
        <v>3.9473457061583598E-3</v>
      </c>
      <c r="EN93" s="2">
        <v>8</v>
      </c>
    </row>
    <row r="94" spans="1:144" x14ac:dyDescent="0.2">
      <c r="A94" s="2">
        <v>2003</v>
      </c>
      <c r="B94" s="2" t="s">
        <v>1684</v>
      </c>
      <c r="C94" s="2" t="s">
        <v>1631</v>
      </c>
      <c r="D94" s="2" t="s">
        <v>1685</v>
      </c>
      <c r="E94" s="2" t="s">
        <v>27</v>
      </c>
      <c r="F94" s="2" t="s">
        <v>1633</v>
      </c>
      <c r="G94" s="2">
        <v>45.72</v>
      </c>
      <c r="H94" s="2">
        <v>24.22</v>
      </c>
      <c r="I94" s="2">
        <v>0.27300000000000002</v>
      </c>
      <c r="J94" s="2">
        <v>0.1578</v>
      </c>
      <c r="K94" s="2">
        <v>10.48</v>
      </c>
      <c r="L94" s="2">
        <v>10.72</v>
      </c>
      <c r="M94" s="2">
        <v>6.89</v>
      </c>
      <c r="N94" s="2">
        <v>4.3999999999999997E-2</v>
      </c>
      <c r="O94" s="2">
        <v>1.4449000000000001</v>
      </c>
      <c r="P94" s="2">
        <v>99.9636</v>
      </c>
      <c r="Q94" s="2">
        <v>1.747955868</v>
      </c>
      <c r="R94" s="2">
        <v>0.99201970699999997</v>
      </c>
      <c r="S94" s="2">
        <v>2.0234629000000001E-2</v>
      </c>
      <c r="T94" s="2">
        <v>5.1094010000000004E-3</v>
      </c>
      <c r="U94" s="2">
        <v>0.33508047699999999</v>
      </c>
      <c r="V94" s="2">
        <v>0.61100379100000002</v>
      </c>
      <c r="W94" s="2">
        <v>0.31043705599999999</v>
      </c>
      <c r="X94" s="2">
        <v>1.329909E-3</v>
      </c>
      <c r="Y94" s="2">
        <v>4.1553563000000002E-2</v>
      </c>
      <c r="Z94" s="2">
        <v>4.0647244000000002</v>
      </c>
      <c r="AA94" s="2">
        <v>0.645823857</v>
      </c>
      <c r="AB94" s="2">
        <v>2.44582140416738</v>
      </c>
      <c r="AC94" s="2">
        <v>2.0832231947862758</v>
      </c>
      <c r="AD94" s="2">
        <v>2.8705006167375702</v>
      </c>
      <c r="AE94" s="2">
        <v>1047.380737304688</v>
      </c>
      <c r="AF94" s="2">
        <v>1039.1612695312499</v>
      </c>
      <c r="AG94" s="2">
        <v>1054.774638671875</v>
      </c>
      <c r="AH94" s="2">
        <v>93</v>
      </c>
      <c r="AI94" s="2" t="s">
        <v>3591</v>
      </c>
      <c r="AJ94" s="2" t="s">
        <v>1631</v>
      </c>
      <c r="AK94" s="2" t="s">
        <v>27</v>
      </c>
      <c r="AL94" s="2" t="s">
        <v>1633</v>
      </c>
      <c r="AM94" s="2" t="s">
        <v>1685</v>
      </c>
      <c r="AN94" s="2">
        <v>30</v>
      </c>
      <c r="AO94" s="2" t="s">
        <v>3660</v>
      </c>
      <c r="AP94" s="14">
        <v>15.6893402296723</v>
      </c>
      <c r="AQ94" s="14">
        <v>0.57066319446464298</v>
      </c>
      <c r="AR94" s="14">
        <v>0.65477301541862898</v>
      </c>
      <c r="AS94" s="14">
        <v>81.147406637489894</v>
      </c>
      <c r="AT94" s="14">
        <v>1.24111357561701</v>
      </c>
      <c r="AU94" s="14">
        <v>0.805510509080826</v>
      </c>
      <c r="AV94" s="15">
        <v>7085.4260111825897</v>
      </c>
      <c r="AW94" s="15">
        <v>67.673529134624602</v>
      </c>
      <c r="AX94" s="15">
        <v>3.2746808816961299</v>
      </c>
      <c r="AY94" s="15">
        <v>318.46302209692601</v>
      </c>
      <c r="AZ94" s="15">
        <v>3.65687233204009</v>
      </c>
      <c r="BA94" s="14">
        <v>0.34760990384048501</v>
      </c>
      <c r="BB94" s="15">
        <v>210.499830286546</v>
      </c>
      <c r="BC94" s="15">
        <v>2.8820343614911201</v>
      </c>
      <c r="BD94" s="15">
        <v>2.0831494340747598</v>
      </c>
      <c r="BE94" s="15">
        <v>1277.2585991554199</v>
      </c>
      <c r="BF94" s="15">
        <v>11.2592893688334</v>
      </c>
      <c r="BG94" s="15">
        <v>1.71808597703741</v>
      </c>
      <c r="BH94" s="15">
        <v>42.3468150618084</v>
      </c>
      <c r="BI94" s="15">
        <v>2.1050342971054099</v>
      </c>
      <c r="BJ94" s="14">
        <v>0.61945384636002798</v>
      </c>
      <c r="BK94" s="14">
        <v>16.558909321044698</v>
      </c>
      <c r="BL94" s="14">
        <v>0.616665202073574</v>
      </c>
      <c r="BM94" s="14">
        <v>7.0601051804901005E-2</v>
      </c>
      <c r="BN94" s="13">
        <v>0.17676800000000001</v>
      </c>
      <c r="BO94" s="13">
        <v>7.3358898152947799E-2</v>
      </c>
      <c r="BP94" s="13">
        <v>0.17676844954499699</v>
      </c>
      <c r="BQ94" s="15">
        <v>650.62523535611194</v>
      </c>
      <c r="BR94" s="15">
        <v>4.2176130918965997</v>
      </c>
      <c r="BS94" s="12">
        <v>5.9308338853660603E-2</v>
      </c>
      <c r="BT94" s="14">
        <v>29.727665858199199</v>
      </c>
      <c r="BU94" s="14">
        <v>0.46531999661115597</v>
      </c>
      <c r="BV94" s="13">
        <v>1.9735673666073698E-2</v>
      </c>
      <c r="BW94" s="15">
        <v>420.660978574284</v>
      </c>
      <c r="BX94" s="15">
        <v>5.1847439521583301</v>
      </c>
      <c r="BY94" s="13">
        <v>6.2383426674164098E-2</v>
      </c>
      <c r="BZ94" s="13">
        <v>0.80512043976403402</v>
      </c>
      <c r="CA94" s="13">
        <v>8.16380211954882E-2</v>
      </c>
      <c r="CB94" s="13">
        <v>1.7566388982871901E-2</v>
      </c>
      <c r="CC94" s="12">
        <v>5.0690499999999999E-2</v>
      </c>
      <c r="CD94" s="12">
        <v>1.71028441235823E-2</v>
      </c>
      <c r="CE94" s="13">
        <v>5.0690489948479002E-2</v>
      </c>
      <c r="CF94" s="14">
        <v>0.21873076483668299</v>
      </c>
      <c r="CG94" s="14">
        <v>9.9811328354890802E-2</v>
      </c>
      <c r="CH94" s="13">
        <v>3.40191788857837E-2</v>
      </c>
      <c r="CI94" s="14">
        <v>28.854653781915498</v>
      </c>
      <c r="CJ94" s="14">
        <v>0.59038348535534702</v>
      </c>
      <c r="CK94" s="12">
        <v>1.2975109438783199E-2</v>
      </c>
      <c r="CL94" s="15">
        <v>94.963383568324403</v>
      </c>
      <c r="CM94" s="15">
        <v>1.2328890382158499</v>
      </c>
      <c r="CN94" s="12">
        <v>1.08648653215901E-2</v>
      </c>
      <c r="CO94" s="14">
        <v>15.2770828365807</v>
      </c>
      <c r="CP94" s="14">
        <v>0.26614027835869303</v>
      </c>
      <c r="CQ94" s="12">
        <v>3.0822814682762399E-3</v>
      </c>
      <c r="CR94" s="14">
        <v>72.474214972353195</v>
      </c>
      <c r="CS94" s="14">
        <v>1.8298081490362501</v>
      </c>
      <c r="CT94" s="13">
        <v>3.5062391272752E-2</v>
      </c>
      <c r="CU94" s="14">
        <v>17.6014666733765</v>
      </c>
      <c r="CV94" s="14">
        <v>0.71007201963446198</v>
      </c>
      <c r="CW94" s="13">
        <v>4.0796045939077402E-2</v>
      </c>
      <c r="CX94" s="14">
        <v>3.6681163772224701</v>
      </c>
      <c r="CY94" s="14">
        <v>0.181438703578163</v>
      </c>
      <c r="CZ94" s="12">
        <v>5.4680135125724496E-3</v>
      </c>
      <c r="DA94" s="14">
        <v>12.7357346599695</v>
      </c>
      <c r="DB94" s="14">
        <v>0.57020505284507506</v>
      </c>
      <c r="DC94" s="13">
        <v>3.9850088605817298E-2</v>
      </c>
      <c r="DD94" s="13">
        <v>1.58584457247536</v>
      </c>
      <c r="DE94" s="13">
        <v>8.2302676399518299E-2</v>
      </c>
      <c r="DF94" s="12">
        <v>1.4496823985033399E-2</v>
      </c>
      <c r="DG94" s="14">
        <v>7.4194960566336796</v>
      </c>
      <c r="DH94" s="14">
        <v>0.432989640067383</v>
      </c>
      <c r="DI94" s="13">
        <v>1.2108834854182E-2</v>
      </c>
      <c r="DJ94" s="13">
        <v>1.14844951072262</v>
      </c>
      <c r="DK94" s="13">
        <v>6.2909237933230305E-2</v>
      </c>
      <c r="DL94" s="12">
        <v>2.9672166488524001E-3</v>
      </c>
      <c r="DM94" s="14">
        <v>2.7160503294786098</v>
      </c>
      <c r="DN94" s="14">
        <v>0.17549466624590601</v>
      </c>
      <c r="DO94" s="13">
        <v>9.0445436433002797E-3</v>
      </c>
      <c r="DP94" s="13">
        <v>0.35106885268388699</v>
      </c>
      <c r="DQ94" s="13">
        <v>4.0213740594087902E-2</v>
      </c>
      <c r="DR94" s="12">
        <v>7.8355466949145795E-3</v>
      </c>
      <c r="DS94" s="14">
        <v>2.04140853525243</v>
      </c>
      <c r="DT94" s="14">
        <v>0.22241461920180999</v>
      </c>
      <c r="DU94" s="13">
        <v>6.2077425238267897E-2</v>
      </c>
      <c r="DV94" s="13">
        <v>0.34817317652366397</v>
      </c>
      <c r="DW94" s="13">
        <v>4.2480147101794999E-2</v>
      </c>
      <c r="DX94" s="12">
        <v>6.0429605225964002E-3</v>
      </c>
      <c r="DY94" s="14">
        <v>15.5579737263966</v>
      </c>
      <c r="DZ94" s="14">
        <v>0.55631556506038904</v>
      </c>
      <c r="EA94" s="13">
        <v>2.0541411439108499E-2</v>
      </c>
      <c r="EB94" s="11">
        <v>0.132687736856551</v>
      </c>
      <c r="EC94" s="11">
        <v>2.7591190707580801E-2</v>
      </c>
      <c r="ED94" s="12">
        <v>3.03313227997182E-3</v>
      </c>
      <c r="EE94" s="14">
        <v>1.2134973266339</v>
      </c>
      <c r="EF94" s="14">
        <v>0.107393093040764</v>
      </c>
      <c r="EG94" s="13">
        <v>0.10377071707647199</v>
      </c>
      <c r="EH94" s="13">
        <v>1.0517464185107701</v>
      </c>
      <c r="EI94" s="13">
        <v>7.9156431963745999E-2</v>
      </c>
      <c r="EJ94" s="12">
        <v>8.2662344108140207E-3</v>
      </c>
      <c r="EK94" s="13">
        <v>0.100496213466525</v>
      </c>
      <c r="EL94" s="13">
        <v>2.51570323806002E-2</v>
      </c>
      <c r="EM94" s="12">
        <v>8.0556938832172294E-3</v>
      </c>
      <c r="EN94" s="2">
        <v>1</v>
      </c>
    </row>
    <row r="95" spans="1:144" x14ac:dyDescent="0.2">
      <c r="A95" s="2">
        <v>2006</v>
      </c>
      <c r="B95" s="2" t="s">
        <v>1684</v>
      </c>
      <c r="C95" s="2" t="s">
        <v>1631</v>
      </c>
      <c r="D95" s="2" t="s">
        <v>1685</v>
      </c>
      <c r="E95" s="2" t="s">
        <v>27</v>
      </c>
      <c r="F95" s="2" t="s">
        <v>1633</v>
      </c>
      <c r="G95" s="2">
        <v>46.14</v>
      </c>
      <c r="H95" s="2">
        <v>24.34</v>
      </c>
      <c r="I95" s="2">
        <v>0.308</v>
      </c>
      <c r="J95" s="2">
        <v>0.15870000000000001</v>
      </c>
      <c r="K95" s="2">
        <v>10.06</v>
      </c>
      <c r="L95" s="2">
        <v>11.11</v>
      </c>
      <c r="M95" s="2">
        <v>6.72</v>
      </c>
      <c r="N95" s="2">
        <v>3.5099999999999999E-2</v>
      </c>
      <c r="O95" s="2">
        <v>1.4672000000000001</v>
      </c>
      <c r="P95" s="2">
        <v>100.34269999999999</v>
      </c>
      <c r="Q95" s="2">
        <v>1.7533337529999999</v>
      </c>
      <c r="R95" s="2">
        <v>0.99089924200000001</v>
      </c>
      <c r="S95" s="2">
        <v>2.2690604999999999E-2</v>
      </c>
      <c r="T95" s="2">
        <v>5.1074329999999998E-3</v>
      </c>
      <c r="U95" s="2">
        <v>0.31970437899999998</v>
      </c>
      <c r="V95" s="2">
        <v>0.62939884300000004</v>
      </c>
      <c r="W95" s="2">
        <v>0.30094447099999999</v>
      </c>
      <c r="X95" s="2">
        <v>1.054482E-3</v>
      </c>
      <c r="Y95" s="2">
        <v>4.1939433999999998E-2</v>
      </c>
      <c r="Z95" s="2">
        <v>4.0650726390000003</v>
      </c>
      <c r="AA95" s="2">
        <v>0.66315109699999997</v>
      </c>
      <c r="AB95" s="2">
        <v>2.382108693490653</v>
      </c>
      <c r="AC95" s="2">
        <v>2.0568275407654339</v>
      </c>
      <c r="AD95" s="2">
        <v>2.8021240953308628</v>
      </c>
      <c r="AE95" s="2">
        <v>1053.90478515625</v>
      </c>
      <c r="AF95" s="2">
        <v>1046.5595019531249</v>
      </c>
      <c r="AG95" s="2">
        <v>1061.0424218749999</v>
      </c>
      <c r="AH95" s="2">
        <v>94</v>
      </c>
      <c r="AI95" s="2" t="s">
        <v>3591</v>
      </c>
      <c r="AJ95" s="2" t="s">
        <v>1631</v>
      </c>
      <c r="AK95" s="2" t="s">
        <v>27</v>
      </c>
      <c r="AL95" s="2" t="s">
        <v>1633</v>
      </c>
      <c r="AM95" s="2" t="s">
        <v>1685</v>
      </c>
      <c r="AN95" s="2">
        <v>30</v>
      </c>
      <c r="AO95" s="2" t="s">
        <v>3664</v>
      </c>
      <c r="AP95" s="14">
        <v>14.199797243645699</v>
      </c>
      <c r="AQ95" s="14">
        <v>0.57821160608803801</v>
      </c>
      <c r="AR95" s="14">
        <v>0.71728206287325802</v>
      </c>
      <c r="AS95" s="14">
        <v>85.631553341334794</v>
      </c>
      <c r="AT95" s="14">
        <v>1.40513940374756</v>
      </c>
      <c r="AU95" s="14">
        <v>0.40369052107610298</v>
      </c>
      <c r="AV95" s="15">
        <v>6297.0247529459502</v>
      </c>
      <c r="AW95" s="15">
        <v>65.799684551306797</v>
      </c>
      <c r="AX95" s="15">
        <v>3.20853710985075</v>
      </c>
      <c r="AY95" s="15">
        <v>293.54438037703699</v>
      </c>
      <c r="AZ95" s="15">
        <v>3.3587537215558099</v>
      </c>
      <c r="BA95" s="14">
        <v>0.28286137224422803</v>
      </c>
      <c r="BB95" s="15">
        <v>180.34233737021501</v>
      </c>
      <c r="BC95" s="15">
        <v>9.5997629712166503</v>
      </c>
      <c r="BD95" s="15">
        <v>1.98886027144344</v>
      </c>
      <c r="BE95" s="15">
        <v>1167.1047900844101</v>
      </c>
      <c r="BF95" s="15">
        <v>12.466983590402901</v>
      </c>
      <c r="BG95" s="15">
        <v>1.49215799202428</v>
      </c>
      <c r="BH95" s="15">
        <v>57.171159382554102</v>
      </c>
      <c r="BI95" s="15">
        <v>2.5924152093852499</v>
      </c>
      <c r="BJ95" s="14">
        <v>0.52540757941823601</v>
      </c>
      <c r="BK95" s="14">
        <v>14.1722420574631</v>
      </c>
      <c r="BL95" s="14">
        <v>0.57585405478021301</v>
      </c>
      <c r="BM95" s="14">
        <v>8.4672580642477804E-2</v>
      </c>
      <c r="BN95" s="13">
        <v>0.145842</v>
      </c>
      <c r="BO95" s="13">
        <v>7.0399437162502798E-2</v>
      </c>
      <c r="BP95" s="13">
        <v>0.14584213536538701</v>
      </c>
      <c r="BQ95" s="15">
        <v>507.09328168838903</v>
      </c>
      <c r="BR95" s="15">
        <v>6.8003118202030901</v>
      </c>
      <c r="BS95" s="12">
        <v>7.3782992572857004E-2</v>
      </c>
      <c r="BT95" s="14">
        <v>25.0955702919305</v>
      </c>
      <c r="BU95" s="14">
        <v>0.421910532195864</v>
      </c>
      <c r="BV95" s="13">
        <v>1.35071499909784E-2</v>
      </c>
      <c r="BW95" s="15">
        <v>292.23589888447202</v>
      </c>
      <c r="BX95" s="15">
        <v>3.6511288032156699</v>
      </c>
      <c r="BY95" s="13">
        <v>7.5747981242800605E-2</v>
      </c>
      <c r="BZ95" s="13">
        <v>0.58664999540947305</v>
      </c>
      <c r="CA95" s="13">
        <v>6.5187500507325705E-2</v>
      </c>
      <c r="CB95" s="13">
        <v>1.3982400846036301E-2</v>
      </c>
      <c r="CC95" s="12">
        <v>7.3217000000000004E-2</v>
      </c>
      <c r="CD95" s="12">
        <v>1.64900047490316E-2</v>
      </c>
      <c r="CE95" s="13">
        <v>7.3216999743500003E-2</v>
      </c>
      <c r="CF95" s="14">
        <v>6.1368800000000001E-2</v>
      </c>
      <c r="CG95" s="14">
        <v>4.5319116342891999E-2</v>
      </c>
      <c r="CH95" s="13">
        <v>6.1368762987966001E-2</v>
      </c>
      <c r="CI95" s="14">
        <v>23.642934238750499</v>
      </c>
      <c r="CJ95" s="14">
        <v>0.428485737702684</v>
      </c>
      <c r="CK95" s="12">
        <v>7.5265856022205596E-3</v>
      </c>
      <c r="CL95" s="15">
        <v>80.252454906795606</v>
      </c>
      <c r="CM95" s="15">
        <v>1.1634275558023901</v>
      </c>
      <c r="CN95" s="12">
        <v>1.0644706313421501E-2</v>
      </c>
      <c r="CO95" s="14">
        <v>13.4342883580027</v>
      </c>
      <c r="CP95" s="14">
        <v>0.27457566513561399</v>
      </c>
      <c r="CQ95" s="12">
        <v>2.9965008223388299E-3</v>
      </c>
      <c r="CR95" s="14">
        <v>64.884548360329205</v>
      </c>
      <c r="CS95" s="14">
        <v>1.5874035701762801</v>
      </c>
      <c r="CT95" s="13">
        <v>4.7708220995749E-2</v>
      </c>
      <c r="CU95" s="14">
        <v>15.745969853884899</v>
      </c>
      <c r="CV95" s="14">
        <v>0.646262770002062</v>
      </c>
      <c r="CW95" s="13">
        <v>6.6972491127613304E-2</v>
      </c>
      <c r="CX95" s="14">
        <v>3.2981680570776399</v>
      </c>
      <c r="CY95" s="14">
        <v>0.159805499671417</v>
      </c>
      <c r="CZ95" s="12">
        <v>1.5113830876754599E-2</v>
      </c>
      <c r="DA95" s="14">
        <v>11.9134744205319</v>
      </c>
      <c r="DB95" s="14">
        <v>0.52777961156589104</v>
      </c>
      <c r="DC95" s="13">
        <v>1.9380633694040399E-2</v>
      </c>
      <c r="DD95" s="13">
        <v>1.4307224523580699</v>
      </c>
      <c r="DE95" s="13">
        <v>7.4893503062677697E-2</v>
      </c>
      <c r="DF95" s="12">
        <v>5.5579670457659904E-3</v>
      </c>
      <c r="DG95" s="14">
        <v>6.6944944164244102</v>
      </c>
      <c r="DH95" s="14">
        <v>0.41656063213662198</v>
      </c>
      <c r="DI95" s="13">
        <v>1.1779129607009E-2</v>
      </c>
      <c r="DJ95" s="13">
        <v>1.00519170772293</v>
      </c>
      <c r="DK95" s="13">
        <v>7.2278496070596804E-2</v>
      </c>
      <c r="DL95" s="12">
        <v>2.9159989576396901E-3</v>
      </c>
      <c r="DM95" s="14">
        <v>2.5161729934828898</v>
      </c>
      <c r="DN95" s="14">
        <v>0.187158149692946</v>
      </c>
      <c r="DO95" s="13">
        <v>8.6901929404988396E-3</v>
      </c>
      <c r="DP95" s="13">
        <v>0.30157708224603602</v>
      </c>
      <c r="DQ95" s="13">
        <v>2.6761772757799899E-2</v>
      </c>
      <c r="DR95" s="12">
        <v>5.6138781216264503E-3</v>
      </c>
      <c r="DS95" s="14">
        <v>1.8143931467866301</v>
      </c>
      <c r="DT95" s="14">
        <v>0.22464381206803999</v>
      </c>
      <c r="DU95" s="13">
        <v>5.1742662377976201E-2</v>
      </c>
      <c r="DV95" s="13">
        <v>0.265119285623868</v>
      </c>
      <c r="DW95" s="13">
        <v>3.1302852336903698E-2</v>
      </c>
      <c r="DX95" s="12">
        <v>2.8623691479453999E-3</v>
      </c>
      <c r="DY95" s="14">
        <v>12.036585512994399</v>
      </c>
      <c r="DZ95" s="14">
        <v>0.41110891693534202</v>
      </c>
      <c r="EA95" s="13">
        <v>2.0051361361764299E-2</v>
      </c>
      <c r="EB95" s="11">
        <v>0.117954543808625</v>
      </c>
      <c r="EC95" s="11">
        <v>2.3306885907982099E-2</v>
      </c>
      <c r="ED95" s="12">
        <v>3.1317586631332099E-3</v>
      </c>
      <c r="EE95" s="14">
        <v>0.96674383743719505</v>
      </c>
      <c r="EF95" s="14">
        <v>0.13156961147534499</v>
      </c>
      <c r="EG95" s="13">
        <v>9.3482543074629706E-2</v>
      </c>
      <c r="EH95" s="13">
        <v>0.87915898085614896</v>
      </c>
      <c r="EI95" s="13">
        <v>6.0342377583685602E-2</v>
      </c>
      <c r="EJ95" s="12">
        <v>4.0415729759830602E-3</v>
      </c>
      <c r="EK95" s="13">
        <v>6.8109377749164104E-2</v>
      </c>
      <c r="EL95" s="13">
        <v>1.7932370092064401E-2</v>
      </c>
      <c r="EM95" s="12">
        <v>3.6945182364895601E-3</v>
      </c>
      <c r="EN95" s="2">
        <v>1</v>
      </c>
    </row>
    <row r="96" spans="1:144" x14ac:dyDescent="0.2">
      <c r="A96" s="2">
        <v>2015</v>
      </c>
      <c r="B96" s="2" t="s">
        <v>1684</v>
      </c>
      <c r="C96" s="2" t="s">
        <v>1631</v>
      </c>
      <c r="D96" s="2" t="s">
        <v>1685</v>
      </c>
      <c r="E96" s="2" t="s">
        <v>27</v>
      </c>
      <c r="F96" s="2" t="s">
        <v>1633</v>
      </c>
      <c r="G96" s="2">
        <v>51.45</v>
      </c>
      <c r="H96" s="2">
        <v>24.61</v>
      </c>
      <c r="I96" s="2">
        <v>0.27889999999999998</v>
      </c>
      <c r="J96" s="2">
        <v>9.2299999999999993E-2</v>
      </c>
      <c r="K96" s="2">
        <v>4.6100000000000003</v>
      </c>
      <c r="L96" s="2">
        <v>15.01</v>
      </c>
      <c r="M96" s="2">
        <v>3.22</v>
      </c>
      <c r="N96" s="2">
        <v>0.1472</v>
      </c>
      <c r="O96" s="2">
        <v>0.68310000000000004</v>
      </c>
      <c r="P96" s="2">
        <v>100.1014</v>
      </c>
      <c r="Q96" s="2">
        <v>1.8968811320000001</v>
      </c>
      <c r="R96" s="2">
        <v>0.97204925200000003</v>
      </c>
      <c r="S96" s="2">
        <v>1.9934786999999999E-2</v>
      </c>
      <c r="T96" s="2">
        <v>2.8820080000000001E-3</v>
      </c>
      <c r="U96" s="2">
        <v>0.14214096600000001</v>
      </c>
      <c r="V96" s="2">
        <v>0.82501208000000004</v>
      </c>
      <c r="W96" s="2">
        <v>0.13990740500000001</v>
      </c>
      <c r="X96" s="2">
        <v>4.2904960000000004E-3</v>
      </c>
      <c r="Y96" s="2">
        <v>1.8944592E-2</v>
      </c>
      <c r="Z96" s="2">
        <v>4.0220427189999999</v>
      </c>
      <c r="AA96" s="2">
        <v>0.85303156899999999</v>
      </c>
      <c r="AB96" s="2">
        <v>2.4111780682711661</v>
      </c>
      <c r="AC96" s="2">
        <v>2.2038235417513912</v>
      </c>
      <c r="AD96" s="2">
        <v>2.6603086510806149</v>
      </c>
      <c r="AE96" s="2">
        <v>1075.64990234375</v>
      </c>
      <c r="AF96" s="2">
        <v>1071.518828125</v>
      </c>
      <c r="AG96" s="2">
        <v>1080.540537109375</v>
      </c>
      <c r="AH96" s="2">
        <v>95</v>
      </c>
      <c r="AI96" s="2" t="s">
        <v>3591</v>
      </c>
      <c r="AJ96" s="2" t="s">
        <v>1631</v>
      </c>
      <c r="AK96" s="2" t="s">
        <v>27</v>
      </c>
      <c r="AL96" s="2" t="s">
        <v>1633</v>
      </c>
      <c r="AM96" s="2" t="s">
        <v>1685</v>
      </c>
      <c r="AN96" s="2">
        <v>30</v>
      </c>
      <c r="AO96" s="2" t="s">
        <v>3627</v>
      </c>
      <c r="AP96" s="14">
        <v>12.0620411673878</v>
      </c>
      <c r="AQ96" s="14">
        <v>0.57977290088217204</v>
      </c>
      <c r="AR96" s="14">
        <v>0.55819155169976398</v>
      </c>
      <c r="AS96" s="14">
        <v>136.53910904989701</v>
      </c>
      <c r="AT96" s="14">
        <v>3.4860943392561898</v>
      </c>
      <c r="AU96" s="14">
        <v>0.41968837632823902</v>
      </c>
      <c r="AV96" s="15">
        <v>3792.3903984480798</v>
      </c>
      <c r="AW96" s="15">
        <v>94.017010593749504</v>
      </c>
      <c r="AX96" s="15">
        <v>2.5754124951102599</v>
      </c>
      <c r="AY96" s="15">
        <v>167.27210519098301</v>
      </c>
      <c r="AZ96" s="15">
        <v>3.0000523668996699</v>
      </c>
      <c r="BA96" s="14">
        <v>0.31592954602109402</v>
      </c>
      <c r="BB96" s="15">
        <v>1626.8801964071899</v>
      </c>
      <c r="BC96" s="15">
        <v>151.85603381731201</v>
      </c>
      <c r="BD96" s="15">
        <v>2.3559461726683102</v>
      </c>
      <c r="BE96" s="15">
        <v>829.11769294187695</v>
      </c>
      <c r="BF96" s="15">
        <v>11.4265461230522</v>
      </c>
      <c r="BG96" s="15">
        <v>1.35202175676048</v>
      </c>
      <c r="BH96" s="15">
        <v>113.177221362205</v>
      </c>
      <c r="BI96" s="15">
        <v>3.7907036424390901</v>
      </c>
      <c r="BJ96" s="14">
        <v>0.55183294523877102</v>
      </c>
      <c r="BK96" s="14">
        <v>6.5136424728080398</v>
      </c>
      <c r="BL96" s="14">
        <v>0.387096737579954</v>
      </c>
      <c r="BM96" s="14">
        <v>5.0863864763065099E-2</v>
      </c>
      <c r="BN96" s="13">
        <v>0.29571599999999998</v>
      </c>
      <c r="BO96" s="13">
        <v>7.4645200473514306E-2</v>
      </c>
      <c r="BP96" s="13">
        <v>0.29571608836274499</v>
      </c>
      <c r="BQ96" s="15">
        <v>283.52639026320901</v>
      </c>
      <c r="BR96" s="15">
        <v>4.5077752941816396</v>
      </c>
      <c r="BS96" s="12">
        <v>2.9238842641450401E-2</v>
      </c>
      <c r="BT96" s="14">
        <v>17.472107895957599</v>
      </c>
      <c r="BU96" s="14">
        <v>0.54492474987837103</v>
      </c>
      <c r="BV96" s="13">
        <v>1.43996859920263E-2</v>
      </c>
      <c r="BW96" s="15">
        <v>106.608408366207</v>
      </c>
      <c r="BX96" s="15">
        <v>4.0610443321324796</v>
      </c>
      <c r="BY96" s="13">
        <v>7.67942125928457E-3</v>
      </c>
      <c r="BZ96" s="13">
        <v>0.188053558165519</v>
      </c>
      <c r="CA96" s="13">
        <v>3.3055936475399603E-2</v>
      </c>
      <c r="CB96" s="13">
        <v>1.61290670814946E-2</v>
      </c>
      <c r="CC96" s="12">
        <v>5.3896399999999997E-2</v>
      </c>
      <c r="CD96" s="12">
        <v>1.50715865844353E-2</v>
      </c>
      <c r="CE96" s="13">
        <v>5.3896365254652398E-2</v>
      </c>
      <c r="CF96" s="14">
        <v>0.74252485880067398</v>
      </c>
      <c r="CG96" s="14">
        <v>0.63666393918729003</v>
      </c>
      <c r="CH96" s="13">
        <v>7.0171344815109005E-2</v>
      </c>
      <c r="CI96" s="14">
        <v>13.7885006819025</v>
      </c>
      <c r="CJ96" s="14">
        <v>0.39630139014240201</v>
      </c>
      <c r="CK96" s="12">
        <v>7.06087154317554E-3</v>
      </c>
      <c r="CL96" s="15">
        <v>48.3339644597635</v>
      </c>
      <c r="CM96" s="15">
        <v>1.05688274039476</v>
      </c>
      <c r="CN96" s="12">
        <v>7.1862770974014702E-3</v>
      </c>
      <c r="CO96" s="14">
        <v>8.18943278602889</v>
      </c>
      <c r="CP96" s="14">
        <v>0.23094268950173</v>
      </c>
      <c r="CQ96" s="12">
        <v>2.8230921699094699E-3</v>
      </c>
      <c r="CR96" s="14">
        <v>40.383478400201298</v>
      </c>
      <c r="CS96" s="14">
        <v>1.49586530820213</v>
      </c>
      <c r="CT96" s="13">
        <v>4.4770916855473998E-2</v>
      </c>
      <c r="CU96" s="14">
        <v>10.473602733522601</v>
      </c>
      <c r="CV96" s="14">
        <v>0.57907114527137604</v>
      </c>
      <c r="CW96" s="13">
        <v>8.22692625700195E-2</v>
      </c>
      <c r="CX96" s="14">
        <v>2.0774801389701398</v>
      </c>
      <c r="CY96" s="14">
        <v>0.122828259618933</v>
      </c>
      <c r="CZ96" s="12">
        <v>1.42623137706392E-2</v>
      </c>
      <c r="DA96" s="14">
        <v>8.5275571337759093</v>
      </c>
      <c r="DB96" s="14">
        <v>0.42294461043631798</v>
      </c>
      <c r="DC96" s="13">
        <v>1.84545741146196E-2</v>
      </c>
      <c r="DD96" s="13">
        <v>0.967487083341243</v>
      </c>
      <c r="DE96" s="13">
        <v>6.4221046242406002E-2</v>
      </c>
      <c r="DF96" s="12">
        <v>3.1426232350395697E-2</v>
      </c>
      <c r="DG96" s="14">
        <v>4.5442701545542104</v>
      </c>
      <c r="DH96" s="14">
        <v>0.29412506925874099</v>
      </c>
      <c r="DI96" s="13">
        <v>2.2036829271477099E-2</v>
      </c>
      <c r="DJ96" s="13">
        <v>0.72735636648323099</v>
      </c>
      <c r="DK96" s="13">
        <v>6.0965002736107402E-2</v>
      </c>
      <c r="DL96" s="12">
        <v>2.7206322378922898E-3</v>
      </c>
      <c r="DM96" s="14">
        <v>1.6180330033439401</v>
      </c>
      <c r="DN96" s="14">
        <v>0.138914537276045</v>
      </c>
      <c r="DO96" s="13">
        <v>8.2553707340096098E-3</v>
      </c>
      <c r="DP96" s="13">
        <v>0.16572805816262401</v>
      </c>
      <c r="DQ96" s="13">
        <v>1.9797443963848499E-2</v>
      </c>
      <c r="DR96" s="12">
        <v>6.0874362758664799E-2</v>
      </c>
      <c r="DS96" s="14">
        <v>1.2177811738732001</v>
      </c>
      <c r="DT96" s="14">
        <v>0.200886881365376</v>
      </c>
      <c r="DU96" s="13">
        <v>1.69758581176556E-2</v>
      </c>
      <c r="DV96" s="13">
        <v>0.16929479486669499</v>
      </c>
      <c r="DW96" s="13">
        <v>2.29956558424971E-2</v>
      </c>
      <c r="DX96" s="12">
        <v>1.0639714536660599E-2</v>
      </c>
      <c r="DY96" s="14">
        <v>5.6014152683985898</v>
      </c>
      <c r="DZ96" s="14">
        <v>0.33929987196483602</v>
      </c>
      <c r="EA96" s="13">
        <v>9.4103111703274997E-3</v>
      </c>
      <c r="EB96" s="11">
        <v>3.1005120572060198E-2</v>
      </c>
      <c r="EC96" s="11">
        <v>8.7745761411046792E-3</v>
      </c>
      <c r="ED96" s="12">
        <v>3.1521075512240702E-3</v>
      </c>
      <c r="EE96" s="14">
        <v>0.60283914666347904</v>
      </c>
      <c r="EF96" s="14">
        <v>9.3317430809315594E-2</v>
      </c>
      <c r="EG96" s="13">
        <v>8.9469868459556401E-2</v>
      </c>
      <c r="EH96" s="13">
        <v>0.55956971525965604</v>
      </c>
      <c r="EI96" s="13">
        <v>5.3852647635298199E-2</v>
      </c>
      <c r="EJ96" s="12">
        <v>3.8064899940412002E-3</v>
      </c>
      <c r="EK96" s="13">
        <v>3.7155109764393901E-2</v>
      </c>
      <c r="EL96" s="13">
        <v>1.31683303261553E-2</v>
      </c>
      <c r="EM96" s="12">
        <v>3.4996125193507898E-3</v>
      </c>
      <c r="EN96" s="2">
        <v>2</v>
      </c>
    </row>
    <row r="97" spans="1:144" x14ac:dyDescent="0.2">
      <c r="A97" s="2">
        <v>2017</v>
      </c>
      <c r="B97" s="2" t="s">
        <v>1684</v>
      </c>
      <c r="C97" s="2" t="s">
        <v>1631</v>
      </c>
      <c r="D97" s="2" t="s">
        <v>1685</v>
      </c>
      <c r="E97" s="2" t="s">
        <v>27</v>
      </c>
      <c r="F97" s="2" t="s">
        <v>1633</v>
      </c>
      <c r="G97" s="2">
        <v>51.81</v>
      </c>
      <c r="H97" s="2">
        <v>24.64</v>
      </c>
      <c r="I97" s="2">
        <v>0.27429999999999999</v>
      </c>
      <c r="J97" s="2">
        <v>5.0799999999999998E-2</v>
      </c>
      <c r="K97" s="2">
        <v>4.47</v>
      </c>
      <c r="L97" s="2">
        <v>15.41</v>
      </c>
      <c r="M97" s="2">
        <v>3.12</v>
      </c>
      <c r="N97" s="2">
        <v>0.1137</v>
      </c>
      <c r="O97" s="2">
        <v>0.61529999999999996</v>
      </c>
      <c r="P97" s="2">
        <v>100.50409999999999</v>
      </c>
      <c r="Q97" s="2">
        <v>1.899958491</v>
      </c>
      <c r="R97" s="2">
        <v>0.96803964399999998</v>
      </c>
      <c r="S97" s="2">
        <v>1.9501350000000001E-2</v>
      </c>
      <c r="T97" s="2">
        <v>1.577731E-3</v>
      </c>
      <c r="U97" s="2">
        <v>0.13708869600000001</v>
      </c>
      <c r="V97" s="2">
        <v>0.84247696900000002</v>
      </c>
      <c r="W97" s="2">
        <v>0.13483890200000001</v>
      </c>
      <c r="X97" s="2">
        <v>3.2963699999999999E-3</v>
      </c>
      <c r="Y97" s="2">
        <v>1.6973197999999998E-2</v>
      </c>
      <c r="Z97" s="2">
        <v>4.0237513500000004</v>
      </c>
      <c r="AA97" s="2">
        <v>0.86005155099999997</v>
      </c>
      <c r="AB97" s="2">
        <v>2.5510225098944379</v>
      </c>
      <c r="AC97" s="2">
        <v>2.318004950842925</v>
      </c>
      <c r="AD97" s="2">
        <v>2.81930120404727</v>
      </c>
      <c r="AE97" s="2">
        <v>1079.983276367188</v>
      </c>
      <c r="AF97" s="2">
        <v>1074.9982958984369</v>
      </c>
      <c r="AG97" s="2">
        <v>1086.21220703125</v>
      </c>
      <c r="AH97" s="2">
        <v>96</v>
      </c>
      <c r="AI97" s="2" t="s">
        <v>3591</v>
      </c>
      <c r="AJ97" s="2" t="s">
        <v>1631</v>
      </c>
      <c r="AK97" s="2" t="s">
        <v>27</v>
      </c>
      <c r="AL97" s="2" t="s">
        <v>1633</v>
      </c>
      <c r="AM97" s="2" t="s">
        <v>1685</v>
      </c>
      <c r="AN97" s="2">
        <v>30</v>
      </c>
      <c r="AO97" s="2" t="s">
        <v>3626</v>
      </c>
      <c r="AP97" s="14">
        <v>13.852826731205701</v>
      </c>
      <c r="AQ97" s="14">
        <v>0.74438053827875195</v>
      </c>
      <c r="AR97" s="14">
        <v>0.48330032290024</v>
      </c>
      <c r="AS97" s="14">
        <v>140.19508021832601</v>
      </c>
      <c r="AT97" s="14">
        <v>3.2571548312310501</v>
      </c>
      <c r="AU97" s="14">
        <v>0.448096673644234</v>
      </c>
      <c r="AV97" s="15">
        <v>3852.4325742872202</v>
      </c>
      <c r="AW97" s="15">
        <v>109.05446792857801</v>
      </c>
      <c r="AX97" s="15">
        <v>3.4956895363657301</v>
      </c>
      <c r="AY97" s="15">
        <v>172.470051662614</v>
      </c>
      <c r="AZ97" s="15">
        <v>4.6090891843958701</v>
      </c>
      <c r="BA97" s="14">
        <v>0.46398532996146202</v>
      </c>
      <c r="BB97" s="15">
        <v>1660.18197302205</v>
      </c>
      <c r="BC97" s="15">
        <v>115.118799494266</v>
      </c>
      <c r="BD97" s="15">
        <v>2.1127689173670299</v>
      </c>
      <c r="BE97" s="15">
        <v>755.21993252804305</v>
      </c>
      <c r="BF97" s="15">
        <v>15.8560562069338</v>
      </c>
      <c r="BG97" s="15">
        <v>1.4632243160698799</v>
      </c>
      <c r="BH97" s="15">
        <v>144.50759095526601</v>
      </c>
      <c r="BI97" s="15">
        <v>3.3657611249299699</v>
      </c>
      <c r="BJ97" s="14">
        <v>0.48986810953536802</v>
      </c>
      <c r="BK97" s="14">
        <v>6.7374627637970104</v>
      </c>
      <c r="BL97" s="14">
        <v>0.49698896458480002</v>
      </c>
      <c r="BM97" s="14">
        <v>9.0213441683509102E-2</v>
      </c>
      <c r="BN97" s="13">
        <v>0.95834409309794599</v>
      </c>
      <c r="BO97" s="13">
        <v>0.49896148866005402</v>
      </c>
      <c r="BP97" s="13">
        <v>0.14481652313621499</v>
      </c>
      <c r="BQ97" s="15">
        <v>288.93886537860902</v>
      </c>
      <c r="BR97" s="15">
        <v>5.3274028641367099</v>
      </c>
      <c r="BS97" s="12">
        <v>3.9332495341880797E-2</v>
      </c>
      <c r="BT97" s="14">
        <v>17.196626193775501</v>
      </c>
      <c r="BU97" s="14">
        <v>0.61799783785347495</v>
      </c>
      <c r="BV97" s="13">
        <v>7.8623417925908403E-3</v>
      </c>
      <c r="BW97" s="15">
        <v>116.683574124556</v>
      </c>
      <c r="BX97" s="15">
        <v>7.1461858889262597</v>
      </c>
      <c r="BY97" s="13">
        <v>4.7706755590580997E-2</v>
      </c>
      <c r="BZ97" s="13">
        <v>0.21495663448504901</v>
      </c>
      <c r="CA97" s="13">
        <v>4.0338128210354901E-2</v>
      </c>
      <c r="CB97" s="13">
        <v>1.9030113025226399E-2</v>
      </c>
      <c r="CC97" s="12">
        <v>1.23969</v>
      </c>
      <c r="CD97" s="12">
        <v>2.06643673229671E-2</v>
      </c>
      <c r="CE97" s="13">
        <v>1.23969118029438</v>
      </c>
      <c r="CF97" s="14">
        <v>6.1351837099189499</v>
      </c>
      <c r="CG97" s="14">
        <v>4.1740738893634397</v>
      </c>
      <c r="CH97" s="13">
        <v>9.0521728271917401E-2</v>
      </c>
      <c r="CI97" s="14">
        <v>14.0456924248554</v>
      </c>
      <c r="CJ97" s="14">
        <v>0.552581642253413</v>
      </c>
      <c r="CK97" s="12">
        <v>3.6613768370049398E-3</v>
      </c>
      <c r="CL97" s="15">
        <v>47.602425941569599</v>
      </c>
      <c r="CM97" s="15">
        <v>1.40983338268809</v>
      </c>
      <c r="CN97" s="12">
        <v>1.03428506221411E-2</v>
      </c>
      <c r="CO97" s="14">
        <v>8.1384127989140893</v>
      </c>
      <c r="CP97" s="14">
        <v>0.31552012617061398</v>
      </c>
      <c r="CQ97" s="12">
        <v>1.6366177176221401E-2</v>
      </c>
      <c r="CR97" s="14">
        <v>40.810607438805903</v>
      </c>
      <c r="CS97" s="14">
        <v>1.6792788178753599</v>
      </c>
      <c r="CT97" s="13">
        <v>1.6520673763910601E-2</v>
      </c>
      <c r="CU97" s="14">
        <v>10.2940007997289</v>
      </c>
      <c r="CV97" s="14">
        <v>0.66880638169212203</v>
      </c>
      <c r="CW97" s="13">
        <v>1.9293960598424101E-2</v>
      </c>
      <c r="CX97" s="14">
        <v>2.1665738866802</v>
      </c>
      <c r="CY97" s="14">
        <v>0.15067454794570401</v>
      </c>
      <c r="CZ97" s="12">
        <v>1.46559984466983E-2</v>
      </c>
      <c r="DA97" s="14">
        <v>7.87958693939808</v>
      </c>
      <c r="DB97" s="14">
        <v>0.457432291243557</v>
      </c>
      <c r="DC97" s="13">
        <v>1.85826793503437E-2</v>
      </c>
      <c r="DD97" s="13">
        <v>0.95896262979576197</v>
      </c>
      <c r="DE97" s="13">
        <v>5.72074654349903E-2</v>
      </c>
      <c r="DF97" s="12">
        <v>5.25621863801952E-3</v>
      </c>
      <c r="DG97" s="14">
        <v>4.48383600827575</v>
      </c>
      <c r="DH97" s="14">
        <v>0.28548965642338198</v>
      </c>
      <c r="DI97" s="13">
        <v>1.13533415410518E-2</v>
      </c>
      <c r="DJ97" s="13">
        <v>0.66802188806955898</v>
      </c>
      <c r="DK97" s="13">
        <v>5.8046242145232803E-2</v>
      </c>
      <c r="DL97" s="12">
        <v>5.7280324065069202E-3</v>
      </c>
      <c r="DM97" s="14">
        <v>1.4385262436627</v>
      </c>
      <c r="DN97" s="14">
        <v>0.146065033818636</v>
      </c>
      <c r="DO97" s="13">
        <v>8.4628642407955298E-3</v>
      </c>
      <c r="DP97" s="13">
        <v>0.16947611738903201</v>
      </c>
      <c r="DQ97" s="13">
        <v>2.5630060332427901E-2</v>
      </c>
      <c r="DR97" s="12">
        <v>2.6400190974022199E-3</v>
      </c>
      <c r="DS97" s="14">
        <v>1.27735907649886</v>
      </c>
      <c r="DT97" s="14">
        <v>0.184890615236671</v>
      </c>
      <c r="DU97" s="13">
        <v>7.1804172710375896E-2</v>
      </c>
      <c r="DV97" s="13">
        <v>0.14687900778865301</v>
      </c>
      <c r="DW97" s="13">
        <v>2.0723590171588101E-2</v>
      </c>
      <c r="DX97" s="12">
        <v>2.9129222774765501E-3</v>
      </c>
      <c r="DY97" s="14">
        <v>6.4442877415058799</v>
      </c>
      <c r="DZ97" s="14">
        <v>0.46382741103596797</v>
      </c>
      <c r="EA97" s="13">
        <v>9.8657192924448706E-3</v>
      </c>
      <c r="EB97" s="11">
        <v>3.50938059765461E-2</v>
      </c>
      <c r="EC97" s="11">
        <v>1.11196282898886E-2</v>
      </c>
      <c r="ED97" s="12">
        <v>2.9367177080788899E-3</v>
      </c>
      <c r="EE97" s="14">
        <v>0.685563496321275</v>
      </c>
      <c r="EF97" s="14">
        <v>0.105448514469309</v>
      </c>
      <c r="EG97" s="13">
        <v>6.7503941420195196E-2</v>
      </c>
      <c r="EH97" s="13">
        <v>0.50787132516554401</v>
      </c>
      <c r="EI97" s="13">
        <v>6.65116040502957E-2</v>
      </c>
      <c r="EJ97" s="12">
        <v>4.0089063791100901E-3</v>
      </c>
      <c r="EK97" s="13">
        <v>4.7997381022215298E-2</v>
      </c>
      <c r="EL97" s="13">
        <v>1.4398875448522501E-2</v>
      </c>
      <c r="EM97" s="12">
        <v>1.51629480987121E-2</v>
      </c>
      <c r="EN97" s="2">
        <v>2</v>
      </c>
    </row>
    <row r="98" spans="1:144" x14ac:dyDescent="0.2">
      <c r="A98" s="2">
        <v>1815</v>
      </c>
      <c r="B98" s="2" t="s">
        <v>1658</v>
      </c>
      <c r="C98" s="2" t="s">
        <v>1631</v>
      </c>
      <c r="D98" s="2" t="s">
        <v>1659</v>
      </c>
      <c r="E98" s="2" t="s">
        <v>27</v>
      </c>
      <c r="F98" s="2" t="s">
        <v>1633</v>
      </c>
      <c r="G98" s="2">
        <v>51.18</v>
      </c>
      <c r="H98" s="2">
        <v>25.01</v>
      </c>
      <c r="I98" s="2">
        <v>0.18379999999999999</v>
      </c>
      <c r="J98" s="2">
        <v>6.3299999999999995E-2</v>
      </c>
      <c r="K98" s="2">
        <v>4.59</v>
      </c>
      <c r="L98" s="2">
        <v>15.15</v>
      </c>
      <c r="M98" s="2">
        <v>3.36</v>
      </c>
      <c r="N98" s="2">
        <v>0.1477</v>
      </c>
      <c r="O98" s="2">
        <v>0.73340000000000005</v>
      </c>
      <c r="P98" s="2">
        <v>100.4342</v>
      </c>
      <c r="Q98" s="2">
        <v>1.8835987649999999</v>
      </c>
      <c r="R98" s="2">
        <v>0.986106284</v>
      </c>
      <c r="S98" s="2">
        <v>1.3114205E-2</v>
      </c>
      <c r="T98" s="2">
        <v>1.9730160000000002E-3</v>
      </c>
      <c r="U98" s="2">
        <v>0.141274702</v>
      </c>
      <c r="V98" s="2">
        <v>0.83123845399999996</v>
      </c>
      <c r="W98" s="2">
        <v>0.14573285899999999</v>
      </c>
      <c r="X98" s="2">
        <v>4.2974770000000001E-3</v>
      </c>
      <c r="Y98" s="2">
        <v>2.0303702999999999E-2</v>
      </c>
      <c r="Z98" s="2">
        <v>4.0276394660000001</v>
      </c>
      <c r="AA98" s="2">
        <v>0.85473234799999998</v>
      </c>
      <c r="AB98" s="2">
        <v>2.4732979403068009</v>
      </c>
      <c r="AC98" s="2">
        <v>2.174041310362953</v>
      </c>
      <c r="AD98" s="2">
        <v>2.732478838973182</v>
      </c>
      <c r="AE98" s="2">
        <v>1078.639770507812</v>
      </c>
      <c r="AF98" s="2">
        <v>1074.366748046875</v>
      </c>
      <c r="AG98" s="2">
        <v>1084.3887402343751</v>
      </c>
      <c r="AH98" s="2">
        <v>97</v>
      </c>
      <c r="AI98" s="2" t="s">
        <v>3591</v>
      </c>
      <c r="AJ98" s="2" t="s">
        <v>1631</v>
      </c>
      <c r="AK98" s="2" t="s">
        <v>27</v>
      </c>
      <c r="AL98" s="2" t="s">
        <v>1633</v>
      </c>
      <c r="AM98" s="2" t="s">
        <v>1659</v>
      </c>
      <c r="AN98" s="2">
        <v>30</v>
      </c>
      <c r="AO98" s="2" t="s">
        <v>3647</v>
      </c>
      <c r="AP98" s="14">
        <v>9.4371001362201508</v>
      </c>
      <c r="AQ98" s="14">
        <v>0.671328773378285</v>
      </c>
      <c r="AR98" s="14">
        <v>0.62654061237511005</v>
      </c>
      <c r="AS98" s="14">
        <v>102.168013786202</v>
      </c>
      <c r="AT98" s="14">
        <v>2.8907859053438298</v>
      </c>
      <c r="AU98" s="14">
        <v>0.389871592310779</v>
      </c>
      <c r="AV98" s="15">
        <v>4551.5290403300796</v>
      </c>
      <c r="AW98" s="15">
        <v>254.15045908798399</v>
      </c>
      <c r="AX98" s="15">
        <v>3.4426334098492002</v>
      </c>
      <c r="AY98" s="15">
        <v>146.992097083582</v>
      </c>
      <c r="AZ98" s="15">
        <v>11.038422211917</v>
      </c>
      <c r="BA98" s="14">
        <v>0.388879876731622</v>
      </c>
      <c r="BB98" s="15">
        <v>722.87232786916798</v>
      </c>
      <c r="BC98" s="15">
        <v>81.620632541266204</v>
      </c>
      <c r="BD98" s="15">
        <v>1.7271895443634699</v>
      </c>
      <c r="BE98" s="15">
        <v>751.25810937643996</v>
      </c>
      <c r="BF98" s="15">
        <v>45.8270268407516</v>
      </c>
      <c r="BG98" s="15">
        <v>2.0920439302540501</v>
      </c>
      <c r="BH98" s="15">
        <v>107.47139625355599</v>
      </c>
      <c r="BI98" s="15">
        <v>2.6003725551138102</v>
      </c>
      <c r="BJ98" s="14">
        <v>0.413369141064303</v>
      </c>
      <c r="BK98" s="14">
        <v>9.6154411885778099</v>
      </c>
      <c r="BL98" s="14">
        <v>0.96486772166370904</v>
      </c>
      <c r="BM98" s="14">
        <v>8.2430192640955802E-2</v>
      </c>
      <c r="BN98" s="13">
        <v>0.172321</v>
      </c>
      <c r="BO98" s="13">
        <v>7.2414999489952295E-2</v>
      </c>
      <c r="BP98" s="13">
        <v>0.172321142631641</v>
      </c>
      <c r="BQ98" s="15">
        <v>456.41788815221702</v>
      </c>
      <c r="BR98" s="15">
        <v>21.315842794466199</v>
      </c>
      <c r="BS98" s="12">
        <v>0.11122834624819</v>
      </c>
      <c r="BT98" s="14">
        <v>19.375819197303599</v>
      </c>
      <c r="BU98" s="14">
        <v>1.1683965398779399</v>
      </c>
      <c r="BV98" s="13">
        <v>8.5862969397580702E-3</v>
      </c>
      <c r="BW98" s="15">
        <v>229.30861361223799</v>
      </c>
      <c r="BX98" s="15">
        <v>23.513329081661901</v>
      </c>
      <c r="BY98" s="13">
        <v>4.8586534678079801E-2</v>
      </c>
      <c r="BZ98" s="13">
        <v>0.266074949118972</v>
      </c>
      <c r="CA98" s="13">
        <v>5.1501487072069398E-2</v>
      </c>
      <c r="CB98" s="13">
        <v>5.5750326604820499E-3</v>
      </c>
      <c r="CC98" s="12">
        <v>3.0584699999999999E-2</v>
      </c>
      <c r="CD98" s="12">
        <v>1.83882664504866E-2</v>
      </c>
      <c r="CE98" s="13">
        <v>3.0584677251410501E-2</v>
      </c>
      <c r="CF98" s="14">
        <v>0.24186364801301899</v>
      </c>
      <c r="CG98" s="14">
        <v>9.4483458043914295E-2</v>
      </c>
      <c r="CH98" s="13">
        <v>2.91059985174703E-2</v>
      </c>
      <c r="CI98" s="14">
        <v>19.739366499689599</v>
      </c>
      <c r="CJ98" s="14">
        <v>1.3073406555819</v>
      </c>
      <c r="CK98" s="12">
        <v>8.1244008392120301E-3</v>
      </c>
      <c r="CL98" s="15">
        <v>67.1916585365489</v>
      </c>
      <c r="CM98" s="15">
        <v>3.9864008397528901</v>
      </c>
      <c r="CN98" s="12">
        <v>1.6276452349848002E-2</v>
      </c>
      <c r="CO98" s="14">
        <v>11.039688244433</v>
      </c>
      <c r="CP98" s="14">
        <v>0.669991855228809</v>
      </c>
      <c r="CQ98" s="12">
        <v>6.41943952676429E-3</v>
      </c>
      <c r="CR98" s="14">
        <v>54.510112307003098</v>
      </c>
      <c r="CS98" s="14">
        <v>3.2806323008729499</v>
      </c>
      <c r="CT98" s="13">
        <v>3.6333811414978497E-2</v>
      </c>
      <c r="CU98" s="14">
        <v>13.3983730246122</v>
      </c>
      <c r="CV98" s="14">
        <v>0.83118243373290002</v>
      </c>
      <c r="CW98" s="13">
        <v>4.1809239109199203E-2</v>
      </c>
      <c r="CX98" s="14">
        <v>2.5597855597203001</v>
      </c>
      <c r="CY98" s="14">
        <v>0.17124536279306499</v>
      </c>
      <c r="CZ98" s="12">
        <v>5.6543575250669704E-3</v>
      </c>
      <c r="DA98" s="14">
        <v>9.5454022073607998</v>
      </c>
      <c r="DB98" s="14">
        <v>0.76401872763929701</v>
      </c>
      <c r="DC98" s="13">
        <v>8.3524939727002798E-2</v>
      </c>
      <c r="DD98" s="13">
        <v>1.1410320393154101</v>
      </c>
      <c r="DE98" s="13">
        <v>9.1908330832559296E-2</v>
      </c>
      <c r="DF98" s="12">
        <v>2.91575987131951E-3</v>
      </c>
      <c r="DG98" s="14">
        <v>5.1270212739112502</v>
      </c>
      <c r="DH98" s="14">
        <v>0.39596665988228702</v>
      </c>
      <c r="DI98" s="13">
        <v>1.2326649375734199E-2</v>
      </c>
      <c r="DJ98" s="13">
        <v>0.79816640532125804</v>
      </c>
      <c r="DK98" s="13">
        <v>6.7933738848557995E-2</v>
      </c>
      <c r="DL98" s="12">
        <v>6.0754888646824996E-3</v>
      </c>
      <c r="DM98" s="14">
        <v>1.78098566575058</v>
      </c>
      <c r="DN98" s="14">
        <v>0.18259852277066899</v>
      </c>
      <c r="DO98" s="13">
        <v>4.1435091357931497E-2</v>
      </c>
      <c r="DP98" s="13">
        <v>0.18562715091866999</v>
      </c>
      <c r="DQ98" s="13">
        <v>3.3697550086327702E-2</v>
      </c>
      <c r="DR98" s="12">
        <v>5.9466517681326199E-3</v>
      </c>
      <c r="DS98" s="14">
        <v>1.07829917549049</v>
      </c>
      <c r="DT98" s="14">
        <v>0.164966523572075</v>
      </c>
      <c r="DU98" s="13">
        <v>1.8407769087683001E-2</v>
      </c>
      <c r="DV98" s="13">
        <v>0.17374683539018199</v>
      </c>
      <c r="DW98" s="13">
        <v>2.8008804280948599E-2</v>
      </c>
      <c r="DX98" s="12">
        <v>6.3143103976309699E-3</v>
      </c>
      <c r="DY98" s="14">
        <v>10.2715962897738</v>
      </c>
      <c r="DZ98" s="14">
        <v>0.92321578188755904</v>
      </c>
      <c r="EA98" s="13">
        <v>1.0771946714057999E-2</v>
      </c>
      <c r="EB98" s="11">
        <v>6.1946223192533102E-2</v>
      </c>
      <c r="EC98" s="11">
        <v>1.7759710141620502E-2</v>
      </c>
      <c r="ED98" s="12">
        <v>3.4561764358137701E-3</v>
      </c>
      <c r="EE98" s="14">
        <v>0.70161425131538302</v>
      </c>
      <c r="EF98" s="14">
        <v>0.103809522032327</v>
      </c>
      <c r="EG98" s="13">
        <v>0.120493546568783</v>
      </c>
      <c r="EH98" s="13">
        <v>0.67909945571226704</v>
      </c>
      <c r="EI98" s="13">
        <v>8.2813934764936398E-2</v>
      </c>
      <c r="EJ98" s="12">
        <v>4.3708554091917897E-3</v>
      </c>
      <c r="EK98" s="13">
        <v>3.3340538478337699E-2</v>
      </c>
      <c r="EL98" s="13">
        <v>1.1594787998071201E-2</v>
      </c>
      <c r="EM98" s="12">
        <v>4.0654243242036802E-3</v>
      </c>
      <c r="EN98" s="2">
        <v>7</v>
      </c>
    </row>
    <row r="99" spans="1:144" x14ac:dyDescent="0.2">
      <c r="A99" s="2">
        <v>1818</v>
      </c>
      <c r="B99" s="2" t="s">
        <v>1658</v>
      </c>
      <c r="C99" s="2" t="s">
        <v>1631</v>
      </c>
      <c r="D99" s="2" t="s">
        <v>1659</v>
      </c>
      <c r="E99" s="2" t="s">
        <v>27</v>
      </c>
      <c r="F99" s="2" t="s">
        <v>1633</v>
      </c>
      <c r="G99" s="2">
        <v>47.61</v>
      </c>
      <c r="H99" s="2">
        <v>24.68</v>
      </c>
      <c r="I99" s="2">
        <v>0.18590000000000001</v>
      </c>
      <c r="J99" s="2">
        <v>0.1467</v>
      </c>
      <c r="K99" s="2">
        <v>7.72</v>
      </c>
      <c r="L99" s="2">
        <v>12.62</v>
      </c>
      <c r="M99" s="2">
        <v>5.75</v>
      </c>
      <c r="N99" s="2">
        <v>7.3300000000000004E-2</v>
      </c>
      <c r="O99" s="2">
        <v>1.1353</v>
      </c>
      <c r="P99" s="2">
        <v>99.950599999999994</v>
      </c>
      <c r="Q99" s="2">
        <v>1.794406781</v>
      </c>
      <c r="R99" s="2">
        <v>0.99652866299999998</v>
      </c>
      <c r="S99" s="2">
        <v>1.3583461999999999E-2</v>
      </c>
      <c r="T99" s="2">
        <v>4.6826489999999997E-3</v>
      </c>
      <c r="U99" s="2">
        <v>0.243334463</v>
      </c>
      <c r="V99" s="2">
        <v>0.70909913099999999</v>
      </c>
      <c r="W99" s="2">
        <v>0.25539986199999998</v>
      </c>
      <c r="X99" s="2">
        <v>2.184095E-3</v>
      </c>
      <c r="Y99" s="2">
        <v>3.2186933000000001E-2</v>
      </c>
      <c r="Z99" s="2">
        <v>4.0514060379999997</v>
      </c>
      <c r="AA99" s="2">
        <v>0.74451293600000001</v>
      </c>
      <c r="AB99" s="2">
        <v>2.3119764784880852</v>
      </c>
      <c r="AC99" s="2">
        <v>2.1864386538573481</v>
      </c>
      <c r="AD99" s="2">
        <v>2.4427277735778068</v>
      </c>
      <c r="AE99" s="2">
        <v>1058.214111328125</v>
      </c>
      <c r="AF99" s="2">
        <v>1052.1302929687499</v>
      </c>
      <c r="AG99" s="2">
        <v>1063.736328125</v>
      </c>
      <c r="AH99" s="2">
        <v>98</v>
      </c>
      <c r="AI99" s="2" t="s">
        <v>3591</v>
      </c>
      <c r="AJ99" s="2" t="s">
        <v>1631</v>
      </c>
      <c r="AK99" s="2" t="s">
        <v>27</v>
      </c>
      <c r="AL99" s="2" t="s">
        <v>1633</v>
      </c>
      <c r="AM99" s="2" t="s">
        <v>1659</v>
      </c>
      <c r="AN99" s="2">
        <v>30</v>
      </c>
      <c r="AO99" s="2" t="s">
        <v>3671</v>
      </c>
      <c r="AP99" s="14">
        <v>10.332508463302799</v>
      </c>
      <c r="AQ99" s="14">
        <v>0.54543406734198097</v>
      </c>
      <c r="AR99" s="14">
        <v>0.73709619096967405</v>
      </c>
      <c r="AS99" s="14">
        <v>88.708727200860096</v>
      </c>
      <c r="AT99" s="14">
        <v>1.4047250178344399</v>
      </c>
      <c r="AU99" s="14">
        <v>0.49642404145560798</v>
      </c>
      <c r="AV99" s="15">
        <v>5344.2519284726504</v>
      </c>
      <c r="AW99" s="15">
        <v>52.891772473078298</v>
      </c>
      <c r="AX99" s="15">
        <v>2.90433661623049</v>
      </c>
      <c r="AY99" s="15">
        <v>185.016802516181</v>
      </c>
      <c r="AZ99" s="15">
        <v>2.3015505978539901</v>
      </c>
      <c r="BA99" s="14">
        <v>0.34239298376105698</v>
      </c>
      <c r="BB99" s="15">
        <v>384.798561893103</v>
      </c>
      <c r="BC99" s="15">
        <v>6.5317550553929999</v>
      </c>
      <c r="BD99" s="15">
        <v>2.0564586010900401</v>
      </c>
      <c r="BE99" s="15">
        <v>899.32120870168296</v>
      </c>
      <c r="BF99" s="15">
        <v>13.241394617092901</v>
      </c>
      <c r="BG99" s="15">
        <v>1.94533706462127</v>
      </c>
      <c r="BH99" s="15">
        <v>81.089337033038206</v>
      </c>
      <c r="BI99" s="15">
        <v>2.4334414909664299</v>
      </c>
      <c r="BJ99" s="14">
        <v>0.66325645764983598</v>
      </c>
      <c r="BK99" s="14">
        <v>11.763878082028</v>
      </c>
      <c r="BL99" s="14">
        <v>0.48443836313152999</v>
      </c>
      <c r="BM99" s="14">
        <v>7.4005610827800702E-2</v>
      </c>
      <c r="BN99" s="13">
        <v>0.15296599999999999</v>
      </c>
      <c r="BO99" s="13">
        <v>7.0431308804234802E-2</v>
      </c>
      <c r="BP99" s="13">
        <v>0.15296621570680899</v>
      </c>
      <c r="BQ99" s="15">
        <v>549.69653600495496</v>
      </c>
      <c r="BR99" s="15">
        <v>5.5431913979874503</v>
      </c>
      <c r="BS99" s="12">
        <v>0.10410528779922899</v>
      </c>
      <c r="BT99" s="14">
        <v>22.1884690608087</v>
      </c>
      <c r="BU99" s="14">
        <v>0.39418485823800398</v>
      </c>
      <c r="BV99" s="13">
        <v>8.2894759680064902E-3</v>
      </c>
      <c r="BW99" s="15">
        <v>306.54582872900397</v>
      </c>
      <c r="BX99" s="15">
        <v>4.4874206203226503</v>
      </c>
      <c r="BY99" s="13">
        <v>5.1201827772014999E-2</v>
      </c>
      <c r="BZ99" s="13">
        <v>0.36674643719348199</v>
      </c>
      <c r="CA99" s="13">
        <v>4.5439110266727797E-2</v>
      </c>
      <c r="CB99" s="13">
        <v>1.43585365995783E-2</v>
      </c>
      <c r="CC99" s="12">
        <v>2.6803400000000002E-2</v>
      </c>
      <c r="CD99" s="12">
        <v>1.4574412223968601E-2</v>
      </c>
      <c r="CE99" s="13">
        <v>2.6803371350478399E-2</v>
      </c>
      <c r="CF99" s="14">
        <v>0.225436036168153</v>
      </c>
      <c r="CG99" s="14">
        <v>8.7538961380427799E-2</v>
      </c>
      <c r="CH99" s="13">
        <v>6.0276549514292802E-2</v>
      </c>
      <c r="CI99" s="14">
        <v>24.075609043901299</v>
      </c>
      <c r="CJ99" s="14">
        <v>0.43706819699286398</v>
      </c>
      <c r="CK99" s="12">
        <v>7.7555261779585702E-3</v>
      </c>
      <c r="CL99" s="15">
        <v>80.648397673400694</v>
      </c>
      <c r="CM99" s="15">
        <v>1.1141594643938699</v>
      </c>
      <c r="CN99" s="12">
        <v>7.8676273536897601E-3</v>
      </c>
      <c r="CO99" s="14">
        <v>13.312451857272301</v>
      </c>
      <c r="CP99" s="14">
        <v>0.26778511408891198</v>
      </c>
      <c r="CQ99" s="12">
        <v>6.2077940401037302E-3</v>
      </c>
      <c r="CR99" s="14">
        <v>63.110718601470097</v>
      </c>
      <c r="CS99" s="14">
        <v>1.62634489500938</v>
      </c>
      <c r="CT99" s="13">
        <v>1.7479306498864901E-2</v>
      </c>
      <c r="CU99" s="14">
        <v>15.2601505160799</v>
      </c>
      <c r="CV99" s="14">
        <v>0.66051988260998995</v>
      </c>
      <c r="CW99" s="13">
        <v>5.7072624035896503E-2</v>
      </c>
      <c r="CX99" s="14">
        <v>3.1308276354727198</v>
      </c>
      <c r="CY99" s="14">
        <v>0.13847496761926101</v>
      </c>
      <c r="CZ99" s="12">
        <v>5.49757246663371E-3</v>
      </c>
      <c r="DA99" s="14">
        <v>11.720045279763999</v>
      </c>
      <c r="DB99" s="14">
        <v>0.56268097926216598</v>
      </c>
      <c r="DC99" s="13">
        <v>2.04419359354009E-2</v>
      </c>
      <c r="DD99" s="13">
        <v>1.17410586904962</v>
      </c>
      <c r="DE99" s="13">
        <v>6.9694207029885893E-2</v>
      </c>
      <c r="DF99" s="12">
        <v>2.84552717020168E-3</v>
      </c>
      <c r="DG99" s="14">
        <v>5.7750172685863097</v>
      </c>
      <c r="DH99" s="14">
        <v>0.29413520976982599</v>
      </c>
      <c r="DI99" s="13">
        <v>2.43045410912709E-2</v>
      </c>
      <c r="DJ99" s="13">
        <v>0.92837439936313904</v>
      </c>
      <c r="DK99" s="13">
        <v>6.1860918417203398E-2</v>
      </c>
      <c r="DL99" s="12">
        <v>3.02997148679668E-3</v>
      </c>
      <c r="DM99" s="14">
        <v>1.9122939545573301</v>
      </c>
      <c r="DN99" s="14">
        <v>0.16649026265118</v>
      </c>
      <c r="DO99" s="13">
        <v>1.8380396003433001E-2</v>
      </c>
      <c r="DP99" s="13">
        <v>0.21551641444604899</v>
      </c>
      <c r="DQ99" s="13">
        <v>3.1008219098505999E-2</v>
      </c>
      <c r="DR99" s="12">
        <v>5.77990325091946E-3</v>
      </c>
      <c r="DS99" s="14">
        <v>1.3764628004425199</v>
      </c>
      <c r="DT99" s="14">
        <v>0.18134625563982901</v>
      </c>
      <c r="DU99" s="13">
        <v>1.8418196253786798E-2</v>
      </c>
      <c r="DV99" s="13">
        <v>0.18510177918439499</v>
      </c>
      <c r="DW99" s="13">
        <v>2.4351286130243201E-2</v>
      </c>
      <c r="DX99" s="12">
        <v>8.1053888832963907E-3</v>
      </c>
      <c r="DY99" s="14">
        <v>12.852464482927701</v>
      </c>
      <c r="DZ99" s="14">
        <v>0.38577886810068601</v>
      </c>
      <c r="EA99" s="13">
        <v>2.0344698093860698E-2</v>
      </c>
      <c r="EB99" s="11">
        <v>7.5461315309044097E-2</v>
      </c>
      <c r="EC99" s="11">
        <v>1.5649846737122299E-2</v>
      </c>
      <c r="ED99" s="12">
        <v>3.0822093713672402E-3</v>
      </c>
      <c r="EE99" s="14">
        <v>0.76049397424888099</v>
      </c>
      <c r="EF99" s="14">
        <v>9.3946264099526194E-2</v>
      </c>
      <c r="EG99" s="13">
        <v>0.11320365799047501</v>
      </c>
      <c r="EH99" s="13">
        <v>0.78094318854911504</v>
      </c>
      <c r="EI99" s="13">
        <v>6.8033074122554299E-2</v>
      </c>
      <c r="EJ99" s="12">
        <v>4.0148671206175403E-3</v>
      </c>
      <c r="EK99" s="13">
        <v>4.2795103753031603E-2</v>
      </c>
      <c r="EL99" s="13">
        <v>1.4793250488124399E-2</v>
      </c>
      <c r="EM99" s="12">
        <v>3.8709538102725699E-3</v>
      </c>
      <c r="EN99" s="2">
        <v>7</v>
      </c>
    </row>
    <row r="100" spans="1:144" x14ac:dyDescent="0.2">
      <c r="A100" s="2">
        <v>1820</v>
      </c>
      <c r="B100" s="2" t="s">
        <v>1658</v>
      </c>
      <c r="C100" s="2" t="s">
        <v>1631</v>
      </c>
      <c r="D100" s="2" t="s">
        <v>1659</v>
      </c>
      <c r="E100" s="2" t="s">
        <v>27</v>
      </c>
      <c r="F100" s="2" t="s">
        <v>1633</v>
      </c>
      <c r="G100" s="2">
        <v>47.95</v>
      </c>
      <c r="H100" s="2">
        <v>24.76</v>
      </c>
      <c r="I100" s="2">
        <v>0.20680000000000001</v>
      </c>
      <c r="J100" s="2">
        <v>0.1124</v>
      </c>
      <c r="K100" s="2">
        <v>7.73</v>
      </c>
      <c r="L100" s="2">
        <v>12.62</v>
      </c>
      <c r="M100" s="2">
        <v>5.34</v>
      </c>
      <c r="N100" s="2">
        <v>7.2099999999999997E-2</v>
      </c>
      <c r="O100" s="2">
        <v>1.0648</v>
      </c>
      <c r="P100" s="2">
        <v>99.856099999999998</v>
      </c>
      <c r="Q100" s="2">
        <v>1.8079820369999999</v>
      </c>
      <c r="R100" s="2">
        <v>1.0001797539999999</v>
      </c>
      <c r="S100" s="2">
        <v>1.5116957E-2</v>
      </c>
      <c r="T100" s="2">
        <v>3.5893069999999999E-3</v>
      </c>
      <c r="U100" s="2">
        <v>0.24375222799999999</v>
      </c>
      <c r="V100" s="2">
        <v>0.70939762900000003</v>
      </c>
      <c r="W100" s="2">
        <v>0.237288587</v>
      </c>
      <c r="X100" s="2">
        <v>2.1492439999999998E-3</v>
      </c>
      <c r="Y100" s="2">
        <v>3.0200892999999999E-2</v>
      </c>
      <c r="Z100" s="2">
        <v>4.0496566339999998</v>
      </c>
      <c r="AA100" s="2">
        <v>0.74426662700000001</v>
      </c>
      <c r="AB100" s="2">
        <v>2.0467539545020772</v>
      </c>
      <c r="AC100" s="2">
        <v>1.910109037967654</v>
      </c>
      <c r="AD100" s="2">
        <v>2.1808208509406759</v>
      </c>
      <c r="AE100" s="2">
        <v>1055.9921875</v>
      </c>
      <c r="AF100" s="2">
        <v>1051.4490820312501</v>
      </c>
      <c r="AG100" s="2">
        <v>1059.6505371093749</v>
      </c>
      <c r="AH100" s="2">
        <v>99</v>
      </c>
      <c r="AI100" s="2" t="s">
        <v>3591</v>
      </c>
      <c r="AJ100" s="2" t="s">
        <v>1631</v>
      </c>
      <c r="AK100" s="2" t="s">
        <v>27</v>
      </c>
      <c r="AL100" s="2" t="s">
        <v>1633</v>
      </c>
      <c r="AM100" s="2" t="s">
        <v>1659</v>
      </c>
      <c r="AN100" s="2">
        <v>30</v>
      </c>
      <c r="AO100" s="2" t="s">
        <v>3634</v>
      </c>
      <c r="AP100" s="14">
        <v>9.2638041628320291</v>
      </c>
      <c r="AQ100" s="14">
        <v>0.87233966225370296</v>
      </c>
      <c r="AR100" s="14">
        <v>0.623606917834582</v>
      </c>
      <c r="AS100" s="14">
        <v>104.68619762333</v>
      </c>
      <c r="AT100" s="14">
        <v>1.6742617459879701</v>
      </c>
      <c r="AU100" s="14">
        <v>0.67059507720095002</v>
      </c>
      <c r="AV100" s="15">
        <v>3524.30487624535</v>
      </c>
      <c r="AW100" s="15">
        <v>197.12279012672099</v>
      </c>
      <c r="AX100" s="15">
        <v>2.9025493724429201</v>
      </c>
      <c r="AY100" s="15">
        <v>105.457880123427</v>
      </c>
      <c r="AZ100" s="15">
        <v>8.2717862994212794</v>
      </c>
      <c r="BA100" s="14">
        <v>0.40809254117663302</v>
      </c>
      <c r="BB100" s="15">
        <v>864.45018741995204</v>
      </c>
      <c r="BC100" s="15">
        <v>40.905417059024998</v>
      </c>
      <c r="BD100" s="15">
        <v>1.7483334608657899</v>
      </c>
      <c r="BE100" s="15">
        <v>604.30847562091503</v>
      </c>
      <c r="BF100" s="15">
        <v>32.844108291164801</v>
      </c>
      <c r="BG100" s="15">
        <v>1.5985274977432999</v>
      </c>
      <c r="BH100" s="15">
        <v>122.305826697424</v>
      </c>
      <c r="BI100" s="15">
        <v>2.7278415206678801</v>
      </c>
      <c r="BJ100" s="14">
        <v>0.69864910516178103</v>
      </c>
      <c r="BK100" s="14">
        <v>6.2938321903216599</v>
      </c>
      <c r="BL100" s="14">
        <v>0.58865564169915296</v>
      </c>
      <c r="BM100" s="14">
        <v>8.1153868857053196E-2</v>
      </c>
      <c r="BN100" s="13">
        <v>8.1148899999999996E-2</v>
      </c>
      <c r="BO100" s="13">
        <v>6.5986919661341903E-2</v>
      </c>
      <c r="BP100" s="13">
        <v>8.1148916129845997E-2</v>
      </c>
      <c r="BQ100" s="15">
        <v>381.58697253522803</v>
      </c>
      <c r="BR100" s="15">
        <v>17.301566359500701</v>
      </c>
      <c r="BS100" s="12">
        <v>8.9267615438106102E-2</v>
      </c>
      <c r="BT100" s="14">
        <v>13.8979519532139</v>
      </c>
      <c r="BU100" s="14">
        <v>0.97248420946649505</v>
      </c>
      <c r="BV100" s="13">
        <v>7.9258384841963108E-3</v>
      </c>
      <c r="BW100" s="15">
        <v>136.17833034693001</v>
      </c>
      <c r="BX100" s="15">
        <v>17.054580288805699</v>
      </c>
      <c r="BY100" s="13">
        <v>6.0855868746782102E-2</v>
      </c>
      <c r="BZ100" s="13">
        <v>0.16288862195703599</v>
      </c>
      <c r="CA100" s="13">
        <v>4.1704623604636101E-2</v>
      </c>
      <c r="CB100" s="13">
        <v>9.9832726363589894E-3</v>
      </c>
      <c r="CC100" s="12">
        <v>3.1355300000000003E-2</v>
      </c>
      <c r="CD100" s="12">
        <v>1.71669689457681E-2</v>
      </c>
      <c r="CE100" s="13">
        <v>3.1355339746986802E-2</v>
      </c>
      <c r="CF100" s="14">
        <v>0.225736486233166</v>
      </c>
      <c r="CG100" s="14">
        <v>9.6930044494177595E-2</v>
      </c>
      <c r="CH100" s="13">
        <v>2.9926077919629802E-2</v>
      </c>
      <c r="CI100" s="14">
        <v>14.3593583328982</v>
      </c>
      <c r="CJ100" s="14">
        <v>1.0707359385825399</v>
      </c>
      <c r="CK100" s="12">
        <v>1.487704148395E-2</v>
      </c>
      <c r="CL100" s="15">
        <v>48.800351375471202</v>
      </c>
      <c r="CM100" s="15">
        <v>3.42673744667665</v>
      </c>
      <c r="CN100" s="12">
        <v>3.6975045434390098E-2</v>
      </c>
      <c r="CO100" s="14">
        <v>8.1885969040770501</v>
      </c>
      <c r="CP100" s="14">
        <v>0.60720134329447595</v>
      </c>
      <c r="CQ100" s="12">
        <v>5.9254006674435301E-3</v>
      </c>
      <c r="CR100" s="14">
        <v>41.2033692995848</v>
      </c>
      <c r="CS100" s="14">
        <v>3.08272150674917</v>
      </c>
      <c r="CT100" s="13">
        <v>1.6890175365609199E-2</v>
      </c>
      <c r="CU100" s="14">
        <v>10.505517995099201</v>
      </c>
      <c r="CV100" s="14">
        <v>0.75843320279535498</v>
      </c>
      <c r="CW100" s="13">
        <v>3.9180424544715001E-2</v>
      </c>
      <c r="CX100" s="14">
        <v>1.9983741735687099</v>
      </c>
      <c r="CY100" s="14">
        <v>0.121642992353672</v>
      </c>
      <c r="CZ100" s="12">
        <v>5.1240682400622998E-3</v>
      </c>
      <c r="DA100" s="14">
        <v>7.4877346169944197</v>
      </c>
      <c r="DB100" s="14">
        <v>0.68728757218574799</v>
      </c>
      <c r="DC100" s="13">
        <v>3.8484680753011598E-2</v>
      </c>
      <c r="DD100" s="13">
        <v>0.83005718869094602</v>
      </c>
      <c r="DE100" s="13">
        <v>6.9939395092185302E-2</v>
      </c>
      <c r="DF100" s="12">
        <v>2.67329253179375E-3</v>
      </c>
      <c r="DG100" s="14">
        <v>3.9348359871670699</v>
      </c>
      <c r="DH100" s="14">
        <v>0.37369830110234797</v>
      </c>
      <c r="DI100" s="13">
        <v>1.1510858661232399E-2</v>
      </c>
      <c r="DJ100" s="13">
        <v>0.554991366963278</v>
      </c>
      <c r="DK100" s="13">
        <v>6.5324690052889697E-2</v>
      </c>
      <c r="DL100" s="12">
        <v>2.9029617248595499E-3</v>
      </c>
      <c r="DM100" s="14">
        <v>1.1525160468417499</v>
      </c>
      <c r="DN100" s="14">
        <v>0.14559886320976501</v>
      </c>
      <c r="DO100" s="13">
        <v>1.7222796344323801E-2</v>
      </c>
      <c r="DP100" s="13">
        <v>0.14883462147880699</v>
      </c>
      <c r="DQ100" s="13">
        <v>2.4557498276518E-2</v>
      </c>
      <c r="DR100" s="12">
        <v>5.47710364154804E-3</v>
      </c>
      <c r="DS100" s="14">
        <v>0.71129614682972497</v>
      </c>
      <c r="DT100" s="14">
        <v>0.13952577894902399</v>
      </c>
      <c r="DU100" s="13">
        <v>3.39439958938536E-2</v>
      </c>
      <c r="DV100" s="13">
        <v>0.120508547385133</v>
      </c>
      <c r="DW100" s="13">
        <v>2.1511407492741899E-2</v>
      </c>
      <c r="DX100" s="12">
        <v>5.84236157351266E-3</v>
      </c>
      <c r="DY100" s="14">
        <v>6.3820060196062496</v>
      </c>
      <c r="DZ100" s="14">
        <v>0.71609359607342504</v>
      </c>
      <c r="EA100" s="13">
        <v>1.0056447484622401E-2</v>
      </c>
      <c r="EB100" s="11">
        <v>2.19779009989956E-2</v>
      </c>
      <c r="EC100" s="11">
        <v>8.9199005063645108E-3</v>
      </c>
      <c r="ED100" s="12">
        <v>2.9528869236981801E-3</v>
      </c>
      <c r="EE100" s="14">
        <v>0.566189784557658</v>
      </c>
      <c r="EF100" s="14">
        <v>8.8656152926548201E-2</v>
      </c>
      <c r="EG100" s="13">
        <v>8.3908271017697003E-2</v>
      </c>
      <c r="EH100" s="13">
        <v>0.41052965791548501</v>
      </c>
      <c r="EI100" s="13">
        <v>5.28369839673586E-2</v>
      </c>
      <c r="EJ100" s="12">
        <v>3.8904890004752102E-3</v>
      </c>
      <c r="EK100" s="13">
        <v>2.15169738828659E-2</v>
      </c>
      <c r="EL100" s="13">
        <v>8.7332960883654397E-3</v>
      </c>
      <c r="EM100" s="12">
        <v>3.8355381789605498E-3</v>
      </c>
      <c r="EN100" s="2">
        <v>2</v>
      </c>
    </row>
    <row r="101" spans="1:144" x14ac:dyDescent="0.2">
      <c r="A101" s="2">
        <v>1822</v>
      </c>
      <c r="B101" s="2" t="s">
        <v>1658</v>
      </c>
      <c r="C101" s="2" t="s">
        <v>1631</v>
      </c>
      <c r="D101" s="2" t="s">
        <v>1659</v>
      </c>
      <c r="E101" s="2" t="s">
        <v>27</v>
      </c>
      <c r="F101" s="2" t="s">
        <v>1633</v>
      </c>
      <c r="G101" s="2">
        <v>51.61</v>
      </c>
      <c r="H101" s="2">
        <v>25.11</v>
      </c>
      <c r="I101" s="2">
        <v>0.13189999999999999</v>
      </c>
      <c r="J101" s="2">
        <v>9.4200000000000006E-2</v>
      </c>
      <c r="K101" s="2">
        <v>4.4000000000000004</v>
      </c>
      <c r="L101" s="2">
        <v>15.35</v>
      </c>
      <c r="M101" s="2">
        <v>2.99</v>
      </c>
      <c r="N101" s="2">
        <v>9.7500000000000003E-2</v>
      </c>
      <c r="O101" s="2">
        <v>0.62070000000000003</v>
      </c>
      <c r="P101" s="2">
        <v>100.4213</v>
      </c>
      <c r="Q101" s="2">
        <v>1.897107259</v>
      </c>
      <c r="R101" s="2">
        <v>0.98884143999999996</v>
      </c>
      <c r="S101" s="2">
        <v>9.3996389999999996E-3</v>
      </c>
      <c r="T101" s="2">
        <v>2.9325649999999998E-3</v>
      </c>
      <c r="U101" s="2">
        <v>0.13526153199999999</v>
      </c>
      <c r="V101" s="2">
        <v>0.84118454399999998</v>
      </c>
      <c r="W101" s="2">
        <v>0.12952670199999999</v>
      </c>
      <c r="X101" s="2">
        <v>2.833398E-3</v>
      </c>
      <c r="Y101" s="2">
        <v>1.7162716000000001E-2</v>
      </c>
      <c r="Z101" s="2">
        <v>4.0242497950000002</v>
      </c>
      <c r="AA101" s="2">
        <v>0.86147567599999997</v>
      </c>
      <c r="AB101" s="2">
        <v>1.8813670385455961</v>
      </c>
      <c r="AC101" s="2">
        <v>1.796214202699649</v>
      </c>
      <c r="AD101" s="2">
        <v>1.9715681112384671</v>
      </c>
      <c r="AE101" s="2">
        <v>1090.750366210938</v>
      </c>
      <c r="AF101" s="2">
        <v>1086.110556640625</v>
      </c>
      <c r="AG101" s="2">
        <v>1095.569995117188</v>
      </c>
      <c r="AH101" s="2">
        <v>100</v>
      </c>
      <c r="AI101" s="2" t="s">
        <v>3591</v>
      </c>
      <c r="AJ101" s="2" t="s">
        <v>1631</v>
      </c>
      <c r="AK101" s="2" t="s">
        <v>27</v>
      </c>
      <c r="AL101" s="2" t="s">
        <v>1633</v>
      </c>
      <c r="AM101" s="2" t="s">
        <v>1659</v>
      </c>
      <c r="AN101" s="2">
        <v>30</v>
      </c>
      <c r="AO101" s="2" t="s">
        <v>3631</v>
      </c>
      <c r="AP101" s="14">
        <v>8.15317751436314</v>
      </c>
      <c r="AQ101" s="14">
        <v>0.46660969368217697</v>
      </c>
      <c r="AR101" s="14">
        <v>0.46275045158494099</v>
      </c>
      <c r="AS101" s="14">
        <v>116.809584553527</v>
      </c>
      <c r="AT101" s="14">
        <v>1.4822432813419999</v>
      </c>
      <c r="AU101" s="14">
        <v>0.49871617126186202</v>
      </c>
      <c r="AV101" s="15">
        <v>3429.7512662721001</v>
      </c>
      <c r="AW101" s="15">
        <v>42.827384788181398</v>
      </c>
      <c r="AX101" s="15">
        <v>2.8927705729792801</v>
      </c>
      <c r="AY101" s="15">
        <v>97.221346251526299</v>
      </c>
      <c r="AZ101" s="15">
        <v>1.7752569973683501</v>
      </c>
      <c r="BA101" s="14">
        <v>0.34555816178049897</v>
      </c>
      <c r="BB101" s="15">
        <v>1157.1389102437699</v>
      </c>
      <c r="BC101" s="15">
        <v>15.536029743500199</v>
      </c>
      <c r="BD101" s="15">
        <v>1.89427823861597</v>
      </c>
      <c r="BE101" s="15">
        <v>523.88669989763605</v>
      </c>
      <c r="BF101" s="15">
        <v>7.7646181411469097</v>
      </c>
      <c r="BG101" s="15">
        <v>1.54707959376912</v>
      </c>
      <c r="BH101" s="15">
        <v>153.93156046027499</v>
      </c>
      <c r="BI101" s="15">
        <v>4.1115813800209002</v>
      </c>
      <c r="BJ101" s="14">
        <v>0.59300497339037905</v>
      </c>
      <c r="BK101" s="14">
        <v>6.1550645490304099</v>
      </c>
      <c r="BL101" s="14">
        <v>0.33981504819639202</v>
      </c>
      <c r="BM101" s="14">
        <v>7.1035343434491097E-2</v>
      </c>
      <c r="BN101" s="13">
        <v>0.26419599999999999</v>
      </c>
      <c r="BO101" s="13">
        <v>7.0793793109583197E-2</v>
      </c>
      <c r="BP101" s="13">
        <v>0.26419566080913198</v>
      </c>
      <c r="BQ101" s="15">
        <v>343.66605066048299</v>
      </c>
      <c r="BR101" s="15">
        <v>3.91457047850415</v>
      </c>
      <c r="BS101" s="12">
        <v>0.13476943696520399</v>
      </c>
      <c r="BT101" s="14">
        <v>14.3184107575021</v>
      </c>
      <c r="BU101" s="14">
        <v>0.33126600126734201</v>
      </c>
      <c r="BV101" s="13">
        <v>1.8680571346681701E-2</v>
      </c>
      <c r="BW101" s="15">
        <v>120.091151710033</v>
      </c>
      <c r="BX101" s="15">
        <v>1.8871999276690801</v>
      </c>
      <c r="BY101" s="13">
        <v>3.3289349379346002E-2</v>
      </c>
      <c r="BZ101" s="13">
        <v>0.113929641738552</v>
      </c>
      <c r="CA101" s="13">
        <v>2.9162221900875099E-2</v>
      </c>
      <c r="CB101" s="13">
        <v>9.9451413240309195E-3</v>
      </c>
      <c r="CC101" s="12">
        <v>4.7311300000000001E-2</v>
      </c>
      <c r="CD101" s="12">
        <v>1.6098058640098199E-2</v>
      </c>
      <c r="CE101" s="13">
        <v>4.7311317780868001E-2</v>
      </c>
      <c r="CF101" s="14">
        <v>0.25017594825856798</v>
      </c>
      <c r="CG101" s="14">
        <v>8.9248985541623596E-2</v>
      </c>
      <c r="CH101" s="13">
        <v>6.2721995974394901E-2</v>
      </c>
      <c r="CI101" s="14">
        <v>14.3755554627461</v>
      </c>
      <c r="CJ101" s="14">
        <v>0.31473619315088303</v>
      </c>
      <c r="CK101" s="12">
        <v>7.3287412924732198E-3</v>
      </c>
      <c r="CL101" s="15">
        <v>48.409710271991401</v>
      </c>
      <c r="CM101" s="15">
        <v>0.77605867244244797</v>
      </c>
      <c r="CN101" s="12">
        <v>3.6824537744821798E-3</v>
      </c>
      <c r="CO101" s="14">
        <v>8.5030099586597796</v>
      </c>
      <c r="CP101" s="14">
        <v>0.214804290184993</v>
      </c>
      <c r="CQ101" s="12">
        <v>8.1914274762268698E-3</v>
      </c>
      <c r="CR101" s="14">
        <v>42.3380090258837</v>
      </c>
      <c r="CS101" s="14">
        <v>1.0784516577816401</v>
      </c>
      <c r="CT101" s="13">
        <v>7.3186481971208903E-2</v>
      </c>
      <c r="CU101" s="14">
        <v>10.2077367284703</v>
      </c>
      <c r="CV101" s="14">
        <v>0.53018998498024394</v>
      </c>
      <c r="CW101" s="13">
        <v>1.91064000638041E-2</v>
      </c>
      <c r="CX101" s="14">
        <v>2.0618931247099699</v>
      </c>
      <c r="CY101" s="14">
        <v>0.13799637675205401</v>
      </c>
      <c r="CZ101" s="12">
        <v>1.45411269216753E-2</v>
      </c>
      <c r="DA101" s="14">
        <v>7.9563151807503303</v>
      </c>
      <c r="DB101" s="14">
        <v>0.37248745964725299</v>
      </c>
      <c r="DC101" s="13">
        <v>1.8928690656021999E-2</v>
      </c>
      <c r="DD101" s="13">
        <v>0.86549000584981095</v>
      </c>
      <c r="DE101" s="13">
        <v>6.5054015847832894E-2</v>
      </c>
      <c r="DF101" s="12">
        <v>2.6718450434635799E-3</v>
      </c>
      <c r="DG101" s="14">
        <v>3.6338784655158101</v>
      </c>
      <c r="DH101" s="14">
        <v>0.23481119024210001</v>
      </c>
      <c r="DI101" s="13">
        <v>1.10966377255357E-2</v>
      </c>
      <c r="DJ101" s="13">
        <v>0.52024215488834802</v>
      </c>
      <c r="DK101" s="13">
        <v>4.9074656808216897E-2</v>
      </c>
      <c r="DL101" s="12">
        <v>2.85639317661485E-3</v>
      </c>
      <c r="DM101" s="14">
        <v>1.2179500724894901</v>
      </c>
      <c r="DN101" s="14">
        <v>0.119377641867402</v>
      </c>
      <c r="DO101" s="13">
        <v>8.4829816569450701E-3</v>
      </c>
      <c r="DP101" s="13">
        <v>0.13476199188305499</v>
      </c>
      <c r="DQ101" s="13">
        <v>2.3381972104589699E-2</v>
      </c>
      <c r="DR101" s="12">
        <v>7.48345103028059E-3</v>
      </c>
      <c r="DS101" s="14">
        <v>0.81796729379407396</v>
      </c>
      <c r="DT101" s="14">
        <v>0.14581815915208499</v>
      </c>
      <c r="DU101" s="13">
        <v>0.10501912282387001</v>
      </c>
      <c r="DV101" s="13">
        <v>0.100695249940283</v>
      </c>
      <c r="DW101" s="13">
        <v>1.877387376939E-2</v>
      </c>
      <c r="DX101" s="12">
        <v>2.8955384399822299E-3</v>
      </c>
      <c r="DY101" s="14">
        <v>6.3859206029273299</v>
      </c>
      <c r="DZ101" s="14">
        <v>0.26980033009143001</v>
      </c>
      <c r="EA101" s="13">
        <v>1.9435306050812E-2</v>
      </c>
      <c r="EB101" s="11">
        <v>1.9680504672027199E-2</v>
      </c>
      <c r="EC101" s="11">
        <v>7.2489497454663E-3</v>
      </c>
      <c r="ED101" s="12">
        <v>2.4413682535821398E-3</v>
      </c>
      <c r="EE101" s="14">
        <v>0.58064690880972503</v>
      </c>
      <c r="EF101" s="14">
        <v>6.8176297418810997E-2</v>
      </c>
      <c r="EG101" s="13">
        <v>8.2705914485209697E-2</v>
      </c>
      <c r="EH101" s="13">
        <v>0.45623767339294202</v>
      </c>
      <c r="EI101" s="13">
        <v>4.5548923169237698E-2</v>
      </c>
      <c r="EJ101" s="12">
        <v>3.9441808790791899E-3</v>
      </c>
      <c r="EK101" s="13">
        <v>2.34015416697749E-2</v>
      </c>
      <c r="EL101" s="13">
        <v>1.03395093389491E-2</v>
      </c>
      <c r="EM101" s="12">
        <v>3.4123389327506502E-3</v>
      </c>
      <c r="EN101" s="2">
        <v>2</v>
      </c>
    </row>
    <row r="102" spans="1:144" x14ac:dyDescent="0.2">
      <c r="A102" s="2">
        <v>1988</v>
      </c>
      <c r="B102" s="2" t="s">
        <v>1682</v>
      </c>
      <c r="C102" s="2" t="s">
        <v>1631</v>
      </c>
      <c r="D102" s="2" t="s">
        <v>1683</v>
      </c>
      <c r="E102" s="2" t="s">
        <v>27</v>
      </c>
      <c r="F102" s="2" t="s">
        <v>1633</v>
      </c>
      <c r="G102" s="2">
        <v>45.81</v>
      </c>
      <c r="H102" s="2">
        <v>24.41</v>
      </c>
      <c r="I102" s="2">
        <v>0.22289999999999999</v>
      </c>
      <c r="J102" s="2">
        <v>0.14560000000000001</v>
      </c>
      <c r="K102" s="2">
        <v>9.59</v>
      </c>
      <c r="L102" s="2">
        <v>11.14</v>
      </c>
      <c r="M102" s="2">
        <v>7.27</v>
      </c>
      <c r="N102" s="2">
        <v>0</v>
      </c>
      <c r="O102" s="2">
        <v>1.4671000000000001</v>
      </c>
      <c r="P102" s="2">
        <v>100.0712</v>
      </c>
      <c r="Q102" s="2">
        <v>1.741857583</v>
      </c>
      <c r="R102" s="2">
        <v>0.99435634699999997</v>
      </c>
      <c r="S102" s="2">
        <v>1.6431256000000002E-2</v>
      </c>
      <c r="T102" s="2">
        <v>4.6886999999999996E-3</v>
      </c>
      <c r="U102" s="2">
        <v>0.30495415799999998</v>
      </c>
      <c r="V102" s="2">
        <v>0.63148410099999996</v>
      </c>
      <c r="W102" s="2">
        <v>0.325774326</v>
      </c>
      <c r="X102" s="2">
        <v>0</v>
      </c>
      <c r="Y102" s="2">
        <v>4.1962206000000002E-2</v>
      </c>
      <c r="Z102" s="2">
        <v>4.061508677</v>
      </c>
      <c r="AA102" s="2">
        <v>0.67434675499999996</v>
      </c>
      <c r="AB102" s="2">
        <v>2.9409665538887642</v>
      </c>
      <c r="AC102" s="2">
        <v>2.609658589563812</v>
      </c>
      <c r="AD102" s="2">
        <v>3.3602754165749209</v>
      </c>
      <c r="AE102" s="2">
        <v>1053.68896484375</v>
      </c>
      <c r="AF102" s="2">
        <v>1043.207543945312</v>
      </c>
      <c r="AG102" s="2">
        <v>1063.0987500000001</v>
      </c>
      <c r="AH102" s="2">
        <v>101</v>
      </c>
      <c r="AI102" s="2" t="s">
        <v>3591</v>
      </c>
      <c r="AJ102" s="2" t="s">
        <v>1631</v>
      </c>
      <c r="AK102" s="2" t="s">
        <v>27</v>
      </c>
      <c r="AL102" s="2" t="s">
        <v>1633</v>
      </c>
      <c r="AM102" s="2" t="s">
        <v>1683</v>
      </c>
      <c r="AN102" s="2">
        <v>30</v>
      </c>
      <c r="AO102" s="2" t="s">
        <v>3625</v>
      </c>
      <c r="AP102" s="14">
        <v>11.725769669363901</v>
      </c>
      <c r="AQ102" s="14">
        <v>0.64997829302042598</v>
      </c>
      <c r="AR102" s="14">
        <v>0.67953173493946695</v>
      </c>
      <c r="AS102" s="14">
        <v>81.837186839848798</v>
      </c>
      <c r="AT102" s="14">
        <v>1.4809702781228999</v>
      </c>
      <c r="AU102" s="14">
        <v>0.44854810554353203</v>
      </c>
      <c r="AV102" s="15">
        <v>6189.9964252033897</v>
      </c>
      <c r="AW102" s="15">
        <v>79.833314906791699</v>
      </c>
      <c r="AX102" s="15">
        <v>3.3513707778178801</v>
      </c>
      <c r="AY102" s="15">
        <v>180.10051835817899</v>
      </c>
      <c r="AZ102" s="15">
        <v>2.2459901345584501</v>
      </c>
      <c r="BA102" s="14">
        <v>0.31266493730228501</v>
      </c>
      <c r="BB102" s="15">
        <v>51.420504073058403</v>
      </c>
      <c r="BC102" s="15">
        <v>5.4260142263986797</v>
      </c>
      <c r="BD102" s="15">
        <v>2.0126937541793302</v>
      </c>
      <c r="BE102" s="15">
        <v>816.77360292777098</v>
      </c>
      <c r="BF102" s="15">
        <v>7.3793810936090303</v>
      </c>
      <c r="BG102" s="15">
        <v>1.6212813492392399</v>
      </c>
      <c r="BH102" s="15">
        <v>53.933136056163796</v>
      </c>
      <c r="BI102" s="15">
        <v>2.1712967729477799</v>
      </c>
      <c r="BJ102" s="14">
        <v>0.60057847126504105</v>
      </c>
      <c r="BK102" s="14">
        <v>13.0538978116831</v>
      </c>
      <c r="BL102" s="14">
        <v>0.52280550598895303</v>
      </c>
      <c r="BM102" s="14">
        <v>0.100825395863908</v>
      </c>
      <c r="BN102" s="13">
        <v>1.60531</v>
      </c>
      <c r="BO102" s="13">
        <v>8.4023228936536104E-2</v>
      </c>
      <c r="BP102" s="13">
        <v>1.60531079118803</v>
      </c>
      <c r="BQ102" s="15">
        <v>462.84229049684802</v>
      </c>
      <c r="BR102" s="15">
        <v>4.7404380216529702</v>
      </c>
      <c r="BS102" s="12">
        <v>7.2612679479781506E-2</v>
      </c>
      <c r="BT102" s="14">
        <v>24.612970432947701</v>
      </c>
      <c r="BU102" s="14">
        <v>0.40583403373895699</v>
      </c>
      <c r="BV102" s="13">
        <v>1.18483157802514E-2</v>
      </c>
      <c r="BW102" s="15">
        <v>368.51651904554501</v>
      </c>
      <c r="BX102" s="15">
        <v>4.7956523424853597</v>
      </c>
      <c r="BY102" s="13">
        <v>8.8404544809152094E-2</v>
      </c>
      <c r="BZ102" s="13">
        <v>0.42071880937859601</v>
      </c>
      <c r="CA102" s="13">
        <v>5.4237305004311301E-2</v>
      </c>
      <c r="CB102" s="13">
        <v>2.1932624489454901E-2</v>
      </c>
      <c r="CC102" s="12">
        <v>4.5102700000000003E-2</v>
      </c>
      <c r="CD102" s="12">
        <v>1.5005498221087101E-2</v>
      </c>
      <c r="CE102" s="13">
        <v>4.5102736500976397E-2</v>
      </c>
      <c r="CF102" s="14">
        <v>0.38310508841562901</v>
      </c>
      <c r="CG102" s="14">
        <v>0.136925576134591</v>
      </c>
      <c r="CH102" s="13">
        <v>6.2878681126921507E-2</v>
      </c>
      <c r="CI102" s="14">
        <v>24.2532006130991</v>
      </c>
      <c r="CJ102" s="14">
        <v>0.48753228850705099</v>
      </c>
      <c r="CK102" s="12">
        <v>1.32408936206339E-2</v>
      </c>
      <c r="CL102" s="15">
        <v>81.968913473922996</v>
      </c>
      <c r="CM102" s="15">
        <v>1.31304346320653</v>
      </c>
      <c r="CN102" s="12">
        <v>1.9071876719169999E-2</v>
      </c>
      <c r="CO102" s="14">
        <v>13.8500674854136</v>
      </c>
      <c r="CP102" s="14">
        <v>0.29632099460719402</v>
      </c>
      <c r="CQ102" s="12">
        <v>1.0584405915605799E-2</v>
      </c>
      <c r="CR102" s="14">
        <v>68.194030192714806</v>
      </c>
      <c r="CS102" s="14">
        <v>1.71717897454538</v>
      </c>
      <c r="CT102" s="13">
        <v>1.7690632078917599E-2</v>
      </c>
      <c r="CU102" s="14">
        <v>16.572857513408401</v>
      </c>
      <c r="CV102" s="14">
        <v>0.75691052631703304</v>
      </c>
      <c r="CW102" s="13">
        <v>9.1037298233676706E-2</v>
      </c>
      <c r="CX102" s="14">
        <v>3.4298782701312001</v>
      </c>
      <c r="CY102" s="14">
        <v>0.172887553936932</v>
      </c>
      <c r="CZ102" s="12">
        <v>5.6639480017099796E-3</v>
      </c>
      <c r="DA102" s="14">
        <v>12.002555402273099</v>
      </c>
      <c r="DB102" s="14">
        <v>0.52992625684968897</v>
      </c>
      <c r="DC102" s="13">
        <v>2.05787939800578E-2</v>
      </c>
      <c r="DD102" s="13">
        <v>1.43245317084183</v>
      </c>
      <c r="DE102" s="13">
        <v>7.0539637421913506E-2</v>
      </c>
      <c r="DF102" s="12">
        <v>1.15208306455274E-2</v>
      </c>
      <c r="DG102" s="14">
        <v>6.6594951456614098</v>
      </c>
      <c r="DH102" s="14">
        <v>0.31468598659071301</v>
      </c>
      <c r="DI102" s="13">
        <v>3.3688377300777797E-2</v>
      </c>
      <c r="DJ102" s="13">
        <v>1.0292947010428899</v>
      </c>
      <c r="DK102" s="13">
        <v>6.5971266129733003E-2</v>
      </c>
      <c r="DL102" s="12">
        <v>3.0073234379499902E-3</v>
      </c>
      <c r="DM102" s="14">
        <v>2.1838279914996099</v>
      </c>
      <c r="DN102" s="14">
        <v>0.14712409728418199</v>
      </c>
      <c r="DO102" s="13">
        <v>9.0960473679228097E-3</v>
      </c>
      <c r="DP102" s="13">
        <v>0.23654096766984001</v>
      </c>
      <c r="DQ102" s="13">
        <v>3.3472938585434597E-2</v>
      </c>
      <c r="DR102" s="12">
        <v>5.8679552709368799E-3</v>
      </c>
      <c r="DS102" s="14">
        <v>1.32192736679978</v>
      </c>
      <c r="DT102" s="14">
        <v>0.18996177999140801</v>
      </c>
      <c r="DU102" s="13">
        <v>3.6548167132923602E-2</v>
      </c>
      <c r="DV102" s="13">
        <v>0.23317392915023899</v>
      </c>
      <c r="DW102" s="13">
        <v>3.67796911177962E-2</v>
      </c>
      <c r="DX102" s="12">
        <v>6.2809702266120098E-3</v>
      </c>
      <c r="DY102" s="14">
        <v>16.904488222834701</v>
      </c>
      <c r="DZ102" s="14">
        <v>0.54757687045449799</v>
      </c>
      <c r="EA102" s="13">
        <v>2.90381199467801E-2</v>
      </c>
      <c r="EB102" s="11">
        <v>7.2006350597764807E-2</v>
      </c>
      <c r="EC102" s="11">
        <v>1.4079287291553401E-2</v>
      </c>
      <c r="ED102" s="12">
        <v>5.9918382760238004E-3</v>
      </c>
      <c r="EE102" s="14">
        <v>0.84134676911883699</v>
      </c>
      <c r="EF102" s="14">
        <v>0.12920664502649801</v>
      </c>
      <c r="EG102" s="13">
        <v>8.9510591019640706E-2</v>
      </c>
      <c r="EH102" s="13">
        <v>0.912867751118009</v>
      </c>
      <c r="EI102" s="13">
        <v>5.8728414515385102E-2</v>
      </c>
      <c r="EJ102" s="12">
        <v>4.0912441809452301E-3</v>
      </c>
      <c r="EK102" s="13">
        <v>4.2825238475076202E-2</v>
      </c>
      <c r="EL102" s="13">
        <v>1.34951931971709E-2</v>
      </c>
      <c r="EM102" s="12">
        <v>3.8727193698518902E-3</v>
      </c>
      <c r="EN102" s="2">
        <v>1</v>
      </c>
    </row>
    <row r="103" spans="1:144" x14ac:dyDescent="0.2">
      <c r="A103" s="2">
        <v>1990</v>
      </c>
      <c r="B103" s="2" t="s">
        <v>1682</v>
      </c>
      <c r="C103" s="2" t="s">
        <v>1631</v>
      </c>
      <c r="D103" s="2" t="s">
        <v>1683</v>
      </c>
      <c r="E103" s="2" t="s">
        <v>27</v>
      </c>
      <c r="F103" s="2" t="s">
        <v>1633</v>
      </c>
      <c r="G103" s="2">
        <v>47.3</v>
      </c>
      <c r="H103" s="2">
        <v>24.54</v>
      </c>
      <c r="I103" s="2">
        <v>0.19769999999999999</v>
      </c>
      <c r="J103" s="2">
        <v>8.1600000000000006E-2</v>
      </c>
      <c r="K103" s="2">
        <v>8</v>
      </c>
      <c r="L103" s="2">
        <v>12.39</v>
      </c>
      <c r="M103" s="2">
        <v>6.15</v>
      </c>
      <c r="N103" s="2">
        <v>6.7000000000000002E-3</v>
      </c>
      <c r="O103" s="2">
        <v>1.1991000000000001</v>
      </c>
      <c r="P103" s="2">
        <v>99.865099999999998</v>
      </c>
      <c r="Q103" s="2">
        <v>1.7849463750000001</v>
      </c>
      <c r="R103" s="2">
        <v>0.99211156</v>
      </c>
      <c r="S103" s="2">
        <v>1.4463688000000001E-2</v>
      </c>
      <c r="T103" s="2">
        <v>2.607912E-3</v>
      </c>
      <c r="U103" s="2">
        <v>0.25247455800000002</v>
      </c>
      <c r="V103" s="2">
        <v>0.69704403800000003</v>
      </c>
      <c r="W103" s="2">
        <v>0.27350750099999999</v>
      </c>
      <c r="X103" s="2">
        <v>1.9988699999999999E-4</v>
      </c>
      <c r="Y103" s="2">
        <v>3.4038129E-2</v>
      </c>
      <c r="Z103" s="2">
        <v>4.0513936460000002</v>
      </c>
      <c r="AA103" s="2">
        <v>0.73410256600000001</v>
      </c>
      <c r="AB103" s="2">
        <v>2.373020913076719</v>
      </c>
      <c r="AC103" s="2">
        <v>2.2167378682616561</v>
      </c>
      <c r="AD103" s="2">
        <v>2.558972174597105</v>
      </c>
      <c r="AE103" s="2">
        <v>1054.685791015625</v>
      </c>
      <c r="AF103" s="2">
        <v>1049.858579101563</v>
      </c>
      <c r="AG103" s="2">
        <v>1058.4800878906251</v>
      </c>
      <c r="AH103" s="2">
        <v>102</v>
      </c>
      <c r="AI103" s="2" t="s">
        <v>3591</v>
      </c>
      <c r="AJ103" s="2" t="s">
        <v>1631</v>
      </c>
      <c r="AK103" s="2" t="s">
        <v>27</v>
      </c>
      <c r="AL103" s="2" t="s">
        <v>1633</v>
      </c>
      <c r="AM103" s="2" t="s">
        <v>1683</v>
      </c>
      <c r="AN103" s="2">
        <v>30</v>
      </c>
      <c r="AO103" s="2" t="s">
        <v>3622</v>
      </c>
      <c r="AP103" s="14">
        <v>11.815625718023</v>
      </c>
      <c r="AQ103" s="14">
        <v>0.60200551941324898</v>
      </c>
      <c r="AR103" s="14">
        <v>0.52722602017454601</v>
      </c>
      <c r="AS103" s="14">
        <v>72.851215148838406</v>
      </c>
      <c r="AT103" s="14">
        <v>1.2676232149935101</v>
      </c>
      <c r="AU103" s="14">
        <v>0.48384463910319098</v>
      </c>
      <c r="AV103" s="15">
        <v>6702.3869328947203</v>
      </c>
      <c r="AW103" s="15">
        <v>75.3567432151291</v>
      </c>
      <c r="AX103" s="15">
        <v>4.1810476567314101</v>
      </c>
      <c r="AY103" s="15">
        <v>192.849787195391</v>
      </c>
      <c r="AZ103" s="15">
        <v>2.5723074769501202</v>
      </c>
      <c r="BA103" s="14">
        <v>0.406178696306496</v>
      </c>
      <c r="BB103" s="15">
        <v>37.351944019559603</v>
      </c>
      <c r="BC103" s="15">
        <v>1.19271551129428</v>
      </c>
      <c r="BD103" s="15">
        <v>1.9105988945403201</v>
      </c>
      <c r="BE103" s="15">
        <v>876.12881151580598</v>
      </c>
      <c r="BF103" s="15">
        <v>10.863241472427999</v>
      </c>
      <c r="BG103" s="15">
        <v>1.6956409305679701</v>
      </c>
      <c r="BH103" s="15">
        <v>43.282385038444602</v>
      </c>
      <c r="BI103" s="15">
        <v>1.9397392896417001</v>
      </c>
      <c r="BJ103" s="14">
        <v>0.51965870455353202</v>
      </c>
      <c r="BK103" s="14">
        <v>13.71428334839</v>
      </c>
      <c r="BL103" s="14">
        <v>0.55970031593826997</v>
      </c>
      <c r="BM103" s="14">
        <v>8.5734717118308296E-2</v>
      </c>
      <c r="BN103" s="13">
        <v>0.16828000000000001</v>
      </c>
      <c r="BO103" s="13">
        <v>6.7397042763916004E-2</v>
      </c>
      <c r="BP103" s="13">
        <v>0.16828033928439601</v>
      </c>
      <c r="BQ103" s="15">
        <v>469.46998004287002</v>
      </c>
      <c r="BR103" s="15">
        <v>5.4505068350867898</v>
      </c>
      <c r="BS103" s="12">
        <v>7.9280888442682301E-2</v>
      </c>
      <c r="BT103" s="14">
        <v>25.5408666047399</v>
      </c>
      <c r="BU103" s="14">
        <v>0.50586647257151396</v>
      </c>
      <c r="BV103" s="13">
        <v>8.3371843085679603E-3</v>
      </c>
      <c r="BW103" s="15">
        <v>398.346806728275</v>
      </c>
      <c r="BX103" s="15">
        <v>4.9245251832807604</v>
      </c>
      <c r="BY103" s="13">
        <v>4.9221207977213098E-2</v>
      </c>
      <c r="BZ103" s="13">
        <v>0.44105222184765802</v>
      </c>
      <c r="CA103" s="13">
        <v>5.5164985611359497E-2</v>
      </c>
      <c r="CB103" s="13">
        <v>1.7652254687992301E-2</v>
      </c>
      <c r="CC103" s="12">
        <v>2.0929400000000001E-2</v>
      </c>
      <c r="CD103" s="12">
        <v>1.7716231673756001E-2</v>
      </c>
      <c r="CE103" s="13">
        <v>2.09293753878118E-2</v>
      </c>
      <c r="CF103" s="14">
        <v>0.23591226230333701</v>
      </c>
      <c r="CG103" s="14">
        <v>0.105087171226076</v>
      </c>
      <c r="CH103" s="13">
        <v>3.2430642106151701E-2</v>
      </c>
      <c r="CI103" s="14">
        <v>25.1589612881675</v>
      </c>
      <c r="CJ103" s="14">
        <v>0.53814498711622505</v>
      </c>
      <c r="CK103" s="12">
        <v>3.8755653312320202E-3</v>
      </c>
      <c r="CL103" s="15">
        <v>85.505509300378606</v>
      </c>
      <c r="CM103" s="15">
        <v>1.03665195627284</v>
      </c>
      <c r="CN103" s="12">
        <v>1.7473153804504898E-2</v>
      </c>
      <c r="CO103" s="14">
        <v>14.195788446717399</v>
      </c>
      <c r="CP103" s="14">
        <v>0.31456356301338501</v>
      </c>
      <c r="CQ103" s="12">
        <v>3.0938449828351901E-3</v>
      </c>
      <c r="CR103" s="14">
        <v>70.056418302012304</v>
      </c>
      <c r="CS103" s="14">
        <v>1.6961987615211001</v>
      </c>
      <c r="CT103" s="13">
        <v>1.7507633658249401E-2</v>
      </c>
      <c r="CU103" s="14">
        <v>16.8339185467511</v>
      </c>
      <c r="CV103" s="14">
        <v>0.66798105945300701</v>
      </c>
      <c r="CW103" s="13">
        <v>4.0990798517263102E-2</v>
      </c>
      <c r="CX103" s="14">
        <v>3.5387568902470199</v>
      </c>
      <c r="CY103" s="14">
        <v>0.17637066014460701</v>
      </c>
      <c r="CZ103" s="12">
        <v>5.4906116848631101E-3</v>
      </c>
      <c r="DA103" s="14">
        <v>13.3886164008522</v>
      </c>
      <c r="DB103" s="14">
        <v>0.69554293445043203</v>
      </c>
      <c r="DC103" s="13">
        <v>2.00956084494479E-2</v>
      </c>
      <c r="DD103" s="13">
        <v>1.4460757231738299</v>
      </c>
      <c r="DE103" s="13">
        <v>8.3222143688628306E-2</v>
      </c>
      <c r="DF103" s="12">
        <v>2.7876451402709902E-3</v>
      </c>
      <c r="DG103" s="14">
        <v>6.6737369392365098</v>
      </c>
      <c r="DH103" s="14">
        <v>0.38130909794115903</v>
      </c>
      <c r="DI103" s="13">
        <v>3.3458121500176498E-2</v>
      </c>
      <c r="DJ103" s="13">
        <v>1.01191224081369</v>
      </c>
      <c r="DK103" s="13">
        <v>7.0618585436308098E-2</v>
      </c>
      <c r="DL103" s="12">
        <v>2.9095369411606901E-3</v>
      </c>
      <c r="DM103" s="14">
        <v>2.2419234041165002</v>
      </c>
      <c r="DN103" s="14">
        <v>0.15410416390717099</v>
      </c>
      <c r="DO103" s="13">
        <v>8.6911657963981304E-3</v>
      </c>
      <c r="DP103" s="13">
        <v>0.26092553846426803</v>
      </c>
      <c r="DQ103" s="13">
        <v>3.4901396731536298E-2</v>
      </c>
      <c r="DR103" s="12">
        <v>2.7501860982039701E-3</v>
      </c>
      <c r="DS103" s="14">
        <v>1.65943386715156</v>
      </c>
      <c r="DT103" s="14">
        <v>0.212089520466719</v>
      </c>
      <c r="DU103" s="13">
        <v>3.7027628211216898E-2</v>
      </c>
      <c r="DV103" s="13">
        <v>0.24040268253667599</v>
      </c>
      <c r="DW103" s="13">
        <v>2.9692716016344101E-2</v>
      </c>
      <c r="DX103" s="12">
        <v>2.99190124495818E-3</v>
      </c>
      <c r="DY103" s="14">
        <v>17.715893606623599</v>
      </c>
      <c r="DZ103" s="14">
        <v>0.38450805842266</v>
      </c>
      <c r="EA103" s="13">
        <v>1.00898487295533E-2</v>
      </c>
      <c r="EB103" s="11">
        <v>8.5448496143347902E-2</v>
      </c>
      <c r="EC103" s="11">
        <v>1.8453093347774702E-2</v>
      </c>
      <c r="ED103" s="12">
        <v>3.0476598514449101E-3</v>
      </c>
      <c r="EE103" s="14">
        <v>0.71482134036636602</v>
      </c>
      <c r="EF103" s="14">
        <v>8.5642123638879894E-2</v>
      </c>
      <c r="EG103" s="13">
        <v>7.0842652397427097E-2</v>
      </c>
      <c r="EH103" s="13">
        <v>0.97235766874878005</v>
      </c>
      <c r="EI103" s="13">
        <v>7.9395331982275205E-2</v>
      </c>
      <c r="EJ103" s="12">
        <v>4.0884103218132798E-3</v>
      </c>
      <c r="EK103" s="13">
        <v>6.1205719635864603E-2</v>
      </c>
      <c r="EL103" s="13">
        <v>1.60444296264983E-2</v>
      </c>
      <c r="EM103" s="12">
        <v>3.8297319561328099E-3</v>
      </c>
      <c r="EN103" s="2">
        <v>1</v>
      </c>
    </row>
    <row r="104" spans="1:144" x14ac:dyDescent="0.2">
      <c r="A104" s="2">
        <v>1995</v>
      </c>
      <c r="B104" s="2" t="s">
        <v>1682</v>
      </c>
      <c r="C104" s="2" t="s">
        <v>1631</v>
      </c>
      <c r="D104" s="2" t="s">
        <v>1683</v>
      </c>
      <c r="E104" s="2" t="s">
        <v>27</v>
      </c>
      <c r="F104" s="2" t="s">
        <v>1633</v>
      </c>
      <c r="G104" s="2">
        <v>45.8</v>
      </c>
      <c r="H104" s="2">
        <v>24.51</v>
      </c>
      <c r="I104" s="2">
        <v>0.19420000000000001</v>
      </c>
      <c r="J104" s="2">
        <v>8.6400000000000005E-2</v>
      </c>
      <c r="K104" s="2">
        <v>9.2799999999999994</v>
      </c>
      <c r="L104" s="2">
        <v>11.46</v>
      </c>
      <c r="M104" s="2">
        <v>7.24</v>
      </c>
      <c r="N104" s="2">
        <v>0</v>
      </c>
      <c r="O104" s="2">
        <v>1.4398</v>
      </c>
      <c r="P104" s="2">
        <v>100.0103</v>
      </c>
      <c r="Q104" s="2">
        <v>1.7400120990000001</v>
      </c>
      <c r="R104" s="2">
        <v>0.99758984699999997</v>
      </c>
      <c r="S104" s="2">
        <v>1.4303567E-2</v>
      </c>
      <c r="T104" s="2">
        <v>2.7799650000000001E-3</v>
      </c>
      <c r="U104" s="2">
        <v>0.29484812300000002</v>
      </c>
      <c r="V104" s="2">
        <v>0.64907709800000002</v>
      </c>
      <c r="W104" s="2">
        <v>0.32415703299999998</v>
      </c>
      <c r="X104" s="2">
        <v>0</v>
      </c>
      <c r="Y104" s="2">
        <v>4.1146717999999999E-2</v>
      </c>
      <c r="Z104" s="2">
        <v>4.0639144500000004</v>
      </c>
      <c r="AA104" s="2">
        <v>0.68763614299999998</v>
      </c>
      <c r="AB104" s="2">
        <v>3.1125853849269669</v>
      </c>
      <c r="AC104" s="2">
        <v>2.7922899652339739</v>
      </c>
      <c r="AD104" s="2">
        <v>3.4847718358852191</v>
      </c>
      <c r="AE104" s="2">
        <v>1062.942749023438</v>
      </c>
      <c r="AF104" s="2">
        <v>1052.458872070313</v>
      </c>
      <c r="AG104" s="2">
        <v>1068.982319335938</v>
      </c>
      <c r="AH104" s="2">
        <v>103</v>
      </c>
      <c r="AI104" s="2" t="s">
        <v>3591</v>
      </c>
      <c r="AJ104" s="2" t="s">
        <v>1631</v>
      </c>
      <c r="AK104" s="2" t="s">
        <v>27</v>
      </c>
      <c r="AL104" s="2" t="s">
        <v>1633</v>
      </c>
      <c r="AM104" s="2" t="s">
        <v>1683</v>
      </c>
      <c r="AN104" s="2">
        <v>30</v>
      </c>
      <c r="AO104" s="2" t="s">
        <v>3624</v>
      </c>
      <c r="AP104" s="14">
        <v>11.293551307902</v>
      </c>
      <c r="AQ104" s="14">
        <v>0.48975421522319201</v>
      </c>
      <c r="AR104" s="14">
        <v>0.60879364569019501</v>
      </c>
      <c r="AS104" s="14">
        <v>74.836013591134204</v>
      </c>
      <c r="AT104" s="14">
        <v>1.1438814638986099</v>
      </c>
      <c r="AU104" s="14">
        <v>0.46069503718350702</v>
      </c>
      <c r="AV104" s="15">
        <v>6635.8592075067299</v>
      </c>
      <c r="AW104" s="15">
        <v>67.472597602849802</v>
      </c>
      <c r="AX104" s="15">
        <v>3.0745608237872299</v>
      </c>
      <c r="AY104" s="15">
        <v>189.922818735086</v>
      </c>
      <c r="AZ104" s="15">
        <v>2.3757399936458898</v>
      </c>
      <c r="BA104" s="14">
        <v>0.33520067728557201</v>
      </c>
      <c r="BB104" s="15">
        <v>37.142701985058402</v>
      </c>
      <c r="BC104" s="15">
        <v>1.1777652625941499</v>
      </c>
      <c r="BD104" s="15">
        <v>1.81410815310198</v>
      </c>
      <c r="BE104" s="15">
        <v>852.11371981654804</v>
      </c>
      <c r="BF104" s="15">
        <v>8.9931298209751702</v>
      </c>
      <c r="BG104" s="15">
        <v>1.5542053388932</v>
      </c>
      <c r="BH104" s="15">
        <v>43.375571780818099</v>
      </c>
      <c r="BI104" s="15">
        <v>1.8677951985085799</v>
      </c>
      <c r="BJ104" s="14">
        <v>0.54759042820965598</v>
      </c>
      <c r="BK104" s="14">
        <v>14.353589036713799</v>
      </c>
      <c r="BL104" s="14">
        <v>0.57917792303080096</v>
      </c>
      <c r="BM104" s="14">
        <v>9.3664178213640606E-2</v>
      </c>
      <c r="BN104" s="13">
        <v>4.1263300000000003E-2</v>
      </c>
      <c r="BO104" s="13">
        <v>7.4123782082888806E-2</v>
      </c>
      <c r="BP104" s="13">
        <v>4.1263323403565901E-2</v>
      </c>
      <c r="BQ104" s="15">
        <v>472.65433055255897</v>
      </c>
      <c r="BR104" s="15">
        <v>4.9479157018477604</v>
      </c>
      <c r="BS104" s="12">
        <v>0.14494775083991701</v>
      </c>
      <c r="BT104" s="14">
        <v>25.933014758227699</v>
      </c>
      <c r="BU104" s="14">
        <v>0.49627344737277002</v>
      </c>
      <c r="BV104" s="13">
        <v>1.1648273150386799E-2</v>
      </c>
      <c r="BW104" s="15">
        <v>408.80517418882403</v>
      </c>
      <c r="BX104" s="15">
        <v>5.89584899511987</v>
      </c>
      <c r="BY104" s="13">
        <v>3.7388452807663002E-2</v>
      </c>
      <c r="BZ104" s="13">
        <v>0.41149906097578498</v>
      </c>
      <c r="CA104" s="13">
        <v>4.9810100269655599E-2</v>
      </c>
      <c r="CB104" s="13">
        <v>3.5971660512514603E-2</v>
      </c>
      <c r="CC104" s="12">
        <v>4.8634900000000002E-2</v>
      </c>
      <c r="CD104" s="12">
        <v>1.8877510900146301E-2</v>
      </c>
      <c r="CE104" s="13">
        <v>4.8634912368795302E-2</v>
      </c>
      <c r="CF104" s="14">
        <v>0.25083431320114502</v>
      </c>
      <c r="CG104" s="14">
        <v>0.100527923871243</v>
      </c>
      <c r="CH104" s="13">
        <v>3.1166620935194501E-2</v>
      </c>
      <c r="CI104" s="14">
        <v>25.392039198989799</v>
      </c>
      <c r="CJ104" s="14">
        <v>0.43273455638089597</v>
      </c>
      <c r="CK104" s="12">
        <v>7.7663830029283303E-3</v>
      </c>
      <c r="CL104" s="15">
        <v>86.9734765011696</v>
      </c>
      <c r="CM104" s="15">
        <v>1.3901222232555299</v>
      </c>
      <c r="CN104" s="12">
        <v>7.8569194647810509E-3</v>
      </c>
      <c r="CO104" s="14">
        <v>14.2798444416478</v>
      </c>
      <c r="CP104" s="14">
        <v>0.31565042662130699</v>
      </c>
      <c r="CQ104" s="12">
        <v>3.0849806725985599E-3</v>
      </c>
      <c r="CR104" s="14">
        <v>70.316965763664498</v>
      </c>
      <c r="CS104" s="14">
        <v>1.6691015262628901</v>
      </c>
      <c r="CT104" s="13">
        <v>3.5103541025496003E-2</v>
      </c>
      <c r="CU104" s="14">
        <v>17.3823086536175</v>
      </c>
      <c r="CV104" s="14">
        <v>0.67038065152633097</v>
      </c>
      <c r="CW104" s="13">
        <v>8.5681088849947101E-2</v>
      </c>
      <c r="CX104" s="14">
        <v>3.4294651456069398</v>
      </c>
      <c r="CY104" s="14">
        <v>0.14187715339520901</v>
      </c>
      <c r="CZ104" s="12">
        <v>5.4190519860888298E-3</v>
      </c>
      <c r="DA104" s="14">
        <v>13.073634451593501</v>
      </c>
      <c r="DB104" s="14">
        <v>0.56872349681088297</v>
      </c>
      <c r="DC104" s="13">
        <v>2.0319721084916899E-2</v>
      </c>
      <c r="DD104" s="13">
        <v>1.5022035390744799</v>
      </c>
      <c r="DE104" s="13">
        <v>6.0510576603336301E-2</v>
      </c>
      <c r="DF104" s="12">
        <v>2.7871303042760502E-3</v>
      </c>
      <c r="DG104" s="14">
        <v>7.0319436936372002</v>
      </c>
      <c r="DH104" s="14">
        <v>0.34861783671848301</v>
      </c>
      <c r="DI104" s="13">
        <v>1.19571160118113E-2</v>
      </c>
      <c r="DJ104" s="13">
        <v>1.0381560375936401</v>
      </c>
      <c r="DK104" s="13">
        <v>6.5144643450066694E-2</v>
      </c>
      <c r="DL104" s="12">
        <v>5.9999299098850399E-3</v>
      </c>
      <c r="DM104" s="14">
        <v>2.3223586929590199</v>
      </c>
      <c r="DN104" s="14">
        <v>0.17129885957318899</v>
      </c>
      <c r="DO104" s="13">
        <v>8.8927475621430694E-3</v>
      </c>
      <c r="DP104" s="13">
        <v>0.25867468728188597</v>
      </c>
      <c r="DQ104" s="13">
        <v>3.2623477262766397E-2</v>
      </c>
      <c r="DR104" s="12">
        <v>1.12026314654409E-2</v>
      </c>
      <c r="DS104" s="14">
        <v>1.6872658802788301</v>
      </c>
      <c r="DT104" s="14">
        <v>0.257352162342741</v>
      </c>
      <c r="DU104" s="13">
        <v>1.8597445237083801E-2</v>
      </c>
      <c r="DV104" s="13">
        <v>0.248163778513595</v>
      </c>
      <c r="DW104" s="13">
        <v>3.57499457391919E-2</v>
      </c>
      <c r="DX104" s="12">
        <v>1.0267038843476701E-2</v>
      </c>
      <c r="DY104" s="14">
        <v>18.3305813830512</v>
      </c>
      <c r="DZ104" s="14">
        <v>0.47688307056600199</v>
      </c>
      <c r="EA104" s="13">
        <v>1.01660398830984E-2</v>
      </c>
      <c r="EB104" s="11">
        <v>9.1880588138001207E-2</v>
      </c>
      <c r="EC104" s="11">
        <v>1.9125672333512402E-2</v>
      </c>
      <c r="ED104" s="12">
        <v>3.0441558228884698E-3</v>
      </c>
      <c r="EE104" s="14">
        <v>0.80417778693484898</v>
      </c>
      <c r="EF104" s="14">
        <v>0.103312306378781</v>
      </c>
      <c r="EG104" s="13">
        <v>0.109666490017815</v>
      </c>
      <c r="EH104" s="13">
        <v>1.02555615676527</v>
      </c>
      <c r="EI104" s="13">
        <v>8.4839587803317296E-2</v>
      </c>
      <c r="EJ104" s="12">
        <v>4.1650339332795E-3</v>
      </c>
      <c r="EK104" s="13">
        <v>4.6115005176334503E-2</v>
      </c>
      <c r="EL104" s="13">
        <v>1.4088730296724399E-2</v>
      </c>
      <c r="EM104" s="12">
        <v>7.2339197645111403E-3</v>
      </c>
      <c r="EN104" s="2">
        <v>1</v>
      </c>
    </row>
    <row r="105" spans="1:144" x14ac:dyDescent="0.2">
      <c r="A105" s="2">
        <v>2002</v>
      </c>
      <c r="B105" s="2" t="s">
        <v>1682</v>
      </c>
      <c r="C105" s="2" t="s">
        <v>1631</v>
      </c>
      <c r="D105" s="2" t="s">
        <v>1683</v>
      </c>
      <c r="E105" s="2" t="s">
        <v>27</v>
      </c>
      <c r="F105" s="2" t="s">
        <v>1633</v>
      </c>
      <c r="G105" s="2">
        <v>45.8</v>
      </c>
      <c r="H105" s="2">
        <v>24.59</v>
      </c>
      <c r="I105" s="2">
        <v>0.2112</v>
      </c>
      <c r="J105" s="2">
        <v>9.8400000000000001E-2</v>
      </c>
      <c r="K105" s="2">
        <v>9.39</v>
      </c>
      <c r="L105" s="2">
        <v>11.31</v>
      </c>
      <c r="M105" s="2">
        <v>7.29</v>
      </c>
      <c r="N105" s="2">
        <v>6.3E-3</v>
      </c>
      <c r="O105" s="2">
        <v>1.4975000000000001</v>
      </c>
      <c r="P105" s="2">
        <v>100.2004</v>
      </c>
      <c r="Q105" s="2">
        <v>1.7382138620000001</v>
      </c>
      <c r="R105" s="2">
        <v>0.99981161799999996</v>
      </c>
      <c r="S105" s="2">
        <v>1.5539605999999999E-2</v>
      </c>
      <c r="T105" s="2">
        <v>3.162799E-3</v>
      </c>
      <c r="U105" s="2">
        <v>0.29803476299999998</v>
      </c>
      <c r="V105" s="2">
        <v>0.63991930799999996</v>
      </c>
      <c r="W105" s="2">
        <v>0.32605836900000001</v>
      </c>
      <c r="X105" s="2">
        <v>1.89027E-4</v>
      </c>
      <c r="Y105" s="2">
        <v>4.2751444999999999E-2</v>
      </c>
      <c r="Z105" s="2">
        <v>4.063680797</v>
      </c>
      <c r="AA105" s="2">
        <v>0.68225015200000005</v>
      </c>
      <c r="AB105" s="2">
        <v>3.0075470977574899</v>
      </c>
      <c r="AC105" s="2">
        <v>2.6755293422490669</v>
      </c>
      <c r="AD105" s="2">
        <v>3.3790060478002149</v>
      </c>
      <c r="AE105" s="2">
        <v>1062.742431640625</v>
      </c>
      <c r="AF105" s="2">
        <v>1053.780546875</v>
      </c>
      <c r="AG105" s="2">
        <v>1070.8644140624999</v>
      </c>
      <c r="AH105" s="2">
        <v>104</v>
      </c>
      <c r="AI105" s="2" t="s">
        <v>3591</v>
      </c>
      <c r="AJ105" s="2" t="s">
        <v>1631</v>
      </c>
      <c r="AK105" s="2" t="s">
        <v>27</v>
      </c>
      <c r="AL105" s="2" t="s">
        <v>1633</v>
      </c>
      <c r="AM105" s="2" t="s">
        <v>1683</v>
      </c>
      <c r="AN105" s="2">
        <v>30</v>
      </c>
      <c r="AO105" s="2" t="s">
        <v>3608</v>
      </c>
      <c r="AP105" s="14">
        <v>11.679097155332</v>
      </c>
      <c r="AQ105" s="14">
        <v>0.60465382711919202</v>
      </c>
      <c r="AR105" s="14">
        <v>0.465692362647319</v>
      </c>
      <c r="AS105" s="14">
        <v>59.296597686701503</v>
      </c>
      <c r="AT105" s="14">
        <v>1.1567834578798999</v>
      </c>
      <c r="AU105" s="14">
        <v>0.412830858763581</v>
      </c>
      <c r="AV105" s="15">
        <v>6794.5030975064301</v>
      </c>
      <c r="AW105" s="15">
        <v>76.909237659383393</v>
      </c>
      <c r="AX105" s="15">
        <v>3.4486390526089301</v>
      </c>
      <c r="AY105" s="15">
        <v>202.227535704112</v>
      </c>
      <c r="AZ105" s="15">
        <v>2.4634088721322098</v>
      </c>
      <c r="BA105" s="14">
        <v>0.39475217357621101</v>
      </c>
      <c r="BB105" s="15">
        <v>12.846420682840799</v>
      </c>
      <c r="BC105" s="15">
        <v>0.83583138072536001</v>
      </c>
      <c r="BD105" s="15">
        <v>1.9168422569200001</v>
      </c>
      <c r="BE105" s="15">
        <v>932.01989836262396</v>
      </c>
      <c r="BF105" s="15">
        <v>11.816477964852099</v>
      </c>
      <c r="BG105" s="15">
        <v>1.68428401995276</v>
      </c>
      <c r="BH105" s="15">
        <v>30.994347644688698</v>
      </c>
      <c r="BI105" s="15">
        <v>1.40943029422848</v>
      </c>
      <c r="BJ105" s="14">
        <v>0.65244057142548095</v>
      </c>
      <c r="BK105" s="14">
        <v>14.119529270340401</v>
      </c>
      <c r="BL105" s="14">
        <v>0.56248357729257203</v>
      </c>
      <c r="BM105" s="14">
        <v>0.16635382531059301</v>
      </c>
      <c r="BN105" s="13">
        <v>0.40489000000000003</v>
      </c>
      <c r="BO105" s="13">
        <v>6.93203935284913E-2</v>
      </c>
      <c r="BP105" s="13">
        <v>0.40488993403059598</v>
      </c>
      <c r="BQ105" s="15">
        <v>510.627459783821</v>
      </c>
      <c r="BR105" s="15">
        <v>5.4150100638994996</v>
      </c>
      <c r="BS105" s="12">
        <v>0.16652503914323499</v>
      </c>
      <c r="BT105" s="14">
        <v>25.8955452400537</v>
      </c>
      <c r="BU105" s="14">
        <v>0.597114211152174</v>
      </c>
      <c r="BV105" s="13">
        <v>2.1538412191983099E-2</v>
      </c>
      <c r="BW105" s="15">
        <v>425.71243768380702</v>
      </c>
      <c r="BX105" s="15">
        <v>5.8137017253465899</v>
      </c>
      <c r="BY105" s="13">
        <v>6.9434826499663094E-2</v>
      </c>
      <c r="BZ105" s="13">
        <v>0.45229765597743699</v>
      </c>
      <c r="CA105" s="13">
        <v>4.18048207151357E-2</v>
      </c>
      <c r="CB105" s="13">
        <v>9.9917954789384197E-3</v>
      </c>
      <c r="CC105" s="12">
        <v>6.9072900000000007E-2</v>
      </c>
      <c r="CD105" s="12">
        <v>1.4625801781125001E-2</v>
      </c>
      <c r="CE105" s="13">
        <v>6.9072911660750302E-2</v>
      </c>
      <c r="CF105" s="14">
        <v>0.25259474745469102</v>
      </c>
      <c r="CG105" s="14">
        <v>8.7958724766538501E-2</v>
      </c>
      <c r="CH105" s="13">
        <v>6.26887485284921E-2</v>
      </c>
      <c r="CI105" s="14">
        <v>25.824216609929099</v>
      </c>
      <c r="CJ105" s="14">
        <v>0.42774057496031498</v>
      </c>
      <c r="CK105" s="12">
        <v>1.25600979215078E-2</v>
      </c>
      <c r="CL105" s="15">
        <v>88.240868007482206</v>
      </c>
      <c r="CM105" s="15">
        <v>1.13449441770644</v>
      </c>
      <c r="CN105" s="12">
        <v>4.2505888501837001E-2</v>
      </c>
      <c r="CO105" s="14">
        <v>14.3611322588033</v>
      </c>
      <c r="CP105" s="14">
        <v>0.36215928795484797</v>
      </c>
      <c r="CQ105" s="12">
        <v>1.1376030064490899E-2</v>
      </c>
      <c r="CR105" s="14">
        <v>70.099702315937094</v>
      </c>
      <c r="CS105" s="14">
        <v>1.5211432745964999</v>
      </c>
      <c r="CT105" s="13">
        <v>4.7018260780434203E-2</v>
      </c>
      <c r="CU105" s="14">
        <v>17.2770614142837</v>
      </c>
      <c r="CV105" s="14">
        <v>0.54548241492382099</v>
      </c>
      <c r="CW105" s="13">
        <v>3.8690560845158997E-2</v>
      </c>
      <c r="CX105" s="14">
        <v>3.5356629134726099</v>
      </c>
      <c r="CY105" s="14">
        <v>0.127919794152906</v>
      </c>
      <c r="CZ105" s="12">
        <v>5.3083843527351997E-3</v>
      </c>
      <c r="DA105" s="14">
        <v>12.764491905558501</v>
      </c>
      <c r="DB105" s="14">
        <v>0.54056590335687105</v>
      </c>
      <c r="DC105" s="13">
        <v>3.78211844651897E-2</v>
      </c>
      <c r="DD105" s="13">
        <v>1.47740184888668</v>
      </c>
      <c r="DE105" s="13">
        <v>8.2678710624007001E-2</v>
      </c>
      <c r="DF105" s="12">
        <v>5.4452487596330697E-3</v>
      </c>
      <c r="DG105" s="14">
        <v>6.8187626607754304</v>
      </c>
      <c r="DH105" s="14">
        <v>0.31970370271559301</v>
      </c>
      <c r="DI105" s="13">
        <v>1.1651552864331101E-2</v>
      </c>
      <c r="DJ105" s="13">
        <v>0.99309982322215695</v>
      </c>
      <c r="DK105" s="13">
        <v>7.1385664698904103E-2</v>
      </c>
      <c r="DL105" s="12">
        <v>2.8409856352771901E-3</v>
      </c>
      <c r="DM105" s="14">
        <v>2.24369033481684</v>
      </c>
      <c r="DN105" s="14">
        <v>0.17874812838992399</v>
      </c>
      <c r="DO105" s="13">
        <v>1.72152459338232E-2</v>
      </c>
      <c r="DP105" s="13">
        <v>0.26517332167587498</v>
      </c>
      <c r="DQ105" s="13">
        <v>2.76237571057068E-2</v>
      </c>
      <c r="DR105" s="12">
        <v>5.4739242815711802E-3</v>
      </c>
      <c r="DS105" s="14">
        <v>1.81200998041866</v>
      </c>
      <c r="DT105" s="14">
        <v>0.19450854709698501</v>
      </c>
      <c r="DU105" s="13">
        <v>5.8992120831946403E-2</v>
      </c>
      <c r="DV105" s="13">
        <v>0.22962645429272999</v>
      </c>
      <c r="DW105" s="13">
        <v>2.9156746717983701E-2</v>
      </c>
      <c r="DX105" s="12">
        <v>2.9556341328769299E-3</v>
      </c>
      <c r="DY105" s="14">
        <v>17.950319935388499</v>
      </c>
      <c r="DZ105" s="14">
        <v>0.51966125339589397</v>
      </c>
      <c r="EA105" s="13">
        <v>9.8756798900553697E-3</v>
      </c>
      <c r="EB105" s="11">
        <v>0.11020261978368499</v>
      </c>
      <c r="EC105" s="11">
        <v>2.0709397868678401E-2</v>
      </c>
      <c r="ED105" s="12">
        <v>2.8806564666645101E-3</v>
      </c>
      <c r="EE105" s="14">
        <v>0.725635216468272</v>
      </c>
      <c r="EF105" s="14">
        <v>8.8563883455424097E-2</v>
      </c>
      <c r="EG105" s="13">
        <v>9.0770281876270106E-2</v>
      </c>
      <c r="EH105" s="13">
        <v>0.98144362377679895</v>
      </c>
      <c r="EI105" s="13">
        <v>6.6907979228147604E-2</v>
      </c>
      <c r="EJ105" s="12">
        <v>3.95052066722672E-3</v>
      </c>
      <c r="EK105" s="13">
        <v>5.8699320956562301E-2</v>
      </c>
      <c r="EL105" s="13">
        <v>1.6836556232047401E-2</v>
      </c>
      <c r="EM105" s="12">
        <v>3.6830253400104802E-3</v>
      </c>
      <c r="EN105" s="2">
        <v>8</v>
      </c>
    </row>
    <row r="106" spans="1:144" x14ac:dyDescent="0.2">
      <c r="A106" s="2">
        <v>1800</v>
      </c>
      <c r="B106" s="2" t="s">
        <v>1656</v>
      </c>
      <c r="C106" s="2" t="s">
        <v>1631</v>
      </c>
      <c r="D106" s="2" t="s">
        <v>1657</v>
      </c>
      <c r="E106" s="2" t="s">
        <v>27</v>
      </c>
      <c r="F106" s="2" t="s">
        <v>1633</v>
      </c>
      <c r="G106" s="2">
        <v>48.25</v>
      </c>
      <c r="H106" s="2">
        <v>24.87</v>
      </c>
      <c r="I106" s="2">
        <v>0.17069999999999999</v>
      </c>
      <c r="J106" s="2">
        <v>0.1096</v>
      </c>
      <c r="K106" s="2">
        <v>7.43</v>
      </c>
      <c r="L106" s="2">
        <v>12.89</v>
      </c>
      <c r="M106" s="2">
        <v>5.46</v>
      </c>
      <c r="N106" s="2">
        <v>4.9399999999999999E-2</v>
      </c>
      <c r="O106" s="2">
        <v>1.0631999999999999</v>
      </c>
      <c r="P106" s="2">
        <v>100.3099</v>
      </c>
      <c r="Q106" s="2">
        <v>1.8077638009999999</v>
      </c>
      <c r="R106" s="2">
        <v>0.99825632900000005</v>
      </c>
      <c r="S106" s="2">
        <v>1.2398988E-2</v>
      </c>
      <c r="T106" s="2">
        <v>3.477712E-3</v>
      </c>
      <c r="U106" s="2">
        <v>0.232807401</v>
      </c>
      <c r="V106" s="2">
        <v>0.71998286899999997</v>
      </c>
      <c r="W106" s="2">
        <v>0.24108328700000001</v>
      </c>
      <c r="X106" s="2">
        <v>1.463242E-3</v>
      </c>
      <c r="Y106" s="2">
        <v>2.9964398999999999E-2</v>
      </c>
      <c r="Z106" s="2">
        <v>4.0471980289999996</v>
      </c>
      <c r="AA106" s="2">
        <v>0.75565724400000001</v>
      </c>
      <c r="AB106" s="2">
        <v>2.307626578938613</v>
      </c>
      <c r="AC106" s="2">
        <v>2.194216716420303</v>
      </c>
      <c r="AD106" s="2">
        <v>2.3928122879382472</v>
      </c>
      <c r="AE106" s="2">
        <v>1058.172607421875</v>
      </c>
      <c r="AF106" s="2">
        <v>1054.08591796875</v>
      </c>
      <c r="AG106" s="2">
        <v>1062.529575195312</v>
      </c>
      <c r="AH106" s="2">
        <v>105</v>
      </c>
      <c r="AI106" s="2" t="s">
        <v>3591</v>
      </c>
      <c r="AJ106" s="2" t="s">
        <v>1631</v>
      </c>
      <c r="AK106" s="2" t="s">
        <v>27</v>
      </c>
      <c r="AL106" s="2" t="s">
        <v>1633</v>
      </c>
      <c r="AM106" s="2" t="s">
        <v>1657</v>
      </c>
      <c r="AN106" s="2">
        <v>30</v>
      </c>
      <c r="AO106" s="2" t="s">
        <v>3609</v>
      </c>
      <c r="AP106" s="14">
        <v>7.7134057696294098</v>
      </c>
      <c r="AQ106" s="14">
        <v>0.46171959364350001</v>
      </c>
      <c r="AR106" s="14">
        <v>0.578675343599105</v>
      </c>
      <c r="AS106" s="14">
        <v>110.962548280546</v>
      </c>
      <c r="AT106" s="14">
        <v>1.35293871431144</v>
      </c>
      <c r="AU106" s="14">
        <v>0.47634698682412802</v>
      </c>
      <c r="AV106" s="15">
        <v>3455.3435294432602</v>
      </c>
      <c r="AW106" s="15">
        <v>49.2643061578312</v>
      </c>
      <c r="AX106" s="15">
        <v>3.5158333452541402</v>
      </c>
      <c r="AY106" s="15">
        <v>96.432229738789204</v>
      </c>
      <c r="AZ106" s="15">
        <v>1.5223105052500201</v>
      </c>
      <c r="BA106" s="14">
        <v>0.23176302828572201</v>
      </c>
      <c r="BB106" s="15">
        <v>951.42130015788905</v>
      </c>
      <c r="BC106" s="15">
        <v>20.2393510129072</v>
      </c>
      <c r="BD106" s="15">
        <v>2.0925015814008501</v>
      </c>
      <c r="BE106" s="15">
        <v>529.75503146497795</v>
      </c>
      <c r="BF106" s="15">
        <v>7.5027014509903402</v>
      </c>
      <c r="BG106" s="15">
        <v>1.4879250457953901</v>
      </c>
      <c r="BH106" s="15">
        <v>132.758129056645</v>
      </c>
      <c r="BI106" s="15">
        <v>4.82277153266865</v>
      </c>
      <c r="BJ106" s="14">
        <v>0.41228051192804899</v>
      </c>
      <c r="BK106" s="14">
        <v>5.7338848192383898</v>
      </c>
      <c r="BL106" s="14">
        <v>0.30006312383205103</v>
      </c>
      <c r="BM106" s="14">
        <v>8.65861919789985E-2</v>
      </c>
      <c r="BN106" s="13">
        <v>4.3042900000000002E-2</v>
      </c>
      <c r="BO106" s="13">
        <v>5.8929135870335499E-2</v>
      </c>
      <c r="BP106" s="13">
        <v>4.3042938774342801E-2</v>
      </c>
      <c r="BQ106" s="15">
        <v>358.56689596308001</v>
      </c>
      <c r="BR106" s="15">
        <v>4.4323929754689404</v>
      </c>
      <c r="BS106" s="12">
        <v>0.10150733904095301</v>
      </c>
      <c r="BT106" s="14">
        <v>14.122485730837001</v>
      </c>
      <c r="BU106" s="14">
        <v>0.30972708836306301</v>
      </c>
      <c r="BV106" s="13">
        <v>1.0220340588088401E-2</v>
      </c>
      <c r="BW106" s="15">
        <v>121.805840744421</v>
      </c>
      <c r="BX106" s="15">
        <v>2.2041667963941101</v>
      </c>
      <c r="BY106" s="13">
        <v>2.0551107349349802E-2</v>
      </c>
      <c r="BZ106" s="13">
        <v>0.109187033828955</v>
      </c>
      <c r="CA106" s="13">
        <v>2.59903233045937E-2</v>
      </c>
      <c r="CB106" s="13">
        <v>1.5823500325372799E-2</v>
      </c>
      <c r="CC106" s="12" t="s">
        <v>3594</v>
      </c>
      <c r="CD106" s="12">
        <v>1.5099181743159201E-2</v>
      </c>
      <c r="CE106" s="13">
        <f>AVERAGE(CE105,CE108)</f>
        <v>5.3512773489006446E-2</v>
      </c>
      <c r="CF106" s="14">
        <v>0.22454082383756199</v>
      </c>
      <c r="CG106" s="14">
        <v>0.102243782712679</v>
      </c>
      <c r="CH106" s="13">
        <v>2.5771030568900299E-2</v>
      </c>
      <c r="CI106" s="14">
        <v>13.7436389996508</v>
      </c>
      <c r="CJ106" s="14">
        <v>0.32435778504276203</v>
      </c>
      <c r="CK106" s="12">
        <v>3.3930436837452099E-3</v>
      </c>
      <c r="CL106" s="15">
        <v>46.971916011230597</v>
      </c>
      <c r="CM106" s="15">
        <v>0.84740775083040298</v>
      </c>
      <c r="CN106" s="12">
        <v>1.5256326845765399E-2</v>
      </c>
      <c r="CO106" s="14">
        <v>8.2563134036866401</v>
      </c>
      <c r="CP106" s="14">
        <v>0.21693619794746499</v>
      </c>
      <c r="CQ106" s="12">
        <v>9.1689121333510207E-3</v>
      </c>
      <c r="CR106" s="14">
        <v>41.056915982760003</v>
      </c>
      <c r="CS106" s="14">
        <v>1.1000789395441199</v>
      </c>
      <c r="CT106" s="13">
        <v>5.8681226671852799E-2</v>
      </c>
      <c r="CU106" s="14">
        <v>10.1646111497005</v>
      </c>
      <c r="CV106" s="14">
        <v>0.47984241327348698</v>
      </c>
      <c r="CW106" s="13">
        <v>1.7709613832661099E-2</v>
      </c>
      <c r="CX106" s="14">
        <v>2.0598892706298702</v>
      </c>
      <c r="CY106" s="14">
        <v>0.11172866053345</v>
      </c>
      <c r="CZ106" s="12">
        <v>9.6096398472248108E-3</v>
      </c>
      <c r="DA106" s="14">
        <v>7.5853405569572798</v>
      </c>
      <c r="DB106" s="14">
        <v>0.44752144288578199</v>
      </c>
      <c r="DC106" s="13">
        <v>3.5654911309662203E-2</v>
      </c>
      <c r="DD106" s="13">
        <v>0.84481114219975095</v>
      </c>
      <c r="DE106" s="13">
        <v>6.0614997068524898E-2</v>
      </c>
      <c r="DF106" s="12">
        <v>4.9304388515471302E-3</v>
      </c>
      <c r="DG106" s="14">
        <v>3.7761283596745998</v>
      </c>
      <c r="DH106" s="14">
        <v>0.23820197843374499</v>
      </c>
      <c r="DI106" s="13">
        <v>1.0531353933235401E-2</v>
      </c>
      <c r="DJ106" s="13">
        <v>0.58596909028148303</v>
      </c>
      <c r="DK106" s="13">
        <v>5.3184292013429897E-2</v>
      </c>
      <c r="DL106" s="12">
        <v>5.3058124254776297E-3</v>
      </c>
      <c r="DM106" s="14">
        <v>1.2846394378552599</v>
      </c>
      <c r="DN106" s="14">
        <v>0.12199953776248</v>
      </c>
      <c r="DO106" s="13">
        <v>7.9978988441328901E-3</v>
      </c>
      <c r="DP106" s="13">
        <v>0.14359002842434801</v>
      </c>
      <c r="DQ106" s="13">
        <v>1.9607164365706701E-2</v>
      </c>
      <c r="DR106" s="12">
        <v>9.8959710369325698E-3</v>
      </c>
      <c r="DS106" s="14">
        <v>0.88035578670288595</v>
      </c>
      <c r="DT106" s="14">
        <v>0.119999279749783</v>
      </c>
      <c r="DU106" s="13">
        <v>1.53855455027099E-2</v>
      </c>
      <c r="DV106" s="13">
        <v>0.104443862857869</v>
      </c>
      <c r="DW106" s="13">
        <v>1.83361025084284E-2</v>
      </c>
      <c r="DX106" s="12">
        <v>2.49730218470136E-3</v>
      </c>
      <c r="DY106" s="14">
        <v>6.5352696074808998</v>
      </c>
      <c r="DZ106" s="14">
        <v>0.277978065183284</v>
      </c>
      <c r="EA106" s="13">
        <v>8.8257320795981503E-3</v>
      </c>
      <c r="EB106" s="11">
        <v>2.32623855271143E-2</v>
      </c>
      <c r="EC106" s="11">
        <v>8.3128729163584499E-3</v>
      </c>
      <c r="ED106" s="12">
        <v>2.5960380055071101E-3</v>
      </c>
      <c r="EE106" s="14">
        <v>0.50781109617503295</v>
      </c>
      <c r="EF106" s="14">
        <v>8.4013020502945304E-2</v>
      </c>
      <c r="EG106" s="13">
        <v>7.1445320725876504E-2</v>
      </c>
      <c r="EH106" s="13">
        <v>0.41566246855887201</v>
      </c>
      <c r="EI106" s="13">
        <v>3.94489624117947E-2</v>
      </c>
      <c r="EJ106" s="12">
        <v>3.5762737898076499E-3</v>
      </c>
      <c r="EK106" s="13">
        <v>1.69489362482921E-2</v>
      </c>
      <c r="EL106" s="13">
        <v>8.0542785192047692E-3</v>
      </c>
      <c r="EM106" s="12">
        <v>4.1439840309308801E-3</v>
      </c>
      <c r="EN106" s="2">
        <v>2</v>
      </c>
    </row>
    <row r="107" spans="1:144" x14ac:dyDescent="0.2">
      <c r="A107" s="2">
        <v>1804</v>
      </c>
      <c r="B107" s="2" t="s">
        <v>1656</v>
      </c>
      <c r="C107" s="2" t="s">
        <v>1631</v>
      </c>
      <c r="D107" s="2" t="s">
        <v>1657</v>
      </c>
      <c r="E107" s="2" t="s">
        <v>27</v>
      </c>
      <c r="F107" s="2" t="s">
        <v>1633</v>
      </c>
      <c r="G107" s="2">
        <v>51.23</v>
      </c>
      <c r="H107" s="2">
        <v>24.94</v>
      </c>
      <c r="I107" s="2">
        <v>7.6899999999999996E-2</v>
      </c>
      <c r="J107" s="2">
        <v>5.3400000000000003E-2</v>
      </c>
      <c r="K107" s="2">
        <v>4.3600000000000003</v>
      </c>
      <c r="L107" s="2">
        <v>15.18</v>
      </c>
      <c r="M107" s="2">
        <v>3.36</v>
      </c>
      <c r="N107" s="2">
        <v>0.18240000000000001</v>
      </c>
      <c r="O107" s="2">
        <v>0.66649999999999998</v>
      </c>
      <c r="P107" s="2">
        <v>100.063</v>
      </c>
      <c r="Q107" s="2">
        <v>1.888846647</v>
      </c>
      <c r="R107" s="2">
        <v>0.98512357399999995</v>
      </c>
      <c r="S107" s="2">
        <v>5.496763E-3</v>
      </c>
      <c r="T107" s="2">
        <v>1.667448E-3</v>
      </c>
      <c r="U107" s="2">
        <v>0.13443812099999999</v>
      </c>
      <c r="V107" s="2">
        <v>0.83438981300000004</v>
      </c>
      <c r="W107" s="2">
        <v>0.14599625399999999</v>
      </c>
      <c r="X107" s="2">
        <v>5.3166990000000003E-3</v>
      </c>
      <c r="Y107" s="2">
        <v>1.8484969E-2</v>
      </c>
      <c r="Z107" s="2">
        <v>4.0197602889999997</v>
      </c>
      <c r="AA107" s="2">
        <v>0.86123632900000002</v>
      </c>
      <c r="AB107" s="2">
        <v>2.2323448443593392</v>
      </c>
      <c r="AC107" s="2">
        <v>1.9949429011525519</v>
      </c>
      <c r="AD107" s="2">
        <v>2.4188525939168342</v>
      </c>
      <c r="AE107" s="2">
        <v>1097.245849609375</v>
      </c>
      <c r="AF107" s="2">
        <v>1091.19236328125</v>
      </c>
      <c r="AG107" s="2">
        <v>1102.3973925781249</v>
      </c>
      <c r="AH107" s="2">
        <v>106</v>
      </c>
      <c r="AI107" s="2" t="s">
        <v>3591</v>
      </c>
      <c r="AJ107" s="2" t="s">
        <v>1631</v>
      </c>
      <c r="AK107" s="2" t="s">
        <v>27</v>
      </c>
      <c r="AL107" s="2" t="s">
        <v>1633</v>
      </c>
      <c r="AM107" s="2" t="s">
        <v>1657</v>
      </c>
      <c r="AN107" s="2">
        <v>30</v>
      </c>
      <c r="AO107" s="2" t="s">
        <v>3610</v>
      </c>
      <c r="AP107" s="14">
        <v>7.72961896528148</v>
      </c>
      <c r="AQ107" s="14">
        <v>0.45746141432634901</v>
      </c>
      <c r="AR107" s="14">
        <v>0.52963198291300895</v>
      </c>
      <c r="AS107" s="14">
        <v>115.15833820186801</v>
      </c>
      <c r="AT107" s="14">
        <v>1.2645828980096401</v>
      </c>
      <c r="AU107" s="14">
        <v>0.43030693346958299</v>
      </c>
      <c r="AV107" s="15">
        <v>3363.4408899687201</v>
      </c>
      <c r="AW107" s="15">
        <v>45.949223830249601</v>
      </c>
      <c r="AX107" s="15">
        <v>2.5963107662014901</v>
      </c>
      <c r="AY107" s="15">
        <v>95.324708906010997</v>
      </c>
      <c r="AZ107" s="15">
        <v>1.51887887258306</v>
      </c>
      <c r="BA107" s="14">
        <v>0.28307562593209201</v>
      </c>
      <c r="BB107" s="15">
        <v>1143.12502524506</v>
      </c>
      <c r="BC107" s="15">
        <v>15.910130583091</v>
      </c>
      <c r="BD107" s="15">
        <v>1.5079267541464501</v>
      </c>
      <c r="BE107" s="15">
        <v>512.84021373378903</v>
      </c>
      <c r="BF107" s="15">
        <v>7.1531263225050097</v>
      </c>
      <c r="BG107" s="15">
        <v>1.9658839106139101</v>
      </c>
      <c r="BH107" s="15">
        <v>150.38613697376499</v>
      </c>
      <c r="BI107" s="15">
        <v>4.7129904691316797</v>
      </c>
      <c r="BJ107" s="14">
        <v>0.46373081569406899</v>
      </c>
      <c r="BK107" s="14">
        <v>6.0216845552501201</v>
      </c>
      <c r="BL107" s="14">
        <v>0.32094241871387502</v>
      </c>
      <c r="BM107" s="14">
        <v>7.6284685614550193E-2</v>
      </c>
      <c r="BN107" s="13">
        <v>0.40909899999999999</v>
      </c>
      <c r="BO107" s="13">
        <v>6.5721394188763105E-2</v>
      </c>
      <c r="BP107" s="13">
        <v>0.40909910152747198</v>
      </c>
      <c r="BQ107" s="15">
        <v>349.14297669661897</v>
      </c>
      <c r="BR107" s="15">
        <v>4.0593678310127901</v>
      </c>
      <c r="BS107" s="12">
        <v>5.1803768052026203E-2</v>
      </c>
      <c r="BT107" s="14">
        <v>14.317986197110301</v>
      </c>
      <c r="BU107" s="14">
        <v>0.42149084385376001</v>
      </c>
      <c r="BV107" s="13">
        <v>1.0262459804786499E-2</v>
      </c>
      <c r="BW107" s="15">
        <v>116.93450474712</v>
      </c>
      <c r="BX107" s="15">
        <v>2.01813148369915</v>
      </c>
      <c r="BY107" s="13">
        <v>2.06972566600983E-2</v>
      </c>
      <c r="BZ107" s="13">
        <v>9.0228504187100197E-2</v>
      </c>
      <c r="CA107" s="13">
        <v>2.3141097903431499E-2</v>
      </c>
      <c r="CB107" s="13">
        <v>1.28871441000663E-2</v>
      </c>
      <c r="CC107" s="12">
        <v>2.0049500000000001E-2</v>
      </c>
      <c r="CD107" s="12">
        <v>1.8998862476397801E-2</v>
      </c>
      <c r="CE107" s="13">
        <v>2.0049516854672898E-2</v>
      </c>
      <c r="CF107" s="14">
        <v>0.30125352586285398</v>
      </c>
      <c r="CG107" s="14">
        <v>0.113802649130717</v>
      </c>
      <c r="CH107" s="13">
        <v>3.1189834840320799E-2</v>
      </c>
      <c r="CI107" s="14">
        <v>14.228388352986</v>
      </c>
      <c r="CJ107" s="14">
        <v>0.33622457426843499</v>
      </c>
      <c r="CK107" s="12">
        <v>9.5380047177495899E-3</v>
      </c>
      <c r="CL107" s="15">
        <v>48.716867259657299</v>
      </c>
      <c r="CM107" s="15">
        <v>0.91287913814206401</v>
      </c>
      <c r="CN107" s="12">
        <v>3.4904005204669801E-3</v>
      </c>
      <c r="CO107" s="14">
        <v>8.3557264608884907</v>
      </c>
      <c r="CP107" s="14">
        <v>0.23876558031866399</v>
      </c>
      <c r="CQ107" s="12">
        <v>1.08670909906352E-2</v>
      </c>
      <c r="CR107" s="14">
        <v>42.152113205004902</v>
      </c>
      <c r="CS107" s="14">
        <v>1.00346150868477</v>
      </c>
      <c r="CT107" s="13">
        <v>1.54565199828955E-2</v>
      </c>
      <c r="CU107" s="14">
        <v>10.119367691006</v>
      </c>
      <c r="CV107" s="14">
        <v>0.49090358828306702</v>
      </c>
      <c r="CW107" s="13">
        <v>3.5545714151194202E-2</v>
      </c>
      <c r="CX107" s="14">
        <v>2.07162076677524</v>
      </c>
      <c r="CY107" s="14">
        <v>0.106274872028524</v>
      </c>
      <c r="CZ107" s="12">
        <v>9.6682559758579298E-3</v>
      </c>
      <c r="DA107" s="14">
        <v>7.9581483485616804</v>
      </c>
      <c r="DB107" s="14">
        <v>0.43135731182513798</v>
      </c>
      <c r="DC107" s="13">
        <v>1.7922445066741E-2</v>
      </c>
      <c r="DD107" s="13">
        <v>0.83643521028920598</v>
      </c>
      <c r="DE107" s="13">
        <v>5.8043908623899597E-2</v>
      </c>
      <c r="DF107" s="12">
        <v>5.1418560123612303E-3</v>
      </c>
      <c r="DG107" s="14">
        <v>3.6820228115401799</v>
      </c>
      <c r="DH107" s="14">
        <v>0.210391934882253</v>
      </c>
      <c r="DI107" s="13">
        <v>1.05908758125013E-2</v>
      </c>
      <c r="DJ107" s="13">
        <v>0.56636716672113097</v>
      </c>
      <c r="DK107" s="13">
        <v>4.7957527626915901E-2</v>
      </c>
      <c r="DL107" s="12">
        <v>5.3101007662117103E-3</v>
      </c>
      <c r="DM107" s="14">
        <v>1.2566142122787201</v>
      </c>
      <c r="DN107" s="14">
        <v>0.10554822360853899</v>
      </c>
      <c r="DO107" s="13">
        <v>7.77607589091436E-3</v>
      </c>
      <c r="DP107" s="13">
        <v>0.14137656771068999</v>
      </c>
      <c r="DQ107" s="13">
        <v>2.4871399438607399E-2</v>
      </c>
      <c r="DR107" s="12">
        <v>2.6224087862000301E-3</v>
      </c>
      <c r="DS107" s="14">
        <v>0.875519424198971</v>
      </c>
      <c r="DT107" s="14">
        <v>0.126145673350778</v>
      </c>
      <c r="DU107" s="13">
        <v>1.6299286885459601E-2</v>
      </c>
      <c r="DV107" s="13">
        <v>0.124592403006672</v>
      </c>
      <c r="DW107" s="13">
        <v>2.24268212533037E-2</v>
      </c>
      <c r="DX107" s="12">
        <v>5.32878497857249E-3</v>
      </c>
      <c r="DY107" s="14">
        <v>6.51597795561774</v>
      </c>
      <c r="DZ107" s="14">
        <v>0.30409723646075898</v>
      </c>
      <c r="EA107" s="13">
        <v>9.0079736709386595E-3</v>
      </c>
      <c r="EB107" s="11">
        <v>1.7432934610640698E-2</v>
      </c>
      <c r="EC107" s="11">
        <v>7.3881764143918097E-3</v>
      </c>
      <c r="ED107" s="12">
        <v>5.0045385865863101E-3</v>
      </c>
      <c r="EE107" s="14">
        <v>0.55944667125601699</v>
      </c>
      <c r="EF107" s="14">
        <v>7.6791658979318306E-2</v>
      </c>
      <c r="EG107" s="13">
        <v>8.7856407253470797E-2</v>
      </c>
      <c r="EH107" s="13">
        <v>0.44538946059824303</v>
      </c>
      <c r="EI107" s="13">
        <v>4.1696575802213198E-2</v>
      </c>
      <c r="EJ107" s="12">
        <v>3.6899577248838298E-3</v>
      </c>
      <c r="EK107" s="13">
        <v>1.70978447464427E-2</v>
      </c>
      <c r="EL107" s="13">
        <v>8.5060774215862407E-3</v>
      </c>
      <c r="EM107" s="12">
        <v>3.1204975379647698E-3</v>
      </c>
      <c r="EN107" s="2">
        <v>2</v>
      </c>
    </row>
    <row r="108" spans="1:144" x14ac:dyDescent="0.2">
      <c r="A108" s="2">
        <v>1808</v>
      </c>
      <c r="B108" s="2" t="s">
        <v>1656</v>
      </c>
      <c r="C108" s="2" t="s">
        <v>1631</v>
      </c>
      <c r="D108" s="2" t="s">
        <v>1657</v>
      </c>
      <c r="E108" s="2" t="s">
        <v>27</v>
      </c>
      <c r="F108" s="2" t="s">
        <v>1633</v>
      </c>
      <c r="G108" s="2">
        <v>51.91</v>
      </c>
      <c r="H108" s="2">
        <v>24.98</v>
      </c>
      <c r="I108" s="2">
        <v>0.123</v>
      </c>
      <c r="J108" s="2">
        <v>7.3899999999999993E-2</v>
      </c>
      <c r="K108" s="2">
        <v>4.13</v>
      </c>
      <c r="L108" s="2">
        <v>15.56</v>
      </c>
      <c r="M108" s="2">
        <v>3.02</v>
      </c>
      <c r="N108" s="2">
        <v>0.13930000000000001</v>
      </c>
      <c r="O108" s="2">
        <v>0.61709999999999998</v>
      </c>
      <c r="P108" s="2">
        <v>100.5574</v>
      </c>
      <c r="Q108" s="2">
        <v>1.9009217970000001</v>
      </c>
      <c r="R108" s="2">
        <v>0.98000338300000001</v>
      </c>
      <c r="S108" s="2">
        <v>8.7322600000000004E-3</v>
      </c>
      <c r="T108" s="2">
        <v>2.291904E-3</v>
      </c>
      <c r="U108" s="2">
        <v>0.12648146099999999</v>
      </c>
      <c r="V108" s="2">
        <v>0.84946930799999998</v>
      </c>
      <c r="W108" s="2">
        <v>0.13033175899999999</v>
      </c>
      <c r="X108" s="2">
        <v>4.032824E-3</v>
      </c>
      <c r="Y108" s="2">
        <v>1.6998672999999999E-2</v>
      </c>
      <c r="Z108" s="2">
        <v>4.0192633689999999</v>
      </c>
      <c r="AA108" s="2">
        <v>0.87040180199999995</v>
      </c>
      <c r="AB108" s="2">
        <v>1.7177213070271149</v>
      </c>
      <c r="AC108" s="2">
        <v>1.6036923572895661</v>
      </c>
      <c r="AD108" s="2">
        <v>1.8761185905811919</v>
      </c>
      <c r="AE108" s="2">
        <v>1102.12646484375</v>
      </c>
      <c r="AF108" s="2">
        <v>1095.082856445312</v>
      </c>
      <c r="AG108" s="2">
        <v>1110.1229589843749</v>
      </c>
      <c r="AH108" s="2">
        <v>107</v>
      </c>
      <c r="AI108" s="2" t="s">
        <v>3591</v>
      </c>
      <c r="AJ108" s="2" t="s">
        <v>1631</v>
      </c>
      <c r="AK108" s="2" t="s">
        <v>27</v>
      </c>
      <c r="AL108" s="2" t="s">
        <v>1633</v>
      </c>
      <c r="AM108" s="2" t="s">
        <v>1657</v>
      </c>
      <c r="AN108" s="2">
        <v>30</v>
      </c>
      <c r="AO108" s="2" t="s">
        <v>3611</v>
      </c>
      <c r="AP108" s="14">
        <v>7.6522303679586701</v>
      </c>
      <c r="AQ108" s="14">
        <v>0.43142153603821198</v>
      </c>
      <c r="AR108" s="14">
        <v>0.51657311119392602</v>
      </c>
      <c r="AS108" s="14">
        <v>104.594465109854</v>
      </c>
      <c r="AT108" s="14">
        <v>1.43962645577593</v>
      </c>
      <c r="AU108" s="14">
        <v>0.33644598137213499</v>
      </c>
      <c r="AV108" s="15">
        <v>2999.9565850702902</v>
      </c>
      <c r="AW108" s="15">
        <v>36.783473481903698</v>
      </c>
      <c r="AX108" s="15">
        <v>2.7342302499072901</v>
      </c>
      <c r="AY108" s="15">
        <v>85.619872084717201</v>
      </c>
      <c r="AZ108" s="15">
        <v>1.2919240983407201</v>
      </c>
      <c r="BA108" s="14">
        <v>0.30367177496449799</v>
      </c>
      <c r="BB108" s="15">
        <v>963.16795536722304</v>
      </c>
      <c r="BC108" s="15">
        <v>15.760666039468701</v>
      </c>
      <c r="BD108" s="15">
        <v>1.97622205301541</v>
      </c>
      <c r="BE108" s="15">
        <v>511.71911336964001</v>
      </c>
      <c r="BF108" s="15">
        <v>9.1347141992937502</v>
      </c>
      <c r="BG108" s="15">
        <v>1.4335111711664901</v>
      </c>
      <c r="BH108" s="15">
        <v>149.09071734355001</v>
      </c>
      <c r="BI108" s="15">
        <v>3.6077222300146001</v>
      </c>
      <c r="BJ108" s="14">
        <v>0.53615964891341095</v>
      </c>
      <c r="BK108" s="14">
        <v>5.2241038250741196</v>
      </c>
      <c r="BL108" s="14">
        <v>0.25070757656025999</v>
      </c>
      <c r="BM108" s="14">
        <v>7.8772346548250105E-2</v>
      </c>
      <c r="BN108" s="13">
        <v>0.46107599999999999</v>
      </c>
      <c r="BO108" s="13">
        <v>5.6395537947862097E-2</v>
      </c>
      <c r="BP108" s="13">
        <v>0.46107642664508602</v>
      </c>
      <c r="BQ108" s="15">
        <v>334.95180517735798</v>
      </c>
      <c r="BR108" s="15">
        <v>4.1609273777232501</v>
      </c>
      <c r="BS108" s="12">
        <v>8.6126969463148406E-2</v>
      </c>
      <c r="BT108" s="14">
        <v>11.933891482077501</v>
      </c>
      <c r="BU108" s="14">
        <v>0.30147138696293402</v>
      </c>
      <c r="BV108" s="13">
        <v>1.18530257262515E-2</v>
      </c>
      <c r="BW108" s="15">
        <v>90.170539407579199</v>
      </c>
      <c r="BX108" s="15">
        <v>1.67598358840706</v>
      </c>
      <c r="BY108" s="13">
        <v>3.15651391957113E-2</v>
      </c>
      <c r="BZ108" s="13">
        <v>8.7065496020182501E-2</v>
      </c>
      <c r="CA108" s="13">
        <v>2.2464232846585701E-2</v>
      </c>
      <c r="CB108" s="13">
        <v>8.8142969104633394E-3</v>
      </c>
      <c r="CC108" s="12">
        <v>3.7952600000000003E-2</v>
      </c>
      <c r="CD108" s="12">
        <v>1.31219917426658E-2</v>
      </c>
      <c r="CE108" s="13">
        <v>3.7952635317262597E-2</v>
      </c>
      <c r="CF108" s="14">
        <v>0.27879611939904603</v>
      </c>
      <c r="CG108" s="14">
        <v>9.65716567715348E-2</v>
      </c>
      <c r="CH108" s="13">
        <v>2.4397430078120501E-2</v>
      </c>
      <c r="CI108" s="14">
        <v>11.4163934139773</v>
      </c>
      <c r="CJ108" s="14">
        <v>0.245719667574649</v>
      </c>
      <c r="CK108" s="12">
        <v>6.5401011559518604E-3</v>
      </c>
      <c r="CL108" s="15">
        <v>39.417988932200501</v>
      </c>
      <c r="CM108" s="15">
        <v>0.52286379409751205</v>
      </c>
      <c r="CN108" s="12">
        <v>2.7024876283245999E-2</v>
      </c>
      <c r="CO108" s="14">
        <v>6.8998865041914401</v>
      </c>
      <c r="CP108" s="14">
        <v>0.20519412584604299</v>
      </c>
      <c r="CQ108" s="12">
        <v>1.15668279118884E-2</v>
      </c>
      <c r="CR108" s="14">
        <v>33.972676177516199</v>
      </c>
      <c r="CS108" s="14">
        <v>0.96136940593619402</v>
      </c>
      <c r="CT108" s="13">
        <v>7.5062677197518801E-2</v>
      </c>
      <c r="CU108" s="14">
        <v>8.4621718753534392</v>
      </c>
      <c r="CV108" s="14">
        <v>0.402705902855442</v>
      </c>
      <c r="CW108" s="13">
        <v>4.8077238623775401E-2</v>
      </c>
      <c r="CX108" s="14">
        <v>1.7024140228661699</v>
      </c>
      <c r="CY108" s="14">
        <v>0.10331015972350099</v>
      </c>
      <c r="CZ108" s="12">
        <v>4.6275472147328002E-3</v>
      </c>
      <c r="DA108" s="14">
        <v>6.5124791164021403</v>
      </c>
      <c r="DB108" s="14">
        <v>0.36689337008328399</v>
      </c>
      <c r="DC108" s="13">
        <v>1.7169110977528799E-2</v>
      </c>
      <c r="DD108" s="13">
        <v>0.712353309654158</v>
      </c>
      <c r="DE108" s="13">
        <v>5.3686645989880502E-2</v>
      </c>
      <c r="DF108" s="12">
        <v>6.6809342867271302E-3</v>
      </c>
      <c r="DG108" s="14">
        <v>3.1991820929180999</v>
      </c>
      <c r="DH108" s="14">
        <v>0.179210034554418</v>
      </c>
      <c r="DI108" s="13">
        <v>2.0106269034383398E-2</v>
      </c>
      <c r="DJ108" s="13">
        <v>0.504399845782457</v>
      </c>
      <c r="DK108" s="13">
        <v>4.02960108596397E-2</v>
      </c>
      <c r="DL108" s="12">
        <v>2.5530822895095001E-3</v>
      </c>
      <c r="DM108" s="14">
        <v>0.93187078937593704</v>
      </c>
      <c r="DN108" s="14">
        <v>9.7667220664716795E-2</v>
      </c>
      <c r="DO108" s="13">
        <v>1.49969101563301E-2</v>
      </c>
      <c r="DP108" s="13">
        <v>0.110231117395739</v>
      </c>
      <c r="DQ108" s="13">
        <v>2.0622764871610601E-2</v>
      </c>
      <c r="DR108" s="12">
        <v>1.3446781770909201E-2</v>
      </c>
      <c r="DS108" s="14">
        <v>0.58994336270696801</v>
      </c>
      <c r="DT108" s="14">
        <v>0.10279345780801</v>
      </c>
      <c r="DU108" s="13">
        <v>4.0374284619661402E-2</v>
      </c>
      <c r="DV108" s="13">
        <v>9.5658523886499994E-2</v>
      </c>
      <c r="DW108" s="13">
        <v>1.7840866986418E-2</v>
      </c>
      <c r="DX108" s="12">
        <v>2.66661306422991E-3</v>
      </c>
      <c r="DY108" s="14">
        <v>4.7546433674651798</v>
      </c>
      <c r="DZ108" s="14">
        <v>0.234619705951951</v>
      </c>
      <c r="EA108" s="13">
        <v>8.6313659866487993E-3</v>
      </c>
      <c r="EB108" s="11">
        <v>1.80702415818315E-2</v>
      </c>
      <c r="EC108" s="11">
        <v>6.7812065494917296E-3</v>
      </c>
      <c r="ED108" s="12">
        <v>5.1849173509148404E-3</v>
      </c>
      <c r="EE108" s="14">
        <v>0.45316232836248499</v>
      </c>
      <c r="EF108" s="14">
        <v>6.8066343110528393E-2</v>
      </c>
      <c r="EG108" s="13">
        <v>6.3278804682986106E-2</v>
      </c>
      <c r="EH108" s="13">
        <v>0.33778988083043299</v>
      </c>
      <c r="EI108" s="13">
        <v>3.5921662569345897E-2</v>
      </c>
      <c r="EJ108" s="12">
        <v>3.4054839651065502E-3</v>
      </c>
      <c r="EK108" s="13">
        <v>1.6626057477557799E-2</v>
      </c>
      <c r="EL108" s="13">
        <v>7.48276329485403E-3</v>
      </c>
      <c r="EM108" s="12">
        <v>7.2113431688934299E-3</v>
      </c>
      <c r="EN108" s="2">
        <v>2</v>
      </c>
    </row>
    <row r="109" spans="1:144" x14ac:dyDescent="0.2">
      <c r="A109" s="2">
        <v>1814</v>
      </c>
      <c r="B109" s="2" t="s">
        <v>1656</v>
      </c>
      <c r="C109" s="2" t="s">
        <v>1631</v>
      </c>
      <c r="D109" s="2" t="s">
        <v>1657</v>
      </c>
      <c r="E109" s="2" t="s">
        <v>27</v>
      </c>
      <c r="F109" s="2" t="s">
        <v>1633</v>
      </c>
      <c r="G109" s="2">
        <v>51.77</v>
      </c>
      <c r="H109" s="2">
        <v>24.98</v>
      </c>
      <c r="I109" s="2">
        <v>7.3800000000000004E-2</v>
      </c>
      <c r="J109" s="2">
        <v>6.4000000000000001E-2</v>
      </c>
      <c r="K109" s="2">
        <v>4.2300000000000004</v>
      </c>
      <c r="L109" s="2">
        <v>15.56</v>
      </c>
      <c r="M109" s="2">
        <v>2.96</v>
      </c>
      <c r="N109" s="2">
        <v>0.1222</v>
      </c>
      <c r="O109" s="2">
        <v>0.66200000000000003</v>
      </c>
      <c r="P109" s="2">
        <v>100.422</v>
      </c>
      <c r="Q109" s="2">
        <v>1.8994031220000001</v>
      </c>
      <c r="R109" s="2">
        <v>0.98186851900000005</v>
      </c>
      <c r="S109" s="2">
        <v>5.2493280000000002E-3</v>
      </c>
      <c r="T109" s="2">
        <v>1.9886470000000001E-3</v>
      </c>
      <c r="U109" s="2">
        <v>0.129790513</v>
      </c>
      <c r="V109" s="2">
        <v>0.851086012</v>
      </c>
      <c r="W109" s="2">
        <v>0.127985505</v>
      </c>
      <c r="X109" s="2">
        <v>3.5445009999999998E-3</v>
      </c>
      <c r="Y109" s="2">
        <v>1.8270195999999999E-2</v>
      </c>
      <c r="Z109" s="2">
        <v>4.0191863430000003</v>
      </c>
      <c r="AA109" s="2">
        <v>0.86767905000000001</v>
      </c>
      <c r="AB109" s="2">
        <v>1.663967247305643</v>
      </c>
      <c r="AC109" s="2">
        <v>1.572259960470926</v>
      </c>
      <c r="AD109" s="2">
        <v>1.7664677909000031</v>
      </c>
      <c r="AE109" s="2">
        <v>1102.534790039062</v>
      </c>
      <c r="AF109" s="2">
        <v>1097.72603515625</v>
      </c>
      <c r="AG109" s="2">
        <v>1109.261362304688</v>
      </c>
      <c r="AH109" s="2">
        <v>108</v>
      </c>
      <c r="AI109" s="2" t="s">
        <v>3591</v>
      </c>
      <c r="AJ109" s="2" t="s">
        <v>1631</v>
      </c>
      <c r="AK109" s="2" t="s">
        <v>27</v>
      </c>
      <c r="AL109" s="2" t="s">
        <v>1633</v>
      </c>
      <c r="AM109" s="2" t="s">
        <v>1657</v>
      </c>
      <c r="AN109" s="2">
        <v>30</v>
      </c>
      <c r="AO109" s="2" t="s">
        <v>3612</v>
      </c>
      <c r="AP109" s="14">
        <v>6.79795104452392</v>
      </c>
      <c r="AQ109" s="14">
        <v>0.49712481673816</v>
      </c>
      <c r="AR109" s="14">
        <v>0.45596530225896198</v>
      </c>
      <c r="AS109" s="14">
        <v>106.695017601217</v>
      </c>
      <c r="AT109" s="14">
        <v>1.5484283034951201</v>
      </c>
      <c r="AU109" s="14">
        <v>0.43534808267129699</v>
      </c>
      <c r="AV109" s="15">
        <v>2996.36960249804</v>
      </c>
      <c r="AW109" s="15">
        <v>44.631560498417201</v>
      </c>
      <c r="AX109" s="15">
        <v>2.49130557718565</v>
      </c>
      <c r="AY109" s="15">
        <v>86.027803383563693</v>
      </c>
      <c r="AZ109" s="15">
        <v>1.5364956261763301</v>
      </c>
      <c r="BA109" s="14">
        <v>0.29494165614194701</v>
      </c>
      <c r="BB109" s="15">
        <v>939.71466676032799</v>
      </c>
      <c r="BC109" s="15">
        <v>15.0496196979591</v>
      </c>
      <c r="BD109" s="15">
        <v>1.9486795731229201</v>
      </c>
      <c r="BE109" s="15">
        <v>502.47083354654802</v>
      </c>
      <c r="BF109" s="15">
        <v>6.63751215908467</v>
      </c>
      <c r="BG109" s="15">
        <v>1.1888894899998601</v>
      </c>
      <c r="BH109" s="15">
        <v>155.090843298918</v>
      </c>
      <c r="BI109" s="15">
        <v>5.3790908911669497</v>
      </c>
      <c r="BJ109" s="14">
        <v>0.55329041769313403</v>
      </c>
      <c r="BK109" s="14">
        <v>5.2965466274398398</v>
      </c>
      <c r="BL109" s="14">
        <v>0.29684049606497598</v>
      </c>
      <c r="BM109" s="14">
        <v>9.8057527589213794E-2</v>
      </c>
      <c r="BN109" s="13">
        <v>0.13700200000000001</v>
      </c>
      <c r="BO109" s="13">
        <v>5.9433340069948701E-2</v>
      </c>
      <c r="BP109" s="13">
        <v>0.13700237818682101</v>
      </c>
      <c r="BQ109" s="15">
        <v>342.55032449752701</v>
      </c>
      <c r="BR109" s="15">
        <v>4.2270191350833102</v>
      </c>
      <c r="BS109" s="12">
        <v>9.4544478606625806E-2</v>
      </c>
      <c r="BT109" s="14">
        <v>11.8861780785939</v>
      </c>
      <c r="BU109" s="14">
        <v>0.31891965216401202</v>
      </c>
      <c r="BV109" s="13">
        <v>3.7187252307295002E-3</v>
      </c>
      <c r="BW109" s="15">
        <v>90.218426262033702</v>
      </c>
      <c r="BX109" s="15">
        <v>1.8370753868074099</v>
      </c>
      <c r="BY109" s="13">
        <v>2.1273532184649599E-2</v>
      </c>
      <c r="BZ109" s="13">
        <v>6.1643521665412898E-2</v>
      </c>
      <c r="CA109" s="13">
        <v>2.3117452978489501E-2</v>
      </c>
      <c r="CB109" s="13">
        <v>2.4123948195957499E-2</v>
      </c>
      <c r="CC109" s="12">
        <v>4.3656100000000003E-2</v>
      </c>
      <c r="CD109" s="12">
        <v>1.8852051950228099E-2</v>
      </c>
      <c r="CE109" s="13">
        <v>4.3656069042326197E-2</v>
      </c>
      <c r="CF109" s="14">
        <v>0.216090976838717</v>
      </c>
      <c r="CG109" s="14">
        <v>8.5842403320366106E-2</v>
      </c>
      <c r="CH109" s="13">
        <v>5.9853704654776699E-2</v>
      </c>
      <c r="CI109" s="14">
        <v>11.317280984967899</v>
      </c>
      <c r="CJ109" s="14">
        <v>0.29140046803740099</v>
      </c>
      <c r="CK109" s="12">
        <v>1.1716738352326899E-2</v>
      </c>
      <c r="CL109" s="15">
        <v>39.561551357198198</v>
      </c>
      <c r="CM109" s="15">
        <v>0.69376469725224299</v>
      </c>
      <c r="CN109" s="12">
        <v>7.0466109295006796E-3</v>
      </c>
      <c r="CO109" s="14">
        <v>6.9114170890273696</v>
      </c>
      <c r="CP109" s="14">
        <v>0.20276724867024901</v>
      </c>
      <c r="CQ109" s="12">
        <v>1.06305226254129E-2</v>
      </c>
      <c r="CR109" s="14">
        <v>33.831698473023799</v>
      </c>
      <c r="CS109" s="14">
        <v>0.812670936039809</v>
      </c>
      <c r="CT109" s="13">
        <v>3.1148985371153001E-2</v>
      </c>
      <c r="CU109" s="14">
        <v>8.5731675860720404</v>
      </c>
      <c r="CV109" s="14">
        <v>0.50204373808199099</v>
      </c>
      <c r="CW109" s="13">
        <v>3.6351155184079102E-2</v>
      </c>
      <c r="CX109" s="14">
        <v>1.7701195800048899</v>
      </c>
      <c r="CY109" s="14">
        <v>0.11861114380712499</v>
      </c>
      <c r="CZ109" s="12">
        <v>4.8764603688129897E-3</v>
      </c>
      <c r="DA109" s="14">
        <v>6.1784235442684299</v>
      </c>
      <c r="DB109" s="14">
        <v>0.43301367917468803</v>
      </c>
      <c r="DC109" s="13">
        <v>8.0781297524518805E-2</v>
      </c>
      <c r="DD109" s="13">
        <v>0.68934572384236703</v>
      </c>
      <c r="DE109" s="13">
        <v>4.9441858788501901E-2</v>
      </c>
      <c r="DF109" s="12">
        <v>2.5181109432882202E-3</v>
      </c>
      <c r="DG109" s="14">
        <v>3.0943683278096699</v>
      </c>
      <c r="DH109" s="14">
        <v>0.23815105610833501</v>
      </c>
      <c r="DI109" s="13">
        <v>1.06261195893049E-2</v>
      </c>
      <c r="DJ109" s="13">
        <v>0.48122198036165398</v>
      </c>
      <c r="DK109" s="13">
        <v>3.90566553797018E-2</v>
      </c>
      <c r="DL109" s="12">
        <v>2.67610966146355E-3</v>
      </c>
      <c r="DM109" s="14">
        <v>1.0280867286644699</v>
      </c>
      <c r="DN109" s="14">
        <v>0.103846884049557</v>
      </c>
      <c r="DO109" s="13">
        <v>8.0015526977817303E-3</v>
      </c>
      <c r="DP109" s="13">
        <v>8.9279117682717804E-2</v>
      </c>
      <c r="DQ109" s="13">
        <v>2.1042394544351199E-2</v>
      </c>
      <c r="DR109" s="12">
        <v>7.2456990570758202E-3</v>
      </c>
      <c r="DS109" s="14">
        <v>0.64993843074396596</v>
      </c>
      <c r="DT109" s="14">
        <v>0.107512629139841</v>
      </c>
      <c r="DU109" s="13">
        <v>1.6895176464137102E-2</v>
      </c>
      <c r="DV109" s="13">
        <v>8.9258683103686995E-2</v>
      </c>
      <c r="DW109" s="13">
        <v>1.6307914116390099E-2</v>
      </c>
      <c r="DX109" s="12">
        <v>2.72569571954233E-3</v>
      </c>
      <c r="DY109" s="14">
        <v>4.7265580046024303</v>
      </c>
      <c r="DZ109" s="14">
        <v>0.26875000605574501</v>
      </c>
      <c r="EA109" s="13">
        <v>9.0961733790875295E-3</v>
      </c>
      <c r="EB109" s="11">
        <v>1.4475386225436799E-2</v>
      </c>
      <c r="EC109" s="11">
        <v>6.8759896225714804E-3</v>
      </c>
      <c r="ED109" s="12">
        <v>3.8226017405521302E-3</v>
      </c>
      <c r="EE109" s="14">
        <v>0.554838743665097</v>
      </c>
      <c r="EF109" s="14">
        <v>8.1949612259247198E-2</v>
      </c>
      <c r="EG109" s="13">
        <v>6.7125433644070698E-2</v>
      </c>
      <c r="EH109" s="13">
        <v>0.319197949132142</v>
      </c>
      <c r="EI109" s="13">
        <v>4.72951397859687E-2</v>
      </c>
      <c r="EJ109" s="12">
        <v>3.6461394632791998E-3</v>
      </c>
      <c r="EK109" s="13">
        <v>2.20394594274777E-2</v>
      </c>
      <c r="EL109" s="13">
        <v>8.70337479333224E-3</v>
      </c>
      <c r="EM109" s="12">
        <v>2.9854131525344101E-3</v>
      </c>
      <c r="EN109" s="2">
        <v>2</v>
      </c>
    </row>
    <row r="110" spans="1:144" x14ac:dyDescent="0.2">
      <c r="A110" s="2">
        <v>1948</v>
      </c>
      <c r="B110" s="2" t="s">
        <v>1676</v>
      </c>
      <c r="C110" s="2" t="s">
        <v>1631</v>
      </c>
      <c r="D110" s="2" t="s">
        <v>1677</v>
      </c>
      <c r="E110" s="2" t="s">
        <v>27</v>
      </c>
      <c r="F110" s="2" t="s">
        <v>1633</v>
      </c>
      <c r="G110" s="2">
        <v>44.95</v>
      </c>
      <c r="H110" s="2">
        <v>24.15</v>
      </c>
      <c r="I110" s="2">
        <v>0.35830000000000001</v>
      </c>
      <c r="J110" s="2">
        <v>0.1966</v>
      </c>
      <c r="K110" s="2">
        <v>10.74</v>
      </c>
      <c r="L110" s="2">
        <v>10.29</v>
      </c>
      <c r="M110" s="2">
        <v>7.68</v>
      </c>
      <c r="N110" s="2">
        <v>1.4800000000000001E-2</v>
      </c>
      <c r="O110" s="2">
        <v>1.5871</v>
      </c>
      <c r="P110" s="2">
        <v>99.966899999999995</v>
      </c>
      <c r="Q110" s="2">
        <v>1.7223281509999999</v>
      </c>
      <c r="R110" s="2">
        <v>0.99134599899999998</v>
      </c>
      <c r="S110" s="2">
        <v>2.6615911999999999E-2</v>
      </c>
      <c r="T110" s="2">
        <v>6.3798199999999996E-3</v>
      </c>
      <c r="U110" s="2">
        <v>0.34415500199999999</v>
      </c>
      <c r="V110" s="2">
        <v>0.58779577000000005</v>
      </c>
      <c r="W110" s="2">
        <v>0.34679874500000002</v>
      </c>
      <c r="X110" s="2">
        <v>4.4832500000000001E-4</v>
      </c>
      <c r="Y110" s="2">
        <v>4.5744274000000001E-2</v>
      </c>
      <c r="Z110" s="2">
        <v>4.0716119969999998</v>
      </c>
      <c r="AA110" s="2">
        <v>0.63071547100000003</v>
      </c>
      <c r="AB110" s="2">
        <v>2.281467620665159</v>
      </c>
      <c r="AC110" s="2">
        <v>2.003528062635985</v>
      </c>
      <c r="AD110" s="2">
        <v>2.6312188833299541</v>
      </c>
      <c r="AE110" s="2">
        <v>1019.727111816406</v>
      </c>
      <c r="AF110" s="2">
        <v>1004.585559082031</v>
      </c>
      <c r="AG110" s="2">
        <v>1037.937509765625</v>
      </c>
      <c r="AH110" s="2">
        <v>109</v>
      </c>
      <c r="AI110" s="2" t="s">
        <v>3591</v>
      </c>
      <c r="AJ110" s="2" t="s">
        <v>1631</v>
      </c>
      <c r="AK110" s="2" t="s">
        <v>27</v>
      </c>
      <c r="AL110" s="2" t="s">
        <v>1633</v>
      </c>
      <c r="AM110" s="2" t="s">
        <v>1677</v>
      </c>
      <c r="AN110" s="2">
        <v>30</v>
      </c>
      <c r="AO110" s="2" t="s">
        <v>3613</v>
      </c>
      <c r="AP110" s="14">
        <v>14.777557327774799</v>
      </c>
      <c r="AQ110" s="14">
        <v>0.58687019223604897</v>
      </c>
      <c r="AR110" s="14">
        <v>0.48800130348432602</v>
      </c>
      <c r="AS110" s="14">
        <v>53.152377233621401</v>
      </c>
      <c r="AT110" s="14">
        <v>1.1400983550028301</v>
      </c>
      <c r="AU110" s="14">
        <v>0.56846589104517997</v>
      </c>
      <c r="AV110" s="15">
        <v>8934.0603047489294</v>
      </c>
      <c r="AW110" s="15">
        <v>93.428306666452201</v>
      </c>
      <c r="AX110" s="15">
        <v>3.1516459286277199</v>
      </c>
      <c r="AY110" s="15">
        <v>346.54786023315398</v>
      </c>
      <c r="AZ110" s="15">
        <v>4.3145019019349302</v>
      </c>
      <c r="BA110" s="14">
        <v>0.30562698499644397</v>
      </c>
      <c r="BB110" s="15">
        <v>10.233731892801</v>
      </c>
      <c r="BC110" s="15">
        <v>0.864527922396786</v>
      </c>
      <c r="BD110" s="15">
        <v>1.98015253145243</v>
      </c>
      <c r="BE110" s="15">
        <v>1631.4569015971299</v>
      </c>
      <c r="BF110" s="15">
        <v>21.6231515385306</v>
      </c>
      <c r="BG110" s="15">
        <v>2.0306053789253702</v>
      </c>
      <c r="BH110" s="15">
        <v>31.022404710597598</v>
      </c>
      <c r="BI110" s="15">
        <v>1.74800815943268</v>
      </c>
      <c r="BJ110" s="14">
        <v>0.59872984639804905</v>
      </c>
      <c r="BK110" s="14">
        <v>20.2720120001662</v>
      </c>
      <c r="BL110" s="14">
        <v>0.785831981556805</v>
      </c>
      <c r="BM110" s="14">
        <v>9.7042067180299299E-2</v>
      </c>
      <c r="BN110" s="13">
        <v>0.177699</v>
      </c>
      <c r="BO110" s="13">
        <v>6.6908549971162995E-2</v>
      </c>
      <c r="BP110" s="13">
        <v>0.17769852263022701</v>
      </c>
      <c r="BQ110" s="15">
        <v>864.87399671891103</v>
      </c>
      <c r="BR110" s="15">
        <v>11.8905038045417</v>
      </c>
      <c r="BS110" s="12">
        <v>9.1213014956452607E-2</v>
      </c>
      <c r="BT110" s="14">
        <v>34.952997937778903</v>
      </c>
      <c r="BU110" s="14">
        <v>0.67020226698528196</v>
      </c>
      <c r="BV110" s="13">
        <v>2.16582132168259E-2</v>
      </c>
      <c r="BW110" s="15">
        <v>656.47325750211803</v>
      </c>
      <c r="BX110" s="15">
        <v>7.2571860064048899</v>
      </c>
      <c r="BY110" s="13">
        <v>7.0667931006245993E-2</v>
      </c>
      <c r="BZ110" s="13">
        <v>1.4726875277501801</v>
      </c>
      <c r="CA110" s="13">
        <v>9.7191975973973693E-2</v>
      </c>
      <c r="CB110" s="13">
        <v>1.6013958333494598E-2</v>
      </c>
      <c r="CC110" s="12">
        <v>3.98255E-2</v>
      </c>
      <c r="CD110" s="12">
        <v>1.25922673630945E-2</v>
      </c>
      <c r="CE110" s="13">
        <v>3.9825489028138698E-2</v>
      </c>
      <c r="CF110" s="14">
        <v>0.355669153855172</v>
      </c>
      <c r="CG110" s="14">
        <v>0.10565693925057799</v>
      </c>
      <c r="CH110" s="13">
        <v>6.6354362545910595E-2</v>
      </c>
      <c r="CI110" s="14">
        <v>41.889714511720598</v>
      </c>
      <c r="CJ110" s="14">
        <v>0.81996389813507398</v>
      </c>
      <c r="CK110" s="12">
        <v>8.4106689497231903E-3</v>
      </c>
      <c r="CL110" s="15">
        <v>131.02460683459199</v>
      </c>
      <c r="CM110" s="15">
        <v>1.5861777121451801</v>
      </c>
      <c r="CN110" s="12">
        <v>1.70108354693294E-2</v>
      </c>
      <c r="CO110" s="14">
        <v>20.165775978964099</v>
      </c>
      <c r="CP110" s="14">
        <v>0.39881458701587702</v>
      </c>
      <c r="CQ110" s="12">
        <v>9.3293013147593608E-3</v>
      </c>
      <c r="CR110" s="14">
        <v>90.797799440335893</v>
      </c>
      <c r="CS110" s="14">
        <v>1.9311350766916999</v>
      </c>
      <c r="CT110" s="13">
        <v>0.135163342579568</v>
      </c>
      <c r="CU110" s="14">
        <v>19.999845879794599</v>
      </c>
      <c r="CV110" s="14">
        <v>0.69803795165696503</v>
      </c>
      <c r="CW110" s="13">
        <v>6.1133395490967003E-2</v>
      </c>
      <c r="CX110" s="14">
        <v>4.1981584918333699</v>
      </c>
      <c r="CY110" s="14">
        <v>0.20426262780415899</v>
      </c>
      <c r="CZ110" s="12">
        <v>5.86479508631472E-3</v>
      </c>
      <c r="DA110" s="14">
        <v>14.887150556601799</v>
      </c>
      <c r="DB110" s="14">
        <v>0.70944496086303999</v>
      </c>
      <c r="DC110" s="13">
        <v>2.13314293524185E-2</v>
      </c>
      <c r="DD110" s="13">
        <v>1.82034734036742</v>
      </c>
      <c r="DE110" s="13">
        <v>9.4223084279602298E-2</v>
      </c>
      <c r="DF110" s="12">
        <v>3.0039909681003302E-3</v>
      </c>
      <c r="DG110" s="14">
        <v>8.8488765272011296</v>
      </c>
      <c r="DH110" s="14">
        <v>0.43433599071694701</v>
      </c>
      <c r="DI110" s="13">
        <v>2.60478929598085E-2</v>
      </c>
      <c r="DJ110" s="13">
        <v>1.4357130478613001</v>
      </c>
      <c r="DK110" s="13">
        <v>8.6363710128107105E-2</v>
      </c>
      <c r="DL110" s="12">
        <v>3.1727478131765002E-3</v>
      </c>
      <c r="DM110" s="14">
        <v>3.3569224484211202</v>
      </c>
      <c r="DN110" s="14">
        <v>0.20000299188711401</v>
      </c>
      <c r="DO110" s="13">
        <v>9.4817807971124008E-3</v>
      </c>
      <c r="DP110" s="13">
        <v>0.41594373379939098</v>
      </c>
      <c r="DQ110" s="13">
        <v>3.7366454856118697E-2</v>
      </c>
      <c r="DR110" s="12">
        <v>2.9745195632336699E-3</v>
      </c>
      <c r="DS110" s="14">
        <v>2.8633077624124601</v>
      </c>
      <c r="DT110" s="14">
        <v>0.28125323704544403</v>
      </c>
      <c r="DU110" s="13">
        <v>8.8280100775969997E-2</v>
      </c>
      <c r="DV110" s="13">
        <v>0.43558022037578698</v>
      </c>
      <c r="DW110" s="13">
        <v>4.2252611542876503E-2</v>
      </c>
      <c r="DX110" s="12">
        <v>3.2553313236768099E-3</v>
      </c>
      <c r="DY110" s="14">
        <v>21.5962404544068</v>
      </c>
      <c r="DZ110" s="14">
        <v>0.66514167345772801</v>
      </c>
      <c r="EA110" s="13">
        <v>1.0746230413855E-2</v>
      </c>
      <c r="EB110" s="11">
        <v>0.28527816406318701</v>
      </c>
      <c r="EC110" s="11">
        <v>3.6462605036936303E-2</v>
      </c>
      <c r="ED110" s="12">
        <v>3.2240810941780102E-3</v>
      </c>
      <c r="EE110" s="14">
        <v>1.4795613000830701</v>
      </c>
      <c r="EF110" s="14">
        <v>0.122518204933592</v>
      </c>
      <c r="EG110" s="13">
        <v>8.9792355658455794E-2</v>
      </c>
      <c r="EH110" s="13">
        <v>1.26175493941676</v>
      </c>
      <c r="EI110" s="13">
        <v>8.6662768419370304E-2</v>
      </c>
      <c r="EJ110" s="12">
        <v>4.1912678447310501E-3</v>
      </c>
      <c r="EK110" s="13">
        <v>0.114270760904051</v>
      </c>
      <c r="EL110" s="13">
        <v>2.68183868545874E-2</v>
      </c>
      <c r="EM110" s="12">
        <v>3.8985113443936901E-3</v>
      </c>
      <c r="EN110" s="2">
        <v>1</v>
      </c>
    </row>
    <row r="111" spans="1:144" x14ac:dyDescent="0.2">
      <c r="A111" s="2">
        <v>1952</v>
      </c>
      <c r="B111" s="2" t="s">
        <v>1676</v>
      </c>
      <c r="C111" s="2" t="s">
        <v>1631</v>
      </c>
      <c r="D111" s="2" t="s">
        <v>1677</v>
      </c>
      <c r="E111" s="2" t="s">
        <v>27</v>
      </c>
      <c r="F111" s="2" t="s">
        <v>1633</v>
      </c>
      <c r="G111" s="2">
        <v>44.44</v>
      </c>
      <c r="H111" s="2">
        <v>24.24</v>
      </c>
      <c r="I111" s="2">
        <v>0.32229999999999998</v>
      </c>
      <c r="J111" s="2">
        <v>0.22700000000000001</v>
      </c>
      <c r="K111" s="2">
        <v>10.66</v>
      </c>
      <c r="L111" s="2">
        <v>10.36</v>
      </c>
      <c r="M111" s="2">
        <v>7.52</v>
      </c>
      <c r="N111" s="2">
        <v>1.8499999999999999E-2</v>
      </c>
      <c r="O111" s="2">
        <v>1.599</v>
      </c>
      <c r="P111" s="2">
        <v>99.393500000000003</v>
      </c>
      <c r="Q111" s="2">
        <v>1.7154488189999999</v>
      </c>
      <c r="R111" s="2">
        <v>1.002439681</v>
      </c>
      <c r="S111" s="2">
        <v>2.4119726000000001E-2</v>
      </c>
      <c r="T111" s="2">
        <v>7.4210999999999999E-3</v>
      </c>
      <c r="U111" s="2">
        <v>0.34413157300000002</v>
      </c>
      <c r="V111" s="2">
        <v>0.59619502599999996</v>
      </c>
      <c r="W111" s="2">
        <v>0.34209887700000002</v>
      </c>
      <c r="X111" s="2">
        <v>5.6457299999999996E-4</v>
      </c>
      <c r="Y111" s="2">
        <v>4.6429972E-2</v>
      </c>
      <c r="Z111" s="2">
        <v>4.0788493470000002</v>
      </c>
      <c r="AA111" s="2">
        <v>0.63402973600000001</v>
      </c>
      <c r="AB111" s="2">
        <v>2.1991209522984509</v>
      </c>
      <c r="AC111" s="2">
        <v>1.9083688942692769</v>
      </c>
      <c r="AD111" s="2">
        <v>2.5295638577244768</v>
      </c>
      <c r="AE111" s="2">
        <v>1024.160400390625</v>
      </c>
      <c r="AF111" s="2">
        <v>1006.543303222656</v>
      </c>
      <c r="AG111" s="2">
        <v>1040.7483593750001</v>
      </c>
      <c r="AH111" s="2">
        <v>110</v>
      </c>
      <c r="AI111" s="2" t="s">
        <v>3591</v>
      </c>
      <c r="AJ111" s="2" t="s">
        <v>1631</v>
      </c>
      <c r="AK111" s="2" t="s">
        <v>27</v>
      </c>
      <c r="AL111" s="2" t="s">
        <v>1633</v>
      </c>
      <c r="AM111" s="2" t="s">
        <v>1677</v>
      </c>
      <c r="AN111" s="2">
        <v>30</v>
      </c>
      <c r="AO111" s="2" t="s">
        <v>3614</v>
      </c>
      <c r="AP111" s="14">
        <v>13.6787284662175</v>
      </c>
      <c r="AQ111" s="14">
        <v>0.64676843997643196</v>
      </c>
      <c r="AR111" s="14">
        <v>0.57471172053061603</v>
      </c>
      <c r="AS111" s="14">
        <v>52.793184481122502</v>
      </c>
      <c r="AT111" s="14">
        <v>0.94507532960469798</v>
      </c>
      <c r="AU111" s="14">
        <v>0.63061820908481803</v>
      </c>
      <c r="AV111" s="15">
        <v>8607.1326499496299</v>
      </c>
      <c r="AW111" s="15">
        <v>99.047809806185697</v>
      </c>
      <c r="AX111" s="15">
        <v>5.4587087175885003</v>
      </c>
      <c r="AY111" s="15">
        <v>342.34679645917998</v>
      </c>
      <c r="AZ111" s="15">
        <v>4.8005820650964797</v>
      </c>
      <c r="BA111" s="14">
        <v>0.44356651112314099</v>
      </c>
      <c r="BB111" s="15">
        <v>12.2820410668807</v>
      </c>
      <c r="BC111" s="15">
        <v>0.823435235656784</v>
      </c>
      <c r="BD111" s="15">
        <v>2.3091926559743898</v>
      </c>
      <c r="BE111" s="15">
        <v>1630.3052487667901</v>
      </c>
      <c r="BF111" s="15">
        <v>20.341260340551401</v>
      </c>
      <c r="BG111" s="15">
        <v>1.5935983474480799</v>
      </c>
      <c r="BH111" s="15">
        <v>29.775907951825399</v>
      </c>
      <c r="BI111" s="15">
        <v>1.5112595999549101</v>
      </c>
      <c r="BJ111" s="14">
        <v>0.71676895620191095</v>
      </c>
      <c r="BK111" s="14">
        <v>19.702907483734599</v>
      </c>
      <c r="BL111" s="14">
        <v>0.81179432628929704</v>
      </c>
      <c r="BM111" s="14">
        <v>7.7306026167092007E-2</v>
      </c>
      <c r="BN111" s="13">
        <v>0.17204700000000001</v>
      </c>
      <c r="BO111" s="13">
        <v>8.68293496145775E-2</v>
      </c>
      <c r="BP111" s="13">
        <v>0.17204713759773799</v>
      </c>
      <c r="BQ111" s="15">
        <v>875.285947809866</v>
      </c>
      <c r="BR111" s="15">
        <v>10.196354970373999</v>
      </c>
      <c r="BS111" s="12">
        <v>5.1949205506497197E-2</v>
      </c>
      <c r="BT111" s="14">
        <v>34.117098530484498</v>
      </c>
      <c r="BU111" s="14">
        <v>0.77549490979964497</v>
      </c>
      <c r="BV111" s="13">
        <v>9.0596052576186401E-3</v>
      </c>
      <c r="BW111" s="15">
        <v>631.75603652685004</v>
      </c>
      <c r="BX111" s="15">
        <v>16.723145314702499</v>
      </c>
      <c r="BY111" s="13">
        <v>0.212355994953557</v>
      </c>
      <c r="BZ111" s="13">
        <v>1.5183513215161899</v>
      </c>
      <c r="CA111" s="13">
        <v>0.14534163666215799</v>
      </c>
      <c r="CB111" s="13">
        <v>3.0708755145146E-2</v>
      </c>
      <c r="CC111" s="12">
        <v>5.4761600000000001E-2</v>
      </c>
      <c r="CD111" s="12">
        <v>1.9255225299977901E-2</v>
      </c>
      <c r="CE111" s="13">
        <v>5.4761585441442502E-2</v>
      </c>
      <c r="CF111" s="14">
        <v>0.20430449824788599</v>
      </c>
      <c r="CG111" s="14">
        <v>8.1745387482093701E-2</v>
      </c>
      <c r="CH111" s="13">
        <v>3.3620309896045197E-2</v>
      </c>
      <c r="CI111" s="14">
        <v>42.060719438776403</v>
      </c>
      <c r="CJ111" s="14">
        <v>0.78428485251726399</v>
      </c>
      <c r="CK111" s="12">
        <v>4.1275380040557003E-3</v>
      </c>
      <c r="CL111" s="15">
        <v>132.128547496062</v>
      </c>
      <c r="CM111" s="15">
        <v>2.12239336591142</v>
      </c>
      <c r="CN111" s="12">
        <v>3.09154203404364E-2</v>
      </c>
      <c r="CO111" s="14">
        <v>19.997167761784901</v>
      </c>
      <c r="CP111" s="14">
        <v>0.48027341107083399</v>
      </c>
      <c r="CQ111" s="12">
        <v>3.3030792244091401E-3</v>
      </c>
      <c r="CR111" s="14">
        <v>89.551488338402393</v>
      </c>
      <c r="CS111" s="14">
        <v>2.3701132407397298</v>
      </c>
      <c r="CT111" s="13">
        <v>8.9747767987483504E-2</v>
      </c>
      <c r="CU111" s="14">
        <v>19.884131533066899</v>
      </c>
      <c r="CV111" s="14">
        <v>0.88089757580677897</v>
      </c>
      <c r="CW111" s="13">
        <v>2.1742324304363899E-2</v>
      </c>
      <c r="CX111" s="14">
        <v>4.3346394859502002</v>
      </c>
      <c r="CY111" s="14">
        <v>0.171479604322576</v>
      </c>
      <c r="CZ111" s="12">
        <v>2.33442541232514E-2</v>
      </c>
      <c r="DA111" s="14">
        <v>14.9013097140952</v>
      </c>
      <c r="DB111" s="14">
        <v>0.684092875576087</v>
      </c>
      <c r="DC111" s="13">
        <v>0.10387091138534001</v>
      </c>
      <c r="DD111" s="13">
        <v>1.752845437163</v>
      </c>
      <c r="DE111" s="13">
        <v>8.5872198242380002E-2</v>
      </c>
      <c r="DF111" s="12">
        <v>2.9736640731324298E-3</v>
      </c>
      <c r="DG111" s="14">
        <v>8.7479224742747501</v>
      </c>
      <c r="DH111" s="14">
        <v>0.40834139736769098</v>
      </c>
      <c r="DI111" s="13">
        <v>2.6221509736778E-2</v>
      </c>
      <c r="DJ111" s="13">
        <v>1.3389932071830699</v>
      </c>
      <c r="DK111" s="13">
        <v>9.1763153226455604E-2</v>
      </c>
      <c r="DL111" s="12">
        <v>3.1668759691759001E-3</v>
      </c>
      <c r="DM111" s="14">
        <v>3.11954605216562</v>
      </c>
      <c r="DN111" s="14">
        <v>0.232716599004403</v>
      </c>
      <c r="DO111" s="13">
        <v>9.4658113948101405E-3</v>
      </c>
      <c r="DP111" s="13">
        <v>0.35588257944529</v>
      </c>
      <c r="DQ111" s="13">
        <v>3.7777762984120999E-2</v>
      </c>
      <c r="DR111" s="12">
        <v>8.5372647464248101E-3</v>
      </c>
      <c r="DS111" s="14">
        <v>2.7410247208891598</v>
      </c>
      <c r="DT111" s="14">
        <v>0.27575511845519701</v>
      </c>
      <c r="DU111" s="13">
        <v>1.8770748012277801E-2</v>
      </c>
      <c r="DV111" s="13">
        <v>0.427991996784849</v>
      </c>
      <c r="DW111" s="13">
        <v>4.5858448166233502E-2</v>
      </c>
      <c r="DX111" s="12">
        <v>3.2939112975450698E-3</v>
      </c>
      <c r="DY111" s="14">
        <v>20.723854583827301</v>
      </c>
      <c r="DZ111" s="14">
        <v>0.82761039508520495</v>
      </c>
      <c r="EA111" s="13">
        <v>1.08919302457325E-2</v>
      </c>
      <c r="EB111" s="11">
        <v>0.31449121408129599</v>
      </c>
      <c r="EC111" s="11">
        <v>3.8317744583446098E-2</v>
      </c>
      <c r="ED111" s="12">
        <v>3.29026142375529E-3</v>
      </c>
      <c r="EE111" s="14">
        <v>1.6190405259837499</v>
      </c>
      <c r="EF111" s="14">
        <v>0.175769398744376</v>
      </c>
      <c r="EG111" s="13">
        <v>0.102565584704592</v>
      </c>
      <c r="EH111" s="13">
        <v>1.2738804361165399</v>
      </c>
      <c r="EI111" s="13">
        <v>9.8613055519575998E-2</v>
      </c>
      <c r="EJ111" s="12">
        <v>4.3020872506967303E-3</v>
      </c>
      <c r="EK111" s="13">
        <v>7.6786712623312797E-2</v>
      </c>
      <c r="EL111" s="13">
        <v>2.1056456156946301E-2</v>
      </c>
      <c r="EM111" s="12">
        <v>4.0212949778328502E-3</v>
      </c>
      <c r="EN111" s="2">
        <v>1</v>
      </c>
    </row>
    <row r="112" spans="1:144" x14ac:dyDescent="0.2">
      <c r="A112" s="2">
        <v>1956</v>
      </c>
      <c r="B112" s="2" t="s">
        <v>1676</v>
      </c>
      <c r="C112" s="2" t="s">
        <v>1631</v>
      </c>
      <c r="D112" s="2" t="s">
        <v>1677</v>
      </c>
      <c r="E112" s="2" t="s">
        <v>27</v>
      </c>
      <c r="F112" s="2" t="s">
        <v>1633</v>
      </c>
      <c r="G112" s="2">
        <v>43.74</v>
      </c>
      <c r="H112" s="2">
        <v>24.03</v>
      </c>
      <c r="I112" s="2">
        <v>0.37559999999999999</v>
      </c>
      <c r="J112" s="2">
        <v>0.20180000000000001</v>
      </c>
      <c r="K112" s="2">
        <v>11.14</v>
      </c>
      <c r="L112" s="2">
        <v>9.8699999999999992</v>
      </c>
      <c r="M112" s="2">
        <v>8.0399999999999991</v>
      </c>
      <c r="N112" s="2">
        <v>0</v>
      </c>
      <c r="O112" s="2">
        <v>1.67</v>
      </c>
      <c r="P112" s="2">
        <v>99.067499999999995</v>
      </c>
      <c r="Q112" s="2">
        <v>1.6984767700000001</v>
      </c>
      <c r="R112" s="2">
        <v>0.99966968599999995</v>
      </c>
      <c r="S112" s="2">
        <v>2.8275791000000002E-2</v>
      </c>
      <c r="T112" s="2">
        <v>6.6365249999999999E-3</v>
      </c>
      <c r="U112" s="2">
        <v>0.36176756300000001</v>
      </c>
      <c r="V112" s="2">
        <v>0.57137714299999998</v>
      </c>
      <c r="W112" s="2">
        <v>0.36793150299999999</v>
      </c>
      <c r="X112" s="2">
        <v>0</v>
      </c>
      <c r="Y112" s="2">
        <v>4.8780195999999998E-2</v>
      </c>
      <c r="Z112" s="2">
        <v>4.0829151770000003</v>
      </c>
      <c r="AA112" s="2">
        <v>0.61231354500000001</v>
      </c>
      <c r="AB112" s="2">
        <v>2.1299842962368558</v>
      </c>
      <c r="AC112" s="2">
        <v>1.866097043429239</v>
      </c>
      <c r="AD112" s="2">
        <v>2.421295894060953</v>
      </c>
      <c r="AE112" s="2">
        <v>993.42138671875</v>
      </c>
      <c r="AF112" s="2">
        <v>978.77547363281246</v>
      </c>
      <c r="AG112" s="2">
        <v>1011.302158203125</v>
      </c>
      <c r="AH112" s="2">
        <v>111</v>
      </c>
      <c r="AI112" s="2" t="s">
        <v>3591</v>
      </c>
      <c r="AJ112" s="2" t="s">
        <v>1631</v>
      </c>
      <c r="AK112" s="2" t="s">
        <v>27</v>
      </c>
      <c r="AL112" s="2" t="s">
        <v>1633</v>
      </c>
      <c r="AM112" s="2" t="s">
        <v>1677</v>
      </c>
      <c r="AN112" s="2">
        <v>30</v>
      </c>
      <c r="AO112" s="2" t="s">
        <v>3615</v>
      </c>
      <c r="AP112" s="14">
        <v>15.7849509078411</v>
      </c>
      <c r="AQ112" s="14">
        <v>0.68690610782263695</v>
      </c>
      <c r="AR112" s="14">
        <v>0.71156177536467902</v>
      </c>
      <c r="AS112" s="14">
        <v>54.508167066749301</v>
      </c>
      <c r="AT112" s="14">
        <v>0.97814488625640506</v>
      </c>
      <c r="AU112" s="14">
        <v>0.47951915810483797</v>
      </c>
      <c r="AV112" s="15">
        <v>9718.7429456352802</v>
      </c>
      <c r="AW112" s="15">
        <v>110.402469125214</v>
      </c>
      <c r="AX112" s="15">
        <v>2.9381389714110302</v>
      </c>
      <c r="AY112" s="15">
        <v>381.181104786341</v>
      </c>
      <c r="AZ112" s="15">
        <v>4.0059650679943797</v>
      </c>
      <c r="BA112" s="14">
        <v>0.36974126050218697</v>
      </c>
      <c r="BB112" s="15">
        <v>25.1284792348671</v>
      </c>
      <c r="BC112" s="15">
        <v>1.01323130143979</v>
      </c>
      <c r="BD112" s="15">
        <v>2.10699519578572</v>
      </c>
      <c r="BE112" s="15">
        <v>1684.03217888172</v>
      </c>
      <c r="BF112" s="15">
        <v>16.5564064902875</v>
      </c>
      <c r="BG112" s="15">
        <v>1.32592874267108</v>
      </c>
      <c r="BH112" s="15">
        <v>32.862919450069299</v>
      </c>
      <c r="BI112" s="15">
        <v>1.8466336492190201</v>
      </c>
      <c r="BJ112" s="14">
        <v>0.571722402428959</v>
      </c>
      <c r="BK112" s="14">
        <v>22.672259467956099</v>
      </c>
      <c r="BL112" s="14">
        <v>0.87721423404906695</v>
      </c>
      <c r="BM112" s="14">
        <v>7.4243829098774694E-2</v>
      </c>
      <c r="BN112" s="13">
        <v>0.228878</v>
      </c>
      <c r="BO112" s="13">
        <v>6.2060072083462703E-2</v>
      </c>
      <c r="BP112" s="13">
        <v>0.22887827781391601</v>
      </c>
      <c r="BQ112" s="15">
        <v>900.37320729284704</v>
      </c>
      <c r="BR112" s="15">
        <v>8.7844916932101604</v>
      </c>
      <c r="BS112" s="12">
        <v>9.1253211261750497E-2</v>
      </c>
      <c r="BT112" s="14">
        <v>42.970743212066402</v>
      </c>
      <c r="BU112" s="14">
        <v>0.73103743976790503</v>
      </c>
      <c r="BV112" s="13">
        <v>2.3719573189908898E-2</v>
      </c>
      <c r="BW112" s="15">
        <v>947.07114765752203</v>
      </c>
      <c r="BX112" s="15">
        <v>10.320275114226</v>
      </c>
      <c r="BY112" s="13">
        <v>0.13777377304162899</v>
      </c>
      <c r="BZ112" s="13">
        <v>2.1264260514797702</v>
      </c>
      <c r="CA112" s="13">
        <v>0.13813345683245401</v>
      </c>
      <c r="CB112" s="13">
        <v>1.6677117892671199E-2</v>
      </c>
      <c r="CC112" s="12">
        <v>4.0726100000000001E-2</v>
      </c>
      <c r="CD112" s="12">
        <v>1.35780453862509E-2</v>
      </c>
      <c r="CE112" s="13">
        <v>4.0726055090292902E-2</v>
      </c>
      <c r="CF112" s="14">
        <v>0.31767349023170099</v>
      </c>
      <c r="CG112" s="14">
        <v>0.105587011267197</v>
      </c>
      <c r="CH112" s="13">
        <v>7.0878251294417396E-2</v>
      </c>
      <c r="CI112" s="14">
        <v>56.784521457234902</v>
      </c>
      <c r="CJ112" s="14">
        <v>0.87008907586376305</v>
      </c>
      <c r="CK112" s="12">
        <v>1.20349720188787E-2</v>
      </c>
      <c r="CL112" s="15">
        <v>173.05174249776701</v>
      </c>
      <c r="CM112" s="15">
        <v>2.0815248588870401</v>
      </c>
      <c r="CN112" s="12">
        <v>4.6997537134543702E-2</v>
      </c>
      <c r="CO112" s="14">
        <v>26.142841841570402</v>
      </c>
      <c r="CP112" s="14">
        <v>0.44331500233862797</v>
      </c>
      <c r="CQ112" s="12">
        <v>1.7411295115538801E-2</v>
      </c>
      <c r="CR112" s="14">
        <v>116.560811034876</v>
      </c>
      <c r="CS112" s="14">
        <v>1.8062223009546099</v>
      </c>
      <c r="CT112" s="13">
        <v>6.5378167223505396E-2</v>
      </c>
      <c r="CU112" s="14">
        <v>26.0099225568101</v>
      </c>
      <c r="CV112" s="14">
        <v>1.00147274690106</v>
      </c>
      <c r="CW112" s="13">
        <v>9.5267731849706896E-2</v>
      </c>
      <c r="CX112" s="14">
        <v>5.1073635899690197</v>
      </c>
      <c r="CY112" s="14">
        <v>0.19350084847066501</v>
      </c>
      <c r="CZ112" s="12">
        <v>1.22152034219802E-2</v>
      </c>
      <c r="DA112" s="14">
        <v>18.113246655510199</v>
      </c>
      <c r="DB112" s="14">
        <v>0.81383473515512605</v>
      </c>
      <c r="DC112" s="13">
        <v>2.1963842781687299E-2</v>
      </c>
      <c r="DD112" s="13">
        <v>2.24617162353859</v>
      </c>
      <c r="DE112" s="13">
        <v>9.2087474954298698E-2</v>
      </c>
      <c r="DF112" s="12">
        <v>6.2143933430528001E-3</v>
      </c>
      <c r="DG112" s="14">
        <v>11.0031921454149</v>
      </c>
      <c r="DH112" s="14">
        <v>0.47077847257337602</v>
      </c>
      <c r="DI112" s="13">
        <v>1.31659151707606E-2</v>
      </c>
      <c r="DJ112" s="13">
        <v>1.67702123672189</v>
      </c>
      <c r="DK112" s="13">
        <v>8.1932614098739198E-2</v>
      </c>
      <c r="DL112" s="12">
        <v>3.1861088117376901E-3</v>
      </c>
      <c r="DM112" s="14">
        <v>4.1907040579991097</v>
      </c>
      <c r="DN112" s="14">
        <v>0.23187024814506699</v>
      </c>
      <c r="DO112" s="13">
        <v>1.9850769812665699E-2</v>
      </c>
      <c r="DP112" s="13">
        <v>0.48753753890864399</v>
      </c>
      <c r="DQ112" s="13">
        <v>5.22721857705458E-2</v>
      </c>
      <c r="DR112" s="12">
        <v>6.4515575118970101E-3</v>
      </c>
      <c r="DS112" s="14">
        <v>3.3903038610641101</v>
      </c>
      <c r="DT112" s="14">
        <v>0.29691557982486</v>
      </c>
      <c r="DU112" s="13">
        <v>5.7644667556165402E-2</v>
      </c>
      <c r="DV112" s="13">
        <v>0.47771960226026899</v>
      </c>
      <c r="DW112" s="13">
        <v>4.5812497359232499E-2</v>
      </c>
      <c r="DX112" s="12">
        <v>1.3712874591682E-2</v>
      </c>
      <c r="DY112" s="14">
        <v>29.929258825305201</v>
      </c>
      <c r="DZ112" s="14">
        <v>0.61591949691927705</v>
      </c>
      <c r="EA112" s="13">
        <v>1.10187623989407E-2</v>
      </c>
      <c r="EB112" s="11">
        <v>0.61557071205352398</v>
      </c>
      <c r="EC112" s="11">
        <v>4.4500981606818299E-2</v>
      </c>
      <c r="ED112" s="12">
        <v>6.6651590511628703E-3</v>
      </c>
      <c r="EE112" s="14">
        <v>1.6578706606512501</v>
      </c>
      <c r="EF112" s="14">
        <v>0.15120092355879799</v>
      </c>
      <c r="EG112" s="13">
        <v>7.9485978071627703E-2</v>
      </c>
      <c r="EH112" s="13">
        <v>2.2276662953463702</v>
      </c>
      <c r="EI112" s="13">
        <v>0.12086373162417199</v>
      </c>
      <c r="EJ112" s="12">
        <v>4.4033438001670503E-3</v>
      </c>
      <c r="EK112" s="13">
        <v>0.111887440856437</v>
      </c>
      <c r="EL112" s="13">
        <v>2.18202824089231E-2</v>
      </c>
      <c r="EM112" s="12">
        <v>8.2617523074109602E-3</v>
      </c>
      <c r="EN112" s="2">
        <v>1</v>
      </c>
    </row>
    <row r="113" spans="1:144" x14ac:dyDescent="0.2">
      <c r="A113" s="2">
        <v>1960</v>
      </c>
      <c r="B113" s="2" t="s">
        <v>1676</v>
      </c>
      <c r="C113" s="2" t="s">
        <v>1631</v>
      </c>
      <c r="D113" s="2" t="s">
        <v>1677</v>
      </c>
      <c r="E113" s="2" t="s">
        <v>27</v>
      </c>
      <c r="F113" s="2" t="s">
        <v>1633</v>
      </c>
      <c r="G113" s="2">
        <v>44.88</v>
      </c>
      <c r="H113" s="2">
        <v>24.13</v>
      </c>
      <c r="I113" s="2">
        <v>0.35780000000000001</v>
      </c>
      <c r="J113" s="2">
        <v>0.2102</v>
      </c>
      <c r="K113" s="2">
        <v>11.04</v>
      </c>
      <c r="L113" s="2">
        <v>10.210000000000001</v>
      </c>
      <c r="M113" s="2">
        <v>7.61</v>
      </c>
      <c r="N113" s="2">
        <v>1.11E-2</v>
      </c>
      <c r="O113" s="2">
        <v>1.76</v>
      </c>
      <c r="P113" s="2">
        <v>100.21810000000001</v>
      </c>
      <c r="Q113" s="2">
        <v>1.7184035280000001</v>
      </c>
      <c r="R113" s="2">
        <v>0.98980934200000004</v>
      </c>
      <c r="S113" s="2">
        <v>2.6559566999999999E-2</v>
      </c>
      <c r="T113" s="2">
        <v>6.8162229999999997E-3</v>
      </c>
      <c r="U113" s="2">
        <v>0.35351266799999997</v>
      </c>
      <c r="V113" s="2">
        <v>0.58280454100000001</v>
      </c>
      <c r="W113" s="2">
        <v>0.343389536</v>
      </c>
      <c r="X113" s="2">
        <v>3.36001E-4</v>
      </c>
      <c r="Y113" s="2">
        <v>5.0691041999999999E-2</v>
      </c>
      <c r="Z113" s="2">
        <v>4.0723224460000003</v>
      </c>
      <c r="AA113" s="2">
        <v>0.62244347899999997</v>
      </c>
      <c r="AB113" s="2">
        <v>1.79523574326266</v>
      </c>
      <c r="AC113" s="2">
        <v>1.542380947806727</v>
      </c>
      <c r="AD113" s="2">
        <v>2.0874031684182999</v>
      </c>
      <c r="AE113" s="2">
        <v>1010.442199707031</v>
      </c>
      <c r="AF113" s="2">
        <v>995.30218994140625</v>
      </c>
      <c r="AG113" s="2">
        <v>1028.350717773438</v>
      </c>
      <c r="AH113" s="2">
        <v>112</v>
      </c>
      <c r="AI113" s="2" t="s">
        <v>3591</v>
      </c>
      <c r="AJ113" s="2" t="s">
        <v>1631</v>
      </c>
      <c r="AK113" s="2" t="s">
        <v>27</v>
      </c>
      <c r="AL113" s="2" t="s">
        <v>1633</v>
      </c>
      <c r="AM113" s="2" t="s">
        <v>1677</v>
      </c>
      <c r="AN113" s="2">
        <v>30</v>
      </c>
      <c r="AO113" s="2" t="s">
        <v>3616</v>
      </c>
      <c r="AP113" s="14">
        <v>13.5923723831167</v>
      </c>
      <c r="AQ113" s="14">
        <v>0.59691851793043904</v>
      </c>
      <c r="AR113" s="14">
        <v>0.59771184400458299</v>
      </c>
      <c r="AS113" s="14">
        <v>58.718048697315602</v>
      </c>
      <c r="AT113" s="14">
        <v>0.92840358408606705</v>
      </c>
      <c r="AU113" s="14">
        <v>0.72247890325222497</v>
      </c>
      <c r="AV113" s="15">
        <v>8402.2721486282608</v>
      </c>
      <c r="AW113" s="15">
        <v>92.026341839382596</v>
      </c>
      <c r="AX113" s="15">
        <v>4.0614894123694301</v>
      </c>
      <c r="AY113" s="15">
        <v>333.12451307225501</v>
      </c>
      <c r="AZ113" s="15">
        <v>3.9982437005564302</v>
      </c>
      <c r="BA113" s="14">
        <v>0.43733112640437</v>
      </c>
      <c r="BB113" s="15">
        <v>11.851089618024099</v>
      </c>
      <c r="BC113" s="15">
        <v>0.98288013629075499</v>
      </c>
      <c r="BD113" s="15">
        <v>2.1072195659487201</v>
      </c>
      <c r="BE113" s="15">
        <v>1578.6536183245601</v>
      </c>
      <c r="BF113" s="15">
        <v>16.771948167257499</v>
      </c>
      <c r="BG113" s="15">
        <v>1.9746741920133799</v>
      </c>
      <c r="BH113" s="15">
        <v>31.138699029512601</v>
      </c>
      <c r="BI113" s="15">
        <v>1.6179555222270801</v>
      </c>
      <c r="BJ113" s="14">
        <v>0.74473030345862001</v>
      </c>
      <c r="BK113" s="14">
        <v>19.2138743100342</v>
      </c>
      <c r="BL113" s="14">
        <v>0.82109307526772501</v>
      </c>
      <c r="BM113" s="14">
        <v>7.3142293013228596E-2</v>
      </c>
      <c r="BN113" s="13">
        <v>0.16354299999999999</v>
      </c>
      <c r="BO113" s="13">
        <v>8.0039880106178102E-2</v>
      </c>
      <c r="BP113" s="13">
        <v>0.16354338454869799</v>
      </c>
      <c r="BQ113" s="15">
        <v>849.45580774140899</v>
      </c>
      <c r="BR113" s="15">
        <v>10.467456269428499</v>
      </c>
      <c r="BS113" s="12">
        <v>9.6557258189472001E-2</v>
      </c>
      <c r="BT113" s="14">
        <v>32.925194166117798</v>
      </c>
      <c r="BU113" s="14">
        <v>0.66514345824091703</v>
      </c>
      <c r="BV113" s="13">
        <v>1.78842346214447E-2</v>
      </c>
      <c r="BW113" s="15">
        <v>576.46192861145903</v>
      </c>
      <c r="BX113" s="15">
        <v>7.8768729370469597</v>
      </c>
      <c r="BY113" s="13">
        <v>4.60133705224006E-2</v>
      </c>
      <c r="BZ113" s="13">
        <v>1.42688028774742</v>
      </c>
      <c r="CA113" s="13">
        <v>0.109259538179002</v>
      </c>
      <c r="CB113" s="13">
        <v>2.76797700044367E-2</v>
      </c>
      <c r="CC113" s="12">
        <v>9.3916700000000006E-2</v>
      </c>
      <c r="CD113" s="12">
        <v>2.02333514219659E-2</v>
      </c>
      <c r="CE113" s="13">
        <v>9.3916654722962303E-2</v>
      </c>
      <c r="CF113" s="14">
        <v>0.30876780826182698</v>
      </c>
      <c r="CG113" s="14">
        <v>0.106424849186756</v>
      </c>
      <c r="CH113" s="13">
        <v>3.62973798639908E-2</v>
      </c>
      <c r="CI113" s="14">
        <v>38.980626469969302</v>
      </c>
      <c r="CJ113" s="14">
        <v>0.57128004542838995</v>
      </c>
      <c r="CK113" s="12">
        <v>4.1047854884475503E-3</v>
      </c>
      <c r="CL113" s="15">
        <v>122.40768444547901</v>
      </c>
      <c r="CM113" s="15">
        <v>1.6003861304502001</v>
      </c>
      <c r="CN113" s="12">
        <v>2.5076665177517402E-2</v>
      </c>
      <c r="CO113" s="14">
        <v>18.6433897788806</v>
      </c>
      <c r="CP113" s="14">
        <v>0.43004823202658998</v>
      </c>
      <c r="CQ113" s="12">
        <v>1.67148666374611E-2</v>
      </c>
      <c r="CR113" s="14">
        <v>84.9564282456397</v>
      </c>
      <c r="CS113" s="14">
        <v>1.90117193195442</v>
      </c>
      <c r="CT113" s="13">
        <v>7.4354761179658599E-2</v>
      </c>
      <c r="CU113" s="14">
        <v>18.646496727344999</v>
      </c>
      <c r="CV113" s="14">
        <v>0.76312943089225305</v>
      </c>
      <c r="CW113" s="13">
        <v>2.16575712265786E-2</v>
      </c>
      <c r="CX113" s="14">
        <v>3.8324108075543499</v>
      </c>
      <c r="CY113" s="14">
        <v>0.18983626086361399</v>
      </c>
      <c r="CZ113" s="12">
        <v>5.8177960721134802E-3</v>
      </c>
      <c r="DA113" s="14">
        <v>14.152590639428601</v>
      </c>
      <c r="DB113" s="14">
        <v>0.67822691645116795</v>
      </c>
      <c r="DC113" s="13">
        <v>2.1229363866883601E-2</v>
      </c>
      <c r="DD113" s="13">
        <v>1.72734989095562</v>
      </c>
      <c r="DE113" s="13">
        <v>9.7946084509473494E-2</v>
      </c>
      <c r="DF113" s="12">
        <v>8.3978450600257302E-3</v>
      </c>
      <c r="DG113" s="14">
        <v>7.6356706111579102</v>
      </c>
      <c r="DH113" s="14">
        <v>0.32935142304785803</v>
      </c>
      <c r="DI113" s="13">
        <v>1.2532505690568701E-2</v>
      </c>
      <c r="DJ113" s="13">
        <v>1.2537481547485301</v>
      </c>
      <c r="DK113" s="13">
        <v>5.5972422163736997E-2</v>
      </c>
      <c r="DL113" s="12">
        <v>1.24980159933767E-2</v>
      </c>
      <c r="DM113" s="14">
        <v>3.1195529748477999</v>
      </c>
      <c r="DN113" s="14">
        <v>0.178535075748361</v>
      </c>
      <c r="DO113" s="13">
        <v>2.6336477451834799E-2</v>
      </c>
      <c r="DP113" s="13">
        <v>0.34671609456216301</v>
      </c>
      <c r="DQ113" s="13">
        <v>4.0566881183641199E-2</v>
      </c>
      <c r="DR113" s="12">
        <v>5.9145939677628196E-3</v>
      </c>
      <c r="DS113" s="14">
        <v>2.37038887064119</v>
      </c>
      <c r="DT113" s="14">
        <v>0.243695579364446</v>
      </c>
      <c r="DU113" s="13">
        <v>6.63150609256105E-2</v>
      </c>
      <c r="DV113" s="13">
        <v>0.38548198762528801</v>
      </c>
      <c r="DW113" s="13">
        <v>4.1614249095822502E-2</v>
      </c>
      <c r="DX113" s="12">
        <v>6.4586455864843201E-3</v>
      </c>
      <c r="DY113" s="14">
        <v>18.879975040484801</v>
      </c>
      <c r="DZ113" s="14">
        <v>0.64147714549790802</v>
      </c>
      <c r="EA113" s="13">
        <v>1.0787321339118699E-2</v>
      </c>
      <c r="EB113" s="11">
        <v>0.27228095054884299</v>
      </c>
      <c r="EC113" s="11">
        <v>3.5217423034089999E-2</v>
      </c>
      <c r="ED113" s="12">
        <v>3.27765998163188E-3</v>
      </c>
      <c r="EE113" s="14">
        <v>1.6560818610658701</v>
      </c>
      <c r="EF113" s="14">
        <v>0.14420280375859801</v>
      </c>
      <c r="EG113" s="13">
        <v>0.111962629693069</v>
      </c>
      <c r="EH113" s="13">
        <v>1.3055847730030901</v>
      </c>
      <c r="EI113" s="13">
        <v>9.19382525049635E-2</v>
      </c>
      <c r="EJ113" s="12">
        <v>4.3219363171581203E-3</v>
      </c>
      <c r="EK113" s="13">
        <v>7.5981303596388994E-2</v>
      </c>
      <c r="EL113" s="13">
        <v>1.9687444372888101E-2</v>
      </c>
      <c r="EM113" s="12">
        <v>4.3183192910765502E-3</v>
      </c>
      <c r="EN113" s="2">
        <v>1</v>
      </c>
    </row>
    <row r="114" spans="1:144" x14ac:dyDescent="0.2">
      <c r="A114" s="2">
        <v>1746</v>
      </c>
      <c r="B114" s="2" t="s">
        <v>1648</v>
      </c>
      <c r="C114" s="2" t="s">
        <v>1631</v>
      </c>
      <c r="D114" s="2" t="s">
        <v>1649</v>
      </c>
      <c r="E114" s="2" t="s">
        <v>27</v>
      </c>
      <c r="F114" s="2" t="s">
        <v>1633</v>
      </c>
      <c r="G114" s="2">
        <v>43.96</v>
      </c>
      <c r="H114" s="2">
        <v>24.17</v>
      </c>
      <c r="I114" s="2">
        <v>0.33050000000000002</v>
      </c>
      <c r="J114" s="2">
        <v>0.18160000000000001</v>
      </c>
      <c r="K114" s="2">
        <v>10.81</v>
      </c>
      <c r="L114" s="2">
        <v>9.9499999999999993</v>
      </c>
      <c r="M114" s="2">
        <v>8.48</v>
      </c>
      <c r="N114" s="2">
        <v>0</v>
      </c>
      <c r="O114" s="2">
        <v>1.88</v>
      </c>
      <c r="P114" s="2">
        <v>99.762100000000004</v>
      </c>
      <c r="Q114" s="2">
        <v>1.690974</v>
      </c>
      <c r="R114" s="2">
        <v>0.99604237600000001</v>
      </c>
      <c r="S114" s="2">
        <v>2.4646715999999999E-2</v>
      </c>
      <c r="T114" s="2">
        <v>5.9160769999999996E-3</v>
      </c>
      <c r="U114" s="2">
        <v>0.347751123</v>
      </c>
      <c r="V114" s="2">
        <v>0.57059400599999999</v>
      </c>
      <c r="W114" s="2">
        <v>0.38441930699999999</v>
      </c>
      <c r="X114" s="2">
        <v>0</v>
      </c>
      <c r="Y114" s="2">
        <v>5.4398050000000003E-2</v>
      </c>
      <c r="Z114" s="2">
        <v>4.0747416540000003</v>
      </c>
      <c r="AA114" s="2">
        <v>0.62132850500000003</v>
      </c>
      <c r="AB114" s="2">
        <v>1.951704655420806</v>
      </c>
      <c r="AC114" s="2">
        <v>1.6272303779244679</v>
      </c>
      <c r="AD114" s="2">
        <v>2.3789080817818888</v>
      </c>
      <c r="AE114" s="2">
        <v>1014.54638671875</v>
      </c>
      <c r="AF114" s="2">
        <v>998.96881591796875</v>
      </c>
      <c r="AG114" s="2">
        <v>1033.328520507813</v>
      </c>
      <c r="AH114" s="2">
        <v>113</v>
      </c>
      <c r="AI114" s="2" t="s">
        <v>3591</v>
      </c>
      <c r="AJ114" s="2" t="s">
        <v>1631</v>
      </c>
      <c r="AK114" s="2" t="s">
        <v>27</v>
      </c>
      <c r="AL114" s="2" t="s">
        <v>1633</v>
      </c>
      <c r="AM114" s="2" t="s">
        <v>1649</v>
      </c>
      <c r="AN114" s="2">
        <v>30</v>
      </c>
      <c r="AO114" s="2" t="s">
        <v>3617</v>
      </c>
      <c r="AP114" s="14">
        <v>18.295165695627301</v>
      </c>
      <c r="AQ114" s="14">
        <v>0.97704033883034902</v>
      </c>
      <c r="AR114" s="14">
        <v>0.55185124316598599</v>
      </c>
      <c r="AS114" s="14">
        <v>55.316792623876601</v>
      </c>
      <c r="AT114" s="14">
        <v>3.3242191409564601</v>
      </c>
      <c r="AU114" s="14">
        <v>0.370709019398276</v>
      </c>
      <c r="AV114" s="15">
        <v>7833.2507847916104</v>
      </c>
      <c r="AW114" s="15">
        <v>470.92759701729199</v>
      </c>
      <c r="AX114" s="15">
        <v>3.9178053151277599</v>
      </c>
      <c r="AY114" s="15">
        <v>330.134195242403</v>
      </c>
      <c r="AZ114" s="15">
        <v>6.8480912742320097</v>
      </c>
      <c r="BA114" s="14">
        <v>0.371550847573277</v>
      </c>
      <c r="BB114" s="15">
        <v>14.881610156051799</v>
      </c>
      <c r="BC114" s="15">
        <v>1.2182341988660901</v>
      </c>
      <c r="BD114" s="15">
        <v>2.6248119228434699</v>
      </c>
      <c r="BE114" s="15">
        <v>1332.3110437247201</v>
      </c>
      <c r="BF114" s="15">
        <v>72.771983464705002</v>
      </c>
      <c r="BG114" s="15">
        <v>1.7542598988698599</v>
      </c>
      <c r="BH114" s="15">
        <v>17.479425773965399</v>
      </c>
      <c r="BI114" s="15">
        <v>1.43820350237887</v>
      </c>
      <c r="BJ114" s="14">
        <v>0.45995539057384299</v>
      </c>
      <c r="BK114" s="14">
        <v>18.899232753957602</v>
      </c>
      <c r="BL114" s="14">
        <v>0.74941722597748905</v>
      </c>
      <c r="BM114" s="14">
        <v>9.6214313083653094E-2</v>
      </c>
      <c r="BN114" s="13">
        <v>0.15747</v>
      </c>
      <c r="BO114" s="13">
        <v>6.4467993151437294E-2</v>
      </c>
      <c r="BP114" s="13">
        <v>0.15747007248844599</v>
      </c>
      <c r="BQ114" s="15">
        <v>1062.6274152324299</v>
      </c>
      <c r="BR114" s="15">
        <v>148.20294278489499</v>
      </c>
      <c r="BS114" s="12">
        <v>0.76170354392904605</v>
      </c>
      <c r="BT114" s="14">
        <v>57.359524986273698</v>
      </c>
      <c r="BU114" s="14">
        <v>10.6319521358533</v>
      </c>
      <c r="BV114" s="13">
        <v>8.2353874573657896E-3</v>
      </c>
      <c r="BW114" s="15">
        <v>537.10338636569099</v>
      </c>
      <c r="BX114" s="15">
        <v>31.661325370925098</v>
      </c>
      <c r="BY114" s="13">
        <v>4.9141481824513798E-2</v>
      </c>
      <c r="BZ114" s="13">
        <v>1.34239798929557</v>
      </c>
      <c r="CA114" s="13">
        <v>0.125825896565634</v>
      </c>
      <c r="CB114" s="13">
        <v>1.5335615486562801E-2</v>
      </c>
      <c r="CC114" s="12">
        <v>3.2627799999999998E-2</v>
      </c>
      <c r="CD114" s="12">
        <v>1.55721526935117E-2</v>
      </c>
      <c r="CE114" s="13">
        <v>3.2627803945939199E-2</v>
      </c>
      <c r="CF114" s="14">
        <v>4.3118954760515402</v>
      </c>
      <c r="CG114" s="14">
        <v>1.9996354968573999</v>
      </c>
      <c r="CH114" s="13">
        <v>3.2595284746296201E-2</v>
      </c>
      <c r="CI114" s="14">
        <v>151.227580847421</v>
      </c>
      <c r="CJ114" s="14">
        <v>58.854551940483603</v>
      </c>
      <c r="CK114" s="12">
        <v>0.21408309961028399</v>
      </c>
      <c r="CL114" s="15">
        <v>367.09427651598003</v>
      </c>
      <c r="CM114" s="15">
        <v>125.386091882324</v>
      </c>
      <c r="CN114" s="12">
        <v>0.393193426351647</v>
      </c>
      <c r="CO114" s="14">
        <v>48.473787823193099</v>
      </c>
      <c r="CP114" s="14">
        <v>15.085313403692901</v>
      </c>
      <c r="CQ114" s="12">
        <v>3.7538915803937901E-2</v>
      </c>
      <c r="CR114" s="14">
        <v>202.17523118963001</v>
      </c>
      <c r="CS114" s="14">
        <v>58.883093419001099</v>
      </c>
      <c r="CT114" s="13">
        <v>0.14004436609682</v>
      </c>
      <c r="CU114" s="14">
        <v>39.515107040121201</v>
      </c>
      <c r="CV114" s="14">
        <v>9.1916479481646807</v>
      </c>
      <c r="CW114" s="13">
        <v>0.12240332308507899</v>
      </c>
      <c r="CX114" s="14">
        <v>7.2242843218081196</v>
      </c>
      <c r="CY114" s="14">
        <v>1.5901560761126601</v>
      </c>
      <c r="CZ114" s="12">
        <v>5.3113254670559299E-3</v>
      </c>
      <c r="DA114" s="14">
        <v>28.544699595758299</v>
      </c>
      <c r="DB114" s="14">
        <v>6.5519279996956099</v>
      </c>
      <c r="DC114" s="13">
        <v>2.04012844102998E-2</v>
      </c>
      <c r="DD114" s="13">
        <v>3.2228981410961199</v>
      </c>
      <c r="DE114" s="13">
        <v>0.66760982848929795</v>
      </c>
      <c r="DF114" s="12">
        <v>5.5304671709127604E-3</v>
      </c>
      <c r="DG114" s="14">
        <v>14.654660944267199</v>
      </c>
      <c r="DH114" s="14">
        <v>2.7319186492549998</v>
      </c>
      <c r="DI114" s="13">
        <v>1.21209223300109E-2</v>
      </c>
      <c r="DJ114" s="13">
        <v>2.2486246796832998</v>
      </c>
      <c r="DK114" s="13">
        <v>0.43576382683291898</v>
      </c>
      <c r="DL114" s="12">
        <v>1.23189903608264E-2</v>
      </c>
      <c r="DM114" s="14">
        <v>4.9738502774161502</v>
      </c>
      <c r="DN114" s="14">
        <v>0.85158523288924604</v>
      </c>
      <c r="DO114" s="13">
        <v>1.75326892141703E-2</v>
      </c>
      <c r="DP114" s="13">
        <v>0.52513979418161905</v>
      </c>
      <c r="DQ114" s="13">
        <v>7.55356914049643E-2</v>
      </c>
      <c r="DR114" s="12">
        <v>2.71766556017925E-3</v>
      </c>
      <c r="DS114" s="14">
        <v>3.24604525219983</v>
      </c>
      <c r="DT114" s="14">
        <v>0.39692263824081903</v>
      </c>
      <c r="DU114" s="13">
        <v>5.1818210789467203E-2</v>
      </c>
      <c r="DV114" s="13">
        <v>0.45137934322175499</v>
      </c>
      <c r="DW114" s="13">
        <v>6.7071389590005998E-2</v>
      </c>
      <c r="DX114" s="12">
        <v>6.3001857175880296E-3</v>
      </c>
      <c r="DY114" s="14">
        <v>17.838075730845102</v>
      </c>
      <c r="DZ114" s="14">
        <v>1.19013760265628</v>
      </c>
      <c r="EA114" s="13">
        <v>2.91845526304703E-2</v>
      </c>
      <c r="EB114" s="11">
        <v>0.2553764207391</v>
      </c>
      <c r="EC114" s="11">
        <v>3.1732323243549701E-2</v>
      </c>
      <c r="ED114" s="12">
        <v>6.0609290058231402E-3</v>
      </c>
      <c r="EE114" s="14">
        <v>2.95825709587647</v>
      </c>
      <c r="EF114" s="14">
        <v>0.73984703110086503</v>
      </c>
      <c r="EG114" s="13">
        <v>8.3934338731466204E-2</v>
      </c>
      <c r="EH114" s="13">
        <v>33.285587702976798</v>
      </c>
      <c r="EI114" s="13">
        <v>16.615350630961998</v>
      </c>
      <c r="EJ114" s="12">
        <v>3.8012228337234097E-2</v>
      </c>
      <c r="EK114" s="13">
        <v>1.99661170072436</v>
      </c>
      <c r="EL114" s="13">
        <v>0.97879949202180905</v>
      </c>
      <c r="EM114" s="12">
        <v>7.1422615754285004E-3</v>
      </c>
      <c r="EN114" s="2">
        <v>1</v>
      </c>
    </row>
    <row r="115" spans="1:144" x14ac:dyDescent="0.2">
      <c r="A115" s="2">
        <v>1749</v>
      </c>
      <c r="B115" s="2" t="s">
        <v>1648</v>
      </c>
      <c r="C115" s="2" t="s">
        <v>1631</v>
      </c>
      <c r="D115" s="2" t="s">
        <v>1649</v>
      </c>
      <c r="E115" s="2" t="s">
        <v>27</v>
      </c>
      <c r="F115" s="2" t="s">
        <v>1633</v>
      </c>
      <c r="G115" s="2">
        <v>43.02</v>
      </c>
      <c r="H115" s="2">
        <v>24.07</v>
      </c>
      <c r="I115" s="2">
        <v>0.37240000000000001</v>
      </c>
      <c r="J115" s="2">
        <v>0.16439999999999999</v>
      </c>
      <c r="K115" s="2">
        <v>11.23</v>
      </c>
      <c r="L115" s="2">
        <v>9.6300000000000008</v>
      </c>
      <c r="M115" s="2">
        <v>9.51</v>
      </c>
      <c r="N115" s="2">
        <v>0</v>
      </c>
      <c r="O115" s="2">
        <v>1.87</v>
      </c>
      <c r="P115" s="2">
        <v>99.866900000000001</v>
      </c>
      <c r="Q115" s="2">
        <v>1.6578039959999999</v>
      </c>
      <c r="R115" s="2">
        <v>0.99371257400000002</v>
      </c>
      <c r="S115" s="2">
        <v>2.7821516000000001E-2</v>
      </c>
      <c r="T115" s="2">
        <v>5.3654150000000001E-3</v>
      </c>
      <c r="U115" s="2">
        <v>0.36191462400000002</v>
      </c>
      <c r="V115" s="2">
        <v>0.55324046900000001</v>
      </c>
      <c r="W115" s="2">
        <v>0.43189023599999998</v>
      </c>
      <c r="X115" s="2">
        <v>0</v>
      </c>
      <c r="Y115" s="2">
        <v>5.4206406999999998E-2</v>
      </c>
      <c r="Z115" s="2">
        <v>4.0859552380000004</v>
      </c>
      <c r="AA115" s="2">
        <v>0.604531924</v>
      </c>
      <c r="AB115" s="2">
        <v>2.1677799107367761</v>
      </c>
      <c r="AC115" s="2">
        <v>1.954082381897664</v>
      </c>
      <c r="AD115" s="2">
        <v>2.3992399670417068</v>
      </c>
      <c r="AE115" s="2">
        <v>1001.55517578125</v>
      </c>
      <c r="AF115" s="2">
        <v>990.08988769531254</v>
      </c>
      <c r="AG115" s="2">
        <v>1014.33865234375</v>
      </c>
      <c r="AH115" s="2">
        <v>114</v>
      </c>
      <c r="AI115" s="2" t="s">
        <v>3591</v>
      </c>
      <c r="AJ115" s="2" t="s">
        <v>1631</v>
      </c>
      <c r="AK115" s="2" t="s">
        <v>27</v>
      </c>
      <c r="AL115" s="2" t="s">
        <v>1633</v>
      </c>
      <c r="AM115" s="2" t="s">
        <v>1649</v>
      </c>
      <c r="AN115" s="2">
        <v>30</v>
      </c>
      <c r="AO115" s="2" t="s">
        <v>3618</v>
      </c>
      <c r="AP115" s="14">
        <v>19.514736357521102</v>
      </c>
      <c r="AQ115" s="14">
        <v>0.75765938542571298</v>
      </c>
      <c r="AR115" s="14">
        <v>0.61180883594423496</v>
      </c>
      <c r="AS115" s="14">
        <v>60.275372686471997</v>
      </c>
      <c r="AT115" s="14">
        <v>0.92491021670532603</v>
      </c>
      <c r="AU115" s="14">
        <v>0.54947909446813603</v>
      </c>
      <c r="AV115" s="15">
        <v>8684.9748071739996</v>
      </c>
      <c r="AW115" s="15">
        <v>89.654037907214402</v>
      </c>
      <c r="AX115" s="15">
        <v>4.2320087191794498</v>
      </c>
      <c r="AY115" s="15">
        <v>346.29738831389199</v>
      </c>
      <c r="AZ115" s="15">
        <v>4.1664488412362202</v>
      </c>
      <c r="BA115" s="14">
        <v>0.35643919238447702</v>
      </c>
      <c r="BB115" s="15">
        <v>16.357892211558699</v>
      </c>
      <c r="BC115" s="15">
        <v>1.0698219783615199</v>
      </c>
      <c r="BD115" s="15">
        <v>2.01088670170979</v>
      </c>
      <c r="BE115" s="15">
        <v>1499.54714117821</v>
      </c>
      <c r="BF115" s="15">
        <v>16.0786604190207</v>
      </c>
      <c r="BG115" s="15">
        <v>1.8664936060497099</v>
      </c>
      <c r="BH115" s="15">
        <v>16.868632481540999</v>
      </c>
      <c r="BI115" s="15">
        <v>1.06130986320773</v>
      </c>
      <c r="BJ115" s="14">
        <v>0.618163604887771</v>
      </c>
      <c r="BK115" s="14">
        <v>19.8355241248873</v>
      </c>
      <c r="BL115" s="14">
        <v>0.76880295268187104</v>
      </c>
      <c r="BM115" s="14">
        <v>6.5441576642562102E-2</v>
      </c>
      <c r="BN115" s="13">
        <v>0.42488500000000001</v>
      </c>
      <c r="BO115" s="13">
        <v>8.1749633951869002E-2</v>
      </c>
      <c r="BP115" s="13">
        <v>0.424885383775992</v>
      </c>
      <c r="BQ115" s="15">
        <v>794.97674888798701</v>
      </c>
      <c r="BR115" s="15">
        <v>9.8749982089766295</v>
      </c>
      <c r="BS115" s="12">
        <v>0.265618739030833</v>
      </c>
      <c r="BT115" s="14">
        <v>37.169621398216002</v>
      </c>
      <c r="BU115" s="14">
        <v>0.70387296477916395</v>
      </c>
      <c r="BV115" s="13">
        <v>2.4033281432331001E-2</v>
      </c>
      <c r="BW115" s="15">
        <v>603.22027403959396</v>
      </c>
      <c r="BX115" s="15">
        <v>7.8303659253756699</v>
      </c>
      <c r="BY115" s="13">
        <v>0.14775775093113899</v>
      </c>
      <c r="BZ115" s="13">
        <v>1.2270102133038201</v>
      </c>
      <c r="CA115" s="13">
        <v>0.103270912145529</v>
      </c>
      <c r="CB115" s="13">
        <v>1.9106469754052901E-2</v>
      </c>
      <c r="CC115" s="12">
        <v>8.8826199999999994E-2</v>
      </c>
      <c r="CD115" s="12">
        <v>1.7108873105309501E-2</v>
      </c>
      <c r="CE115" s="13">
        <v>8.8826226893964702E-2</v>
      </c>
      <c r="CF115" s="14">
        <v>0.21040768158842099</v>
      </c>
      <c r="CG115" s="14">
        <v>9.5974280310143004E-2</v>
      </c>
      <c r="CH115" s="13">
        <v>3.1486043762296897E-2</v>
      </c>
      <c r="CI115" s="14">
        <v>41.159185285858101</v>
      </c>
      <c r="CJ115" s="14">
        <v>0.55018738834266001</v>
      </c>
      <c r="CK115" s="12">
        <v>2.08847507376714E-2</v>
      </c>
      <c r="CL115" s="15">
        <v>132.77066770829501</v>
      </c>
      <c r="CM115" s="15">
        <v>1.7196147867770899</v>
      </c>
      <c r="CN115" s="12">
        <v>2.1311960648026498E-2</v>
      </c>
      <c r="CO115" s="14">
        <v>20.8126243347591</v>
      </c>
      <c r="CP115" s="14">
        <v>0.393475366511925</v>
      </c>
      <c r="CQ115" s="12">
        <v>1.3183738404348401E-2</v>
      </c>
      <c r="CR115" s="14">
        <v>94.142399011248102</v>
      </c>
      <c r="CS115" s="14">
        <v>1.94821904058769</v>
      </c>
      <c r="CT115" s="13">
        <v>3.72489511492618E-2</v>
      </c>
      <c r="CU115" s="14">
        <v>20.932226667473699</v>
      </c>
      <c r="CV115" s="14">
        <v>0.88099980923212495</v>
      </c>
      <c r="CW115" s="13">
        <v>4.3637647340104301E-2</v>
      </c>
      <c r="CX115" s="14">
        <v>4.3990961825614203</v>
      </c>
      <c r="CY115" s="14">
        <v>0.18950372151490599</v>
      </c>
      <c r="CZ115" s="12">
        <v>5.8891521428619201E-3</v>
      </c>
      <c r="DA115" s="14">
        <v>15.9650049770861</v>
      </c>
      <c r="DB115" s="14">
        <v>0.72283630657185804</v>
      </c>
      <c r="DC115" s="13">
        <v>2.1285643980526198E-2</v>
      </c>
      <c r="DD115" s="13">
        <v>1.9238251661027399</v>
      </c>
      <c r="DE115" s="13">
        <v>9.9263857634742103E-2</v>
      </c>
      <c r="DF115" s="12">
        <v>6.0412332954070296E-3</v>
      </c>
      <c r="DG115" s="14">
        <v>9.5184191623654897</v>
      </c>
      <c r="DH115" s="14">
        <v>0.41523405466152302</v>
      </c>
      <c r="DI115" s="13">
        <v>1.28135282827678E-2</v>
      </c>
      <c r="DJ115" s="13">
        <v>1.4911011659670901</v>
      </c>
      <c r="DK115" s="13">
        <v>8.5098301468041801E-2</v>
      </c>
      <c r="DL115" s="12">
        <v>8.8483606408124998E-3</v>
      </c>
      <c r="DM115" s="14">
        <v>3.6592592210611499</v>
      </c>
      <c r="DN115" s="14">
        <v>0.20766753338901001</v>
      </c>
      <c r="DO115" s="13">
        <v>9.4624927394482104E-3</v>
      </c>
      <c r="DP115" s="13">
        <v>0.39851112863961902</v>
      </c>
      <c r="DQ115" s="13">
        <v>4.86970814861045E-2</v>
      </c>
      <c r="DR115" s="12">
        <v>3.02393947070961E-3</v>
      </c>
      <c r="DS115" s="14">
        <v>2.539564981421</v>
      </c>
      <c r="DT115" s="14">
        <v>0.26995887483224601</v>
      </c>
      <c r="DU115" s="13">
        <v>5.4756769277972503E-2</v>
      </c>
      <c r="DV115" s="13">
        <v>0.382877983235557</v>
      </c>
      <c r="DW115" s="13">
        <v>4.3450617803277199E-2</v>
      </c>
      <c r="DX115" s="12">
        <v>3.2308688880450199E-3</v>
      </c>
      <c r="DY115" s="14">
        <v>20.297743954226299</v>
      </c>
      <c r="DZ115" s="14">
        <v>0.71886628218049897</v>
      </c>
      <c r="EA115" s="13">
        <v>2.1541243471644898E-2</v>
      </c>
      <c r="EB115" s="11">
        <v>0.261166503225083</v>
      </c>
      <c r="EC115" s="11">
        <v>3.3425055807134202E-2</v>
      </c>
      <c r="ED115" s="12">
        <v>3.2572768992170202E-3</v>
      </c>
      <c r="EE115" s="14">
        <v>1.5232279392750101</v>
      </c>
      <c r="EF115" s="14">
        <v>0.150115942010771</v>
      </c>
      <c r="EG115" s="13">
        <v>5.9686569752113401E-2</v>
      </c>
      <c r="EH115" s="13">
        <v>1.3917777469977499</v>
      </c>
      <c r="EI115" s="13">
        <v>9.4712803474947205E-2</v>
      </c>
      <c r="EJ115" s="12">
        <v>4.3369657712864201E-3</v>
      </c>
      <c r="EK115" s="13">
        <v>0.11044874669584</v>
      </c>
      <c r="EL115" s="13">
        <v>2.31580282683626E-2</v>
      </c>
      <c r="EM115" s="12">
        <v>4.0843942605799004E-3</v>
      </c>
      <c r="EN115" s="2">
        <v>1</v>
      </c>
    </row>
    <row r="116" spans="1:144" x14ac:dyDescent="0.2">
      <c r="A116" s="2">
        <v>1752</v>
      </c>
      <c r="B116" s="2" t="s">
        <v>1648</v>
      </c>
      <c r="C116" s="2" t="s">
        <v>1631</v>
      </c>
      <c r="D116" s="2" t="s">
        <v>1649</v>
      </c>
      <c r="E116" s="2" t="s">
        <v>27</v>
      </c>
      <c r="F116" s="2" t="s">
        <v>1633</v>
      </c>
      <c r="G116" s="2">
        <v>44</v>
      </c>
      <c r="H116" s="2">
        <v>24.22</v>
      </c>
      <c r="I116" s="2">
        <v>0.34189999999999998</v>
      </c>
      <c r="J116" s="2">
        <v>0.2218</v>
      </c>
      <c r="K116" s="2">
        <v>10.88</v>
      </c>
      <c r="L116" s="2">
        <v>9.8699999999999992</v>
      </c>
      <c r="M116" s="2">
        <v>8.3800000000000008</v>
      </c>
      <c r="N116" s="2">
        <v>1.52E-2</v>
      </c>
      <c r="O116" s="2">
        <v>1.95</v>
      </c>
      <c r="P116" s="2">
        <v>99.881600000000006</v>
      </c>
      <c r="Q116" s="2">
        <v>1.6918130680000001</v>
      </c>
      <c r="R116" s="2">
        <v>0.99769031600000002</v>
      </c>
      <c r="S116" s="2">
        <v>2.5486320999999999E-2</v>
      </c>
      <c r="T116" s="2">
        <v>7.2227070000000001E-3</v>
      </c>
      <c r="U116" s="2">
        <v>0.34985831000000001</v>
      </c>
      <c r="V116" s="2">
        <v>0.565772363</v>
      </c>
      <c r="W116" s="2">
        <v>0.37972903899999999</v>
      </c>
      <c r="X116" s="2">
        <v>4.6204900000000002E-4</v>
      </c>
      <c r="Y116" s="2">
        <v>5.6400187999999997E-2</v>
      </c>
      <c r="Z116" s="2">
        <v>4.0744343609999998</v>
      </c>
      <c r="AA116" s="2">
        <v>0.61790455399999999</v>
      </c>
      <c r="AB116" s="2">
        <v>1.6357125219576789</v>
      </c>
      <c r="AC116" s="2">
        <v>1.3938699468844371</v>
      </c>
      <c r="AD116" s="2">
        <v>1.986136134552283</v>
      </c>
      <c r="AE116" s="2">
        <v>1022.778686523438</v>
      </c>
      <c r="AF116" s="2">
        <v>1009.321198730469</v>
      </c>
      <c r="AG116" s="2">
        <v>1037.8300830078119</v>
      </c>
      <c r="AH116" s="2">
        <v>115</v>
      </c>
      <c r="AI116" s="2" t="s">
        <v>3591</v>
      </c>
      <c r="AJ116" s="2" t="s">
        <v>1631</v>
      </c>
      <c r="AK116" s="2" t="s">
        <v>27</v>
      </c>
      <c r="AL116" s="2" t="s">
        <v>1633</v>
      </c>
      <c r="AM116" s="2" t="s">
        <v>1649</v>
      </c>
      <c r="AN116" s="2">
        <v>30</v>
      </c>
      <c r="AO116" s="2" t="s">
        <v>3619</v>
      </c>
      <c r="AP116" s="14">
        <v>18.318275378949799</v>
      </c>
      <c r="AQ116" s="14">
        <v>0.69684272250219004</v>
      </c>
      <c r="AR116" s="14">
        <v>0.59929928800063503</v>
      </c>
      <c r="AS116" s="14">
        <v>60.447114339152698</v>
      </c>
      <c r="AT116" s="14">
        <v>1.04565597044188</v>
      </c>
      <c r="AU116" s="14">
        <v>0.48746793535573502</v>
      </c>
      <c r="AV116" s="15">
        <v>8635.7111854838004</v>
      </c>
      <c r="AW116" s="15">
        <v>94.888374806720094</v>
      </c>
      <c r="AX116" s="15">
        <v>3.6596906197714798</v>
      </c>
      <c r="AY116" s="15">
        <v>340.90618002547097</v>
      </c>
      <c r="AZ116" s="15">
        <v>4.2142142721446598</v>
      </c>
      <c r="BA116" s="14">
        <v>0.42922832037446801</v>
      </c>
      <c r="BB116" s="15">
        <v>17.807156612587299</v>
      </c>
      <c r="BC116" s="15">
        <v>1.11450435831925</v>
      </c>
      <c r="BD116" s="15">
        <v>2.2117407779064999</v>
      </c>
      <c r="BE116" s="15">
        <v>1520.9843050022</v>
      </c>
      <c r="BF116" s="15">
        <v>19.270288299796999</v>
      </c>
      <c r="BG116" s="15">
        <v>1.5825845735340001</v>
      </c>
      <c r="BH116" s="15">
        <v>17.923163089073601</v>
      </c>
      <c r="BI116" s="15">
        <v>1.15735709943914</v>
      </c>
      <c r="BJ116" s="14">
        <v>0.58177366075950199</v>
      </c>
      <c r="BK116" s="14">
        <v>19.357298491986601</v>
      </c>
      <c r="BL116" s="14">
        <v>0.63459659173889904</v>
      </c>
      <c r="BM116" s="14">
        <v>7.1753982524012605E-2</v>
      </c>
      <c r="BN116" s="13">
        <v>0.23674500000000001</v>
      </c>
      <c r="BO116" s="13">
        <v>7.6629169372153902E-2</v>
      </c>
      <c r="BP116" s="13">
        <v>0.23674477160666399</v>
      </c>
      <c r="BQ116" s="15">
        <v>792.77238587872296</v>
      </c>
      <c r="BR116" s="15">
        <v>8.6905438871141101</v>
      </c>
      <c r="BS116" s="12">
        <v>0.126533134137197</v>
      </c>
      <c r="BT116" s="14">
        <v>36.232512749644002</v>
      </c>
      <c r="BU116" s="14">
        <v>0.74737858956673398</v>
      </c>
      <c r="BV116" s="13">
        <v>1.6796380868078501E-2</v>
      </c>
      <c r="BW116" s="15">
        <v>592.68474712787201</v>
      </c>
      <c r="BX116" s="15">
        <v>9.0282566866969596</v>
      </c>
      <c r="BY116" s="13">
        <v>0.119886413459873</v>
      </c>
      <c r="BZ116" s="13">
        <v>1.23281868805447</v>
      </c>
      <c r="CA116" s="13">
        <v>0.10983678592248799</v>
      </c>
      <c r="CB116" s="13">
        <v>1.52665991958265E-2</v>
      </c>
      <c r="CC116" s="12">
        <v>4.02852E-2</v>
      </c>
      <c r="CD116" s="12">
        <v>1.85256504616374E-2</v>
      </c>
      <c r="CE116" s="13">
        <v>4.0285151549183898E-2</v>
      </c>
      <c r="CF116" s="14">
        <v>0.29635569993453997</v>
      </c>
      <c r="CG116" s="14">
        <v>0.114000295456876</v>
      </c>
      <c r="CH116" s="13">
        <v>6.8863118129069201E-2</v>
      </c>
      <c r="CI116" s="14">
        <v>40.702006172749698</v>
      </c>
      <c r="CJ116" s="14">
        <v>0.76519863973915203</v>
      </c>
      <c r="CK116" s="12">
        <v>1.79674325470707E-2</v>
      </c>
      <c r="CL116" s="15">
        <v>129.91325730180799</v>
      </c>
      <c r="CM116" s="15">
        <v>1.88284720126743</v>
      </c>
      <c r="CN116" s="12">
        <v>3.9922580752914501E-2</v>
      </c>
      <c r="CO116" s="14">
        <v>20.4453350025444</v>
      </c>
      <c r="CP116" s="14">
        <v>0.44173833275168201</v>
      </c>
      <c r="CQ116" s="12">
        <v>1.2972830148195001E-2</v>
      </c>
      <c r="CR116" s="14">
        <v>93.342411506007807</v>
      </c>
      <c r="CS116" s="14">
        <v>2.3900014513614201</v>
      </c>
      <c r="CT116" s="13">
        <v>3.6449992035445002E-2</v>
      </c>
      <c r="CU116" s="14">
        <v>22.078842148109899</v>
      </c>
      <c r="CV116" s="14">
        <v>0.79143518342288</v>
      </c>
      <c r="CW116" s="13">
        <v>9.4014458451782107E-2</v>
      </c>
      <c r="CX116" s="14">
        <v>4.4033968107512296</v>
      </c>
      <c r="CY116" s="14">
        <v>0.19122825129038201</v>
      </c>
      <c r="CZ116" s="12">
        <v>1.1450372116613899E-2</v>
      </c>
      <c r="DA116" s="14">
        <v>15.954863665141</v>
      </c>
      <c r="DB116" s="14">
        <v>0.63056237992199204</v>
      </c>
      <c r="DC116" s="13">
        <v>2.0799386853209499E-2</v>
      </c>
      <c r="DD116" s="13">
        <v>1.90990640949775</v>
      </c>
      <c r="DE116" s="13">
        <v>8.2467443525466005E-2</v>
      </c>
      <c r="DF116" s="12">
        <v>2.9784616859272598E-3</v>
      </c>
      <c r="DG116" s="14">
        <v>9.3871593889174498</v>
      </c>
      <c r="DH116" s="14">
        <v>0.41040513189414102</v>
      </c>
      <c r="DI116" s="13">
        <v>1.2649861555164101E-2</v>
      </c>
      <c r="DJ116" s="13">
        <v>1.43418413885926</v>
      </c>
      <c r="DK116" s="13">
        <v>8.1377602704717097E-2</v>
      </c>
      <c r="DL116" s="12">
        <v>3.11174901101968E-3</v>
      </c>
      <c r="DM116" s="14">
        <v>3.3023826781989598</v>
      </c>
      <c r="DN116" s="14">
        <v>0.21258981816164099</v>
      </c>
      <c r="DO116" s="13">
        <v>1.8669090263163001E-2</v>
      </c>
      <c r="DP116" s="13">
        <v>0.40843890502793501</v>
      </c>
      <c r="DQ116" s="13">
        <v>4.2582056486072301E-2</v>
      </c>
      <c r="DR116" s="12">
        <v>3.0173906881267002E-3</v>
      </c>
      <c r="DS116" s="14">
        <v>2.4470586411578901</v>
      </c>
      <c r="DT116" s="14">
        <v>0.22196222365197099</v>
      </c>
      <c r="DU116" s="13">
        <v>3.8120603303205103E-2</v>
      </c>
      <c r="DV116" s="13">
        <v>0.41165500836845897</v>
      </c>
      <c r="DW116" s="13">
        <v>4.8015412245952002E-2</v>
      </c>
      <c r="DX116" s="12">
        <v>3.1906453179600001E-3</v>
      </c>
      <c r="DY116" s="14">
        <v>20.4140893326053</v>
      </c>
      <c r="DZ116" s="14">
        <v>0.71217871016845202</v>
      </c>
      <c r="EA116" s="13">
        <v>2.97052562767159E-2</v>
      </c>
      <c r="EB116" s="11">
        <v>0.25223608951558502</v>
      </c>
      <c r="EC116" s="11">
        <v>3.5074894585038499E-2</v>
      </c>
      <c r="ED116" s="12">
        <v>3.1204885142802098E-3</v>
      </c>
      <c r="EE116" s="14">
        <v>1.5193445531284799</v>
      </c>
      <c r="EF116" s="14">
        <v>0.13631295620490599</v>
      </c>
      <c r="EG116" s="13">
        <v>0.104315187643823</v>
      </c>
      <c r="EH116" s="13">
        <v>1.3859263470448</v>
      </c>
      <c r="EI116" s="13">
        <v>0.107208274772501</v>
      </c>
      <c r="EJ116" s="12">
        <v>4.3081003199957899E-3</v>
      </c>
      <c r="EK116" s="13">
        <v>8.0690916000604906E-2</v>
      </c>
      <c r="EL116" s="13">
        <v>2.3176242825244799E-2</v>
      </c>
      <c r="EM116" s="12">
        <v>3.62191382059963E-3</v>
      </c>
      <c r="EN116" s="2">
        <v>1</v>
      </c>
    </row>
    <row r="117" spans="1:144" x14ac:dyDescent="0.2">
      <c r="A117" s="2">
        <v>1755</v>
      </c>
      <c r="B117" s="2" t="s">
        <v>1648</v>
      </c>
      <c r="C117" s="2" t="s">
        <v>1631</v>
      </c>
      <c r="D117" s="2" t="s">
        <v>1649</v>
      </c>
      <c r="E117" s="2" t="s">
        <v>27</v>
      </c>
      <c r="F117" s="2" t="s">
        <v>1633</v>
      </c>
      <c r="G117" s="2">
        <v>44.04</v>
      </c>
      <c r="H117" s="2">
        <v>24.15</v>
      </c>
      <c r="I117" s="2">
        <v>0.29299999999999998</v>
      </c>
      <c r="J117" s="2">
        <v>0.18709999999999999</v>
      </c>
      <c r="K117" s="2">
        <v>10.87</v>
      </c>
      <c r="L117" s="2">
        <v>10.06</v>
      </c>
      <c r="M117" s="2">
        <v>8.1999999999999993</v>
      </c>
      <c r="N117" s="2">
        <v>3.3999999999999998E-3</v>
      </c>
      <c r="O117" s="2">
        <v>1.86</v>
      </c>
      <c r="P117" s="2">
        <v>99.674599999999998</v>
      </c>
      <c r="Q117" s="2">
        <v>1.6962259710000001</v>
      </c>
      <c r="R117" s="2">
        <v>0.99649575300000004</v>
      </c>
      <c r="S117" s="2">
        <v>2.1878239000000001E-2</v>
      </c>
      <c r="T117" s="2">
        <v>6.1030779999999996E-3</v>
      </c>
      <c r="U117" s="2">
        <v>0.35013017600000002</v>
      </c>
      <c r="V117" s="2">
        <v>0.57764265699999995</v>
      </c>
      <c r="W117" s="2">
        <v>0.37220340600000001</v>
      </c>
      <c r="X117" s="2">
        <v>1.03529E-4</v>
      </c>
      <c r="Y117" s="2">
        <v>5.3888435999999998E-2</v>
      </c>
      <c r="Z117" s="2">
        <v>4.0746712450000002</v>
      </c>
      <c r="AA117" s="2">
        <v>0.62261217000000002</v>
      </c>
      <c r="AB117" s="2">
        <v>1.9874852163192041</v>
      </c>
      <c r="AC117" s="2">
        <v>1.670789220988393</v>
      </c>
      <c r="AD117" s="2">
        <v>2.350677593409658</v>
      </c>
      <c r="AE117" s="2">
        <v>1018.792114257812</v>
      </c>
      <c r="AF117" s="2">
        <v>1006.425163574219</v>
      </c>
      <c r="AG117" s="2">
        <v>1033.034604492188</v>
      </c>
      <c r="AH117" s="2">
        <v>116</v>
      </c>
      <c r="AI117" s="2" t="s">
        <v>3591</v>
      </c>
      <c r="AJ117" s="2" t="s">
        <v>1631</v>
      </c>
      <c r="AK117" s="2" t="s">
        <v>27</v>
      </c>
      <c r="AL117" s="2" t="s">
        <v>1633</v>
      </c>
      <c r="AM117" s="2" t="s">
        <v>1649</v>
      </c>
      <c r="AN117" s="2">
        <v>30</v>
      </c>
      <c r="AO117" s="2" t="s">
        <v>3641</v>
      </c>
      <c r="AP117" s="14">
        <v>17.1077479966768</v>
      </c>
      <c r="AQ117" s="14">
        <v>0.72250631287283196</v>
      </c>
      <c r="AR117" s="14">
        <v>0.70401827558730901</v>
      </c>
      <c r="AS117" s="14">
        <v>60.185479210199901</v>
      </c>
      <c r="AT117" s="14">
        <v>1.2152094931645501</v>
      </c>
      <c r="AU117" s="14">
        <v>0.44388727667609601</v>
      </c>
      <c r="AV117" s="15">
        <v>8654.3969833807205</v>
      </c>
      <c r="AW117" s="15">
        <v>102.572281981659</v>
      </c>
      <c r="AX117" s="15">
        <v>3.2868949331877499</v>
      </c>
      <c r="AY117" s="15">
        <v>337.91850721121602</v>
      </c>
      <c r="AZ117" s="15">
        <v>5.4897697895756199</v>
      </c>
      <c r="BA117" s="14">
        <v>0.44131469825708702</v>
      </c>
      <c r="BB117" s="15">
        <v>17.2489717859218</v>
      </c>
      <c r="BC117" s="15">
        <v>0.96280877395035003</v>
      </c>
      <c r="BD117" s="15">
        <v>2.1131060011218099</v>
      </c>
      <c r="BE117" s="15">
        <v>1523.6606324652901</v>
      </c>
      <c r="BF117" s="15">
        <v>17.802661711393601</v>
      </c>
      <c r="BG117" s="15">
        <v>1.9880037719726</v>
      </c>
      <c r="BH117" s="15">
        <v>15.7239247983712</v>
      </c>
      <c r="BI117" s="15">
        <v>1.1275943135769699</v>
      </c>
      <c r="BJ117" s="14">
        <v>0.61148317396548402</v>
      </c>
      <c r="BK117" s="14">
        <v>19.0330126889593</v>
      </c>
      <c r="BL117" s="14">
        <v>0.816563496691323</v>
      </c>
      <c r="BM117" s="14">
        <v>0.122946895668745</v>
      </c>
      <c r="BN117" s="13" t="s">
        <v>3594</v>
      </c>
      <c r="BO117" s="13">
        <v>6.8347676452988101E-2</v>
      </c>
      <c r="BP117" s="13">
        <f>AVERAGE(BP116,BP119)</f>
        <v>0.19809891473035651</v>
      </c>
      <c r="BQ117" s="15">
        <v>795.66318568448503</v>
      </c>
      <c r="BR117" s="15">
        <v>8.6362565823297199</v>
      </c>
      <c r="BS117" s="12">
        <v>0.17203260898821701</v>
      </c>
      <c r="BT117" s="14">
        <v>36.613869666970501</v>
      </c>
      <c r="BU117" s="14">
        <v>0.89431093409780904</v>
      </c>
      <c r="BV117" s="13">
        <v>1.2686216007626599E-2</v>
      </c>
      <c r="BW117" s="15">
        <v>595.59237505821704</v>
      </c>
      <c r="BX117" s="15">
        <v>10.353431934988199</v>
      </c>
      <c r="BY117" s="13">
        <v>0.11609143327594799</v>
      </c>
      <c r="BZ117" s="13">
        <v>1.3113778148084101</v>
      </c>
      <c r="CA117" s="13">
        <v>0.113947195053849</v>
      </c>
      <c r="CB117" s="13">
        <v>1.6344310551596901E-2</v>
      </c>
      <c r="CC117" s="12">
        <v>3.2540899999999998E-2</v>
      </c>
      <c r="CD117" s="12">
        <v>2.04328338692711E-2</v>
      </c>
      <c r="CE117" s="13">
        <v>3.2540888892611503E-2</v>
      </c>
      <c r="CF117" s="14">
        <v>0.289810309433568</v>
      </c>
      <c r="CG117" s="14">
        <v>0.118371724889338</v>
      </c>
      <c r="CH117" s="13">
        <v>7.3746072931394305E-2</v>
      </c>
      <c r="CI117" s="14">
        <v>40.914717139800601</v>
      </c>
      <c r="CJ117" s="14">
        <v>0.74631975916536297</v>
      </c>
      <c r="CK117" s="12">
        <v>8.3014452758568592E-3</v>
      </c>
      <c r="CL117" s="15">
        <v>130.53536686140399</v>
      </c>
      <c r="CM117" s="15">
        <v>2.0940849167823199</v>
      </c>
      <c r="CN117" s="12">
        <v>1.68966130829643E-2</v>
      </c>
      <c r="CO117" s="14">
        <v>20.600599410685899</v>
      </c>
      <c r="CP117" s="14">
        <v>0.46553305064955502</v>
      </c>
      <c r="CQ117" s="12">
        <v>1.5988000947873199E-2</v>
      </c>
      <c r="CR117" s="14">
        <v>92.025222276395397</v>
      </c>
      <c r="CS117" s="14">
        <v>2.18012626361759</v>
      </c>
      <c r="CT117" s="13">
        <v>1.8625164875018699E-2</v>
      </c>
      <c r="CU117" s="14">
        <v>20.685223849480199</v>
      </c>
      <c r="CV117" s="14">
        <v>0.56803632225133704</v>
      </c>
      <c r="CW117" s="13">
        <v>2.12807886170997E-2</v>
      </c>
      <c r="CX117" s="14">
        <v>4.2098183037700796</v>
      </c>
      <c r="CY117" s="14">
        <v>0.19897496128222</v>
      </c>
      <c r="CZ117" s="12">
        <v>1.97497117515225E-2</v>
      </c>
      <c r="DA117" s="14">
        <v>16.1479243575453</v>
      </c>
      <c r="DB117" s="14">
        <v>0.69658316964769895</v>
      </c>
      <c r="DC117" s="13">
        <v>4.3070243380940398E-2</v>
      </c>
      <c r="DD117" s="13">
        <v>1.86394714388014</v>
      </c>
      <c r="DE117" s="13">
        <v>9.6707679881576303E-2</v>
      </c>
      <c r="DF117" s="12">
        <v>3.0334424711009902E-3</v>
      </c>
      <c r="DG117" s="14">
        <v>9.2094741235691107</v>
      </c>
      <c r="DH117" s="14">
        <v>0.44776048895227499</v>
      </c>
      <c r="DI117" s="13">
        <v>2.5688585861599E-2</v>
      </c>
      <c r="DJ117" s="13">
        <v>1.46258313553841</v>
      </c>
      <c r="DK117" s="13">
        <v>9.3820707309488605E-2</v>
      </c>
      <c r="DL117" s="12">
        <v>3.15246218996203E-3</v>
      </c>
      <c r="DM117" s="14">
        <v>3.3428083476125301</v>
      </c>
      <c r="DN117" s="14">
        <v>0.19571617160282301</v>
      </c>
      <c r="DO117" s="13">
        <v>9.1788239107981999E-3</v>
      </c>
      <c r="DP117" s="13">
        <v>0.42292415943587602</v>
      </c>
      <c r="DQ117" s="13">
        <v>3.9702033378139198E-2</v>
      </c>
      <c r="DR117" s="12">
        <v>6.0809700564118099E-3</v>
      </c>
      <c r="DS117" s="14">
        <v>2.6847497673164198</v>
      </c>
      <c r="DT117" s="14">
        <v>0.28091245350354299</v>
      </c>
      <c r="DU117" s="13">
        <v>1.9343761212734501E-2</v>
      </c>
      <c r="DV117" s="13">
        <v>0.413817432253341</v>
      </c>
      <c r="DW117" s="13">
        <v>3.7465858675945998E-2</v>
      </c>
      <c r="DX117" s="12">
        <v>3.1760398851289999E-3</v>
      </c>
      <c r="DY117" s="14">
        <v>20.455497134541801</v>
      </c>
      <c r="DZ117" s="14">
        <v>0.69743364577921696</v>
      </c>
      <c r="EA117" s="13">
        <v>4.8172922022936999E-2</v>
      </c>
      <c r="EB117" s="11">
        <v>0.23784741207575799</v>
      </c>
      <c r="EC117" s="11">
        <v>3.0983656675316499E-2</v>
      </c>
      <c r="ED117" s="12">
        <v>6.3811874976727303E-3</v>
      </c>
      <c r="EE117" s="14">
        <v>1.5257906317974801</v>
      </c>
      <c r="EF117" s="14">
        <v>0.13305119994628301</v>
      </c>
      <c r="EG117" s="13">
        <v>0.107918527835864</v>
      </c>
      <c r="EH117" s="13">
        <v>1.3750610895617901</v>
      </c>
      <c r="EI117" s="13">
        <v>9.5487020732717795E-2</v>
      </c>
      <c r="EJ117" s="12">
        <v>4.3842781888247797E-3</v>
      </c>
      <c r="EK117" s="13">
        <v>7.7629199207244995E-2</v>
      </c>
      <c r="EL117" s="13">
        <v>1.58880609604415E-2</v>
      </c>
      <c r="EM117" s="12">
        <v>3.9377787182675403E-3</v>
      </c>
      <c r="EN117" s="2">
        <v>1</v>
      </c>
    </row>
    <row r="118" spans="1:144" x14ac:dyDescent="0.2">
      <c r="A118" s="2">
        <v>1654</v>
      </c>
      <c r="B118" s="2" t="s">
        <v>1636</v>
      </c>
      <c r="C118" s="2" t="s">
        <v>1631</v>
      </c>
      <c r="D118" s="2" t="s">
        <v>1637</v>
      </c>
      <c r="E118" s="2" t="s">
        <v>27</v>
      </c>
      <c r="F118" s="2" t="s">
        <v>1633</v>
      </c>
      <c r="G118" s="2">
        <v>40.03</v>
      </c>
      <c r="H118" s="2">
        <v>23.33</v>
      </c>
      <c r="I118" s="2">
        <v>0.4703</v>
      </c>
      <c r="J118" s="2">
        <v>0.37369999999999998</v>
      </c>
      <c r="K118" s="2">
        <v>15.23</v>
      </c>
      <c r="L118" s="2">
        <v>6.81</v>
      </c>
      <c r="M118" s="2">
        <v>10.27</v>
      </c>
      <c r="N118" s="2">
        <v>2.5700000000000001E-2</v>
      </c>
      <c r="O118" s="2">
        <v>2.6</v>
      </c>
      <c r="P118" s="2">
        <v>99.139799999999994</v>
      </c>
      <c r="Q118" s="2">
        <v>1.5925720619999999</v>
      </c>
      <c r="R118" s="2">
        <v>0.99437491600000005</v>
      </c>
      <c r="S118" s="2">
        <v>3.6274115000000003E-2</v>
      </c>
      <c r="T118" s="2">
        <v>1.2591438E-2</v>
      </c>
      <c r="U118" s="2">
        <v>0.50673045500000002</v>
      </c>
      <c r="V118" s="2">
        <v>0.40391082499999997</v>
      </c>
      <c r="W118" s="2">
        <v>0.48151967699999998</v>
      </c>
      <c r="X118" s="2">
        <v>8.0833499999999998E-4</v>
      </c>
      <c r="Y118" s="2">
        <v>7.7809583000000002E-2</v>
      </c>
      <c r="Z118" s="2">
        <v>4.1065914059999997</v>
      </c>
      <c r="AA118" s="2">
        <v>0.44354548199999999</v>
      </c>
      <c r="AB118" s="2">
        <v>1.239436645168517</v>
      </c>
      <c r="AC118" s="2">
        <v>1.0824696823541859</v>
      </c>
      <c r="AD118" s="2">
        <v>1.428179607052062</v>
      </c>
      <c r="AE118" s="2">
        <v>871.75358563093869</v>
      </c>
      <c r="AF118" s="2">
        <v>863.65358563093866</v>
      </c>
      <c r="AG118" s="2">
        <v>882.76800213484489</v>
      </c>
      <c r="AH118" s="2">
        <v>117</v>
      </c>
      <c r="AI118" s="2" t="s">
        <v>3591</v>
      </c>
      <c r="AJ118" s="2" t="s">
        <v>1631</v>
      </c>
      <c r="AK118" s="2" t="s">
        <v>27</v>
      </c>
      <c r="AL118" s="2" t="s">
        <v>1633</v>
      </c>
      <c r="AM118" s="2" t="s">
        <v>1637</v>
      </c>
      <c r="AN118" s="2">
        <v>30</v>
      </c>
      <c r="AO118" s="2" t="s">
        <v>3632</v>
      </c>
      <c r="AP118" s="14">
        <v>15.888257733230599</v>
      </c>
      <c r="AQ118" s="14">
        <v>0.84213727779093395</v>
      </c>
      <c r="AR118" s="14">
        <v>0.43237088250224798</v>
      </c>
      <c r="AS118" s="14">
        <v>11.4474772129965</v>
      </c>
      <c r="AT118" s="14">
        <v>0.38033903846794498</v>
      </c>
      <c r="AU118" s="14">
        <v>0.46241229492979002</v>
      </c>
      <c r="AV118" s="15">
        <v>13579.464372033201</v>
      </c>
      <c r="AW118" s="15">
        <v>129.10328154777699</v>
      </c>
      <c r="AX118" s="15">
        <v>4.1757343503329203</v>
      </c>
      <c r="AY118" s="15">
        <v>578.16818433853905</v>
      </c>
      <c r="AZ118" s="15">
        <v>6.2417424586848398</v>
      </c>
      <c r="BA118" s="14">
        <v>0.31172859860436503</v>
      </c>
      <c r="BB118" s="15">
        <v>1.8644400000000001</v>
      </c>
      <c r="BC118" s="15">
        <v>0.83710617536852205</v>
      </c>
      <c r="BD118" s="15">
        <v>1.8644385119192599</v>
      </c>
      <c r="BE118" s="15">
        <v>2687.60949780601</v>
      </c>
      <c r="BF118" s="15">
        <v>28.695040895736302</v>
      </c>
      <c r="BG118" s="15">
        <v>1.93615126938865</v>
      </c>
      <c r="BH118" s="15">
        <v>0.59322399999999997</v>
      </c>
      <c r="BI118" s="15">
        <v>0.31794745602589902</v>
      </c>
      <c r="BJ118" s="14">
        <v>0.59322448997113497</v>
      </c>
      <c r="BK118" s="14">
        <v>30.014840340301301</v>
      </c>
      <c r="BL118" s="14">
        <v>0.96900746968846296</v>
      </c>
      <c r="BM118" s="14">
        <v>0.112498991536918</v>
      </c>
      <c r="BN118" s="13">
        <v>0.38589299999999999</v>
      </c>
      <c r="BO118" s="13">
        <v>6.5742941821795797E-2</v>
      </c>
      <c r="BP118" s="13">
        <v>0.38589258442350899</v>
      </c>
      <c r="BQ118" s="15">
        <v>1156.3219093345499</v>
      </c>
      <c r="BR118" s="15">
        <v>12.894356669107401</v>
      </c>
      <c r="BS118" s="12">
        <v>0.15798248629556499</v>
      </c>
      <c r="BT118" s="14">
        <v>42.363718006793398</v>
      </c>
      <c r="BU118" s="14">
        <v>0.80168393102088098</v>
      </c>
      <c r="BV118" s="13">
        <v>1.7854423582379899E-2</v>
      </c>
      <c r="BW118" s="15">
        <v>1192.0397316174799</v>
      </c>
      <c r="BX118" s="15">
        <v>15.101304952960801</v>
      </c>
      <c r="BY118" s="13">
        <v>0.38338776742193198</v>
      </c>
      <c r="BZ118" s="13">
        <v>3.42097697191678</v>
      </c>
      <c r="CA118" s="13">
        <v>0.16041386709231201</v>
      </c>
      <c r="CB118" s="13">
        <v>5.4145770789183201E-3</v>
      </c>
      <c r="CC118" s="12">
        <v>4.6407999999999998E-2</v>
      </c>
      <c r="CD118" s="12">
        <v>1.6236609636961701E-2</v>
      </c>
      <c r="CE118" s="13">
        <v>4.6408031445866998E-2</v>
      </c>
      <c r="CF118" s="14">
        <v>0.43215527381646801</v>
      </c>
      <c r="CG118" s="14">
        <v>0.16985534668010199</v>
      </c>
      <c r="CH118" s="13">
        <v>6.5664495873812706E-2</v>
      </c>
      <c r="CI118" s="14">
        <v>60.331577544099297</v>
      </c>
      <c r="CJ118" s="14">
        <v>0.75436894650693198</v>
      </c>
      <c r="CK118" s="12">
        <v>1.0962031810901E-2</v>
      </c>
      <c r="CL118" s="15">
        <v>183.589515490091</v>
      </c>
      <c r="CM118" s="15">
        <v>2.05200651485056</v>
      </c>
      <c r="CN118" s="12">
        <v>4.7807190918847303E-2</v>
      </c>
      <c r="CO118" s="14">
        <v>26.9396700729652</v>
      </c>
      <c r="CP118" s="14">
        <v>0.42726031772448703</v>
      </c>
      <c r="CQ118" s="12">
        <v>6.2333409420615698E-3</v>
      </c>
      <c r="CR118" s="14">
        <v>116.766398683905</v>
      </c>
      <c r="CS118" s="14">
        <v>2.1811531580009502</v>
      </c>
      <c r="CT118" s="13">
        <v>3.5097834946207197E-2</v>
      </c>
      <c r="CU118" s="14">
        <v>24.565911324852401</v>
      </c>
      <c r="CV118" s="14">
        <v>0.70267637628059199</v>
      </c>
      <c r="CW118" s="13">
        <v>4.0710953913684199E-2</v>
      </c>
      <c r="CX118" s="14">
        <v>5.1875496889150297</v>
      </c>
      <c r="CY118" s="14">
        <v>0.189657790754651</v>
      </c>
      <c r="CZ118" s="12">
        <v>1.10675542382474E-2</v>
      </c>
      <c r="DA118" s="14">
        <v>18.455737562926799</v>
      </c>
      <c r="DB118" s="14">
        <v>0.70415877048822595</v>
      </c>
      <c r="DC118" s="13">
        <v>2.0361086169948101E-2</v>
      </c>
      <c r="DD118" s="13">
        <v>2.1537340385338801</v>
      </c>
      <c r="DE118" s="13">
        <v>9.9746761842293002E-2</v>
      </c>
      <c r="DF118" s="12">
        <v>5.6900050515507599E-3</v>
      </c>
      <c r="DG118" s="14">
        <v>11.2571523450467</v>
      </c>
      <c r="DH118" s="14">
        <v>0.52167844351138004</v>
      </c>
      <c r="DI118" s="13">
        <v>1.2221530622491299E-2</v>
      </c>
      <c r="DJ118" s="13">
        <v>1.7616663307578799</v>
      </c>
      <c r="DK118" s="13">
        <v>7.6123614683987706E-2</v>
      </c>
      <c r="DL118" s="12">
        <v>2.9993516718126501E-3</v>
      </c>
      <c r="DM118" s="14">
        <v>4.2003615603667797</v>
      </c>
      <c r="DN118" s="14">
        <v>0.24678109735064399</v>
      </c>
      <c r="DO118" s="13">
        <v>2.52029150039309E-2</v>
      </c>
      <c r="DP118" s="13">
        <v>0.57688197405201203</v>
      </c>
      <c r="DQ118" s="13">
        <v>4.5774817241759802E-2</v>
      </c>
      <c r="DR118" s="12">
        <v>9.5267813048448002E-3</v>
      </c>
      <c r="DS118" s="14">
        <v>3.8881035834373798</v>
      </c>
      <c r="DT118" s="14">
        <v>0.32533985656360298</v>
      </c>
      <c r="DU118" s="13">
        <v>3.70710904675563E-2</v>
      </c>
      <c r="DV118" s="13">
        <v>0.66440986530000501</v>
      </c>
      <c r="DW118" s="13">
        <v>5.2608164761901603E-2</v>
      </c>
      <c r="DX118" s="12">
        <v>1.34322600373085E-2</v>
      </c>
      <c r="DY118" s="14">
        <v>31.784155746960501</v>
      </c>
      <c r="DZ118" s="14">
        <v>0.73802253306306997</v>
      </c>
      <c r="EA118" s="13">
        <v>1.0291722870592299E-2</v>
      </c>
      <c r="EB118" s="11">
        <v>0.74855086754867395</v>
      </c>
      <c r="EC118" s="11">
        <v>5.70613729276978E-2</v>
      </c>
      <c r="ED118" s="12">
        <v>3.0402639855645602E-3</v>
      </c>
      <c r="EE118" s="14">
        <v>2.2239258586486499</v>
      </c>
      <c r="EF118" s="14">
        <v>0.18690778083475401</v>
      </c>
      <c r="EG118" s="13">
        <v>9.1792333401880505E-2</v>
      </c>
      <c r="EH118" s="13">
        <v>1.9048535760593599</v>
      </c>
      <c r="EI118" s="13">
        <v>8.4008670047451495E-2</v>
      </c>
      <c r="EJ118" s="12">
        <v>8.0460992641864498E-3</v>
      </c>
      <c r="EK118" s="13">
        <v>0.124182304646633</v>
      </c>
      <c r="EL118" s="13">
        <v>2.1406619664868901E-2</v>
      </c>
      <c r="EM118" s="12">
        <v>1.0130411992849701E-2</v>
      </c>
      <c r="EN118" s="2">
        <v>6</v>
      </c>
    </row>
    <row r="119" spans="1:144" x14ac:dyDescent="0.2">
      <c r="A119" s="2">
        <v>1658</v>
      </c>
      <c r="B119" s="2" t="s">
        <v>1636</v>
      </c>
      <c r="C119" s="2" t="s">
        <v>1631</v>
      </c>
      <c r="D119" s="2" t="s">
        <v>1637</v>
      </c>
      <c r="E119" s="2" t="s">
        <v>27</v>
      </c>
      <c r="F119" s="2" t="s">
        <v>1633</v>
      </c>
      <c r="G119" s="2">
        <v>39.94</v>
      </c>
      <c r="H119" s="2">
        <v>23.39</v>
      </c>
      <c r="I119" s="2">
        <v>0.434</v>
      </c>
      <c r="J119" s="2">
        <v>0.35149999999999998</v>
      </c>
      <c r="K119" s="2">
        <v>15.46</v>
      </c>
      <c r="L119" s="2">
        <v>6.76</v>
      </c>
      <c r="M119" s="2">
        <v>10.51</v>
      </c>
      <c r="N119" s="2">
        <v>1.61E-2</v>
      </c>
      <c r="O119" s="2">
        <v>2.5499999999999998</v>
      </c>
      <c r="P119" s="2">
        <v>99.43</v>
      </c>
      <c r="Q119" s="2">
        <v>1.585986398</v>
      </c>
      <c r="R119" s="2">
        <v>0.99504687199999997</v>
      </c>
      <c r="S119" s="2">
        <v>3.3411000000000003E-2</v>
      </c>
      <c r="T119" s="2">
        <v>1.1821033999999999E-2</v>
      </c>
      <c r="U119" s="2">
        <v>0.51341019399999999</v>
      </c>
      <c r="V119" s="2">
        <v>0.40018699600000002</v>
      </c>
      <c r="W119" s="2">
        <v>0.49184040899999998</v>
      </c>
      <c r="X119" s="2">
        <v>5.0543099999999998E-4</v>
      </c>
      <c r="Y119" s="2">
        <v>7.6168923999999999E-2</v>
      </c>
      <c r="Z119" s="2">
        <v>4.108377258</v>
      </c>
      <c r="AA119" s="2">
        <v>0.43803439799999999</v>
      </c>
      <c r="AB119" s="2">
        <v>1.327824577827301</v>
      </c>
      <c r="AC119" s="2">
        <v>1.1419943375776671</v>
      </c>
      <c r="AD119" s="2">
        <v>2.0129474873731992</v>
      </c>
      <c r="AE119" s="2">
        <v>861.20966592898174</v>
      </c>
      <c r="AF119" s="2">
        <v>852.19398477663799</v>
      </c>
      <c r="AG119" s="2">
        <v>875.59916299929421</v>
      </c>
      <c r="AH119" s="2">
        <v>118</v>
      </c>
      <c r="AI119" s="2" t="s">
        <v>3591</v>
      </c>
      <c r="AJ119" s="2" t="s">
        <v>1631</v>
      </c>
      <c r="AK119" s="2" t="s">
        <v>27</v>
      </c>
      <c r="AL119" s="2" t="s">
        <v>1633</v>
      </c>
      <c r="AM119" s="2" t="s">
        <v>1637</v>
      </c>
      <c r="AN119" s="2">
        <v>30</v>
      </c>
      <c r="AO119" s="2" t="s">
        <v>3630</v>
      </c>
      <c r="AP119" s="14">
        <v>14.7557328797576</v>
      </c>
      <c r="AQ119" s="14">
        <v>0.63603081431979103</v>
      </c>
      <c r="AR119" s="14">
        <v>0.52783720303734305</v>
      </c>
      <c r="AS119" s="14">
        <v>11.1666465877398</v>
      </c>
      <c r="AT119" s="14">
        <v>0.38811131993519798</v>
      </c>
      <c r="AU119" s="14">
        <v>0.475762907986294</v>
      </c>
      <c r="AV119" s="15">
        <v>13548.854627040901</v>
      </c>
      <c r="AW119" s="15">
        <v>115.73264100542799</v>
      </c>
      <c r="AX119" s="15">
        <v>3.7333759714935799</v>
      </c>
      <c r="AY119" s="15">
        <v>580.48876643544304</v>
      </c>
      <c r="AZ119" s="15">
        <v>6.0882496204052599</v>
      </c>
      <c r="BA119" s="14">
        <v>0.44061905948465502</v>
      </c>
      <c r="BB119" s="15">
        <v>1.3998900000000001</v>
      </c>
      <c r="BC119" s="15">
        <v>0.99392170929303703</v>
      </c>
      <c r="BD119" s="15">
        <v>1.39988862978683</v>
      </c>
      <c r="BE119" s="15">
        <v>2700.8982393966899</v>
      </c>
      <c r="BF119" s="15">
        <v>31.410307241593401</v>
      </c>
      <c r="BG119" s="15">
        <v>1.59818270971617</v>
      </c>
      <c r="BH119" s="15">
        <v>0.70247099999999996</v>
      </c>
      <c r="BI119" s="15">
        <v>0.29093488046618199</v>
      </c>
      <c r="BJ119" s="14">
        <v>0.70247146380195702</v>
      </c>
      <c r="BK119" s="14">
        <v>30.364310863520199</v>
      </c>
      <c r="BL119" s="14">
        <v>1.03133580254351</v>
      </c>
      <c r="BM119" s="14">
        <v>6.3545663476019296E-2</v>
      </c>
      <c r="BN119" s="13">
        <v>0.15945300000000001</v>
      </c>
      <c r="BO119" s="13">
        <v>7.4016294321571599E-2</v>
      </c>
      <c r="BP119" s="13">
        <v>0.15945305785404901</v>
      </c>
      <c r="BQ119" s="15">
        <v>1164.01062292604</v>
      </c>
      <c r="BR119" s="15">
        <v>12.835114217359401</v>
      </c>
      <c r="BS119" s="12">
        <v>0.19647970065737899</v>
      </c>
      <c r="BT119" s="14">
        <v>42.893082885246599</v>
      </c>
      <c r="BU119" s="14">
        <v>0.70877716529901702</v>
      </c>
      <c r="BV119" s="13">
        <v>2.6019051361781301E-2</v>
      </c>
      <c r="BW119" s="15">
        <v>1211.16540763533</v>
      </c>
      <c r="BX119" s="15">
        <v>13.3141928589489</v>
      </c>
      <c r="BY119" s="13">
        <v>0.12556426522824099</v>
      </c>
      <c r="BZ119" s="13">
        <v>3.4324079263637399</v>
      </c>
      <c r="CA119" s="13">
        <v>0.18394553528527899</v>
      </c>
      <c r="CB119" s="13">
        <v>1.09440894017084E-2</v>
      </c>
      <c r="CC119" s="12" t="s">
        <v>3594</v>
      </c>
      <c r="CD119" s="12">
        <v>1.6698414827228301E-2</v>
      </c>
      <c r="CE119" s="13">
        <f>AVERAGE(CE118,CE121)</f>
        <v>4.7811397300211195E-2</v>
      </c>
      <c r="CF119" s="14">
        <v>0.38815074294134999</v>
      </c>
      <c r="CG119" s="14">
        <v>0.13691031091001801</v>
      </c>
      <c r="CH119" s="13">
        <v>3.27518031448671E-2</v>
      </c>
      <c r="CI119" s="14">
        <v>62.196168549383003</v>
      </c>
      <c r="CJ119" s="14">
        <v>1.00770747162588</v>
      </c>
      <c r="CK119" s="12">
        <v>8.0457766548650295E-3</v>
      </c>
      <c r="CL119" s="15">
        <v>188.008122607525</v>
      </c>
      <c r="CM119" s="15">
        <v>2.5474232448159602</v>
      </c>
      <c r="CN119" s="12">
        <v>2.4401443124770099E-2</v>
      </c>
      <c r="CO119" s="14">
        <v>27.632276626472699</v>
      </c>
      <c r="CP119" s="14">
        <v>0.49798979351841499</v>
      </c>
      <c r="CQ119" s="12">
        <v>3.2325899526748402E-3</v>
      </c>
      <c r="CR119" s="14">
        <v>120.003439624284</v>
      </c>
      <c r="CS119" s="14">
        <v>2.4963061638082</v>
      </c>
      <c r="CT119" s="13">
        <v>6.0768125925837399E-2</v>
      </c>
      <c r="CU119" s="14">
        <v>25.866711151608001</v>
      </c>
      <c r="CV119" s="14">
        <v>0.88199366315375405</v>
      </c>
      <c r="CW119" s="13">
        <v>5.8468413030236303E-2</v>
      </c>
      <c r="CX119" s="14">
        <v>5.2838994381880298</v>
      </c>
      <c r="CY119" s="14">
        <v>0.224707179004205</v>
      </c>
      <c r="CZ119" s="12">
        <v>1.13824549460847E-2</v>
      </c>
      <c r="DA119" s="14">
        <v>18.8486467249943</v>
      </c>
      <c r="DB119" s="14">
        <v>0.88963641464721699</v>
      </c>
      <c r="DC119" s="13">
        <v>2.08580652985207E-2</v>
      </c>
      <c r="DD119" s="13">
        <v>2.2711058599948499</v>
      </c>
      <c r="DE119" s="13">
        <v>0.11876632605562901</v>
      </c>
      <c r="DF119" s="12">
        <v>2.95911270643851E-3</v>
      </c>
      <c r="DG119" s="14">
        <v>10.8154649323751</v>
      </c>
      <c r="DH119" s="14">
        <v>0.47616335572629997</v>
      </c>
      <c r="DI119" s="13">
        <v>1.2520660966205899E-2</v>
      </c>
      <c r="DJ119" s="13">
        <v>1.8029344400591101</v>
      </c>
      <c r="DK119" s="13">
        <v>9.7422473477430604E-2</v>
      </c>
      <c r="DL119" s="12">
        <v>3.0745468645209701E-3</v>
      </c>
      <c r="DM119" s="14">
        <v>4.2923472612823597</v>
      </c>
      <c r="DN119" s="14">
        <v>0.27827469391008702</v>
      </c>
      <c r="DO119" s="13">
        <v>1.85062860994545E-2</v>
      </c>
      <c r="DP119" s="13">
        <v>0.56570054789095203</v>
      </c>
      <c r="DQ119" s="13">
        <v>4.20866615763517E-2</v>
      </c>
      <c r="DR119" s="12">
        <v>3.0490603564258798E-3</v>
      </c>
      <c r="DS119" s="14">
        <v>3.8476237049341302</v>
      </c>
      <c r="DT119" s="14">
        <v>0.37316514167901799</v>
      </c>
      <c r="DU119" s="13">
        <v>6.4985025746150796E-2</v>
      </c>
      <c r="DV119" s="13">
        <v>0.69633017954473597</v>
      </c>
      <c r="DW119" s="13">
        <v>5.1055885123194103E-2</v>
      </c>
      <c r="DX119" s="12">
        <v>3.1992890204541602E-3</v>
      </c>
      <c r="DY119" s="14">
        <v>31.327419071947801</v>
      </c>
      <c r="DZ119" s="14">
        <v>0.90991016037413697</v>
      </c>
      <c r="EA119" s="13">
        <v>2.0904486234411299E-2</v>
      </c>
      <c r="EB119" s="11">
        <v>0.74377061018733504</v>
      </c>
      <c r="EC119" s="11">
        <v>6.2508733824988602E-2</v>
      </c>
      <c r="ED119" s="12">
        <v>3.14020180069669E-3</v>
      </c>
      <c r="EE119" s="14">
        <v>1.9448638637667699</v>
      </c>
      <c r="EF119" s="14">
        <v>0.146810664420608</v>
      </c>
      <c r="EG119" s="13">
        <v>9.1305772871294794E-2</v>
      </c>
      <c r="EH119" s="13">
        <v>1.9419395510628701</v>
      </c>
      <c r="EI119" s="13">
        <v>0.11411717261604599</v>
      </c>
      <c r="EJ119" s="12">
        <v>4.2450506862174902E-3</v>
      </c>
      <c r="EK119" s="13">
        <v>0.12686593724294301</v>
      </c>
      <c r="EL119" s="13">
        <v>2.57072947728363E-2</v>
      </c>
      <c r="EM119" s="12">
        <v>3.8618381706628001E-3</v>
      </c>
      <c r="EN119" s="2">
        <v>6</v>
      </c>
    </row>
    <row r="120" spans="1:144" x14ac:dyDescent="0.2">
      <c r="A120" s="2">
        <v>1669</v>
      </c>
      <c r="B120" s="2" t="s">
        <v>1636</v>
      </c>
      <c r="C120" s="2" t="s">
        <v>1631</v>
      </c>
      <c r="D120" s="2" t="s">
        <v>1637</v>
      </c>
      <c r="E120" s="2" t="s">
        <v>27</v>
      </c>
      <c r="F120" s="2" t="s">
        <v>1633</v>
      </c>
      <c r="G120" s="2">
        <v>42.99</v>
      </c>
      <c r="H120" s="2">
        <v>23.45</v>
      </c>
      <c r="I120" s="2">
        <v>0.47120000000000001</v>
      </c>
      <c r="J120" s="2">
        <v>0.35720000000000002</v>
      </c>
      <c r="K120" s="2">
        <v>14.16</v>
      </c>
      <c r="L120" s="2">
        <v>8.08</v>
      </c>
      <c r="M120" s="2">
        <v>8.32</v>
      </c>
      <c r="N120" s="2">
        <v>1.5E-3</v>
      </c>
      <c r="O120" s="2">
        <v>1.84</v>
      </c>
      <c r="P120" s="2">
        <v>99.677700000000002</v>
      </c>
      <c r="Q120" s="2">
        <v>1.6833803570000001</v>
      </c>
      <c r="R120" s="2">
        <v>0.98373829099999999</v>
      </c>
      <c r="S120" s="2">
        <v>3.5770782000000001E-2</v>
      </c>
      <c r="T120" s="2">
        <v>1.1845816E-2</v>
      </c>
      <c r="U120" s="2">
        <v>0.46370487700000002</v>
      </c>
      <c r="V120" s="2">
        <v>0.47168389599999999</v>
      </c>
      <c r="W120" s="2">
        <v>0.38394430400000001</v>
      </c>
      <c r="X120" s="2">
        <v>4.64356E-5</v>
      </c>
      <c r="Y120" s="2">
        <v>5.4197452E-2</v>
      </c>
      <c r="Z120" s="2">
        <v>4.0883122119999999</v>
      </c>
      <c r="AA120" s="2">
        <v>0.504265081</v>
      </c>
      <c r="AB120" s="2">
        <v>1.2768325888159799</v>
      </c>
      <c r="AC120" s="2">
        <v>1.181746433878236</v>
      </c>
      <c r="AD120" s="2">
        <v>1.391983030939393</v>
      </c>
      <c r="AE120" s="2">
        <v>854.29840220805022</v>
      </c>
      <c r="AF120" s="2">
        <v>849.41323130961268</v>
      </c>
      <c r="AG120" s="2">
        <v>864.32325328226898</v>
      </c>
      <c r="AH120" s="2">
        <v>119</v>
      </c>
      <c r="AI120" s="2" t="s">
        <v>3591</v>
      </c>
      <c r="AJ120" s="2" t="s">
        <v>1631</v>
      </c>
      <c r="AK120" s="2" t="s">
        <v>27</v>
      </c>
      <c r="AL120" s="2" t="s">
        <v>1633</v>
      </c>
      <c r="AM120" s="2" t="s">
        <v>1637</v>
      </c>
      <c r="AN120" s="2">
        <v>30</v>
      </c>
      <c r="AO120" s="2" t="s">
        <v>3629</v>
      </c>
      <c r="AP120" s="14">
        <v>14.8338873656201</v>
      </c>
      <c r="AQ120" s="14">
        <v>0.65812766058312699</v>
      </c>
      <c r="AR120" s="14">
        <v>0.66092984895412699</v>
      </c>
      <c r="AS120" s="14">
        <v>10.684022631504099</v>
      </c>
      <c r="AT120" s="14">
        <v>0.304940113931575</v>
      </c>
      <c r="AU120" s="14">
        <v>0.54403221707791605</v>
      </c>
      <c r="AV120" s="15">
        <v>9544.0602146272704</v>
      </c>
      <c r="AW120" s="15">
        <v>102.83988998237901</v>
      </c>
      <c r="AX120" s="15">
        <v>3.49520870992917</v>
      </c>
      <c r="AY120" s="15">
        <v>480.13598970725502</v>
      </c>
      <c r="AZ120" s="15">
        <v>4.6580008274295803</v>
      </c>
      <c r="BA120" s="14">
        <v>0.35205332367132502</v>
      </c>
      <c r="BB120" s="15">
        <v>1.71227344288413</v>
      </c>
      <c r="BC120" s="15">
        <v>0.68302688437249703</v>
      </c>
      <c r="BD120" s="15">
        <v>1.6263636509063699</v>
      </c>
      <c r="BE120" s="15">
        <v>2853.0507439856601</v>
      </c>
      <c r="BF120" s="15">
        <v>39.435448913265297</v>
      </c>
      <c r="BG120" s="15">
        <v>1.8350073199977099</v>
      </c>
      <c r="BH120" s="15">
        <v>0.52099600000000001</v>
      </c>
      <c r="BI120" s="15">
        <v>0.21946511745535499</v>
      </c>
      <c r="BJ120" s="14">
        <v>0.520996127045113</v>
      </c>
      <c r="BK120" s="14">
        <v>22.332145136953901</v>
      </c>
      <c r="BL120" s="14">
        <v>0.667945198010376</v>
      </c>
      <c r="BM120" s="14">
        <v>8.3840525306903904E-2</v>
      </c>
      <c r="BN120" s="13">
        <v>0.13460900000000001</v>
      </c>
      <c r="BO120" s="13">
        <v>6.3677128158196206E-2</v>
      </c>
      <c r="BP120" s="13">
        <v>0.134608532703103</v>
      </c>
      <c r="BQ120" s="15">
        <v>1091.99205801783</v>
      </c>
      <c r="BR120" s="15">
        <v>10.629684979774501</v>
      </c>
      <c r="BS120" s="12">
        <v>0.16870871540718901</v>
      </c>
      <c r="BT120" s="14">
        <v>30.677629890804699</v>
      </c>
      <c r="BU120" s="14">
        <v>0.63175873275590599</v>
      </c>
      <c r="BV120" s="13">
        <v>2.00482896863559E-2</v>
      </c>
      <c r="BW120" s="15">
        <v>879.072614365356</v>
      </c>
      <c r="BX120" s="15">
        <v>9.8704065093816808</v>
      </c>
      <c r="BY120" s="13">
        <v>0.15967297918991999</v>
      </c>
      <c r="BZ120" s="13">
        <v>2.1964830878341801</v>
      </c>
      <c r="CA120" s="13">
        <v>0.128264768701052</v>
      </c>
      <c r="CB120" s="13">
        <v>2.5357551467017701E-2</v>
      </c>
      <c r="CC120" s="12">
        <v>3.6976500000000002E-2</v>
      </c>
      <c r="CD120" s="12">
        <v>1.9302271399109901E-2</v>
      </c>
      <c r="CE120" s="13">
        <v>3.6976539947159499E-2</v>
      </c>
      <c r="CF120" s="14">
        <v>0.304515173174567</v>
      </c>
      <c r="CG120" s="14">
        <v>0.11608484800522401</v>
      </c>
      <c r="CH120" s="13">
        <v>0.124924394993513</v>
      </c>
      <c r="CI120" s="14">
        <v>43.788191677209802</v>
      </c>
      <c r="CJ120" s="14">
        <v>0.69850298706766101</v>
      </c>
      <c r="CK120" s="12">
        <v>1.7435949917233299E-2</v>
      </c>
      <c r="CL120" s="15">
        <v>130.81894712091</v>
      </c>
      <c r="CM120" s="15">
        <v>1.7159719616764</v>
      </c>
      <c r="CN120" s="12">
        <v>1.41459383301622E-2</v>
      </c>
      <c r="CO120" s="14">
        <v>19.458824454381901</v>
      </c>
      <c r="CP120" s="14">
        <v>0.35260665595913199</v>
      </c>
      <c r="CQ120" s="12">
        <v>8.0816550755148601E-3</v>
      </c>
      <c r="CR120" s="14">
        <v>83.317553505894793</v>
      </c>
      <c r="CS120" s="14">
        <v>1.4093413243731301</v>
      </c>
      <c r="CT120" s="13">
        <v>5.4784005561948901E-2</v>
      </c>
      <c r="CU120" s="14">
        <v>18.335006200318599</v>
      </c>
      <c r="CV120" s="14">
        <v>0.83667495519076396</v>
      </c>
      <c r="CW120" s="13">
        <v>7.3076214451598606E-2</v>
      </c>
      <c r="CX120" s="14">
        <v>3.7756704054680301</v>
      </c>
      <c r="CY120" s="14">
        <v>0.163955837875112</v>
      </c>
      <c r="CZ120" s="12">
        <v>5.1800342935021497E-3</v>
      </c>
      <c r="DA120" s="14">
        <v>13.188050311219101</v>
      </c>
      <c r="DB120" s="14">
        <v>0.67815766329143001</v>
      </c>
      <c r="DC120" s="13">
        <v>5.2272481239201099E-2</v>
      </c>
      <c r="DD120" s="13">
        <v>1.48146646465464</v>
      </c>
      <c r="DE120" s="13">
        <v>7.8204405016822395E-2</v>
      </c>
      <c r="DF120" s="12">
        <v>2.6291862082957898E-3</v>
      </c>
      <c r="DG120" s="14">
        <v>7.6083652610813504</v>
      </c>
      <c r="DH120" s="14">
        <v>0.40560863492680399</v>
      </c>
      <c r="DI120" s="13">
        <v>1.1336768185793201E-2</v>
      </c>
      <c r="DJ120" s="13">
        <v>1.2172217461030701</v>
      </c>
      <c r="DK120" s="13">
        <v>7.4783703274132002E-2</v>
      </c>
      <c r="DL120" s="12">
        <v>2.80838201169785E-3</v>
      </c>
      <c r="DM120" s="14">
        <v>2.9453698098747698</v>
      </c>
      <c r="DN120" s="14">
        <v>0.173131694594373</v>
      </c>
      <c r="DO120" s="13">
        <v>8.2924074852198399E-3</v>
      </c>
      <c r="DP120" s="13">
        <v>0.39352116073571702</v>
      </c>
      <c r="DQ120" s="13">
        <v>3.47768667840909E-2</v>
      </c>
      <c r="DR120" s="12">
        <v>2.7716733409712002E-3</v>
      </c>
      <c r="DS120" s="14">
        <v>2.7165370537615998</v>
      </c>
      <c r="DT120" s="14">
        <v>0.246745489766064</v>
      </c>
      <c r="DU120" s="13">
        <v>7.6026080302710602E-2</v>
      </c>
      <c r="DV120" s="13">
        <v>0.50909936296287805</v>
      </c>
      <c r="DW120" s="13">
        <v>3.9862815973188699E-2</v>
      </c>
      <c r="DX120" s="12">
        <v>5.6413800740261998E-3</v>
      </c>
      <c r="DY120" s="14">
        <v>23.1800458656671</v>
      </c>
      <c r="DZ120" s="14">
        <v>0.749356921828635</v>
      </c>
      <c r="EA120" s="13">
        <v>9.5554152692054594E-3</v>
      </c>
      <c r="EB120" s="11">
        <v>0.43233980948242601</v>
      </c>
      <c r="EC120" s="11">
        <v>4.65676963761988E-2</v>
      </c>
      <c r="ED120" s="12">
        <v>2.9355346931143099E-3</v>
      </c>
      <c r="EE120" s="14">
        <v>1.5803250329865599</v>
      </c>
      <c r="EF120" s="14">
        <v>0.116101421264349</v>
      </c>
      <c r="EG120" s="13">
        <v>9.0026700599797893E-2</v>
      </c>
      <c r="EH120" s="13">
        <v>1.0960794922827399</v>
      </c>
      <c r="EI120" s="13">
        <v>7.6860949086605596E-2</v>
      </c>
      <c r="EJ120" s="12">
        <v>3.8283984374002998E-3</v>
      </c>
      <c r="EK120" s="13">
        <v>9.4904082058365799E-2</v>
      </c>
      <c r="EL120" s="13">
        <v>1.96480256630953E-2</v>
      </c>
      <c r="EM120" s="12">
        <v>3.8187203560182E-3</v>
      </c>
      <c r="EN120" s="2">
        <v>6</v>
      </c>
    </row>
    <row r="121" spans="1:144" x14ac:dyDescent="0.2">
      <c r="A121" s="2">
        <v>1676</v>
      </c>
      <c r="B121" s="2" t="s">
        <v>1636</v>
      </c>
      <c r="C121" s="2" t="s">
        <v>1631</v>
      </c>
      <c r="D121" s="2" t="s">
        <v>1637</v>
      </c>
      <c r="E121" s="2" t="s">
        <v>27</v>
      </c>
      <c r="F121" s="2" t="s">
        <v>1633</v>
      </c>
      <c r="G121" s="2">
        <v>42.88</v>
      </c>
      <c r="H121" s="2">
        <v>23.57</v>
      </c>
      <c r="I121" s="2">
        <v>0.50170000000000003</v>
      </c>
      <c r="J121" s="2">
        <v>0.3851</v>
      </c>
      <c r="K121" s="2">
        <v>14.05</v>
      </c>
      <c r="L121" s="2">
        <v>8.1300000000000008</v>
      </c>
      <c r="M121" s="2">
        <v>8.39</v>
      </c>
      <c r="N121" s="2">
        <v>0</v>
      </c>
      <c r="O121" s="2">
        <v>1.78</v>
      </c>
      <c r="P121" s="2">
        <v>99.686899999999994</v>
      </c>
      <c r="Q121" s="2">
        <v>1.6793360909999999</v>
      </c>
      <c r="R121" s="2">
        <v>0.98892725599999998</v>
      </c>
      <c r="S121" s="2">
        <v>3.8092133E-2</v>
      </c>
      <c r="T121" s="2">
        <v>1.2773064000000001E-2</v>
      </c>
      <c r="U121" s="2">
        <v>0.46017473399999997</v>
      </c>
      <c r="V121" s="2">
        <v>0.474677087</v>
      </c>
      <c r="W121" s="2">
        <v>0.387235263</v>
      </c>
      <c r="X121" s="2">
        <v>0</v>
      </c>
      <c r="Y121" s="2">
        <v>5.2438357999999997E-2</v>
      </c>
      <c r="Z121" s="2">
        <v>4.0936539859999996</v>
      </c>
      <c r="AA121" s="2">
        <v>0.507756498</v>
      </c>
      <c r="AB121" s="2">
        <v>1.2049525096397169</v>
      </c>
      <c r="AC121" s="2">
        <v>1.15091349863813</v>
      </c>
      <c r="AD121" s="2">
        <v>1.3290521171073679</v>
      </c>
      <c r="AE121" s="2">
        <v>843.14785588141615</v>
      </c>
      <c r="AF121" s="2">
        <v>839.29087101813491</v>
      </c>
      <c r="AG121" s="2">
        <v>847.58987980719735</v>
      </c>
      <c r="AH121" s="2">
        <v>120</v>
      </c>
      <c r="AI121" s="2" t="s">
        <v>3591</v>
      </c>
      <c r="AJ121" s="2" t="s">
        <v>1631</v>
      </c>
      <c r="AK121" s="2" t="s">
        <v>27</v>
      </c>
      <c r="AL121" s="2" t="s">
        <v>1633</v>
      </c>
      <c r="AM121" s="2" t="s">
        <v>1637</v>
      </c>
      <c r="AN121" s="2">
        <v>30</v>
      </c>
      <c r="AO121" s="2" t="s">
        <v>3628</v>
      </c>
      <c r="AP121" s="14">
        <v>15.4310229294477</v>
      </c>
      <c r="AQ121" s="14">
        <v>0.61668541114785702</v>
      </c>
      <c r="AR121" s="14">
        <v>0.75329489774631098</v>
      </c>
      <c r="AS121" s="14">
        <v>10.9911609266398</v>
      </c>
      <c r="AT121" s="14">
        <v>0.40215610441676403</v>
      </c>
      <c r="AU121" s="14">
        <v>0.46656256305957899</v>
      </c>
      <c r="AV121" s="15">
        <v>9737.4463003932506</v>
      </c>
      <c r="AW121" s="15">
        <v>65.778709820511395</v>
      </c>
      <c r="AX121" s="15">
        <v>2.9613749049715201</v>
      </c>
      <c r="AY121" s="15">
        <v>482.68601502857899</v>
      </c>
      <c r="AZ121" s="15">
        <v>4.13576991425884</v>
      </c>
      <c r="BA121" s="14">
        <v>0.26677764703630902</v>
      </c>
      <c r="BB121" s="15">
        <v>2.0432999999999999</v>
      </c>
      <c r="BC121" s="15">
        <v>0.74936111779013204</v>
      </c>
      <c r="BD121" s="15">
        <v>2.0432953037391099</v>
      </c>
      <c r="BE121" s="15">
        <v>2817.3196287179899</v>
      </c>
      <c r="BF121" s="15">
        <v>32.095468338601997</v>
      </c>
      <c r="BG121" s="15">
        <v>1.9340917142605001</v>
      </c>
      <c r="BH121" s="15">
        <v>0.50585400000000003</v>
      </c>
      <c r="BI121" s="15">
        <v>0.215064207109702</v>
      </c>
      <c r="BJ121" s="14">
        <v>0.50585371435162696</v>
      </c>
      <c r="BK121" s="14">
        <v>23.5403157687225</v>
      </c>
      <c r="BL121" s="14">
        <v>0.82617857148061202</v>
      </c>
      <c r="BM121" s="14">
        <v>5.9190912694908303E-2</v>
      </c>
      <c r="BN121" s="13">
        <v>0.20114299999999999</v>
      </c>
      <c r="BO121" s="13">
        <v>6.4201516581462906E-2</v>
      </c>
      <c r="BP121" s="13">
        <v>0.20114320363846699</v>
      </c>
      <c r="BQ121" s="15">
        <v>1095.75024411953</v>
      </c>
      <c r="BR121" s="15">
        <v>11.109152812783</v>
      </c>
      <c r="BS121" s="12">
        <v>0.102216450124921</v>
      </c>
      <c r="BT121" s="14">
        <v>31.127315010941199</v>
      </c>
      <c r="BU121" s="14">
        <v>0.53025082138087298</v>
      </c>
      <c r="BV121" s="13">
        <v>1.36310428917594E-2</v>
      </c>
      <c r="BW121" s="15">
        <v>885.95179721172099</v>
      </c>
      <c r="BX121" s="15">
        <v>10.0049129789286</v>
      </c>
      <c r="BY121" s="13">
        <v>9.4603823607381204E-2</v>
      </c>
      <c r="BZ121" s="13">
        <v>2.2930010319001402</v>
      </c>
      <c r="CA121" s="13">
        <v>0.13063437500831601</v>
      </c>
      <c r="CB121" s="13">
        <v>2.8589592363591501E-2</v>
      </c>
      <c r="CC121" s="12">
        <v>4.9214800000000003E-2</v>
      </c>
      <c r="CD121" s="12">
        <v>1.91163500012233E-2</v>
      </c>
      <c r="CE121" s="13">
        <v>4.9214763154555398E-2</v>
      </c>
      <c r="CF121" s="14">
        <v>0.28569509050235398</v>
      </c>
      <c r="CG121" s="14">
        <v>9.5665419861785297E-2</v>
      </c>
      <c r="CH121" s="13">
        <v>6.3837555192451406E-2</v>
      </c>
      <c r="CI121" s="14">
        <v>43.517221162663603</v>
      </c>
      <c r="CJ121" s="14">
        <v>0.63694611180633898</v>
      </c>
      <c r="CK121" s="12">
        <v>3.75213276914854E-3</v>
      </c>
      <c r="CL121" s="15">
        <v>131.97451091790899</v>
      </c>
      <c r="CM121" s="15">
        <v>1.4494553436440101</v>
      </c>
      <c r="CN121" s="12">
        <v>1.28368284577844E-2</v>
      </c>
      <c r="CO121" s="14">
        <v>19.662408581238999</v>
      </c>
      <c r="CP121" s="14">
        <v>0.36881457534759399</v>
      </c>
      <c r="CQ121" s="12">
        <v>2.9856025568391802E-3</v>
      </c>
      <c r="CR121" s="14">
        <v>85.451842390494605</v>
      </c>
      <c r="CS121" s="14">
        <v>1.9535518057296499</v>
      </c>
      <c r="CT121" s="13">
        <v>1.67979037538202E-2</v>
      </c>
      <c r="CU121" s="14">
        <v>18.658575677060401</v>
      </c>
      <c r="CV121" s="14">
        <v>0.77810445726583</v>
      </c>
      <c r="CW121" s="13">
        <v>8.5673757683504798E-2</v>
      </c>
      <c r="CX121" s="14">
        <v>3.8873002341596199</v>
      </c>
      <c r="CY121" s="14">
        <v>0.16210927455472099</v>
      </c>
      <c r="CZ121" s="12">
        <v>5.2989870092483996E-3</v>
      </c>
      <c r="DA121" s="14">
        <v>13.5313777169488</v>
      </c>
      <c r="DB121" s="14">
        <v>0.541982937395731</v>
      </c>
      <c r="DC121" s="13">
        <v>1.9376375055283199E-2</v>
      </c>
      <c r="DD121" s="13">
        <v>1.5356955321141901</v>
      </c>
      <c r="DE121" s="13">
        <v>7.2366682731244997E-2</v>
      </c>
      <c r="DF121" s="12">
        <v>1.2885294802957499E-2</v>
      </c>
      <c r="DG121" s="14">
        <v>7.5767683876598202</v>
      </c>
      <c r="DH121" s="14">
        <v>0.32119257045379002</v>
      </c>
      <c r="DI121" s="13">
        <v>1.1457300622217099E-2</v>
      </c>
      <c r="DJ121" s="13">
        <v>1.2339294522290001</v>
      </c>
      <c r="DK121" s="13">
        <v>6.4590180406701794E-2</v>
      </c>
      <c r="DL121" s="12">
        <v>5.6966562484195302E-3</v>
      </c>
      <c r="DM121" s="14">
        <v>2.9009572016406899</v>
      </c>
      <c r="DN121" s="14">
        <v>0.17992079929581001</v>
      </c>
      <c r="DO121" s="13">
        <v>1.70537475595227E-2</v>
      </c>
      <c r="DP121" s="13">
        <v>0.40903576098172201</v>
      </c>
      <c r="DQ121" s="13">
        <v>4.0414139163313101E-2</v>
      </c>
      <c r="DR121" s="12">
        <v>5.5142814287888397E-3</v>
      </c>
      <c r="DS121" s="14">
        <v>3.2026856254453602</v>
      </c>
      <c r="DT121" s="14">
        <v>0.28664571796363503</v>
      </c>
      <c r="DU121" s="13">
        <v>3.5524208612083601E-2</v>
      </c>
      <c r="DV121" s="13">
        <v>0.51253961803408599</v>
      </c>
      <c r="DW121" s="13">
        <v>3.3734272150844E-2</v>
      </c>
      <c r="DX121" s="12">
        <v>2.8898715828119502E-3</v>
      </c>
      <c r="DY121" s="14">
        <v>23.659556309343401</v>
      </c>
      <c r="DZ121" s="14">
        <v>0.71628731375328503</v>
      </c>
      <c r="EA121" s="13">
        <v>9.7489713247890901E-3</v>
      </c>
      <c r="EB121" s="11">
        <v>0.45438093292910697</v>
      </c>
      <c r="EC121" s="11">
        <v>4.7146525677243797E-2</v>
      </c>
      <c r="ED121" s="12">
        <v>2.9469116810941398E-3</v>
      </c>
      <c r="EE121" s="14">
        <v>1.9368435712402099</v>
      </c>
      <c r="EF121" s="14">
        <v>0.171665078663782</v>
      </c>
      <c r="EG121" s="13">
        <v>7.2752228378927905E-2</v>
      </c>
      <c r="EH121" s="13">
        <v>1.0418696957365701</v>
      </c>
      <c r="EI121" s="13">
        <v>8.3584074765232497E-2</v>
      </c>
      <c r="EJ121" s="12">
        <v>4.02768207148573E-3</v>
      </c>
      <c r="EK121" s="13">
        <v>6.00535466784929E-2</v>
      </c>
      <c r="EL121" s="13">
        <v>1.44174271373292E-2</v>
      </c>
      <c r="EM121" s="12">
        <v>7.27035858679736E-3</v>
      </c>
      <c r="EN121" s="2">
        <v>6</v>
      </c>
    </row>
    <row r="122" spans="1:144" x14ac:dyDescent="0.2">
      <c r="A122" s="2">
        <v>1882</v>
      </c>
      <c r="B122" s="2" t="s">
        <v>1668</v>
      </c>
      <c r="C122" s="2" t="s">
        <v>1631</v>
      </c>
      <c r="D122" s="2" t="s">
        <v>1669</v>
      </c>
      <c r="E122" s="2" t="s">
        <v>27</v>
      </c>
      <c r="F122" s="2" t="s">
        <v>1633</v>
      </c>
      <c r="G122" s="2">
        <v>47.74</v>
      </c>
      <c r="H122" s="2">
        <v>24.53</v>
      </c>
      <c r="I122" s="2">
        <v>0.30009999999999998</v>
      </c>
      <c r="J122" s="2">
        <v>0.126</v>
      </c>
      <c r="K122" s="2">
        <v>8.67</v>
      </c>
      <c r="L122" s="2">
        <v>12.17</v>
      </c>
      <c r="M122" s="2">
        <v>5.67</v>
      </c>
      <c r="N122" s="2">
        <v>8.2299999999999998E-2</v>
      </c>
      <c r="O122" s="2">
        <v>1.0347</v>
      </c>
      <c r="P122" s="2">
        <v>100.32299999999999</v>
      </c>
      <c r="Q122" s="2">
        <v>1.798922307</v>
      </c>
      <c r="R122" s="2">
        <v>0.99026050799999998</v>
      </c>
      <c r="S122" s="2">
        <v>2.192322E-2</v>
      </c>
      <c r="T122" s="2">
        <v>4.0210480000000002E-3</v>
      </c>
      <c r="U122" s="2">
        <v>0.27322012800000001</v>
      </c>
      <c r="V122" s="2">
        <v>0.683668308</v>
      </c>
      <c r="W122" s="2">
        <v>0.25179270500000001</v>
      </c>
      <c r="X122" s="2">
        <v>2.4517419999999998E-3</v>
      </c>
      <c r="Y122" s="2">
        <v>2.9328555999999999E-2</v>
      </c>
      <c r="Z122" s="2">
        <v>4.0555885229999999</v>
      </c>
      <c r="AA122" s="2">
        <v>0.71447023799999998</v>
      </c>
      <c r="AB122" s="2">
        <v>2.1638552876932602</v>
      </c>
      <c r="AC122" s="2">
        <v>2.0008789369089581</v>
      </c>
      <c r="AD122" s="2">
        <v>2.320218040607688</v>
      </c>
      <c r="AE122" s="2">
        <v>1063.371826171875</v>
      </c>
      <c r="AF122" s="2">
        <v>1059.005004882812</v>
      </c>
      <c r="AG122" s="2">
        <v>1067.0638183593751</v>
      </c>
      <c r="AH122" s="2">
        <v>121</v>
      </c>
      <c r="AI122" s="2" t="s">
        <v>3591</v>
      </c>
      <c r="AJ122" s="2" t="s">
        <v>1631</v>
      </c>
      <c r="AK122" s="2" t="s">
        <v>27</v>
      </c>
      <c r="AL122" s="2" t="s">
        <v>1633</v>
      </c>
      <c r="AM122" s="2" t="s">
        <v>1669</v>
      </c>
      <c r="AN122" s="2">
        <v>30</v>
      </c>
      <c r="AO122" s="2" t="s">
        <v>3633</v>
      </c>
      <c r="AP122" s="14">
        <v>12.192686378645501</v>
      </c>
      <c r="AQ122" s="14">
        <v>0.64504417917031298</v>
      </c>
      <c r="AR122" s="14">
        <v>0.53835348083463797</v>
      </c>
      <c r="AS122" s="14">
        <v>85.575754410973204</v>
      </c>
      <c r="AT122" s="14">
        <v>1.8575846283617601</v>
      </c>
      <c r="AU122" s="14">
        <v>0.42107154243534001</v>
      </c>
      <c r="AV122" s="15">
        <v>5593.9389765695296</v>
      </c>
      <c r="AW122" s="15">
        <v>108.612598263197</v>
      </c>
      <c r="AX122" s="15">
        <v>4.2230012386103697</v>
      </c>
      <c r="AY122" s="15">
        <v>264.68599709646202</v>
      </c>
      <c r="AZ122" s="15">
        <v>4.9479169093170601</v>
      </c>
      <c r="BA122" s="14">
        <v>0.37397448943311901</v>
      </c>
      <c r="BB122" s="15">
        <v>423.159523606177</v>
      </c>
      <c r="BC122" s="15">
        <v>13.6610042512335</v>
      </c>
      <c r="BD122" s="15">
        <v>2.0646253949971798</v>
      </c>
      <c r="BE122" s="15">
        <v>1175.05232415982</v>
      </c>
      <c r="BF122" s="15">
        <v>21.003290002618101</v>
      </c>
      <c r="BG122" s="15">
        <v>2.0362330093304801</v>
      </c>
      <c r="BH122" s="15">
        <v>83.996158977560498</v>
      </c>
      <c r="BI122" s="15">
        <v>2.9204003033001702</v>
      </c>
      <c r="BJ122" s="14">
        <v>0.48889549945086702</v>
      </c>
      <c r="BK122" s="14">
        <v>12.275108475422501</v>
      </c>
      <c r="BL122" s="14">
        <v>0.53714177493082205</v>
      </c>
      <c r="BM122" s="14">
        <v>7.4553418310032996E-2</v>
      </c>
      <c r="BN122" s="13">
        <v>0.22189400000000001</v>
      </c>
      <c r="BO122" s="13">
        <v>7.1732130213974593E-2</v>
      </c>
      <c r="BP122" s="13">
        <v>0.22189398833557999</v>
      </c>
      <c r="BQ122" s="15">
        <v>504.25138154731798</v>
      </c>
      <c r="BR122" s="15">
        <v>9.6389985345182705</v>
      </c>
      <c r="BS122" s="12">
        <v>0.11965067773593301</v>
      </c>
      <c r="BT122" s="14">
        <v>22.326268057415799</v>
      </c>
      <c r="BU122" s="14">
        <v>0.62008549288275505</v>
      </c>
      <c r="BV122" s="13">
        <v>8.4895797656119303E-3</v>
      </c>
      <c r="BW122" s="15">
        <v>249.70324716741499</v>
      </c>
      <c r="BX122" s="15">
        <v>5.1666380102844798</v>
      </c>
      <c r="BY122" s="13">
        <v>2.8847366091203398E-2</v>
      </c>
      <c r="BZ122" s="13">
        <v>0.53490931801412001</v>
      </c>
      <c r="CA122" s="13">
        <v>6.4754662750423894E-2</v>
      </c>
      <c r="CB122" s="13">
        <v>2.29944668064316E-2</v>
      </c>
      <c r="CC122" s="12" t="s">
        <v>3594</v>
      </c>
      <c r="CD122" s="12">
        <v>1.8763570215914901E-2</v>
      </c>
      <c r="CE122" s="13">
        <f>AVERAGE(CE121,CE124)</f>
        <v>4.329703433457395E-2</v>
      </c>
      <c r="CF122" s="14">
        <v>0.14495304049212601</v>
      </c>
      <c r="CG122" s="14">
        <v>7.4215000934797201E-2</v>
      </c>
      <c r="CH122" s="13">
        <v>6.2377228488459599E-2</v>
      </c>
      <c r="CI122" s="14">
        <v>22.243726814202301</v>
      </c>
      <c r="CJ122" s="14">
        <v>0.60046959550316403</v>
      </c>
      <c r="CK122" s="12">
        <v>1.72259706166079E-2</v>
      </c>
      <c r="CL122" s="15">
        <v>77.209655546575206</v>
      </c>
      <c r="CM122" s="15">
        <v>1.5312116265090501</v>
      </c>
      <c r="CN122" s="12">
        <v>1.8835070279120101E-2</v>
      </c>
      <c r="CO122" s="14">
        <v>12.445495675629299</v>
      </c>
      <c r="CP122" s="14">
        <v>0.28387683296308103</v>
      </c>
      <c r="CQ122" s="12">
        <v>1.0422129461319299E-2</v>
      </c>
      <c r="CR122" s="14">
        <v>59.204547041477099</v>
      </c>
      <c r="CS122" s="14">
        <v>1.615766184565</v>
      </c>
      <c r="CT122" s="13">
        <v>3.4665079462925602E-2</v>
      </c>
      <c r="CU122" s="14">
        <v>14.526269812746399</v>
      </c>
      <c r="CV122" s="14">
        <v>0.78217569410511101</v>
      </c>
      <c r="CW122" s="13">
        <v>4.0804912480993001E-2</v>
      </c>
      <c r="CX122" s="14">
        <v>3.0829400942967702</v>
      </c>
      <c r="CY122" s="14">
        <v>0.16936665657480299</v>
      </c>
      <c r="CZ122" s="12">
        <v>5.5359169234636997E-3</v>
      </c>
      <c r="DA122" s="14">
        <v>10.6824212388946</v>
      </c>
      <c r="DB122" s="14">
        <v>0.607390080525401</v>
      </c>
      <c r="DC122" s="13">
        <v>2.0084597267906502E-2</v>
      </c>
      <c r="DD122" s="13">
        <v>1.2759861340965399</v>
      </c>
      <c r="DE122" s="13">
        <v>7.2357123945536894E-2</v>
      </c>
      <c r="DF122" s="12">
        <v>8.0200759921065703E-3</v>
      </c>
      <c r="DG122" s="14">
        <v>5.7030526745904702</v>
      </c>
      <c r="DH122" s="14">
        <v>0.37305108918615798</v>
      </c>
      <c r="DI122" s="13">
        <v>2.4195222985663699E-2</v>
      </c>
      <c r="DJ122" s="13">
        <v>0.92125461836431199</v>
      </c>
      <c r="DK122" s="13">
        <v>6.5019002583645E-2</v>
      </c>
      <c r="DL122" s="12">
        <v>5.9604419640841202E-3</v>
      </c>
      <c r="DM122" s="14">
        <v>1.9488212205843101</v>
      </c>
      <c r="DN122" s="14">
        <v>0.15147079575630701</v>
      </c>
      <c r="DO122" s="13">
        <v>9.0795080081863492E-3</v>
      </c>
      <c r="DP122" s="13">
        <v>0.247742324175004</v>
      </c>
      <c r="DQ122" s="13">
        <v>3.2506699487024698E-2</v>
      </c>
      <c r="DR122" s="12">
        <v>5.7305265238939296E-3</v>
      </c>
      <c r="DS122" s="14">
        <v>1.49404579494239</v>
      </c>
      <c r="DT122" s="14">
        <v>0.19618919724996201</v>
      </c>
      <c r="DU122" s="13">
        <v>3.5432820420295899E-2</v>
      </c>
      <c r="DV122" s="13">
        <v>0.246179788175488</v>
      </c>
      <c r="DW122" s="13">
        <v>2.6029381272057599E-2</v>
      </c>
      <c r="DX122" s="12">
        <v>2.9911638542521302E-3</v>
      </c>
      <c r="DY122" s="14">
        <v>10.779741418322301</v>
      </c>
      <c r="DZ122" s="14">
        <v>0.37759333771509401</v>
      </c>
      <c r="EA122" s="13">
        <v>1.0190529292309399E-2</v>
      </c>
      <c r="EB122" s="11">
        <v>8.0757891115307096E-2</v>
      </c>
      <c r="EC122" s="11">
        <v>1.75935868991039E-2</v>
      </c>
      <c r="ED122" s="12">
        <v>3.1674128526585398E-3</v>
      </c>
      <c r="EE122" s="14">
        <v>0.76233018392635099</v>
      </c>
      <c r="EF122" s="14">
        <v>0.11157435663258</v>
      </c>
      <c r="EG122" s="13">
        <v>6.3615523537531707E-2</v>
      </c>
      <c r="EH122" s="13">
        <v>0.83791962143365895</v>
      </c>
      <c r="EI122" s="13">
        <v>7.7644387497394898E-2</v>
      </c>
      <c r="EJ122" s="12">
        <v>4.1295894830292298E-3</v>
      </c>
      <c r="EK122" s="13">
        <v>7.9781993859451894E-2</v>
      </c>
      <c r="EL122" s="13">
        <v>1.7125885718022399E-2</v>
      </c>
      <c r="EM122" s="12">
        <v>7.5914261878247203E-3</v>
      </c>
      <c r="EN122" s="2">
        <v>7</v>
      </c>
    </row>
    <row r="123" spans="1:144" x14ac:dyDescent="0.2">
      <c r="A123" s="2">
        <v>1886</v>
      </c>
      <c r="B123" s="2" t="s">
        <v>1668</v>
      </c>
      <c r="C123" s="2" t="s">
        <v>1631</v>
      </c>
      <c r="D123" s="2" t="s">
        <v>1669</v>
      </c>
      <c r="E123" s="2" t="s">
        <v>27</v>
      </c>
      <c r="F123" s="2" t="s">
        <v>1633</v>
      </c>
      <c r="G123" s="2">
        <v>49.3</v>
      </c>
      <c r="H123" s="2">
        <v>24.79</v>
      </c>
      <c r="I123" s="2">
        <v>0.25380000000000003</v>
      </c>
      <c r="J123" s="2">
        <v>0.17849999999999999</v>
      </c>
      <c r="K123" s="2">
        <v>7.26</v>
      </c>
      <c r="L123" s="2">
        <v>13.04</v>
      </c>
      <c r="M123" s="2">
        <v>4.91</v>
      </c>
      <c r="N123" s="2">
        <v>1.9E-3</v>
      </c>
      <c r="O123" s="2">
        <v>0.82130000000000003</v>
      </c>
      <c r="P123" s="2">
        <v>100.5808</v>
      </c>
      <c r="Q123" s="2">
        <v>1.837441294</v>
      </c>
      <c r="R123" s="2">
        <v>0.98983999700000003</v>
      </c>
      <c r="S123" s="2">
        <v>1.8338614E-2</v>
      </c>
      <c r="T123" s="2">
        <v>5.6343460000000001E-3</v>
      </c>
      <c r="U123" s="2">
        <v>0.22629073499999999</v>
      </c>
      <c r="V123" s="2">
        <v>0.72455110300000003</v>
      </c>
      <c r="W123" s="2">
        <v>0.21566423900000001</v>
      </c>
      <c r="X123" s="2">
        <v>5.5984099999999998E-5</v>
      </c>
      <c r="Y123" s="2">
        <v>2.3025793999999999E-2</v>
      </c>
      <c r="Z123" s="2">
        <v>4.0408421079999997</v>
      </c>
      <c r="AA123" s="2">
        <v>0.76201012000000001</v>
      </c>
      <c r="AB123" s="2">
        <v>2.1760797606609432</v>
      </c>
      <c r="AC123" s="2">
        <v>2.086606885065851</v>
      </c>
      <c r="AD123" s="2">
        <v>2.269536534418878</v>
      </c>
      <c r="AE123" s="2">
        <v>1043.264404296875</v>
      </c>
      <c r="AF123" s="2">
        <v>1037.8320361328119</v>
      </c>
      <c r="AG123" s="2">
        <v>1048.075141601563</v>
      </c>
      <c r="AH123" s="2">
        <v>122</v>
      </c>
      <c r="AI123" s="2" t="s">
        <v>3591</v>
      </c>
      <c r="AJ123" s="2" t="s">
        <v>1631</v>
      </c>
      <c r="AK123" s="2" t="s">
        <v>27</v>
      </c>
      <c r="AL123" s="2" t="s">
        <v>1633</v>
      </c>
      <c r="AM123" s="2" t="s">
        <v>1669</v>
      </c>
      <c r="AN123" s="2">
        <v>30</v>
      </c>
      <c r="AO123" s="2" t="s">
        <v>3623</v>
      </c>
      <c r="AP123" s="14">
        <v>10.139905944705999</v>
      </c>
      <c r="AQ123" s="14">
        <v>0.41524433043400799</v>
      </c>
      <c r="AR123" s="14">
        <v>0.57570466914877605</v>
      </c>
      <c r="AS123" s="14">
        <v>141.59310840284701</v>
      </c>
      <c r="AT123" s="14">
        <v>2.41215734573789</v>
      </c>
      <c r="AU123" s="14">
        <v>0.68361061268801404</v>
      </c>
      <c r="AV123" s="15">
        <v>3097.6530263589498</v>
      </c>
      <c r="AW123" s="15">
        <v>54.543457088634597</v>
      </c>
      <c r="AX123" s="15">
        <v>4.5021881850930399</v>
      </c>
      <c r="AY123" s="15">
        <v>134.97742977495599</v>
      </c>
      <c r="AZ123" s="15">
        <v>2.9169492282479901</v>
      </c>
      <c r="BA123" s="14">
        <v>0.38448545702262898</v>
      </c>
      <c r="BB123" s="15">
        <v>4325.5428988084004</v>
      </c>
      <c r="BC123" s="15">
        <v>95.845211714985695</v>
      </c>
      <c r="BD123" s="15">
        <v>2.52356107502461</v>
      </c>
      <c r="BE123" s="15">
        <v>865.90286161404595</v>
      </c>
      <c r="BF123" s="15">
        <v>23.744290567455401</v>
      </c>
      <c r="BG123" s="15">
        <v>2.34963759950148</v>
      </c>
      <c r="BH123" s="15">
        <v>145.85637096415701</v>
      </c>
      <c r="BI123" s="15">
        <v>4.2573390051372701</v>
      </c>
      <c r="BJ123" s="14">
        <v>0.46268111406905799</v>
      </c>
      <c r="BK123" s="14">
        <v>5.4569738359429696</v>
      </c>
      <c r="BL123" s="14">
        <v>0.29668447932651298</v>
      </c>
      <c r="BM123" s="14">
        <v>0.115941066256743</v>
      </c>
      <c r="BN123" s="13">
        <v>0.69398700000000002</v>
      </c>
      <c r="BO123" s="13">
        <v>6.0508782504709299E-2</v>
      </c>
      <c r="BP123" s="13">
        <v>0.69398745453325805</v>
      </c>
      <c r="BQ123" s="15">
        <v>294.424659677813</v>
      </c>
      <c r="BR123" s="15">
        <v>6.7992439690935296</v>
      </c>
      <c r="BS123" s="12">
        <v>0.104128670054999</v>
      </c>
      <c r="BT123" s="14">
        <v>13.435444932450199</v>
      </c>
      <c r="BU123" s="14">
        <v>0.56158578671511505</v>
      </c>
      <c r="BV123" s="13">
        <v>1.8850512723544901E-2</v>
      </c>
      <c r="BW123" s="15">
        <v>87.818896968168403</v>
      </c>
      <c r="BX123" s="15">
        <v>3.23428275253081</v>
      </c>
      <c r="BY123" s="13">
        <v>4.6073691803818297E-2</v>
      </c>
      <c r="BZ123" s="13">
        <v>0.17632289595737899</v>
      </c>
      <c r="CA123" s="13">
        <v>4.1469220908788802E-2</v>
      </c>
      <c r="CB123" s="13">
        <v>5.2712364638921698E-3</v>
      </c>
      <c r="CC123" s="12">
        <v>4.8576300000000003E-2</v>
      </c>
      <c r="CD123" s="12">
        <v>1.41366833492476E-2</v>
      </c>
      <c r="CE123" s="13">
        <v>4.8576299870331602E-2</v>
      </c>
      <c r="CF123" s="14">
        <v>0.21692440146224001</v>
      </c>
      <c r="CG123" s="14">
        <v>8.8939641758882304E-2</v>
      </c>
      <c r="CH123" s="13">
        <v>3.2043739137818703E-2</v>
      </c>
      <c r="CI123" s="14">
        <v>11.383611856973999</v>
      </c>
      <c r="CJ123" s="14">
        <v>0.36952256344170598</v>
      </c>
      <c r="CK123" s="12">
        <v>3.9210116791812801E-3</v>
      </c>
      <c r="CL123" s="15">
        <v>41.079630313648899</v>
      </c>
      <c r="CM123" s="15">
        <v>1.19372178092642</v>
      </c>
      <c r="CN123" s="12">
        <v>2.0155540890623699E-2</v>
      </c>
      <c r="CO123" s="14">
        <v>6.7933450896671799</v>
      </c>
      <c r="CP123" s="14">
        <v>0.232852562998561</v>
      </c>
      <c r="CQ123" s="12">
        <v>8.6177686245796706E-3</v>
      </c>
      <c r="CR123" s="14">
        <v>33.957658801012897</v>
      </c>
      <c r="CS123" s="14">
        <v>1.1507193424070401</v>
      </c>
      <c r="CT123" s="13">
        <v>0.10940154200869</v>
      </c>
      <c r="CU123" s="14">
        <v>7.8685650228132298</v>
      </c>
      <c r="CV123" s="14">
        <v>0.54558257394997201</v>
      </c>
      <c r="CW123" s="13">
        <v>4.0841495035992603E-2</v>
      </c>
      <c r="CX123" s="14">
        <v>1.73115736715173</v>
      </c>
      <c r="CY123" s="14">
        <v>0.135421382233302</v>
      </c>
      <c r="CZ123" s="12">
        <v>5.5635395964495097E-3</v>
      </c>
      <c r="DA123" s="14">
        <v>6.5770873779976702</v>
      </c>
      <c r="DB123" s="14">
        <v>0.43052278836421998</v>
      </c>
      <c r="DC123" s="13">
        <v>2.0005807545286899E-2</v>
      </c>
      <c r="DD123" s="13">
        <v>0.69735098108961602</v>
      </c>
      <c r="DE123" s="13">
        <v>5.7167305116367799E-2</v>
      </c>
      <c r="DF123" s="12">
        <v>9.5678466492349692E-3</v>
      </c>
      <c r="DG123" s="14">
        <v>3.3123866279255298</v>
      </c>
      <c r="DH123" s="14">
        <v>0.32547565299269798</v>
      </c>
      <c r="DI123" s="13">
        <v>2.4500806465633601E-2</v>
      </c>
      <c r="DJ123" s="13">
        <v>0.47502331000495801</v>
      </c>
      <c r="DK123" s="13">
        <v>4.8237836789661898E-2</v>
      </c>
      <c r="DL123" s="12">
        <v>8.3542242306558698E-3</v>
      </c>
      <c r="DM123" s="14">
        <v>1.0805770546270701</v>
      </c>
      <c r="DN123" s="14">
        <v>0.102298654070132</v>
      </c>
      <c r="DO123" s="13">
        <v>1.7578717269218801E-2</v>
      </c>
      <c r="DP123" s="13">
        <v>0.15674491961575099</v>
      </c>
      <c r="DQ123" s="13">
        <v>2.8399223296168601E-2</v>
      </c>
      <c r="DR123" s="12">
        <v>5.8323286578267804E-3</v>
      </c>
      <c r="DS123" s="14">
        <v>0.93314796158534796</v>
      </c>
      <c r="DT123" s="14">
        <v>0.18278171388773401</v>
      </c>
      <c r="DU123" s="13">
        <v>1.96446271510228E-2</v>
      </c>
      <c r="DV123" s="13">
        <v>0.141704315097155</v>
      </c>
      <c r="DW123" s="13">
        <v>2.2139503822443202E-2</v>
      </c>
      <c r="DX123" s="12">
        <v>3.0722420368511001E-3</v>
      </c>
      <c r="DY123" s="14">
        <v>5.19952093563652</v>
      </c>
      <c r="DZ123" s="14">
        <v>0.337690717887275</v>
      </c>
      <c r="EA123" s="13">
        <v>1.0472257066139501E-2</v>
      </c>
      <c r="EB123" s="11">
        <v>3.6468503678073097E-2</v>
      </c>
      <c r="EC123" s="11">
        <v>1.09838196905992E-2</v>
      </c>
      <c r="ED123" s="12">
        <v>3.1730623983899598E-3</v>
      </c>
      <c r="EE123" s="14">
        <v>0.63815765003580605</v>
      </c>
      <c r="EF123" s="14">
        <v>0.12892924260823799</v>
      </c>
      <c r="EG123" s="13">
        <v>7.5850294801628804E-2</v>
      </c>
      <c r="EH123" s="13">
        <v>0.45829091667497401</v>
      </c>
      <c r="EI123" s="13">
        <v>5.1093872974561798E-2</v>
      </c>
      <c r="EJ123" s="12">
        <v>4.1117724767449002E-3</v>
      </c>
      <c r="EK123" s="13">
        <v>4.38550191048937E-2</v>
      </c>
      <c r="EL123" s="13">
        <v>1.47189071086989E-2</v>
      </c>
      <c r="EM123" s="12">
        <v>4.5316287676035504E-3</v>
      </c>
      <c r="EN123" s="2">
        <v>2</v>
      </c>
    </row>
    <row r="124" spans="1:144" x14ac:dyDescent="0.2">
      <c r="A124" s="2">
        <v>1896</v>
      </c>
      <c r="B124" s="2" t="s">
        <v>1668</v>
      </c>
      <c r="C124" s="2" t="s">
        <v>1631</v>
      </c>
      <c r="D124" s="2" t="s">
        <v>1669</v>
      </c>
      <c r="E124" s="2" t="s">
        <v>27</v>
      </c>
      <c r="F124" s="2" t="s">
        <v>1633</v>
      </c>
      <c r="G124" s="2">
        <v>52.76</v>
      </c>
      <c r="H124" s="2">
        <v>25.06</v>
      </c>
      <c r="I124" s="2">
        <v>0.26879999999999998</v>
      </c>
      <c r="J124" s="2">
        <v>0.13400000000000001</v>
      </c>
      <c r="K124" s="2">
        <v>4.0599999999999996</v>
      </c>
      <c r="L124" s="2">
        <v>15.51</v>
      </c>
      <c r="M124" s="2">
        <v>2.2799999999999998</v>
      </c>
      <c r="N124" s="2">
        <v>0.25629999999999997</v>
      </c>
      <c r="O124" s="2">
        <v>0.45700000000000002</v>
      </c>
      <c r="P124" s="2">
        <v>100.78959999999999</v>
      </c>
      <c r="Q124" s="2">
        <v>1.926937245</v>
      </c>
      <c r="R124" s="2">
        <v>0.98054102799999998</v>
      </c>
      <c r="S124" s="2">
        <v>1.90327E-2</v>
      </c>
      <c r="T124" s="2">
        <v>4.1448259999999999E-3</v>
      </c>
      <c r="U124" s="2">
        <v>0.124008775</v>
      </c>
      <c r="V124" s="2">
        <v>0.84449962300000003</v>
      </c>
      <c r="W124" s="2">
        <v>9.8135858000000006E-2</v>
      </c>
      <c r="X124" s="2">
        <v>7.4004190000000001E-3</v>
      </c>
      <c r="Y124" s="2">
        <v>1.2555246000000001E-2</v>
      </c>
      <c r="Z124" s="2">
        <v>4.0172557199999996</v>
      </c>
      <c r="AA124" s="2">
        <v>0.87195900900000001</v>
      </c>
      <c r="AB124" s="2">
        <v>2.3434260657548149</v>
      </c>
      <c r="AC124" s="2">
        <v>2.1790417102097712</v>
      </c>
      <c r="AD124" s="2">
        <v>2.543087120366021</v>
      </c>
      <c r="AE124" s="2">
        <v>1081.909912109375</v>
      </c>
      <c r="AF124" s="2">
        <v>1075.3509277343751</v>
      </c>
      <c r="AG124" s="2">
        <v>1092.475249023438</v>
      </c>
      <c r="AH124" s="2">
        <v>123</v>
      </c>
      <c r="AI124" s="2" t="s">
        <v>3591</v>
      </c>
      <c r="AJ124" s="2" t="s">
        <v>1631</v>
      </c>
      <c r="AK124" s="2" t="s">
        <v>27</v>
      </c>
      <c r="AL124" s="2" t="s">
        <v>1633</v>
      </c>
      <c r="AM124" s="2" t="s">
        <v>1669</v>
      </c>
      <c r="AN124" s="2">
        <v>30</v>
      </c>
      <c r="AO124" s="2" t="s">
        <v>3667</v>
      </c>
      <c r="AP124" s="14">
        <v>14.2589673650186</v>
      </c>
      <c r="AQ124" s="14">
        <v>0.63282763320979196</v>
      </c>
      <c r="AR124" s="14">
        <v>0.69516578876163204</v>
      </c>
      <c r="AS124" s="14">
        <v>80.517472474563107</v>
      </c>
      <c r="AT124" s="14">
        <v>1.4680758498420701</v>
      </c>
      <c r="AU124" s="14">
        <v>0.41995119524010999</v>
      </c>
      <c r="AV124" s="15">
        <v>5889.1522085931701</v>
      </c>
      <c r="AW124" s="15">
        <v>116.323821546749</v>
      </c>
      <c r="AX124" s="15">
        <v>3.2897004767729801</v>
      </c>
      <c r="AY124" s="15">
        <v>266.09863921239099</v>
      </c>
      <c r="AZ124" s="15">
        <v>5.3369424169110502</v>
      </c>
      <c r="BA124" s="14">
        <v>0.35657200690184099</v>
      </c>
      <c r="BB124" s="15">
        <v>172.07320838476099</v>
      </c>
      <c r="BC124" s="15">
        <v>6.2512810541597599</v>
      </c>
      <c r="BD124" s="15">
        <v>2.1662071152618201</v>
      </c>
      <c r="BE124" s="15">
        <v>1195.21327202917</v>
      </c>
      <c r="BF124" s="15">
        <v>20.0979148843529</v>
      </c>
      <c r="BG124" s="15">
        <v>1.9690728435870399</v>
      </c>
      <c r="BH124" s="15">
        <v>93.701318851917705</v>
      </c>
      <c r="BI124" s="15">
        <v>3.6090957206589902</v>
      </c>
      <c r="BJ124" s="14">
        <v>0.404290557816956</v>
      </c>
      <c r="BK124" s="14">
        <v>12.9966413176146</v>
      </c>
      <c r="BL124" s="14">
        <v>0.60701701607095704</v>
      </c>
      <c r="BM124" s="14">
        <v>9.7193584594888402E-2</v>
      </c>
      <c r="BN124" s="13">
        <v>0.37063400000000002</v>
      </c>
      <c r="BO124" s="13">
        <v>6.2598157735091906E-2</v>
      </c>
      <c r="BP124" s="13">
        <v>0.370633915291886</v>
      </c>
      <c r="BQ124" s="15">
        <v>476.29037377585797</v>
      </c>
      <c r="BR124" s="15">
        <v>9.7609698989797202</v>
      </c>
      <c r="BS124" s="12">
        <v>0.15454090278183</v>
      </c>
      <c r="BT124" s="14">
        <v>22.838001605867699</v>
      </c>
      <c r="BU124" s="14">
        <v>0.68303063034408495</v>
      </c>
      <c r="BV124" s="13">
        <v>2.6182453395956502E-2</v>
      </c>
      <c r="BW124" s="15">
        <v>255.034917090872</v>
      </c>
      <c r="BX124" s="15">
        <v>4.89625953897683</v>
      </c>
      <c r="BY124" s="13">
        <v>4.3855914752401998E-2</v>
      </c>
      <c r="BZ124" s="13">
        <v>0.61729919647468701</v>
      </c>
      <c r="CA124" s="13">
        <v>7.4885413142765797E-2</v>
      </c>
      <c r="CB124" s="13">
        <v>1.49971442527636E-2</v>
      </c>
      <c r="CC124" s="12">
        <v>3.7379299999999997E-2</v>
      </c>
      <c r="CD124" s="12">
        <v>1.5416657360533499E-2</v>
      </c>
      <c r="CE124" s="13">
        <v>3.7379305514592502E-2</v>
      </c>
      <c r="CF124" s="14">
        <v>0.16812600691662699</v>
      </c>
      <c r="CG124" s="14">
        <v>9.0766285867334803E-2</v>
      </c>
      <c r="CH124" s="13">
        <v>2.9775894822357801E-2</v>
      </c>
      <c r="CI124" s="14">
        <v>22.259039724738301</v>
      </c>
      <c r="CJ124" s="14">
        <v>0.58085678490960801</v>
      </c>
      <c r="CK124" s="12">
        <v>1.0981123014448899E-2</v>
      </c>
      <c r="CL124" s="15">
        <v>76.027806971811302</v>
      </c>
      <c r="CM124" s="15">
        <v>1.79637155858665</v>
      </c>
      <c r="CN124" s="12">
        <v>7.8923231960176202E-3</v>
      </c>
      <c r="CO124" s="14">
        <v>12.407483225198501</v>
      </c>
      <c r="CP124" s="14">
        <v>0.32242702960499597</v>
      </c>
      <c r="CQ124" s="12">
        <v>6.2460475473238002E-3</v>
      </c>
      <c r="CR124" s="14">
        <v>58.141691884157403</v>
      </c>
      <c r="CS124" s="14">
        <v>1.47601745916081</v>
      </c>
      <c r="CT124" s="13">
        <v>4.9005702806226702E-2</v>
      </c>
      <c r="CU124" s="14">
        <v>14.479310487925799</v>
      </c>
      <c r="CV124" s="14">
        <v>0.74006479614168497</v>
      </c>
      <c r="CW124" s="13">
        <v>4.1289459089059399E-2</v>
      </c>
      <c r="CX124" s="14">
        <v>3.02350408971841</v>
      </c>
      <c r="CY124" s="14">
        <v>0.17647023699860501</v>
      </c>
      <c r="CZ124" s="12">
        <v>1.1328540651593499E-2</v>
      </c>
      <c r="DA124" s="14">
        <v>10.3828295662864</v>
      </c>
      <c r="DB124" s="14">
        <v>0.642231396526737</v>
      </c>
      <c r="DC124" s="13">
        <v>2.0667230138458E-2</v>
      </c>
      <c r="DD124" s="13">
        <v>1.1864795895390201</v>
      </c>
      <c r="DE124" s="13">
        <v>7.3734781397021304E-2</v>
      </c>
      <c r="DF124" s="12">
        <v>2.8444645268481698E-3</v>
      </c>
      <c r="DG124" s="14">
        <v>5.8836101181826699</v>
      </c>
      <c r="DH124" s="14">
        <v>0.333549187551958</v>
      </c>
      <c r="DI124" s="13">
        <v>1.24015651204473E-2</v>
      </c>
      <c r="DJ124" s="13">
        <v>0.88045998230595501</v>
      </c>
      <c r="DK124" s="13">
        <v>6.3336803551993795E-2</v>
      </c>
      <c r="DL124" s="12">
        <v>3.1264842910236602E-3</v>
      </c>
      <c r="DM124" s="14">
        <v>2.16864000480592</v>
      </c>
      <c r="DN124" s="14">
        <v>0.17330233180034901</v>
      </c>
      <c r="DO124" s="13">
        <v>8.9279313077318193E-3</v>
      </c>
      <c r="DP124" s="13">
        <v>0.24251775108047699</v>
      </c>
      <c r="DQ124" s="13">
        <v>3.7308185591150803E-2</v>
      </c>
      <c r="DR124" s="12">
        <v>5.9468674306699101E-3</v>
      </c>
      <c r="DS124" s="14">
        <v>1.46978282496221</v>
      </c>
      <c r="DT124" s="14">
        <v>0.17426537424288499</v>
      </c>
      <c r="DU124" s="13">
        <v>5.3088249885827402E-2</v>
      </c>
      <c r="DV124" s="13">
        <v>0.23698179189101201</v>
      </c>
      <c r="DW124" s="13">
        <v>3.4802301953319001E-2</v>
      </c>
      <c r="DX124" s="12">
        <v>3.2903666882054899E-3</v>
      </c>
      <c r="DY124" s="14">
        <v>10.335490738180001</v>
      </c>
      <c r="DZ124" s="14">
        <v>0.40165128868077099</v>
      </c>
      <c r="EA124" s="13">
        <v>2.0240158854811501E-2</v>
      </c>
      <c r="EB124" s="11">
        <v>7.4181094935203903E-2</v>
      </c>
      <c r="EC124" s="11">
        <v>1.47436868667759E-2</v>
      </c>
      <c r="ED124" s="12">
        <v>2.9979716461066802E-3</v>
      </c>
      <c r="EE124" s="14">
        <v>0.97249296606727198</v>
      </c>
      <c r="EF124" s="14">
        <v>0.12223482333081299</v>
      </c>
      <c r="EG124" s="13">
        <v>9.9694367737816703E-2</v>
      </c>
      <c r="EH124" s="13">
        <v>0.97919758687352598</v>
      </c>
      <c r="EI124" s="13">
        <v>7.8586929078903398E-2</v>
      </c>
      <c r="EJ124" s="12">
        <v>4.1733142268730403E-3</v>
      </c>
      <c r="EK124" s="13">
        <v>9.3475245143442701E-2</v>
      </c>
      <c r="EL124" s="13">
        <v>2.4234458295627599E-2</v>
      </c>
      <c r="EM124" s="12">
        <v>1.0105890579862199E-2</v>
      </c>
      <c r="EN124" s="2">
        <v>7</v>
      </c>
    </row>
    <row r="125" spans="1:144" x14ac:dyDescent="0.2">
      <c r="A125" s="2">
        <v>1905</v>
      </c>
      <c r="B125" s="2" t="s">
        <v>1668</v>
      </c>
      <c r="C125" s="2" t="s">
        <v>1631</v>
      </c>
      <c r="D125" s="2" t="s">
        <v>1669</v>
      </c>
      <c r="E125" s="2" t="s">
        <v>27</v>
      </c>
      <c r="F125" s="2" t="s">
        <v>1633</v>
      </c>
      <c r="G125" s="2">
        <v>46.74</v>
      </c>
      <c r="H125" s="2">
        <v>24.46</v>
      </c>
      <c r="I125" s="2">
        <v>0.2989</v>
      </c>
      <c r="J125" s="2">
        <v>0.1129</v>
      </c>
      <c r="K125" s="2">
        <v>8.61</v>
      </c>
      <c r="L125" s="2">
        <v>11.87</v>
      </c>
      <c r="M125" s="2">
        <v>6.1</v>
      </c>
      <c r="N125" s="2">
        <v>4.4400000000000002E-2</v>
      </c>
      <c r="O125" s="2">
        <v>1.1772</v>
      </c>
      <c r="P125" s="2">
        <v>99.418700000000001</v>
      </c>
      <c r="Q125" s="2">
        <v>1.7797401559999999</v>
      </c>
      <c r="R125" s="2">
        <v>0.99780634899999998</v>
      </c>
      <c r="S125" s="2">
        <v>2.206491E-2</v>
      </c>
      <c r="T125" s="2">
        <v>3.6408310000000002E-3</v>
      </c>
      <c r="U125" s="2">
        <v>0.27417928699999999</v>
      </c>
      <c r="V125" s="2">
        <v>0.67381936499999995</v>
      </c>
      <c r="W125" s="2">
        <v>0.27373341699999998</v>
      </c>
      <c r="X125" s="2">
        <v>1.336582E-3</v>
      </c>
      <c r="Y125" s="2">
        <v>3.3718199999999997E-2</v>
      </c>
      <c r="Z125" s="2">
        <v>4.0600390989999999</v>
      </c>
      <c r="AA125" s="2">
        <v>0.71078093099999995</v>
      </c>
      <c r="AB125" s="2">
        <v>2.4318423872903052</v>
      </c>
      <c r="AC125" s="2">
        <v>2.2773556643441379</v>
      </c>
      <c r="AD125" s="2">
        <v>2.6373215895608131</v>
      </c>
      <c r="AE125" s="2">
        <v>1067.599975585938</v>
      </c>
      <c r="AF125" s="2">
        <v>1063.902880859375</v>
      </c>
      <c r="AG125" s="2">
        <v>1070.4082617187501</v>
      </c>
      <c r="AH125" s="2">
        <v>124</v>
      </c>
      <c r="AI125" s="2" t="s">
        <v>3591</v>
      </c>
      <c r="AJ125" s="2" t="s">
        <v>1631</v>
      </c>
      <c r="AK125" s="2" t="s">
        <v>27</v>
      </c>
      <c r="AL125" s="2" t="s">
        <v>1633</v>
      </c>
      <c r="AM125" s="2" t="s">
        <v>1669</v>
      </c>
      <c r="AN125" s="2">
        <v>30</v>
      </c>
      <c r="AO125" s="2" t="s">
        <v>3682</v>
      </c>
      <c r="AP125" s="14">
        <v>11.5788831655954</v>
      </c>
      <c r="AQ125" s="14">
        <v>0.667635510448776</v>
      </c>
      <c r="AR125" s="14">
        <v>0.666875804572853</v>
      </c>
      <c r="AS125" s="14">
        <v>88.378985542013098</v>
      </c>
      <c r="AT125" s="14">
        <v>1.6154637346113401</v>
      </c>
      <c r="AU125" s="14">
        <v>0.49538779153453</v>
      </c>
      <c r="AV125" s="15">
        <v>6100.1504088900301</v>
      </c>
      <c r="AW125" s="15">
        <v>122.778480997253</v>
      </c>
      <c r="AX125" s="15">
        <v>3.0387420312249001</v>
      </c>
      <c r="AY125" s="15">
        <v>274.90553537042899</v>
      </c>
      <c r="AZ125" s="15">
        <v>5.6581999660557996</v>
      </c>
      <c r="BA125" s="14">
        <v>0.436376394842726</v>
      </c>
      <c r="BB125" s="15">
        <v>25.0112222100881</v>
      </c>
      <c r="BC125" s="15">
        <v>4.1122382529401902</v>
      </c>
      <c r="BD125" s="15">
        <v>2.1861358110750202</v>
      </c>
      <c r="BE125" s="15">
        <v>1158.1360959345</v>
      </c>
      <c r="BF125" s="15">
        <v>25.1837172434217</v>
      </c>
      <c r="BG125" s="15">
        <v>1.90839146384739</v>
      </c>
      <c r="BH125" s="15">
        <v>77.1246464542361</v>
      </c>
      <c r="BI125" s="15">
        <v>2.87259433413114</v>
      </c>
      <c r="BJ125" s="14">
        <v>0.67771854454097102</v>
      </c>
      <c r="BK125" s="14">
        <v>13.4418473326428</v>
      </c>
      <c r="BL125" s="14">
        <v>0.54565923060471699</v>
      </c>
      <c r="BM125" s="14">
        <v>0.14728912594652599</v>
      </c>
      <c r="BN125" s="13">
        <v>0.623085</v>
      </c>
      <c r="BO125" s="13">
        <v>6.5952271803687804E-2</v>
      </c>
      <c r="BP125" s="13">
        <v>0.62308468943805095</v>
      </c>
      <c r="BQ125" s="15">
        <v>418.23771007986198</v>
      </c>
      <c r="BR125" s="15">
        <v>8.5244652174124909</v>
      </c>
      <c r="BS125" s="12">
        <v>6.5805489795015798E-2</v>
      </c>
      <c r="BT125" s="14">
        <v>21.818107111189398</v>
      </c>
      <c r="BU125" s="14">
        <v>0.60774206325746105</v>
      </c>
      <c r="BV125" s="13">
        <v>2.16457224130269E-2</v>
      </c>
      <c r="BW125" s="15">
        <v>267.54243524462498</v>
      </c>
      <c r="BX125" s="15">
        <v>7.8877216508865402</v>
      </c>
      <c r="BY125" s="13">
        <v>4.0957385821142403E-2</v>
      </c>
      <c r="BZ125" s="13">
        <v>0.59823589641449104</v>
      </c>
      <c r="CA125" s="13">
        <v>6.2353466074109701E-2</v>
      </c>
      <c r="CB125" s="13">
        <v>1.91284491160362E-2</v>
      </c>
      <c r="CC125" s="12">
        <v>3.4445200000000002E-2</v>
      </c>
      <c r="CD125" s="12">
        <v>1.4225070459570799E-2</v>
      </c>
      <c r="CE125" s="13">
        <v>3.4445222790619498E-2</v>
      </c>
      <c r="CF125" s="14">
        <v>0.21556241687702801</v>
      </c>
      <c r="CG125" s="14">
        <v>9.6905577008279398E-2</v>
      </c>
      <c r="CH125" s="13">
        <v>3.2062069128743299E-2</v>
      </c>
      <c r="CI125" s="14">
        <v>20.7316484111366</v>
      </c>
      <c r="CJ125" s="14">
        <v>0.64319224164563404</v>
      </c>
      <c r="CK125" s="12">
        <v>1.8657124235514602E-2</v>
      </c>
      <c r="CL125" s="15">
        <v>72.573052804242096</v>
      </c>
      <c r="CM125" s="15">
        <v>1.5284665866882701</v>
      </c>
      <c r="CN125" s="12">
        <v>1.8671841860608499E-2</v>
      </c>
      <c r="CO125" s="14">
        <v>11.744070100259099</v>
      </c>
      <c r="CP125" s="14">
        <v>0.37873227359734302</v>
      </c>
      <c r="CQ125" s="12">
        <v>3.2916407098595299E-3</v>
      </c>
      <c r="CR125" s="14">
        <v>57.653730214820499</v>
      </c>
      <c r="CS125" s="14">
        <v>1.5973195846919299</v>
      </c>
      <c r="CT125" s="13">
        <v>3.7239774679095901E-2</v>
      </c>
      <c r="CU125" s="14">
        <v>13.8955852868287</v>
      </c>
      <c r="CV125" s="14">
        <v>0.79108293666890095</v>
      </c>
      <c r="CW125" s="13">
        <v>2.1417238380893999E-2</v>
      </c>
      <c r="CX125" s="14">
        <v>2.7413701556310199</v>
      </c>
      <c r="CY125" s="14">
        <v>0.17932130049136499</v>
      </c>
      <c r="CZ125" s="12">
        <v>5.6956905520225802E-3</v>
      </c>
      <c r="DA125" s="14">
        <v>10.7530080179911</v>
      </c>
      <c r="DB125" s="14">
        <v>0.51982410245439303</v>
      </c>
      <c r="DC125" s="13">
        <v>5.94048941995498E-2</v>
      </c>
      <c r="DD125" s="13">
        <v>1.1664847614898</v>
      </c>
      <c r="DE125" s="13">
        <v>8.4015352265395193E-2</v>
      </c>
      <c r="DF125" s="12">
        <v>3.07467430934777E-3</v>
      </c>
      <c r="DG125" s="14">
        <v>5.8427047648173298</v>
      </c>
      <c r="DH125" s="14">
        <v>0.376079672590244</v>
      </c>
      <c r="DI125" s="13">
        <v>1.25986093427567E-2</v>
      </c>
      <c r="DJ125" s="13">
        <v>0.77548038910708295</v>
      </c>
      <c r="DK125" s="13">
        <v>6.1635552781772102E-2</v>
      </c>
      <c r="DL125" s="12">
        <v>6.3104698038246804E-3</v>
      </c>
      <c r="DM125" s="14">
        <v>1.9414485563555</v>
      </c>
      <c r="DN125" s="14">
        <v>0.17933230218667501</v>
      </c>
      <c r="DO125" s="13">
        <v>9.7640628494517299E-3</v>
      </c>
      <c r="DP125" s="13">
        <v>0.214837018674363</v>
      </c>
      <c r="DQ125" s="13">
        <v>2.95141735993035E-2</v>
      </c>
      <c r="DR125" s="12">
        <v>6.2638200378522697E-3</v>
      </c>
      <c r="DS125" s="14">
        <v>1.5517509816299799</v>
      </c>
      <c r="DT125" s="14">
        <v>0.189476929585499</v>
      </c>
      <c r="DU125" s="13">
        <v>3.8817953880147998E-2</v>
      </c>
      <c r="DV125" s="13">
        <v>0.22586105199097301</v>
      </c>
      <c r="DW125" s="13">
        <v>3.5408655305348598E-2</v>
      </c>
      <c r="DX125" s="12">
        <v>6.46829626494793E-3</v>
      </c>
      <c r="DY125" s="14">
        <v>12.062659022194399</v>
      </c>
      <c r="DZ125" s="14">
        <v>0.49810455067110398</v>
      </c>
      <c r="EA125" s="13">
        <v>2.2080422963252602E-2</v>
      </c>
      <c r="EB125" s="11">
        <v>6.9217152835436405E-2</v>
      </c>
      <c r="EC125" s="11">
        <v>1.81878552283735E-2</v>
      </c>
      <c r="ED125" s="12">
        <v>3.0851688242507901E-3</v>
      </c>
      <c r="EE125" s="14">
        <v>0.94002953172721204</v>
      </c>
      <c r="EF125" s="14">
        <v>9.3676609473704195E-2</v>
      </c>
      <c r="EG125" s="13">
        <v>0.104094867112068</v>
      </c>
      <c r="EH125" s="13">
        <v>0.82854182382889396</v>
      </c>
      <c r="EI125" s="13">
        <v>6.7724467125931304E-2</v>
      </c>
      <c r="EJ125" s="12">
        <v>4.3568829247630399E-3</v>
      </c>
      <c r="EK125" s="13">
        <v>9.5878660784912403E-2</v>
      </c>
      <c r="EL125" s="13">
        <v>2.2198882162421298E-2</v>
      </c>
      <c r="EM125" s="12">
        <v>1.16406314451141E-2</v>
      </c>
      <c r="EN125" s="2">
        <v>8</v>
      </c>
    </row>
    <row r="126" spans="1:144" x14ac:dyDescent="0.2">
      <c r="A126" s="2">
        <v>1716</v>
      </c>
      <c r="B126" s="2" t="s">
        <v>1642</v>
      </c>
      <c r="C126" s="2" t="s">
        <v>1631</v>
      </c>
      <c r="D126" s="2" t="s">
        <v>1643</v>
      </c>
      <c r="E126" s="2" t="s">
        <v>27</v>
      </c>
      <c r="F126" s="2" t="s">
        <v>1633</v>
      </c>
      <c r="G126" s="2">
        <v>50.11</v>
      </c>
      <c r="H126" s="2">
        <v>24.99</v>
      </c>
      <c r="I126" s="2">
        <v>9.7600000000000006E-2</v>
      </c>
      <c r="J126" s="2">
        <v>9.69E-2</v>
      </c>
      <c r="K126" s="2">
        <v>5.75</v>
      </c>
      <c r="L126" s="2">
        <v>14.21</v>
      </c>
      <c r="M126" s="2">
        <v>3.84</v>
      </c>
      <c r="N126" s="2">
        <v>0.127</v>
      </c>
      <c r="O126" s="2">
        <v>0.73939999999999995</v>
      </c>
      <c r="P126" s="2">
        <v>99.987799999999993</v>
      </c>
      <c r="Q126" s="2">
        <v>1.8649795419999999</v>
      </c>
      <c r="R126" s="2">
        <v>0.99640946500000005</v>
      </c>
      <c r="S126" s="2">
        <v>7.0421920000000001E-3</v>
      </c>
      <c r="T126" s="2">
        <v>3.054303E-3</v>
      </c>
      <c r="U126" s="2">
        <v>0.17897036099999999</v>
      </c>
      <c r="V126" s="2">
        <v>0.78843995600000005</v>
      </c>
      <c r="W126" s="2">
        <v>0.168426718</v>
      </c>
      <c r="X126" s="2">
        <v>3.7367870000000001E-3</v>
      </c>
      <c r="Y126" s="2">
        <v>2.0700238999999999E-2</v>
      </c>
      <c r="Z126" s="2">
        <v>4.0317595629999996</v>
      </c>
      <c r="AA126" s="2">
        <v>0.81500056600000004</v>
      </c>
      <c r="AB126" s="2">
        <v>2.9868048484885681</v>
      </c>
      <c r="AC126" s="2">
        <v>2.782810498055218</v>
      </c>
      <c r="AD126" s="2">
        <v>3.0943499572837339</v>
      </c>
      <c r="AE126" s="2">
        <v>1100.534912109375</v>
      </c>
      <c r="AF126" s="2">
        <v>1092.657177734375</v>
      </c>
      <c r="AG126" s="2">
        <v>1107.5269726562501</v>
      </c>
      <c r="AH126" s="2">
        <v>125</v>
      </c>
      <c r="AI126" s="2" t="s">
        <v>3591</v>
      </c>
      <c r="AJ126" s="2" t="s">
        <v>1631</v>
      </c>
      <c r="AK126" s="2" t="s">
        <v>27</v>
      </c>
      <c r="AL126" s="2" t="s">
        <v>1633</v>
      </c>
      <c r="AM126" s="2" t="s">
        <v>1643</v>
      </c>
      <c r="AN126" s="2">
        <v>30</v>
      </c>
      <c r="AO126" s="2" t="s">
        <v>3637</v>
      </c>
      <c r="AP126" s="14">
        <v>8.4975952834036192</v>
      </c>
      <c r="AQ126" s="14">
        <v>0.43904307112399898</v>
      </c>
      <c r="AR126" s="14">
        <v>0.50419144014247796</v>
      </c>
      <c r="AS126" s="14">
        <v>96.224005172372102</v>
      </c>
      <c r="AT126" s="14">
        <v>1.40877922266362</v>
      </c>
      <c r="AU126" s="14">
        <v>0.44632743613911602</v>
      </c>
      <c r="AV126" s="15">
        <v>3855.5088955614901</v>
      </c>
      <c r="AW126" s="15">
        <v>69.690424472721503</v>
      </c>
      <c r="AX126" s="15">
        <v>3.4996329160593298</v>
      </c>
      <c r="AY126" s="15">
        <v>127.553795127087</v>
      </c>
      <c r="AZ126" s="15">
        <v>2.5564933869440098</v>
      </c>
      <c r="BA126" s="14">
        <v>0.37240357219856202</v>
      </c>
      <c r="BB126" s="15">
        <v>836.69980391776198</v>
      </c>
      <c r="BC126" s="15">
        <v>10.8679573816274</v>
      </c>
      <c r="BD126" s="15">
        <v>2.0631093552628199</v>
      </c>
      <c r="BE126" s="15">
        <v>765.960832419643</v>
      </c>
      <c r="BF126" s="15">
        <v>13.543405239302601</v>
      </c>
      <c r="BG126" s="15">
        <v>1.7503051566196799</v>
      </c>
      <c r="BH126" s="15">
        <v>101.18171120216201</v>
      </c>
      <c r="BI126" s="15">
        <v>3.0622584928076599</v>
      </c>
      <c r="BJ126" s="14">
        <v>0.67105516057909698</v>
      </c>
      <c r="BK126" s="14">
        <v>8.1257523450943108</v>
      </c>
      <c r="BL126" s="14">
        <v>0.42955194424589699</v>
      </c>
      <c r="BM126" s="14">
        <v>5.725592420812E-2</v>
      </c>
      <c r="BN126" s="13">
        <v>0.28784799999999999</v>
      </c>
      <c r="BO126" s="13">
        <v>7.8447082896387396E-2</v>
      </c>
      <c r="BP126" s="13">
        <v>0.287847979652048</v>
      </c>
      <c r="BQ126" s="15">
        <v>463.62887555928199</v>
      </c>
      <c r="BR126" s="15">
        <v>6.0027880345815303</v>
      </c>
      <c r="BS126" s="12">
        <v>0.112614518185049</v>
      </c>
      <c r="BT126" s="14">
        <v>15.683125469430401</v>
      </c>
      <c r="BU126" s="14">
        <v>0.39285577760037199</v>
      </c>
      <c r="BV126" s="13">
        <v>2.0775576588356701E-2</v>
      </c>
      <c r="BW126" s="15">
        <v>161.21098808529001</v>
      </c>
      <c r="BX126" s="15">
        <v>4.6744331717116401</v>
      </c>
      <c r="BY126" s="13">
        <v>8.6626735939435706E-2</v>
      </c>
      <c r="BZ126" s="13">
        <v>0.19772485581382701</v>
      </c>
      <c r="CA126" s="13">
        <v>3.3132071368873001E-2</v>
      </c>
      <c r="CB126" s="13">
        <v>1.6580749975555101E-2</v>
      </c>
      <c r="CC126" s="12">
        <v>3.3409500000000002E-2</v>
      </c>
      <c r="CD126" s="12">
        <v>1.6089584743159899E-2</v>
      </c>
      <c r="CE126" s="13">
        <v>3.3409523689534398E-2</v>
      </c>
      <c r="CF126" s="14">
        <v>0.243476947281837</v>
      </c>
      <c r="CG126" s="14">
        <v>8.7539738854004207E-2</v>
      </c>
      <c r="CH126" s="13">
        <v>3.2616658479338603E-2</v>
      </c>
      <c r="CI126" s="14">
        <v>16.463237636918599</v>
      </c>
      <c r="CJ126" s="14">
        <v>0.40907641970303299</v>
      </c>
      <c r="CK126" s="12">
        <v>2.28826170181179E-2</v>
      </c>
      <c r="CL126" s="15">
        <v>56.2545414093509</v>
      </c>
      <c r="CM126" s="15">
        <v>0.89121512658068902</v>
      </c>
      <c r="CN126" s="12">
        <v>7.5810550177335201E-3</v>
      </c>
      <c r="CO126" s="14">
        <v>9.4072238158500294</v>
      </c>
      <c r="CP126" s="14">
        <v>0.22303314770237601</v>
      </c>
      <c r="CQ126" s="12">
        <v>3.0079111897702801E-3</v>
      </c>
      <c r="CR126" s="14">
        <v>45.682425621131301</v>
      </c>
      <c r="CS126" s="14">
        <v>1.3871360975571501</v>
      </c>
      <c r="CT126" s="13">
        <v>5.6625684044516102E-2</v>
      </c>
      <c r="CU126" s="14">
        <v>10.9990610205232</v>
      </c>
      <c r="CV126" s="14">
        <v>0.45566170282729901</v>
      </c>
      <c r="CW126" s="13">
        <v>3.9175957985531903E-2</v>
      </c>
      <c r="CX126" s="14">
        <v>2.1467327957925502</v>
      </c>
      <c r="CY126" s="14">
        <v>0.12843385648189401</v>
      </c>
      <c r="CZ126" s="12">
        <v>1.08240330782182E-2</v>
      </c>
      <c r="DA126" s="14">
        <v>8.2518237115998492</v>
      </c>
      <c r="DB126" s="14">
        <v>0.48497219086836502</v>
      </c>
      <c r="DC126" s="13">
        <v>1.9736312697000501E-2</v>
      </c>
      <c r="DD126" s="13">
        <v>0.95007246439206705</v>
      </c>
      <c r="DE126" s="13">
        <v>6.37015768349707E-2</v>
      </c>
      <c r="DF126" s="12">
        <v>2.7907731274533299E-3</v>
      </c>
      <c r="DG126" s="14">
        <v>4.2713288005894601</v>
      </c>
      <c r="DH126" s="14">
        <v>0.24724037571834001</v>
      </c>
      <c r="DI126" s="13">
        <v>1.16117648346517E-2</v>
      </c>
      <c r="DJ126" s="13">
        <v>0.62301782083307</v>
      </c>
      <c r="DK126" s="13">
        <v>4.6914692252369099E-2</v>
      </c>
      <c r="DL126" s="12">
        <v>2.81725997192484E-3</v>
      </c>
      <c r="DM126" s="14">
        <v>1.4304756836667101</v>
      </c>
      <c r="DN126" s="14">
        <v>0.15185044038745199</v>
      </c>
      <c r="DO126" s="13">
        <v>8.7392917815145802E-3</v>
      </c>
      <c r="DP126" s="13">
        <v>0.162669105721445</v>
      </c>
      <c r="DQ126" s="13">
        <v>2.2213997331520598E-2</v>
      </c>
      <c r="DR126" s="12">
        <v>9.2225667273293198E-3</v>
      </c>
      <c r="DS126" s="14">
        <v>1.00355850046502</v>
      </c>
      <c r="DT126" s="14">
        <v>0.124234540203518</v>
      </c>
      <c r="DU126" s="13">
        <v>5.0675377587845301E-2</v>
      </c>
      <c r="DV126" s="13">
        <v>0.14632973108536501</v>
      </c>
      <c r="DW126" s="13">
        <v>2.4939722643352799E-2</v>
      </c>
      <c r="DX126" s="12">
        <v>2.8713160765272598E-3</v>
      </c>
      <c r="DY126" s="14">
        <v>6.8597077857784603</v>
      </c>
      <c r="DZ126" s="14">
        <v>0.365784814778706</v>
      </c>
      <c r="EA126" s="13">
        <v>1.00042980578397E-2</v>
      </c>
      <c r="EB126" s="11">
        <v>4.2386068640836001E-2</v>
      </c>
      <c r="EC126" s="11">
        <v>1.2714674930464E-2</v>
      </c>
      <c r="ED126" s="12">
        <v>3.3017438924729998E-3</v>
      </c>
      <c r="EE126" s="14">
        <v>0.69589124017019499</v>
      </c>
      <c r="EF126" s="14">
        <v>9.1236807714309295E-2</v>
      </c>
      <c r="EG126" s="13">
        <v>7.1076252715333701E-2</v>
      </c>
      <c r="EH126" s="13">
        <v>0.47826100343956601</v>
      </c>
      <c r="EI126" s="13">
        <v>5.5199203285607498E-2</v>
      </c>
      <c r="EJ126" s="12">
        <v>3.9723711171092803E-3</v>
      </c>
      <c r="EK126" s="13">
        <v>3.1594249546013503E-2</v>
      </c>
      <c r="EL126" s="13">
        <v>1.1874884069469099E-2</v>
      </c>
      <c r="EM126" s="12">
        <v>3.48770811886648E-3</v>
      </c>
      <c r="EN126" s="2">
        <v>7</v>
      </c>
    </row>
    <row r="127" spans="1:144" x14ac:dyDescent="0.2">
      <c r="A127" s="2">
        <v>1722</v>
      </c>
      <c r="B127" s="2" t="s">
        <v>1642</v>
      </c>
      <c r="C127" s="2" t="s">
        <v>1631</v>
      </c>
      <c r="D127" s="2" t="s">
        <v>1643</v>
      </c>
      <c r="E127" s="2" t="s">
        <v>27</v>
      </c>
      <c r="F127" s="2" t="s">
        <v>1633</v>
      </c>
      <c r="G127" s="2">
        <v>47.51</v>
      </c>
      <c r="H127" s="2">
        <v>24.86</v>
      </c>
      <c r="I127" s="2">
        <v>0.16159999999999999</v>
      </c>
      <c r="J127" s="2">
        <v>0.10009999999999999</v>
      </c>
      <c r="K127" s="2">
        <v>7.6</v>
      </c>
      <c r="L127" s="2">
        <v>12.66</v>
      </c>
      <c r="M127" s="2">
        <v>5.81</v>
      </c>
      <c r="N127" s="2">
        <v>4.4200000000000003E-2</v>
      </c>
      <c r="O127" s="2">
        <v>1.1605000000000001</v>
      </c>
      <c r="P127" s="2">
        <v>99.922200000000004</v>
      </c>
      <c r="Q127" s="2">
        <v>1.790653981</v>
      </c>
      <c r="R127" s="2">
        <v>1.0038057650000001</v>
      </c>
      <c r="S127" s="2">
        <v>1.1808000000000001E-2</v>
      </c>
      <c r="T127" s="2">
        <v>3.19521E-3</v>
      </c>
      <c r="U127" s="2">
        <v>0.23955422500000001</v>
      </c>
      <c r="V127" s="2">
        <v>0.71135309599999996</v>
      </c>
      <c r="W127" s="2">
        <v>0.25806723399999998</v>
      </c>
      <c r="X127" s="2">
        <v>1.317024E-3</v>
      </c>
      <c r="Y127" s="2">
        <v>3.2901675999999998E-2</v>
      </c>
      <c r="Z127" s="2">
        <v>4.0526562129999997</v>
      </c>
      <c r="AA127" s="2">
        <v>0.74807826200000005</v>
      </c>
      <c r="AB127" s="2">
        <v>2.3047709919287218</v>
      </c>
      <c r="AC127" s="2">
        <v>2.1959274841619978</v>
      </c>
      <c r="AD127" s="2">
        <v>2.401430556900646</v>
      </c>
      <c r="AE127" s="2">
        <v>1061.938720703125</v>
      </c>
      <c r="AF127" s="2">
        <v>1057.08982421875</v>
      </c>
      <c r="AG127" s="2">
        <v>1067.138203125</v>
      </c>
      <c r="AH127" s="2">
        <v>126</v>
      </c>
      <c r="AI127" s="2" t="s">
        <v>3591</v>
      </c>
      <c r="AJ127" s="2" t="s">
        <v>1631</v>
      </c>
      <c r="AK127" s="2" t="s">
        <v>27</v>
      </c>
      <c r="AL127" s="2" t="s">
        <v>1633</v>
      </c>
      <c r="AM127" s="2" t="s">
        <v>1643</v>
      </c>
      <c r="AN127" s="2">
        <v>30</v>
      </c>
      <c r="AO127" s="2" t="s">
        <v>3646</v>
      </c>
      <c r="AP127" s="14">
        <v>9.1827538811986695</v>
      </c>
      <c r="AQ127" s="14">
        <v>0.51431204614791004</v>
      </c>
      <c r="AR127" s="14">
        <v>0.630871610240613</v>
      </c>
      <c r="AS127" s="14">
        <v>98.196990367221005</v>
      </c>
      <c r="AT127" s="14">
        <v>1.83391556452281</v>
      </c>
      <c r="AU127" s="14">
        <v>0.50370238317397997</v>
      </c>
      <c r="AV127" s="15">
        <v>4200.8117776768804</v>
      </c>
      <c r="AW127" s="15">
        <v>68.818067010818993</v>
      </c>
      <c r="AX127" s="15">
        <v>2.99061346125628</v>
      </c>
      <c r="AY127" s="15">
        <v>134.63535128762001</v>
      </c>
      <c r="AZ127" s="15">
        <v>2.6112325002154302</v>
      </c>
      <c r="BA127" s="14">
        <v>0.35248040674707298</v>
      </c>
      <c r="BB127" s="15">
        <v>724.46169117725697</v>
      </c>
      <c r="BC127" s="15">
        <v>21.3420214758345</v>
      </c>
      <c r="BD127" s="15">
        <v>1.7995555707383699</v>
      </c>
      <c r="BE127" s="15">
        <v>705.96721534289202</v>
      </c>
      <c r="BF127" s="15">
        <v>10.0576883812248</v>
      </c>
      <c r="BG127" s="15">
        <v>1.9394721584306001</v>
      </c>
      <c r="BH127" s="15">
        <v>102.610319035385</v>
      </c>
      <c r="BI127" s="15">
        <v>2.98824530152014</v>
      </c>
      <c r="BJ127" s="14">
        <v>0.76259087261212499</v>
      </c>
      <c r="BK127" s="14">
        <v>8.6099283395049309</v>
      </c>
      <c r="BL127" s="14">
        <v>0.40517996112176902</v>
      </c>
      <c r="BM127" s="14">
        <v>9.2177383208373501E-2</v>
      </c>
      <c r="BN127" s="13">
        <v>0.10850899999999999</v>
      </c>
      <c r="BO127" s="13">
        <v>8.0151249292117394E-2</v>
      </c>
      <c r="BP127" s="13">
        <v>0.108508855332652</v>
      </c>
      <c r="BQ127" s="15">
        <v>433.70706258249299</v>
      </c>
      <c r="BR127" s="15">
        <v>6.48468615756296</v>
      </c>
      <c r="BS127" s="12">
        <v>6.7937977815348896E-2</v>
      </c>
      <c r="BT127" s="14">
        <v>17.319430097503499</v>
      </c>
      <c r="BU127" s="14">
        <v>0.43124197721143298</v>
      </c>
      <c r="BV127" s="13">
        <v>1.3921537859438501E-2</v>
      </c>
      <c r="BW127" s="15">
        <v>191.28456216653501</v>
      </c>
      <c r="BX127" s="15">
        <v>3.17446371535546</v>
      </c>
      <c r="BY127" s="13">
        <v>6.8542637131160003E-2</v>
      </c>
      <c r="BZ127" s="13">
        <v>0.21623655565428601</v>
      </c>
      <c r="CA127" s="13">
        <v>4.1006870367143899E-2</v>
      </c>
      <c r="CB127" s="13">
        <v>1.8980168938506299E-2</v>
      </c>
      <c r="CC127" s="12">
        <v>2.88512E-2</v>
      </c>
      <c r="CD127" s="12">
        <v>1.7527842891370899E-2</v>
      </c>
      <c r="CE127" s="13">
        <v>2.88512064514189E-2</v>
      </c>
      <c r="CF127" s="14">
        <v>0.17550421036175401</v>
      </c>
      <c r="CG127" s="14">
        <v>7.8846732764990601E-2</v>
      </c>
      <c r="CH127" s="13">
        <v>3.87566916852808E-2</v>
      </c>
      <c r="CI127" s="14">
        <v>17.8724748606129</v>
      </c>
      <c r="CJ127" s="14">
        <v>0.38491283212544902</v>
      </c>
      <c r="CK127" s="12">
        <v>7.6402765983745197E-3</v>
      </c>
      <c r="CL127" s="15">
        <v>61.355482034075699</v>
      </c>
      <c r="CM127" s="15">
        <v>1.1637767816408</v>
      </c>
      <c r="CN127" s="12">
        <v>1.0761020274498E-2</v>
      </c>
      <c r="CO127" s="14">
        <v>10.1136221825954</v>
      </c>
      <c r="CP127" s="14">
        <v>0.26011191653244597</v>
      </c>
      <c r="CQ127" s="12">
        <v>6.0484740156965602E-3</v>
      </c>
      <c r="CR127" s="14">
        <v>50.202705816133303</v>
      </c>
      <c r="CS127" s="14">
        <v>1.39895848434777</v>
      </c>
      <c r="CT127" s="13">
        <v>3.4429886096070901E-2</v>
      </c>
      <c r="CU127" s="14">
        <v>12.4559500192697</v>
      </c>
      <c r="CV127" s="14">
        <v>0.65375484978710197</v>
      </c>
      <c r="CW127" s="13">
        <v>5.67050711539085E-2</v>
      </c>
      <c r="CX127" s="14">
        <v>2.3901689038010199</v>
      </c>
      <c r="CY127" s="14">
        <v>0.13648390742196401</v>
      </c>
      <c r="CZ127" s="12">
        <v>1.07525727825496E-2</v>
      </c>
      <c r="DA127" s="14">
        <v>9.2392733418132895</v>
      </c>
      <c r="DB127" s="14">
        <v>0.60675994439870995</v>
      </c>
      <c r="DC127" s="13">
        <v>1.9795439639071599E-2</v>
      </c>
      <c r="DD127" s="13">
        <v>0.98507750914527603</v>
      </c>
      <c r="DE127" s="13">
        <v>5.4740039416226301E-2</v>
      </c>
      <c r="DF127" s="12">
        <v>2.7595905538865301E-3</v>
      </c>
      <c r="DG127" s="14">
        <v>4.7294995377006002</v>
      </c>
      <c r="DH127" s="14">
        <v>0.27003808150956099</v>
      </c>
      <c r="DI127" s="13">
        <v>2.3789132115870502E-2</v>
      </c>
      <c r="DJ127" s="13">
        <v>0.70613776152935004</v>
      </c>
      <c r="DK127" s="13">
        <v>6.3525137450676297E-2</v>
      </c>
      <c r="DL127" s="12">
        <v>2.9471330391761699E-3</v>
      </c>
      <c r="DM127" s="14">
        <v>1.49489579688983</v>
      </c>
      <c r="DN127" s="14">
        <v>0.103160299467655</v>
      </c>
      <c r="DO127" s="13">
        <v>8.6116042245846895E-3</v>
      </c>
      <c r="DP127" s="13">
        <v>0.16330583399583701</v>
      </c>
      <c r="DQ127" s="13">
        <v>2.78602541816734E-2</v>
      </c>
      <c r="DR127" s="12">
        <v>7.7123040725810303E-3</v>
      </c>
      <c r="DS127" s="14">
        <v>1.0594667350154401</v>
      </c>
      <c r="DT127" s="14">
        <v>0.18055809128714001</v>
      </c>
      <c r="DU127" s="13">
        <v>3.7247056610275303E-2</v>
      </c>
      <c r="DV127" s="13">
        <v>0.140573576181549</v>
      </c>
      <c r="DW127" s="13">
        <v>2.3209481893800801E-2</v>
      </c>
      <c r="DX127" s="12">
        <v>2.9872928957899001E-3</v>
      </c>
      <c r="DY127" s="14">
        <v>9.1060724112993494</v>
      </c>
      <c r="DZ127" s="14">
        <v>0.44514909078280701</v>
      </c>
      <c r="EA127" s="13">
        <v>2.0230076910378401E-2</v>
      </c>
      <c r="EB127" s="11">
        <v>4.3059984841902398E-2</v>
      </c>
      <c r="EC127" s="11">
        <v>1.25893898952796E-2</v>
      </c>
      <c r="ED127" s="12">
        <v>3.0182867446639102E-3</v>
      </c>
      <c r="EE127" s="14">
        <v>0.66723256507378204</v>
      </c>
      <c r="EF127" s="14">
        <v>8.9157385174916504E-2</v>
      </c>
      <c r="EG127" s="13">
        <v>7.3311942520673801E-2</v>
      </c>
      <c r="EH127" s="13">
        <v>0.50058293523539299</v>
      </c>
      <c r="EI127" s="13">
        <v>5.6061407504208502E-2</v>
      </c>
      <c r="EJ127" s="12">
        <v>4.0214392868529996E-3</v>
      </c>
      <c r="EK127" s="13">
        <v>2.7557305471879599E-2</v>
      </c>
      <c r="EL127" s="13">
        <v>1.09955885144352E-2</v>
      </c>
      <c r="EM127" s="12">
        <v>3.6385041268300901E-3</v>
      </c>
      <c r="EN127" s="2">
        <v>7</v>
      </c>
    </row>
    <row r="128" spans="1:144" x14ac:dyDescent="0.2">
      <c r="A128" s="2">
        <v>1729</v>
      </c>
      <c r="B128" s="2" t="s">
        <v>1642</v>
      </c>
      <c r="C128" s="2" t="s">
        <v>1631</v>
      </c>
      <c r="D128" s="2" t="s">
        <v>1643</v>
      </c>
      <c r="E128" s="2" t="s">
        <v>27</v>
      </c>
      <c r="F128" s="2" t="s">
        <v>1633</v>
      </c>
      <c r="G128" s="2">
        <v>51.55</v>
      </c>
      <c r="H128" s="2">
        <v>24.91</v>
      </c>
      <c r="I128" s="2">
        <v>7.8799999999999995E-2</v>
      </c>
      <c r="J128" s="2">
        <v>0.1216</v>
      </c>
      <c r="K128" s="2">
        <v>4.3499999999999996</v>
      </c>
      <c r="L128" s="2">
        <v>15.09</v>
      </c>
      <c r="M128" s="2">
        <v>3.35</v>
      </c>
      <c r="N128" s="2">
        <v>0.17219999999999999</v>
      </c>
      <c r="O128" s="2">
        <v>0.67869999999999997</v>
      </c>
      <c r="P128" s="2">
        <v>100.3142</v>
      </c>
      <c r="Q128" s="2">
        <v>1.894666432</v>
      </c>
      <c r="R128" s="2">
        <v>0.98084354399999996</v>
      </c>
      <c r="S128" s="2">
        <v>5.6148559999999997E-3</v>
      </c>
      <c r="T128" s="2">
        <v>3.7850919999999999E-3</v>
      </c>
      <c r="U128" s="2">
        <v>0.13370786300000001</v>
      </c>
      <c r="V128" s="2">
        <v>0.82683377499999999</v>
      </c>
      <c r="W128" s="2">
        <v>0.145103869</v>
      </c>
      <c r="X128" s="2">
        <v>5.0035949999999996E-3</v>
      </c>
      <c r="Y128" s="2">
        <v>1.8764118999999999E-2</v>
      </c>
      <c r="Z128" s="2">
        <v>4.0143231449999996</v>
      </c>
      <c r="AA128" s="2">
        <v>0.86079951399999999</v>
      </c>
      <c r="AB128" s="2">
        <v>2.131017707013438</v>
      </c>
      <c r="AC128" s="2">
        <v>1.9447215587132669</v>
      </c>
      <c r="AD128" s="2">
        <v>2.324002087735483</v>
      </c>
      <c r="AE128" s="2">
        <v>1095.048950195312</v>
      </c>
      <c r="AF128" s="2">
        <v>1090.729516601562</v>
      </c>
      <c r="AG128" s="2">
        <v>1100.184135742187</v>
      </c>
      <c r="AH128" s="2">
        <v>127</v>
      </c>
      <c r="AI128" s="2" t="s">
        <v>3591</v>
      </c>
      <c r="AJ128" s="2" t="s">
        <v>1631</v>
      </c>
      <c r="AK128" s="2" t="s">
        <v>27</v>
      </c>
      <c r="AL128" s="2" t="s">
        <v>1633</v>
      </c>
      <c r="AM128" s="2" t="s">
        <v>1643</v>
      </c>
      <c r="AN128" s="2">
        <v>30</v>
      </c>
      <c r="AO128" s="2" t="s">
        <v>3620</v>
      </c>
      <c r="AP128" s="14">
        <v>9.9510477953951604</v>
      </c>
      <c r="AQ128" s="14">
        <v>0.51818973623437203</v>
      </c>
      <c r="AR128" s="14">
        <v>0.656706414411797</v>
      </c>
      <c r="AS128" s="14">
        <v>86.972846375539405</v>
      </c>
      <c r="AT128" s="14">
        <v>1.2232986171067901</v>
      </c>
      <c r="AU128" s="14">
        <v>0.45863780992468101</v>
      </c>
      <c r="AV128" s="15">
        <v>5076.5230896683597</v>
      </c>
      <c r="AW128" s="15">
        <v>77.585647473930294</v>
      </c>
      <c r="AX128" s="15">
        <v>2.9147695187229798</v>
      </c>
      <c r="AY128" s="15">
        <v>176.61191756743401</v>
      </c>
      <c r="AZ128" s="15">
        <v>2.9606125604029199</v>
      </c>
      <c r="BA128" s="14">
        <v>0.29200340524746199</v>
      </c>
      <c r="BB128" s="15">
        <v>415.61946029851902</v>
      </c>
      <c r="BC128" s="15">
        <v>9.7592540442231304</v>
      </c>
      <c r="BD128" s="15">
        <v>1.98828698347651</v>
      </c>
      <c r="BE128" s="15">
        <v>889.95451403497498</v>
      </c>
      <c r="BF128" s="15">
        <v>16.408704370267401</v>
      </c>
      <c r="BG128" s="15">
        <v>1.8771451249929501</v>
      </c>
      <c r="BH128" s="15">
        <v>94.586307931409706</v>
      </c>
      <c r="BI128" s="15">
        <v>3.2799385102993499</v>
      </c>
      <c r="BJ128" s="14">
        <v>0.64906945590346299</v>
      </c>
      <c r="BK128" s="14">
        <v>11.0494477364819</v>
      </c>
      <c r="BL128" s="14">
        <v>0.58905687316209898</v>
      </c>
      <c r="BM128" s="14">
        <v>5.6314647433588702E-2</v>
      </c>
      <c r="BN128" s="13">
        <v>0.39598100000000003</v>
      </c>
      <c r="BO128" s="13">
        <v>5.60386475599551E-2</v>
      </c>
      <c r="BP128" s="13">
        <v>0.39598130826929701</v>
      </c>
      <c r="BQ128" s="15">
        <v>533.93364886417498</v>
      </c>
      <c r="BR128" s="15">
        <v>7.9348969236837297</v>
      </c>
      <c r="BS128" s="12">
        <v>0.107595111149874</v>
      </c>
      <c r="BT128" s="14">
        <v>20.639889701041199</v>
      </c>
      <c r="BU128" s="14">
        <v>0.54428717769846302</v>
      </c>
      <c r="BV128" s="13">
        <v>1.3791835141861299E-2</v>
      </c>
      <c r="BW128" s="15">
        <v>275.17501610089897</v>
      </c>
      <c r="BX128" s="15">
        <v>5.5347471482863799</v>
      </c>
      <c r="BY128" s="13">
        <v>7.3894408067677803E-2</v>
      </c>
      <c r="BZ128" s="13">
        <v>0.33683091810586802</v>
      </c>
      <c r="CA128" s="13">
        <v>4.93055456853577E-2</v>
      </c>
      <c r="CB128" s="13">
        <v>2.58580666939375E-2</v>
      </c>
      <c r="CC128" s="12">
        <v>4.2793900000000003E-2</v>
      </c>
      <c r="CD128" s="12">
        <v>1.5029616212851199E-2</v>
      </c>
      <c r="CE128" s="13">
        <v>4.2793920721958097E-2</v>
      </c>
      <c r="CF128" s="14">
        <v>0.20842544261933901</v>
      </c>
      <c r="CG128" s="14">
        <v>8.8863116695254304E-2</v>
      </c>
      <c r="CH128" s="13">
        <v>2.7631689193846402E-2</v>
      </c>
      <c r="CI128" s="14">
        <v>22.0245951640287</v>
      </c>
      <c r="CJ128" s="14">
        <v>0.478083593935479</v>
      </c>
      <c r="CK128" s="12">
        <v>2.2824262554734499E-2</v>
      </c>
      <c r="CL128" s="15">
        <v>73.763598842488506</v>
      </c>
      <c r="CM128" s="15">
        <v>1.1722004918873501</v>
      </c>
      <c r="CN128" s="12">
        <v>7.6506751225495096E-3</v>
      </c>
      <c r="CO128" s="14">
        <v>11.984682126867</v>
      </c>
      <c r="CP128" s="14">
        <v>0.25829171873458201</v>
      </c>
      <c r="CQ128" s="12">
        <v>3.01999379440142E-3</v>
      </c>
      <c r="CR128" s="14">
        <v>57.813388397646698</v>
      </c>
      <c r="CS128" s="14">
        <v>1.5134408300250299</v>
      </c>
      <c r="CT128" s="13">
        <v>1.70593823893543E-2</v>
      </c>
      <c r="CU128" s="14">
        <v>13.5909267880422</v>
      </c>
      <c r="CV128" s="14">
        <v>0.64594584636108199</v>
      </c>
      <c r="CW128" s="13">
        <v>9.3238843212786804E-2</v>
      </c>
      <c r="CX128" s="14">
        <v>2.9030121243375899</v>
      </c>
      <c r="CY128" s="14">
        <v>0.131372750577602</v>
      </c>
      <c r="CZ128" s="12">
        <v>1.46972693063927E-2</v>
      </c>
      <c r="DA128" s="14">
        <v>10.409732654634899</v>
      </c>
      <c r="DB128" s="14">
        <v>0.54530614263475796</v>
      </c>
      <c r="DC128" s="13">
        <v>1.9549947458233501E-2</v>
      </c>
      <c r="DD128" s="13">
        <v>1.2049969981083499</v>
      </c>
      <c r="DE128" s="13">
        <v>6.4839744150368195E-2</v>
      </c>
      <c r="DF128" s="12">
        <v>2.7755497061233499E-3</v>
      </c>
      <c r="DG128" s="14">
        <v>5.4045233014007197</v>
      </c>
      <c r="DH128" s="14">
        <v>0.32495178747679299</v>
      </c>
      <c r="DI128" s="13">
        <v>5.1904274233864497E-2</v>
      </c>
      <c r="DJ128" s="13">
        <v>0.81898968810390804</v>
      </c>
      <c r="DK128" s="13">
        <v>5.86355920188847E-2</v>
      </c>
      <c r="DL128" s="12">
        <v>2.85416545155144E-3</v>
      </c>
      <c r="DM128" s="14">
        <v>1.73862627579661</v>
      </c>
      <c r="DN128" s="14">
        <v>0.16143409123934799</v>
      </c>
      <c r="DO128" s="13">
        <v>2.41046238408111E-2</v>
      </c>
      <c r="DP128" s="13">
        <v>0.217780531909126</v>
      </c>
      <c r="DQ128" s="13">
        <v>2.66591984721147E-2</v>
      </c>
      <c r="DR128" s="12">
        <v>2.8197996584411202E-3</v>
      </c>
      <c r="DS128" s="14">
        <v>1.31319049271882</v>
      </c>
      <c r="DT128" s="14">
        <v>0.15549499356297899</v>
      </c>
      <c r="DU128" s="13">
        <v>4.9761002142783901E-2</v>
      </c>
      <c r="DV128" s="13">
        <v>0.18073285223548999</v>
      </c>
      <c r="DW128" s="13">
        <v>2.5501634404100498E-2</v>
      </c>
      <c r="DX128" s="12">
        <v>9.5316251873421697E-3</v>
      </c>
      <c r="DY128" s="14">
        <v>11.721017100291601</v>
      </c>
      <c r="DZ128" s="14">
        <v>0.53478735952925205</v>
      </c>
      <c r="EA128" s="13">
        <v>9.9896042070803798E-3</v>
      </c>
      <c r="EB128" s="11">
        <v>7.0149762858190398E-2</v>
      </c>
      <c r="EC128" s="11">
        <v>1.6264834750883E-2</v>
      </c>
      <c r="ED128" s="12">
        <v>5.9079919671267299E-3</v>
      </c>
      <c r="EE128" s="14">
        <v>0.90054444521122101</v>
      </c>
      <c r="EF128" s="14">
        <v>9.3446201985397298E-2</v>
      </c>
      <c r="EG128" s="13">
        <v>6.7169613763580799E-2</v>
      </c>
      <c r="EH128" s="13">
        <v>0.66879117026239698</v>
      </c>
      <c r="EI128" s="13">
        <v>5.38617534377328E-2</v>
      </c>
      <c r="EJ128" s="12">
        <v>3.9334276205698201E-3</v>
      </c>
      <c r="EK128" s="13">
        <v>2.69606492593343E-2</v>
      </c>
      <c r="EL128" s="13">
        <v>1.19238300127618E-2</v>
      </c>
      <c r="EM128" s="12">
        <v>3.3928987887350799E-3</v>
      </c>
      <c r="EN128" s="2">
        <v>7</v>
      </c>
    </row>
    <row r="129" spans="1:144" x14ac:dyDescent="0.2">
      <c r="A129" s="2">
        <v>1733</v>
      </c>
      <c r="B129" s="2" t="s">
        <v>1642</v>
      </c>
      <c r="C129" s="2" t="s">
        <v>1631</v>
      </c>
      <c r="D129" s="2" t="s">
        <v>1643</v>
      </c>
      <c r="E129" s="2" t="s">
        <v>27</v>
      </c>
      <c r="F129" s="2" t="s">
        <v>1633</v>
      </c>
      <c r="G129" s="2">
        <v>51.11</v>
      </c>
      <c r="H129" s="2">
        <v>24.98</v>
      </c>
      <c r="I129" s="2">
        <v>0.13730000000000001</v>
      </c>
      <c r="J129" s="2">
        <v>5.5300000000000002E-2</v>
      </c>
      <c r="K129" s="2">
        <v>4.38</v>
      </c>
      <c r="L129" s="2">
        <v>14.99</v>
      </c>
      <c r="M129" s="2">
        <v>3.51</v>
      </c>
      <c r="N129" s="2">
        <v>0.1593</v>
      </c>
      <c r="O129" s="2">
        <v>0.71799999999999997</v>
      </c>
      <c r="P129" s="2">
        <v>100.0398</v>
      </c>
      <c r="Q129" s="2">
        <v>1.8854449630000001</v>
      </c>
      <c r="R129" s="2">
        <v>0.98723906400000006</v>
      </c>
      <c r="S129" s="2">
        <v>9.8194430000000006E-3</v>
      </c>
      <c r="T129" s="2">
        <v>1.727714E-3</v>
      </c>
      <c r="U129" s="2">
        <v>0.135128106</v>
      </c>
      <c r="V129" s="2">
        <v>0.82439336799999996</v>
      </c>
      <c r="W129" s="2">
        <v>0.15259671599999999</v>
      </c>
      <c r="X129" s="2">
        <v>4.6458869999999996E-3</v>
      </c>
      <c r="Y129" s="2">
        <v>1.9924098000000001E-2</v>
      </c>
      <c r="Z129" s="2">
        <v>4.0209193589999996</v>
      </c>
      <c r="AA129" s="2">
        <v>0.859171358</v>
      </c>
      <c r="AB129" s="2">
        <v>2.702908288398405</v>
      </c>
      <c r="AC129" s="2">
        <v>2.505566941657682</v>
      </c>
      <c r="AD129" s="2">
        <v>2.8977396406322922</v>
      </c>
      <c r="AE129" s="2">
        <v>1093.827026367188</v>
      </c>
      <c r="AF129" s="2">
        <v>1088.037915039062</v>
      </c>
      <c r="AG129" s="2">
        <v>1099.6393066406249</v>
      </c>
      <c r="AH129" s="2">
        <v>128</v>
      </c>
      <c r="AI129" s="2" t="s">
        <v>3591</v>
      </c>
      <c r="AJ129" s="2" t="s">
        <v>1631</v>
      </c>
      <c r="AK129" s="2" t="s">
        <v>27</v>
      </c>
      <c r="AL129" s="2" t="s">
        <v>1633</v>
      </c>
      <c r="AM129" s="2" t="s">
        <v>1643</v>
      </c>
      <c r="AN129" s="2">
        <v>30</v>
      </c>
      <c r="AO129" s="2" t="s">
        <v>3621</v>
      </c>
      <c r="AP129" s="14">
        <v>9.1303443826828605</v>
      </c>
      <c r="AQ129" s="14">
        <v>0.45253065947106802</v>
      </c>
      <c r="AR129" s="14">
        <v>0.687263026732714</v>
      </c>
      <c r="AS129" s="14">
        <v>110.020915097338</v>
      </c>
      <c r="AT129" s="14">
        <v>1.4580555325881499</v>
      </c>
      <c r="AU129" s="14">
        <v>0.44926745329482398</v>
      </c>
      <c r="AV129" s="15">
        <v>3371.2451506410398</v>
      </c>
      <c r="AW129" s="15">
        <v>50.605643234491701</v>
      </c>
      <c r="AX129" s="15">
        <v>2.8387769293237599</v>
      </c>
      <c r="AY129" s="15">
        <v>98.244896600280896</v>
      </c>
      <c r="AZ129" s="15">
        <v>2.05673964987517</v>
      </c>
      <c r="BA129" s="14">
        <v>0.32478313811649601</v>
      </c>
      <c r="BB129" s="15">
        <v>1014.38399032085</v>
      </c>
      <c r="BC129" s="15">
        <v>15.704302033436299</v>
      </c>
      <c r="BD129" s="15">
        <v>1.8606038467669599</v>
      </c>
      <c r="BE129" s="15">
        <v>535.06094129690405</v>
      </c>
      <c r="BF129" s="15">
        <v>9.8888843549973107</v>
      </c>
      <c r="BG129" s="15">
        <v>1.5079861129607699</v>
      </c>
      <c r="BH129" s="15">
        <v>145.03351701482799</v>
      </c>
      <c r="BI129" s="15">
        <v>3.9853083368585098</v>
      </c>
      <c r="BJ129" s="14">
        <v>0.42934917596101402</v>
      </c>
      <c r="BK129" s="14">
        <v>6.1621275710055796</v>
      </c>
      <c r="BL129" s="14">
        <v>0.33601564077851998</v>
      </c>
      <c r="BM129" s="14">
        <v>0.14089476343218699</v>
      </c>
      <c r="BN129" s="13">
        <v>0.18659500000000001</v>
      </c>
      <c r="BO129" s="13">
        <v>5.5555183868210602E-2</v>
      </c>
      <c r="BP129" s="13">
        <v>0.18659521310095201</v>
      </c>
      <c r="BQ129" s="15">
        <v>352.91021556753799</v>
      </c>
      <c r="BR129" s="15">
        <v>5.4920753553002903</v>
      </c>
      <c r="BS129" s="12">
        <v>9.7492868870329097E-2</v>
      </c>
      <c r="BT129" s="14">
        <v>14.158593506023401</v>
      </c>
      <c r="BU129" s="14">
        <v>0.40370458527668801</v>
      </c>
      <c r="BV129" s="13">
        <v>2.75125291738487E-2</v>
      </c>
      <c r="BW129" s="15">
        <v>115.917627041866</v>
      </c>
      <c r="BX129" s="15">
        <v>2.7321060271326498</v>
      </c>
      <c r="BY129" s="13">
        <v>7.6099381550688502E-2</v>
      </c>
      <c r="BZ129" s="13">
        <v>0.12045115768619299</v>
      </c>
      <c r="CA129" s="13">
        <v>3.2859993058781803E-2</v>
      </c>
      <c r="CB129" s="13">
        <v>2.64704539106493E-2</v>
      </c>
      <c r="CC129" s="12">
        <v>4.0600799999999999E-2</v>
      </c>
      <c r="CD129" s="12">
        <v>1.44969359136243E-2</v>
      </c>
      <c r="CE129" s="13">
        <v>4.06008378279413E-2</v>
      </c>
      <c r="CF129" s="14">
        <v>0.25691167760433598</v>
      </c>
      <c r="CG129" s="14">
        <v>0.100137943064669</v>
      </c>
      <c r="CH129" s="13">
        <v>6.5702803951275299E-2</v>
      </c>
      <c r="CI129" s="14">
        <v>14.1250650743851</v>
      </c>
      <c r="CJ129" s="14">
        <v>0.30624197544189202</v>
      </c>
      <c r="CK129" s="12">
        <v>3.1254270251087402E-2</v>
      </c>
      <c r="CL129" s="15">
        <v>49.988532464710097</v>
      </c>
      <c r="CM129" s="15">
        <v>0.96756453266280296</v>
      </c>
      <c r="CN129" s="12">
        <v>2.1012338846106399E-2</v>
      </c>
      <c r="CO129" s="14">
        <v>8.2658697700022401</v>
      </c>
      <c r="CP129" s="14">
        <v>0.23208527078885299</v>
      </c>
      <c r="CQ129" s="12">
        <v>5.9070989791498701E-3</v>
      </c>
      <c r="CR129" s="14">
        <v>42.329506334354001</v>
      </c>
      <c r="CS129" s="14">
        <v>1.2246503438451</v>
      </c>
      <c r="CT129" s="13">
        <v>1.6679827804997001E-2</v>
      </c>
      <c r="CU129" s="14">
        <v>9.9132727209140299</v>
      </c>
      <c r="CV129" s="14">
        <v>0.66471044691756398</v>
      </c>
      <c r="CW129" s="13">
        <v>3.9756604519235898E-2</v>
      </c>
      <c r="CX129" s="14">
        <v>2.0579293643270802</v>
      </c>
      <c r="CY129" s="14">
        <v>0.14813056221388801</v>
      </c>
      <c r="CZ129" s="12">
        <v>5.3258659974939103E-3</v>
      </c>
      <c r="DA129" s="14">
        <v>7.7793173738751697</v>
      </c>
      <c r="DB129" s="14">
        <v>0.47597035822399703</v>
      </c>
      <c r="DC129" s="13">
        <v>3.8441210467717299E-2</v>
      </c>
      <c r="DD129" s="13">
        <v>0.86399877023584604</v>
      </c>
      <c r="DE129" s="13">
        <v>5.7684082024224898E-2</v>
      </c>
      <c r="DF129" s="12">
        <v>2.71276145267556E-3</v>
      </c>
      <c r="DG129" s="14">
        <v>3.70483413300287</v>
      </c>
      <c r="DH129" s="14">
        <v>0.247856971377623</v>
      </c>
      <c r="DI129" s="13">
        <v>3.2094012142999902E-2</v>
      </c>
      <c r="DJ129" s="13">
        <v>0.58626168044000704</v>
      </c>
      <c r="DK129" s="13">
        <v>5.4363489727632303E-2</v>
      </c>
      <c r="DL129" s="12">
        <v>2.8151016841119702E-3</v>
      </c>
      <c r="DM129" s="14">
        <v>1.26368524141246</v>
      </c>
      <c r="DN129" s="14">
        <v>0.133598642506424</v>
      </c>
      <c r="DO129" s="13">
        <v>8.5503053920842897E-3</v>
      </c>
      <c r="DP129" s="13">
        <v>0.12611146920854699</v>
      </c>
      <c r="DQ129" s="13">
        <v>2.12459101990864E-2</v>
      </c>
      <c r="DR129" s="12">
        <v>2.6854467217644999E-3</v>
      </c>
      <c r="DS129" s="14">
        <v>0.87793867388607305</v>
      </c>
      <c r="DT129" s="14">
        <v>0.11979804804192</v>
      </c>
      <c r="DU129" s="13">
        <v>3.6607237495809103E-2</v>
      </c>
      <c r="DV129" s="13">
        <v>0.116627895611584</v>
      </c>
      <c r="DW129" s="13">
        <v>2.10399454015875E-2</v>
      </c>
      <c r="DX129" s="12">
        <v>2.8903470769997101E-3</v>
      </c>
      <c r="DY129" s="14">
        <v>6.1871319750326501</v>
      </c>
      <c r="DZ129" s="14">
        <v>0.27817459033929398</v>
      </c>
      <c r="EA129" s="13">
        <v>1.9683674291972899E-2</v>
      </c>
      <c r="EB129" s="11">
        <v>1.2982439265739E-2</v>
      </c>
      <c r="EC129" s="11">
        <v>6.1522891215066598E-3</v>
      </c>
      <c r="ED129" s="12">
        <v>2.6671639135596899E-3</v>
      </c>
      <c r="EE129" s="14">
        <v>0.59776903078691102</v>
      </c>
      <c r="EF129" s="14">
        <v>9.5062217456032203E-2</v>
      </c>
      <c r="EG129" s="13">
        <v>8.7525523344824094E-2</v>
      </c>
      <c r="EH129" s="13">
        <v>0.44426408978187998</v>
      </c>
      <c r="EI129" s="13">
        <v>4.5322619897911601E-2</v>
      </c>
      <c r="EJ129" s="12">
        <v>3.81254948162793E-3</v>
      </c>
      <c r="EK129" s="13">
        <v>4.39634916185122E-2</v>
      </c>
      <c r="EL129" s="13">
        <v>1.3044497476309201E-2</v>
      </c>
      <c r="EM129" s="12">
        <v>3.8110255173357099E-3</v>
      </c>
      <c r="EN129" s="2">
        <v>2</v>
      </c>
    </row>
    <row r="130" spans="1:144" x14ac:dyDescent="0.2">
      <c r="A130" s="2">
        <v>1697</v>
      </c>
      <c r="B130" s="2" t="s">
        <v>1640</v>
      </c>
      <c r="C130" s="2" t="s">
        <v>1631</v>
      </c>
      <c r="D130" s="2" t="s">
        <v>1641</v>
      </c>
      <c r="E130" s="2" t="s">
        <v>27</v>
      </c>
      <c r="F130" s="2" t="s">
        <v>1633</v>
      </c>
      <c r="G130" s="2">
        <v>44.28</v>
      </c>
      <c r="H130" s="2">
        <v>24.15</v>
      </c>
      <c r="I130" s="2">
        <v>0.35859999999999997</v>
      </c>
      <c r="J130" s="2">
        <v>0.14860000000000001</v>
      </c>
      <c r="K130" s="2">
        <v>10.92</v>
      </c>
      <c r="L130" s="2">
        <v>10.130000000000001</v>
      </c>
      <c r="M130" s="2">
        <v>7.64</v>
      </c>
      <c r="N130" s="2">
        <v>2.64E-2</v>
      </c>
      <c r="O130" s="2">
        <v>1.5323</v>
      </c>
      <c r="P130" s="2">
        <v>99.185900000000004</v>
      </c>
      <c r="Q130" s="2">
        <v>1.7142568060000001</v>
      </c>
      <c r="R130" s="2">
        <v>1.0016300010000001</v>
      </c>
      <c r="S130" s="2">
        <v>2.6914535999999999E-2</v>
      </c>
      <c r="T130" s="2">
        <v>4.8722080000000003E-3</v>
      </c>
      <c r="U130" s="2">
        <v>0.35355298499999999</v>
      </c>
      <c r="V130" s="2">
        <v>0.58465893800000002</v>
      </c>
      <c r="W130" s="2">
        <v>0.34857137700000002</v>
      </c>
      <c r="X130" s="2">
        <v>8.0801099999999997E-4</v>
      </c>
      <c r="Y130" s="2">
        <v>4.4622953E-2</v>
      </c>
      <c r="Z130" s="2">
        <v>4.0798878150000002</v>
      </c>
      <c r="AA130" s="2">
        <v>0.62316298000000003</v>
      </c>
      <c r="AB130" s="2">
        <v>2.3708480507193879</v>
      </c>
      <c r="AC130" s="2">
        <v>2.0914152294455848</v>
      </c>
      <c r="AD130" s="2">
        <v>2.6757278877555208</v>
      </c>
      <c r="AE130" s="2">
        <v>1012.385009765625</v>
      </c>
      <c r="AF130" s="2">
        <v>1000.088852539062</v>
      </c>
      <c r="AG130" s="2">
        <v>1028.13064453125</v>
      </c>
      <c r="AH130" s="2">
        <v>129</v>
      </c>
      <c r="AI130" s="2" t="s">
        <v>3591</v>
      </c>
      <c r="AJ130" s="2" t="s">
        <v>1631</v>
      </c>
      <c r="AK130" s="2" t="s">
        <v>27</v>
      </c>
      <c r="AL130" s="2" t="s">
        <v>1633</v>
      </c>
      <c r="AM130" s="2" t="s">
        <v>1641</v>
      </c>
      <c r="AN130" s="2">
        <v>30</v>
      </c>
      <c r="AO130" s="2" t="s">
        <v>3675</v>
      </c>
      <c r="AP130" s="14">
        <v>19.964270845981201</v>
      </c>
      <c r="AQ130" s="14">
        <v>0.649729463797449</v>
      </c>
      <c r="AR130" s="14">
        <v>0.549183623287122</v>
      </c>
      <c r="AS130" s="14">
        <v>55.7073567153559</v>
      </c>
      <c r="AT130" s="14">
        <v>0.95058339502545597</v>
      </c>
      <c r="AU130" s="14">
        <v>0.40861886544562798</v>
      </c>
      <c r="AV130" s="15">
        <v>8599.0942749335809</v>
      </c>
      <c r="AW130" s="15">
        <v>76.522349086213893</v>
      </c>
      <c r="AX130" s="15">
        <v>2.9950504811165</v>
      </c>
      <c r="AY130" s="15">
        <v>343.39785581192598</v>
      </c>
      <c r="AZ130" s="15">
        <v>3.07478240399398</v>
      </c>
      <c r="BA130" s="14">
        <v>0.29926868232870901</v>
      </c>
      <c r="BB130" s="15">
        <v>35.430620274729201</v>
      </c>
      <c r="BC130" s="15">
        <v>1.2545791124741299</v>
      </c>
      <c r="BD130" s="15">
        <v>1.81655923989795</v>
      </c>
      <c r="BE130" s="15">
        <v>1600.6736073890299</v>
      </c>
      <c r="BF130" s="15">
        <v>18.433978991158298</v>
      </c>
      <c r="BG130" s="15">
        <v>1.5672326307237501</v>
      </c>
      <c r="BH130" s="15">
        <v>34.399741987260398</v>
      </c>
      <c r="BI130" s="15">
        <v>1.5750272834238499</v>
      </c>
      <c r="BJ130" s="14">
        <v>0.58388264474686402</v>
      </c>
      <c r="BK130" s="14">
        <v>19.643525507754799</v>
      </c>
      <c r="BL130" s="14">
        <v>0.67268806860646502</v>
      </c>
      <c r="BM130" s="14">
        <v>5.62214774893239E-2</v>
      </c>
      <c r="BN130" s="13">
        <v>0.14171900000000001</v>
      </c>
      <c r="BO130" s="13">
        <v>7.1223136439000106E-2</v>
      </c>
      <c r="BP130" s="13">
        <v>0.14171855549780199</v>
      </c>
      <c r="BQ130" s="15">
        <v>825.05980891006504</v>
      </c>
      <c r="BR130" s="15">
        <v>6.9658347770974602</v>
      </c>
      <c r="BS130" s="12">
        <v>3.0958765142460799E-2</v>
      </c>
      <c r="BT130" s="14">
        <v>35.0745299560866</v>
      </c>
      <c r="BU130" s="14">
        <v>0.64625367042882398</v>
      </c>
      <c r="BV130" s="13">
        <v>8.0240643158502704E-3</v>
      </c>
      <c r="BW130" s="15">
        <v>613.38532233870399</v>
      </c>
      <c r="BX130" s="15">
        <v>6.4017920608616796</v>
      </c>
      <c r="BY130" s="13">
        <v>5.8724146169287103E-2</v>
      </c>
      <c r="BZ130" s="13">
        <v>1.31440324553542</v>
      </c>
      <c r="CA130" s="13">
        <v>8.5599998167345703E-2</v>
      </c>
      <c r="CB130" s="13">
        <v>1.0174249917593799E-2</v>
      </c>
      <c r="CC130" s="12">
        <v>8.8504299999999994E-2</v>
      </c>
      <c r="CD130" s="12">
        <v>1.2481232398543299E-2</v>
      </c>
      <c r="CE130" s="13">
        <v>8.8504297573491403E-2</v>
      </c>
      <c r="CF130" s="14">
        <v>0.36622543163033699</v>
      </c>
      <c r="CG130" s="14">
        <v>0.120996873199194</v>
      </c>
      <c r="CH130" s="13">
        <v>7.9639251440565301E-2</v>
      </c>
      <c r="CI130" s="14">
        <v>41.497606276739901</v>
      </c>
      <c r="CJ130" s="14">
        <v>0.60781391112157501</v>
      </c>
      <c r="CK130" s="12">
        <v>7.44172266831935E-3</v>
      </c>
      <c r="CL130" s="15">
        <v>130.18895730197499</v>
      </c>
      <c r="CM130" s="15">
        <v>1.4439551666091699</v>
      </c>
      <c r="CN130" s="12">
        <v>7.5721907560070897E-3</v>
      </c>
      <c r="CO130" s="14">
        <v>20.0737051087204</v>
      </c>
      <c r="CP130" s="14">
        <v>0.35650963931956497</v>
      </c>
      <c r="CQ130" s="12">
        <v>8.1593898983065207E-3</v>
      </c>
      <c r="CR130" s="14">
        <v>90.363687882494403</v>
      </c>
      <c r="CS130" s="14">
        <v>1.5197050514638499</v>
      </c>
      <c r="CT130" s="13">
        <v>3.29996981634125E-2</v>
      </c>
      <c r="CU130" s="14">
        <v>20.832605109707998</v>
      </c>
      <c r="CV130" s="14">
        <v>0.74693015032191401</v>
      </c>
      <c r="CW130" s="13">
        <v>1.94361602401616E-2</v>
      </c>
      <c r="CX130" s="14">
        <v>4.1991778331159697</v>
      </c>
      <c r="CY130" s="14">
        <v>0.17789996237195199</v>
      </c>
      <c r="CZ130" s="12">
        <v>5.2971592961665098E-3</v>
      </c>
      <c r="DA130" s="14">
        <v>14.763683675371601</v>
      </c>
      <c r="DB130" s="14">
        <v>0.5919123427588</v>
      </c>
      <c r="DC130" s="13">
        <v>3.7790946709018398E-2</v>
      </c>
      <c r="DD130" s="13">
        <v>1.8532887415019299</v>
      </c>
      <c r="DE130" s="13">
        <v>7.3233917854060304E-2</v>
      </c>
      <c r="DF130" s="12">
        <v>5.3965361143797396E-3</v>
      </c>
      <c r="DG130" s="14">
        <v>8.9553379665415704</v>
      </c>
      <c r="DH130" s="14">
        <v>0.367688374366341</v>
      </c>
      <c r="DI130" s="13">
        <v>2.3110378534388399E-2</v>
      </c>
      <c r="DJ130" s="13">
        <v>1.3576794480832901</v>
      </c>
      <c r="DK130" s="13">
        <v>6.8521387677206502E-2</v>
      </c>
      <c r="DL130" s="12">
        <v>2.8497345447701999E-3</v>
      </c>
      <c r="DM130" s="14">
        <v>3.2639660380020201</v>
      </c>
      <c r="DN130" s="14">
        <v>0.17265768500763801</v>
      </c>
      <c r="DO130" s="13">
        <v>2.3840307820000101E-2</v>
      </c>
      <c r="DP130" s="13">
        <v>0.41640595629327398</v>
      </c>
      <c r="DQ130" s="13">
        <v>3.9536817742074598E-2</v>
      </c>
      <c r="DR130" s="12">
        <v>7.6590228571035597E-3</v>
      </c>
      <c r="DS130" s="14">
        <v>2.8361678659052498</v>
      </c>
      <c r="DT130" s="14">
        <v>0.23425738096016699</v>
      </c>
      <c r="DU130" s="13">
        <v>1.7794882176955101E-2</v>
      </c>
      <c r="DV130" s="13">
        <v>0.41344779125655001</v>
      </c>
      <c r="DW130" s="13">
        <v>3.9654027190431297E-2</v>
      </c>
      <c r="DX130" s="12">
        <v>2.9169864737707898E-3</v>
      </c>
      <c r="DY130" s="14">
        <v>20.329869711209799</v>
      </c>
      <c r="DZ130" s="14">
        <v>0.66530575632705902</v>
      </c>
      <c r="EA130" s="13">
        <v>9.7780217456263606E-3</v>
      </c>
      <c r="EB130" s="11">
        <v>0.28472673175490398</v>
      </c>
      <c r="EC130" s="11">
        <v>3.0405792816489401E-2</v>
      </c>
      <c r="ED130" s="12">
        <v>2.9148387833752699E-3</v>
      </c>
      <c r="EE130" s="14">
        <v>1.5311910986006401</v>
      </c>
      <c r="EF130" s="14">
        <v>0.13269919208957101</v>
      </c>
      <c r="EG130" s="13">
        <v>5.8024320531681599E-2</v>
      </c>
      <c r="EH130" s="13">
        <v>1.51088084472243</v>
      </c>
      <c r="EI130" s="13">
        <v>9.6119122638065699E-2</v>
      </c>
      <c r="EJ130" s="12">
        <v>3.91799455813474E-3</v>
      </c>
      <c r="EK130" s="13">
        <v>9.4234625108133394E-2</v>
      </c>
      <c r="EL130" s="13">
        <v>2.18125090554981E-2</v>
      </c>
      <c r="EM130" s="12">
        <v>3.6344318543632898E-3</v>
      </c>
      <c r="EN130" s="2">
        <v>1</v>
      </c>
    </row>
    <row r="131" spans="1:144" x14ac:dyDescent="0.2">
      <c r="A131" s="2">
        <v>1701</v>
      </c>
      <c r="B131" s="2" t="s">
        <v>1640</v>
      </c>
      <c r="C131" s="2" t="s">
        <v>1631</v>
      </c>
      <c r="D131" s="2" t="s">
        <v>1641</v>
      </c>
      <c r="E131" s="2" t="s">
        <v>27</v>
      </c>
      <c r="F131" s="2" t="s">
        <v>1633</v>
      </c>
      <c r="G131" s="2">
        <v>43.78</v>
      </c>
      <c r="H131" s="2">
        <v>24.12</v>
      </c>
      <c r="I131" s="2">
        <v>0.33550000000000002</v>
      </c>
      <c r="J131" s="2">
        <v>0.2334</v>
      </c>
      <c r="K131" s="2">
        <v>11.09</v>
      </c>
      <c r="L131" s="2">
        <v>9.93</v>
      </c>
      <c r="M131" s="2">
        <v>7.82</v>
      </c>
      <c r="N131" s="2">
        <v>0</v>
      </c>
      <c r="O131" s="2">
        <v>1.71</v>
      </c>
      <c r="P131" s="2">
        <v>99.019000000000005</v>
      </c>
      <c r="Q131" s="2">
        <v>1.7013158749999999</v>
      </c>
      <c r="R131" s="2">
        <v>1.0041727220000001</v>
      </c>
      <c r="S131" s="2">
        <v>2.5276099999999999E-2</v>
      </c>
      <c r="T131" s="2">
        <v>7.6815490000000002E-3</v>
      </c>
      <c r="U131" s="2">
        <v>0.36041623299999997</v>
      </c>
      <c r="V131" s="2">
        <v>0.57528536200000002</v>
      </c>
      <c r="W131" s="2">
        <v>0.35813440400000002</v>
      </c>
      <c r="X131" s="2">
        <v>0</v>
      </c>
      <c r="Y131" s="2">
        <v>4.9986363999999998E-2</v>
      </c>
      <c r="Z131" s="2">
        <v>4.0822686089999998</v>
      </c>
      <c r="AA131" s="2">
        <v>0.61481712200000005</v>
      </c>
      <c r="AB131" s="2">
        <v>2.0185465439486241</v>
      </c>
      <c r="AC131" s="2">
        <v>1.803693514697525</v>
      </c>
      <c r="AD131" s="2">
        <v>2.2922596081423499</v>
      </c>
      <c r="AE131" s="2">
        <v>988.47747802734375</v>
      </c>
      <c r="AF131" s="2">
        <v>968.96756591796873</v>
      </c>
      <c r="AG131" s="2">
        <v>1008.978894042969</v>
      </c>
      <c r="AH131" s="2">
        <v>130</v>
      </c>
      <c r="AI131" s="2" t="s">
        <v>3591</v>
      </c>
      <c r="AJ131" s="2" t="s">
        <v>1631</v>
      </c>
      <c r="AK131" s="2" t="s">
        <v>27</v>
      </c>
      <c r="AL131" s="2" t="s">
        <v>1633</v>
      </c>
      <c r="AM131" s="2" t="s">
        <v>1641</v>
      </c>
      <c r="AN131" s="2">
        <v>30</v>
      </c>
      <c r="AO131" s="2" t="s">
        <v>3669</v>
      </c>
      <c r="AP131" s="14">
        <v>19.675035126204399</v>
      </c>
      <c r="AQ131" s="14">
        <v>0.60948598739422399</v>
      </c>
      <c r="AR131" s="14">
        <v>0.55916660902618898</v>
      </c>
      <c r="AS131" s="14">
        <v>55.327874889999499</v>
      </c>
      <c r="AT131" s="14">
        <v>0.94757521816286305</v>
      </c>
      <c r="AU131" s="14">
        <v>0.38613566789312598</v>
      </c>
      <c r="AV131" s="15">
        <v>8937.0874524286592</v>
      </c>
      <c r="AW131" s="15">
        <v>92.563358136154207</v>
      </c>
      <c r="AX131" s="15">
        <v>3.2603172152349602</v>
      </c>
      <c r="AY131" s="15">
        <v>352.517257186829</v>
      </c>
      <c r="AZ131" s="15">
        <v>3.71526941408167</v>
      </c>
      <c r="BA131" s="14">
        <v>0.38388250023495901</v>
      </c>
      <c r="BB131" s="15">
        <v>49.782645457824998</v>
      </c>
      <c r="BC131" s="15">
        <v>1.5044628801495901</v>
      </c>
      <c r="BD131" s="15">
        <v>2.0696353232623101</v>
      </c>
      <c r="BE131" s="15">
        <v>1602.0240958792899</v>
      </c>
      <c r="BF131" s="15">
        <v>18.9100501053226</v>
      </c>
      <c r="BG131" s="15">
        <v>1.75128116257443</v>
      </c>
      <c r="BH131" s="15">
        <v>34.555757654044598</v>
      </c>
      <c r="BI131" s="15">
        <v>1.85703593591297</v>
      </c>
      <c r="BJ131" s="14">
        <v>0.64461313052160196</v>
      </c>
      <c r="BK131" s="14">
        <v>20.683433379117499</v>
      </c>
      <c r="BL131" s="14">
        <v>0.77609233258821897</v>
      </c>
      <c r="BM131" s="14">
        <v>9.2620913061890298E-2</v>
      </c>
      <c r="BN131" s="13">
        <v>0.14582400000000001</v>
      </c>
      <c r="BO131" s="13">
        <v>6.7231354051212402E-2</v>
      </c>
      <c r="BP131" s="13">
        <v>0.14582396240992801</v>
      </c>
      <c r="BQ131" s="15">
        <v>831.70521670259097</v>
      </c>
      <c r="BR131" s="15">
        <v>7.8255498109277397</v>
      </c>
      <c r="BS131" s="12">
        <v>2.3369904096624702E-2</v>
      </c>
      <c r="BT131" s="14">
        <v>36.264913833157898</v>
      </c>
      <c r="BU131" s="14">
        <v>0.56421521243032602</v>
      </c>
      <c r="BV131" s="13">
        <v>2.1635065733572899E-2</v>
      </c>
      <c r="BW131" s="15">
        <v>656.29960858933498</v>
      </c>
      <c r="BX131" s="15">
        <v>9.9979002596945499</v>
      </c>
      <c r="BY131" s="13">
        <v>4.0817943931573397E-2</v>
      </c>
      <c r="BZ131" s="13">
        <v>1.5506441276719301</v>
      </c>
      <c r="CA131" s="13">
        <v>0.11016682498758799</v>
      </c>
      <c r="CB131" s="13">
        <v>1.5278797133974901E-2</v>
      </c>
      <c r="CC131" s="12">
        <v>5.0520099999999998E-2</v>
      </c>
      <c r="CD131" s="12">
        <v>1.83495272380114E-2</v>
      </c>
      <c r="CE131" s="13">
        <v>5.05201000097402E-2</v>
      </c>
      <c r="CF131" s="14">
        <v>0.25553476260881702</v>
      </c>
      <c r="CG131" s="14">
        <v>8.9354480474871198E-2</v>
      </c>
      <c r="CH131" s="13">
        <v>0.101680321750082</v>
      </c>
      <c r="CI131" s="14">
        <v>42.5046639358292</v>
      </c>
      <c r="CJ131" s="14">
        <v>0.70310243520668103</v>
      </c>
      <c r="CK131" s="12">
        <v>3.9171382355690102E-3</v>
      </c>
      <c r="CL131" s="15">
        <v>133.949366935884</v>
      </c>
      <c r="CM131" s="15">
        <v>2.0204226926035602</v>
      </c>
      <c r="CN131" s="12">
        <v>7.9796856130474603E-3</v>
      </c>
      <c r="CO131" s="14">
        <v>20.353506740440501</v>
      </c>
      <c r="CP131" s="14">
        <v>0.40807632923701898</v>
      </c>
      <c r="CQ131" s="12">
        <v>3.1124931781173E-3</v>
      </c>
      <c r="CR131" s="14">
        <v>92.674944368409896</v>
      </c>
      <c r="CS131" s="14">
        <v>2.06726944577506</v>
      </c>
      <c r="CT131" s="13">
        <v>1.7474323704310402E-2</v>
      </c>
      <c r="CU131" s="14">
        <v>20.787213747271998</v>
      </c>
      <c r="CV131" s="14">
        <v>0.77980271110654298</v>
      </c>
      <c r="CW131" s="13">
        <v>6.9209023710537901E-2</v>
      </c>
      <c r="CX131" s="14">
        <v>4.1128705867284703</v>
      </c>
      <c r="CY131" s="14">
        <v>0.20295221510209199</v>
      </c>
      <c r="CZ131" s="12">
        <v>5.5055897470321696E-3</v>
      </c>
      <c r="DA131" s="14">
        <v>15.729018392668801</v>
      </c>
      <c r="DB131" s="14">
        <v>0.70646918438251405</v>
      </c>
      <c r="DC131" s="13">
        <v>2.0208396560895601E-2</v>
      </c>
      <c r="DD131" s="13">
        <v>1.9373794546493199</v>
      </c>
      <c r="DE131" s="13">
        <v>8.7878131606123303E-2</v>
      </c>
      <c r="DF131" s="12">
        <v>1.0986165791402699E-2</v>
      </c>
      <c r="DG131" s="14">
        <v>9.2624958579116701</v>
      </c>
      <c r="DH131" s="14">
        <v>0.407953978525397</v>
      </c>
      <c r="DI131" s="13">
        <v>1.2132965923494599E-2</v>
      </c>
      <c r="DJ131" s="13">
        <v>1.4248736660108801</v>
      </c>
      <c r="DK131" s="13">
        <v>8.3324229119530302E-2</v>
      </c>
      <c r="DL131" s="12">
        <v>2.9621633332625199E-3</v>
      </c>
      <c r="DM131" s="14">
        <v>3.3774058176252302</v>
      </c>
      <c r="DN131" s="14">
        <v>0.22088990596528099</v>
      </c>
      <c r="DO131" s="13">
        <v>8.9633537042924406E-3</v>
      </c>
      <c r="DP131" s="13">
        <v>0.43659550554966697</v>
      </c>
      <c r="DQ131" s="13">
        <v>4.1034423948316599E-2</v>
      </c>
      <c r="DR131" s="12">
        <v>2.9901228802915901E-3</v>
      </c>
      <c r="DS131" s="14">
        <v>2.6692555261967699</v>
      </c>
      <c r="DT131" s="14">
        <v>0.221107880077621</v>
      </c>
      <c r="DU131" s="13">
        <v>8.0627336674555697E-2</v>
      </c>
      <c r="DV131" s="13">
        <v>0.443703796440655</v>
      </c>
      <c r="DW131" s="13">
        <v>3.8215904268997299E-2</v>
      </c>
      <c r="DX131" s="12">
        <v>8.5183745542481704E-3</v>
      </c>
      <c r="DY131" s="14">
        <v>21.378233764891799</v>
      </c>
      <c r="DZ131" s="14">
        <v>0.52677972233838199</v>
      </c>
      <c r="EA131" s="13">
        <v>1.01957801781997E-2</v>
      </c>
      <c r="EB131" s="11">
        <v>0.30271983831167798</v>
      </c>
      <c r="EC131" s="11">
        <v>3.3017537274193001E-2</v>
      </c>
      <c r="ED131" s="12">
        <v>8.6101116958874797E-3</v>
      </c>
      <c r="EE131" s="14">
        <v>1.45746956043597</v>
      </c>
      <c r="EF131" s="14">
        <v>0.11243956167183</v>
      </c>
      <c r="EG131" s="13">
        <v>7.7668194773555202E-2</v>
      </c>
      <c r="EH131" s="13">
        <v>1.46325164222632</v>
      </c>
      <c r="EI131" s="13">
        <v>9.9574871468690304E-2</v>
      </c>
      <c r="EJ131" s="12">
        <v>4.0105343193021304E-3</v>
      </c>
      <c r="EK131" s="13">
        <v>9.0472704076354396E-2</v>
      </c>
      <c r="EL131" s="13">
        <v>1.96660318996906E-2</v>
      </c>
      <c r="EM131" s="12">
        <v>3.7835648799243999E-3</v>
      </c>
      <c r="EN131" s="2">
        <v>1</v>
      </c>
    </row>
    <row r="132" spans="1:144" x14ac:dyDescent="0.2">
      <c r="A132" s="2">
        <v>1710</v>
      </c>
      <c r="B132" s="2" t="s">
        <v>1640</v>
      </c>
      <c r="C132" s="2" t="s">
        <v>1631</v>
      </c>
      <c r="D132" s="2" t="s">
        <v>1641</v>
      </c>
      <c r="E132" s="2" t="s">
        <v>27</v>
      </c>
      <c r="F132" s="2" t="s">
        <v>1633</v>
      </c>
      <c r="G132" s="2">
        <v>44.44</v>
      </c>
      <c r="H132" s="2">
        <v>24.11</v>
      </c>
      <c r="I132" s="2">
        <v>0.31280000000000002</v>
      </c>
      <c r="J132" s="2">
        <v>0.20469999999999999</v>
      </c>
      <c r="K132" s="2">
        <v>10.92</v>
      </c>
      <c r="L132" s="2">
        <v>10.1</v>
      </c>
      <c r="M132" s="2">
        <v>7.78</v>
      </c>
      <c r="N132" s="2">
        <v>0</v>
      </c>
      <c r="O132" s="2">
        <v>1.83</v>
      </c>
      <c r="P132" s="2">
        <v>99.697500000000005</v>
      </c>
      <c r="Q132" s="2">
        <v>1.7105223970000001</v>
      </c>
      <c r="R132" s="2">
        <v>0.99420019500000001</v>
      </c>
      <c r="S132" s="2">
        <v>2.3341555999999999E-2</v>
      </c>
      <c r="T132" s="2">
        <v>6.6728489999999998E-3</v>
      </c>
      <c r="U132" s="2">
        <v>0.35151264599999998</v>
      </c>
      <c r="V132" s="2">
        <v>0.57956342000000005</v>
      </c>
      <c r="W132" s="2">
        <v>0.35291035799999998</v>
      </c>
      <c r="X132" s="2">
        <v>0</v>
      </c>
      <c r="Y132" s="2">
        <v>5.2984890999999999E-2</v>
      </c>
      <c r="Z132" s="2">
        <v>4.0717083120000002</v>
      </c>
      <c r="AA132" s="2">
        <v>0.622466242</v>
      </c>
      <c r="AB132" s="2">
        <v>1.9004415804691701</v>
      </c>
      <c r="AC132" s="2">
        <v>1.6215596777744681</v>
      </c>
      <c r="AD132" s="2">
        <v>2.2058623987980268</v>
      </c>
      <c r="AE132" s="2">
        <v>1003.701416015625</v>
      </c>
      <c r="AF132" s="2">
        <v>985.33854492187504</v>
      </c>
      <c r="AG132" s="2">
        <v>1024.3607519531249</v>
      </c>
      <c r="AH132" s="2">
        <v>131</v>
      </c>
      <c r="AI132" s="2" t="s">
        <v>3591</v>
      </c>
      <c r="AJ132" s="2" t="s">
        <v>1631</v>
      </c>
      <c r="AK132" s="2" t="s">
        <v>27</v>
      </c>
      <c r="AL132" s="2" t="s">
        <v>1633</v>
      </c>
      <c r="AM132" s="2" t="s">
        <v>1641</v>
      </c>
      <c r="AN132" s="2">
        <v>30</v>
      </c>
      <c r="AO132" s="2" t="s">
        <v>3687</v>
      </c>
      <c r="AP132" s="14">
        <v>17.740604457195101</v>
      </c>
      <c r="AQ132" s="14">
        <v>0.61330801470503704</v>
      </c>
      <c r="AR132" s="14">
        <v>0.56711485640701897</v>
      </c>
      <c r="AS132" s="14">
        <v>53.019209088002597</v>
      </c>
      <c r="AT132" s="14">
        <v>0.81250065479753497</v>
      </c>
      <c r="AU132" s="14">
        <v>0.53845944105952304</v>
      </c>
      <c r="AV132" s="15">
        <v>8430.3680001462908</v>
      </c>
      <c r="AW132" s="15">
        <v>65.624751381101603</v>
      </c>
      <c r="AX132" s="15">
        <v>2.8512959106876199</v>
      </c>
      <c r="AY132" s="15">
        <v>336.85780905278102</v>
      </c>
      <c r="AZ132" s="15">
        <v>3.03475790355201</v>
      </c>
      <c r="BA132" s="14">
        <v>0.34521680719236297</v>
      </c>
      <c r="BB132" s="15">
        <v>33.198151925232096</v>
      </c>
      <c r="BC132" s="15">
        <v>1.0786614171578199</v>
      </c>
      <c r="BD132" s="15">
        <v>2.6078227400622498</v>
      </c>
      <c r="BE132" s="15">
        <v>1584.6352964416601</v>
      </c>
      <c r="BF132" s="15">
        <v>15.940116580807199</v>
      </c>
      <c r="BG132" s="15">
        <v>1.57780138043878</v>
      </c>
      <c r="BH132" s="15">
        <v>32.393405969737501</v>
      </c>
      <c r="BI132" s="15">
        <v>1.6834992783885201</v>
      </c>
      <c r="BJ132" s="14">
        <v>0.50671340030241196</v>
      </c>
      <c r="BK132" s="14">
        <v>19.946151706440101</v>
      </c>
      <c r="BL132" s="14">
        <v>0.73636502000566995</v>
      </c>
      <c r="BM132" s="14">
        <v>0.11110597549895999</v>
      </c>
      <c r="BN132" s="13">
        <v>0.20763699999999999</v>
      </c>
      <c r="BO132" s="13">
        <v>6.4765339137262304E-2</v>
      </c>
      <c r="BP132" s="13">
        <v>0.207637107857058</v>
      </c>
      <c r="BQ132" s="15">
        <v>822.81488369229396</v>
      </c>
      <c r="BR132" s="15">
        <v>9.6594726526297503</v>
      </c>
      <c r="BS132" s="12">
        <v>0.12737348711288399</v>
      </c>
      <c r="BT132" s="14">
        <v>34.283863343373199</v>
      </c>
      <c r="BU132" s="14">
        <v>0.426322207161484</v>
      </c>
      <c r="BV132" s="13">
        <v>1.1710969444106401E-2</v>
      </c>
      <c r="BW132" s="15">
        <v>574.10766727599105</v>
      </c>
      <c r="BX132" s="15">
        <v>4.7943283958780096</v>
      </c>
      <c r="BY132" s="13">
        <v>5.7082662502805401E-2</v>
      </c>
      <c r="BZ132" s="13">
        <v>1.35432897547627</v>
      </c>
      <c r="CA132" s="13">
        <v>0.115503072884017</v>
      </c>
      <c r="CB132" s="13">
        <v>1.5059845894194601E-2</v>
      </c>
      <c r="CC132" s="12">
        <v>1.8972800000000001E-2</v>
      </c>
      <c r="CD132" s="12">
        <v>2.0009470518962999E-2</v>
      </c>
      <c r="CE132" s="13">
        <v>1.89727848620183E-2</v>
      </c>
      <c r="CF132" s="14">
        <v>0.35557858147086902</v>
      </c>
      <c r="CG132" s="14">
        <v>0.11760545471018501</v>
      </c>
      <c r="CH132" s="13">
        <v>0.16082654158450099</v>
      </c>
      <c r="CI132" s="14">
        <v>40.445105909322997</v>
      </c>
      <c r="CJ132" s="14">
        <v>0.60949188773895102</v>
      </c>
      <c r="CK132" s="12">
        <v>1.0834555870433599E-2</v>
      </c>
      <c r="CL132" s="15">
        <v>124.19471063949101</v>
      </c>
      <c r="CM132" s="15">
        <v>1.5562979210772101</v>
      </c>
      <c r="CN132" s="12">
        <v>1.09289503188567E-2</v>
      </c>
      <c r="CO132" s="14">
        <v>19.188901679712501</v>
      </c>
      <c r="CP132" s="14">
        <v>0.36504400737110898</v>
      </c>
      <c r="CQ132" s="12">
        <v>1.1792237159374599E-2</v>
      </c>
      <c r="CR132" s="14">
        <v>86.2536015914948</v>
      </c>
      <c r="CS132" s="14">
        <v>1.6769451649565901</v>
      </c>
      <c r="CT132" s="13">
        <v>3.4720155989490298E-2</v>
      </c>
      <c r="CU132" s="14">
        <v>19.9304047362894</v>
      </c>
      <c r="CV132" s="14">
        <v>0.88117482888361298</v>
      </c>
      <c r="CW132" s="13">
        <v>0.109623179660765</v>
      </c>
      <c r="CX132" s="14">
        <v>4.0363889150301899</v>
      </c>
      <c r="CY132" s="14">
        <v>0.17603797509234101</v>
      </c>
      <c r="CZ132" s="12">
        <v>5.4977398749955497E-3</v>
      </c>
      <c r="DA132" s="14">
        <v>14.8874564227125</v>
      </c>
      <c r="DB132" s="14">
        <v>0.76498894436861997</v>
      </c>
      <c r="DC132" s="13">
        <v>2.0021985394217699E-2</v>
      </c>
      <c r="DD132" s="13">
        <v>1.69390933231458</v>
      </c>
      <c r="DE132" s="13">
        <v>8.4520339412297002E-2</v>
      </c>
      <c r="DF132" s="12">
        <v>7.8125539406765903E-3</v>
      </c>
      <c r="DG132" s="14">
        <v>8.6008572227669795</v>
      </c>
      <c r="DH132" s="14">
        <v>0.38176462637516001</v>
      </c>
      <c r="DI132" s="13">
        <v>2.3995207914137302E-2</v>
      </c>
      <c r="DJ132" s="13">
        <v>1.3084016384571899</v>
      </c>
      <c r="DK132" s="13">
        <v>8.1325483896272893E-2</v>
      </c>
      <c r="DL132" s="12">
        <v>5.8924656192659601E-3</v>
      </c>
      <c r="DM132" s="14">
        <v>3.1012223393031699</v>
      </c>
      <c r="DN132" s="14">
        <v>0.15548967932149199</v>
      </c>
      <c r="DO132" s="13">
        <v>8.9204296078561392E-3</v>
      </c>
      <c r="DP132" s="13">
        <v>0.40359490414793697</v>
      </c>
      <c r="DQ132" s="13">
        <v>4.1072332344614E-2</v>
      </c>
      <c r="DR132" s="12">
        <v>5.61202106375055E-3</v>
      </c>
      <c r="DS132" s="14">
        <v>2.4629302791572001</v>
      </c>
      <c r="DT132" s="14">
        <v>0.24236436277656601</v>
      </c>
      <c r="DU132" s="13">
        <v>1.83762953882412E-2</v>
      </c>
      <c r="DV132" s="13">
        <v>0.425687130326795</v>
      </c>
      <c r="DW132" s="13">
        <v>3.9493259472070198E-2</v>
      </c>
      <c r="DX132" s="12">
        <v>6.1484946676466298E-3</v>
      </c>
      <c r="DY132" s="14">
        <v>18.747611474465</v>
      </c>
      <c r="DZ132" s="14">
        <v>0.49735499029152302</v>
      </c>
      <c r="EA132" s="13">
        <v>1.0217706086633201E-2</v>
      </c>
      <c r="EB132" s="11">
        <v>0.273350768646967</v>
      </c>
      <c r="EC132" s="11">
        <v>2.7006573948710699E-2</v>
      </c>
      <c r="ED132" s="12">
        <v>2.98228856531951E-3</v>
      </c>
      <c r="EE132" s="14">
        <v>1.40636019037671</v>
      </c>
      <c r="EF132" s="14">
        <v>0.12504835627899</v>
      </c>
      <c r="EG132" s="13">
        <v>5.54442099823537E-2</v>
      </c>
      <c r="EH132" s="13">
        <v>1.2660168716967399</v>
      </c>
      <c r="EI132" s="13">
        <v>7.4375870452714599E-2</v>
      </c>
      <c r="EJ132" s="12">
        <v>8.1609186805286296E-3</v>
      </c>
      <c r="EK132" s="13">
        <v>9.0754992302194498E-2</v>
      </c>
      <c r="EL132" s="13">
        <v>2.27300008094709E-2</v>
      </c>
      <c r="EM132" s="12">
        <v>3.6610730412985899E-3</v>
      </c>
      <c r="EN132" s="2">
        <v>1</v>
      </c>
    </row>
    <row r="133" spans="1:144" x14ac:dyDescent="0.2">
      <c r="A133" s="2">
        <v>1715</v>
      </c>
      <c r="B133" s="2" t="s">
        <v>1640</v>
      </c>
      <c r="C133" s="2" t="s">
        <v>1631</v>
      </c>
      <c r="D133" s="2" t="s">
        <v>1641</v>
      </c>
      <c r="E133" s="2" t="s">
        <v>27</v>
      </c>
      <c r="F133" s="2" t="s">
        <v>1633</v>
      </c>
      <c r="G133" s="2">
        <v>43.88</v>
      </c>
      <c r="H133" s="2">
        <v>24.07</v>
      </c>
      <c r="I133" s="2">
        <v>0.32700000000000001</v>
      </c>
      <c r="J133" s="2">
        <v>0.1699</v>
      </c>
      <c r="K133" s="2">
        <v>11.31</v>
      </c>
      <c r="L133" s="2">
        <v>9.74</v>
      </c>
      <c r="M133" s="2">
        <v>8.41</v>
      </c>
      <c r="N133" s="2">
        <v>3.4000000000000002E-2</v>
      </c>
      <c r="O133" s="2">
        <v>1.92</v>
      </c>
      <c r="P133" s="2">
        <v>99.876400000000004</v>
      </c>
      <c r="Q133" s="2">
        <v>1.6900485279999999</v>
      </c>
      <c r="R133" s="2">
        <v>0.99318594599999999</v>
      </c>
      <c r="S133" s="2">
        <v>2.4416795000000002E-2</v>
      </c>
      <c r="T133" s="2">
        <v>5.5419759999999997E-3</v>
      </c>
      <c r="U133" s="2">
        <v>0.36429965600000003</v>
      </c>
      <c r="V133" s="2">
        <v>0.55926339000000003</v>
      </c>
      <c r="W133" s="2">
        <v>0.38173206799999998</v>
      </c>
      <c r="X133" s="2">
        <v>1.035277E-3</v>
      </c>
      <c r="Y133" s="2">
        <v>5.5626281E-2</v>
      </c>
      <c r="Z133" s="2">
        <v>4.0751499170000001</v>
      </c>
      <c r="AA133" s="2">
        <v>0.60554976999999999</v>
      </c>
      <c r="AB133" s="2">
        <v>1.603100660679905</v>
      </c>
      <c r="AC133" s="2">
        <v>1.320885704396336</v>
      </c>
      <c r="AD133" s="2">
        <v>2.0191560538988989</v>
      </c>
      <c r="AE133" s="2">
        <v>1025.833251953125</v>
      </c>
      <c r="AF133" s="2">
        <v>1015.828679199219</v>
      </c>
      <c r="AG133" s="2">
        <v>1035.696323242187</v>
      </c>
      <c r="AH133" s="2">
        <v>132</v>
      </c>
      <c r="AI133" s="2" t="s">
        <v>3591</v>
      </c>
      <c r="AJ133" s="2" t="s">
        <v>1631</v>
      </c>
      <c r="AK133" s="2" t="s">
        <v>27</v>
      </c>
      <c r="AL133" s="2" t="s">
        <v>1633</v>
      </c>
      <c r="AM133" s="2" t="s">
        <v>1641</v>
      </c>
      <c r="AN133" s="2">
        <v>30</v>
      </c>
      <c r="AO133" s="2" t="s">
        <v>3690</v>
      </c>
      <c r="AP133" s="14">
        <v>16.843354866276499</v>
      </c>
      <c r="AQ133" s="14">
        <v>0.64835338210271398</v>
      </c>
      <c r="AR133" s="14">
        <v>0.587797884342799</v>
      </c>
      <c r="AS133" s="14">
        <v>60.146339337254901</v>
      </c>
      <c r="AT133" s="14">
        <v>1.0128518672750499</v>
      </c>
      <c r="AU133" s="14">
        <v>0.37418924621409</v>
      </c>
      <c r="AV133" s="15">
        <v>8252.8791526584391</v>
      </c>
      <c r="AW133" s="15">
        <v>67.783218438607705</v>
      </c>
      <c r="AX133" s="15">
        <v>3.1855925179978302</v>
      </c>
      <c r="AY133" s="15">
        <v>342.75418978929901</v>
      </c>
      <c r="AZ133" s="15">
        <v>3.35971628547918</v>
      </c>
      <c r="BA133" s="14">
        <v>0.39794672120055602</v>
      </c>
      <c r="BB133" s="15">
        <v>20.783566618399501</v>
      </c>
      <c r="BC133" s="15">
        <v>0.94752216837063896</v>
      </c>
      <c r="BD133" s="15">
        <v>1.4027595124522201</v>
      </c>
      <c r="BE133" s="15">
        <v>1551.9999605855301</v>
      </c>
      <c r="BF133" s="15">
        <v>13.2491810988181</v>
      </c>
      <c r="BG133" s="15">
        <v>1.8900578187183701</v>
      </c>
      <c r="BH133" s="15">
        <v>35.044652505519899</v>
      </c>
      <c r="BI133" s="15">
        <v>1.66282427186437</v>
      </c>
      <c r="BJ133" s="14">
        <v>0.51911559915829097</v>
      </c>
      <c r="BK133" s="14">
        <v>19.344393615161401</v>
      </c>
      <c r="BL133" s="14">
        <v>0.75964661619690499</v>
      </c>
      <c r="BM133" s="14">
        <v>8.7203246583723901E-2</v>
      </c>
      <c r="BN133" s="13">
        <v>0.28677900000000001</v>
      </c>
      <c r="BO133" s="13">
        <v>6.8502164171247701E-2</v>
      </c>
      <c r="BP133" s="13">
        <v>0.28677853216842297</v>
      </c>
      <c r="BQ133" s="15">
        <v>758.73116149136297</v>
      </c>
      <c r="BR133" s="15">
        <v>6.7721311860489202</v>
      </c>
      <c r="BS133" s="12">
        <v>3.7009843632048699E-2</v>
      </c>
      <c r="BT133" s="14">
        <v>34.469757507503402</v>
      </c>
      <c r="BU133" s="14">
        <v>0.67325740347642504</v>
      </c>
      <c r="BV133" s="13">
        <v>8.4840369898181098E-3</v>
      </c>
      <c r="BW133" s="15">
        <v>539.53634876523404</v>
      </c>
      <c r="BX133" s="15">
        <v>6.8660024148633898</v>
      </c>
      <c r="BY133" s="13">
        <v>3.4312029401615401E-2</v>
      </c>
      <c r="BZ133" s="13">
        <v>1.22121703384403</v>
      </c>
      <c r="CA133" s="13">
        <v>8.8815245243955704E-2</v>
      </c>
      <c r="CB133" s="13">
        <v>1.8211244365430802E-2</v>
      </c>
      <c r="CC133" s="12">
        <v>5.4260700000000002E-2</v>
      </c>
      <c r="CD133" s="12">
        <v>2.21658862262244E-2</v>
      </c>
      <c r="CE133" s="13">
        <v>5.4260741640694103E-2</v>
      </c>
      <c r="CF133" s="14">
        <v>0.19347882940601399</v>
      </c>
      <c r="CG133" s="14">
        <v>8.6477796895613704E-2</v>
      </c>
      <c r="CH133" s="13">
        <v>2.9175064361884599E-2</v>
      </c>
      <c r="CI133" s="14">
        <v>37.692206324400203</v>
      </c>
      <c r="CJ133" s="14">
        <v>0.54493236643981502</v>
      </c>
      <c r="CK133" s="12">
        <v>3.9380055657490896E-3</v>
      </c>
      <c r="CL133" s="15">
        <v>121.200853072396</v>
      </c>
      <c r="CM133" s="15">
        <v>1.5500190235187301</v>
      </c>
      <c r="CN133" s="12">
        <v>1.3302086560938601E-2</v>
      </c>
      <c r="CO133" s="14">
        <v>18.946797340060002</v>
      </c>
      <c r="CP133" s="14">
        <v>0.41034533993621503</v>
      </c>
      <c r="CQ133" s="12">
        <v>6.2219090555472104E-3</v>
      </c>
      <c r="CR133" s="14">
        <v>87.871450127774096</v>
      </c>
      <c r="CS133" s="14">
        <v>1.4167968552395001</v>
      </c>
      <c r="CT133" s="13">
        <v>3.4867483363541701E-2</v>
      </c>
      <c r="CU133" s="14">
        <v>20.418389716236899</v>
      </c>
      <c r="CV133" s="14">
        <v>0.82827154970852401</v>
      </c>
      <c r="CW133" s="13">
        <v>5.6938968665796098E-2</v>
      </c>
      <c r="CX133" s="14">
        <v>4.1753964611544196</v>
      </c>
      <c r="CY133" s="14">
        <v>0.19760653803709499</v>
      </c>
      <c r="CZ133" s="12">
        <v>5.5655530691877198E-3</v>
      </c>
      <c r="DA133" s="14">
        <v>14.8479108690966</v>
      </c>
      <c r="DB133" s="14">
        <v>0.812825483309222</v>
      </c>
      <c r="DC133" s="13">
        <v>4.0043975900375901E-2</v>
      </c>
      <c r="DD133" s="13">
        <v>1.8158981531429701</v>
      </c>
      <c r="DE133" s="13">
        <v>6.0836589525699397E-2</v>
      </c>
      <c r="DF133" s="12">
        <v>5.6027036363738699E-3</v>
      </c>
      <c r="DG133" s="14">
        <v>8.6375076868298795</v>
      </c>
      <c r="DH133" s="14">
        <v>0.38350624981901299</v>
      </c>
      <c r="DI133" s="13">
        <v>1.2254061976102701E-2</v>
      </c>
      <c r="DJ133" s="13">
        <v>1.3783813856121501</v>
      </c>
      <c r="DK133" s="13">
        <v>8.7220170047565104E-2</v>
      </c>
      <c r="DL133" s="12">
        <v>8.4848225914380994E-3</v>
      </c>
      <c r="DM133" s="14">
        <v>3.1737745292787598</v>
      </c>
      <c r="DN133" s="14">
        <v>0.18466050420048499</v>
      </c>
      <c r="DO133" s="13">
        <v>1.74063102132722E-2</v>
      </c>
      <c r="DP133" s="13">
        <v>0.395518847013974</v>
      </c>
      <c r="DQ133" s="13">
        <v>3.7013205443284403E-2</v>
      </c>
      <c r="DR133" s="12">
        <v>7.8396381696829998E-3</v>
      </c>
      <c r="DS133" s="14">
        <v>2.40582792260569</v>
      </c>
      <c r="DT133" s="14">
        <v>0.247059630147275</v>
      </c>
      <c r="DU133" s="13">
        <v>3.6617008543908501E-2</v>
      </c>
      <c r="DV133" s="13">
        <v>0.41739590901455598</v>
      </c>
      <c r="DW133" s="13">
        <v>4.4891716703297599E-2</v>
      </c>
      <c r="DX133" s="12">
        <v>3.0240507781429601E-3</v>
      </c>
      <c r="DY133" s="14">
        <v>18.171406337766602</v>
      </c>
      <c r="DZ133" s="14">
        <v>0.57763315000326898</v>
      </c>
      <c r="EA133" s="13">
        <v>1.02716952183243E-2</v>
      </c>
      <c r="EB133" s="11">
        <v>0.20104420675156501</v>
      </c>
      <c r="EC133" s="11">
        <v>2.8788512106723899E-2</v>
      </c>
      <c r="ED133" s="12">
        <v>5.9960167985838603E-3</v>
      </c>
      <c r="EE133" s="14">
        <v>1.38183671259574</v>
      </c>
      <c r="EF133" s="14">
        <v>0.109886039215253</v>
      </c>
      <c r="EG133" s="13">
        <v>8.2365442693449906E-2</v>
      </c>
      <c r="EH133" s="13">
        <v>1.25683491513748</v>
      </c>
      <c r="EI133" s="13">
        <v>9.7610481784461994E-2</v>
      </c>
      <c r="EJ133" s="12">
        <v>4.1068053098269903E-3</v>
      </c>
      <c r="EK133" s="13">
        <v>9.6782735284362001E-2</v>
      </c>
      <c r="EL133" s="13">
        <v>2.2394557742163802E-2</v>
      </c>
      <c r="EM133" s="12">
        <v>4.0505983323671701E-3</v>
      </c>
      <c r="EN133" s="2">
        <v>1</v>
      </c>
    </row>
    <row r="134" spans="1:144" x14ac:dyDescent="0.2">
      <c r="A134" s="2">
        <v>3665</v>
      </c>
      <c r="B134" s="2" t="s">
        <v>1985</v>
      </c>
      <c r="C134" s="2" t="s">
        <v>1982</v>
      </c>
      <c r="D134" s="2" t="s">
        <v>1637</v>
      </c>
      <c r="E134" s="2" t="s">
        <v>27</v>
      </c>
      <c r="F134" s="2" t="s">
        <v>28</v>
      </c>
      <c r="G134" s="2">
        <v>51.42</v>
      </c>
      <c r="H134" s="2">
        <v>24.72</v>
      </c>
      <c r="I134" s="2">
        <v>0.1149</v>
      </c>
      <c r="J134" s="2">
        <v>7.7200000000000005E-2</v>
      </c>
      <c r="K134" s="2">
        <v>4.93</v>
      </c>
      <c r="L134" s="2">
        <v>15.42</v>
      </c>
      <c r="M134" s="2">
        <v>3.17</v>
      </c>
      <c r="N134" s="2">
        <v>2.4799999999999999E-2</v>
      </c>
      <c r="O134" s="2">
        <v>0.6159</v>
      </c>
      <c r="P134" s="2">
        <v>100.515</v>
      </c>
      <c r="Q134" s="2">
        <v>1.8907757009999999</v>
      </c>
      <c r="R134" s="2">
        <v>0.97381918300000003</v>
      </c>
      <c r="S134" s="2">
        <v>8.1909889999999992E-3</v>
      </c>
      <c r="T134" s="2">
        <v>2.404163E-3</v>
      </c>
      <c r="U134" s="2">
        <v>0.151606723</v>
      </c>
      <c r="V134" s="2">
        <v>0.84531230599999996</v>
      </c>
      <c r="W134" s="2">
        <v>0.13737170700000001</v>
      </c>
      <c r="X134" s="2">
        <v>7.2094900000000003E-4</v>
      </c>
      <c r="Y134" s="2">
        <v>1.7035873E-2</v>
      </c>
      <c r="Z134" s="2">
        <v>4.0272375929999997</v>
      </c>
      <c r="AA134" s="2">
        <v>0.84792473800000001</v>
      </c>
      <c r="AB134" s="2">
        <v>2.466079929243008</v>
      </c>
      <c r="AC134" s="2">
        <v>2.2488828257426419</v>
      </c>
      <c r="AD134" s="2">
        <v>2.7235825232371491</v>
      </c>
      <c r="AE134" s="2">
        <v>1096.73779296875</v>
      </c>
      <c r="AF134" s="2">
        <v>1092.517290039063</v>
      </c>
      <c r="AG134" s="2">
        <v>1101.2206640625</v>
      </c>
      <c r="AH134" s="2">
        <v>133</v>
      </c>
      <c r="AI134" s="2" t="s">
        <v>3591</v>
      </c>
      <c r="AJ134" s="2" t="s">
        <v>3635</v>
      </c>
      <c r="AK134" s="2" t="s">
        <v>27</v>
      </c>
      <c r="AL134" s="2" t="s">
        <v>28</v>
      </c>
      <c r="AM134" s="2" t="s">
        <v>1637</v>
      </c>
      <c r="AN134" s="2">
        <v>30</v>
      </c>
      <c r="AO134" s="2" t="s">
        <v>3662</v>
      </c>
      <c r="AP134" s="14">
        <v>1.2958723814625499</v>
      </c>
      <c r="AQ134" s="14">
        <v>0.25531389372795998</v>
      </c>
      <c r="AR134" s="14">
        <v>0.656282898175644</v>
      </c>
      <c r="AS134" s="14">
        <v>91.758312148627695</v>
      </c>
      <c r="AT134" s="14">
        <v>1.5835771618329799</v>
      </c>
      <c r="AU134" s="14">
        <v>0.49966919264072202</v>
      </c>
      <c r="AV134" s="15">
        <v>3367.1186720927399</v>
      </c>
      <c r="AW134" s="15">
        <v>41.568144741479699</v>
      </c>
      <c r="AX134" s="15">
        <v>3.8352401085208898</v>
      </c>
      <c r="AY134" s="15">
        <v>115.79100543763001</v>
      </c>
      <c r="AZ134" s="15">
        <v>2.04490888627506</v>
      </c>
      <c r="BA134" s="14">
        <v>0.324466583570586</v>
      </c>
      <c r="BB134" s="15">
        <v>61.533678370087898</v>
      </c>
      <c r="BC134" s="15">
        <v>1.52426785729738</v>
      </c>
      <c r="BD134" s="15">
        <v>1.6499562099676801</v>
      </c>
      <c r="BE134" s="15">
        <v>645.63936478342896</v>
      </c>
      <c r="BF134" s="15">
        <v>10.241275375533</v>
      </c>
      <c r="BG134" s="15">
        <v>1.79026549157565</v>
      </c>
      <c r="BH134" s="15">
        <v>157.085979362844</v>
      </c>
      <c r="BI134" s="15">
        <v>4.7841274559365496</v>
      </c>
      <c r="BJ134" s="14">
        <v>0.40329984482313402</v>
      </c>
      <c r="BK134" s="14">
        <v>5.5241057728577401</v>
      </c>
      <c r="BL134" s="14">
        <v>0.27481774192578301</v>
      </c>
      <c r="BM134" s="14">
        <v>6.9168571667911405E-2</v>
      </c>
      <c r="BN134" s="13">
        <v>0.16350999999999999</v>
      </c>
      <c r="BO134" s="13">
        <v>6.6604049316021596E-2</v>
      </c>
      <c r="BP134" s="13">
        <v>0.163509888194414</v>
      </c>
      <c r="BQ134" s="15">
        <v>294.83966840364002</v>
      </c>
      <c r="BR134" s="15">
        <v>4.1262388727963097</v>
      </c>
      <c r="BS134" s="12">
        <v>4.1597017221357002E-2</v>
      </c>
      <c r="BT134" s="14">
        <v>13.268153669375099</v>
      </c>
      <c r="BU134" s="14">
        <v>0.376616967396808</v>
      </c>
      <c r="BV134" s="13">
        <v>1.8983565941417199E-2</v>
      </c>
      <c r="BW134" s="15">
        <v>81.462485807709996</v>
      </c>
      <c r="BX134" s="15">
        <v>1.39319874045377</v>
      </c>
      <c r="BY134" s="13">
        <v>1.5993564283732099E-2</v>
      </c>
      <c r="BZ134" s="13">
        <v>9.0405798781457394E-2</v>
      </c>
      <c r="CA134" s="13">
        <v>2.54415534513346E-2</v>
      </c>
      <c r="CB134" s="13">
        <v>5.09319955255314E-3</v>
      </c>
      <c r="CC134" s="12">
        <v>4.3335199999999997E-2</v>
      </c>
      <c r="CD134" s="12">
        <v>1.7513733972149802E-2</v>
      </c>
      <c r="CE134" s="13">
        <v>4.3335162039102801E-2</v>
      </c>
      <c r="CF134" s="14">
        <v>0.25448158438447699</v>
      </c>
      <c r="CG134" s="14">
        <v>0.121257516519602</v>
      </c>
      <c r="CH134" s="13">
        <v>2.76515632975987E-2</v>
      </c>
      <c r="CI134" s="14">
        <v>11.837182330750201</v>
      </c>
      <c r="CJ134" s="14">
        <v>0.32600607523599701</v>
      </c>
      <c r="CK134" s="12">
        <v>7.3122755914087198E-3</v>
      </c>
      <c r="CL134" s="15">
        <v>41.3562792359293</v>
      </c>
      <c r="CM134" s="15">
        <v>0.71084847213387903</v>
      </c>
      <c r="CN134" s="12">
        <v>1.8746750733388801E-2</v>
      </c>
      <c r="CO134" s="14">
        <v>7.0051985239737302</v>
      </c>
      <c r="CP134" s="14">
        <v>0.174502764088768</v>
      </c>
      <c r="CQ134" s="12">
        <v>9.6290817217524003E-3</v>
      </c>
      <c r="CR134" s="14">
        <v>34.933712359103502</v>
      </c>
      <c r="CS134" s="14">
        <v>1.0008269743573901</v>
      </c>
      <c r="CT134" s="13">
        <v>3.2324110815494501E-2</v>
      </c>
      <c r="CU134" s="14">
        <v>8.7450511225174292</v>
      </c>
      <c r="CV134" s="14">
        <v>0.53890391461009202</v>
      </c>
      <c r="CW134" s="13">
        <v>3.8204155828733197E-2</v>
      </c>
      <c r="CX134" s="14">
        <v>1.8560076336920299</v>
      </c>
      <c r="CY134" s="14">
        <v>0.13889883021703101</v>
      </c>
      <c r="CZ134" s="12">
        <v>1.0225688343585001E-2</v>
      </c>
      <c r="DA134" s="14">
        <v>6.6652009908474001</v>
      </c>
      <c r="DB134" s="14">
        <v>0.41025554302614398</v>
      </c>
      <c r="DC134" s="13">
        <v>1.89589066022759E-2</v>
      </c>
      <c r="DD134" s="13">
        <v>0.816087069706525</v>
      </c>
      <c r="DE134" s="13">
        <v>5.5772226597086597E-2</v>
      </c>
      <c r="DF134" s="12">
        <v>2.6314886216719799E-3</v>
      </c>
      <c r="DG134" s="14">
        <v>3.4721576062808701</v>
      </c>
      <c r="DH134" s="14">
        <v>0.249612215201472</v>
      </c>
      <c r="DI134" s="13">
        <v>1.12230986994832E-2</v>
      </c>
      <c r="DJ134" s="13">
        <v>0.52699519973672904</v>
      </c>
      <c r="DK134" s="13">
        <v>5.0608004319573498E-2</v>
      </c>
      <c r="DL134" s="12">
        <v>2.8140736689147299E-3</v>
      </c>
      <c r="DM134" s="14">
        <v>1.0922038445083999</v>
      </c>
      <c r="DN134" s="14">
        <v>0.10670731633481199</v>
      </c>
      <c r="DO134" s="13">
        <v>8.4621566375151294E-3</v>
      </c>
      <c r="DP134" s="13">
        <v>0.11466050250179199</v>
      </c>
      <c r="DQ134" s="13">
        <v>2.2634589460065E-2</v>
      </c>
      <c r="DR134" s="12">
        <v>8.0683901805145494E-3</v>
      </c>
      <c r="DS134" s="14">
        <v>0.76924338269158099</v>
      </c>
      <c r="DT134" s="14">
        <v>0.137429463837838</v>
      </c>
      <c r="DU134" s="13">
        <v>1.6376560502832298E-2</v>
      </c>
      <c r="DV134" s="13">
        <v>0.112916733760743</v>
      </c>
      <c r="DW134" s="13">
        <v>2.2877310475910101E-2</v>
      </c>
      <c r="DX134" s="12">
        <v>5.7886214277313103E-3</v>
      </c>
      <c r="DY134" s="14">
        <v>4.1488133995705603</v>
      </c>
      <c r="DZ134" s="14">
        <v>0.23792686515893899</v>
      </c>
      <c r="EA134" s="13">
        <v>9.4570899190608293E-3</v>
      </c>
      <c r="EB134" s="11">
        <v>1.49581536816135E-2</v>
      </c>
      <c r="EC134" s="11">
        <v>7.2976865553254604E-3</v>
      </c>
      <c r="ED134" s="12">
        <v>2.48292499158155E-3</v>
      </c>
      <c r="EE134" s="14">
        <v>0.67067195177198702</v>
      </c>
      <c r="EF134" s="14">
        <v>9.2197910733421207E-2</v>
      </c>
      <c r="EG134" s="13">
        <v>9.2524283327443696E-2</v>
      </c>
      <c r="EH134" s="13">
        <v>0.29709881777521102</v>
      </c>
      <c r="EI134" s="13">
        <v>4.04585918731349E-2</v>
      </c>
      <c r="EJ134" s="12">
        <v>3.59649073450693E-3</v>
      </c>
      <c r="EK134" s="13">
        <v>2.1355312760308501E-2</v>
      </c>
      <c r="EL134" s="13">
        <v>8.4225941310412892E-3</v>
      </c>
      <c r="EM134" s="12">
        <v>3.6919019803416399E-3</v>
      </c>
      <c r="EN134" s="2">
        <v>3</v>
      </c>
    </row>
    <row r="135" spans="1:144" x14ac:dyDescent="0.2">
      <c r="A135" s="2">
        <v>3665</v>
      </c>
      <c r="B135" s="2" t="s">
        <v>1985</v>
      </c>
      <c r="C135" s="2" t="s">
        <v>1982</v>
      </c>
      <c r="D135" s="2" t="s">
        <v>1637</v>
      </c>
      <c r="E135" s="2" t="s">
        <v>27</v>
      </c>
      <c r="F135" s="2" t="s">
        <v>28</v>
      </c>
      <c r="G135" s="2">
        <v>51.42</v>
      </c>
      <c r="H135" s="2">
        <v>24.72</v>
      </c>
      <c r="I135" s="2">
        <v>0.1149</v>
      </c>
      <c r="J135" s="2">
        <v>7.7200000000000005E-2</v>
      </c>
      <c r="K135" s="2">
        <v>4.93</v>
      </c>
      <c r="L135" s="2">
        <v>15.42</v>
      </c>
      <c r="M135" s="2">
        <v>3.17</v>
      </c>
      <c r="N135" s="2">
        <v>2.4799999999999999E-2</v>
      </c>
      <c r="O135" s="2">
        <v>0.6159</v>
      </c>
      <c r="P135" s="2">
        <v>100.515</v>
      </c>
      <c r="Q135" s="2">
        <v>1.8907757009999999</v>
      </c>
      <c r="R135" s="2">
        <v>0.97381918300000003</v>
      </c>
      <c r="S135" s="2">
        <v>8.1909889999999992E-3</v>
      </c>
      <c r="T135" s="2">
        <v>2.404163E-3</v>
      </c>
      <c r="U135" s="2">
        <v>0.151606723</v>
      </c>
      <c r="V135" s="2">
        <v>0.84531230599999996</v>
      </c>
      <c r="W135" s="2">
        <v>0.13737170700000001</v>
      </c>
      <c r="X135" s="2">
        <v>7.2094900000000003E-4</v>
      </c>
      <c r="Y135" s="2">
        <v>1.7035873E-2</v>
      </c>
      <c r="Z135" s="2">
        <v>4.0272375929999997</v>
      </c>
      <c r="AA135" s="2">
        <v>0.84792473800000001</v>
      </c>
      <c r="AB135" s="2">
        <v>2.466079929243008</v>
      </c>
      <c r="AC135" s="2">
        <v>2.2488828257426419</v>
      </c>
      <c r="AD135" s="2">
        <v>2.7235825232371491</v>
      </c>
      <c r="AE135" s="2">
        <v>1096.73779296875</v>
      </c>
      <c r="AF135" s="2">
        <v>1092.517290039063</v>
      </c>
      <c r="AG135" s="2">
        <v>1101.2206640625</v>
      </c>
      <c r="AH135" s="2">
        <v>134</v>
      </c>
      <c r="AI135" s="2" t="s">
        <v>3591</v>
      </c>
      <c r="AJ135" s="2" t="s">
        <v>3635</v>
      </c>
      <c r="AK135" s="2" t="s">
        <v>27</v>
      </c>
      <c r="AL135" s="2" t="s">
        <v>28</v>
      </c>
      <c r="AM135" s="2" t="s">
        <v>1637</v>
      </c>
      <c r="AN135" s="2">
        <v>30</v>
      </c>
      <c r="AO135" s="2" t="s">
        <v>3681</v>
      </c>
      <c r="AP135" s="14">
        <v>0.99482107598007197</v>
      </c>
      <c r="AQ135" s="14">
        <v>0.25097201626618998</v>
      </c>
      <c r="AR135" s="14">
        <v>0.47802597945302799</v>
      </c>
      <c r="AS135" s="14">
        <v>91.993778602283498</v>
      </c>
      <c r="AT135" s="14">
        <v>1.3478657349009899</v>
      </c>
      <c r="AU135" s="14">
        <v>0.49045093842758702</v>
      </c>
      <c r="AV135" s="15">
        <v>3346.3445332710398</v>
      </c>
      <c r="AW135" s="15">
        <v>48.415718756957801</v>
      </c>
      <c r="AX135" s="15">
        <v>3.1603722199509101</v>
      </c>
      <c r="AY135" s="15">
        <v>115.245229066395</v>
      </c>
      <c r="AZ135" s="15">
        <v>1.7703623771894501</v>
      </c>
      <c r="BA135" s="14">
        <v>0.34743589127387497</v>
      </c>
      <c r="BB135" s="15">
        <v>61.209879150172497</v>
      </c>
      <c r="BC135" s="15">
        <v>1.56736009654484</v>
      </c>
      <c r="BD135" s="15">
        <v>1.6640250499729401</v>
      </c>
      <c r="BE135" s="15">
        <v>650.55232920934395</v>
      </c>
      <c r="BF135" s="15">
        <v>9.0200717435859303</v>
      </c>
      <c r="BG135" s="15">
        <v>1.74104451626318</v>
      </c>
      <c r="BH135" s="15">
        <v>156.00321242025601</v>
      </c>
      <c r="BI135" s="15">
        <v>4.4301820765550701</v>
      </c>
      <c r="BJ135" s="14">
        <v>0.388017576458979</v>
      </c>
      <c r="BK135" s="14">
        <v>5.83523893396353</v>
      </c>
      <c r="BL135" s="14">
        <v>0.30090388672534701</v>
      </c>
      <c r="BM135" s="14">
        <v>9.00174831543821E-2</v>
      </c>
      <c r="BN135" s="13">
        <v>0.151368</v>
      </c>
      <c r="BO135" s="13">
        <v>7.0476760891150694E-2</v>
      </c>
      <c r="BP135" s="13">
        <v>0.15136755685046999</v>
      </c>
      <c r="BQ135" s="15">
        <v>296.049068747202</v>
      </c>
      <c r="BR135" s="15">
        <v>4.1274291286568197</v>
      </c>
      <c r="BS135" s="12">
        <v>6.5834180914830995E-2</v>
      </c>
      <c r="BT135" s="14">
        <v>12.9810424555594</v>
      </c>
      <c r="BU135" s="14">
        <v>0.35729422155256402</v>
      </c>
      <c r="BV135" s="13">
        <v>2.04231155735351E-2</v>
      </c>
      <c r="BW135" s="15">
        <v>81.64842820858</v>
      </c>
      <c r="BX135" s="15">
        <v>1.5858714212015099</v>
      </c>
      <c r="BY135" s="13">
        <v>3.1192706853438199E-2</v>
      </c>
      <c r="BZ135" s="13">
        <v>0.103137040378601</v>
      </c>
      <c r="CA135" s="13">
        <v>2.47336260977408E-2</v>
      </c>
      <c r="CB135" s="13">
        <v>1.0388399011713701E-2</v>
      </c>
      <c r="CC135" s="12">
        <v>2.4728E-2</v>
      </c>
      <c r="CD135" s="12">
        <v>1.49641664457867E-2</v>
      </c>
      <c r="CE135" s="13">
        <v>2.4728048943565801E-2</v>
      </c>
      <c r="CF135" s="14">
        <v>0.173140326868234</v>
      </c>
      <c r="CG135" s="14">
        <v>8.2705985105561999E-2</v>
      </c>
      <c r="CH135" s="13">
        <v>3.4439706532325101E-2</v>
      </c>
      <c r="CI135" s="14">
        <v>11.7925624427656</v>
      </c>
      <c r="CJ135" s="14">
        <v>0.268439489395775</v>
      </c>
      <c r="CK135" s="12">
        <v>1.4827907272853399E-2</v>
      </c>
      <c r="CL135" s="15">
        <v>41.098420914058202</v>
      </c>
      <c r="CM135" s="15">
        <v>0.73143246573016496</v>
      </c>
      <c r="CN135" s="12">
        <v>7.4605573410868103E-3</v>
      </c>
      <c r="CO135" s="14">
        <v>6.8594552209724</v>
      </c>
      <c r="CP135" s="14">
        <v>0.22605734453895401</v>
      </c>
      <c r="CQ135" s="12">
        <v>2.9090614583810099E-3</v>
      </c>
      <c r="CR135" s="14">
        <v>34.292154729173902</v>
      </c>
      <c r="CS135" s="14">
        <v>0.93383185290404302</v>
      </c>
      <c r="CT135" s="13">
        <v>1.64604801197589E-2</v>
      </c>
      <c r="CU135" s="14">
        <v>8.6108198596855701</v>
      </c>
      <c r="CV135" s="14">
        <v>0.51447281694112701</v>
      </c>
      <c r="CW135" s="13">
        <v>3.8814060079378002E-2</v>
      </c>
      <c r="CX135" s="14">
        <v>1.82561040757103</v>
      </c>
      <c r="CY135" s="14">
        <v>0.12244846828487101</v>
      </c>
      <c r="CZ135" s="12">
        <v>5.1890414377893102E-3</v>
      </c>
      <c r="DA135" s="14">
        <v>6.5745748783862403</v>
      </c>
      <c r="DB135" s="14">
        <v>0.48152703808897801</v>
      </c>
      <c r="DC135" s="13">
        <v>1.86629898120108E-2</v>
      </c>
      <c r="DD135" s="13">
        <v>0.741197613370013</v>
      </c>
      <c r="DE135" s="13">
        <v>5.6670795312394599E-2</v>
      </c>
      <c r="DF135" s="12">
        <v>2.6672484271725999E-3</v>
      </c>
      <c r="DG135" s="14">
        <v>3.7876242829723701</v>
      </c>
      <c r="DH135" s="14">
        <v>0.21884134091823401</v>
      </c>
      <c r="DI135" s="13">
        <v>1.11207674422135E-2</v>
      </c>
      <c r="DJ135" s="13">
        <v>0.55213716766374898</v>
      </c>
      <c r="DK135" s="13">
        <v>4.5715710188168099E-2</v>
      </c>
      <c r="DL135" s="12">
        <v>2.8281911794177401E-3</v>
      </c>
      <c r="DM135" s="14">
        <v>1.1051911458491901</v>
      </c>
      <c r="DN135" s="14">
        <v>0.113126642591368</v>
      </c>
      <c r="DO135" s="13">
        <v>1.6687831299352501E-2</v>
      </c>
      <c r="DP135" s="13">
        <v>0.118972417937334</v>
      </c>
      <c r="DQ135" s="13">
        <v>2.0139576460618001E-2</v>
      </c>
      <c r="DR135" s="12">
        <v>2.72146886985929E-3</v>
      </c>
      <c r="DS135" s="14">
        <v>0.79126049738404303</v>
      </c>
      <c r="DT135" s="14">
        <v>0.141060740084992</v>
      </c>
      <c r="DU135" s="13">
        <v>1.7412329686068699E-2</v>
      </c>
      <c r="DV135" s="13">
        <v>8.8687577987684604E-2</v>
      </c>
      <c r="DW135" s="13">
        <v>1.5669290402025499E-2</v>
      </c>
      <c r="DX135" s="12">
        <v>2.8744188654629302E-3</v>
      </c>
      <c r="DY135" s="14">
        <v>4.0309577272242798</v>
      </c>
      <c r="DZ135" s="14">
        <v>0.21405181113670799</v>
      </c>
      <c r="EA135" s="13">
        <v>9.3948749713379208E-3</v>
      </c>
      <c r="EB135" s="11">
        <v>1.22914749882125E-2</v>
      </c>
      <c r="EC135" s="11">
        <v>5.8714485883041897E-3</v>
      </c>
      <c r="ED135" s="12">
        <v>2.8449766249251502E-3</v>
      </c>
      <c r="EE135" s="14">
        <v>0.72868349151377099</v>
      </c>
      <c r="EF135" s="14">
        <v>8.2387647615344201E-2</v>
      </c>
      <c r="EG135" s="13">
        <v>7.4362919401705405E-2</v>
      </c>
      <c r="EH135" s="13">
        <v>0.27137933622006799</v>
      </c>
      <c r="EI135" s="13">
        <v>3.7499495426801803E-2</v>
      </c>
      <c r="EJ135" s="12">
        <v>3.6772383726795602E-3</v>
      </c>
      <c r="EK135" s="13">
        <v>1.01706930212856E-2</v>
      </c>
      <c r="EL135" s="13">
        <v>5.9891196095250296E-3</v>
      </c>
      <c r="EM135" s="12">
        <v>3.3519432906191199E-3</v>
      </c>
      <c r="EN135" s="2">
        <v>3</v>
      </c>
    </row>
    <row r="136" spans="1:144" x14ac:dyDescent="0.2">
      <c r="A136" s="2">
        <v>3664</v>
      </c>
      <c r="B136" s="2" t="s">
        <v>1984</v>
      </c>
      <c r="C136" s="2" t="s">
        <v>1982</v>
      </c>
      <c r="D136" s="2" t="s">
        <v>1637</v>
      </c>
      <c r="E136" s="2" t="s">
        <v>27</v>
      </c>
      <c r="F136" s="2" t="s">
        <v>28</v>
      </c>
      <c r="G136" s="2">
        <v>51.93</v>
      </c>
      <c r="H136" s="2">
        <v>24.58</v>
      </c>
      <c r="I136" s="2">
        <v>0.12230000000000001</v>
      </c>
      <c r="J136" s="2">
        <v>6.1600000000000002E-2</v>
      </c>
      <c r="K136" s="2">
        <v>5.01</v>
      </c>
      <c r="L136" s="2">
        <v>15.48</v>
      </c>
      <c r="M136" s="2">
        <v>3.14</v>
      </c>
      <c r="N136" s="2">
        <v>0</v>
      </c>
      <c r="O136" s="2">
        <v>0.60089999999999999</v>
      </c>
      <c r="P136" s="2">
        <v>100.9525</v>
      </c>
      <c r="Q136" s="2">
        <v>1.89887713</v>
      </c>
      <c r="R136" s="2">
        <v>0.96290255499999999</v>
      </c>
      <c r="S136" s="2">
        <v>8.6698850000000004E-3</v>
      </c>
      <c r="T136" s="2">
        <v>1.9076469999999999E-3</v>
      </c>
      <c r="U136" s="2">
        <v>0.153207444</v>
      </c>
      <c r="V136" s="2">
        <v>0.84386772200000004</v>
      </c>
      <c r="W136" s="2">
        <v>0.135312613</v>
      </c>
      <c r="X136" s="2">
        <v>0</v>
      </c>
      <c r="Y136" s="2">
        <v>1.6528253999999999E-2</v>
      </c>
      <c r="Z136" s="2">
        <v>4.0212732510000002</v>
      </c>
      <c r="AA136" s="2">
        <v>0.84634313500000002</v>
      </c>
      <c r="AB136" s="2">
        <v>2.5430321543908359</v>
      </c>
      <c r="AC136" s="2">
        <v>2.3574517482018709</v>
      </c>
      <c r="AD136" s="2">
        <v>2.7556764357781649</v>
      </c>
      <c r="AE136" s="2">
        <v>1092.520263671875</v>
      </c>
      <c r="AF136" s="2">
        <v>1088.1787255859369</v>
      </c>
      <c r="AG136" s="2">
        <v>1096.779184570313</v>
      </c>
      <c r="AH136" s="2">
        <v>135</v>
      </c>
      <c r="AI136" s="2" t="s">
        <v>3591</v>
      </c>
      <c r="AJ136" s="2" t="s">
        <v>3635</v>
      </c>
      <c r="AK136" s="2" t="s">
        <v>27</v>
      </c>
      <c r="AL136" s="2" t="s">
        <v>28</v>
      </c>
      <c r="AM136" s="2" t="s">
        <v>1637</v>
      </c>
      <c r="AN136" s="2">
        <v>30</v>
      </c>
      <c r="AO136" s="2" t="s">
        <v>3679</v>
      </c>
      <c r="AP136" s="14">
        <v>1.1883899433740099</v>
      </c>
      <c r="AQ136" s="14">
        <v>0.26527716407072099</v>
      </c>
      <c r="AR136" s="14">
        <v>0.58817812498003896</v>
      </c>
      <c r="AS136" s="14">
        <v>92.927733658424799</v>
      </c>
      <c r="AT136" s="14">
        <v>1.4445806413251301</v>
      </c>
      <c r="AU136" s="14">
        <v>0.462125631422586</v>
      </c>
      <c r="AV136" s="15">
        <v>3364.6749768157401</v>
      </c>
      <c r="AW136" s="15">
        <v>45.787590996882798</v>
      </c>
      <c r="AX136" s="15">
        <v>3.0077218418239702</v>
      </c>
      <c r="AY136" s="15">
        <v>117.335865701036</v>
      </c>
      <c r="AZ136" s="15">
        <v>1.4887846541469401</v>
      </c>
      <c r="BA136" s="14">
        <v>0.38569819336771999</v>
      </c>
      <c r="BB136" s="15">
        <v>63.069970911206397</v>
      </c>
      <c r="BC136" s="15">
        <v>1.5732037068681599</v>
      </c>
      <c r="BD136" s="15">
        <v>2.1533960837967698</v>
      </c>
      <c r="BE136" s="15">
        <v>649.80929796877797</v>
      </c>
      <c r="BF136" s="15">
        <v>8.9961026739442005</v>
      </c>
      <c r="BG136" s="15">
        <v>1.5174414779655601</v>
      </c>
      <c r="BH136" s="15">
        <v>155.78906998339201</v>
      </c>
      <c r="BI136" s="15">
        <v>4.2018458771039597</v>
      </c>
      <c r="BJ136" s="14">
        <v>0.68786636109612598</v>
      </c>
      <c r="BK136" s="14">
        <v>5.6428886390371904</v>
      </c>
      <c r="BL136" s="14">
        <v>0.30883099156733701</v>
      </c>
      <c r="BM136" s="14">
        <v>9.1116052143863993E-2</v>
      </c>
      <c r="BN136" s="13" t="s">
        <v>3594</v>
      </c>
      <c r="BO136" s="13">
        <v>7.2185451267211903E-2</v>
      </c>
      <c r="BP136" s="13">
        <f>AVERAGE(BP135,BP138)</f>
        <v>0.14146190622647697</v>
      </c>
      <c r="BQ136" s="15">
        <v>295.746848209289</v>
      </c>
      <c r="BR136" s="15">
        <v>3.6534611996867801</v>
      </c>
      <c r="BS136" s="12">
        <v>0.19276663963072599</v>
      </c>
      <c r="BT136" s="14">
        <v>13.1801349684622</v>
      </c>
      <c r="BU136" s="14">
        <v>0.30999490134846303</v>
      </c>
      <c r="BV136" s="13">
        <v>2.3330354072758099E-2</v>
      </c>
      <c r="BW136" s="15">
        <v>82.220103538801595</v>
      </c>
      <c r="BX136" s="15">
        <v>1.4763010016201099</v>
      </c>
      <c r="BY136" s="13">
        <v>1.62909156273266E-2</v>
      </c>
      <c r="BZ136" s="13">
        <v>0.10033803663570599</v>
      </c>
      <c r="CA136" s="13">
        <v>2.84382083372728E-2</v>
      </c>
      <c r="CB136" s="13">
        <v>5.3626315331963201E-3</v>
      </c>
      <c r="CC136" s="12">
        <v>7.6098799999999994E-2</v>
      </c>
      <c r="CD136" s="12">
        <v>1.2819232495959501E-2</v>
      </c>
      <c r="CE136" s="13">
        <v>7.6098795444981798E-2</v>
      </c>
      <c r="CF136" s="14">
        <v>0.194885866822576</v>
      </c>
      <c r="CG136" s="14">
        <v>7.4204784802830007E-2</v>
      </c>
      <c r="CH136" s="13">
        <v>2.82186422005349E-2</v>
      </c>
      <c r="CI136" s="14">
        <v>12.163188517029299</v>
      </c>
      <c r="CJ136" s="14">
        <v>0.314637445598625</v>
      </c>
      <c r="CK136" s="12">
        <v>3.7418213340208199E-3</v>
      </c>
      <c r="CL136" s="15">
        <v>41.867838381356002</v>
      </c>
      <c r="CM136" s="15">
        <v>0.77792992439466402</v>
      </c>
      <c r="CN136" s="12">
        <v>1.25167502978851E-2</v>
      </c>
      <c r="CO136" s="14">
        <v>7.0474662048846399</v>
      </c>
      <c r="CP136" s="14">
        <v>0.17541006671266901</v>
      </c>
      <c r="CQ136" s="12">
        <v>2.94393046330871E-3</v>
      </c>
      <c r="CR136" s="14">
        <v>35.479589868755603</v>
      </c>
      <c r="CS136" s="14">
        <v>1.0565581691918799</v>
      </c>
      <c r="CT136" s="13">
        <v>3.2972244161822102E-2</v>
      </c>
      <c r="CU136" s="14">
        <v>8.7895540867315702</v>
      </c>
      <c r="CV136" s="14">
        <v>0.53571311179125802</v>
      </c>
      <c r="CW136" s="13">
        <v>3.8503545679648997E-2</v>
      </c>
      <c r="CX136" s="14">
        <v>1.91906966431814</v>
      </c>
      <c r="CY136" s="14">
        <v>0.11798452242315299</v>
      </c>
      <c r="CZ136" s="12">
        <v>5.3440719492942402E-3</v>
      </c>
      <c r="DA136" s="14">
        <v>6.8646943876612996</v>
      </c>
      <c r="DB136" s="14">
        <v>0.45606477766525999</v>
      </c>
      <c r="DC136" s="13">
        <v>3.8356882609186703E-2</v>
      </c>
      <c r="DD136" s="13">
        <v>0.79850536850667597</v>
      </c>
      <c r="DE136" s="13">
        <v>4.7674104685483602E-2</v>
      </c>
      <c r="DF136" s="12">
        <v>7.4293779972576498E-3</v>
      </c>
      <c r="DG136" s="14">
        <v>3.5566571912628699</v>
      </c>
      <c r="DH136" s="14">
        <v>0.26259823114182901</v>
      </c>
      <c r="DI136" s="13">
        <v>3.1530725959556201E-2</v>
      </c>
      <c r="DJ136" s="13">
        <v>0.52483680964683899</v>
      </c>
      <c r="DK136" s="13">
        <v>4.6087470002208801E-2</v>
      </c>
      <c r="DL136" s="12">
        <v>2.7981297260519099E-3</v>
      </c>
      <c r="DM136" s="14">
        <v>1.0323455748422801</v>
      </c>
      <c r="DN136" s="14">
        <v>0.109978292478911</v>
      </c>
      <c r="DO136" s="13">
        <v>8.4627925595884591E-3</v>
      </c>
      <c r="DP136" s="13">
        <v>0.12516393066595999</v>
      </c>
      <c r="DQ136" s="13">
        <v>2.30112465109619E-2</v>
      </c>
      <c r="DR136" s="12">
        <v>5.25750678561142E-3</v>
      </c>
      <c r="DS136" s="14">
        <v>0.75051130911008201</v>
      </c>
      <c r="DT136" s="14">
        <v>0.12571501819673001</v>
      </c>
      <c r="DU136" s="13">
        <v>3.5256871883054701E-2</v>
      </c>
      <c r="DV136" s="13">
        <v>0.107709929793081</v>
      </c>
      <c r="DW136" s="13">
        <v>1.93420379602623E-2</v>
      </c>
      <c r="DX136" s="12">
        <v>5.7613401098484396E-3</v>
      </c>
      <c r="DY136" s="14">
        <v>4.0989157042986397</v>
      </c>
      <c r="DZ136" s="14">
        <v>0.25800529866286998</v>
      </c>
      <c r="EA136" s="13">
        <v>1.9226678035927501E-2</v>
      </c>
      <c r="EB136" s="11">
        <v>1.3884013188157801E-2</v>
      </c>
      <c r="EC136" s="11">
        <v>6.6996340732797298E-3</v>
      </c>
      <c r="ED136" s="12">
        <v>3.4205150139358402E-3</v>
      </c>
      <c r="EE136" s="14">
        <v>0.77148752688726097</v>
      </c>
      <c r="EF136" s="14">
        <v>9.9489004718850804E-2</v>
      </c>
      <c r="EG136" s="13">
        <v>7.8170822802370699E-2</v>
      </c>
      <c r="EH136" s="13">
        <v>0.303429411782972</v>
      </c>
      <c r="EI136" s="13">
        <v>3.5233564670919398E-2</v>
      </c>
      <c r="EJ136" s="12">
        <v>4.0099674396936198E-3</v>
      </c>
      <c r="EK136" s="13">
        <v>1.78443344072821E-2</v>
      </c>
      <c r="EL136" s="13">
        <v>8.4147906140722793E-3</v>
      </c>
      <c r="EM136" s="12">
        <v>4.1596015118990203E-3</v>
      </c>
      <c r="EN136" s="2">
        <v>3</v>
      </c>
    </row>
    <row r="137" spans="1:144" x14ac:dyDescent="0.2">
      <c r="A137" s="2">
        <v>3664</v>
      </c>
      <c r="B137" s="2" t="s">
        <v>1984</v>
      </c>
      <c r="C137" s="2" t="s">
        <v>1982</v>
      </c>
      <c r="D137" s="2" t="s">
        <v>1637</v>
      </c>
      <c r="E137" s="2" t="s">
        <v>27</v>
      </c>
      <c r="F137" s="2" t="s">
        <v>28</v>
      </c>
      <c r="G137" s="2">
        <v>51.93</v>
      </c>
      <c r="H137" s="2">
        <v>24.58</v>
      </c>
      <c r="I137" s="2">
        <v>0.12230000000000001</v>
      </c>
      <c r="J137" s="2">
        <v>6.1600000000000002E-2</v>
      </c>
      <c r="K137" s="2">
        <v>5.01</v>
      </c>
      <c r="L137" s="2">
        <v>15.48</v>
      </c>
      <c r="M137" s="2">
        <v>3.14</v>
      </c>
      <c r="N137" s="2">
        <v>0</v>
      </c>
      <c r="O137" s="2">
        <v>0.60089999999999999</v>
      </c>
      <c r="P137" s="2">
        <v>100.9525</v>
      </c>
      <c r="Q137" s="2">
        <v>1.89887713</v>
      </c>
      <c r="R137" s="2">
        <v>0.96290255499999999</v>
      </c>
      <c r="S137" s="2">
        <v>8.6698850000000004E-3</v>
      </c>
      <c r="T137" s="2">
        <v>1.9076469999999999E-3</v>
      </c>
      <c r="U137" s="2">
        <v>0.153207444</v>
      </c>
      <c r="V137" s="2">
        <v>0.84386772200000004</v>
      </c>
      <c r="W137" s="2">
        <v>0.135312613</v>
      </c>
      <c r="X137" s="2">
        <v>0</v>
      </c>
      <c r="Y137" s="2">
        <v>1.6528253999999999E-2</v>
      </c>
      <c r="Z137" s="2">
        <v>4.0212732510000002</v>
      </c>
      <c r="AA137" s="2">
        <v>0.84634313500000002</v>
      </c>
      <c r="AB137" s="2">
        <v>2.5430321543908359</v>
      </c>
      <c r="AC137" s="2">
        <v>2.3574517482018709</v>
      </c>
      <c r="AD137" s="2">
        <v>2.7556764357781649</v>
      </c>
      <c r="AE137" s="2">
        <v>1092.520263671875</v>
      </c>
      <c r="AF137" s="2">
        <v>1088.1787255859369</v>
      </c>
      <c r="AG137" s="2">
        <v>1096.779184570313</v>
      </c>
      <c r="AH137" s="2">
        <v>136</v>
      </c>
      <c r="AI137" s="2" t="s">
        <v>3591</v>
      </c>
      <c r="AJ137" s="2" t="s">
        <v>3635</v>
      </c>
      <c r="AK137" s="2" t="s">
        <v>27</v>
      </c>
      <c r="AL137" s="2" t="s">
        <v>28</v>
      </c>
      <c r="AM137" s="2" t="s">
        <v>1637</v>
      </c>
      <c r="AN137" s="2">
        <v>30</v>
      </c>
      <c r="AO137" s="2" t="s">
        <v>3673</v>
      </c>
      <c r="AP137" s="14">
        <v>1.3792801673408901</v>
      </c>
      <c r="AQ137" s="14">
        <v>0.31823725939569503</v>
      </c>
      <c r="AR137" s="14">
        <v>0.58539432333684704</v>
      </c>
      <c r="AS137" s="14">
        <v>91.857358218683302</v>
      </c>
      <c r="AT137" s="14">
        <v>1.36249756393735</v>
      </c>
      <c r="AU137" s="14">
        <v>0.42503398155858102</v>
      </c>
      <c r="AV137" s="15">
        <v>3197.9486525869402</v>
      </c>
      <c r="AW137" s="15">
        <v>49.496534724733799</v>
      </c>
      <c r="AX137" s="15">
        <v>2.9313640655498001</v>
      </c>
      <c r="AY137" s="15">
        <v>113.147782778018</v>
      </c>
      <c r="AZ137" s="15">
        <v>1.7759897650796399</v>
      </c>
      <c r="BA137" s="14">
        <v>0.28746026146634102</v>
      </c>
      <c r="BB137" s="15">
        <v>64.074288219470802</v>
      </c>
      <c r="BC137" s="15">
        <v>1.5598167241267</v>
      </c>
      <c r="BD137" s="15">
        <v>1.7767249309151001</v>
      </c>
      <c r="BE137" s="15">
        <v>659.41139610679795</v>
      </c>
      <c r="BF137" s="15">
        <v>8.4451286507154002</v>
      </c>
      <c r="BG137" s="15">
        <v>1.68190290385411</v>
      </c>
      <c r="BH137" s="15">
        <v>150.90681375323001</v>
      </c>
      <c r="BI137" s="15">
        <v>3.7790192467566399</v>
      </c>
      <c r="BJ137" s="14">
        <v>0.47016937547819998</v>
      </c>
      <c r="BK137" s="14">
        <v>5.44418948951005</v>
      </c>
      <c r="BL137" s="14">
        <v>0.319179253336136</v>
      </c>
      <c r="BM137" s="14">
        <v>4.9631348521775302E-2</v>
      </c>
      <c r="BN137" s="13">
        <v>0.29537999999999998</v>
      </c>
      <c r="BO137" s="13">
        <v>6.5647559334090194E-2</v>
      </c>
      <c r="BP137" s="13">
        <v>0.29537961649387501</v>
      </c>
      <c r="BQ137" s="15">
        <v>291.59141900963499</v>
      </c>
      <c r="BR137" s="15">
        <v>3.67566801331825</v>
      </c>
      <c r="BS137" s="12">
        <v>7.1110420493607704E-2</v>
      </c>
      <c r="BT137" s="14">
        <v>13.1310457773838</v>
      </c>
      <c r="BU137" s="14">
        <v>0.39030299712997502</v>
      </c>
      <c r="BV137" s="13">
        <v>1.34434861816401E-2</v>
      </c>
      <c r="BW137" s="15">
        <v>78.9950945103744</v>
      </c>
      <c r="BX137" s="15">
        <v>1.6397653904153799</v>
      </c>
      <c r="BY137" s="13">
        <v>8.1985553052250307E-3</v>
      </c>
      <c r="BZ137" s="13">
        <v>7.6273689564134106E-2</v>
      </c>
      <c r="CA137" s="13">
        <v>2.13139543270481E-2</v>
      </c>
      <c r="CB137" s="13">
        <v>5.1773466811835499E-3</v>
      </c>
      <c r="CC137" s="12" t="s">
        <v>3594</v>
      </c>
      <c r="CD137" s="12">
        <v>1.3615959217230999E-2</v>
      </c>
      <c r="CE137" s="13">
        <f>AVERAGE(CE136,CE139)</f>
        <v>5.3569269155770649E-2</v>
      </c>
      <c r="CF137" s="14">
        <v>0.239268329940551</v>
      </c>
      <c r="CG137" s="14">
        <v>8.9306444663514895E-2</v>
      </c>
      <c r="CH137" s="13">
        <v>2.9412989099718401E-2</v>
      </c>
      <c r="CI137" s="14">
        <v>11.874026164209701</v>
      </c>
      <c r="CJ137" s="14">
        <v>0.25515218959414099</v>
      </c>
      <c r="CK137" s="12">
        <v>7.3895604479113398E-3</v>
      </c>
      <c r="CL137" s="15">
        <v>41.1387366119014</v>
      </c>
      <c r="CM137" s="15">
        <v>0.74999678211185905</v>
      </c>
      <c r="CN137" s="12">
        <v>3.7159159398650202E-3</v>
      </c>
      <c r="CO137" s="14">
        <v>6.8565530778365904</v>
      </c>
      <c r="CP137" s="14">
        <v>0.20015314287670399</v>
      </c>
      <c r="CQ137" s="12">
        <v>2.9295919822001702E-3</v>
      </c>
      <c r="CR137" s="14">
        <v>34.349074778935702</v>
      </c>
      <c r="CS137" s="14">
        <v>0.873364185340338</v>
      </c>
      <c r="CT137" s="13">
        <v>3.2759442589973202E-2</v>
      </c>
      <c r="CU137" s="14">
        <v>8.8862536217544399</v>
      </c>
      <c r="CV137" s="14">
        <v>0.48554639463350402</v>
      </c>
      <c r="CW137" s="13">
        <v>3.8425169901545701E-2</v>
      </c>
      <c r="CX137" s="14">
        <v>1.7919829785447801</v>
      </c>
      <c r="CY137" s="14">
        <v>0.126506086900848</v>
      </c>
      <c r="CZ137" s="12">
        <v>5.2559710572519297E-3</v>
      </c>
      <c r="DA137" s="14">
        <v>6.6282383699778196</v>
      </c>
      <c r="DB137" s="14">
        <v>0.44854169972332703</v>
      </c>
      <c r="DC137" s="13">
        <v>5.2868507211683298E-2</v>
      </c>
      <c r="DD137" s="13">
        <v>0.75494826945779303</v>
      </c>
      <c r="DE137" s="13">
        <v>4.8792381806718597E-2</v>
      </c>
      <c r="DF137" s="12">
        <v>5.3124974666243002E-3</v>
      </c>
      <c r="DG137" s="14">
        <v>3.6480854826125499</v>
      </c>
      <c r="DH137" s="14">
        <v>0.240828144131877</v>
      </c>
      <c r="DI137" s="13">
        <v>1.1515610375402901E-2</v>
      </c>
      <c r="DJ137" s="13">
        <v>0.52805057935777699</v>
      </c>
      <c r="DK137" s="13">
        <v>4.7533064429581801E-2</v>
      </c>
      <c r="DL137" s="12">
        <v>2.8083823150291498E-3</v>
      </c>
      <c r="DM137" s="14">
        <v>1.1718539702086599</v>
      </c>
      <c r="DN137" s="14">
        <v>0.10840364464919799</v>
      </c>
      <c r="DO137" s="13">
        <v>1.66698726355279E-2</v>
      </c>
      <c r="DP137" s="13">
        <v>0.11860609017311401</v>
      </c>
      <c r="DQ137" s="13">
        <v>2.1643846147214301E-2</v>
      </c>
      <c r="DR137" s="12">
        <v>2.61850949021873E-3</v>
      </c>
      <c r="DS137" s="14">
        <v>0.70612114628429201</v>
      </c>
      <c r="DT137" s="14">
        <v>0.131148654555378</v>
      </c>
      <c r="DU137" s="13">
        <v>1.7887626891042799E-2</v>
      </c>
      <c r="DV137" s="13">
        <v>9.7476570385984798E-2</v>
      </c>
      <c r="DW137" s="13">
        <v>1.97068271293451E-2</v>
      </c>
      <c r="DX137" s="12">
        <v>5.8324295323309303E-3</v>
      </c>
      <c r="DY137" s="14">
        <v>3.9826699972771902</v>
      </c>
      <c r="DZ137" s="14">
        <v>0.23475760548264199</v>
      </c>
      <c r="EA137" s="13">
        <v>9.4686411131043695E-3</v>
      </c>
      <c r="EB137" s="11">
        <v>8.1564459937411102E-3</v>
      </c>
      <c r="EC137" s="11">
        <v>6.2605494919727601E-3</v>
      </c>
      <c r="ED137" s="12">
        <v>2.6781834618161298E-3</v>
      </c>
      <c r="EE137" s="14">
        <v>0.52973567252817</v>
      </c>
      <c r="EF137" s="14">
        <v>7.8093020804193503E-2</v>
      </c>
      <c r="EG137" s="13">
        <v>6.9630098260828902E-2</v>
      </c>
      <c r="EH137" s="13">
        <v>0.28609430722366003</v>
      </c>
      <c r="EI137" s="13">
        <v>4.0602345429417201E-2</v>
      </c>
      <c r="EJ137" s="12">
        <v>3.7804652553185898E-3</v>
      </c>
      <c r="EK137" s="13">
        <v>1.2933537441364801E-2</v>
      </c>
      <c r="EL137" s="13">
        <v>8.3270417535092102E-3</v>
      </c>
      <c r="EM137" s="12">
        <v>6.6312981104671596E-3</v>
      </c>
      <c r="EN137" s="2">
        <v>3</v>
      </c>
    </row>
    <row r="138" spans="1:144" x14ac:dyDescent="0.2">
      <c r="A138" s="2">
        <v>3674</v>
      </c>
      <c r="B138" s="2" t="s">
        <v>1994</v>
      </c>
      <c r="C138" s="2" t="s">
        <v>1982</v>
      </c>
      <c r="D138" s="2" t="s">
        <v>1721</v>
      </c>
      <c r="E138" s="2" t="s">
        <v>27</v>
      </c>
      <c r="F138" s="2" t="s">
        <v>28</v>
      </c>
      <c r="G138" s="2">
        <v>53.24</v>
      </c>
      <c r="H138" s="2">
        <v>24.97</v>
      </c>
      <c r="I138" s="2">
        <v>0.1007</v>
      </c>
      <c r="J138" s="2">
        <v>5.5800000000000002E-2</v>
      </c>
      <c r="K138" s="2">
        <v>3.26</v>
      </c>
      <c r="L138" s="2">
        <v>16.600000000000001</v>
      </c>
      <c r="M138" s="2">
        <v>1.8682000000000001</v>
      </c>
      <c r="N138" s="2">
        <v>0.1154</v>
      </c>
      <c r="O138" s="2">
        <v>0.41060000000000002</v>
      </c>
      <c r="P138" s="2">
        <v>100.6207</v>
      </c>
      <c r="Q138" s="2">
        <v>1.9370926740000001</v>
      </c>
      <c r="R138" s="2">
        <v>0.97331364799999998</v>
      </c>
      <c r="S138" s="2">
        <v>7.1031369999999998E-3</v>
      </c>
      <c r="T138" s="2">
        <v>1.719433E-3</v>
      </c>
      <c r="U138" s="2">
        <v>9.9195860999999996E-2</v>
      </c>
      <c r="V138" s="2">
        <v>0.90042038300000005</v>
      </c>
      <c r="W138" s="2">
        <v>8.0106141000000006E-2</v>
      </c>
      <c r="X138" s="2">
        <v>3.3194269999999998E-3</v>
      </c>
      <c r="Y138" s="2">
        <v>1.1237703E-2</v>
      </c>
      <c r="Z138" s="2">
        <v>4.0135084069999998</v>
      </c>
      <c r="AA138" s="2">
        <v>0.90076605700000001</v>
      </c>
      <c r="AB138" s="2">
        <v>2.9423985222285189</v>
      </c>
      <c r="AC138" s="2">
        <v>2.6817271545832551</v>
      </c>
      <c r="AD138" s="2">
        <v>3.2755602672999302</v>
      </c>
      <c r="AE138" s="2">
        <v>1187.409423828125</v>
      </c>
      <c r="AF138" s="2">
        <v>1174.6800195312501</v>
      </c>
      <c r="AG138" s="2">
        <v>1210.4667187499999</v>
      </c>
      <c r="AH138" s="2">
        <v>137</v>
      </c>
      <c r="AI138" s="2" t="s">
        <v>3591</v>
      </c>
      <c r="AJ138" s="2" t="s">
        <v>3635</v>
      </c>
      <c r="AK138" s="2" t="s">
        <v>27</v>
      </c>
      <c r="AL138" s="2" t="s">
        <v>28</v>
      </c>
      <c r="AM138" s="2" t="s">
        <v>1721</v>
      </c>
      <c r="AN138" s="2">
        <v>30</v>
      </c>
      <c r="AO138" s="2" t="s">
        <v>3661</v>
      </c>
      <c r="AP138" s="14">
        <v>0.971650719647983</v>
      </c>
      <c r="AQ138" s="14">
        <v>0.26802210508093099</v>
      </c>
      <c r="AR138" s="14">
        <v>0.48059664860590101</v>
      </c>
      <c r="AS138" s="14">
        <v>99.189268099605698</v>
      </c>
      <c r="AT138" s="14">
        <v>1.3868546031063</v>
      </c>
      <c r="AU138" s="14">
        <v>0.37990398510036799</v>
      </c>
      <c r="AV138" s="15">
        <v>2019.1857522108601</v>
      </c>
      <c r="AW138" s="15">
        <v>29.3978941556921</v>
      </c>
      <c r="AX138" s="15">
        <v>3.0315655805880399</v>
      </c>
      <c r="AY138" s="15">
        <v>57.199136501806699</v>
      </c>
      <c r="AZ138" s="15">
        <v>1.09321887913547</v>
      </c>
      <c r="BA138" s="14">
        <v>0.32040249468960302</v>
      </c>
      <c r="BB138" s="15">
        <v>629.18265346368503</v>
      </c>
      <c r="BC138" s="15">
        <v>9.4286372245522898</v>
      </c>
      <c r="BD138" s="15">
        <v>2.1244088313688101</v>
      </c>
      <c r="BE138" s="15">
        <v>482.02208459072102</v>
      </c>
      <c r="BF138" s="15">
        <v>6.8848489349622</v>
      </c>
      <c r="BG138" s="15">
        <v>1.9385466841418799</v>
      </c>
      <c r="BH138" s="15">
        <v>208.29536530044101</v>
      </c>
      <c r="BI138" s="15">
        <v>4.3135953566416898</v>
      </c>
      <c r="BJ138" s="14">
        <v>0.53198077139706801</v>
      </c>
      <c r="BK138" s="14">
        <v>2.6109277789618299</v>
      </c>
      <c r="BL138" s="14">
        <v>0.21997120725334399</v>
      </c>
      <c r="BM138" s="14">
        <v>5.8875623221998998E-2</v>
      </c>
      <c r="BN138" s="13">
        <v>0.13155600000000001</v>
      </c>
      <c r="BO138" s="13">
        <v>6.7245293313565893E-2</v>
      </c>
      <c r="BP138" s="13">
        <v>0.13155625560248399</v>
      </c>
      <c r="BQ138" s="15">
        <v>319.88262356145901</v>
      </c>
      <c r="BR138" s="15">
        <v>3.9609350992714898</v>
      </c>
      <c r="BS138" s="12">
        <v>4.8724420665639402E-2</v>
      </c>
      <c r="BT138" s="14">
        <v>7.3369026093901102</v>
      </c>
      <c r="BU138" s="14">
        <v>0.22737337907045899</v>
      </c>
      <c r="BV138" s="13">
        <v>1.64257729971744E-2</v>
      </c>
      <c r="BW138" s="15">
        <v>28.439725590575801</v>
      </c>
      <c r="BX138" s="15">
        <v>0.75399768259217104</v>
      </c>
      <c r="BY138" s="13">
        <v>2.202706928213E-2</v>
      </c>
      <c r="BZ138" s="13">
        <v>4.0016820795379701E-2</v>
      </c>
      <c r="CA138" s="13">
        <v>1.6382137461196999E-2</v>
      </c>
      <c r="CB138" s="13">
        <v>1.15100627834394E-2</v>
      </c>
      <c r="CC138" s="12">
        <v>4.2065499999999999E-2</v>
      </c>
      <c r="CD138" s="12">
        <v>1.99894793199684E-2</v>
      </c>
      <c r="CE138" s="13">
        <v>4.2065486770208702E-2</v>
      </c>
      <c r="CF138" s="14">
        <v>0.40416291741146099</v>
      </c>
      <c r="CG138" s="14">
        <v>0.337118891893263</v>
      </c>
      <c r="CH138" s="13">
        <v>6.43554264237442E-2</v>
      </c>
      <c r="CI138" s="14">
        <v>7.8190993386794796</v>
      </c>
      <c r="CJ138" s="14">
        <v>0.20988805473774799</v>
      </c>
      <c r="CK138" s="12">
        <v>3.6090034632675501E-3</v>
      </c>
      <c r="CL138" s="15">
        <v>25.9404726887797</v>
      </c>
      <c r="CM138" s="15">
        <v>0.48393834380872203</v>
      </c>
      <c r="CN138" s="12">
        <v>7.3014059165640204E-3</v>
      </c>
      <c r="CO138" s="14">
        <v>4.3636301077178103</v>
      </c>
      <c r="CP138" s="14">
        <v>0.16208858961287501</v>
      </c>
      <c r="CQ138" s="12">
        <v>2.8680964349499499E-3</v>
      </c>
      <c r="CR138" s="14">
        <v>22.460588803493302</v>
      </c>
      <c r="CS138" s="14">
        <v>0.77815648984405095</v>
      </c>
      <c r="CT138" s="13">
        <v>4.4137080213850301E-2</v>
      </c>
      <c r="CU138" s="14">
        <v>5.5368677871054297</v>
      </c>
      <c r="CV138" s="14">
        <v>0.35968418827147902</v>
      </c>
      <c r="CW138" s="13">
        <v>8.2580910121155093E-2</v>
      </c>
      <c r="CX138" s="14">
        <v>1.1108247053721301</v>
      </c>
      <c r="CY138" s="14">
        <v>9.3269277190077104E-2</v>
      </c>
      <c r="CZ138" s="12">
        <v>5.0817563779250504E-3</v>
      </c>
      <c r="DA138" s="14">
        <v>4.4891885172030603</v>
      </c>
      <c r="DB138" s="14">
        <v>0.36554627644112803</v>
      </c>
      <c r="DC138" s="13">
        <v>1.8895575544274301E-2</v>
      </c>
      <c r="DD138" s="13">
        <v>0.416386297735994</v>
      </c>
      <c r="DE138" s="13">
        <v>3.5823935826443498E-2</v>
      </c>
      <c r="DF138" s="12">
        <v>7.2461102410902103E-3</v>
      </c>
      <c r="DG138" s="14">
        <v>2.06917386111984</v>
      </c>
      <c r="DH138" s="14">
        <v>0.17736616390554799</v>
      </c>
      <c r="DI138" s="13">
        <v>1.13629308834838E-2</v>
      </c>
      <c r="DJ138" s="13">
        <v>0.27211993420726799</v>
      </c>
      <c r="DK138" s="13">
        <v>2.5439487975660299E-2</v>
      </c>
      <c r="DL138" s="12">
        <v>5.3988146393174098E-3</v>
      </c>
      <c r="DM138" s="14">
        <v>0.61116127636446604</v>
      </c>
      <c r="DN138" s="14">
        <v>8.56468805117373E-2</v>
      </c>
      <c r="DO138" s="13">
        <v>8.2826237877252403E-3</v>
      </c>
      <c r="DP138" s="13">
        <v>6.7344515107048405E-2</v>
      </c>
      <c r="DQ138" s="13">
        <v>1.43382569975122E-2</v>
      </c>
      <c r="DR138" s="12">
        <v>2.6301985903773501E-3</v>
      </c>
      <c r="DS138" s="14">
        <v>0.33433372444988801</v>
      </c>
      <c r="DT138" s="14">
        <v>8.9578748951977497E-2</v>
      </c>
      <c r="DU138" s="13">
        <v>5.8111502187811997E-2</v>
      </c>
      <c r="DV138" s="13">
        <v>5.52784279009313E-2</v>
      </c>
      <c r="DW138" s="13">
        <v>1.29984090140223E-2</v>
      </c>
      <c r="DX138" s="12">
        <v>2.9475667545719201E-3</v>
      </c>
      <c r="DY138" s="14">
        <v>1.54784240361307</v>
      </c>
      <c r="DZ138" s="14">
        <v>0.163129352579645</v>
      </c>
      <c r="EA138" s="13">
        <v>9.3867548449325603E-3</v>
      </c>
      <c r="EB138" s="11">
        <v>2.7457699999999998E-3</v>
      </c>
      <c r="EC138" s="11">
        <v>4.0427302027307602E-6</v>
      </c>
      <c r="ED138" s="12">
        <v>2.7457681271791301E-3</v>
      </c>
      <c r="EE138" s="14">
        <v>0.501744577465143</v>
      </c>
      <c r="EF138" s="14">
        <v>7.9353580566017198E-2</v>
      </c>
      <c r="EG138" s="13">
        <v>9.1063173904918304E-2</v>
      </c>
      <c r="EH138" s="13">
        <v>8.3194200885775199E-2</v>
      </c>
      <c r="EI138" s="13">
        <v>2.0824365787116699E-2</v>
      </c>
      <c r="EJ138" s="12">
        <v>3.4388483686879001E-3</v>
      </c>
      <c r="EK138" s="13">
        <v>7.1333999999999998E-3</v>
      </c>
      <c r="EL138" s="13">
        <v>4.8416798485471403E-3</v>
      </c>
      <c r="EM138" s="12">
        <v>7.1334043914110298E-3</v>
      </c>
      <c r="EN138" s="2">
        <v>4</v>
      </c>
    </row>
    <row r="139" spans="1:144" x14ac:dyDescent="0.2">
      <c r="A139" s="2">
        <v>3674</v>
      </c>
      <c r="B139" s="2" t="s">
        <v>1994</v>
      </c>
      <c r="C139" s="2" t="s">
        <v>1982</v>
      </c>
      <c r="D139" s="2" t="s">
        <v>1721</v>
      </c>
      <c r="E139" s="2" t="s">
        <v>27</v>
      </c>
      <c r="F139" s="2" t="s">
        <v>28</v>
      </c>
      <c r="G139" s="2">
        <v>53.24</v>
      </c>
      <c r="H139" s="2">
        <v>24.97</v>
      </c>
      <c r="I139" s="2">
        <v>0.1007</v>
      </c>
      <c r="J139" s="2">
        <v>5.5800000000000002E-2</v>
      </c>
      <c r="K139" s="2">
        <v>3.26</v>
      </c>
      <c r="L139" s="2">
        <v>16.600000000000001</v>
      </c>
      <c r="M139" s="2">
        <v>1.8682000000000001</v>
      </c>
      <c r="N139" s="2">
        <v>0.1154</v>
      </c>
      <c r="O139" s="2">
        <v>0.41060000000000002</v>
      </c>
      <c r="P139" s="2">
        <v>100.6207</v>
      </c>
      <c r="Q139" s="2">
        <v>1.9370926740000001</v>
      </c>
      <c r="R139" s="2">
        <v>0.97331364799999998</v>
      </c>
      <c r="S139" s="2">
        <v>7.1031369999999998E-3</v>
      </c>
      <c r="T139" s="2">
        <v>1.719433E-3</v>
      </c>
      <c r="U139" s="2">
        <v>9.9195860999999996E-2</v>
      </c>
      <c r="V139" s="2">
        <v>0.90042038300000005</v>
      </c>
      <c r="W139" s="2">
        <v>8.0106141000000006E-2</v>
      </c>
      <c r="X139" s="2">
        <v>3.3194269999999998E-3</v>
      </c>
      <c r="Y139" s="2">
        <v>1.1237703E-2</v>
      </c>
      <c r="Z139" s="2">
        <v>4.0135084069999998</v>
      </c>
      <c r="AA139" s="2">
        <v>0.90076605700000001</v>
      </c>
      <c r="AB139" s="2">
        <v>2.9423985222285189</v>
      </c>
      <c r="AC139" s="2">
        <v>2.6817271545832551</v>
      </c>
      <c r="AD139" s="2">
        <v>3.2755602672999302</v>
      </c>
      <c r="AE139" s="2">
        <v>1187.409423828125</v>
      </c>
      <c r="AF139" s="2">
        <v>1174.6800195312501</v>
      </c>
      <c r="AG139" s="2">
        <v>1210.4667187499999</v>
      </c>
      <c r="AH139" s="2">
        <v>138</v>
      </c>
      <c r="AI139" s="2" t="s">
        <v>3591</v>
      </c>
      <c r="AJ139" s="2" t="s">
        <v>3635</v>
      </c>
      <c r="AK139" s="2" t="s">
        <v>27</v>
      </c>
      <c r="AL139" s="2" t="s">
        <v>28</v>
      </c>
      <c r="AM139" s="2" t="s">
        <v>1721</v>
      </c>
      <c r="AN139" s="2">
        <v>30</v>
      </c>
      <c r="AO139" s="2" t="s">
        <v>3654</v>
      </c>
      <c r="AP139" s="14">
        <v>0.85831279590215104</v>
      </c>
      <c r="AQ139" s="14">
        <v>0.27396395486158198</v>
      </c>
      <c r="AR139" s="14">
        <v>0.57492021172949703</v>
      </c>
      <c r="AS139" s="14">
        <v>106.00747901953601</v>
      </c>
      <c r="AT139" s="14">
        <v>1.2533420275371401</v>
      </c>
      <c r="AU139" s="14">
        <v>0.45289449630844297</v>
      </c>
      <c r="AV139" s="15">
        <v>2044.3130881550501</v>
      </c>
      <c r="AW139" s="15">
        <v>31.665499325450899</v>
      </c>
      <c r="AX139" s="15">
        <v>2.5485298848194899</v>
      </c>
      <c r="AY139" s="15">
        <v>59.671103782563002</v>
      </c>
      <c r="AZ139" s="15">
        <v>1.0978174589140901</v>
      </c>
      <c r="BA139" s="14">
        <v>0.28243445814282397</v>
      </c>
      <c r="BB139" s="15">
        <v>672.75855703680099</v>
      </c>
      <c r="BC139" s="15">
        <v>7.0936645286836502</v>
      </c>
      <c r="BD139" s="15">
        <v>2.02664301807238</v>
      </c>
      <c r="BE139" s="15">
        <v>483.884592888989</v>
      </c>
      <c r="BF139" s="15">
        <v>7.2054033879763901</v>
      </c>
      <c r="BG139" s="15">
        <v>1.65549451880676</v>
      </c>
      <c r="BH139" s="15">
        <v>208.699592791117</v>
      </c>
      <c r="BI139" s="15">
        <v>4.87686729924076</v>
      </c>
      <c r="BJ139" s="14">
        <v>0.53605116505457595</v>
      </c>
      <c r="BK139" s="14">
        <v>2.64048054221244</v>
      </c>
      <c r="BL139" s="14">
        <v>0.20067657342904499</v>
      </c>
      <c r="BM139" s="14">
        <v>6.5833805235738702E-2</v>
      </c>
      <c r="BN139" s="13" t="s">
        <v>3594</v>
      </c>
      <c r="BO139" s="13">
        <v>5.5666447997497003E-2</v>
      </c>
      <c r="BP139" s="13">
        <f>AVERAGE(BP138,BP141)</f>
        <v>0.1406758117379385</v>
      </c>
      <c r="BQ139" s="15">
        <v>325.78275803245498</v>
      </c>
      <c r="BR139" s="15">
        <v>3.5406196142031998</v>
      </c>
      <c r="BS139" s="12">
        <v>7.4522851824999098E-2</v>
      </c>
      <c r="BT139" s="14">
        <v>7.50763576517455</v>
      </c>
      <c r="BU139" s="14">
        <v>0.215935805969768</v>
      </c>
      <c r="BV139" s="13">
        <v>2.56162989928738E-2</v>
      </c>
      <c r="BW139" s="15">
        <v>31.944028295240699</v>
      </c>
      <c r="BX139" s="15">
        <v>0.75207116554118703</v>
      </c>
      <c r="BY139" s="13">
        <v>7.9230428525065098E-3</v>
      </c>
      <c r="BZ139" s="13">
        <v>3.0419319602919499E-2</v>
      </c>
      <c r="CA139" s="13">
        <v>1.24645228513306E-2</v>
      </c>
      <c r="CB139" s="13">
        <v>8.9810125859643899E-3</v>
      </c>
      <c r="CC139" s="12">
        <v>3.10397E-2</v>
      </c>
      <c r="CD139" s="12">
        <v>1.2041539279974501E-2</v>
      </c>
      <c r="CE139" s="13">
        <v>3.10397428665595E-2</v>
      </c>
      <c r="CF139" s="14">
        <v>0.24795449432070499</v>
      </c>
      <c r="CG139" s="14">
        <v>9.2380490115814798E-2</v>
      </c>
      <c r="CH139" s="13">
        <v>2.84586789942534E-2</v>
      </c>
      <c r="CI139" s="14">
        <v>8.3243736030805699</v>
      </c>
      <c r="CJ139" s="14">
        <v>0.21213302233489301</v>
      </c>
      <c r="CK139" s="12">
        <v>1.0122489792102301E-2</v>
      </c>
      <c r="CL139" s="15">
        <v>28.048634877096099</v>
      </c>
      <c r="CM139" s="15">
        <v>0.54051106211060496</v>
      </c>
      <c r="CN139" s="12">
        <v>1.0261903004507999E-2</v>
      </c>
      <c r="CO139" s="14">
        <v>4.6984441352490496</v>
      </c>
      <c r="CP139" s="14">
        <v>0.14291090281471699</v>
      </c>
      <c r="CQ139" s="12">
        <v>2.8460716081554101E-3</v>
      </c>
      <c r="CR139" s="14">
        <v>23.516575263127201</v>
      </c>
      <c r="CS139" s="14">
        <v>0.73923697097031804</v>
      </c>
      <c r="CT139" s="13">
        <v>3.2799629049463701E-2</v>
      </c>
      <c r="CU139" s="14">
        <v>5.50346562470199</v>
      </c>
      <c r="CV139" s="14">
        <v>0.36257982021410501</v>
      </c>
      <c r="CW139" s="13">
        <v>5.3255156592524999E-2</v>
      </c>
      <c r="CX139" s="14">
        <v>1.2008486916871901</v>
      </c>
      <c r="CY139" s="14">
        <v>0.10263111250588799</v>
      </c>
      <c r="CZ139" s="12">
        <v>5.0494549074499096E-3</v>
      </c>
      <c r="DA139" s="14">
        <v>4.2489729949490602</v>
      </c>
      <c r="DB139" s="14">
        <v>0.35595352809792902</v>
      </c>
      <c r="DC139" s="13">
        <v>3.7229139392048201E-2</v>
      </c>
      <c r="DD139" s="13">
        <v>0.49122755540992202</v>
      </c>
      <c r="DE139" s="13">
        <v>4.2122576647899701E-2</v>
      </c>
      <c r="DF139" s="12">
        <v>2.62443818116768E-3</v>
      </c>
      <c r="DG139" s="14">
        <v>2.0079076620171401</v>
      </c>
      <c r="DH139" s="14">
        <v>0.15765797519546701</v>
      </c>
      <c r="DI139" s="13">
        <v>1.10710716069688E-2</v>
      </c>
      <c r="DJ139" s="13">
        <v>0.27502602832817002</v>
      </c>
      <c r="DK139" s="13">
        <v>3.1755877527666503E-2</v>
      </c>
      <c r="DL139" s="12">
        <v>5.48411194303182E-3</v>
      </c>
      <c r="DM139" s="14">
        <v>0.66536552285947004</v>
      </c>
      <c r="DN139" s="14">
        <v>9.6316175633845605E-2</v>
      </c>
      <c r="DO139" s="13">
        <v>1.65788833924434E-2</v>
      </c>
      <c r="DP139" s="13">
        <v>6.3397287588705706E-2</v>
      </c>
      <c r="DQ139" s="13">
        <v>1.3581692446078099E-2</v>
      </c>
      <c r="DR139" s="12">
        <v>2.6873785456336102E-3</v>
      </c>
      <c r="DS139" s="14">
        <v>0.35659094404659197</v>
      </c>
      <c r="DT139" s="14">
        <v>0.101261737017194</v>
      </c>
      <c r="DU139" s="13">
        <v>1.6485629921639901E-2</v>
      </c>
      <c r="DV139" s="13">
        <v>5.2643338897130201E-2</v>
      </c>
      <c r="DW139" s="13">
        <v>1.14860144540628E-2</v>
      </c>
      <c r="DX139" s="12">
        <v>7.9192781073689402E-3</v>
      </c>
      <c r="DY139" s="14">
        <v>2.0286072265135999</v>
      </c>
      <c r="DZ139" s="14">
        <v>0.149302847841878</v>
      </c>
      <c r="EA139" s="13">
        <v>9.5451867738388999E-3</v>
      </c>
      <c r="EB139" s="11">
        <v>2.9107600000000001E-3</v>
      </c>
      <c r="EC139" s="11">
        <v>1.0604005870688099E-6</v>
      </c>
      <c r="ED139" s="12">
        <v>2.9107631052041698E-3</v>
      </c>
      <c r="EE139" s="14">
        <v>0.48255771453509</v>
      </c>
      <c r="EF139" s="14">
        <v>6.6364569843320606E-2</v>
      </c>
      <c r="EG139" s="13">
        <v>5.7815113286791002E-2</v>
      </c>
      <c r="EH139" s="13">
        <v>0.12466042309424299</v>
      </c>
      <c r="EI139" s="13">
        <v>2.6274874647314601E-2</v>
      </c>
      <c r="EJ139" s="12">
        <v>3.7588678177794101E-3</v>
      </c>
      <c r="EK139" s="13">
        <v>4.7628147655008604E-3</v>
      </c>
      <c r="EL139" s="13">
        <v>3.9794324487400102E-3</v>
      </c>
      <c r="EM139" s="12">
        <v>2.24796317125645E-3</v>
      </c>
      <c r="EN139" s="2">
        <v>4</v>
      </c>
    </row>
    <row r="140" spans="1:144" x14ac:dyDescent="0.2">
      <c r="A140" s="2">
        <v>3674</v>
      </c>
      <c r="B140" s="2" t="s">
        <v>1994</v>
      </c>
      <c r="C140" s="2" t="s">
        <v>1982</v>
      </c>
      <c r="D140" s="2" t="s">
        <v>1721</v>
      </c>
      <c r="E140" s="2" t="s">
        <v>27</v>
      </c>
      <c r="F140" s="2" t="s">
        <v>28</v>
      </c>
      <c r="G140" s="2">
        <v>53.24</v>
      </c>
      <c r="H140" s="2">
        <v>24.97</v>
      </c>
      <c r="I140" s="2">
        <v>0.1007</v>
      </c>
      <c r="J140" s="2">
        <v>5.5800000000000002E-2</v>
      </c>
      <c r="K140" s="2">
        <v>3.26</v>
      </c>
      <c r="L140" s="2">
        <v>16.600000000000001</v>
      </c>
      <c r="M140" s="2">
        <v>1.8682000000000001</v>
      </c>
      <c r="N140" s="2">
        <v>0.1154</v>
      </c>
      <c r="O140" s="2">
        <v>0.41060000000000002</v>
      </c>
      <c r="P140" s="2">
        <v>100.6207</v>
      </c>
      <c r="Q140" s="2">
        <v>1.9370926740000001</v>
      </c>
      <c r="R140" s="2">
        <v>0.97331364799999998</v>
      </c>
      <c r="S140" s="2">
        <v>7.1031369999999998E-3</v>
      </c>
      <c r="T140" s="2">
        <v>1.719433E-3</v>
      </c>
      <c r="U140" s="2">
        <v>9.9195860999999996E-2</v>
      </c>
      <c r="V140" s="2">
        <v>0.90042038300000005</v>
      </c>
      <c r="W140" s="2">
        <v>8.0106141000000006E-2</v>
      </c>
      <c r="X140" s="2">
        <v>3.3194269999999998E-3</v>
      </c>
      <c r="Y140" s="2">
        <v>1.1237703E-2</v>
      </c>
      <c r="Z140" s="2">
        <v>4.0135084069999998</v>
      </c>
      <c r="AA140" s="2">
        <v>0.90076605700000001</v>
      </c>
      <c r="AB140" s="2">
        <v>2.9423985222285189</v>
      </c>
      <c r="AC140" s="2">
        <v>2.6817271545832551</v>
      </c>
      <c r="AD140" s="2">
        <v>3.2755602672999302</v>
      </c>
      <c r="AE140" s="2">
        <v>1187.409423828125</v>
      </c>
      <c r="AF140" s="2">
        <v>1174.6800195312501</v>
      </c>
      <c r="AG140" s="2">
        <v>1210.4667187499999</v>
      </c>
      <c r="AH140" s="2">
        <v>139</v>
      </c>
      <c r="AI140" s="2" t="s">
        <v>3591</v>
      </c>
      <c r="AJ140" s="2" t="s">
        <v>3635</v>
      </c>
      <c r="AK140" s="2" t="s">
        <v>27</v>
      </c>
      <c r="AL140" s="2" t="s">
        <v>28</v>
      </c>
      <c r="AM140" s="2" t="s">
        <v>1721</v>
      </c>
      <c r="AN140" s="2">
        <v>30</v>
      </c>
      <c r="AO140" s="2" t="s">
        <v>3653</v>
      </c>
      <c r="AP140" s="14">
        <v>0.80811520834801598</v>
      </c>
      <c r="AQ140" s="14">
        <v>0.30646320302140001</v>
      </c>
      <c r="AR140" s="14">
        <v>0.46925202240194702</v>
      </c>
      <c r="AS140" s="14">
        <v>106.20872794105</v>
      </c>
      <c r="AT140" s="14">
        <v>1.3779367766831501</v>
      </c>
      <c r="AU140" s="14">
        <v>0.47758126932381201</v>
      </c>
      <c r="AV140" s="15">
        <v>2047.30658670924</v>
      </c>
      <c r="AW140" s="15">
        <v>24.402830072708301</v>
      </c>
      <c r="AX140" s="15">
        <v>2.7857298394068502</v>
      </c>
      <c r="AY140" s="15">
        <v>60.008096541048097</v>
      </c>
      <c r="AZ140" s="15">
        <v>0.88320525769371006</v>
      </c>
      <c r="BA140" s="14">
        <v>0.46896660337702201</v>
      </c>
      <c r="BB140" s="15">
        <v>682.98965801329905</v>
      </c>
      <c r="BC140" s="15">
        <v>8.0430705724302296</v>
      </c>
      <c r="BD140" s="15">
        <v>1.7882413931410499</v>
      </c>
      <c r="BE140" s="15">
        <v>483.33787553231002</v>
      </c>
      <c r="BF140" s="15">
        <v>6.0906050984623104</v>
      </c>
      <c r="BG140" s="15">
        <v>1.56834032505098</v>
      </c>
      <c r="BH140" s="15">
        <v>214.92005895085501</v>
      </c>
      <c r="BI140" s="15">
        <v>5.8618338084148904</v>
      </c>
      <c r="BJ140" s="14">
        <v>0.66668964584113499</v>
      </c>
      <c r="BK140" s="14">
        <v>2.9889364018001099</v>
      </c>
      <c r="BL140" s="14">
        <v>0.21229930696206001</v>
      </c>
      <c r="BM140" s="14">
        <v>7.3627574141426094E-2</v>
      </c>
      <c r="BN140" s="13">
        <v>0.10041799999999999</v>
      </c>
      <c r="BO140" s="13">
        <v>7.5292350038954098E-2</v>
      </c>
      <c r="BP140" s="13">
        <v>0.100418280655115</v>
      </c>
      <c r="BQ140" s="15">
        <v>321.51442879536199</v>
      </c>
      <c r="BR140" s="15">
        <v>4.2728200487671399</v>
      </c>
      <c r="BS140" s="12">
        <v>4.2154048501400601E-2</v>
      </c>
      <c r="BT140" s="14">
        <v>7.6544999933814202</v>
      </c>
      <c r="BU140" s="14">
        <v>0.181407880685619</v>
      </c>
      <c r="BV140" s="13">
        <v>1.7583229330221301E-2</v>
      </c>
      <c r="BW140" s="15">
        <v>32.451450060055002</v>
      </c>
      <c r="BX140" s="15">
        <v>0.67966589806192002</v>
      </c>
      <c r="BY140" s="13">
        <v>2.26480962656374E-2</v>
      </c>
      <c r="BZ140" s="13">
        <v>1.70358E-2</v>
      </c>
      <c r="CA140" s="13">
        <v>1.22206209083168E-2</v>
      </c>
      <c r="CB140" s="13">
        <v>1.7035756903461E-2</v>
      </c>
      <c r="CC140" s="12">
        <v>9.32365E-2</v>
      </c>
      <c r="CD140" s="12">
        <v>1.5337280396383201E-2</v>
      </c>
      <c r="CE140" s="13">
        <v>9.3236453228681695E-2</v>
      </c>
      <c r="CF140" s="14">
        <v>0.26234205934071497</v>
      </c>
      <c r="CG140" s="14">
        <v>0.110465371213896</v>
      </c>
      <c r="CH140" s="13">
        <v>4.78856436635351E-2</v>
      </c>
      <c r="CI140" s="14">
        <v>8.3542879344996095</v>
      </c>
      <c r="CJ140" s="14">
        <v>0.233634114095954</v>
      </c>
      <c r="CK140" s="12">
        <v>1.03064657746574E-2</v>
      </c>
      <c r="CL140" s="15">
        <v>28.153247114427302</v>
      </c>
      <c r="CM140" s="15">
        <v>0.598642753034485</v>
      </c>
      <c r="CN140" s="12">
        <v>1.04085791805761E-2</v>
      </c>
      <c r="CO140" s="14">
        <v>4.7110102554728499</v>
      </c>
      <c r="CP140" s="14">
        <v>0.130027439758165</v>
      </c>
      <c r="CQ140" s="12">
        <v>1.39932022429163E-2</v>
      </c>
      <c r="CR140" s="14">
        <v>22.860209092828299</v>
      </c>
      <c r="CS140" s="14">
        <v>0.86230979740839098</v>
      </c>
      <c r="CT140" s="13">
        <v>1.6794800200574899E-2</v>
      </c>
      <c r="CU140" s="14">
        <v>5.9816607876641701</v>
      </c>
      <c r="CV140" s="14">
        <v>0.38487792552420602</v>
      </c>
      <c r="CW140" s="13">
        <v>5.34579807812968E-2</v>
      </c>
      <c r="CX140" s="14">
        <v>1.1525428122930901</v>
      </c>
      <c r="CY140" s="14">
        <v>6.9312763197627206E-2</v>
      </c>
      <c r="CZ140" s="12">
        <v>5.3136787120881797E-3</v>
      </c>
      <c r="DA140" s="14">
        <v>4.2492831846103396</v>
      </c>
      <c r="DB140" s="14">
        <v>0.28374401201586802</v>
      </c>
      <c r="DC140" s="13">
        <v>3.7755737866515503E-2</v>
      </c>
      <c r="DD140" s="13">
        <v>0.44277590577667297</v>
      </c>
      <c r="DE140" s="13">
        <v>4.50726538230143E-2</v>
      </c>
      <c r="DF140" s="12">
        <v>5.4108361792359902E-3</v>
      </c>
      <c r="DG140" s="14">
        <v>2.1359169051748799</v>
      </c>
      <c r="DH140" s="14">
        <v>0.16968087864974499</v>
      </c>
      <c r="DI140" s="13">
        <v>1.14080849053454E-2</v>
      </c>
      <c r="DJ140" s="13">
        <v>0.26267854735316598</v>
      </c>
      <c r="DK140" s="13">
        <v>2.4797548324923799E-2</v>
      </c>
      <c r="DL140" s="12">
        <v>2.7439164935217299E-3</v>
      </c>
      <c r="DM140" s="14">
        <v>0.67672714088261599</v>
      </c>
      <c r="DN140" s="14">
        <v>7.8099568806966696E-2</v>
      </c>
      <c r="DO140" s="13">
        <v>8.4429809193127797E-3</v>
      </c>
      <c r="DP140" s="13">
        <v>6.2371439399896401E-2</v>
      </c>
      <c r="DQ140" s="13">
        <v>1.3555671485177801E-2</v>
      </c>
      <c r="DR140" s="12">
        <v>1.06121090670372E-2</v>
      </c>
      <c r="DS140" s="14">
        <v>0.371013078203421</v>
      </c>
      <c r="DT140" s="14">
        <v>8.9348271165145293E-2</v>
      </c>
      <c r="DU140" s="13">
        <v>3.6200316095526298E-2</v>
      </c>
      <c r="DV140" s="13">
        <v>5.6535715713859798E-2</v>
      </c>
      <c r="DW140" s="13">
        <v>1.46668626304425E-2</v>
      </c>
      <c r="DX140" s="12">
        <v>3.0212506109564799E-3</v>
      </c>
      <c r="DY140" s="14">
        <v>1.9356794014010199</v>
      </c>
      <c r="DZ140" s="14">
        <v>0.160917446638114</v>
      </c>
      <c r="EA140" s="13">
        <v>1.8955404063285299E-2</v>
      </c>
      <c r="EB140" s="11">
        <v>4.12298E-3</v>
      </c>
      <c r="EC140" s="11">
        <v>3.0056041880690502E-3</v>
      </c>
      <c r="ED140" s="12">
        <v>4.1229769524633603E-3</v>
      </c>
      <c r="EE140" s="14">
        <v>0.53123454465151698</v>
      </c>
      <c r="EF140" s="14">
        <v>7.7464757240046297E-2</v>
      </c>
      <c r="EG140" s="13">
        <v>7.07829746638792E-2</v>
      </c>
      <c r="EH140" s="13">
        <v>0.13940359295802399</v>
      </c>
      <c r="EI140" s="13">
        <v>3.2631058691206798E-2</v>
      </c>
      <c r="EJ140" s="12">
        <v>4.0207684632981699E-3</v>
      </c>
      <c r="EK140" s="13">
        <v>7.2342300000000003E-3</v>
      </c>
      <c r="EL140" s="13">
        <v>4.7739895463188402E-3</v>
      </c>
      <c r="EM140" s="12">
        <v>7.2342285317263796E-3</v>
      </c>
      <c r="EN140" s="2">
        <v>4</v>
      </c>
    </row>
    <row r="141" spans="1:144" x14ac:dyDescent="0.2">
      <c r="A141" s="2">
        <v>3674</v>
      </c>
      <c r="B141" s="2" t="s">
        <v>1994</v>
      </c>
      <c r="C141" s="2" t="s">
        <v>1982</v>
      </c>
      <c r="D141" s="2" t="s">
        <v>1721</v>
      </c>
      <c r="E141" s="2" t="s">
        <v>27</v>
      </c>
      <c r="F141" s="2" t="s">
        <v>28</v>
      </c>
      <c r="G141" s="2">
        <v>53.24</v>
      </c>
      <c r="H141" s="2">
        <v>24.97</v>
      </c>
      <c r="I141" s="2">
        <v>0.1007</v>
      </c>
      <c r="J141" s="2">
        <v>5.5800000000000002E-2</v>
      </c>
      <c r="K141" s="2">
        <v>3.26</v>
      </c>
      <c r="L141" s="2">
        <v>16.600000000000001</v>
      </c>
      <c r="M141" s="2">
        <v>1.8682000000000001</v>
      </c>
      <c r="N141" s="2">
        <v>0.1154</v>
      </c>
      <c r="O141" s="2">
        <v>0.41060000000000002</v>
      </c>
      <c r="P141" s="2">
        <v>100.6207</v>
      </c>
      <c r="Q141" s="2">
        <v>1.9370926740000001</v>
      </c>
      <c r="R141" s="2">
        <v>0.97331364799999998</v>
      </c>
      <c r="S141" s="2">
        <v>7.1031369999999998E-3</v>
      </c>
      <c r="T141" s="2">
        <v>1.719433E-3</v>
      </c>
      <c r="U141" s="2">
        <v>9.9195860999999996E-2</v>
      </c>
      <c r="V141" s="2">
        <v>0.90042038300000005</v>
      </c>
      <c r="W141" s="2">
        <v>8.0106141000000006E-2</v>
      </c>
      <c r="X141" s="2">
        <v>3.3194269999999998E-3</v>
      </c>
      <c r="Y141" s="2">
        <v>1.1237703E-2</v>
      </c>
      <c r="Z141" s="2">
        <v>4.0135084069999998</v>
      </c>
      <c r="AA141" s="2">
        <v>0.90076605700000001</v>
      </c>
      <c r="AB141" s="2">
        <v>2.9423985222285189</v>
      </c>
      <c r="AC141" s="2">
        <v>2.6817271545832551</v>
      </c>
      <c r="AD141" s="2">
        <v>3.2755602672999302</v>
      </c>
      <c r="AE141" s="2">
        <v>1187.409423828125</v>
      </c>
      <c r="AF141" s="2">
        <v>1174.6800195312501</v>
      </c>
      <c r="AG141" s="2">
        <v>1210.4667187499999</v>
      </c>
      <c r="AH141" s="2">
        <v>140</v>
      </c>
      <c r="AI141" s="2" t="s">
        <v>3591</v>
      </c>
      <c r="AJ141" s="2" t="s">
        <v>3635</v>
      </c>
      <c r="AK141" s="2" t="s">
        <v>27</v>
      </c>
      <c r="AL141" s="2" t="s">
        <v>28</v>
      </c>
      <c r="AM141" s="2" t="s">
        <v>1721</v>
      </c>
      <c r="AN141" s="2">
        <v>30</v>
      </c>
      <c r="AO141" s="2" t="s">
        <v>3645</v>
      </c>
      <c r="AP141" s="14">
        <v>0.90769842923962396</v>
      </c>
      <c r="AQ141" s="14">
        <v>0.23162017792900499</v>
      </c>
      <c r="AR141" s="14">
        <v>0.47000675616479398</v>
      </c>
      <c r="AS141" s="14">
        <v>116.530093620779</v>
      </c>
      <c r="AT141" s="14">
        <v>1.96053319405322</v>
      </c>
      <c r="AU141" s="14">
        <v>0.38812026692441398</v>
      </c>
      <c r="AV141" s="15">
        <v>2120.3893188695401</v>
      </c>
      <c r="AW141" s="15">
        <v>28.154062601237602</v>
      </c>
      <c r="AX141" s="15">
        <v>3.09357290017598</v>
      </c>
      <c r="AY141" s="15">
        <v>61.536513938936999</v>
      </c>
      <c r="AZ141" s="15">
        <v>1.0223199080132801</v>
      </c>
      <c r="BA141" s="14">
        <v>0.35670996681392197</v>
      </c>
      <c r="BB141" s="15">
        <v>727.04134491372895</v>
      </c>
      <c r="BC141" s="15">
        <v>9.8696429009885804</v>
      </c>
      <c r="BD141" s="15">
        <v>1.9936552021851801</v>
      </c>
      <c r="BE141" s="15">
        <v>488.01191524383898</v>
      </c>
      <c r="BF141" s="15">
        <v>6.4048076519884898</v>
      </c>
      <c r="BG141" s="15">
        <v>1.6476444324078601</v>
      </c>
      <c r="BH141" s="15">
        <v>215.47463288620301</v>
      </c>
      <c r="BI141" s="15">
        <v>6.1117262337956797</v>
      </c>
      <c r="BJ141" s="14">
        <v>0.41700521932755502</v>
      </c>
      <c r="BK141" s="14">
        <v>2.88464136271529</v>
      </c>
      <c r="BL141" s="14">
        <v>0.212803091459627</v>
      </c>
      <c r="BM141" s="14">
        <v>9.5226989048725202E-2</v>
      </c>
      <c r="BN141" s="13">
        <v>0.14979500000000001</v>
      </c>
      <c r="BO141" s="13">
        <v>5.8446772789700299E-2</v>
      </c>
      <c r="BP141" s="13">
        <v>0.14979536787339301</v>
      </c>
      <c r="BQ141" s="15">
        <v>322.01665754912898</v>
      </c>
      <c r="BR141" s="15">
        <v>3.7926250244062798</v>
      </c>
      <c r="BS141" s="12">
        <v>4.8154704489312E-2</v>
      </c>
      <c r="BT141" s="14">
        <v>8.2791503899969303</v>
      </c>
      <c r="BU141" s="14">
        <v>0.197222243777333</v>
      </c>
      <c r="BV141" s="13">
        <v>1.35370939992502E-2</v>
      </c>
      <c r="BW141" s="15">
        <v>39.505267284032698</v>
      </c>
      <c r="BX141" s="15">
        <v>0.98274145748897201</v>
      </c>
      <c r="BY141" s="13">
        <v>8.3345024264033299E-3</v>
      </c>
      <c r="BZ141" s="13">
        <v>2.43094207853271E-2</v>
      </c>
      <c r="CA141" s="13">
        <v>1.3248875106794801E-2</v>
      </c>
      <c r="CB141" s="13">
        <v>1.2164461370763199E-2</v>
      </c>
      <c r="CC141" s="12">
        <v>4.2324500000000001E-2</v>
      </c>
      <c r="CD141" s="12">
        <v>1.31725413534911E-2</v>
      </c>
      <c r="CE141" s="13">
        <v>4.2324508894012798E-2</v>
      </c>
      <c r="CF141" s="14">
        <v>0.22152869838582601</v>
      </c>
      <c r="CG141" s="14">
        <v>8.6124917053493594E-2</v>
      </c>
      <c r="CH141" s="13">
        <v>3.0248272990189E-2</v>
      </c>
      <c r="CI141" s="14">
        <v>8.6671475779772909</v>
      </c>
      <c r="CJ141" s="14">
        <v>0.23728876943635399</v>
      </c>
      <c r="CK141" s="12">
        <v>7.4395811758642804E-3</v>
      </c>
      <c r="CL141" s="15">
        <v>28.792167003002302</v>
      </c>
      <c r="CM141" s="15">
        <v>0.53236286561766499</v>
      </c>
      <c r="CN141" s="12">
        <v>7.5134713045581503E-3</v>
      </c>
      <c r="CO141" s="14">
        <v>4.8477703637807998</v>
      </c>
      <c r="CP141" s="14">
        <v>0.149036999827871</v>
      </c>
      <c r="CQ141" s="12">
        <v>5.8642753606740596E-3</v>
      </c>
      <c r="CR141" s="14">
        <v>24.386383929873301</v>
      </c>
      <c r="CS141" s="14">
        <v>0.83168203260318696</v>
      </c>
      <c r="CT141" s="13">
        <v>1.67914212845134E-2</v>
      </c>
      <c r="CU141" s="14">
        <v>6.37340515594477</v>
      </c>
      <c r="CV141" s="14">
        <v>0.51022254438595604</v>
      </c>
      <c r="CW141" s="13">
        <v>1.9397003623377901E-2</v>
      </c>
      <c r="CX141" s="14">
        <v>1.1948302270259401</v>
      </c>
      <c r="CY141" s="14">
        <v>9.4705522468026604E-2</v>
      </c>
      <c r="CZ141" s="12">
        <v>5.2979019421004097E-3</v>
      </c>
      <c r="DA141" s="14">
        <v>4.7985120108661397</v>
      </c>
      <c r="DB141" s="14">
        <v>0.34535171965755301</v>
      </c>
      <c r="DC141" s="13">
        <v>1.9393021059542399E-2</v>
      </c>
      <c r="DD141" s="13">
        <v>0.45772503256431701</v>
      </c>
      <c r="DE141" s="13">
        <v>4.01787264944789E-2</v>
      </c>
      <c r="DF141" s="12">
        <v>5.3913444161931201E-3</v>
      </c>
      <c r="DG141" s="14">
        <v>2.2394989517612101</v>
      </c>
      <c r="DH141" s="14">
        <v>0.189487549507105</v>
      </c>
      <c r="DI141" s="13">
        <v>1.1605757059118E-2</v>
      </c>
      <c r="DJ141" s="13">
        <v>0.33471442349962299</v>
      </c>
      <c r="DK141" s="13">
        <v>3.1386140813777802E-2</v>
      </c>
      <c r="DL141" s="12">
        <v>2.80360621280238E-3</v>
      </c>
      <c r="DM141" s="14">
        <v>0.60488097194496604</v>
      </c>
      <c r="DN141" s="14">
        <v>8.5744779827831699E-2</v>
      </c>
      <c r="DO141" s="13">
        <v>2.82178180377512E-2</v>
      </c>
      <c r="DP141" s="13">
        <v>7.2135923783964107E-2</v>
      </c>
      <c r="DQ141" s="13">
        <v>1.78852684762148E-2</v>
      </c>
      <c r="DR141" s="12">
        <v>7.9935284678705008E-3</v>
      </c>
      <c r="DS141" s="14">
        <v>0.391387662254778</v>
      </c>
      <c r="DT141" s="14">
        <v>8.9373307498333804E-2</v>
      </c>
      <c r="DU141" s="13">
        <v>4.8503069646421301E-2</v>
      </c>
      <c r="DV141" s="13">
        <v>5.55436167193896E-2</v>
      </c>
      <c r="DW141" s="13">
        <v>1.29998413801751E-2</v>
      </c>
      <c r="DX141" s="12">
        <v>2.7899246997220399E-3</v>
      </c>
      <c r="DY141" s="14">
        <v>2.2379096142097299</v>
      </c>
      <c r="DZ141" s="14">
        <v>0.19651052311381201</v>
      </c>
      <c r="EA141" s="13">
        <v>3.23554350223672E-2</v>
      </c>
      <c r="EB141" s="11" t="s">
        <v>3594</v>
      </c>
      <c r="EC141" s="11">
        <v>1.9024119377159599E-3</v>
      </c>
      <c r="ED141" s="12">
        <f>AVERAGE(ED140,ED143)</f>
        <v>4.5264163290442746E-3</v>
      </c>
      <c r="EE141" s="14">
        <v>0.54118464784109999</v>
      </c>
      <c r="EF141" s="14">
        <v>7.1782739214505606E-2</v>
      </c>
      <c r="EG141" s="13">
        <v>9.2875455843148005E-2</v>
      </c>
      <c r="EH141" s="13">
        <v>0.136927100810219</v>
      </c>
      <c r="EI141" s="13">
        <v>2.4438754508292401E-2</v>
      </c>
      <c r="EJ141" s="12">
        <v>3.75350523300728E-3</v>
      </c>
      <c r="EK141" s="13" t="s">
        <v>3594</v>
      </c>
      <c r="EL141" s="13">
        <v>3.0832876678636499E-3</v>
      </c>
      <c r="EM141" s="12">
        <f>AVERAGE(EM140,EM143)</f>
        <v>4.9806936098753044E-3</v>
      </c>
      <c r="EN141" s="2">
        <v>4</v>
      </c>
    </row>
    <row r="142" spans="1:144" x14ac:dyDescent="0.2">
      <c r="A142" s="2">
        <v>3678</v>
      </c>
      <c r="B142" s="2" t="s">
        <v>1998</v>
      </c>
      <c r="C142" s="2" t="s">
        <v>1982</v>
      </c>
      <c r="D142" s="2" t="s">
        <v>1669</v>
      </c>
      <c r="E142" s="2" t="s">
        <v>27</v>
      </c>
      <c r="F142" s="2" t="s">
        <v>28</v>
      </c>
      <c r="G142" s="2">
        <v>49.62</v>
      </c>
      <c r="H142" s="2">
        <v>24.69</v>
      </c>
      <c r="I142" s="2">
        <v>0.1729</v>
      </c>
      <c r="J142" s="2">
        <v>7.3400000000000007E-2</v>
      </c>
      <c r="K142" s="2">
        <v>6.52</v>
      </c>
      <c r="L142" s="2">
        <v>13.86</v>
      </c>
      <c r="M142" s="2">
        <v>4.45</v>
      </c>
      <c r="N142" s="2">
        <v>0</v>
      </c>
      <c r="O142" s="2">
        <v>0.83840000000000003</v>
      </c>
      <c r="P142" s="2">
        <v>100.23820000000001</v>
      </c>
      <c r="Q142" s="2">
        <v>1.847309826</v>
      </c>
      <c r="R142" s="2">
        <v>0.98475000000000001</v>
      </c>
      <c r="S142" s="2">
        <v>1.2479188E-2</v>
      </c>
      <c r="T142" s="2">
        <v>2.3142900000000001E-3</v>
      </c>
      <c r="U142" s="2">
        <v>0.20299913</v>
      </c>
      <c r="V142" s="2">
        <v>0.76925634799999998</v>
      </c>
      <c r="W142" s="2">
        <v>0.19524192600000001</v>
      </c>
      <c r="X142" s="2">
        <v>0</v>
      </c>
      <c r="Y142" s="2">
        <v>2.3479047999999999E-2</v>
      </c>
      <c r="Z142" s="2">
        <v>4.0378297559999998</v>
      </c>
      <c r="AA142" s="2">
        <v>0.79120803699999998</v>
      </c>
      <c r="AB142" s="2">
        <v>2.812169838461458</v>
      </c>
      <c r="AC142" s="2">
        <v>2.6566276746125812</v>
      </c>
      <c r="AD142" s="2">
        <v>2.9589799981446849</v>
      </c>
      <c r="AE142" s="2">
        <v>1062.87890625</v>
      </c>
      <c r="AF142" s="2">
        <v>1057.5918554687501</v>
      </c>
      <c r="AG142" s="2">
        <v>1070.125517578125</v>
      </c>
      <c r="AH142" s="2">
        <v>141</v>
      </c>
      <c r="AI142" s="2" t="s">
        <v>3591</v>
      </c>
      <c r="AJ142" s="2" t="s">
        <v>3635</v>
      </c>
      <c r="AK142" s="2" t="s">
        <v>27</v>
      </c>
      <c r="AL142" s="2" t="s">
        <v>28</v>
      </c>
      <c r="AM142" s="2" t="s">
        <v>1669</v>
      </c>
      <c r="AN142" s="2">
        <v>30</v>
      </c>
      <c r="AO142" s="2" t="s">
        <v>3652</v>
      </c>
      <c r="AP142" s="14">
        <v>27.124213602687899</v>
      </c>
      <c r="AQ142" s="14">
        <v>2.9834431265130101</v>
      </c>
      <c r="AR142" s="14">
        <v>0.465359643084999</v>
      </c>
      <c r="AS142" s="14">
        <v>92.662739335268398</v>
      </c>
      <c r="AT142" s="14">
        <v>1.6495421204761</v>
      </c>
      <c r="AU142" s="14">
        <v>0.44178066392892001</v>
      </c>
      <c r="AV142" s="15">
        <v>4728.8160444182604</v>
      </c>
      <c r="AW142" s="15">
        <v>84.263513228111194</v>
      </c>
      <c r="AX142" s="15">
        <v>2.49696831585947</v>
      </c>
      <c r="AY142" s="15">
        <v>154.488932426547</v>
      </c>
      <c r="AZ142" s="15">
        <v>3.2745719329272802</v>
      </c>
      <c r="BA142" s="14">
        <v>0.25278639009224402</v>
      </c>
      <c r="BB142" s="15">
        <v>15.6388173360296</v>
      </c>
      <c r="BC142" s="15">
        <v>0.62381882589302196</v>
      </c>
      <c r="BD142" s="15">
        <v>1.68177914974515</v>
      </c>
      <c r="BE142" s="15">
        <v>772.06953432666296</v>
      </c>
      <c r="BF142" s="15">
        <v>12.596483692939501</v>
      </c>
      <c r="BG142" s="15">
        <v>1.1171365003053799</v>
      </c>
      <c r="BH142" s="15">
        <v>118.811574391432</v>
      </c>
      <c r="BI142" s="15">
        <v>3.1348120099402501</v>
      </c>
      <c r="BJ142" s="14">
        <v>0.46305804982969001</v>
      </c>
      <c r="BK142" s="14">
        <v>8.3276539534078697</v>
      </c>
      <c r="BL142" s="14">
        <v>0.34526486642608401</v>
      </c>
      <c r="BM142" s="14">
        <v>4.1589181340281701E-2</v>
      </c>
      <c r="BN142" s="13">
        <v>9.0260016575421709</v>
      </c>
      <c r="BO142" s="13">
        <v>1.25518901408162</v>
      </c>
      <c r="BP142" s="13">
        <v>0.14146055187793299</v>
      </c>
      <c r="BQ142" s="15">
        <v>520.90400514359203</v>
      </c>
      <c r="BR142" s="15">
        <v>7.8040146432628603</v>
      </c>
      <c r="BS142" s="12">
        <v>0.149557551038766</v>
      </c>
      <c r="BT142" s="14">
        <v>20.997531756790401</v>
      </c>
      <c r="BU142" s="14">
        <v>0.527539781412109</v>
      </c>
      <c r="BV142" s="13">
        <v>2.3269044592840401E-2</v>
      </c>
      <c r="BW142" s="15">
        <v>269.78628164024099</v>
      </c>
      <c r="BX142" s="15">
        <v>4.3868409204943903</v>
      </c>
      <c r="BY142" s="13">
        <v>3.4789495867487502E-2</v>
      </c>
      <c r="BZ142" s="13">
        <v>0.57448212960230705</v>
      </c>
      <c r="CA142" s="13">
        <v>6.3888044678041198E-2</v>
      </c>
      <c r="CB142" s="13">
        <v>1.17084563843112E-2</v>
      </c>
      <c r="CC142" s="12">
        <v>1.0262086043218599</v>
      </c>
      <c r="CD142" s="12">
        <v>0.152398471092383</v>
      </c>
      <c r="CE142" s="13">
        <v>3.4878952733917501E-2</v>
      </c>
      <c r="CF142" s="14">
        <v>1.10768023129419</v>
      </c>
      <c r="CG142" s="14">
        <v>0.26108934861719602</v>
      </c>
      <c r="CH142" s="13">
        <v>5.4266786584554499E-2</v>
      </c>
      <c r="CI142" s="14">
        <v>26.697884065776901</v>
      </c>
      <c r="CJ142" s="14">
        <v>0.71646706890948897</v>
      </c>
      <c r="CK142" s="12">
        <v>8.6407777987821902E-3</v>
      </c>
      <c r="CL142" s="15">
        <v>87.605493497208798</v>
      </c>
      <c r="CM142" s="15">
        <v>1.9372096223000399</v>
      </c>
      <c r="CN142" s="12">
        <v>2.34238541987019E-2</v>
      </c>
      <c r="CO142" s="14">
        <v>13.8996301650009</v>
      </c>
      <c r="CP142" s="14">
        <v>0.36274680792875902</v>
      </c>
      <c r="CQ142" s="12">
        <v>6.7721252593968603E-3</v>
      </c>
      <c r="CR142" s="14">
        <v>67.634257924829399</v>
      </c>
      <c r="CS142" s="14">
        <v>2.2005951946177502</v>
      </c>
      <c r="CT142" s="13">
        <v>6.1210004787589103E-2</v>
      </c>
      <c r="CU142" s="14">
        <v>14.955764772212399</v>
      </c>
      <c r="CV142" s="14">
        <v>0.77547669199743297</v>
      </c>
      <c r="CW142" s="13">
        <v>4.5207182730671799E-2</v>
      </c>
      <c r="CX142" s="14">
        <v>3.1516735146219399</v>
      </c>
      <c r="CY142" s="14">
        <v>0.15143113090397101</v>
      </c>
      <c r="CZ142" s="12">
        <v>4.3844372229616202E-3</v>
      </c>
      <c r="DA142" s="14">
        <v>11.082947800762801</v>
      </c>
      <c r="DB142" s="14">
        <v>0.44440284220419601</v>
      </c>
      <c r="DC142" s="13">
        <v>4.4105656161082599E-2</v>
      </c>
      <c r="DD142" s="13">
        <v>1.2784789822454701</v>
      </c>
      <c r="DE142" s="13">
        <v>6.9983592925085505E-2</v>
      </c>
      <c r="DF142" s="12">
        <v>2.2284081093777502E-3</v>
      </c>
      <c r="DG142" s="14">
        <v>5.5015199505603798</v>
      </c>
      <c r="DH142" s="14">
        <v>0.25799321192024699</v>
      </c>
      <c r="DI142" s="13">
        <v>9.4494529537456299E-3</v>
      </c>
      <c r="DJ142" s="13">
        <v>0.80153322823518103</v>
      </c>
      <c r="DK142" s="13">
        <v>5.5818130286180198E-2</v>
      </c>
      <c r="DL142" s="12">
        <v>2.3627987002322898E-3</v>
      </c>
      <c r="DM142" s="14">
        <v>1.75476262276795</v>
      </c>
      <c r="DN142" s="14">
        <v>0.14734079603498401</v>
      </c>
      <c r="DO142" s="13">
        <v>1.9622343428162801E-2</v>
      </c>
      <c r="DP142" s="13">
        <v>0.201939230546194</v>
      </c>
      <c r="DQ142" s="13">
        <v>2.5242592481453201E-2</v>
      </c>
      <c r="DR142" s="12">
        <v>4.4109052655664904E-3</v>
      </c>
      <c r="DS142" s="14">
        <v>1.11602244219749</v>
      </c>
      <c r="DT142" s="14">
        <v>0.13937286014691599</v>
      </c>
      <c r="DU142" s="13">
        <v>1.4274042391939801E-2</v>
      </c>
      <c r="DV142" s="13">
        <v>0.18553829995096999</v>
      </c>
      <c r="DW142" s="13">
        <v>2.14290845674006E-2</v>
      </c>
      <c r="DX142" s="12">
        <v>4.6687659626948302E-3</v>
      </c>
      <c r="DY142" s="14">
        <v>12.2775669056073</v>
      </c>
      <c r="DZ142" s="14">
        <v>0.44810008706320997</v>
      </c>
      <c r="EA142" s="13">
        <v>3.8296711938276301E-2</v>
      </c>
      <c r="EB142" s="11">
        <v>7.4632963386166706E-2</v>
      </c>
      <c r="EC142" s="11">
        <v>1.15850209853577E-2</v>
      </c>
      <c r="ED142" s="12">
        <v>2.3973643315083702E-3</v>
      </c>
      <c r="EE142" s="14">
        <v>2.2969210423459998</v>
      </c>
      <c r="EF142" s="14">
        <v>0.38404989518982902</v>
      </c>
      <c r="EG142" s="13">
        <v>6.28733891050689E-2</v>
      </c>
      <c r="EH142" s="13">
        <v>1.18691447456276</v>
      </c>
      <c r="EI142" s="13">
        <v>0.102803878206242</v>
      </c>
      <c r="EJ142" s="12">
        <v>3.2070751311220201E-3</v>
      </c>
      <c r="EK142" s="13">
        <v>0.130001605030344</v>
      </c>
      <c r="EL142" s="13">
        <v>3.2411276038778802E-2</v>
      </c>
      <c r="EM142" s="12">
        <v>3.0376487247121401E-3</v>
      </c>
      <c r="EN142" s="2">
        <v>8</v>
      </c>
    </row>
    <row r="143" spans="1:144" x14ac:dyDescent="0.2">
      <c r="A143" s="2">
        <v>3678</v>
      </c>
      <c r="B143" s="2" t="s">
        <v>1998</v>
      </c>
      <c r="C143" s="2" t="s">
        <v>1982</v>
      </c>
      <c r="D143" s="2" t="s">
        <v>1669</v>
      </c>
      <c r="E143" s="2" t="s">
        <v>27</v>
      </c>
      <c r="F143" s="2" t="s">
        <v>28</v>
      </c>
      <c r="G143" s="2">
        <v>49.62</v>
      </c>
      <c r="H143" s="2">
        <v>24.69</v>
      </c>
      <c r="I143" s="2">
        <v>0.1729</v>
      </c>
      <c r="J143" s="2">
        <v>7.3400000000000007E-2</v>
      </c>
      <c r="K143" s="2">
        <v>6.52</v>
      </c>
      <c r="L143" s="2">
        <v>13.86</v>
      </c>
      <c r="M143" s="2">
        <v>4.45</v>
      </c>
      <c r="N143" s="2">
        <v>0</v>
      </c>
      <c r="O143" s="2">
        <v>0.83840000000000003</v>
      </c>
      <c r="P143" s="2">
        <v>100.23820000000001</v>
      </c>
      <c r="Q143" s="2">
        <v>1.847309826</v>
      </c>
      <c r="R143" s="2">
        <v>0.98475000000000001</v>
      </c>
      <c r="S143" s="2">
        <v>1.2479188E-2</v>
      </c>
      <c r="T143" s="2">
        <v>2.3142900000000001E-3</v>
      </c>
      <c r="U143" s="2">
        <v>0.20299913</v>
      </c>
      <c r="V143" s="2">
        <v>0.76925634799999998</v>
      </c>
      <c r="W143" s="2">
        <v>0.19524192600000001</v>
      </c>
      <c r="X143" s="2">
        <v>0</v>
      </c>
      <c r="Y143" s="2">
        <v>2.3479047999999999E-2</v>
      </c>
      <c r="Z143" s="2">
        <v>4.0378297559999998</v>
      </c>
      <c r="AA143" s="2">
        <v>0.79120803699999998</v>
      </c>
      <c r="AB143" s="2">
        <v>2.812169838461458</v>
      </c>
      <c r="AC143" s="2">
        <v>2.6566276746125812</v>
      </c>
      <c r="AD143" s="2">
        <v>2.9589799981446849</v>
      </c>
      <c r="AE143" s="2">
        <v>1062.87890625</v>
      </c>
      <c r="AF143" s="2">
        <v>1057.5918554687501</v>
      </c>
      <c r="AG143" s="2">
        <v>1070.125517578125</v>
      </c>
      <c r="AH143" s="2">
        <v>142</v>
      </c>
      <c r="AI143" s="2" t="s">
        <v>3591</v>
      </c>
      <c r="AJ143" s="2" t="s">
        <v>3635</v>
      </c>
      <c r="AK143" s="2" t="s">
        <v>27</v>
      </c>
      <c r="AL143" s="2" t="s">
        <v>28</v>
      </c>
      <c r="AM143" s="2" t="s">
        <v>1669</v>
      </c>
      <c r="AN143" s="2">
        <v>30</v>
      </c>
      <c r="AO143" s="2" t="s">
        <v>3665</v>
      </c>
      <c r="AP143" s="14">
        <v>6.9969596086223396</v>
      </c>
      <c r="AQ143" s="14">
        <v>0.43986675927236502</v>
      </c>
      <c r="AR143" s="14">
        <v>0.408989706860306</v>
      </c>
      <c r="AS143" s="14">
        <v>91.167057745510903</v>
      </c>
      <c r="AT143" s="14">
        <v>1.5293499768540999</v>
      </c>
      <c r="AU143" s="14">
        <v>0.335185516008429</v>
      </c>
      <c r="AV143" s="15">
        <v>4480.8559306321904</v>
      </c>
      <c r="AW143" s="15">
        <v>64.964291504428203</v>
      </c>
      <c r="AX143" s="15">
        <v>3.7493399826183098</v>
      </c>
      <c r="AY143" s="15">
        <v>143.46988360395699</v>
      </c>
      <c r="AZ143" s="15">
        <v>2.7307571366210501</v>
      </c>
      <c r="BA143" s="14">
        <v>0.28974437021552801</v>
      </c>
      <c r="BB143" s="15">
        <v>15.9707595263685</v>
      </c>
      <c r="BC143" s="15">
        <v>0.71813980701547198</v>
      </c>
      <c r="BD143" s="15">
        <v>1.61626500779863</v>
      </c>
      <c r="BE143" s="15">
        <v>735.295251240482</v>
      </c>
      <c r="BF143" s="15">
        <v>11.3468481507634</v>
      </c>
      <c r="BG143" s="15">
        <v>1.52099704678836</v>
      </c>
      <c r="BH143" s="15">
        <v>111.878622827325</v>
      </c>
      <c r="BI143" s="15">
        <v>2.6094774488658601</v>
      </c>
      <c r="BJ143" s="14">
        <v>0.46582366051434998</v>
      </c>
      <c r="BK143" s="14">
        <v>8.1656905935435695</v>
      </c>
      <c r="BL143" s="14">
        <v>0.35777033273484199</v>
      </c>
      <c r="BM143" s="14">
        <v>7.6906473847773799E-2</v>
      </c>
      <c r="BN143" s="13" t="s">
        <v>3594</v>
      </c>
      <c r="BO143" s="13">
        <v>5.3281875917938197E-2</v>
      </c>
      <c r="BP143" s="13">
        <f>AVERAGE(BP142,BP145)</f>
        <v>0.14211027311114099</v>
      </c>
      <c r="BQ143" s="15">
        <v>522.18297456518098</v>
      </c>
      <c r="BR143" s="15">
        <v>8.7664181743700809</v>
      </c>
      <c r="BS143" s="12">
        <v>0.181910570209531</v>
      </c>
      <c r="BT143" s="14">
        <v>20.342616316622301</v>
      </c>
      <c r="BU143" s="14">
        <v>0.43548110026625397</v>
      </c>
      <c r="BV143" s="13">
        <v>1.10822758508341E-2</v>
      </c>
      <c r="BW143" s="15">
        <v>260.34528634893701</v>
      </c>
      <c r="BX143" s="15">
        <v>6.0993308800026602</v>
      </c>
      <c r="BY143" s="13">
        <v>0.13426588790451299</v>
      </c>
      <c r="BZ143" s="13">
        <v>0.31259947097715202</v>
      </c>
      <c r="CA143" s="13">
        <v>3.9227885355356797E-2</v>
      </c>
      <c r="CB143" s="13">
        <v>1.3865269860180499E-2</v>
      </c>
      <c r="CC143" s="12">
        <v>1.8416100000000001E-2</v>
      </c>
      <c r="CD143" s="12">
        <v>1.3342730936549601E-2</v>
      </c>
      <c r="CE143" s="13">
        <v>1.8416057512325602E-2</v>
      </c>
      <c r="CF143" s="14">
        <v>0.369639637832547</v>
      </c>
      <c r="CG143" s="14">
        <v>0.120488555537868</v>
      </c>
      <c r="CH143" s="13">
        <v>5.3627726794079102E-2</v>
      </c>
      <c r="CI143" s="14">
        <v>25.267213145967901</v>
      </c>
      <c r="CJ143" s="14">
        <v>0.58259820717328703</v>
      </c>
      <c r="CK143" s="12">
        <v>3.0492153153157901E-3</v>
      </c>
      <c r="CL143" s="15">
        <v>83.5466666445475</v>
      </c>
      <c r="CM143" s="15">
        <v>1.72883547130175</v>
      </c>
      <c r="CN143" s="12">
        <v>5.2158627022598499E-2</v>
      </c>
      <c r="CO143" s="14">
        <v>13.361596086980301</v>
      </c>
      <c r="CP143" s="14">
        <v>0.30698814914486899</v>
      </c>
      <c r="CQ143" s="12">
        <v>2.4165596640101901E-3</v>
      </c>
      <c r="CR143" s="14">
        <v>63.120863085690203</v>
      </c>
      <c r="CS143" s="14">
        <v>1.4806968731264301</v>
      </c>
      <c r="CT143" s="13">
        <v>2.6911019642486999E-2</v>
      </c>
      <c r="CU143" s="14">
        <v>14.6297780192583</v>
      </c>
      <c r="CV143" s="14">
        <v>0.73146912248145302</v>
      </c>
      <c r="CW143" s="13">
        <v>4.40131767536934E-2</v>
      </c>
      <c r="CX143" s="14">
        <v>2.9016690956290301</v>
      </c>
      <c r="CY143" s="14">
        <v>0.13758947331499699</v>
      </c>
      <c r="CZ143" s="12">
        <v>8.5184742791588903E-3</v>
      </c>
      <c r="DA143" s="14">
        <v>10.196889189398499</v>
      </c>
      <c r="DB143" s="14">
        <v>0.463095111214259</v>
      </c>
      <c r="DC143" s="13">
        <v>1.55698432714267E-2</v>
      </c>
      <c r="DD143" s="13">
        <v>1.18699053318854</v>
      </c>
      <c r="DE143" s="13">
        <v>5.6260805249720498E-2</v>
      </c>
      <c r="DF143" s="12">
        <v>4.4092747535851096E-3</v>
      </c>
      <c r="DG143" s="14">
        <v>5.7648300807075303</v>
      </c>
      <c r="DH143" s="14">
        <v>0.33177303770935601</v>
      </c>
      <c r="DI143" s="13">
        <v>1.8798606462071599E-2</v>
      </c>
      <c r="DJ143" s="13">
        <v>0.763561828425116</v>
      </c>
      <c r="DK143" s="13">
        <v>4.6988916120052897E-2</v>
      </c>
      <c r="DL143" s="12">
        <v>2.2676485013245502E-3</v>
      </c>
      <c r="DM143" s="14">
        <v>1.80109109357164</v>
      </c>
      <c r="DN143" s="14">
        <v>0.12865208760827301</v>
      </c>
      <c r="DO143" s="13">
        <v>6.9014577449292404E-3</v>
      </c>
      <c r="DP143" s="13">
        <v>0.21444352977203901</v>
      </c>
      <c r="DQ143" s="13">
        <v>2.9343871311726801E-2</v>
      </c>
      <c r="DR143" s="12">
        <v>2.3139987834296201E-3</v>
      </c>
      <c r="DS143" s="14">
        <v>1.07799413370532</v>
      </c>
      <c r="DT143" s="14">
        <v>0.12752025293595101</v>
      </c>
      <c r="DU143" s="13">
        <v>2.8220530319347101E-2</v>
      </c>
      <c r="DV143" s="13">
        <v>0.17748983825030201</v>
      </c>
      <c r="DW143" s="13">
        <v>1.9201316035484001E-2</v>
      </c>
      <c r="DX143" s="12">
        <v>2.2683607963683099E-3</v>
      </c>
      <c r="DY143" s="14">
        <v>11.9751849161874</v>
      </c>
      <c r="DZ143" s="14">
        <v>0.41763328518875098</v>
      </c>
      <c r="EA143" s="13">
        <v>1.5713145067178601E-2</v>
      </c>
      <c r="EB143" s="11">
        <v>7.0713697994876396E-2</v>
      </c>
      <c r="EC143" s="11">
        <v>1.60737382738377E-2</v>
      </c>
      <c r="ED143" s="12">
        <v>4.9298557056251897E-3</v>
      </c>
      <c r="EE143" s="14">
        <v>1.04660161453344</v>
      </c>
      <c r="EF143" s="14">
        <v>9.8608901018712905E-2</v>
      </c>
      <c r="EG143" s="13">
        <v>7.7427095888918301E-2</v>
      </c>
      <c r="EH143" s="13">
        <v>0.97850450499200103</v>
      </c>
      <c r="EI143" s="13">
        <v>5.9124104297607602E-2</v>
      </c>
      <c r="EJ143" s="12">
        <v>3.1236258329931299E-3</v>
      </c>
      <c r="EK143" s="13">
        <v>4.6844276785077001E-2</v>
      </c>
      <c r="EL143" s="13">
        <v>1.1842803447983099E-2</v>
      </c>
      <c r="EM143" s="12">
        <v>2.72715868802423E-3</v>
      </c>
      <c r="EN143" s="2">
        <v>8</v>
      </c>
    </row>
    <row r="144" spans="1:144" x14ac:dyDescent="0.2">
      <c r="A144" s="2">
        <v>3678</v>
      </c>
      <c r="B144" s="2" t="s">
        <v>1998</v>
      </c>
      <c r="C144" s="2" t="s">
        <v>1982</v>
      </c>
      <c r="D144" s="2" t="s">
        <v>1669</v>
      </c>
      <c r="E144" s="2" t="s">
        <v>27</v>
      </c>
      <c r="F144" s="2" t="s">
        <v>28</v>
      </c>
      <c r="G144" s="2">
        <v>49.62</v>
      </c>
      <c r="H144" s="2">
        <v>24.69</v>
      </c>
      <c r="I144" s="2">
        <v>0.1729</v>
      </c>
      <c r="J144" s="2">
        <v>7.3400000000000007E-2</v>
      </c>
      <c r="K144" s="2">
        <v>6.52</v>
      </c>
      <c r="L144" s="2">
        <v>13.86</v>
      </c>
      <c r="M144" s="2">
        <v>4.45</v>
      </c>
      <c r="N144" s="2">
        <v>0</v>
      </c>
      <c r="O144" s="2">
        <v>0.83840000000000003</v>
      </c>
      <c r="P144" s="2">
        <v>100.23820000000001</v>
      </c>
      <c r="Q144" s="2">
        <v>1.847309826</v>
      </c>
      <c r="R144" s="2">
        <v>0.98475000000000001</v>
      </c>
      <c r="S144" s="2">
        <v>1.2479188E-2</v>
      </c>
      <c r="T144" s="2">
        <v>2.3142900000000001E-3</v>
      </c>
      <c r="U144" s="2">
        <v>0.20299913</v>
      </c>
      <c r="V144" s="2">
        <v>0.76925634799999998</v>
      </c>
      <c r="W144" s="2">
        <v>0.19524192600000001</v>
      </c>
      <c r="X144" s="2">
        <v>0</v>
      </c>
      <c r="Y144" s="2">
        <v>2.3479047999999999E-2</v>
      </c>
      <c r="Z144" s="2">
        <v>4.0378297559999998</v>
      </c>
      <c r="AA144" s="2">
        <v>0.79120803699999998</v>
      </c>
      <c r="AB144" s="2">
        <v>2.812169838461458</v>
      </c>
      <c r="AC144" s="2">
        <v>2.6566276746125812</v>
      </c>
      <c r="AD144" s="2">
        <v>2.9589799981446849</v>
      </c>
      <c r="AE144" s="2">
        <v>1062.87890625</v>
      </c>
      <c r="AF144" s="2">
        <v>1057.5918554687501</v>
      </c>
      <c r="AG144" s="2">
        <v>1070.125517578125</v>
      </c>
      <c r="AH144" s="2">
        <v>143</v>
      </c>
      <c r="AI144" s="2" t="s">
        <v>3591</v>
      </c>
      <c r="AJ144" s="2" t="s">
        <v>3635</v>
      </c>
      <c r="AK144" s="2" t="s">
        <v>27</v>
      </c>
      <c r="AL144" s="2" t="s">
        <v>28</v>
      </c>
      <c r="AM144" s="2" t="s">
        <v>1669</v>
      </c>
      <c r="AN144" s="2">
        <v>30</v>
      </c>
      <c r="AO144" s="2" t="s">
        <v>3670</v>
      </c>
      <c r="AP144" s="14">
        <v>14.831278528326401</v>
      </c>
      <c r="AQ144" s="14">
        <v>2.2575210540900499</v>
      </c>
      <c r="AR144" s="14">
        <v>0.52163267568110405</v>
      </c>
      <c r="AS144" s="14">
        <v>95.551370370461498</v>
      </c>
      <c r="AT144" s="14">
        <v>1.61578497855563</v>
      </c>
      <c r="AU144" s="14">
        <v>0.30129533614049397</v>
      </c>
      <c r="AV144" s="15">
        <v>4950.2110436041703</v>
      </c>
      <c r="AW144" s="15">
        <v>166.77107439509501</v>
      </c>
      <c r="AX144" s="15">
        <v>1.7504395303384801</v>
      </c>
      <c r="AY144" s="15">
        <v>154.46510446988299</v>
      </c>
      <c r="AZ144" s="15">
        <v>3.53200590969612</v>
      </c>
      <c r="BA144" s="14">
        <v>0.25676716193774402</v>
      </c>
      <c r="BB144" s="15">
        <v>15.6953739097119</v>
      </c>
      <c r="BC144" s="15">
        <v>0.92900307755618206</v>
      </c>
      <c r="BD144" s="15">
        <v>1.55994957852355</v>
      </c>
      <c r="BE144" s="15">
        <v>769.86526999546902</v>
      </c>
      <c r="BF144" s="15">
        <v>14.268217428566301</v>
      </c>
      <c r="BG144" s="15">
        <v>1.27701054247641</v>
      </c>
      <c r="BH144" s="15">
        <v>116.82819187000599</v>
      </c>
      <c r="BI144" s="15">
        <v>3.3293633404528902</v>
      </c>
      <c r="BJ144" s="14">
        <v>0.45580722479257901</v>
      </c>
      <c r="BK144" s="14">
        <v>8.4010817839099605</v>
      </c>
      <c r="BL144" s="14">
        <v>0.389930775034386</v>
      </c>
      <c r="BM144" s="14">
        <v>6.0733548551578503E-2</v>
      </c>
      <c r="BN144" s="13">
        <v>3.4988758404487701</v>
      </c>
      <c r="BO144" s="13">
        <v>1.29952187428595</v>
      </c>
      <c r="BP144" s="13">
        <v>0.16068466028074799</v>
      </c>
      <c r="BQ144" s="15">
        <v>522.13193874506396</v>
      </c>
      <c r="BR144" s="15">
        <v>7.8232845070641703</v>
      </c>
      <c r="BS144" s="12">
        <v>0.107783693143666</v>
      </c>
      <c r="BT144" s="14">
        <v>21.4640721260917</v>
      </c>
      <c r="BU144" s="14">
        <v>0.54879152933456998</v>
      </c>
      <c r="BV144" s="13">
        <v>6.7936677706361397E-3</v>
      </c>
      <c r="BW144" s="15">
        <v>278.01429933836499</v>
      </c>
      <c r="BX144" s="15">
        <v>5.2266185209934797</v>
      </c>
      <c r="BY144" s="13">
        <v>7.4784204254485995E-2</v>
      </c>
      <c r="BZ144" s="13">
        <v>0.64676318959650703</v>
      </c>
      <c r="CA144" s="13">
        <v>0.112037209468153</v>
      </c>
      <c r="CB144" s="13">
        <v>1.7092544288339201E-2</v>
      </c>
      <c r="CC144" s="12">
        <v>0.42523540410905403</v>
      </c>
      <c r="CD144" s="12">
        <v>0.15564731562312301</v>
      </c>
      <c r="CE144" s="13">
        <v>3.3483439373810799E-2</v>
      </c>
      <c r="CF144" s="14">
        <v>1.0272719216700399</v>
      </c>
      <c r="CG144" s="14">
        <v>0.262952843821602</v>
      </c>
      <c r="CH144" s="13">
        <v>2.6583179690063199E-2</v>
      </c>
      <c r="CI144" s="14">
        <v>28.953210115820099</v>
      </c>
      <c r="CJ144" s="14">
        <v>0.89675226558328403</v>
      </c>
      <c r="CK144" s="12">
        <v>3.1744251950746702E-3</v>
      </c>
      <c r="CL144" s="15">
        <v>93.695071381575502</v>
      </c>
      <c r="CM144" s="15">
        <v>2.62188096425227</v>
      </c>
      <c r="CN144" s="12">
        <v>8.8133963362970608E-3</v>
      </c>
      <c r="CO144" s="14">
        <v>14.967512451126501</v>
      </c>
      <c r="CP144" s="14">
        <v>0.42479279540288001</v>
      </c>
      <c r="CQ144" s="12">
        <v>8.3396695074838198E-3</v>
      </c>
      <c r="CR144" s="14">
        <v>71.328970710895305</v>
      </c>
      <c r="CS144" s="14">
        <v>2.0536820999399299</v>
      </c>
      <c r="CT144" s="13">
        <v>1.4050385948121E-2</v>
      </c>
      <c r="CU144" s="14">
        <v>16.245233368785598</v>
      </c>
      <c r="CV144" s="14">
        <v>0.76233178059703299</v>
      </c>
      <c r="CW144" s="13">
        <v>6.5307659586724201E-2</v>
      </c>
      <c r="CX144" s="14">
        <v>3.26066632509766</v>
      </c>
      <c r="CY144" s="14">
        <v>0.174156788983891</v>
      </c>
      <c r="CZ144" s="12">
        <v>1.9380961065989102E-2</v>
      </c>
      <c r="DA144" s="14">
        <v>12.0485860650193</v>
      </c>
      <c r="DB144" s="14">
        <v>0.56624859576417996</v>
      </c>
      <c r="DC144" s="13">
        <v>1.6256161373291701E-2</v>
      </c>
      <c r="DD144" s="13">
        <v>1.2777116263917001</v>
      </c>
      <c r="DE144" s="13">
        <v>8.5012024901424094E-2</v>
      </c>
      <c r="DF144" s="12">
        <v>2.2890294417047701E-3</v>
      </c>
      <c r="DG144" s="14">
        <v>5.7966485349352697</v>
      </c>
      <c r="DH144" s="14">
        <v>0.25624782170251098</v>
      </c>
      <c r="DI144" s="13">
        <v>2.64167692762073E-2</v>
      </c>
      <c r="DJ144" s="13">
        <v>0.84752496709165803</v>
      </c>
      <c r="DK144" s="13">
        <v>5.9556935062403497E-2</v>
      </c>
      <c r="DL144" s="12">
        <v>4.7848599028665201E-3</v>
      </c>
      <c r="DM144" s="14">
        <v>1.81897074766176</v>
      </c>
      <c r="DN144" s="14">
        <v>0.13462080039275201</v>
      </c>
      <c r="DO144" s="13">
        <v>7.1987852578398398E-3</v>
      </c>
      <c r="DP144" s="13">
        <v>0.21679373397636301</v>
      </c>
      <c r="DQ144" s="13">
        <v>2.4434261645447201E-2</v>
      </c>
      <c r="DR144" s="12">
        <v>4.4127032085595798E-3</v>
      </c>
      <c r="DS144" s="14">
        <v>1.1633137008215599</v>
      </c>
      <c r="DT144" s="14">
        <v>0.155182348506996</v>
      </c>
      <c r="DU144" s="13">
        <v>4.08802561395099E-2</v>
      </c>
      <c r="DV144" s="13">
        <v>0.198143900607926</v>
      </c>
      <c r="DW144" s="13">
        <v>2.7067032413222902E-2</v>
      </c>
      <c r="DX144" s="12">
        <v>2.4524912312309699E-3</v>
      </c>
      <c r="DY144" s="14">
        <v>12.6643665042299</v>
      </c>
      <c r="DZ144" s="14">
        <v>0.43537321351681502</v>
      </c>
      <c r="EA144" s="13">
        <v>8.1313736324564196E-3</v>
      </c>
      <c r="EB144" s="11">
        <v>8.3367184812707398E-2</v>
      </c>
      <c r="EC144" s="11">
        <v>1.9061561498098699E-2</v>
      </c>
      <c r="ED144" s="12">
        <v>2.566599121394E-3</v>
      </c>
      <c r="EE144" s="14">
        <v>1.17940699811713</v>
      </c>
      <c r="EF144" s="14">
        <v>0.12285636966793</v>
      </c>
      <c r="EG144" s="13">
        <v>7.30094292702924E-2</v>
      </c>
      <c r="EH144" s="13">
        <v>1.16714831893089</v>
      </c>
      <c r="EI144" s="13">
        <v>9.3933217484955395E-2</v>
      </c>
      <c r="EJ144" s="12">
        <v>3.2259066799131199E-3</v>
      </c>
      <c r="EK144" s="13">
        <v>0.16572307428435201</v>
      </c>
      <c r="EL144" s="13">
        <v>4.05635209420298E-2</v>
      </c>
      <c r="EM144" s="12">
        <v>6.3895675676633101E-3</v>
      </c>
      <c r="EN144" s="2">
        <v>8</v>
      </c>
    </row>
    <row r="145" spans="1:144" x14ac:dyDescent="0.2">
      <c r="A145" s="2">
        <v>3678</v>
      </c>
      <c r="B145" s="2" t="s">
        <v>1998</v>
      </c>
      <c r="C145" s="2" t="s">
        <v>1982</v>
      </c>
      <c r="D145" s="2" t="s">
        <v>1669</v>
      </c>
      <c r="E145" s="2" t="s">
        <v>27</v>
      </c>
      <c r="F145" s="2" t="s">
        <v>28</v>
      </c>
      <c r="G145" s="2">
        <v>49.62</v>
      </c>
      <c r="H145" s="2">
        <v>24.69</v>
      </c>
      <c r="I145" s="2">
        <v>0.1729</v>
      </c>
      <c r="J145" s="2">
        <v>7.3400000000000007E-2</v>
      </c>
      <c r="K145" s="2">
        <v>6.52</v>
      </c>
      <c r="L145" s="2">
        <v>13.86</v>
      </c>
      <c r="M145" s="2">
        <v>4.45</v>
      </c>
      <c r="N145" s="2">
        <v>0</v>
      </c>
      <c r="O145" s="2">
        <v>0.83840000000000003</v>
      </c>
      <c r="P145" s="2">
        <v>100.23820000000001</v>
      </c>
      <c r="Q145" s="2">
        <v>1.847309826</v>
      </c>
      <c r="R145" s="2">
        <v>0.98475000000000001</v>
      </c>
      <c r="S145" s="2">
        <v>1.2479188E-2</v>
      </c>
      <c r="T145" s="2">
        <v>2.3142900000000001E-3</v>
      </c>
      <c r="U145" s="2">
        <v>0.20299913</v>
      </c>
      <c r="V145" s="2">
        <v>0.76925634799999998</v>
      </c>
      <c r="W145" s="2">
        <v>0.19524192600000001</v>
      </c>
      <c r="X145" s="2">
        <v>0</v>
      </c>
      <c r="Y145" s="2">
        <v>2.3479047999999999E-2</v>
      </c>
      <c r="Z145" s="2">
        <v>4.0378297559999998</v>
      </c>
      <c r="AA145" s="2">
        <v>0.79120803699999998</v>
      </c>
      <c r="AB145" s="2">
        <v>2.812169838461458</v>
      </c>
      <c r="AC145" s="2">
        <v>2.6566276746125812</v>
      </c>
      <c r="AD145" s="2">
        <v>2.9589799981446849</v>
      </c>
      <c r="AE145" s="2">
        <v>1062.87890625</v>
      </c>
      <c r="AF145" s="2">
        <v>1057.5918554687501</v>
      </c>
      <c r="AG145" s="2">
        <v>1070.125517578125</v>
      </c>
      <c r="AH145" s="2">
        <v>144</v>
      </c>
      <c r="AI145" s="2" t="s">
        <v>3591</v>
      </c>
      <c r="AJ145" s="2" t="s">
        <v>3635</v>
      </c>
      <c r="AK145" s="2" t="s">
        <v>27</v>
      </c>
      <c r="AL145" s="2" t="s">
        <v>28</v>
      </c>
      <c r="AM145" s="2" t="s">
        <v>1669</v>
      </c>
      <c r="AN145" s="2">
        <v>30</v>
      </c>
      <c r="AO145" s="2" t="s">
        <v>3663</v>
      </c>
      <c r="AP145" s="14">
        <v>7.7794031858355597</v>
      </c>
      <c r="AQ145" s="14">
        <v>0.51203935141047496</v>
      </c>
      <c r="AR145" s="14">
        <v>0.50422865113306203</v>
      </c>
      <c r="AS145" s="14">
        <v>91.077964701363399</v>
      </c>
      <c r="AT145" s="14">
        <v>1.71033941581815</v>
      </c>
      <c r="AU145" s="14">
        <v>0.36538911811381403</v>
      </c>
      <c r="AV145" s="15">
        <v>4542.8525975194098</v>
      </c>
      <c r="AW145" s="15">
        <v>62.151242807207097</v>
      </c>
      <c r="AX145" s="15">
        <v>2.8946647817353499</v>
      </c>
      <c r="AY145" s="15">
        <v>144.331900301015</v>
      </c>
      <c r="AZ145" s="15">
        <v>2.62525424289848</v>
      </c>
      <c r="BA145" s="14">
        <v>0.32453302915069399</v>
      </c>
      <c r="BB145" s="15">
        <v>16.7600025191736</v>
      </c>
      <c r="BC145" s="15">
        <v>0.93116967216300905</v>
      </c>
      <c r="BD145" s="15">
        <v>1.39926277396848</v>
      </c>
      <c r="BE145" s="15">
        <v>742.61238299260003</v>
      </c>
      <c r="BF145" s="15">
        <v>12.057458127617</v>
      </c>
      <c r="BG145" s="15">
        <v>1.20415690129631</v>
      </c>
      <c r="BH145" s="15">
        <v>116.57396671790499</v>
      </c>
      <c r="BI145" s="15">
        <v>2.9043879038481899</v>
      </c>
      <c r="BJ145" s="14">
        <v>0.47334229412776002</v>
      </c>
      <c r="BK145" s="14">
        <v>8.4619975431319894</v>
      </c>
      <c r="BL145" s="14">
        <v>0.35363450946660901</v>
      </c>
      <c r="BM145" s="14">
        <v>5.7380955046345203E-2</v>
      </c>
      <c r="BN145" s="13">
        <v>0.15005149037874499</v>
      </c>
      <c r="BO145" s="13">
        <v>8.8231562368460401E-2</v>
      </c>
      <c r="BP145" s="13">
        <v>0.14275999434434899</v>
      </c>
      <c r="BQ145" s="15">
        <v>530.05483198723095</v>
      </c>
      <c r="BR145" s="15">
        <v>8.1308783938996605</v>
      </c>
      <c r="BS145" s="12">
        <v>0.10069172823094499</v>
      </c>
      <c r="BT145" s="14">
        <v>20.384492187060999</v>
      </c>
      <c r="BU145" s="14">
        <v>0.54964852609484705</v>
      </c>
      <c r="BV145" s="13">
        <v>1.64213419797428E-2</v>
      </c>
      <c r="BW145" s="15">
        <v>272.11527233886602</v>
      </c>
      <c r="BX145" s="15">
        <v>4.8008767988053203</v>
      </c>
      <c r="BY145" s="13">
        <v>9.1791878421301501E-2</v>
      </c>
      <c r="BZ145" s="13">
        <v>0.369438408588947</v>
      </c>
      <c r="CA145" s="13">
        <v>4.60344775831832E-2</v>
      </c>
      <c r="CB145" s="13">
        <v>8.7048229269978804E-3</v>
      </c>
      <c r="CC145" s="12">
        <v>2.3841899999999999E-2</v>
      </c>
      <c r="CD145" s="12">
        <v>1.60679831922011E-2</v>
      </c>
      <c r="CE145" s="13">
        <v>2.3841855945990201E-2</v>
      </c>
      <c r="CF145" s="14">
        <v>0.339633840597175</v>
      </c>
      <c r="CG145" s="14">
        <v>0.10597553250043699</v>
      </c>
      <c r="CH145" s="13">
        <v>5.0999500277402701E-2</v>
      </c>
      <c r="CI145" s="14">
        <v>25.967457595610799</v>
      </c>
      <c r="CJ145" s="14">
        <v>0.49611544469003999</v>
      </c>
      <c r="CK145" s="12">
        <v>1.0558282496408E-2</v>
      </c>
      <c r="CL145" s="15">
        <v>85.131911888452507</v>
      </c>
      <c r="CM145" s="15">
        <v>1.6801023446944501</v>
      </c>
      <c r="CN145" s="12">
        <v>1.0622514745999E-2</v>
      </c>
      <c r="CO145" s="14">
        <v>13.8147588429217</v>
      </c>
      <c r="CP145" s="14">
        <v>0.283939236810552</v>
      </c>
      <c r="CQ145" s="12">
        <v>9.9086539945967608E-3</v>
      </c>
      <c r="CR145" s="14">
        <v>64.322252827281602</v>
      </c>
      <c r="CS145" s="14">
        <v>1.7547219088238</v>
      </c>
      <c r="CT145" s="13">
        <v>6.1846421155756698E-2</v>
      </c>
      <c r="CU145" s="14">
        <v>15.0995650187563</v>
      </c>
      <c r="CV145" s="14">
        <v>0.63072286537080402</v>
      </c>
      <c r="CW145" s="13">
        <v>3.2295195636086599E-2</v>
      </c>
      <c r="CX145" s="14">
        <v>2.9662088626506602</v>
      </c>
      <c r="CY145" s="14">
        <v>0.15054218411502199</v>
      </c>
      <c r="CZ145" s="12">
        <v>4.4372837368134499E-3</v>
      </c>
      <c r="DA145" s="14">
        <v>10.832060747159501</v>
      </c>
      <c r="DB145" s="14">
        <v>0.51742405892869803</v>
      </c>
      <c r="DC145" s="13">
        <v>3.2339492405761103E-2</v>
      </c>
      <c r="DD145" s="13">
        <v>1.22195222622281</v>
      </c>
      <c r="DE145" s="13">
        <v>6.1154379696551603E-2</v>
      </c>
      <c r="DF145" s="12">
        <v>2.2947801409933899E-3</v>
      </c>
      <c r="DG145" s="14">
        <v>5.7242387545828004</v>
      </c>
      <c r="DH145" s="14">
        <v>0.300439242262937</v>
      </c>
      <c r="DI145" s="13">
        <v>9.7421843723430705E-3</v>
      </c>
      <c r="DJ145" s="13">
        <v>0.833667487632066</v>
      </c>
      <c r="DK145" s="13">
        <v>4.95785281338205E-2</v>
      </c>
      <c r="DL145" s="12">
        <v>2.42016254206163E-3</v>
      </c>
      <c r="DM145" s="14">
        <v>1.7430464747894701</v>
      </c>
      <c r="DN145" s="14">
        <v>0.12289676509151</v>
      </c>
      <c r="DO145" s="13">
        <v>1.4469850382975999E-2</v>
      </c>
      <c r="DP145" s="13">
        <v>0.20635867602594701</v>
      </c>
      <c r="DQ145" s="13">
        <v>2.5355789043715701E-2</v>
      </c>
      <c r="DR145" s="12">
        <v>2.3321329798630399E-3</v>
      </c>
      <c r="DS145" s="14">
        <v>1.1526833141588599</v>
      </c>
      <c r="DT145" s="14">
        <v>0.138835029230329</v>
      </c>
      <c r="DU145" s="13">
        <v>2.9725265855807401E-2</v>
      </c>
      <c r="DV145" s="13">
        <v>0.19416819389238901</v>
      </c>
      <c r="DW145" s="13">
        <v>2.5423296135858399E-2</v>
      </c>
      <c r="DX145" s="12">
        <v>2.4303212150140799E-3</v>
      </c>
      <c r="DY145" s="14">
        <v>12.170710287036901</v>
      </c>
      <c r="DZ145" s="14">
        <v>0.53693815935592903</v>
      </c>
      <c r="EA145" s="13">
        <v>2.2450672131824299E-2</v>
      </c>
      <c r="EB145" s="11">
        <v>7.0282783397137699E-2</v>
      </c>
      <c r="EC145" s="11">
        <v>1.6078810002024099E-2</v>
      </c>
      <c r="ED145" s="12">
        <v>4.8227148561037101E-3</v>
      </c>
      <c r="EE145" s="14">
        <v>1.0208816562190299</v>
      </c>
      <c r="EF145" s="14">
        <v>8.8674358809936904E-2</v>
      </c>
      <c r="EG145" s="13">
        <v>8.2490717283809398E-2</v>
      </c>
      <c r="EH145" s="13">
        <v>0.94798271640260801</v>
      </c>
      <c r="EI145" s="13">
        <v>7.0334578343779403E-2</v>
      </c>
      <c r="EJ145" s="12">
        <v>3.2650298936228199E-3</v>
      </c>
      <c r="EK145" s="13">
        <v>5.3661032727588001E-2</v>
      </c>
      <c r="EL145" s="13">
        <v>1.16324844337569E-2</v>
      </c>
      <c r="EM145" s="12">
        <v>3.0314858270437299E-3</v>
      </c>
      <c r="EN145" s="2">
        <v>8</v>
      </c>
    </row>
    <row r="146" spans="1:144" x14ac:dyDescent="0.2">
      <c r="A146" s="2">
        <v>3680</v>
      </c>
      <c r="B146" s="2" t="s">
        <v>2000</v>
      </c>
      <c r="C146" s="2" t="s">
        <v>1982</v>
      </c>
      <c r="D146" s="2" t="s">
        <v>1737</v>
      </c>
      <c r="E146" s="2" t="s">
        <v>27</v>
      </c>
      <c r="F146" s="2" t="s">
        <v>28</v>
      </c>
      <c r="G146" s="2">
        <v>53.64</v>
      </c>
      <c r="H146" s="2">
        <v>25.22</v>
      </c>
      <c r="I146" s="2">
        <v>8.4400000000000003E-2</v>
      </c>
      <c r="J146" s="2">
        <v>5.3699999999999998E-2</v>
      </c>
      <c r="K146" s="2">
        <v>2.93</v>
      </c>
      <c r="L146" s="2">
        <v>16.88</v>
      </c>
      <c r="M146" s="2">
        <v>1.5698000000000001</v>
      </c>
      <c r="N146" s="2">
        <v>8.6199999999999999E-2</v>
      </c>
      <c r="O146" s="2">
        <v>0.35759999999999997</v>
      </c>
      <c r="P146" s="2">
        <v>100.8608</v>
      </c>
      <c r="Q146" s="2">
        <v>1.945160673</v>
      </c>
      <c r="R146" s="2">
        <v>0.97979160200000004</v>
      </c>
      <c r="S146" s="2">
        <v>5.9335899999999999E-3</v>
      </c>
      <c r="T146" s="2">
        <v>1.6492239999999999E-3</v>
      </c>
      <c r="U146" s="2">
        <v>8.8858285999999995E-2</v>
      </c>
      <c r="V146" s="2">
        <v>0.91256546900000002</v>
      </c>
      <c r="W146" s="2">
        <v>6.7087426000000006E-2</v>
      </c>
      <c r="X146" s="2">
        <v>2.471263E-3</v>
      </c>
      <c r="Y146" s="2">
        <v>9.7546219999999993E-3</v>
      </c>
      <c r="Z146" s="2">
        <v>4.0132721550000001</v>
      </c>
      <c r="AA146" s="2">
        <v>0.91126804699999997</v>
      </c>
      <c r="AB146" s="2">
        <v>3.7643066008999471</v>
      </c>
      <c r="AC146" s="2">
        <v>3.400175646157515</v>
      </c>
      <c r="AD146" s="2">
        <v>4.0464268287136678</v>
      </c>
      <c r="AE146" s="2">
        <v>1204.47119140625</v>
      </c>
      <c r="AF146" s="2">
        <v>1183.0890966796881</v>
      </c>
      <c r="AG146" s="2">
        <v>1229.8990234375001</v>
      </c>
      <c r="AH146" s="2">
        <v>145</v>
      </c>
      <c r="AI146" s="2" t="s">
        <v>3591</v>
      </c>
      <c r="AJ146" s="2" t="s">
        <v>3635</v>
      </c>
      <c r="AK146" s="2" t="s">
        <v>27</v>
      </c>
      <c r="AL146" s="2" t="s">
        <v>28</v>
      </c>
      <c r="AM146" s="2" t="s">
        <v>1737</v>
      </c>
      <c r="AN146" s="2">
        <v>30</v>
      </c>
      <c r="AO146" s="2" t="s">
        <v>3640</v>
      </c>
      <c r="AP146" s="14">
        <v>0.78401385685790503</v>
      </c>
      <c r="AQ146" s="14">
        <v>0.261103351928266</v>
      </c>
      <c r="AR146" s="14">
        <v>0.57381888972251804</v>
      </c>
      <c r="AS146" s="14">
        <v>99.801667106392003</v>
      </c>
      <c r="AT146" s="14">
        <v>1.8820413090614601</v>
      </c>
      <c r="AU146" s="14">
        <v>0.45101087927650801</v>
      </c>
      <c r="AV146" s="15">
        <v>1916.3358872323599</v>
      </c>
      <c r="AW146" s="15">
        <v>35.9944063687363</v>
      </c>
      <c r="AX146" s="15">
        <v>3.5979338353450698</v>
      </c>
      <c r="AY146" s="15">
        <v>51.639438803643799</v>
      </c>
      <c r="AZ146" s="15">
        <v>1.26670743879632</v>
      </c>
      <c r="BA146" s="14">
        <v>0.28678198760312001</v>
      </c>
      <c r="BB146" s="15">
        <v>812.56741502847399</v>
      </c>
      <c r="BC146" s="15">
        <v>12.5312126116052</v>
      </c>
      <c r="BD146" s="15">
        <v>1.70456912664753</v>
      </c>
      <c r="BE146" s="15">
        <v>453.96788354794103</v>
      </c>
      <c r="BF146" s="15">
        <v>6.9542134443323498</v>
      </c>
      <c r="BG146" s="15">
        <v>1.45133752893565</v>
      </c>
      <c r="BH146" s="15">
        <v>209.49552475470199</v>
      </c>
      <c r="BI146" s="15">
        <v>4.5958882192271702</v>
      </c>
      <c r="BJ146" s="14">
        <v>0.60645602243457197</v>
      </c>
      <c r="BK146" s="14">
        <v>2.2552723560295398</v>
      </c>
      <c r="BL146" s="14">
        <v>0.203497989099691</v>
      </c>
      <c r="BM146" s="14">
        <v>0.12004277988407799</v>
      </c>
      <c r="BN146" s="13">
        <v>0.17858299999999999</v>
      </c>
      <c r="BO146" s="13">
        <v>5.9081873303315303E-2</v>
      </c>
      <c r="BP146" s="13">
        <v>0.17858343329534501</v>
      </c>
      <c r="BQ146" s="15">
        <v>305.797395139012</v>
      </c>
      <c r="BR146" s="15">
        <v>4.1171453637539503</v>
      </c>
      <c r="BS146" s="12">
        <v>4.8632910041713898E-2</v>
      </c>
      <c r="BT146" s="14">
        <v>5.9961615185684796</v>
      </c>
      <c r="BU146" s="14">
        <v>0.182510920112082</v>
      </c>
      <c r="BV146" s="13">
        <v>1.9983146323448001E-2</v>
      </c>
      <c r="BW146" s="15">
        <v>25.042511214729402</v>
      </c>
      <c r="BX146" s="15">
        <v>1.1143611190430101</v>
      </c>
      <c r="BY146" s="13">
        <v>1.62928273656688E-2</v>
      </c>
      <c r="BZ146" s="13">
        <v>2.12683E-2</v>
      </c>
      <c r="CA146" s="13">
        <v>8.5385952807449893E-3</v>
      </c>
      <c r="CB146" s="13">
        <v>2.1268256258672302E-2</v>
      </c>
      <c r="CC146" s="12">
        <v>2.2744500000000001E-2</v>
      </c>
      <c r="CD146" s="12">
        <v>1.7245490768659499E-2</v>
      </c>
      <c r="CE146" s="13">
        <v>2.2744465524428801E-2</v>
      </c>
      <c r="CF146" s="14">
        <v>0.35262066673026599</v>
      </c>
      <c r="CG146" s="14">
        <v>0.11426519897557701</v>
      </c>
      <c r="CH146" s="13">
        <v>5.7837131418392203E-2</v>
      </c>
      <c r="CI146" s="14">
        <v>6.5099681602604198</v>
      </c>
      <c r="CJ146" s="14">
        <v>0.20157483708523699</v>
      </c>
      <c r="CK146" s="12">
        <v>1.00737606693412E-2</v>
      </c>
      <c r="CL146" s="15">
        <v>22.177604632482598</v>
      </c>
      <c r="CM146" s="15">
        <v>0.58639097949782104</v>
      </c>
      <c r="CN146" s="12">
        <v>3.6888173692115902E-3</v>
      </c>
      <c r="CO146" s="14">
        <v>3.9051179885592702</v>
      </c>
      <c r="CP146" s="14">
        <v>0.153383429807325</v>
      </c>
      <c r="CQ146" s="12">
        <v>5.7661064539695304E-3</v>
      </c>
      <c r="CR146" s="14">
        <v>19.1435309419841</v>
      </c>
      <c r="CS146" s="14">
        <v>0.69639039766810795</v>
      </c>
      <c r="CT146" s="13">
        <v>4.5250406337991302E-2</v>
      </c>
      <c r="CU146" s="14">
        <v>4.8676622370044802</v>
      </c>
      <c r="CV146" s="14">
        <v>0.34247640249244998</v>
      </c>
      <c r="CW146" s="13">
        <v>3.7394451979161102E-2</v>
      </c>
      <c r="CX146" s="14">
        <v>1.0037781734312099</v>
      </c>
      <c r="CY146" s="14">
        <v>7.2912125735224501E-2</v>
      </c>
      <c r="CZ146" s="12">
        <v>5.18977191874875E-3</v>
      </c>
      <c r="DA146" s="14">
        <v>3.6596019100978698</v>
      </c>
      <c r="DB146" s="14">
        <v>0.31388446435219602</v>
      </c>
      <c r="DC146" s="13">
        <v>3.7425323993533703E-2</v>
      </c>
      <c r="DD146" s="13">
        <v>0.36884242717036603</v>
      </c>
      <c r="DE146" s="13">
        <v>3.6044099039248899E-2</v>
      </c>
      <c r="DF146" s="12">
        <v>2.6050798509269098E-3</v>
      </c>
      <c r="DG146" s="14">
        <v>1.56628011215986</v>
      </c>
      <c r="DH146" s="14">
        <v>0.13765903731558701</v>
      </c>
      <c r="DI146" s="13">
        <v>1.0875366489594701E-2</v>
      </c>
      <c r="DJ146" s="13">
        <v>0.25815872330317302</v>
      </c>
      <c r="DK146" s="13">
        <v>3.2214988534067297E-2</v>
      </c>
      <c r="DL146" s="12">
        <v>2.8346618355022599E-3</v>
      </c>
      <c r="DM146" s="14">
        <v>0.53852287906958396</v>
      </c>
      <c r="DN146" s="14">
        <v>7.6948064608125005E-2</v>
      </c>
      <c r="DO146" s="13">
        <v>8.2808235855569706E-3</v>
      </c>
      <c r="DP146" s="13">
        <v>4.83413988075184E-2</v>
      </c>
      <c r="DQ146" s="13">
        <v>1.18808284403292E-2</v>
      </c>
      <c r="DR146" s="12">
        <v>2.5780834268969502E-3</v>
      </c>
      <c r="DS146" s="14">
        <v>0.31978981160088099</v>
      </c>
      <c r="DT146" s="14">
        <v>7.5385390440122602E-2</v>
      </c>
      <c r="DU146" s="13">
        <v>3.4112384427842798E-2</v>
      </c>
      <c r="DV146" s="13">
        <v>3.2492483069036703E-2</v>
      </c>
      <c r="DW146" s="13">
        <v>9.0159865565332502E-3</v>
      </c>
      <c r="DX146" s="12">
        <v>2.7188677029753401E-3</v>
      </c>
      <c r="DY146" s="14">
        <v>1.4146253341941499</v>
      </c>
      <c r="DZ146" s="14">
        <v>0.14080867204605399</v>
      </c>
      <c r="EA146" s="13">
        <v>9.1977135788146504E-3</v>
      </c>
      <c r="EB146" s="11">
        <v>2.71061E-3</v>
      </c>
      <c r="EC146" s="11">
        <v>9.6345903808656892E-7</v>
      </c>
      <c r="ED146" s="12">
        <v>2.7106094852068201E-3</v>
      </c>
      <c r="EE146" s="14">
        <v>0.45924336890018203</v>
      </c>
      <c r="EF146" s="14">
        <v>5.8225882619682499E-2</v>
      </c>
      <c r="EG146" s="13">
        <v>6.1744101137405798E-2</v>
      </c>
      <c r="EH146" s="13">
        <v>7.9233550597726701E-2</v>
      </c>
      <c r="EI146" s="13">
        <v>1.90201753081983E-2</v>
      </c>
      <c r="EJ146" s="12">
        <v>3.8323972070942701E-3</v>
      </c>
      <c r="EK146" s="13">
        <v>3.71302E-3</v>
      </c>
      <c r="EL146" s="13">
        <v>2.81045497722124E-6</v>
      </c>
      <c r="EM146" s="12">
        <v>3.7130170774355999E-3</v>
      </c>
      <c r="EN146" s="2">
        <v>4</v>
      </c>
    </row>
    <row r="147" spans="1:144" x14ac:dyDescent="0.2">
      <c r="A147" s="2">
        <v>3680</v>
      </c>
      <c r="B147" s="2" t="s">
        <v>2000</v>
      </c>
      <c r="C147" s="2" t="s">
        <v>1982</v>
      </c>
      <c r="D147" s="2" t="s">
        <v>1737</v>
      </c>
      <c r="E147" s="2" t="s">
        <v>27</v>
      </c>
      <c r="F147" s="2" t="s">
        <v>28</v>
      </c>
      <c r="G147" s="2">
        <v>53.64</v>
      </c>
      <c r="H147" s="2">
        <v>25.22</v>
      </c>
      <c r="I147" s="2">
        <v>8.4400000000000003E-2</v>
      </c>
      <c r="J147" s="2">
        <v>5.3699999999999998E-2</v>
      </c>
      <c r="K147" s="2">
        <v>2.93</v>
      </c>
      <c r="L147" s="2">
        <v>16.88</v>
      </c>
      <c r="M147" s="2">
        <v>1.5698000000000001</v>
      </c>
      <c r="N147" s="2">
        <v>8.6199999999999999E-2</v>
      </c>
      <c r="O147" s="2">
        <v>0.35759999999999997</v>
      </c>
      <c r="P147" s="2">
        <v>100.8608</v>
      </c>
      <c r="Q147" s="2">
        <v>1.945160673</v>
      </c>
      <c r="R147" s="2">
        <v>0.97979160200000004</v>
      </c>
      <c r="S147" s="2">
        <v>5.9335899999999999E-3</v>
      </c>
      <c r="T147" s="2">
        <v>1.6492239999999999E-3</v>
      </c>
      <c r="U147" s="2">
        <v>8.8858285999999995E-2</v>
      </c>
      <c r="V147" s="2">
        <v>0.91256546900000002</v>
      </c>
      <c r="W147" s="2">
        <v>6.7087426000000006E-2</v>
      </c>
      <c r="X147" s="2">
        <v>2.471263E-3</v>
      </c>
      <c r="Y147" s="2">
        <v>9.7546219999999993E-3</v>
      </c>
      <c r="Z147" s="2">
        <v>4.0132721550000001</v>
      </c>
      <c r="AA147" s="2">
        <v>0.91126804699999997</v>
      </c>
      <c r="AB147" s="2">
        <v>3.7643066008999471</v>
      </c>
      <c r="AC147" s="2">
        <v>3.400175646157515</v>
      </c>
      <c r="AD147" s="2">
        <v>4.0464268287136678</v>
      </c>
      <c r="AE147" s="2">
        <v>1204.47119140625</v>
      </c>
      <c r="AF147" s="2">
        <v>1183.0890966796881</v>
      </c>
      <c r="AG147" s="2">
        <v>1229.8990234375001</v>
      </c>
      <c r="AH147" s="2">
        <v>146</v>
      </c>
      <c r="AI147" s="2" t="s">
        <v>3591</v>
      </c>
      <c r="AJ147" s="2" t="s">
        <v>3635</v>
      </c>
      <c r="AK147" s="2" t="s">
        <v>27</v>
      </c>
      <c r="AL147" s="2" t="s">
        <v>28</v>
      </c>
      <c r="AM147" s="2" t="s">
        <v>1737</v>
      </c>
      <c r="AN147" s="2">
        <v>30</v>
      </c>
      <c r="AO147" s="2" t="s">
        <v>3639</v>
      </c>
      <c r="AP147" s="14">
        <v>0.78672685791262897</v>
      </c>
      <c r="AQ147" s="14">
        <v>0.28309607577139601</v>
      </c>
      <c r="AR147" s="14">
        <v>0.57496280466041705</v>
      </c>
      <c r="AS147" s="14">
        <v>104.857173195458</v>
      </c>
      <c r="AT147" s="14">
        <v>1.73923866161332</v>
      </c>
      <c r="AU147" s="14">
        <v>0.43372290881377001</v>
      </c>
      <c r="AV147" s="15">
        <v>2059.8398717312798</v>
      </c>
      <c r="AW147" s="15">
        <v>32.345735973251998</v>
      </c>
      <c r="AX147" s="15">
        <v>3.5146238974676498</v>
      </c>
      <c r="AY147" s="15">
        <v>55.036644192293203</v>
      </c>
      <c r="AZ147" s="15">
        <v>0.87464485323582997</v>
      </c>
      <c r="BA147" s="14">
        <v>0.31819861583192</v>
      </c>
      <c r="BB147" s="15">
        <v>834.04944802788702</v>
      </c>
      <c r="BC147" s="15">
        <v>10.355350718406999</v>
      </c>
      <c r="BD147" s="15">
        <v>1.7607976309381299</v>
      </c>
      <c r="BE147" s="15">
        <v>457.80527426664901</v>
      </c>
      <c r="BF147" s="15">
        <v>6.52477936763868</v>
      </c>
      <c r="BG147" s="15">
        <v>1.6666078183102</v>
      </c>
      <c r="BH147" s="15">
        <v>215.06289326814499</v>
      </c>
      <c r="BI147" s="15">
        <v>3.9435562723970499</v>
      </c>
      <c r="BJ147" s="14">
        <v>0.51328957696830202</v>
      </c>
      <c r="BK147" s="14">
        <v>2.5389666150463999</v>
      </c>
      <c r="BL147" s="14">
        <v>0.20199611927344699</v>
      </c>
      <c r="BM147" s="14">
        <v>5.1902387288690302E-2</v>
      </c>
      <c r="BN147" s="13">
        <v>0.123602</v>
      </c>
      <c r="BO147" s="13">
        <v>6.4693435946525005E-2</v>
      </c>
      <c r="BP147" s="13">
        <v>0.123602020101266</v>
      </c>
      <c r="BQ147" s="15">
        <v>307.99573150141498</v>
      </c>
      <c r="BR147" s="15">
        <v>3.4750408350741502</v>
      </c>
      <c r="BS147" s="12">
        <v>0.101705221843163</v>
      </c>
      <c r="BT147" s="14">
        <v>6.4271206788790902</v>
      </c>
      <c r="BU147" s="14">
        <v>0.17448685069074299</v>
      </c>
      <c r="BV147" s="13">
        <v>2.0003443433322401E-2</v>
      </c>
      <c r="BW147" s="15">
        <v>28.557366617062101</v>
      </c>
      <c r="BX147" s="15">
        <v>0.88163474555793298</v>
      </c>
      <c r="BY147" s="13">
        <v>1.61540799111781E-2</v>
      </c>
      <c r="BZ147" s="13">
        <v>2.11371384440141E-2</v>
      </c>
      <c r="CA147" s="13">
        <v>1.2135819995562199E-2</v>
      </c>
      <c r="CB147" s="13">
        <v>1.62386937175465E-2</v>
      </c>
      <c r="CC147" s="12">
        <v>5.5478300000000001E-2</v>
      </c>
      <c r="CD147" s="12">
        <v>1.48907693826486E-2</v>
      </c>
      <c r="CE147" s="13">
        <v>5.54783354897092E-2</v>
      </c>
      <c r="CF147" s="14">
        <v>0.20884329898832399</v>
      </c>
      <c r="CG147" s="14">
        <v>8.8744054417642104E-2</v>
      </c>
      <c r="CH147" s="13">
        <v>6.4822529108738397E-2</v>
      </c>
      <c r="CI147" s="14">
        <v>7.1009038581762596</v>
      </c>
      <c r="CJ147" s="14">
        <v>0.19114130895933601</v>
      </c>
      <c r="CK147" s="12">
        <v>7.2713575400413302E-3</v>
      </c>
      <c r="CL147" s="15">
        <v>24.085553916275</v>
      </c>
      <c r="CM147" s="15">
        <v>0.46614962654786202</v>
      </c>
      <c r="CN147" s="12">
        <v>7.3760415618047701E-3</v>
      </c>
      <c r="CO147" s="14">
        <v>4.1091512636373899</v>
      </c>
      <c r="CP147" s="14">
        <v>0.120583353211022</v>
      </c>
      <c r="CQ147" s="12">
        <v>5.7520148270421099E-3</v>
      </c>
      <c r="CR147" s="14">
        <v>20.299343191487999</v>
      </c>
      <c r="CS147" s="14">
        <v>0.65962551006611603</v>
      </c>
      <c r="CT147" s="13">
        <v>3.2192368781352197E-2</v>
      </c>
      <c r="CU147" s="14">
        <v>5.50593951020719</v>
      </c>
      <c r="CV147" s="14">
        <v>0.375966821577227</v>
      </c>
      <c r="CW147" s="13">
        <v>5.2817247895232601E-2</v>
      </c>
      <c r="CX147" s="14">
        <v>1.09008059471366</v>
      </c>
      <c r="CY147" s="14">
        <v>0.106978922158663</v>
      </c>
      <c r="CZ147" s="12">
        <v>5.3040122582288397E-3</v>
      </c>
      <c r="DA147" s="14">
        <v>3.7750994213870799</v>
      </c>
      <c r="DB147" s="14">
        <v>0.29868043890527302</v>
      </c>
      <c r="DC147" s="13">
        <v>1.9204596896041901E-2</v>
      </c>
      <c r="DD147" s="13">
        <v>0.42248868719194499</v>
      </c>
      <c r="DE147" s="13">
        <v>4.3721106810150998E-2</v>
      </c>
      <c r="DF147" s="12">
        <v>5.2729657797989504E-3</v>
      </c>
      <c r="DG147" s="14">
        <v>1.9412309165919699</v>
      </c>
      <c r="DH147" s="14">
        <v>0.15618057100587401</v>
      </c>
      <c r="DI147" s="13">
        <v>1.12169261384848E-2</v>
      </c>
      <c r="DJ147" s="13">
        <v>0.24824965139073299</v>
      </c>
      <c r="DK147" s="13">
        <v>3.0541682904374499E-2</v>
      </c>
      <c r="DL147" s="12">
        <v>5.4864861631085497E-3</v>
      </c>
      <c r="DM147" s="14">
        <v>0.54695906114855197</v>
      </c>
      <c r="DN147" s="14">
        <v>8.1997904021760007E-2</v>
      </c>
      <c r="DO147" s="13">
        <v>8.3832352990212793E-3</v>
      </c>
      <c r="DP147" s="13">
        <v>6.12072659654853E-2</v>
      </c>
      <c r="DQ147" s="13">
        <v>1.42791946099945E-2</v>
      </c>
      <c r="DR147" s="12">
        <v>2.77539503609951E-3</v>
      </c>
      <c r="DS147" s="14">
        <v>0.387846880840931</v>
      </c>
      <c r="DT147" s="14">
        <v>0.110552466322343</v>
      </c>
      <c r="DU147" s="13">
        <v>8.7793048210111801E-2</v>
      </c>
      <c r="DV147" s="13">
        <v>4.90601371445403E-2</v>
      </c>
      <c r="DW147" s="13">
        <v>1.16290153310668E-2</v>
      </c>
      <c r="DX147" s="12">
        <v>5.78009309564783E-3</v>
      </c>
      <c r="DY147" s="14">
        <v>1.5355053395664</v>
      </c>
      <c r="DZ147" s="14">
        <v>0.153372253567682</v>
      </c>
      <c r="EA147" s="13">
        <v>9.3969412251372602E-3</v>
      </c>
      <c r="EB147" s="11">
        <v>5.9216225627592399E-3</v>
      </c>
      <c r="EC147" s="11">
        <v>4.29779332269015E-3</v>
      </c>
      <c r="ED147" s="12">
        <v>5.5325478361616604E-3</v>
      </c>
      <c r="EE147" s="14">
        <v>0.47991609821639603</v>
      </c>
      <c r="EF147" s="14">
        <v>6.0313632584964798E-2</v>
      </c>
      <c r="EG147" s="13">
        <v>8.8291592439632693E-2</v>
      </c>
      <c r="EH147" s="13">
        <v>0.11795870885469199</v>
      </c>
      <c r="EI147" s="13">
        <v>2.1408462571124599E-2</v>
      </c>
      <c r="EJ147" s="12">
        <v>3.6566182311929098E-3</v>
      </c>
      <c r="EK147" s="13">
        <v>5.0254058733399396E-3</v>
      </c>
      <c r="EL147" s="13">
        <v>4.3847553311352804E-3</v>
      </c>
      <c r="EM147" s="12">
        <v>2.76965260319553E-3</v>
      </c>
      <c r="EN147" s="2">
        <v>4</v>
      </c>
    </row>
    <row r="148" spans="1:144" x14ac:dyDescent="0.2">
      <c r="A148" s="2">
        <v>3680</v>
      </c>
      <c r="B148" s="2" t="s">
        <v>2000</v>
      </c>
      <c r="C148" s="2" t="s">
        <v>1982</v>
      </c>
      <c r="D148" s="2" t="s">
        <v>1737</v>
      </c>
      <c r="E148" s="2" t="s">
        <v>27</v>
      </c>
      <c r="F148" s="2" t="s">
        <v>28</v>
      </c>
      <c r="G148" s="2">
        <v>53.64</v>
      </c>
      <c r="H148" s="2">
        <v>25.22</v>
      </c>
      <c r="I148" s="2">
        <v>8.4400000000000003E-2</v>
      </c>
      <c r="J148" s="2">
        <v>5.3699999999999998E-2</v>
      </c>
      <c r="K148" s="2">
        <v>2.93</v>
      </c>
      <c r="L148" s="2">
        <v>16.88</v>
      </c>
      <c r="M148" s="2">
        <v>1.5698000000000001</v>
      </c>
      <c r="N148" s="2">
        <v>8.6199999999999999E-2</v>
      </c>
      <c r="O148" s="2">
        <v>0.35759999999999997</v>
      </c>
      <c r="P148" s="2">
        <v>100.8608</v>
      </c>
      <c r="Q148" s="2">
        <v>1.945160673</v>
      </c>
      <c r="R148" s="2">
        <v>0.97979160200000004</v>
      </c>
      <c r="S148" s="2">
        <v>5.9335899999999999E-3</v>
      </c>
      <c r="T148" s="2">
        <v>1.6492239999999999E-3</v>
      </c>
      <c r="U148" s="2">
        <v>8.8858285999999995E-2</v>
      </c>
      <c r="V148" s="2">
        <v>0.91256546900000002</v>
      </c>
      <c r="W148" s="2">
        <v>6.7087426000000006E-2</v>
      </c>
      <c r="X148" s="2">
        <v>2.471263E-3</v>
      </c>
      <c r="Y148" s="2">
        <v>9.7546219999999993E-3</v>
      </c>
      <c r="Z148" s="2">
        <v>4.0132721550000001</v>
      </c>
      <c r="AA148" s="2">
        <v>0.91126804699999997</v>
      </c>
      <c r="AB148" s="2">
        <v>3.7643066008999471</v>
      </c>
      <c r="AC148" s="2">
        <v>3.400175646157515</v>
      </c>
      <c r="AD148" s="2">
        <v>4.0464268287136678</v>
      </c>
      <c r="AE148" s="2">
        <v>1204.47119140625</v>
      </c>
      <c r="AF148" s="2">
        <v>1183.0890966796881</v>
      </c>
      <c r="AG148" s="2">
        <v>1229.8990234375001</v>
      </c>
      <c r="AH148" s="2">
        <v>147</v>
      </c>
      <c r="AI148" s="2" t="s">
        <v>3591</v>
      </c>
      <c r="AJ148" s="2" t="s">
        <v>3635</v>
      </c>
      <c r="AK148" s="2" t="s">
        <v>27</v>
      </c>
      <c r="AL148" s="2" t="s">
        <v>28</v>
      </c>
      <c r="AM148" s="2" t="s">
        <v>1737</v>
      </c>
      <c r="AN148" s="2">
        <v>30</v>
      </c>
      <c r="AO148" s="2" t="s">
        <v>3638</v>
      </c>
      <c r="AP148" s="14">
        <v>0.76237277400037096</v>
      </c>
      <c r="AQ148" s="14">
        <v>0.22047916281851601</v>
      </c>
      <c r="AR148" s="14">
        <v>0.74707197516632495</v>
      </c>
      <c r="AS148" s="14">
        <v>107.352542398756</v>
      </c>
      <c r="AT148" s="14">
        <v>1.71718305578394</v>
      </c>
      <c r="AU148" s="14">
        <v>0.44156280614564902</v>
      </c>
      <c r="AV148" s="15">
        <v>2061.3649591111198</v>
      </c>
      <c r="AW148" s="15">
        <v>30.148366126214601</v>
      </c>
      <c r="AX148" s="15">
        <v>2.20929249891116</v>
      </c>
      <c r="AY148" s="15">
        <v>54.7444540820131</v>
      </c>
      <c r="AZ148" s="15">
        <v>0.95082128263092502</v>
      </c>
      <c r="BA148" s="14">
        <v>0.31077029249952498</v>
      </c>
      <c r="BB148" s="15">
        <v>836.56750701166698</v>
      </c>
      <c r="BC148" s="15">
        <v>10.677306836224499</v>
      </c>
      <c r="BD148" s="15">
        <v>1.9119287326155201</v>
      </c>
      <c r="BE148" s="15">
        <v>448.66002282153499</v>
      </c>
      <c r="BF148" s="15">
        <v>5.51984473442438</v>
      </c>
      <c r="BG148" s="15">
        <v>1.5956015904941501</v>
      </c>
      <c r="BH148" s="15">
        <v>207.74071305500499</v>
      </c>
      <c r="BI148" s="15">
        <v>5.0715172639304296</v>
      </c>
      <c r="BJ148" s="14">
        <v>0.52518548522999298</v>
      </c>
      <c r="BK148" s="14">
        <v>2.8304875039243398</v>
      </c>
      <c r="BL148" s="14">
        <v>0.23929441806145499</v>
      </c>
      <c r="BM148" s="14">
        <v>0.123949643705972</v>
      </c>
      <c r="BN148" s="13">
        <v>0.19250999999999999</v>
      </c>
      <c r="BO148" s="13">
        <v>6.2235415063339697E-2</v>
      </c>
      <c r="BP148" s="13">
        <v>0.19250970864228401</v>
      </c>
      <c r="BQ148" s="15">
        <v>305.70931273581903</v>
      </c>
      <c r="BR148" s="15">
        <v>3.3049214045804201</v>
      </c>
      <c r="BS148" s="12">
        <v>9.3025530242212107E-2</v>
      </c>
      <c r="BT148" s="14">
        <v>6.3326662902092696</v>
      </c>
      <c r="BU148" s="14">
        <v>0.20724660022855901</v>
      </c>
      <c r="BV148" s="13">
        <v>2.4820473072037399E-2</v>
      </c>
      <c r="BW148" s="15">
        <v>29.7861017530178</v>
      </c>
      <c r="BX148" s="15">
        <v>0.74168092918141904</v>
      </c>
      <c r="BY148" s="13">
        <v>2.7241360000214501E-2</v>
      </c>
      <c r="BZ148" s="13">
        <v>2.5224900000000001E-2</v>
      </c>
      <c r="CA148" s="13">
        <v>1.0468778737615101E-2</v>
      </c>
      <c r="CB148" s="13">
        <v>2.5224856463389001E-2</v>
      </c>
      <c r="CC148" s="12">
        <v>2.0133499999999999E-2</v>
      </c>
      <c r="CD148" s="12">
        <v>1.31288672488561E-2</v>
      </c>
      <c r="CE148" s="13">
        <v>2.0133457871650499E-2</v>
      </c>
      <c r="CF148" s="14">
        <v>0.30538753068955898</v>
      </c>
      <c r="CG148" s="14">
        <v>0.107475276743849</v>
      </c>
      <c r="CH148" s="13">
        <v>0.103045802672403</v>
      </c>
      <c r="CI148" s="14">
        <v>6.9474109579662002</v>
      </c>
      <c r="CJ148" s="14">
        <v>0.175042185095306</v>
      </c>
      <c r="CK148" s="12">
        <v>3.6952046560636801E-3</v>
      </c>
      <c r="CL148" s="15">
        <v>23.8680248199232</v>
      </c>
      <c r="CM148" s="15">
        <v>0.40677894614086602</v>
      </c>
      <c r="CN148" s="12">
        <v>3.7135419470511401E-3</v>
      </c>
      <c r="CO148" s="14">
        <v>4.08050326648232</v>
      </c>
      <c r="CP148" s="14">
        <v>0.13746372059348599</v>
      </c>
      <c r="CQ148" s="12">
        <v>7.9884440482418297E-3</v>
      </c>
      <c r="CR148" s="14">
        <v>20.7696773987659</v>
      </c>
      <c r="CS148" s="14">
        <v>0.63688274171639703</v>
      </c>
      <c r="CT148" s="13">
        <v>1.6371722492878001E-2</v>
      </c>
      <c r="CU148" s="14">
        <v>4.7882133009061896</v>
      </c>
      <c r="CV148" s="14">
        <v>0.31890628367738899</v>
      </c>
      <c r="CW148" s="13">
        <v>3.7217131782391902E-2</v>
      </c>
      <c r="CX148" s="14">
        <v>1.0572261982854001</v>
      </c>
      <c r="CY148" s="14">
        <v>8.3694318064721204E-2</v>
      </c>
      <c r="CZ148" s="12">
        <v>1.05081694006403E-2</v>
      </c>
      <c r="DA148" s="14">
        <v>3.5248281160689099</v>
      </c>
      <c r="DB148" s="14">
        <v>0.36044230214569001</v>
      </c>
      <c r="DC148" s="13">
        <v>1.9071351872604898E-2</v>
      </c>
      <c r="DD148" s="13">
        <v>0.39600127225822701</v>
      </c>
      <c r="DE148" s="13">
        <v>3.3558720411190499E-2</v>
      </c>
      <c r="DF148" s="12">
        <v>5.2583209810759804E-3</v>
      </c>
      <c r="DG148" s="14">
        <v>1.8524190332321</v>
      </c>
      <c r="DH148" s="14">
        <v>0.194646068646839</v>
      </c>
      <c r="DI148" s="13">
        <v>3.16095446338754E-2</v>
      </c>
      <c r="DJ148" s="13">
        <v>0.24800408031582399</v>
      </c>
      <c r="DK148" s="13">
        <v>2.9791650937873799E-2</v>
      </c>
      <c r="DL148" s="12">
        <v>5.5401268509197299E-3</v>
      </c>
      <c r="DM148" s="14">
        <v>0.48255749438087803</v>
      </c>
      <c r="DN148" s="14">
        <v>7.0694732077144606E-2</v>
      </c>
      <c r="DO148" s="13">
        <v>1.6720834803058301E-2</v>
      </c>
      <c r="DP148" s="13">
        <v>7.3960976253185096E-2</v>
      </c>
      <c r="DQ148" s="13">
        <v>1.6229271407966199E-2</v>
      </c>
      <c r="DR148" s="12">
        <v>2.66638459353046E-3</v>
      </c>
      <c r="DS148" s="14">
        <v>0.32594313292090199</v>
      </c>
      <c r="DT148" s="14">
        <v>7.7508146921786703E-2</v>
      </c>
      <c r="DU148" s="13">
        <v>1.70963134978389E-2</v>
      </c>
      <c r="DV148" s="13">
        <v>5.1151516341719001E-2</v>
      </c>
      <c r="DW148" s="13">
        <v>1.38408100312984E-2</v>
      </c>
      <c r="DX148" s="12">
        <v>5.6553448891672898E-3</v>
      </c>
      <c r="DY148" s="14">
        <v>1.6581742804064701</v>
      </c>
      <c r="DZ148" s="14">
        <v>0.132046316382254</v>
      </c>
      <c r="EA148" s="13">
        <v>9.2434559583754808E-3</v>
      </c>
      <c r="EB148" s="11">
        <v>6.1745100000000002E-3</v>
      </c>
      <c r="EC148" s="11">
        <v>9.7575091866493704E-6</v>
      </c>
      <c r="ED148" s="12">
        <v>6.17451357253426E-3</v>
      </c>
      <c r="EE148" s="14">
        <v>0.51043140631683603</v>
      </c>
      <c r="EF148" s="14">
        <v>7.4188376314602095E-2</v>
      </c>
      <c r="EG148" s="13">
        <v>6.9500691966122893E-2</v>
      </c>
      <c r="EH148" s="13">
        <v>8.5992567416062898E-2</v>
      </c>
      <c r="EI148" s="13">
        <v>1.9739581742934598E-2</v>
      </c>
      <c r="EJ148" s="12">
        <v>3.7426972025469598E-3</v>
      </c>
      <c r="EK148" s="13">
        <v>1.37200783670365E-2</v>
      </c>
      <c r="EL148" s="13">
        <v>7.2274584714335302E-3</v>
      </c>
      <c r="EM148" s="12">
        <v>3.7217856749447598E-3</v>
      </c>
      <c r="EN148" s="2">
        <v>4</v>
      </c>
    </row>
    <row r="149" spans="1:144" x14ac:dyDescent="0.2">
      <c r="A149" s="2">
        <v>3680</v>
      </c>
      <c r="B149" s="2" t="s">
        <v>2000</v>
      </c>
      <c r="C149" s="2" t="s">
        <v>1982</v>
      </c>
      <c r="D149" s="2" t="s">
        <v>1737</v>
      </c>
      <c r="E149" s="2" t="s">
        <v>27</v>
      </c>
      <c r="F149" s="2" t="s">
        <v>28</v>
      </c>
      <c r="G149" s="2">
        <v>53.64</v>
      </c>
      <c r="H149" s="2">
        <v>25.22</v>
      </c>
      <c r="I149" s="2">
        <v>8.4400000000000003E-2</v>
      </c>
      <c r="J149" s="2">
        <v>5.3699999999999998E-2</v>
      </c>
      <c r="K149" s="2">
        <v>2.93</v>
      </c>
      <c r="L149" s="2">
        <v>16.88</v>
      </c>
      <c r="M149" s="2">
        <v>1.5698000000000001</v>
      </c>
      <c r="N149" s="2">
        <v>8.6199999999999999E-2</v>
      </c>
      <c r="O149" s="2">
        <v>0.35759999999999997</v>
      </c>
      <c r="P149" s="2">
        <v>100.8608</v>
      </c>
      <c r="Q149" s="2">
        <v>1.945160673</v>
      </c>
      <c r="R149" s="2">
        <v>0.97979160200000004</v>
      </c>
      <c r="S149" s="2">
        <v>5.9335899999999999E-3</v>
      </c>
      <c r="T149" s="2">
        <v>1.6492239999999999E-3</v>
      </c>
      <c r="U149" s="2">
        <v>8.8858285999999995E-2</v>
      </c>
      <c r="V149" s="2">
        <v>0.91256546900000002</v>
      </c>
      <c r="W149" s="2">
        <v>6.7087426000000006E-2</v>
      </c>
      <c r="X149" s="2">
        <v>2.471263E-3</v>
      </c>
      <c r="Y149" s="2">
        <v>9.7546219999999993E-3</v>
      </c>
      <c r="Z149" s="2">
        <v>4.0132721550000001</v>
      </c>
      <c r="AA149" s="2">
        <v>0.91126804699999997</v>
      </c>
      <c r="AB149" s="2">
        <v>3.7643066008999471</v>
      </c>
      <c r="AC149" s="2">
        <v>3.400175646157515</v>
      </c>
      <c r="AD149" s="2">
        <v>4.0464268287136678</v>
      </c>
      <c r="AE149" s="2">
        <v>1204.47119140625</v>
      </c>
      <c r="AF149" s="2">
        <v>1183.0890966796881</v>
      </c>
      <c r="AG149" s="2">
        <v>1229.8990234375001</v>
      </c>
      <c r="AH149" s="2">
        <v>148</v>
      </c>
      <c r="AI149" s="2" t="s">
        <v>3591</v>
      </c>
      <c r="AJ149" s="2" t="s">
        <v>3635</v>
      </c>
      <c r="AK149" s="2" t="s">
        <v>27</v>
      </c>
      <c r="AL149" s="2" t="s">
        <v>28</v>
      </c>
      <c r="AM149" s="2" t="s">
        <v>1737</v>
      </c>
      <c r="AN149" s="2">
        <v>30</v>
      </c>
      <c r="AO149" s="2" t="s">
        <v>3636</v>
      </c>
      <c r="AP149" s="14">
        <v>0.75136253306791601</v>
      </c>
      <c r="AQ149" s="14">
        <v>0.254917676755124</v>
      </c>
      <c r="AR149" s="14">
        <v>0.650848272966846</v>
      </c>
      <c r="AS149" s="14">
        <v>107.31759412628099</v>
      </c>
      <c r="AT149" s="14">
        <v>1.7553058520118401</v>
      </c>
      <c r="AU149" s="14">
        <v>0.37581656696487598</v>
      </c>
      <c r="AV149" s="15">
        <v>2083.7668550384501</v>
      </c>
      <c r="AW149" s="15">
        <v>38.4241647805651</v>
      </c>
      <c r="AX149" s="15">
        <v>3.1518510796420198</v>
      </c>
      <c r="AY149" s="15">
        <v>55.294817942703403</v>
      </c>
      <c r="AZ149" s="15">
        <v>1.1664607118568999</v>
      </c>
      <c r="BA149" s="14">
        <v>0.32289589145157299</v>
      </c>
      <c r="BB149" s="15">
        <v>862.01734082425196</v>
      </c>
      <c r="BC149" s="15">
        <v>13.665971500129499</v>
      </c>
      <c r="BD149" s="15">
        <v>1.63864827289455</v>
      </c>
      <c r="BE149" s="15">
        <v>451.24860897491101</v>
      </c>
      <c r="BF149" s="15">
        <v>8.4085196280905592</v>
      </c>
      <c r="BG149" s="15">
        <v>1.3500606138492599</v>
      </c>
      <c r="BH149" s="15">
        <v>207.968027357663</v>
      </c>
      <c r="BI149" s="15">
        <v>6.3939067930615696</v>
      </c>
      <c r="BJ149" s="14">
        <v>0.50323896941243296</v>
      </c>
      <c r="BK149" s="14">
        <v>2.5237648865714801</v>
      </c>
      <c r="BL149" s="14">
        <v>0.196941980906369</v>
      </c>
      <c r="BM149" s="14">
        <v>5.5818275812739397E-2</v>
      </c>
      <c r="BN149" s="13">
        <v>0.233541</v>
      </c>
      <c r="BO149" s="13">
        <v>6.2227375114662802E-2</v>
      </c>
      <c r="BP149" s="13">
        <v>0.233541395482495</v>
      </c>
      <c r="BQ149" s="15">
        <v>306.55755867929201</v>
      </c>
      <c r="BR149" s="15">
        <v>4.1829734244280603</v>
      </c>
      <c r="BS149" s="12">
        <v>0.100976275101873</v>
      </c>
      <c r="BT149" s="14">
        <v>6.6385396251664801</v>
      </c>
      <c r="BU149" s="14">
        <v>0.23160845127930299</v>
      </c>
      <c r="BV149" s="13">
        <v>4.0483572084475099E-3</v>
      </c>
      <c r="BW149" s="15">
        <v>30.7386094471454</v>
      </c>
      <c r="BX149" s="15">
        <v>0.70557977655963999</v>
      </c>
      <c r="BY149" s="13">
        <v>1.6295760562092001E-2</v>
      </c>
      <c r="BZ149" s="13">
        <v>2.1429554770026799E-2</v>
      </c>
      <c r="CA149" s="13">
        <v>1.10440320034267E-2</v>
      </c>
      <c r="CB149" s="13">
        <v>4.4434626575225403E-3</v>
      </c>
      <c r="CC149" s="12">
        <v>6.6488599999999995E-2</v>
      </c>
      <c r="CD149" s="12">
        <v>1.6520247127438902E-2</v>
      </c>
      <c r="CE149" s="13">
        <v>6.6488593407739993E-2</v>
      </c>
      <c r="CF149" s="14">
        <v>0.19640367004592699</v>
      </c>
      <c r="CG149" s="14">
        <v>8.0632829400057796E-2</v>
      </c>
      <c r="CH149" s="13">
        <v>5.3528110925017802E-2</v>
      </c>
      <c r="CI149" s="14">
        <v>6.9136718773014101</v>
      </c>
      <c r="CJ149" s="14">
        <v>0.246048616173457</v>
      </c>
      <c r="CK149" s="12">
        <v>7.3476775675204199E-3</v>
      </c>
      <c r="CL149" s="15">
        <v>24.599006613323098</v>
      </c>
      <c r="CM149" s="15">
        <v>0.53217198977273195</v>
      </c>
      <c r="CN149" s="12">
        <v>7.4547192875059898E-3</v>
      </c>
      <c r="CO149" s="14">
        <v>4.1618518500884498</v>
      </c>
      <c r="CP149" s="14">
        <v>0.133917577336989</v>
      </c>
      <c r="CQ149" s="12">
        <v>5.8269358594557003E-3</v>
      </c>
      <c r="CR149" s="14">
        <v>20.712525484114199</v>
      </c>
      <c r="CS149" s="14">
        <v>0.65875221290834896</v>
      </c>
      <c r="CT149" s="13">
        <v>3.2530488014459902E-2</v>
      </c>
      <c r="CU149" s="14">
        <v>5.23943709492801</v>
      </c>
      <c r="CV149" s="14">
        <v>0.357738281132154</v>
      </c>
      <c r="CW149" s="13">
        <v>5.4112347932161999E-2</v>
      </c>
      <c r="CX149" s="14">
        <v>1.0195162600868899</v>
      </c>
      <c r="CY149" s="14">
        <v>8.9914769299160494E-2</v>
      </c>
      <c r="CZ149" s="12">
        <v>5.1811526738424797E-3</v>
      </c>
      <c r="DA149" s="14">
        <v>4.1448554957573798</v>
      </c>
      <c r="DB149" s="14">
        <v>0.40558139339566901</v>
      </c>
      <c r="DC149" s="13">
        <v>1.8962173643330599E-2</v>
      </c>
      <c r="DD149" s="13">
        <v>0.387621050643839</v>
      </c>
      <c r="DE149" s="13">
        <v>3.4973371762110399E-2</v>
      </c>
      <c r="DF149" s="12">
        <v>2.62554732844182E-3</v>
      </c>
      <c r="DG149" s="14">
        <v>1.88756995355097</v>
      </c>
      <c r="DH149" s="14">
        <v>0.141301489732508</v>
      </c>
      <c r="DI149" s="13">
        <v>2.2403583478360901E-2</v>
      </c>
      <c r="DJ149" s="13">
        <v>0.27875824339336103</v>
      </c>
      <c r="DK149" s="13">
        <v>3.5814520719166097E-2</v>
      </c>
      <c r="DL149" s="12">
        <v>5.5561370432335496E-3</v>
      </c>
      <c r="DM149" s="14">
        <v>0.52653811852156096</v>
      </c>
      <c r="DN149" s="14">
        <v>7.3163311327717903E-2</v>
      </c>
      <c r="DO149" s="13">
        <v>8.47701311956864E-3</v>
      </c>
      <c r="DP149" s="13">
        <v>5.7030223478882099E-2</v>
      </c>
      <c r="DQ149" s="13">
        <v>1.17716612677999E-2</v>
      </c>
      <c r="DR149" s="12">
        <v>2.69847012169231E-3</v>
      </c>
      <c r="DS149" s="14">
        <v>0.32585156680718902</v>
      </c>
      <c r="DT149" s="14">
        <v>7.9452156317706801E-2</v>
      </c>
      <c r="DU149" s="13">
        <v>4.6094508414022801E-2</v>
      </c>
      <c r="DV149" s="13">
        <v>4.2267134512741701E-2</v>
      </c>
      <c r="DW149" s="13">
        <v>1.30131541331463E-2</v>
      </c>
      <c r="DX149" s="12">
        <v>6.10289372046946E-3</v>
      </c>
      <c r="DY149" s="14">
        <v>1.66350644411638</v>
      </c>
      <c r="DZ149" s="14">
        <v>0.122712738107292</v>
      </c>
      <c r="EA149" s="13">
        <v>9.4266336445167995E-3</v>
      </c>
      <c r="EB149" s="11">
        <v>2.9184100000000002E-3</v>
      </c>
      <c r="EC149" s="11">
        <v>3.5730288767663701E-6</v>
      </c>
      <c r="ED149" s="12">
        <v>2.9184074392653902E-3</v>
      </c>
      <c r="EE149" s="14">
        <v>0.47893485971676197</v>
      </c>
      <c r="EF149" s="14">
        <v>6.4973384450370403E-2</v>
      </c>
      <c r="EG149" s="13">
        <v>7.9851300533453004E-2</v>
      </c>
      <c r="EH149" s="13">
        <v>0.13460784404519999</v>
      </c>
      <c r="EI149" s="13">
        <v>2.4699571810637599E-2</v>
      </c>
      <c r="EJ149" s="12">
        <v>3.7519435836654998E-3</v>
      </c>
      <c r="EK149" s="13" t="s">
        <v>3594</v>
      </c>
      <c r="EL149" s="13">
        <v>1.84962526202119E-3</v>
      </c>
      <c r="EM149" s="12">
        <f>AVERAGE(EM148,EM151)</f>
        <v>3.542688864488215E-3</v>
      </c>
      <c r="EN149" s="2">
        <v>4</v>
      </c>
    </row>
    <row r="150" spans="1:144" x14ac:dyDescent="0.2">
      <c r="A150" s="2">
        <v>3685</v>
      </c>
      <c r="B150" s="2" t="s">
        <v>2005</v>
      </c>
      <c r="C150" s="2" t="s">
        <v>1982</v>
      </c>
      <c r="D150" s="2" t="s">
        <v>1677</v>
      </c>
      <c r="E150" s="2" t="s">
        <v>27</v>
      </c>
      <c r="F150" s="2" t="s">
        <v>28</v>
      </c>
      <c r="G150" s="2">
        <v>53.05</v>
      </c>
      <c r="H150" s="2">
        <v>25.01</v>
      </c>
      <c r="I150" s="2">
        <v>8.2799999999999999E-2</v>
      </c>
      <c r="J150" s="2">
        <v>5.0200000000000002E-2</v>
      </c>
      <c r="K150" s="2">
        <v>3.31</v>
      </c>
      <c r="L150" s="2">
        <v>16.350000000000001</v>
      </c>
      <c r="M150" s="2">
        <v>1.7342</v>
      </c>
      <c r="N150" s="2">
        <v>2.0299999999999999E-2</v>
      </c>
      <c r="O150" s="2">
        <v>0.42020000000000002</v>
      </c>
      <c r="P150" s="2">
        <v>100.0612</v>
      </c>
      <c r="Q150" s="2">
        <v>1.942256059</v>
      </c>
      <c r="R150" s="2">
        <v>0.98097221700000004</v>
      </c>
      <c r="S150" s="2">
        <v>5.877055E-3</v>
      </c>
      <c r="T150" s="2">
        <v>1.5565519999999999E-3</v>
      </c>
      <c r="U150" s="2">
        <v>0.10134741799999999</v>
      </c>
      <c r="V150" s="2">
        <v>0.89240856800000001</v>
      </c>
      <c r="W150" s="2">
        <v>7.4825628000000005E-2</v>
      </c>
      <c r="X150" s="2">
        <v>5.8757299999999998E-4</v>
      </c>
      <c r="Y150" s="2">
        <v>1.1572399000000001E-2</v>
      </c>
      <c r="Z150" s="2">
        <v>4.0114034700000003</v>
      </c>
      <c r="AA150" s="2">
        <v>0.89801579099999995</v>
      </c>
      <c r="AB150" s="2">
        <v>3.0070138321911202</v>
      </c>
      <c r="AC150" s="2">
        <v>2.8362355862652171</v>
      </c>
      <c r="AD150" s="2">
        <v>3.2403092347179761</v>
      </c>
      <c r="AE150" s="2">
        <v>1185.905029296875</v>
      </c>
      <c r="AF150" s="2">
        <v>1172.3469921875001</v>
      </c>
      <c r="AG150" s="2">
        <v>1209.0669921875001</v>
      </c>
      <c r="AH150" s="2">
        <v>149</v>
      </c>
      <c r="AI150" s="2" t="s">
        <v>3591</v>
      </c>
      <c r="AJ150" s="2" t="s">
        <v>3635</v>
      </c>
      <c r="AK150" s="2" t="s">
        <v>27</v>
      </c>
      <c r="AL150" s="2" t="s">
        <v>28</v>
      </c>
      <c r="AM150" s="2" t="s">
        <v>1677</v>
      </c>
      <c r="AN150" s="2">
        <v>30</v>
      </c>
      <c r="AO150" s="2" t="s">
        <v>3674</v>
      </c>
      <c r="AP150" s="14">
        <v>0.913809279734351</v>
      </c>
      <c r="AQ150" s="14">
        <v>0.23682336030531301</v>
      </c>
      <c r="AR150" s="14">
        <v>0.49917064333086397</v>
      </c>
      <c r="AS150" s="14">
        <v>121.748475306233</v>
      </c>
      <c r="AT150" s="14">
        <v>1.6208659297764301</v>
      </c>
      <c r="AU150" s="14">
        <v>0.44375437468814599</v>
      </c>
      <c r="AV150" s="15">
        <v>2676.77654049989</v>
      </c>
      <c r="AW150" s="15">
        <v>34.9329132811826</v>
      </c>
      <c r="AX150" s="15">
        <v>2.9227823394107499</v>
      </c>
      <c r="AY150" s="15">
        <v>69.505002439051395</v>
      </c>
      <c r="AZ150" s="15">
        <v>1.14409460718699</v>
      </c>
      <c r="BA150" s="14">
        <v>0.28253927546030999</v>
      </c>
      <c r="BB150" s="15">
        <v>38.225897328749802</v>
      </c>
      <c r="BC150" s="15">
        <v>0.95864011396146898</v>
      </c>
      <c r="BD150" s="15">
        <v>1.6119023302268001</v>
      </c>
      <c r="BE150" s="15">
        <v>502.630627684047</v>
      </c>
      <c r="BF150" s="15">
        <v>8.0853972769098199</v>
      </c>
      <c r="BG150" s="15">
        <v>1.44621330499925</v>
      </c>
      <c r="BH150" s="15">
        <v>172.152516720992</v>
      </c>
      <c r="BI150" s="15">
        <v>3.98871114493706</v>
      </c>
      <c r="BJ150" s="14">
        <v>0.52245614043963495</v>
      </c>
      <c r="BK150" s="14">
        <v>3.4107161018540899</v>
      </c>
      <c r="BL150" s="14">
        <v>0.26601364729816601</v>
      </c>
      <c r="BM150" s="14">
        <v>6.06589904317551E-2</v>
      </c>
      <c r="BN150" s="13">
        <v>0.173876</v>
      </c>
      <c r="BO150" s="13">
        <v>6.2976646003458203E-2</v>
      </c>
      <c r="BP150" s="13">
        <v>0.17387563911121801</v>
      </c>
      <c r="BQ150" s="15">
        <v>325.19223743450698</v>
      </c>
      <c r="BR150" s="15">
        <v>4.1632328802641503</v>
      </c>
      <c r="BS150" s="12">
        <v>6.8613848719317597E-2</v>
      </c>
      <c r="BT150" s="14">
        <v>8.1578253539074304</v>
      </c>
      <c r="BU150" s="14">
        <v>0.299817776167564</v>
      </c>
      <c r="BV150" s="13">
        <v>3.9397911337857999E-3</v>
      </c>
      <c r="BW150" s="15">
        <v>44.074238805243702</v>
      </c>
      <c r="BX150" s="15">
        <v>0.91697913712186996</v>
      </c>
      <c r="BY150" s="13">
        <v>7.9838167079333208E-3</v>
      </c>
      <c r="BZ150" s="13">
        <v>5.50810580351387E-2</v>
      </c>
      <c r="CA150" s="13">
        <v>2.0666203199084101E-2</v>
      </c>
      <c r="CB150" s="13">
        <v>1.9748853821538601E-2</v>
      </c>
      <c r="CC150" s="12">
        <v>4.0928300000000001E-2</v>
      </c>
      <c r="CD150" s="12">
        <v>1.6116571380669999E-2</v>
      </c>
      <c r="CE150" s="13">
        <v>4.0928287431929597E-2</v>
      </c>
      <c r="CF150" s="14">
        <v>0.33264162060614499</v>
      </c>
      <c r="CG150" s="14">
        <v>0.113054184568324</v>
      </c>
      <c r="CH150" s="13">
        <v>8.0951345979994593E-2</v>
      </c>
      <c r="CI150" s="14">
        <v>8.3944512977331698</v>
      </c>
      <c r="CJ150" s="14">
        <v>0.25291191136998398</v>
      </c>
      <c r="CK150" s="12">
        <v>7.5068411770424304E-3</v>
      </c>
      <c r="CL150" s="15">
        <v>28.180776121099601</v>
      </c>
      <c r="CM150" s="15">
        <v>0.52930120231459099</v>
      </c>
      <c r="CN150" s="12">
        <v>3.6663368996097999E-3</v>
      </c>
      <c r="CO150" s="14">
        <v>4.8771437225030398</v>
      </c>
      <c r="CP150" s="14">
        <v>0.17407296644307199</v>
      </c>
      <c r="CQ150" s="12">
        <v>2.8721743230574201E-3</v>
      </c>
      <c r="CR150" s="14">
        <v>24.7682651535942</v>
      </c>
      <c r="CS150" s="14">
        <v>0.87035788106367495</v>
      </c>
      <c r="CT150" s="13">
        <v>3.3286319216701103E-2</v>
      </c>
      <c r="CU150" s="14">
        <v>6.13428625904029</v>
      </c>
      <c r="CV150" s="14">
        <v>0.36862124833815901</v>
      </c>
      <c r="CW150" s="13">
        <v>3.8702668854934202E-2</v>
      </c>
      <c r="CX150" s="14">
        <v>1.27712105964588</v>
      </c>
      <c r="CY150" s="14">
        <v>0.109916528675992</v>
      </c>
      <c r="CZ150" s="12">
        <v>5.1174336463672204E-3</v>
      </c>
      <c r="DA150" s="14">
        <v>4.4306636563411201</v>
      </c>
      <c r="DB150" s="14">
        <v>0.299295136452573</v>
      </c>
      <c r="DC150" s="13">
        <v>3.7587129340724001E-2</v>
      </c>
      <c r="DD150" s="13">
        <v>0.47090444125307901</v>
      </c>
      <c r="DE150" s="13">
        <v>3.9736639246087897E-2</v>
      </c>
      <c r="DF150" s="12">
        <v>5.3600421830587199E-3</v>
      </c>
      <c r="DG150" s="14">
        <v>2.2712783360734701</v>
      </c>
      <c r="DH150" s="14">
        <v>0.207597420732681</v>
      </c>
      <c r="DI150" s="13">
        <v>1.1109310834822399E-2</v>
      </c>
      <c r="DJ150" s="13">
        <v>0.33001356690601702</v>
      </c>
      <c r="DK150" s="13">
        <v>3.6152113976207399E-2</v>
      </c>
      <c r="DL150" s="12">
        <v>2.7597526913689099E-3</v>
      </c>
      <c r="DM150" s="14">
        <v>0.67950403172612395</v>
      </c>
      <c r="DN150" s="14">
        <v>9.7999252804002193E-2</v>
      </c>
      <c r="DO150" s="13">
        <v>8.4245107779330804E-3</v>
      </c>
      <c r="DP150" s="13">
        <v>8.99077736450027E-2</v>
      </c>
      <c r="DQ150" s="13">
        <v>1.90123590010602E-2</v>
      </c>
      <c r="DR150" s="12">
        <v>5.4658125017535697E-3</v>
      </c>
      <c r="DS150" s="14">
        <v>0.36523982961576901</v>
      </c>
      <c r="DT150" s="14">
        <v>8.9367959338478797E-2</v>
      </c>
      <c r="DU150" s="13">
        <v>1.7538598107866499E-2</v>
      </c>
      <c r="DV150" s="13">
        <v>6.0261679001247598E-2</v>
      </c>
      <c r="DW150" s="13">
        <v>1.43994156166193E-2</v>
      </c>
      <c r="DX150" s="12">
        <v>5.6991803242740996E-3</v>
      </c>
      <c r="DY150" s="14">
        <v>2.6883656215804601</v>
      </c>
      <c r="DZ150" s="14">
        <v>0.215367872873274</v>
      </c>
      <c r="EA150" s="13">
        <v>9.1749563808308301E-3</v>
      </c>
      <c r="EB150" s="11" t="s">
        <v>3594</v>
      </c>
      <c r="EC150" s="11">
        <v>1.18871005462628E-3</v>
      </c>
      <c r="ED150" s="12">
        <f>AVERAGE(ED149,ED152)</f>
        <v>2.8039641222576848E-3</v>
      </c>
      <c r="EE150" s="14">
        <v>0.502264406687291</v>
      </c>
      <c r="EF150" s="14">
        <v>6.6452564051521404E-2</v>
      </c>
      <c r="EG150" s="13">
        <v>8.53720086161988E-2</v>
      </c>
      <c r="EH150" s="13">
        <v>0.136262417339862</v>
      </c>
      <c r="EI150" s="13">
        <v>2.52236030050088E-2</v>
      </c>
      <c r="EJ150" s="12">
        <v>3.61524393955086E-3</v>
      </c>
      <c r="EK150" s="13">
        <v>1.0343241899198399E-2</v>
      </c>
      <c r="EL150" s="13">
        <v>6.3868138117132304E-3</v>
      </c>
      <c r="EM150" s="12">
        <v>3.68829137299556E-3</v>
      </c>
      <c r="EN150" s="2">
        <v>3</v>
      </c>
    </row>
    <row r="151" spans="1:144" x14ac:dyDescent="0.2">
      <c r="A151" s="2">
        <v>3685</v>
      </c>
      <c r="B151" s="2" t="s">
        <v>2005</v>
      </c>
      <c r="C151" s="2" t="s">
        <v>1982</v>
      </c>
      <c r="D151" s="2" t="s">
        <v>1677</v>
      </c>
      <c r="E151" s="2" t="s">
        <v>27</v>
      </c>
      <c r="F151" s="2" t="s">
        <v>28</v>
      </c>
      <c r="G151" s="2">
        <v>53.05</v>
      </c>
      <c r="H151" s="2">
        <v>25.01</v>
      </c>
      <c r="I151" s="2">
        <v>8.2799999999999999E-2</v>
      </c>
      <c r="J151" s="2">
        <v>5.0200000000000002E-2</v>
      </c>
      <c r="K151" s="2">
        <v>3.31</v>
      </c>
      <c r="L151" s="2">
        <v>16.350000000000001</v>
      </c>
      <c r="M151" s="2">
        <v>1.7342</v>
      </c>
      <c r="N151" s="2">
        <v>2.0299999999999999E-2</v>
      </c>
      <c r="O151" s="2">
        <v>0.42020000000000002</v>
      </c>
      <c r="P151" s="2">
        <v>100.0612</v>
      </c>
      <c r="Q151" s="2">
        <v>1.942256059</v>
      </c>
      <c r="R151" s="2">
        <v>0.98097221700000004</v>
      </c>
      <c r="S151" s="2">
        <v>5.877055E-3</v>
      </c>
      <c r="T151" s="2">
        <v>1.5565519999999999E-3</v>
      </c>
      <c r="U151" s="2">
        <v>0.10134741799999999</v>
      </c>
      <c r="V151" s="2">
        <v>0.89240856800000001</v>
      </c>
      <c r="W151" s="2">
        <v>7.4825628000000005E-2</v>
      </c>
      <c r="X151" s="2">
        <v>5.8757299999999998E-4</v>
      </c>
      <c r="Y151" s="2">
        <v>1.1572399000000001E-2</v>
      </c>
      <c r="Z151" s="2">
        <v>4.0114034700000003</v>
      </c>
      <c r="AA151" s="2">
        <v>0.89801579099999995</v>
      </c>
      <c r="AB151" s="2">
        <v>3.0070138321911202</v>
      </c>
      <c r="AC151" s="2">
        <v>2.8362355862652171</v>
      </c>
      <c r="AD151" s="2">
        <v>3.2403092347179761</v>
      </c>
      <c r="AE151" s="2">
        <v>1185.905029296875</v>
      </c>
      <c r="AF151" s="2">
        <v>1172.3469921875001</v>
      </c>
      <c r="AG151" s="2">
        <v>1209.0669921875001</v>
      </c>
      <c r="AH151" s="2">
        <v>150</v>
      </c>
      <c r="AI151" s="2" t="s">
        <v>3591</v>
      </c>
      <c r="AJ151" s="2" t="s">
        <v>3635</v>
      </c>
      <c r="AK151" s="2" t="s">
        <v>27</v>
      </c>
      <c r="AL151" s="2" t="s">
        <v>28</v>
      </c>
      <c r="AM151" s="2" t="s">
        <v>1677</v>
      </c>
      <c r="AN151" s="2">
        <v>30</v>
      </c>
      <c r="AO151" s="2" t="s">
        <v>3650</v>
      </c>
      <c r="AP151" s="14">
        <v>0.80666203448040696</v>
      </c>
      <c r="AQ151" s="14">
        <v>0.24875837243471099</v>
      </c>
      <c r="AR151" s="14">
        <v>0.561061247349533</v>
      </c>
      <c r="AS151" s="14">
        <v>113.40715063690099</v>
      </c>
      <c r="AT151" s="14">
        <v>1.54739428995468</v>
      </c>
      <c r="AU151" s="14">
        <v>0.512792912368497</v>
      </c>
      <c r="AV151" s="15">
        <v>2360.3775246723899</v>
      </c>
      <c r="AW151" s="15">
        <v>30.227952789865999</v>
      </c>
      <c r="AX151" s="15">
        <v>2.4338527743827001</v>
      </c>
      <c r="AY151" s="15">
        <v>58.022154804325503</v>
      </c>
      <c r="AZ151" s="15">
        <v>1.0396281862269099</v>
      </c>
      <c r="BA151" s="14">
        <v>0.33024928534460302</v>
      </c>
      <c r="BB151" s="15">
        <v>40.214070782352898</v>
      </c>
      <c r="BC151" s="15">
        <v>1.4957903992380199</v>
      </c>
      <c r="BD151" s="15">
        <v>1.8740826120373899</v>
      </c>
      <c r="BE151" s="15">
        <v>472.876737007504</v>
      </c>
      <c r="BF151" s="15">
        <v>6.7043497432873904</v>
      </c>
      <c r="BG151" s="15">
        <v>1.37386086808244</v>
      </c>
      <c r="BH151" s="15">
        <v>176.17019367221101</v>
      </c>
      <c r="BI151" s="15">
        <v>5.3252821573173801</v>
      </c>
      <c r="BJ151" s="14">
        <v>0.53119137407519001</v>
      </c>
      <c r="BK151" s="14">
        <v>2.8282458187573898</v>
      </c>
      <c r="BL151" s="14">
        <v>0.21219545632828701</v>
      </c>
      <c r="BM151" s="14">
        <v>7.2688987605989894E-2</v>
      </c>
      <c r="BN151" s="13">
        <v>9.0901099999999999E-2</v>
      </c>
      <c r="BO151" s="13">
        <v>5.4372269215972199E-2</v>
      </c>
      <c r="BP151" s="13">
        <v>9.0901092959954494E-2</v>
      </c>
      <c r="BQ151" s="15">
        <v>311.99544420753</v>
      </c>
      <c r="BR151" s="15">
        <v>3.5631399452594801</v>
      </c>
      <c r="BS151" s="12">
        <v>7.3568052085034405E-2</v>
      </c>
      <c r="BT151" s="14">
        <v>6.60850053077115</v>
      </c>
      <c r="BU151" s="14">
        <v>0.21627674771358299</v>
      </c>
      <c r="BV151" s="13">
        <v>1.27021827999034E-2</v>
      </c>
      <c r="BW151" s="15">
        <v>30.725468455663901</v>
      </c>
      <c r="BX151" s="15">
        <v>0.65091119037627299</v>
      </c>
      <c r="BY151" s="13">
        <v>1.55172496150519E-2</v>
      </c>
      <c r="BZ151" s="13">
        <v>3.6675565409833598E-2</v>
      </c>
      <c r="CA151" s="13">
        <v>1.5646628352877699E-2</v>
      </c>
      <c r="CB151" s="13">
        <v>2.1178305851693901E-2</v>
      </c>
      <c r="CC151" s="12">
        <v>6.3859700000000005E-2</v>
      </c>
      <c r="CD151" s="12">
        <v>1.63025425780551E-2</v>
      </c>
      <c r="CE151" s="13">
        <v>6.3859701998406807E-2</v>
      </c>
      <c r="CF151" s="14">
        <v>0.35406838813582803</v>
      </c>
      <c r="CG151" s="14">
        <v>0.11870278646497801</v>
      </c>
      <c r="CH151" s="13">
        <v>7.7930522496809498E-2</v>
      </c>
      <c r="CI151" s="14">
        <v>6.8689768386998802</v>
      </c>
      <c r="CJ151" s="14">
        <v>0.224641712347766</v>
      </c>
      <c r="CK151" s="12">
        <v>1.6679708261269102E-2</v>
      </c>
      <c r="CL151" s="15">
        <v>23.8086395438072</v>
      </c>
      <c r="CM151" s="15">
        <v>0.44680487274331299</v>
      </c>
      <c r="CN151" s="12">
        <v>9.8422212321271907E-3</v>
      </c>
      <c r="CO151" s="14">
        <v>4.0950274888933302</v>
      </c>
      <c r="CP151" s="14">
        <v>0.14458782550745999</v>
      </c>
      <c r="CQ151" s="12">
        <v>5.5314395085855296E-3</v>
      </c>
      <c r="CR151" s="14">
        <v>21.121884599265702</v>
      </c>
      <c r="CS151" s="14">
        <v>0.82025714422546503</v>
      </c>
      <c r="CT151" s="13">
        <v>3.10639066106045E-2</v>
      </c>
      <c r="CU151" s="14">
        <v>5.2411704399692303</v>
      </c>
      <c r="CV151" s="14">
        <v>0.34699374036663599</v>
      </c>
      <c r="CW151" s="13">
        <v>5.0675079907018701E-2</v>
      </c>
      <c r="CX151" s="14">
        <v>1.0795107672330599</v>
      </c>
      <c r="CY151" s="14">
        <v>9.6498537051692299E-2</v>
      </c>
      <c r="CZ151" s="12">
        <v>4.9124755030175403E-3</v>
      </c>
      <c r="DA151" s="14">
        <v>3.8255188269919</v>
      </c>
      <c r="DB151" s="14">
        <v>0.30980851576734197</v>
      </c>
      <c r="DC151" s="13">
        <v>1.8022341984938999E-2</v>
      </c>
      <c r="DD151" s="13">
        <v>0.40760000523819401</v>
      </c>
      <c r="DE151" s="13">
        <v>3.9489599364350099E-2</v>
      </c>
      <c r="DF151" s="12">
        <v>7.1802292369475204E-3</v>
      </c>
      <c r="DG151" s="14">
        <v>1.8035717651284899</v>
      </c>
      <c r="DH151" s="14">
        <v>0.15915047870416399</v>
      </c>
      <c r="DI151" s="13">
        <v>1.0855785907547899E-2</v>
      </c>
      <c r="DJ151" s="13">
        <v>0.26357816583702998</v>
      </c>
      <c r="DK151" s="13">
        <v>2.7979074683110599E-2</v>
      </c>
      <c r="DL151" s="12">
        <v>2.70572205737517E-3</v>
      </c>
      <c r="DM151" s="14">
        <v>0.55798904377457104</v>
      </c>
      <c r="DN151" s="14">
        <v>8.7098300441668705E-2</v>
      </c>
      <c r="DO151" s="13">
        <v>7.9755421963019699E-3</v>
      </c>
      <c r="DP151" s="13">
        <v>7.4349541785213594E-2</v>
      </c>
      <c r="DQ151" s="13">
        <v>1.3129016000970601E-2</v>
      </c>
      <c r="DR151" s="12">
        <v>9.8648269333264701E-3</v>
      </c>
      <c r="DS151" s="14">
        <v>0.32114762098347899</v>
      </c>
      <c r="DT151" s="14">
        <v>7.7415110369630794E-2</v>
      </c>
      <c r="DU151" s="13">
        <v>1.6571890647364501E-2</v>
      </c>
      <c r="DV151" s="13">
        <v>5.5225994362867702E-2</v>
      </c>
      <c r="DW151" s="13">
        <v>1.3923602700031399E-2</v>
      </c>
      <c r="DX151" s="12">
        <v>2.8550294253362599E-3</v>
      </c>
      <c r="DY151" s="14">
        <v>1.72981183303319</v>
      </c>
      <c r="DZ151" s="14">
        <v>0.157110556643904</v>
      </c>
      <c r="EA151" s="13">
        <v>1.8159395409688799E-2</v>
      </c>
      <c r="EB151" s="11" t="s">
        <v>3594</v>
      </c>
      <c r="EC151" s="11">
        <v>1.8425158526815099E-3</v>
      </c>
      <c r="ED151" s="12">
        <f>AVERAGE(ED150,ED153)</f>
        <v>3.7248694580818125E-3</v>
      </c>
      <c r="EE151" s="14">
        <v>0.56826445734847397</v>
      </c>
      <c r="EF151" s="14">
        <v>7.9521709274927896E-2</v>
      </c>
      <c r="EG151" s="13">
        <v>7.2636461161484103E-2</v>
      </c>
      <c r="EH151" s="13">
        <v>8.9043862742900798E-2</v>
      </c>
      <c r="EI151" s="13">
        <v>2.0037604564048399E-2</v>
      </c>
      <c r="EJ151" s="12">
        <v>3.4195564529261699E-3</v>
      </c>
      <c r="EK151" s="13">
        <v>1.21092451678626E-2</v>
      </c>
      <c r="EL151" s="13">
        <v>6.5318584926845396E-3</v>
      </c>
      <c r="EM151" s="12">
        <v>3.3635920540316701E-3</v>
      </c>
      <c r="EN151" s="2">
        <v>3</v>
      </c>
    </row>
    <row r="152" spans="1:144" x14ac:dyDescent="0.2">
      <c r="A152" s="2">
        <v>3685</v>
      </c>
      <c r="B152" s="2" t="s">
        <v>2005</v>
      </c>
      <c r="C152" s="2" t="s">
        <v>1982</v>
      </c>
      <c r="D152" s="2" t="s">
        <v>1677</v>
      </c>
      <c r="E152" s="2" t="s">
        <v>27</v>
      </c>
      <c r="F152" s="2" t="s">
        <v>28</v>
      </c>
      <c r="G152" s="2">
        <v>53.05</v>
      </c>
      <c r="H152" s="2">
        <v>25.01</v>
      </c>
      <c r="I152" s="2">
        <v>8.2799999999999999E-2</v>
      </c>
      <c r="J152" s="2">
        <v>5.0200000000000002E-2</v>
      </c>
      <c r="K152" s="2">
        <v>3.31</v>
      </c>
      <c r="L152" s="2">
        <v>16.350000000000001</v>
      </c>
      <c r="M152" s="2">
        <v>1.7342</v>
      </c>
      <c r="N152" s="2">
        <v>2.0299999999999999E-2</v>
      </c>
      <c r="O152" s="2">
        <v>0.42020000000000002</v>
      </c>
      <c r="P152" s="2">
        <v>100.0612</v>
      </c>
      <c r="Q152" s="2">
        <v>1.942256059</v>
      </c>
      <c r="R152" s="2">
        <v>0.98097221700000004</v>
      </c>
      <c r="S152" s="2">
        <v>5.877055E-3</v>
      </c>
      <c r="T152" s="2">
        <v>1.5565519999999999E-3</v>
      </c>
      <c r="U152" s="2">
        <v>0.10134741799999999</v>
      </c>
      <c r="V152" s="2">
        <v>0.89240856800000001</v>
      </c>
      <c r="W152" s="2">
        <v>7.4825628000000005E-2</v>
      </c>
      <c r="X152" s="2">
        <v>5.8757299999999998E-4</v>
      </c>
      <c r="Y152" s="2">
        <v>1.1572399000000001E-2</v>
      </c>
      <c r="Z152" s="2">
        <v>4.0114034700000003</v>
      </c>
      <c r="AA152" s="2">
        <v>0.89801579099999995</v>
      </c>
      <c r="AB152" s="2">
        <v>3.0070138321911202</v>
      </c>
      <c r="AC152" s="2">
        <v>2.8362355862652171</v>
      </c>
      <c r="AD152" s="2">
        <v>3.2403092347179761</v>
      </c>
      <c r="AE152" s="2">
        <v>1185.905029296875</v>
      </c>
      <c r="AF152" s="2">
        <v>1172.3469921875001</v>
      </c>
      <c r="AG152" s="2">
        <v>1209.0669921875001</v>
      </c>
      <c r="AH152" s="2">
        <v>151</v>
      </c>
      <c r="AI152" s="2" t="s">
        <v>3591</v>
      </c>
      <c r="AJ152" s="2" t="s">
        <v>3635</v>
      </c>
      <c r="AK152" s="2" t="s">
        <v>27</v>
      </c>
      <c r="AL152" s="2" t="s">
        <v>28</v>
      </c>
      <c r="AM152" s="2" t="s">
        <v>1677</v>
      </c>
      <c r="AN152" s="2">
        <v>30</v>
      </c>
      <c r="AO152" s="2" t="s">
        <v>3649</v>
      </c>
      <c r="AP152" s="14">
        <v>0.69434518193736805</v>
      </c>
      <c r="AQ152" s="14">
        <v>0.21951675322169301</v>
      </c>
      <c r="AR152" s="14">
        <v>0.52295524754511002</v>
      </c>
      <c r="AS152" s="14">
        <v>115.389815990645</v>
      </c>
      <c r="AT152" s="14">
        <v>1.79363026532647</v>
      </c>
      <c r="AU152" s="14">
        <v>0.41692892862066799</v>
      </c>
      <c r="AV152" s="15">
        <v>2398.60397784098</v>
      </c>
      <c r="AW152" s="15">
        <v>30.312242388103499</v>
      </c>
      <c r="AX152" s="15">
        <v>2.8651156955245498</v>
      </c>
      <c r="AY152" s="15">
        <v>59.540056890791803</v>
      </c>
      <c r="AZ152" s="15">
        <v>1.0735573116853301</v>
      </c>
      <c r="BA152" s="14">
        <v>0.290971082602828</v>
      </c>
      <c r="BB152" s="15">
        <v>41.325134289417498</v>
      </c>
      <c r="BC152" s="15">
        <v>1.0832484245137399</v>
      </c>
      <c r="BD152" s="15">
        <v>1.61735405758724</v>
      </c>
      <c r="BE152" s="15">
        <v>478.80904624587902</v>
      </c>
      <c r="BF152" s="15">
        <v>6.6793183859620404</v>
      </c>
      <c r="BG152" s="15">
        <v>1.8260699993650999</v>
      </c>
      <c r="BH152" s="15">
        <v>172.00472243206701</v>
      </c>
      <c r="BI152" s="15">
        <v>4.8485983628860598</v>
      </c>
      <c r="BJ152" s="14">
        <v>0.59587734072155096</v>
      </c>
      <c r="BK152" s="14">
        <v>2.8475466213171701</v>
      </c>
      <c r="BL152" s="14">
        <v>0.189347249434378</v>
      </c>
      <c r="BM152" s="14">
        <v>5.8276377303097301E-2</v>
      </c>
      <c r="BN152" s="13">
        <v>0.14912300000000001</v>
      </c>
      <c r="BO152" s="13">
        <v>5.8495988554897398E-2</v>
      </c>
      <c r="BP152" s="13">
        <v>0.149123271016363</v>
      </c>
      <c r="BQ152" s="15">
        <v>312.51005963385302</v>
      </c>
      <c r="BR152" s="15">
        <v>4.3398241698776001</v>
      </c>
      <c r="BS152" s="12">
        <v>5.4274215357192603E-2</v>
      </c>
      <c r="BT152" s="14">
        <v>6.6495341215333497</v>
      </c>
      <c r="BU152" s="14">
        <v>0.17247131681657701</v>
      </c>
      <c r="BV152" s="13">
        <v>1.48059237165225E-2</v>
      </c>
      <c r="BW152" s="15">
        <v>32.196132585333103</v>
      </c>
      <c r="BX152" s="15">
        <v>0.64581904165554205</v>
      </c>
      <c r="BY152" s="13">
        <v>2.1829033805457601E-2</v>
      </c>
      <c r="BZ152" s="13">
        <v>2.8385386310514699E-2</v>
      </c>
      <c r="CA152" s="13">
        <v>1.3204324029326199E-2</v>
      </c>
      <c r="CB152" s="13">
        <v>2.1274948840167399E-2</v>
      </c>
      <c r="CC152" s="12">
        <v>5.56807E-2</v>
      </c>
      <c r="CD152" s="12">
        <v>1.48096609649903E-2</v>
      </c>
      <c r="CE152" s="13">
        <v>5.5680739057375202E-2</v>
      </c>
      <c r="CF152" s="14">
        <v>0.367101672463363</v>
      </c>
      <c r="CG152" s="14">
        <v>0.11003415909802899</v>
      </c>
      <c r="CH152" s="13">
        <v>2.7292860729799601E-2</v>
      </c>
      <c r="CI152" s="14">
        <v>6.9336220669556603</v>
      </c>
      <c r="CJ152" s="14">
        <v>0.20820373206874099</v>
      </c>
      <c r="CK152" s="12">
        <v>7.1002252174575103E-3</v>
      </c>
      <c r="CL152" s="15">
        <v>24.182151809063502</v>
      </c>
      <c r="CM152" s="15">
        <v>0.45507530061158202</v>
      </c>
      <c r="CN152" s="12">
        <v>3.61794937948154E-3</v>
      </c>
      <c r="CO152" s="14">
        <v>4.2074066724267798</v>
      </c>
      <c r="CP152" s="14">
        <v>0.15677776000612401</v>
      </c>
      <c r="CQ152" s="12">
        <v>2.8399298909329799E-3</v>
      </c>
      <c r="CR152" s="14">
        <v>21.320033815409399</v>
      </c>
      <c r="CS152" s="14">
        <v>0.76268018952554895</v>
      </c>
      <c r="CT152" s="13">
        <v>3.1652372847681298E-2</v>
      </c>
      <c r="CU152" s="14">
        <v>5.1741907858580003</v>
      </c>
      <c r="CV152" s="14">
        <v>0.33559773377692298</v>
      </c>
      <c r="CW152" s="13">
        <v>1.8443723844361E-2</v>
      </c>
      <c r="CX152" s="14">
        <v>1.09713469899545</v>
      </c>
      <c r="CY152" s="14">
        <v>9.3901726642834596E-2</v>
      </c>
      <c r="CZ152" s="12">
        <v>9.8421388968340101E-3</v>
      </c>
      <c r="DA152" s="14">
        <v>4.0212900500954998</v>
      </c>
      <c r="DB152" s="14">
        <v>0.346926046755827</v>
      </c>
      <c r="DC152" s="13">
        <v>1.8346295461766499E-2</v>
      </c>
      <c r="DD152" s="13">
        <v>0.43319018602166298</v>
      </c>
      <c r="DE152" s="13">
        <v>3.8296651642307097E-2</v>
      </c>
      <c r="DF152" s="12">
        <v>2.6190936173864999E-3</v>
      </c>
      <c r="DG152" s="14">
        <v>2.0243694597113602</v>
      </c>
      <c r="DH152" s="14">
        <v>0.16134664510469299</v>
      </c>
      <c r="DI152" s="13">
        <v>2.2286152718377701E-2</v>
      </c>
      <c r="DJ152" s="13">
        <v>0.245022107059054</v>
      </c>
      <c r="DK152" s="13">
        <v>3.5022024067277301E-2</v>
      </c>
      <c r="DL152" s="12">
        <v>5.2797296305602901E-3</v>
      </c>
      <c r="DM152" s="14">
        <v>0.56924801556954097</v>
      </c>
      <c r="DN152" s="14">
        <v>7.4266668895134405E-2</v>
      </c>
      <c r="DO152" s="13">
        <v>2.2642450545223999E-2</v>
      </c>
      <c r="DP152" s="13">
        <v>5.5741938058475798E-2</v>
      </c>
      <c r="DQ152" s="13">
        <v>1.3832412195822499E-2</v>
      </c>
      <c r="DR152" s="12">
        <v>1.03222038521686E-2</v>
      </c>
      <c r="DS152" s="14">
        <v>0.33221832400471801</v>
      </c>
      <c r="DT152" s="14">
        <v>8.68145410596321E-2</v>
      </c>
      <c r="DU152" s="13">
        <v>4.4074822112646003E-2</v>
      </c>
      <c r="DV152" s="13">
        <v>4.8527594129309203E-2</v>
      </c>
      <c r="DW152" s="13">
        <v>1.108007584066E-2</v>
      </c>
      <c r="DX152" s="12">
        <v>5.5238546551263099E-3</v>
      </c>
      <c r="DY152" s="14">
        <v>1.9926264281726001</v>
      </c>
      <c r="DZ152" s="14">
        <v>0.17791498178780499</v>
      </c>
      <c r="EA152" s="13">
        <v>9.1533172705637201E-3</v>
      </c>
      <c r="EB152" s="11">
        <v>2.6895199999999999E-3</v>
      </c>
      <c r="EC152" s="11">
        <v>1.23173081175083E-6</v>
      </c>
      <c r="ED152" s="12">
        <v>2.6895208052499799E-3</v>
      </c>
      <c r="EE152" s="14">
        <v>0.48659103044386198</v>
      </c>
      <c r="EF152" s="14">
        <v>6.7047167481995504E-2</v>
      </c>
      <c r="EG152" s="13">
        <v>6.1136592639272701E-2</v>
      </c>
      <c r="EH152" s="13">
        <v>0.113334544095555</v>
      </c>
      <c r="EI152" s="13">
        <v>2.2775230839670601E-2</v>
      </c>
      <c r="EJ152" s="12">
        <v>3.5917785834865198E-3</v>
      </c>
      <c r="EK152" s="13" t="s">
        <v>3594</v>
      </c>
      <c r="EL152" s="13">
        <v>3.4175336781705401E-3</v>
      </c>
      <c r="EM152" s="12">
        <f>AVERAGE(EM151,EM154)</f>
        <v>6.4622027016814501E-3</v>
      </c>
      <c r="EN152" s="2">
        <v>3</v>
      </c>
    </row>
    <row r="153" spans="1:144" x14ac:dyDescent="0.2">
      <c r="A153" s="2">
        <v>3685</v>
      </c>
      <c r="B153" s="2" t="s">
        <v>2005</v>
      </c>
      <c r="C153" s="2" t="s">
        <v>1982</v>
      </c>
      <c r="D153" s="2" t="s">
        <v>1677</v>
      </c>
      <c r="E153" s="2" t="s">
        <v>27</v>
      </c>
      <c r="F153" s="2" t="s">
        <v>28</v>
      </c>
      <c r="G153" s="2">
        <v>53.05</v>
      </c>
      <c r="H153" s="2">
        <v>25.01</v>
      </c>
      <c r="I153" s="2">
        <v>8.2799999999999999E-2</v>
      </c>
      <c r="J153" s="2">
        <v>5.0200000000000002E-2</v>
      </c>
      <c r="K153" s="2">
        <v>3.31</v>
      </c>
      <c r="L153" s="2">
        <v>16.350000000000001</v>
      </c>
      <c r="M153" s="2">
        <v>1.7342</v>
      </c>
      <c r="N153" s="2">
        <v>2.0299999999999999E-2</v>
      </c>
      <c r="O153" s="2">
        <v>0.42020000000000002</v>
      </c>
      <c r="P153" s="2">
        <v>100.0612</v>
      </c>
      <c r="Q153" s="2">
        <v>1.942256059</v>
      </c>
      <c r="R153" s="2">
        <v>0.98097221700000004</v>
      </c>
      <c r="S153" s="2">
        <v>5.877055E-3</v>
      </c>
      <c r="T153" s="2">
        <v>1.5565519999999999E-3</v>
      </c>
      <c r="U153" s="2">
        <v>0.10134741799999999</v>
      </c>
      <c r="V153" s="2">
        <v>0.89240856800000001</v>
      </c>
      <c r="W153" s="2">
        <v>7.4825628000000005E-2</v>
      </c>
      <c r="X153" s="2">
        <v>5.8757299999999998E-4</v>
      </c>
      <c r="Y153" s="2">
        <v>1.1572399000000001E-2</v>
      </c>
      <c r="Z153" s="2">
        <v>4.0114034700000003</v>
      </c>
      <c r="AA153" s="2">
        <v>0.89801579099999995</v>
      </c>
      <c r="AB153" s="2">
        <v>3.0070138321911202</v>
      </c>
      <c r="AC153" s="2">
        <v>2.8362355862652171</v>
      </c>
      <c r="AD153" s="2">
        <v>3.2403092347179761</v>
      </c>
      <c r="AE153" s="2">
        <v>1185.905029296875</v>
      </c>
      <c r="AF153" s="2">
        <v>1172.3469921875001</v>
      </c>
      <c r="AG153" s="2">
        <v>1209.0669921875001</v>
      </c>
      <c r="AH153" s="2">
        <v>152</v>
      </c>
      <c r="AI153" s="2" t="s">
        <v>3591</v>
      </c>
      <c r="AJ153" s="2" t="s">
        <v>3635</v>
      </c>
      <c r="AK153" s="2" t="s">
        <v>27</v>
      </c>
      <c r="AL153" s="2" t="s">
        <v>28</v>
      </c>
      <c r="AM153" s="2" t="s">
        <v>1677</v>
      </c>
      <c r="AN153" s="2">
        <v>30</v>
      </c>
      <c r="AO153" s="2" t="s">
        <v>3655</v>
      </c>
      <c r="AP153" s="14">
        <v>0.72251282539929995</v>
      </c>
      <c r="AQ153" s="14">
        <v>0.23792183825280999</v>
      </c>
      <c r="AR153" s="14">
        <v>0.56978215860607695</v>
      </c>
      <c r="AS153" s="14">
        <v>119.675504148317</v>
      </c>
      <c r="AT153" s="14">
        <v>1.76141568807563</v>
      </c>
      <c r="AU153" s="14">
        <v>0.337528298314554</v>
      </c>
      <c r="AV153" s="15">
        <v>2414.4402110922301</v>
      </c>
      <c r="AW153" s="15">
        <v>41.7742129320023</v>
      </c>
      <c r="AX153" s="15">
        <v>2.8835802436097602</v>
      </c>
      <c r="AY153" s="15">
        <v>60.850487574923498</v>
      </c>
      <c r="AZ153" s="15">
        <v>1.1987582587460901</v>
      </c>
      <c r="BA153" s="14">
        <v>0.331601266699659</v>
      </c>
      <c r="BB153" s="15">
        <v>42.6087989349558</v>
      </c>
      <c r="BC153" s="15">
        <v>1.06535492508507</v>
      </c>
      <c r="BD153" s="15">
        <v>1.2980789524326799</v>
      </c>
      <c r="BE153" s="15">
        <v>475.12508203045002</v>
      </c>
      <c r="BF153" s="15">
        <v>7.8401272588308499</v>
      </c>
      <c r="BG153" s="15">
        <v>1.7272479076306999</v>
      </c>
      <c r="BH153" s="15">
        <v>170.08703740498399</v>
      </c>
      <c r="BI153" s="15">
        <v>3.8582285106332099</v>
      </c>
      <c r="BJ153" s="14">
        <v>0.58583790991965401</v>
      </c>
      <c r="BK153" s="14">
        <v>2.8169432454963501</v>
      </c>
      <c r="BL153" s="14">
        <v>0.19431919330225</v>
      </c>
      <c r="BM153" s="14">
        <v>6.9107930377344098E-2</v>
      </c>
      <c r="BN153" s="13">
        <v>0.19430800000000001</v>
      </c>
      <c r="BO153" s="13">
        <v>7.3096721304743498E-2</v>
      </c>
      <c r="BP153" s="13">
        <v>0.19430764376096599</v>
      </c>
      <c r="BQ153" s="15">
        <v>312.28863795472103</v>
      </c>
      <c r="BR153" s="15">
        <v>4.2378579572706796</v>
      </c>
      <c r="BS153" s="12">
        <v>6.0613724618980097E-2</v>
      </c>
      <c r="BT153" s="14">
        <v>6.9496199890272701</v>
      </c>
      <c r="BU153" s="14">
        <v>0.23561841058006999</v>
      </c>
      <c r="BV153" s="13">
        <v>1.07740764917753E-2</v>
      </c>
      <c r="BW153" s="15">
        <v>34.035378043134799</v>
      </c>
      <c r="BX153" s="15">
        <v>0.89311569722652695</v>
      </c>
      <c r="BY153" s="13">
        <v>7.9380639751097902E-3</v>
      </c>
      <c r="BZ153" s="13">
        <v>2.3838522801582399E-2</v>
      </c>
      <c r="CA153" s="13">
        <v>1.39784096944635E-2</v>
      </c>
      <c r="CB153" s="13">
        <v>1.5763846477245099E-2</v>
      </c>
      <c r="CC153" s="12">
        <v>5.5435600000000002E-2</v>
      </c>
      <c r="CD153" s="12">
        <v>1.4206062114696799E-2</v>
      </c>
      <c r="CE153" s="13">
        <v>5.5435556628432199E-2</v>
      </c>
      <c r="CF153" s="14">
        <v>0.24653533172748901</v>
      </c>
      <c r="CG153" s="14">
        <v>8.5150545884409207E-2</v>
      </c>
      <c r="CH153" s="13">
        <v>3.0299424414017399E-2</v>
      </c>
      <c r="CI153" s="14">
        <v>7.0970842782754202</v>
      </c>
      <c r="CJ153" s="14">
        <v>0.20293213661672499</v>
      </c>
      <c r="CK153" s="12">
        <v>3.5820819635674702E-3</v>
      </c>
      <c r="CL153" s="15">
        <v>24.721250354440901</v>
      </c>
      <c r="CM153" s="15">
        <v>0.49383108930761099</v>
      </c>
      <c r="CN153" s="12">
        <v>1.2005250355695499E-2</v>
      </c>
      <c r="CO153" s="14">
        <v>4.2712060780455996</v>
      </c>
      <c r="CP153" s="14">
        <v>0.13002175192437301</v>
      </c>
      <c r="CQ153" s="12">
        <v>5.6274595081002099E-3</v>
      </c>
      <c r="CR153" s="14">
        <v>21.8017311174371</v>
      </c>
      <c r="CS153" s="14">
        <v>0.73687182111745197</v>
      </c>
      <c r="CT153" s="13">
        <v>1.5953624677402502E-2</v>
      </c>
      <c r="CU153" s="14">
        <v>5.4047649728197698</v>
      </c>
      <c r="CV153" s="14">
        <v>0.38251129804647599</v>
      </c>
      <c r="CW153" s="13">
        <v>3.71102132167506E-2</v>
      </c>
      <c r="CX153" s="14">
        <v>1.0569251057534199</v>
      </c>
      <c r="CY153" s="14">
        <v>8.4786625393134696E-2</v>
      </c>
      <c r="CZ153" s="12">
        <v>4.9122742478847799E-3</v>
      </c>
      <c r="DA153" s="14">
        <v>4.2018270089897998</v>
      </c>
      <c r="DB153" s="14">
        <v>0.31069774826236901</v>
      </c>
      <c r="DC153" s="13">
        <v>1.8386446049876999E-2</v>
      </c>
      <c r="DD153" s="13">
        <v>0.407838201209485</v>
      </c>
      <c r="DE153" s="13">
        <v>3.78306288732723E-2</v>
      </c>
      <c r="DF153" s="12">
        <v>2.5150107799102898E-3</v>
      </c>
      <c r="DG153" s="14">
        <v>1.8911623475863399</v>
      </c>
      <c r="DH153" s="14">
        <v>0.17249779517241001</v>
      </c>
      <c r="DI153" s="13">
        <v>1.0950938746802599E-2</v>
      </c>
      <c r="DJ153" s="13">
        <v>0.28748578378671003</v>
      </c>
      <c r="DK153" s="13">
        <v>3.73314778562399E-2</v>
      </c>
      <c r="DL153" s="12">
        <v>5.3676173148544497E-3</v>
      </c>
      <c r="DM153" s="14">
        <v>0.54368264246505704</v>
      </c>
      <c r="DN153" s="14">
        <v>7.4160947868340293E-2</v>
      </c>
      <c r="DO153" s="13">
        <v>8.4060438305367195E-3</v>
      </c>
      <c r="DP153" s="13">
        <v>7.4988787798074497E-2</v>
      </c>
      <c r="DQ153" s="13">
        <v>1.6786294590916E-2</v>
      </c>
      <c r="DR153" s="12">
        <v>5.2408614637550303E-3</v>
      </c>
      <c r="DS153" s="14">
        <v>0.43079946488735998</v>
      </c>
      <c r="DT153" s="14">
        <v>9.5827521316460204E-2</v>
      </c>
      <c r="DU153" s="13">
        <v>3.2837682893253901E-2</v>
      </c>
      <c r="DV153" s="13">
        <v>5.1244536368288199E-2</v>
      </c>
      <c r="DW153" s="13">
        <v>1.2098550912012901E-2</v>
      </c>
      <c r="DX153" s="12">
        <v>2.6683069449451899E-3</v>
      </c>
      <c r="DY153" s="14">
        <v>1.8850973607124499</v>
      </c>
      <c r="DZ153" s="14">
        <v>0.10690885495361301</v>
      </c>
      <c r="EA153" s="13">
        <v>9.1168124318815307E-3</v>
      </c>
      <c r="EB153" s="11">
        <v>4.6457699999999996E-3</v>
      </c>
      <c r="EC153" s="11">
        <v>3.69545862608065E-3</v>
      </c>
      <c r="ED153" s="12">
        <v>4.6457747939059402E-3</v>
      </c>
      <c r="EE153" s="14">
        <v>0.49985392373566301</v>
      </c>
      <c r="EF153" s="14">
        <v>5.8618513852412901E-2</v>
      </c>
      <c r="EG153" s="13">
        <v>5.65739496172986E-2</v>
      </c>
      <c r="EH153" s="13">
        <v>0.113685437268485</v>
      </c>
      <c r="EI153" s="13">
        <v>2.2426439584186102E-2</v>
      </c>
      <c r="EJ153" s="12">
        <v>3.6742497279869698E-3</v>
      </c>
      <c r="EK153" s="13">
        <v>9.6117848626393193E-3</v>
      </c>
      <c r="EL153" s="13">
        <v>6.00657758187992E-3</v>
      </c>
      <c r="EM153" s="12">
        <v>3.19099785041853E-3</v>
      </c>
      <c r="EN153" s="2">
        <v>3</v>
      </c>
    </row>
    <row r="154" spans="1:144" x14ac:dyDescent="0.2">
      <c r="A154" s="2">
        <v>995</v>
      </c>
      <c r="B154" s="2" t="s">
        <v>1051</v>
      </c>
      <c r="C154" s="2" t="s">
        <v>3709</v>
      </c>
      <c r="D154" s="2">
        <v>1</v>
      </c>
      <c r="E154" s="2" t="s">
        <v>398</v>
      </c>
      <c r="F154" s="2" t="s">
        <v>399</v>
      </c>
      <c r="G154" s="2">
        <v>51.81</v>
      </c>
      <c r="H154" s="2">
        <v>25.04</v>
      </c>
      <c r="I154" s="2">
        <v>8.2000000000000003E-2</v>
      </c>
      <c r="J154" s="2">
        <v>6.5000000000000002E-2</v>
      </c>
      <c r="K154" s="2">
        <v>3.75</v>
      </c>
      <c r="L154" s="2">
        <v>15.64</v>
      </c>
      <c r="M154" s="2">
        <v>2.36</v>
      </c>
      <c r="N154" s="2">
        <v>7.9000000000000001E-2</v>
      </c>
      <c r="O154" s="2">
        <v>0.47299999999999998</v>
      </c>
      <c r="P154" s="2">
        <v>99.299000000000007</v>
      </c>
      <c r="Q154" s="2">
        <v>1.9187671399999999</v>
      </c>
      <c r="R154" s="2">
        <v>0.99349325700000002</v>
      </c>
      <c r="S154" s="2">
        <v>5.887499E-3</v>
      </c>
      <c r="T154" s="2">
        <v>2.0387349999999999E-3</v>
      </c>
      <c r="U154" s="2">
        <v>0.11614581</v>
      </c>
      <c r="V154" s="2">
        <v>0.86351583600000004</v>
      </c>
      <c r="W154" s="2">
        <v>0.103003214</v>
      </c>
      <c r="X154" s="2">
        <v>2.3130270000000001E-3</v>
      </c>
      <c r="Y154" s="2">
        <v>1.3176985E-2</v>
      </c>
      <c r="Z154" s="2">
        <v>4.0183415040000003</v>
      </c>
      <c r="AA154" s="2">
        <v>0.88144293399999996</v>
      </c>
      <c r="AB154" s="2">
        <v>1.7828264642740641</v>
      </c>
      <c r="AC154" s="2">
        <v>1.691421310999528</v>
      </c>
      <c r="AD154" s="2">
        <v>1.8833696771646891</v>
      </c>
      <c r="AE154" s="2">
        <v>1137.415649414062</v>
      </c>
      <c r="AF154" s="2">
        <v>1126.2596386718751</v>
      </c>
      <c r="AG154" s="2">
        <v>1150.440278320312</v>
      </c>
      <c r="AH154" s="2">
        <v>153</v>
      </c>
      <c r="AI154" s="2" t="s">
        <v>3591</v>
      </c>
      <c r="AJ154" s="2" t="s">
        <v>3659</v>
      </c>
      <c r="AK154" s="2" t="s">
        <v>398</v>
      </c>
      <c r="AL154" s="2" t="s">
        <v>399</v>
      </c>
      <c r="AM154" s="2">
        <v>1</v>
      </c>
      <c r="AN154" s="2">
        <v>15</v>
      </c>
      <c r="AO154" s="2" t="s">
        <v>3660</v>
      </c>
      <c r="AP154" s="14">
        <v>1.7585442293751199</v>
      </c>
      <c r="AQ154" s="14">
        <v>1.17978944092617</v>
      </c>
      <c r="AR154" s="14">
        <v>1.6899605773284001</v>
      </c>
      <c r="AS154" s="14">
        <v>91.185464077477604</v>
      </c>
      <c r="AT154" s="14">
        <v>3.24190526374157</v>
      </c>
      <c r="AU154" s="14">
        <v>1.6227548078556899</v>
      </c>
      <c r="AV154" s="15">
        <v>2786.41397925198</v>
      </c>
      <c r="AW154" s="15">
        <v>86.617371347336899</v>
      </c>
      <c r="AX154" s="15">
        <v>12.8570903951152</v>
      </c>
      <c r="AY154" s="15">
        <v>83.025504228890895</v>
      </c>
      <c r="AZ154" s="15">
        <v>2.6297814637096701</v>
      </c>
      <c r="BA154" s="14">
        <v>1.84668910415439</v>
      </c>
      <c r="BB154" s="15">
        <v>633.67366890502694</v>
      </c>
      <c r="BC154" s="15">
        <v>21.251958746143</v>
      </c>
      <c r="BD154" s="15">
        <v>6.06572831656967</v>
      </c>
      <c r="BE154" s="15">
        <v>581.69286322195001</v>
      </c>
      <c r="BF154" s="15">
        <v>18.600902606295399</v>
      </c>
      <c r="BG154" s="15">
        <v>4.1231737334687999</v>
      </c>
      <c r="BH154" s="15">
        <v>171.587886058121</v>
      </c>
      <c r="BI154" s="15">
        <v>10.1878143409622</v>
      </c>
      <c r="BJ154" s="14">
        <v>3.3489365110746498</v>
      </c>
      <c r="BK154" s="14">
        <v>4.6948456111856096</v>
      </c>
      <c r="BL154" s="14">
        <v>0.81321349065830995</v>
      </c>
      <c r="BM154" s="14">
        <v>1.27004941266358</v>
      </c>
      <c r="BN154" s="13" t="s">
        <v>3594</v>
      </c>
      <c r="BO154" s="13">
        <v>0.34609068302430201</v>
      </c>
      <c r="BP154" s="13">
        <v>0.67510120916720395</v>
      </c>
      <c r="BQ154" s="15">
        <v>378.15971497058598</v>
      </c>
      <c r="BR154" s="15">
        <v>8.9584937667522997</v>
      </c>
      <c r="BS154" s="12">
        <v>7.8921407214511199E-2</v>
      </c>
      <c r="BT154" s="14">
        <v>13.2374469983816</v>
      </c>
      <c r="BU154" s="14">
        <v>0.817339380658619</v>
      </c>
      <c r="BV154" s="13">
        <v>0.19174382979833901</v>
      </c>
      <c r="BW154" s="15">
        <v>97.247287985179199</v>
      </c>
      <c r="BX154" s="15">
        <v>4.0726670159045701</v>
      </c>
      <c r="BY154" s="13">
        <v>0.13271233156645501</v>
      </c>
      <c r="BZ154" s="13" t="s">
        <v>3594</v>
      </c>
      <c r="CA154" s="13">
        <v>6.8092367681443805E-2</v>
      </c>
      <c r="CB154" s="13">
        <v>0.114304856575267</v>
      </c>
      <c r="CC154" s="12" t="s">
        <v>3594</v>
      </c>
      <c r="CD154" s="12">
        <v>7.2551584562217497E-2</v>
      </c>
      <c r="CE154" s="13">
        <v>0.102464747558391</v>
      </c>
      <c r="CF154" s="14">
        <v>0.25217794553450501</v>
      </c>
      <c r="CG154" s="14">
        <v>0.23697128024349801</v>
      </c>
      <c r="CH154" s="13">
        <v>8.9857387281875006E-2</v>
      </c>
      <c r="CI154" s="14">
        <v>12.620255722639101</v>
      </c>
      <c r="CJ154" s="14">
        <v>0.59007765906371001</v>
      </c>
      <c r="CK154" s="12">
        <v>6.7481524421595399E-2</v>
      </c>
      <c r="CL154" s="15">
        <v>44.869798285396698</v>
      </c>
      <c r="CM154" s="15">
        <v>1.9227626068733801</v>
      </c>
      <c r="CN154" s="12">
        <v>2.8210482230166801E-2</v>
      </c>
      <c r="CO154" s="14">
        <v>7.2665727477033801</v>
      </c>
      <c r="CP154" s="14">
        <v>0.47941951539321198</v>
      </c>
      <c r="CQ154" s="12">
        <v>7.2940251787304594E-2</v>
      </c>
      <c r="CR154" s="14">
        <v>37.373473301521003</v>
      </c>
      <c r="CS154" s="14">
        <v>2.2745668368874599</v>
      </c>
      <c r="CT154" s="13">
        <v>0.39194501805138998</v>
      </c>
      <c r="CU154" s="14">
        <v>8.3087552899381407</v>
      </c>
      <c r="CV154" s="14">
        <v>1.0813936427313799</v>
      </c>
      <c r="CW154" s="13">
        <v>0.552848139693083</v>
      </c>
      <c r="CX154" s="14">
        <v>1.58496879893061</v>
      </c>
      <c r="CY154" s="14">
        <v>0.20674071991968301</v>
      </c>
      <c r="CZ154" s="12">
        <v>2.7060298456043901E-2</v>
      </c>
      <c r="DA154" s="14">
        <v>6.5832122221099398</v>
      </c>
      <c r="DB154" s="14">
        <v>1.1172087279835601</v>
      </c>
      <c r="DC154" s="13">
        <v>5.5832561547636897E-2</v>
      </c>
      <c r="DD154" s="13">
        <v>0.74534969415039498</v>
      </c>
      <c r="DE154" s="13">
        <v>0.119123463702383</v>
      </c>
      <c r="DF154" s="12">
        <v>4.7968341373083603E-2</v>
      </c>
      <c r="DG154" s="14">
        <v>3.1147041311569299</v>
      </c>
      <c r="DH154" s="14">
        <v>0.42353814588868099</v>
      </c>
      <c r="DI154" s="13">
        <v>6.1504337517856597E-2</v>
      </c>
      <c r="DJ154" s="13">
        <v>0.53626739647004695</v>
      </c>
      <c r="DK154" s="13">
        <v>0.122626189453652</v>
      </c>
      <c r="DL154" s="12">
        <v>2.5713920151583899E-2</v>
      </c>
      <c r="DM154" s="14">
        <v>1.0170394919528201</v>
      </c>
      <c r="DN154" s="14">
        <v>0.26200461702812999</v>
      </c>
      <c r="DO154" s="13">
        <v>2.4940423584041801E-2</v>
      </c>
      <c r="DP154" s="13">
        <v>0.12753882050856499</v>
      </c>
      <c r="DQ154" s="13">
        <v>6.1350163622867E-2</v>
      </c>
      <c r="DR154" s="12">
        <v>7.3681394582326698E-2</v>
      </c>
      <c r="DS154" s="14">
        <v>0.634665619273033</v>
      </c>
      <c r="DT154" s="14">
        <v>0.34093441362895099</v>
      </c>
      <c r="DU154" s="13">
        <v>0.208008526271072</v>
      </c>
      <c r="DV154" s="13">
        <v>0.10674553945003599</v>
      </c>
      <c r="DW154" s="13">
        <v>4.7237485325544899E-2</v>
      </c>
      <c r="DX154" s="12">
        <v>1.5248022192121499E-2</v>
      </c>
      <c r="DY154" s="14">
        <v>4.63544285343648</v>
      </c>
      <c r="DZ154" s="14">
        <v>0.680544465887302</v>
      </c>
      <c r="EA154" s="13">
        <v>7.0891897584846097E-2</v>
      </c>
      <c r="EB154" s="11" t="s">
        <v>3594</v>
      </c>
      <c r="EC154" s="11">
        <v>1.2764559327322201E-2</v>
      </c>
      <c r="ED154" s="12">
        <v>2.0732242794268701E-2</v>
      </c>
      <c r="EE154" s="14">
        <v>0.48124033263079002</v>
      </c>
      <c r="EF154" s="14">
        <v>0.171505366444168</v>
      </c>
      <c r="EG154" s="13">
        <v>0.22690869674052699</v>
      </c>
      <c r="EH154" s="13">
        <v>0.27055764776762797</v>
      </c>
      <c r="EI154" s="13">
        <v>5.8197105334332498E-2</v>
      </c>
      <c r="EJ154" s="12">
        <v>1.0478314060826501E-2</v>
      </c>
      <c r="EK154" s="13" t="s">
        <v>3594</v>
      </c>
      <c r="EL154" s="13">
        <v>1.20315827170348E-2</v>
      </c>
      <c r="EM154" s="12">
        <v>9.5608133493312302E-3</v>
      </c>
      <c r="EN154" s="2">
        <v>2</v>
      </c>
    </row>
    <row r="155" spans="1:144" x14ac:dyDescent="0.2">
      <c r="A155" s="2">
        <v>1020</v>
      </c>
      <c r="B155" s="2" t="s">
        <v>1076</v>
      </c>
      <c r="C155" s="2" t="s">
        <v>3709</v>
      </c>
      <c r="D155" s="2">
        <v>1</v>
      </c>
      <c r="E155" s="2" t="s">
        <v>398</v>
      </c>
      <c r="F155" s="2" t="s">
        <v>399</v>
      </c>
      <c r="G155" s="2">
        <v>52.73</v>
      </c>
      <c r="H155" s="2">
        <v>25.04</v>
      </c>
      <c r="I155" s="2">
        <v>0.126</v>
      </c>
      <c r="J155" s="2">
        <v>7.4999999999999997E-2</v>
      </c>
      <c r="K155" s="2">
        <v>3.58</v>
      </c>
      <c r="L155" s="2">
        <v>15.68</v>
      </c>
      <c r="M155" s="2">
        <v>2.2599999999999998</v>
      </c>
      <c r="N155" s="2">
        <v>8.2000000000000003E-2</v>
      </c>
      <c r="O155" s="2">
        <v>0.42799999999999999</v>
      </c>
      <c r="P155" s="2">
        <v>100.01300000000001</v>
      </c>
      <c r="Q155" s="2">
        <v>1.9341238430000001</v>
      </c>
      <c r="R155" s="2">
        <v>0.98397202399999995</v>
      </c>
      <c r="S155" s="2">
        <v>8.9599459999999999E-3</v>
      </c>
      <c r="T155" s="2">
        <v>2.3298419999999999E-3</v>
      </c>
      <c r="U155" s="2">
        <v>0.1098179</v>
      </c>
      <c r="V155" s="2">
        <v>0.85742757000000003</v>
      </c>
      <c r="W155" s="2">
        <v>9.7693357999999994E-2</v>
      </c>
      <c r="X155" s="2">
        <v>2.377854E-3</v>
      </c>
      <c r="Y155" s="2">
        <v>1.1809092E-2</v>
      </c>
      <c r="Z155" s="2">
        <v>4.0085114309999996</v>
      </c>
      <c r="AA155" s="2">
        <v>0.88646325699999995</v>
      </c>
      <c r="AB155" s="2">
        <v>2.234831097649725</v>
      </c>
      <c r="AC155" s="2">
        <v>2.0167108755580498</v>
      </c>
      <c r="AD155" s="2">
        <v>2.5154302626124929</v>
      </c>
      <c r="AE155" s="2">
        <v>1150.08203125</v>
      </c>
      <c r="AF155" s="2">
        <v>1138.1050878906251</v>
      </c>
      <c r="AG155" s="2">
        <v>1163.322275390625</v>
      </c>
      <c r="AH155" s="2">
        <v>154</v>
      </c>
      <c r="AI155" s="2" t="s">
        <v>3591</v>
      </c>
      <c r="AJ155" s="2" t="s">
        <v>3659</v>
      </c>
      <c r="AK155" s="2" t="s">
        <v>398</v>
      </c>
      <c r="AL155" s="2" t="s">
        <v>399</v>
      </c>
      <c r="AM155" s="2">
        <v>1</v>
      </c>
      <c r="AN155" s="2">
        <v>15</v>
      </c>
      <c r="AO155" s="2" t="s">
        <v>3664</v>
      </c>
      <c r="AP155" s="14" t="s">
        <v>3594</v>
      </c>
      <c r="AQ155" s="14">
        <v>1.09241984753136</v>
      </c>
      <c r="AR155" s="14">
        <v>1.8724174179711099</v>
      </c>
      <c r="AS155" s="14">
        <v>88.474494635454306</v>
      </c>
      <c r="AT155" s="14">
        <v>2.8890524187370201</v>
      </c>
      <c r="AU155" s="14">
        <v>2.7392665443706798</v>
      </c>
      <c r="AV155" s="15">
        <v>3171.0622167244701</v>
      </c>
      <c r="AW155" s="15">
        <v>88.886824681070195</v>
      </c>
      <c r="AX155" s="15">
        <v>14.797868936799601</v>
      </c>
      <c r="AY155" s="15">
        <v>98.774395445479897</v>
      </c>
      <c r="AZ155" s="15">
        <v>3.4653741494491799</v>
      </c>
      <c r="BA155" s="14">
        <v>1.7669457301518801</v>
      </c>
      <c r="BB155" s="15">
        <v>437.57552093168403</v>
      </c>
      <c r="BC155" s="15">
        <v>14.3541439895565</v>
      </c>
      <c r="BD155" s="15">
        <v>5.2789076146063598</v>
      </c>
      <c r="BE155" s="15">
        <v>624.21007502660598</v>
      </c>
      <c r="BF155" s="15">
        <v>23.302302931213202</v>
      </c>
      <c r="BG155" s="15">
        <v>3.5163151807487201</v>
      </c>
      <c r="BH155" s="15">
        <v>149.921864022015</v>
      </c>
      <c r="BI155" s="15">
        <v>9.5094430653008697</v>
      </c>
      <c r="BJ155" s="14">
        <v>3.49829047311187</v>
      </c>
      <c r="BK155" s="14">
        <v>5.8079913859655496</v>
      </c>
      <c r="BL155" s="14">
        <v>0.874635644835974</v>
      </c>
      <c r="BM155" s="14">
        <v>1.18172665596263</v>
      </c>
      <c r="BN155" s="13" t="s">
        <v>3594</v>
      </c>
      <c r="BO155" s="13">
        <v>0.35931895801155</v>
      </c>
      <c r="BP155" s="13">
        <v>0.87277033943325699</v>
      </c>
      <c r="BQ155" s="15">
        <v>390.895052567069</v>
      </c>
      <c r="BR155" s="15">
        <v>10.3440612121227</v>
      </c>
      <c r="BS155" s="12">
        <v>0.12673208334962599</v>
      </c>
      <c r="BT155" s="14">
        <v>15.5272221633402</v>
      </c>
      <c r="BU155" s="14">
        <v>0.84163999190015704</v>
      </c>
      <c r="BV155" s="13">
        <v>0.204254219776736</v>
      </c>
      <c r="BW155" s="15">
        <v>127.410811818032</v>
      </c>
      <c r="BX155" s="15">
        <v>4.3141438214538503</v>
      </c>
      <c r="BY155" s="13">
        <v>0.100063091003722</v>
      </c>
      <c r="BZ155" s="13" t="s">
        <v>3594</v>
      </c>
      <c r="CA155" s="13">
        <v>0.105479257711042</v>
      </c>
      <c r="CB155" s="13">
        <v>0.12765649380341901</v>
      </c>
      <c r="CC155" s="12" t="s">
        <v>3594</v>
      </c>
      <c r="CD155" s="12">
        <v>6.7059330267686804E-2</v>
      </c>
      <c r="CE155" s="13">
        <v>0.127428688310851</v>
      </c>
      <c r="CF155" s="14">
        <v>0.40128731846033</v>
      </c>
      <c r="CG155" s="14">
        <v>0.27889409470895199</v>
      </c>
      <c r="CH155" s="13">
        <v>0.16526622809244401</v>
      </c>
      <c r="CI155" s="14">
        <v>14.489635286021899</v>
      </c>
      <c r="CJ155" s="14">
        <v>0.75265416558213505</v>
      </c>
      <c r="CK155" s="12">
        <v>1.9987566096010299E-2</v>
      </c>
      <c r="CL155" s="15">
        <v>48.686933928669902</v>
      </c>
      <c r="CM155" s="15">
        <v>1.61014523956586</v>
      </c>
      <c r="CN155" s="12">
        <v>1.1002227498631299E-2</v>
      </c>
      <c r="CO155" s="14">
        <v>8.2572666344511703</v>
      </c>
      <c r="CP155" s="14">
        <v>0.43306028818374998</v>
      </c>
      <c r="CQ155" s="12">
        <v>8.8616429187512197E-2</v>
      </c>
      <c r="CR155" s="14">
        <v>42.464272226582302</v>
      </c>
      <c r="CS155" s="14">
        <v>2.6456389413447301</v>
      </c>
      <c r="CT155" s="13">
        <v>9.1770885385708101E-2</v>
      </c>
      <c r="CU155" s="14">
        <v>9.6287553201441494</v>
      </c>
      <c r="CV155" s="14">
        <v>1.31316134616226</v>
      </c>
      <c r="CW155" s="13">
        <v>0.50887690403765296</v>
      </c>
      <c r="CX155" s="14">
        <v>1.9994752628677499</v>
      </c>
      <c r="CY155" s="14">
        <v>0.235383119513768</v>
      </c>
      <c r="CZ155" s="12">
        <v>2.70857620044767E-2</v>
      </c>
      <c r="DA155" s="14">
        <v>8.5362305297609904</v>
      </c>
      <c r="DB155" s="14">
        <v>1.1984504311097599</v>
      </c>
      <c r="DC155" s="13">
        <v>0.22735791737025601</v>
      </c>
      <c r="DD155" s="13">
        <v>0.80865175440791504</v>
      </c>
      <c r="DE155" s="13">
        <v>0.10926209200092001</v>
      </c>
      <c r="DF155" s="12">
        <v>2.9408826224707502E-2</v>
      </c>
      <c r="DG155" s="14">
        <v>4.3758172621176499</v>
      </c>
      <c r="DH155" s="14">
        <v>0.67116530819280695</v>
      </c>
      <c r="DI155" s="13">
        <v>6.1549304037117898E-2</v>
      </c>
      <c r="DJ155" s="13">
        <v>0.63713682461203502</v>
      </c>
      <c r="DK155" s="13">
        <v>0.111368175065094</v>
      </c>
      <c r="DL155" s="12">
        <v>1.52363651558549E-2</v>
      </c>
      <c r="DM155" s="14">
        <v>1.3972573077963</v>
      </c>
      <c r="DN155" s="14">
        <v>0.33708661563533798</v>
      </c>
      <c r="DO155" s="13">
        <v>4.5854294954667502E-2</v>
      </c>
      <c r="DP155" s="13">
        <v>0.10196650988287501</v>
      </c>
      <c r="DQ155" s="13">
        <v>4.9397708087406601E-2</v>
      </c>
      <c r="DR155" s="12">
        <v>6.7705533220422998E-2</v>
      </c>
      <c r="DS155" s="14">
        <v>1.09657811196331</v>
      </c>
      <c r="DT155" s="14">
        <v>0.37500373500586298</v>
      </c>
      <c r="DU155" s="13">
        <v>0.13133378561325801</v>
      </c>
      <c r="DV155" s="13">
        <v>0.14827141031687899</v>
      </c>
      <c r="DW155" s="13">
        <v>4.8782665326520903E-2</v>
      </c>
      <c r="DX155" s="12">
        <v>8.3079735579965099E-3</v>
      </c>
      <c r="DY155" s="14">
        <v>6.24730506116956</v>
      </c>
      <c r="DZ155" s="14">
        <v>0.74282071326961596</v>
      </c>
      <c r="EA155" s="13">
        <v>7.0936689992283794E-2</v>
      </c>
      <c r="EB155" s="11" t="s">
        <v>3594</v>
      </c>
      <c r="EC155" s="11">
        <v>1.7224674220134802E-2</v>
      </c>
      <c r="ED155" s="12">
        <v>3.2886618000868603E-2</v>
      </c>
      <c r="EE155" s="14">
        <v>0.61656250903436605</v>
      </c>
      <c r="EF155" s="14">
        <v>0.24560480536448501</v>
      </c>
      <c r="EG155" s="13">
        <v>0.239781942255964</v>
      </c>
      <c r="EH155" s="13">
        <v>0.36537154009011902</v>
      </c>
      <c r="EI155" s="13">
        <v>6.6059640418179799E-2</v>
      </c>
      <c r="EJ155" s="12">
        <v>1.0482596557478199E-2</v>
      </c>
      <c r="EK155" s="13" t="s">
        <v>3594</v>
      </c>
      <c r="EL155" s="13">
        <v>8.6509071884178692E-6</v>
      </c>
      <c r="EM155" s="12">
        <v>9.5645273025850002E-3</v>
      </c>
      <c r="EN155" s="2">
        <v>2</v>
      </c>
    </row>
    <row r="156" spans="1:144" x14ac:dyDescent="0.2">
      <c r="A156" s="2">
        <v>1009</v>
      </c>
      <c r="B156" s="2" t="s">
        <v>1065</v>
      </c>
      <c r="C156" s="2" t="s">
        <v>3709</v>
      </c>
      <c r="D156" s="2">
        <v>1</v>
      </c>
      <c r="E156" s="2" t="s">
        <v>398</v>
      </c>
      <c r="F156" s="2" t="s">
        <v>399</v>
      </c>
      <c r="G156" s="2">
        <v>51.65</v>
      </c>
      <c r="H156" s="2">
        <v>24.94</v>
      </c>
      <c r="I156" s="2">
        <v>0.11600000000000001</v>
      </c>
      <c r="J156" s="2">
        <v>0.08</v>
      </c>
      <c r="K156" s="2">
        <v>4.72</v>
      </c>
      <c r="L156" s="2">
        <v>14.76</v>
      </c>
      <c r="M156" s="2">
        <v>3.18</v>
      </c>
      <c r="N156" s="2">
        <v>4.3999999999999997E-2</v>
      </c>
      <c r="O156" s="2">
        <v>0.56000000000000005</v>
      </c>
      <c r="P156" s="2">
        <v>100.071</v>
      </c>
      <c r="Q156" s="2">
        <v>1.905118589</v>
      </c>
      <c r="R156" s="2">
        <v>0.98553047199999999</v>
      </c>
      <c r="S156" s="2">
        <v>8.2950309999999996E-3</v>
      </c>
      <c r="T156" s="2">
        <v>2.4990809999999998E-3</v>
      </c>
      <c r="U156" s="2">
        <v>0.14559863000000001</v>
      </c>
      <c r="V156" s="2">
        <v>0.81163903199999998</v>
      </c>
      <c r="W156" s="2">
        <v>0.138232099</v>
      </c>
      <c r="X156" s="2">
        <v>1.2830669999999999E-3</v>
      </c>
      <c r="Y156" s="2">
        <v>1.5537672000000001E-2</v>
      </c>
      <c r="Z156" s="2">
        <v>4.0137336719999999</v>
      </c>
      <c r="AA156" s="2">
        <v>0.84789709400000002</v>
      </c>
      <c r="AB156" s="2">
        <v>2.5407688372792929</v>
      </c>
      <c r="AC156" s="2">
        <v>2.336626629179928</v>
      </c>
      <c r="AD156" s="2">
        <v>2.761484894103023</v>
      </c>
      <c r="AE156" s="2">
        <v>1093.432373046875</v>
      </c>
      <c r="AF156" s="2">
        <v>1089.0663476562499</v>
      </c>
      <c r="AG156" s="2">
        <v>1097.402036132813</v>
      </c>
      <c r="AH156" s="2">
        <v>155</v>
      </c>
      <c r="AI156" s="2" t="s">
        <v>3591</v>
      </c>
      <c r="AJ156" s="2" t="s">
        <v>3642</v>
      </c>
      <c r="AK156" s="2" t="s">
        <v>398</v>
      </c>
      <c r="AL156" s="2" t="s">
        <v>399</v>
      </c>
      <c r="AM156" s="2">
        <v>1</v>
      </c>
      <c r="AN156" s="2">
        <v>15</v>
      </c>
      <c r="AO156" s="2" t="s">
        <v>3627</v>
      </c>
      <c r="AP156" s="14" t="s">
        <v>3594</v>
      </c>
      <c r="AQ156" s="14">
        <v>1.25224901362685</v>
      </c>
      <c r="AR156" s="14">
        <v>1.8658090212951799</v>
      </c>
      <c r="AS156" s="14">
        <v>96.047367277868304</v>
      </c>
      <c r="AT156" s="14">
        <v>3.7418313870420001</v>
      </c>
      <c r="AU156" s="14">
        <v>1.9058511090860399</v>
      </c>
      <c r="AV156" s="15">
        <v>2869.13723121661</v>
      </c>
      <c r="AW156" s="15">
        <v>80.907418089110493</v>
      </c>
      <c r="AX156" s="15">
        <v>13.775608986159</v>
      </c>
      <c r="AY156" s="15">
        <v>88.400781717943403</v>
      </c>
      <c r="AZ156" s="15">
        <v>3.9760893309754399</v>
      </c>
      <c r="BA156" s="14">
        <v>1.6925027114522699</v>
      </c>
      <c r="BB156" s="15">
        <v>627.915904682529</v>
      </c>
      <c r="BC156" s="15">
        <v>22.340913305215299</v>
      </c>
      <c r="BD156" s="15">
        <v>5.1194929451815998</v>
      </c>
      <c r="BE156" s="15">
        <v>602.74966034524402</v>
      </c>
      <c r="BF156" s="15">
        <v>17.2574448533781</v>
      </c>
      <c r="BG156" s="15">
        <v>4.0320345540920801</v>
      </c>
      <c r="BH156" s="15">
        <v>155.684931699716</v>
      </c>
      <c r="BI156" s="15">
        <v>10.1728879159696</v>
      </c>
      <c r="BJ156" s="14">
        <v>3.3328015821089001</v>
      </c>
      <c r="BK156" s="14">
        <v>4.1626101584883504</v>
      </c>
      <c r="BL156" s="14">
        <v>0.81619375198142297</v>
      </c>
      <c r="BM156" s="14">
        <v>1.00045954657325</v>
      </c>
      <c r="BN156" s="13" t="s">
        <v>3594</v>
      </c>
      <c r="BO156" s="13">
        <v>0.39956697905608202</v>
      </c>
      <c r="BP156" s="13">
        <v>0.61066118879613795</v>
      </c>
      <c r="BQ156" s="15">
        <v>381.22974820347599</v>
      </c>
      <c r="BR156" s="15">
        <v>12.1343484106944</v>
      </c>
      <c r="BS156" s="12">
        <v>0.1404933174694</v>
      </c>
      <c r="BT156" s="14">
        <v>13.713184847309501</v>
      </c>
      <c r="BU156" s="14">
        <v>0.82620403309014301</v>
      </c>
      <c r="BV156" s="13">
        <v>0.191137998941805</v>
      </c>
      <c r="BW156" s="15">
        <v>108.48323365789101</v>
      </c>
      <c r="BX156" s="15">
        <v>3.5849815466597201</v>
      </c>
      <c r="BY156" s="13">
        <v>7.4004517984107399E-2</v>
      </c>
      <c r="BZ156" s="13" t="s">
        <v>3594</v>
      </c>
      <c r="CA156" s="13">
        <v>9.1555888756286702E-2</v>
      </c>
      <c r="CB156" s="13">
        <v>0.134459523585442</v>
      </c>
      <c r="CC156" s="12" t="s">
        <v>3594</v>
      </c>
      <c r="CD156" s="12">
        <v>4.8548276026772599E-2</v>
      </c>
      <c r="CE156" s="13">
        <v>0.124406135661158</v>
      </c>
      <c r="CF156" s="14">
        <v>0.21334855088882199</v>
      </c>
      <c r="CG156" s="14">
        <v>0.20247940805956399</v>
      </c>
      <c r="CH156" s="13">
        <v>0.166050691168525</v>
      </c>
      <c r="CI156" s="14">
        <v>13.7556166796279</v>
      </c>
      <c r="CJ156" s="14">
        <v>0.794037880676004</v>
      </c>
      <c r="CK156" s="12">
        <v>4.0145620947371702E-2</v>
      </c>
      <c r="CL156" s="15">
        <v>47.225187330387001</v>
      </c>
      <c r="CM156" s="15">
        <v>1.7862779272182101</v>
      </c>
      <c r="CN156" s="12">
        <v>3.4287638608716697E-2</v>
      </c>
      <c r="CO156" s="14">
        <v>7.67272298631051</v>
      </c>
      <c r="CP156" s="14">
        <v>0.52175671783125399</v>
      </c>
      <c r="CQ156" s="12">
        <v>6.6215788692308195E-2</v>
      </c>
      <c r="CR156" s="14">
        <v>39.045042094504304</v>
      </c>
      <c r="CS156" s="14">
        <v>2.35791980679479</v>
      </c>
      <c r="CT156" s="13">
        <v>0.12874412985485301</v>
      </c>
      <c r="CU156" s="14">
        <v>10.2225498961851</v>
      </c>
      <c r="CV156" s="14">
        <v>1.3287057953983901</v>
      </c>
      <c r="CW156" s="13">
        <v>0.51121392704178903</v>
      </c>
      <c r="CX156" s="14">
        <v>1.8037964320161901</v>
      </c>
      <c r="CY156" s="14">
        <v>0.27904069277478299</v>
      </c>
      <c r="CZ156" s="12">
        <v>5.7793021991344E-2</v>
      </c>
      <c r="DA156" s="14">
        <v>7.2702554979541603</v>
      </c>
      <c r="DB156" s="14">
        <v>0.92893904533548299</v>
      </c>
      <c r="DC156" s="13">
        <v>0.103168070516725</v>
      </c>
      <c r="DD156" s="13">
        <v>0.74243434874758396</v>
      </c>
      <c r="DE156" s="13">
        <v>0.104597412262527</v>
      </c>
      <c r="DF156" s="12">
        <v>2.9536342417161798E-2</v>
      </c>
      <c r="DG156" s="14">
        <v>3.58086408138093</v>
      </c>
      <c r="DH156" s="14">
        <v>0.61272373172759997</v>
      </c>
      <c r="DI156" s="13">
        <v>6.1812813387028501E-2</v>
      </c>
      <c r="DJ156" s="13">
        <v>0.60940815167174001</v>
      </c>
      <c r="DK156" s="13">
        <v>0.10517744933262101</v>
      </c>
      <c r="DL156" s="12">
        <v>1.5304777520762199E-2</v>
      </c>
      <c r="DM156" s="14">
        <v>1.05996935191722</v>
      </c>
      <c r="DN156" s="14">
        <v>0.26415769474052703</v>
      </c>
      <c r="DO156" s="13">
        <v>4.6056677156396997E-2</v>
      </c>
      <c r="DP156" s="13">
        <v>0.204336990276169</v>
      </c>
      <c r="DQ156" s="13">
        <v>7.1075820569342293E-2</v>
      </c>
      <c r="DR156" s="12">
        <v>8.29540104999065E-2</v>
      </c>
      <c r="DS156" s="14">
        <v>0.66060877546519903</v>
      </c>
      <c r="DT156" s="14">
        <v>0.31931162398627799</v>
      </c>
      <c r="DU156" s="13">
        <v>5.1405695703982297E-2</v>
      </c>
      <c r="DV156" s="13">
        <v>0.108746595741887</v>
      </c>
      <c r="DW156" s="13">
        <v>4.1727986173657597E-2</v>
      </c>
      <c r="DX156" s="12">
        <v>8.3446492531397808E-3</v>
      </c>
      <c r="DY156" s="14">
        <v>5.2514978784122999</v>
      </c>
      <c r="DZ156" s="14">
        <v>0.65924775885075104</v>
      </c>
      <c r="EA156" s="13">
        <v>2.7761024090691502E-2</v>
      </c>
      <c r="EB156" s="11" t="s">
        <v>3594</v>
      </c>
      <c r="EC156" s="11">
        <v>1.9705225921495699E-2</v>
      </c>
      <c r="ED156" s="12">
        <v>3.3027508578917501E-2</v>
      </c>
      <c r="EE156" s="14">
        <v>0.847441921446903</v>
      </c>
      <c r="EF156" s="14">
        <v>0.26090203519763999</v>
      </c>
      <c r="EG156" s="13">
        <v>0.23985206525064801</v>
      </c>
      <c r="EH156" s="13">
        <v>0.34304423400960898</v>
      </c>
      <c r="EI156" s="13">
        <v>9.6575631141671003E-2</v>
      </c>
      <c r="EJ156" s="12">
        <v>1.0524309811893701E-2</v>
      </c>
      <c r="EK156" s="13" t="s">
        <v>3594</v>
      </c>
      <c r="EL156" s="13">
        <v>1.2235313266375499E-2</v>
      </c>
      <c r="EM156" s="12">
        <v>1.76391470268716E-2</v>
      </c>
      <c r="EN156" s="2">
        <v>2</v>
      </c>
    </row>
    <row r="157" spans="1:144" x14ac:dyDescent="0.2">
      <c r="A157" s="2">
        <v>1155</v>
      </c>
      <c r="B157" s="2" t="s">
        <v>1212</v>
      </c>
      <c r="C157" s="2" t="s">
        <v>3709</v>
      </c>
      <c r="D157" s="2">
        <v>15</v>
      </c>
      <c r="E157" s="2" t="s">
        <v>398</v>
      </c>
      <c r="F157" s="2" t="s">
        <v>399</v>
      </c>
      <c r="G157" s="2">
        <v>48.83</v>
      </c>
      <c r="H157" s="2">
        <v>24.15</v>
      </c>
      <c r="I157" s="2">
        <v>0.14699999999999999</v>
      </c>
      <c r="J157" s="2">
        <v>0.11</v>
      </c>
      <c r="K157" s="2">
        <v>6.97</v>
      </c>
      <c r="L157" s="2">
        <v>13.15</v>
      </c>
      <c r="M157" s="2">
        <v>4.08</v>
      </c>
      <c r="N157" s="2">
        <v>4.1000000000000002E-2</v>
      </c>
      <c r="O157" s="2">
        <v>0.93500000000000005</v>
      </c>
      <c r="P157" s="2">
        <v>98.442999999999998</v>
      </c>
      <c r="Q157" s="2">
        <v>1.855840183</v>
      </c>
      <c r="R157" s="2">
        <v>0.98331554200000004</v>
      </c>
      <c r="S157" s="2">
        <v>1.0831274E-2</v>
      </c>
      <c r="T157" s="2">
        <v>3.5406690000000002E-3</v>
      </c>
      <c r="U157" s="2">
        <v>0.221539019</v>
      </c>
      <c r="V157" s="2">
        <v>0.74508270099999996</v>
      </c>
      <c r="W157" s="2">
        <v>0.18274441199999999</v>
      </c>
      <c r="X157" s="2">
        <v>1.2319200000000001E-3</v>
      </c>
      <c r="Y157" s="2">
        <v>2.6730784E-2</v>
      </c>
      <c r="Z157" s="2">
        <v>4.030856504</v>
      </c>
      <c r="AA157" s="2">
        <v>0.770811048</v>
      </c>
      <c r="AB157" s="2">
        <v>3.049068334841659</v>
      </c>
      <c r="AC157" s="2">
        <v>2.8959527571439052</v>
      </c>
      <c r="AD157" s="2">
        <v>3.1918176443814539</v>
      </c>
      <c r="AE157" s="2">
        <v>1057.01806640625</v>
      </c>
      <c r="AF157" s="2">
        <v>1052.98583984375</v>
      </c>
      <c r="AG157" s="2">
        <v>1061.357890625</v>
      </c>
      <c r="AH157" s="2">
        <v>156</v>
      </c>
      <c r="AI157" s="2" t="s">
        <v>3591</v>
      </c>
      <c r="AJ157" s="2" t="s">
        <v>3642</v>
      </c>
      <c r="AK157" s="2" t="s">
        <v>398</v>
      </c>
      <c r="AL157" s="2" t="s">
        <v>399</v>
      </c>
      <c r="AM157" s="2">
        <v>15</v>
      </c>
      <c r="AN157" s="2">
        <v>15</v>
      </c>
      <c r="AO157" s="2" t="s">
        <v>3626</v>
      </c>
      <c r="AP157" s="14">
        <v>4.8992477669437902</v>
      </c>
      <c r="AQ157" s="14">
        <v>1.8184104821340801</v>
      </c>
      <c r="AR157" s="14">
        <v>2.0411115477342499</v>
      </c>
      <c r="AS157" s="14">
        <v>178.630809064391</v>
      </c>
      <c r="AT157" s="14">
        <v>6.1338139759860804</v>
      </c>
      <c r="AU157" s="14">
        <v>2.73508645560978</v>
      </c>
      <c r="AV157" s="15">
        <v>5961.9907177548303</v>
      </c>
      <c r="AW157" s="15">
        <v>175.42858179207099</v>
      </c>
      <c r="AX157" s="15">
        <v>20.394197184160401</v>
      </c>
      <c r="AY157" s="15">
        <v>156.36119092118199</v>
      </c>
      <c r="AZ157" s="15">
        <v>5.7137598147670703</v>
      </c>
      <c r="BA157" s="14">
        <v>1.9533306579060501</v>
      </c>
      <c r="BB157" s="15">
        <v>105.56275515070099</v>
      </c>
      <c r="BC157" s="15">
        <v>13.393792888197799</v>
      </c>
      <c r="BD157" s="15">
        <v>6.0657635893713699</v>
      </c>
      <c r="BE157" s="15">
        <v>853.67406891807502</v>
      </c>
      <c r="BF157" s="15">
        <v>39.953523941705903</v>
      </c>
      <c r="BG157" s="15">
        <v>5.8799264216967204</v>
      </c>
      <c r="BH157" s="15">
        <v>81.591095264060499</v>
      </c>
      <c r="BI157" s="15">
        <v>5.3305377845351698</v>
      </c>
      <c r="BJ157" s="14">
        <v>3.9485568703397198</v>
      </c>
      <c r="BK157" s="14">
        <v>11.2757875400034</v>
      </c>
      <c r="BL157" s="14">
        <v>1.4528933919448099</v>
      </c>
      <c r="BM157" s="14">
        <v>1.65449783213964</v>
      </c>
      <c r="BN157" s="13" t="s">
        <v>3594</v>
      </c>
      <c r="BO157" s="13">
        <v>0.48498216318147902</v>
      </c>
      <c r="BP157" s="13">
        <v>0.84085689959159104</v>
      </c>
      <c r="BQ157" s="15">
        <v>467.165496030398</v>
      </c>
      <c r="BR157" s="15">
        <v>17.239063642445299</v>
      </c>
      <c r="BS157" s="12">
        <v>0.120295289090214</v>
      </c>
      <c r="BT157" s="14">
        <v>48.675398818427503</v>
      </c>
      <c r="BU157" s="14">
        <v>2.9683734007257301</v>
      </c>
      <c r="BV157" s="13">
        <v>0.19727208031441401</v>
      </c>
      <c r="BW157" s="15">
        <v>871.95476587838505</v>
      </c>
      <c r="BX157" s="15">
        <v>41.527178414169697</v>
      </c>
      <c r="BY157" s="13">
        <v>0.20236544343649299</v>
      </c>
      <c r="BZ157" s="13">
        <v>0.56701491634488899</v>
      </c>
      <c r="CA157" s="13">
        <v>0.22069346311330601</v>
      </c>
      <c r="CB157" s="13">
        <v>0.241531874747</v>
      </c>
      <c r="CC157" s="12" t="s">
        <v>3594</v>
      </c>
      <c r="CD157" s="12">
        <v>0.10746693915632501</v>
      </c>
      <c r="CE157" s="13">
        <v>0.16897085542654</v>
      </c>
      <c r="CF157" s="14">
        <v>0.90842680103002305</v>
      </c>
      <c r="CG157" s="14">
        <v>0.659024828690013</v>
      </c>
      <c r="CH157" s="13">
        <v>0.38828660445757202</v>
      </c>
      <c r="CI157" s="14">
        <v>37.5072103578146</v>
      </c>
      <c r="CJ157" s="14">
        <v>2.1007641387142599</v>
      </c>
      <c r="CK157" s="12">
        <v>2.4365878567483099E-2</v>
      </c>
      <c r="CL157" s="15">
        <v>123.20037983612301</v>
      </c>
      <c r="CM157" s="15">
        <v>5.3873589661888399</v>
      </c>
      <c r="CN157" s="12">
        <v>2.4639014987073299E-2</v>
      </c>
      <c r="CO157" s="14">
        <v>19.501446480577599</v>
      </c>
      <c r="CP157" s="14">
        <v>1.19593278374664</v>
      </c>
      <c r="CQ157" s="12">
        <v>8.5316629538485206E-2</v>
      </c>
      <c r="CR157" s="14">
        <v>98.156586471297302</v>
      </c>
      <c r="CS157" s="14">
        <v>8.2829659034289307</v>
      </c>
      <c r="CT157" s="13">
        <v>0.378011666272975</v>
      </c>
      <c r="CU157" s="14">
        <v>25.9692023171601</v>
      </c>
      <c r="CV157" s="14">
        <v>2.0905563237201799</v>
      </c>
      <c r="CW157" s="13">
        <v>0.64786675379065095</v>
      </c>
      <c r="CX157" s="14">
        <v>5.1517374528078399</v>
      </c>
      <c r="CY157" s="14">
        <v>0.70715201221504198</v>
      </c>
      <c r="CZ157" s="12">
        <v>8.9354901222402305E-2</v>
      </c>
      <c r="DA157" s="14">
        <v>22.256145124534999</v>
      </c>
      <c r="DB157" s="14">
        <v>2.2289627177389999</v>
      </c>
      <c r="DC157" s="13">
        <v>0.17501140833163301</v>
      </c>
      <c r="DD157" s="13">
        <v>2.5774758345907598</v>
      </c>
      <c r="DE157" s="13">
        <v>0.42006752106401002</v>
      </c>
      <c r="DF157" s="12">
        <v>1.7928018856824299E-2</v>
      </c>
      <c r="DG157" s="14">
        <v>12.463924275849999</v>
      </c>
      <c r="DH157" s="14">
        <v>1.31202443448836</v>
      </c>
      <c r="DI157" s="13">
        <v>7.5034718078246604E-2</v>
      </c>
      <c r="DJ157" s="13">
        <v>1.91385438951853</v>
      </c>
      <c r="DK157" s="13">
        <v>0.188642810573975</v>
      </c>
      <c r="DL157" s="12">
        <v>2.5956892703869101E-2</v>
      </c>
      <c r="DM157" s="14">
        <v>3.9692008965224401</v>
      </c>
      <c r="DN157" s="14">
        <v>0.58863992107812202</v>
      </c>
      <c r="DO157" s="13">
        <v>5.5915558101832498E-2</v>
      </c>
      <c r="DP157" s="13">
        <v>0.48627184157771702</v>
      </c>
      <c r="DQ157" s="13">
        <v>0.13564386266956899</v>
      </c>
      <c r="DR157" s="12">
        <v>0.12155104879781101</v>
      </c>
      <c r="DS157" s="14">
        <v>3.7951287204672699</v>
      </c>
      <c r="DT157" s="14">
        <v>0.96546495397482202</v>
      </c>
      <c r="DU157" s="13">
        <v>0.160130879613507</v>
      </c>
      <c r="DV157" s="13">
        <v>0.52516673871124098</v>
      </c>
      <c r="DW157" s="13">
        <v>0.11156179845988801</v>
      </c>
      <c r="DX157" s="12">
        <v>1.8609986538740401E-2</v>
      </c>
      <c r="DY157" s="14">
        <v>41.0273231626891</v>
      </c>
      <c r="DZ157" s="14">
        <v>3.1700860285686501</v>
      </c>
      <c r="EA157" s="13">
        <v>6.1898078187683898E-2</v>
      </c>
      <c r="EB157" s="11">
        <v>0.16348834174938301</v>
      </c>
      <c r="EC157" s="11">
        <v>6.7104726998540198E-2</v>
      </c>
      <c r="ED157" s="12">
        <v>9.8572549949563094E-3</v>
      </c>
      <c r="EE157" s="14">
        <v>1.0561171392569799</v>
      </c>
      <c r="EF157" s="14">
        <v>0.30864363249698001</v>
      </c>
      <c r="EG157" s="13">
        <v>0.27561426905002001</v>
      </c>
      <c r="EH157" s="13">
        <v>3.1446911878550101</v>
      </c>
      <c r="EI157" s="13">
        <v>0.45220143256269701</v>
      </c>
      <c r="EJ157" s="12">
        <v>1.27717046110228E-2</v>
      </c>
      <c r="EK157" s="13">
        <v>9.9374382559865193E-2</v>
      </c>
      <c r="EL157" s="13">
        <v>5.1518512744940903E-2</v>
      </c>
      <c r="EM157" s="12">
        <v>2.1405469411595199E-2</v>
      </c>
      <c r="EN157" s="2">
        <v>7</v>
      </c>
    </row>
    <row r="158" spans="1:144" x14ac:dyDescent="0.2">
      <c r="A158" s="2">
        <v>1170</v>
      </c>
      <c r="B158" s="2" t="s">
        <v>1227</v>
      </c>
      <c r="C158" s="2" t="s">
        <v>3709</v>
      </c>
      <c r="D158" s="2">
        <v>15</v>
      </c>
      <c r="E158" s="2" t="s">
        <v>398</v>
      </c>
      <c r="F158" s="2" t="s">
        <v>399</v>
      </c>
      <c r="G158" s="2">
        <v>48.43</v>
      </c>
      <c r="H158" s="2">
        <v>24.1</v>
      </c>
      <c r="I158" s="2">
        <v>0.112</v>
      </c>
      <c r="J158" s="2">
        <v>0.13300000000000001</v>
      </c>
      <c r="K158" s="2">
        <v>7.39</v>
      </c>
      <c r="L158" s="2">
        <v>12.96</v>
      </c>
      <c r="M158" s="2">
        <v>4.51</v>
      </c>
      <c r="N158" s="2">
        <v>0</v>
      </c>
      <c r="O158" s="2">
        <v>1.1259999999999999</v>
      </c>
      <c r="P158" s="2">
        <v>98.778000000000006</v>
      </c>
      <c r="Q158" s="2">
        <v>1.838322325</v>
      </c>
      <c r="R158" s="2">
        <v>0.980045308</v>
      </c>
      <c r="S158" s="2">
        <v>8.2420180000000003E-3</v>
      </c>
      <c r="T158" s="2">
        <v>4.275605E-3</v>
      </c>
      <c r="U158" s="2">
        <v>0.234593098</v>
      </c>
      <c r="V158" s="2">
        <v>0.73339352599999996</v>
      </c>
      <c r="W158" s="2">
        <v>0.201750132</v>
      </c>
      <c r="X158" s="2">
        <v>0</v>
      </c>
      <c r="Y158" s="2">
        <v>3.2150802999999999E-2</v>
      </c>
      <c r="Z158" s="2">
        <v>4.0327728150000004</v>
      </c>
      <c r="AA158" s="2">
        <v>0.75764840899999997</v>
      </c>
      <c r="AB158" s="2">
        <v>2.3419882526463258</v>
      </c>
      <c r="AC158" s="2">
        <v>2.2014742031162968</v>
      </c>
      <c r="AD158" s="2">
        <v>2.4872582092350708</v>
      </c>
      <c r="AE158" s="2">
        <v>1057.952392578125</v>
      </c>
      <c r="AF158" s="2">
        <v>1053.3871289062499</v>
      </c>
      <c r="AG158" s="2">
        <v>1062.5669140625</v>
      </c>
      <c r="AH158" s="2">
        <v>157</v>
      </c>
      <c r="AI158" s="2" t="s">
        <v>3591</v>
      </c>
      <c r="AJ158" s="2" t="s">
        <v>3642</v>
      </c>
      <c r="AK158" s="2" t="s">
        <v>398</v>
      </c>
      <c r="AL158" s="2" t="s">
        <v>399</v>
      </c>
      <c r="AM158" s="2">
        <v>15</v>
      </c>
      <c r="AN158" s="2">
        <v>15</v>
      </c>
      <c r="AO158" s="2" t="s">
        <v>3647</v>
      </c>
      <c r="AP158" s="14">
        <v>6.6795965694930501</v>
      </c>
      <c r="AQ158" s="14">
        <v>1.52625560784999</v>
      </c>
      <c r="AR158" s="14">
        <v>3.7287532699975201</v>
      </c>
      <c r="AS158" s="14">
        <v>143.68486866309499</v>
      </c>
      <c r="AT158" s="14">
        <v>6.5122431986975204</v>
      </c>
      <c r="AU158" s="14">
        <v>4.2967236768726398</v>
      </c>
      <c r="AV158" s="15">
        <v>10013.5953317613</v>
      </c>
      <c r="AW158" s="15">
        <v>961.04990367974199</v>
      </c>
      <c r="AX158" s="15">
        <v>29.5098408759082</v>
      </c>
      <c r="AY158" s="15">
        <v>177.07992692641201</v>
      </c>
      <c r="AZ158" s="15">
        <v>15.7745729984444</v>
      </c>
      <c r="BA158" s="14">
        <v>3.7554016034614901</v>
      </c>
      <c r="BB158" s="15">
        <v>134.54304574164999</v>
      </c>
      <c r="BC158" s="15">
        <v>19.164636110203698</v>
      </c>
      <c r="BD158" s="15">
        <v>10.4930205981762</v>
      </c>
      <c r="BE158" s="15">
        <v>668.27494966184804</v>
      </c>
      <c r="BF158" s="15">
        <v>53.749151774205302</v>
      </c>
      <c r="BG158" s="15">
        <v>5.7880769776698102</v>
      </c>
      <c r="BH158" s="15">
        <v>85.216685494807606</v>
      </c>
      <c r="BI158" s="15">
        <v>12.610847152409301</v>
      </c>
      <c r="BJ158" s="14">
        <v>5.8924675244251903</v>
      </c>
      <c r="BK158" s="14">
        <v>12.834149836283199</v>
      </c>
      <c r="BL158" s="14">
        <v>2.4882282542125602</v>
      </c>
      <c r="BM158" s="14">
        <v>2.5385767225087301</v>
      </c>
      <c r="BN158" s="13" t="s">
        <v>3594</v>
      </c>
      <c r="BO158" s="13">
        <v>1.71870435334885</v>
      </c>
      <c r="BP158" s="13">
        <v>1.2835879215158299</v>
      </c>
      <c r="BQ158" s="15">
        <v>517.75214960736503</v>
      </c>
      <c r="BR158" s="15">
        <v>52.939639197713397</v>
      </c>
      <c r="BS158" s="12">
        <v>0.15472148366000801</v>
      </c>
      <c r="BT158" s="14">
        <v>46.015130289120698</v>
      </c>
      <c r="BU158" s="14">
        <v>7.11181190750957</v>
      </c>
      <c r="BV158" s="13">
        <v>0.27993492701117301</v>
      </c>
      <c r="BW158" s="15">
        <v>998.846826024861</v>
      </c>
      <c r="BX158" s="15">
        <v>144.973695042842</v>
      </c>
      <c r="BY158" s="13">
        <v>0.220746876977294</v>
      </c>
      <c r="BZ158" s="13">
        <v>2.3842889723343199</v>
      </c>
      <c r="CA158" s="13">
        <v>0.60566278858675804</v>
      </c>
      <c r="CB158" s="13">
        <v>0.27893848526808002</v>
      </c>
      <c r="CC158" s="12" t="s">
        <v>3594</v>
      </c>
      <c r="CD158" s="12">
        <v>7.55794928273787E-4</v>
      </c>
      <c r="CE158" s="13">
        <v>0.24647221153840501</v>
      </c>
      <c r="CF158" s="14">
        <v>311.74930006921602</v>
      </c>
      <c r="CG158" s="14">
        <v>84.664880418025305</v>
      </c>
      <c r="CH158" s="13">
        <v>0.31079313872321501</v>
      </c>
      <c r="CI158" s="14">
        <v>57.667866428650399</v>
      </c>
      <c r="CJ158" s="14">
        <v>7.9114879143375401</v>
      </c>
      <c r="CK158" s="12">
        <v>3.7534343041638003E-2</v>
      </c>
      <c r="CL158" s="15">
        <v>163.59434850808901</v>
      </c>
      <c r="CM158" s="15">
        <v>10.330799548983901</v>
      </c>
      <c r="CN158" s="12">
        <v>3.7956072425328398E-2</v>
      </c>
      <c r="CO158" s="14">
        <v>24.707792554729199</v>
      </c>
      <c r="CP158" s="14">
        <v>3.6597133049418402</v>
      </c>
      <c r="CQ158" s="12">
        <v>0.15392004582043201</v>
      </c>
      <c r="CR158" s="14">
        <v>129.90329826643199</v>
      </c>
      <c r="CS158" s="14">
        <v>19.797230878714899</v>
      </c>
      <c r="CT158" s="13">
        <v>0.38163462879959498</v>
      </c>
      <c r="CU158" s="14">
        <v>27.232405057456099</v>
      </c>
      <c r="CV158" s="14">
        <v>7.6120970008418203</v>
      </c>
      <c r="CW158" s="13">
        <v>1.0565228646618201</v>
      </c>
      <c r="CX158" s="14">
        <v>4.6923167032495403</v>
      </c>
      <c r="CY158" s="14">
        <v>0.85332764418947504</v>
      </c>
      <c r="CZ158" s="12">
        <v>8.5977896590589506E-2</v>
      </c>
      <c r="DA158" s="14">
        <v>22.830036268798601</v>
      </c>
      <c r="DB158" s="14">
        <v>7.4118046475684096</v>
      </c>
      <c r="DC158" s="13">
        <v>0.37177352535832098</v>
      </c>
      <c r="DD158" s="13">
        <v>2.3233901503016701</v>
      </c>
      <c r="DE158" s="13">
        <v>0.63937685652501097</v>
      </c>
      <c r="DF158" s="12">
        <v>3.8580079201758002E-2</v>
      </c>
      <c r="DG158" s="14">
        <v>10.0415356577646</v>
      </c>
      <c r="DH158" s="14">
        <v>1.52507196619479</v>
      </c>
      <c r="DI158" s="13">
        <v>6.2924490166524599E-2</v>
      </c>
      <c r="DJ158" s="13">
        <v>1.8130514836115501</v>
      </c>
      <c r="DK158" s="13">
        <v>0.63544015280041399</v>
      </c>
      <c r="DL158" s="12">
        <v>3.9993980982868202E-2</v>
      </c>
      <c r="DM158" s="14">
        <v>3.7727201882459802</v>
      </c>
      <c r="DN158" s="14">
        <v>1.22592585498951</v>
      </c>
      <c r="DO158" s="13">
        <v>0.145527054822609</v>
      </c>
      <c r="DP158" s="13">
        <v>0.63231062827541396</v>
      </c>
      <c r="DQ158" s="13">
        <v>0.202368598719641</v>
      </c>
      <c r="DR158" s="12">
        <v>0.120157414460905</v>
      </c>
      <c r="DS158" s="14">
        <v>3.1494945696854599</v>
      </c>
      <c r="DT158" s="14">
        <v>1.3697175848838401</v>
      </c>
      <c r="DU158" s="13">
        <v>0.17660617177722701</v>
      </c>
      <c r="DV158" s="13">
        <v>0.420037992977353</v>
      </c>
      <c r="DW158" s="13">
        <v>0.31276406197418199</v>
      </c>
      <c r="DX158" s="12">
        <v>1.5608422103683199E-2</v>
      </c>
      <c r="DY158" s="14">
        <v>41.687945135945199</v>
      </c>
      <c r="DZ158" s="14">
        <v>10.969237132693999</v>
      </c>
      <c r="EA158" s="13">
        <v>0.228748611992207</v>
      </c>
      <c r="EB158" s="11">
        <v>0.43500404440895002</v>
      </c>
      <c r="EC158" s="11">
        <v>0.26692099385168699</v>
      </c>
      <c r="ED158" s="12">
        <v>3.8963927784611697E-2</v>
      </c>
      <c r="EE158" s="14">
        <v>1.49870129822177</v>
      </c>
      <c r="EF158" s="14">
        <v>0.52020880895807597</v>
      </c>
      <c r="EG158" s="13">
        <v>0.56378268174183399</v>
      </c>
      <c r="EH158" s="13">
        <v>5.6689895401005401</v>
      </c>
      <c r="EI158" s="13">
        <v>0.91553444232868597</v>
      </c>
      <c r="EJ158" s="12">
        <v>1.9668812711980101E-2</v>
      </c>
      <c r="EK158" s="13">
        <v>0.31766693902801402</v>
      </c>
      <c r="EL158" s="13">
        <v>0.171719573679325</v>
      </c>
      <c r="EM158" s="12">
        <v>3.2964473947010103E-2</v>
      </c>
      <c r="EN158" s="2">
        <v>1</v>
      </c>
    </row>
    <row r="159" spans="1:144" x14ac:dyDescent="0.2">
      <c r="A159" s="2">
        <v>1210</v>
      </c>
      <c r="B159" s="2" t="s">
        <v>1267</v>
      </c>
      <c r="C159" s="2" t="s">
        <v>3709</v>
      </c>
      <c r="D159" s="2">
        <v>17</v>
      </c>
      <c r="E159" s="2" t="s">
        <v>398</v>
      </c>
      <c r="F159" s="2" t="s">
        <v>399</v>
      </c>
      <c r="G159" s="2">
        <v>49.16</v>
      </c>
      <c r="H159" s="2">
        <v>24.4</v>
      </c>
      <c r="I159" s="2">
        <v>0.16200000000000001</v>
      </c>
      <c r="J159" s="2">
        <v>0.106</v>
      </c>
      <c r="K159" s="2">
        <v>6.87</v>
      </c>
      <c r="L159" s="2">
        <v>13.3</v>
      </c>
      <c r="M159" s="2">
        <v>4.82</v>
      </c>
      <c r="N159" s="2">
        <v>0</v>
      </c>
      <c r="O159" s="2">
        <v>0.93899999999999995</v>
      </c>
      <c r="P159" s="2">
        <v>99.802000000000007</v>
      </c>
      <c r="Q159" s="2">
        <v>1.8410409700000001</v>
      </c>
      <c r="R159" s="2">
        <v>0.97895634300000001</v>
      </c>
      <c r="S159" s="2">
        <v>1.1761831E-2</v>
      </c>
      <c r="T159" s="2">
        <v>3.3619880000000002E-3</v>
      </c>
      <c r="U159" s="2">
        <v>0.215165143</v>
      </c>
      <c r="V159" s="2">
        <v>0.742554096</v>
      </c>
      <c r="W159" s="2">
        <v>0.21272998500000001</v>
      </c>
      <c r="X159" s="2">
        <v>0</v>
      </c>
      <c r="Y159" s="2">
        <v>2.6452297999999999E-2</v>
      </c>
      <c r="Z159" s="2">
        <v>4.0320226540000004</v>
      </c>
      <c r="AA159" s="2">
        <v>0.775335887</v>
      </c>
      <c r="AB159" s="2">
        <v>2.6280028455966531</v>
      </c>
      <c r="AC159" s="2">
        <v>2.4919270723575169</v>
      </c>
      <c r="AD159" s="2">
        <v>2.7448723810428191</v>
      </c>
      <c r="AE159" s="2">
        <v>1062.8251953125</v>
      </c>
      <c r="AF159" s="2">
        <v>1058.047182617187</v>
      </c>
      <c r="AG159" s="2">
        <v>1067.5495654296869</v>
      </c>
      <c r="AH159" s="2">
        <v>158</v>
      </c>
      <c r="AI159" s="2" t="s">
        <v>3591</v>
      </c>
      <c r="AJ159" s="2" t="s">
        <v>3642</v>
      </c>
      <c r="AK159" s="2" t="s">
        <v>398</v>
      </c>
      <c r="AL159" s="2" t="s">
        <v>399</v>
      </c>
      <c r="AM159" s="2">
        <v>17</v>
      </c>
      <c r="AN159" s="2">
        <v>15</v>
      </c>
      <c r="AO159" s="2" t="s">
        <v>3671</v>
      </c>
      <c r="AP159" s="14">
        <v>10.289425708947</v>
      </c>
      <c r="AQ159" s="14">
        <v>1.75397890586048</v>
      </c>
      <c r="AR159" s="14">
        <v>2.2350725770267101</v>
      </c>
      <c r="AS159" s="14">
        <v>141.405380131501</v>
      </c>
      <c r="AT159" s="14">
        <v>2.4417128355332798</v>
      </c>
      <c r="AU159" s="14">
        <v>2.1567061197525899</v>
      </c>
      <c r="AV159" s="15">
        <v>6860.1066057833696</v>
      </c>
      <c r="AW159" s="15">
        <v>148.02305264569</v>
      </c>
      <c r="AX159" s="15">
        <v>15.2817002933472</v>
      </c>
      <c r="AY159" s="15">
        <v>155.982620104278</v>
      </c>
      <c r="AZ159" s="15">
        <v>5.1597092221350396</v>
      </c>
      <c r="BA159" s="14">
        <v>2.0145634705659901</v>
      </c>
      <c r="BB159" s="15">
        <v>219.774901791145</v>
      </c>
      <c r="BC159" s="15">
        <v>8.6056710908666005</v>
      </c>
      <c r="BD159" s="15">
        <v>5.7594275148480802</v>
      </c>
      <c r="BE159" s="15">
        <v>751.72704421946003</v>
      </c>
      <c r="BF159" s="15">
        <v>24.1116635162596</v>
      </c>
      <c r="BG159" s="15">
        <v>5.5099585832494897</v>
      </c>
      <c r="BH159" s="15">
        <v>108.903927729977</v>
      </c>
      <c r="BI159" s="15">
        <v>6.1048800594822001</v>
      </c>
      <c r="BJ159" s="14">
        <v>4.63984115742032</v>
      </c>
      <c r="BK159" s="14">
        <v>11.643081851124199</v>
      </c>
      <c r="BL159" s="14">
        <v>1.2516939975728301</v>
      </c>
      <c r="BM159" s="14">
        <v>1.2826039908934701</v>
      </c>
      <c r="BN159" s="13" t="s">
        <v>3594</v>
      </c>
      <c r="BO159" s="13">
        <v>0.49254736753672601</v>
      </c>
      <c r="BP159" s="13">
        <v>0.78815770814734099</v>
      </c>
      <c r="BQ159" s="15">
        <v>480.98979154075499</v>
      </c>
      <c r="BR159" s="15">
        <v>14.5444874656983</v>
      </c>
      <c r="BS159" s="12">
        <v>0.129183755348488</v>
      </c>
      <c r="BT159" s="14">
        <v>31.710640847767099</v>
      </c>
      <c r="BU159" s="14">
        <v>1.4022527940273699</v>
      </c>
      <c r="BV159" s="13">
        <v>0.20130633382421201</v>
      </c>
      <c r="BW159" s="15">
        <v>550.09783607559802</v>
      </c>
      <c r="BX159" s="15">
        <v>16.815662004549001</v>
      </c>
      <c r="BY159" s="13">
        <v>0.157255626157945</v>
      </c>
      <c r="BZ159" s="13">
        <v>1.56012350362593</v>
      </c>
      <c r="CA159" s="13">
        <v>0.35230776093072902</v>
      </c>
      <c r="CB159" s="13">
        <v>0.126392035293587</v>
      </c>
      <c r="CC159" s="12" t="s">
        <v>3594</v>
      </c>
      <c r="CD159" s="12">
        <v>0.121437601818198</v>
      </c>
      <c r="CE159" s="13">
        <v>0.14868636185891801</v>
      </c>
      <c r="CF159" s="14">
        <v>41.602998875246797</v>
      </c>
      <c r="CG159" s="14">
        <v>21.099194894070301</v>
      </c>
      <c r="CH159" s="13">
        <v>0.39089746702557099</v>
      </c>
      <c r="CI159" s="14">
        <v>38.650771665880796</v>
      </c>
      <c r="CJ159" s="14">
        <v>1.70298585410749</v>
      </c>
      <c r="CK159" s="12">
        <v>4.5424691030363E-2</v>
      </c>
      <c r="CL159" s="15">
        <v>123.873693490691</v>
      </c>
      <c r="CM159" s="15">
        <v>4.1785564059072904</v>
      </c>
      <c r="CN159" s="12">
        <v>3.3325767752529802E-2</v>
      </c>
      <c r="CO159" s="14">
        <v>20.0317883968738</v>
      </c>
      <c r="CP159" s="14">
        <v>1.01701515902874</v>
      </c>
      <c r="CQ159" s="12">
        <v>9.0756567274284494E-2</v>
      </c>
      <c r="CR159" s="14">
        <v>98.373609484594894</v>
      </c>
      <c r="CS159" s="14">
        <v>4.5094286803431904</v>
      </c>
      <c r="CT159" s="13">
        <v>0.30690567978765199</v>
      </c>
      <c r="CU159" s="14">
        <v>23.0176867060093</v>
      </c>
      <c r="CV159" s="14">
        <v>2.2442612419310599</v>
      </c>
      <c r="CW159" s="13">
        <v>0.628931701369422</v>
      </c>
      <c r="CX159" s="14">
        <v>4.1064069816738602</v>
      </c>
      <c r="CY159" s="14">
        <v>0.411840369269248</v>
      </c>
      <c r="CZ159" s="12">
        <v>5.4053171383999399E-2</v>
      </c>
      <c r="DA159" s="14">
        <v>17.034030417530101</v>
      </c>
      <c r="DB159" s="14">
        <v>1.83605876361595</v>
      </c>
      <c r="DC159" s="13">
        <v>0.16960803098982799</v>
      </c>
      <c r="DD159" s="13">
        <v>1.7212090959417501</v>
      </c>
      <c r="DE159" s="13">
        <v>0.259928820153706</v>
      </c>
      <c r="DF159" s="12">
        <v>2.4251084821459899E-2</v>
      </c>
      <c r="DG159" s="14">
        <v>8.4569242112512892</v>
      </c>
      <c r="DH159" s="14">
        <v>0.76514532940716296</v>
      </c>
      <c r="DI159" s="13">
        <v>7.2654034749314603E-2</v>
      </c>
      <c r="DJ159" s="13">
        <v>1.2391260836036</v>
      </c>
      <c r="DK159" s="13">
        <v>0.18931114941212099</v>
      </c>
      <c r="DL159" s="12">
        <v>5.8766901087090297E-2</v>
      </c>
      <c r="DM159" s="14">
        <v>2.7095268445233498</v>
      </c>
      <c r="DN159" s="14">
        <v>0.46269214723005098</v>
      </c>
      <c r="DO159" s="13">
        <v>2.94814960761298E-2</v>
      </c>
      <c r="DP159" s="13">
        <v>0.37389275182693799</v>
      </c>
      <c r="DQ159" s="13">
        <v>0.124924151290882</v>
      </c>
      <c r="DR159" s="12">
        <v>0.111870257039384</v>
      </c>
      <c r="DS159" s="14">
        <v>1.8555995012505799</v>
      </c>
      <c r="DT159" s="14">
        <v>0.65730595490530497</v>
      </c>
      <c r="DU159" s="13">
        <v>0.11101477283078499</v>
      </c>
      <c r="DV159" s="13">
        <v>0.29707355118826301</v>
      </c>
      <c r="DW159" s="13">
        <v>7.62001001397727E-2</v>
      </c>
      <c r="DX159" s="12">
        <v>9.81213987037809E-3</v>
      </c>
      <c r="DY159" s="14">
        <v>24.171135415273501</v>
      </c>
      <c r="DZ159" s="14">
        <v>1.76082263771395</v>
      </c>
      <c r="EA159" s="13">
        <v>8.3703880940570102E-2</v>
      </c>
      <c r="EB159" s="11">
        <v>0.33191693793256699</v>
      </c>
      <c r="EC159" s="11">
        <v>9.3898819077620904E-2</v>
      </c>
      <c r="ED159" s="12">
        <v>9.5445618777179296E-3</v>
      </c>
      <c r="EE159" s="14">
        <v>2.6742784707468599</v>
      </c>
      <c r="EF159" s="14">
        <v>0.77432151314266395</v>
      </c>
      <c r="EG159" s="13">
        <v>0.24507327294871101</v>
      </c>
      <c r="EH159" s="13">
        <v>3.61795194752098</v>
      </c>
      <c r="EI159" s="13">
        <v>0.47050031181159102</v>
      </c>
      <c r="EJ159" s="12">
        <v>1.2358899806510899E-2</v>
      </c>
      <c r="EK159" s="13">
        <v>0.170526143928074</v>
      </c>
      <c r="EL159" s="13">
        <v>7.1221141582354305E-2</v>
      </c>
      <c r="EM159" s="12">
        <v>1.1275646843115199E-2</v>
      </c>
      <c r="EN159" s="2">
        <v>7</v>
      </c>
    </row>
    <row r="160" spans="1:144" x14ac:dyDescent="0.2">
      <c r="A160" s="2">
        <v>1197</v>
      </c>
      <c r="B160" s="2" t="s">
        <v>1254</v>
      </c>
      <c r="C160" s="2" t="s">
        <v>3709</v>
      </c>
      <c r="D160" s="2">
        <v>17</v>
      </c>
      <c r="E160" s="2" t="s">
        <v>398</v>
      </c>
      <c r="F160" s="2" t="s">
        <v>399</v>
      </c>
      <c r="G160" s="2">
        <v>40.07</v>
      </c>
      <c r="H160" s="2">
        <v>23.6</v>
      </c>
      <c r="I160" s="2">
        <v>0.20100000000000001</v>
      </c>
      <c r="J160" s="2">
        <v>8.8999999999999996E-2</v>
      </c>
      <c r="K160" s="2">
        <v>11.28</v>
      </c>
      <c r="L160" s="2">
        <v>9.17</v>
      </c>
      <c r="M160" s="2">
        <v>10.220000000000001</v>
      </c>
      <c r="N160" s="2">
        <v>2.1000000000000001E-2</v>
      </c>
      <c r="O160" s="2">
        <v>3</v>
      </c>
      <c r="P160" s="2">
        <v>98.031000000000006</v>
      </c>
      <c r="Q160" s="2">
        <v>1.5879527250000001</v>
      </c>
      <c r="R160" s="2">
        <v>1.001964071</v>
      </c>
      <c r="S160" s="2">
        <v>1.5442679000000001E-2</v>
      </c>
      <c r="T160" s="2">
        <v>2.9870809999999999E-3</v>
      </c>
      <c r="U160" s="2">
        <v>0.37384444</v>
      </c>
      <c r="V160" s="2">
        <v>0.54176686500000004</v>
      </c>
      <c r="W160" s="2">
        <v>0.47730855100000003</v>
      </c>
      <c r="X160" s="2">
        <v>6.5793399999999999E-4</v>
      </c>
      <c r="Y160" s="2">
        <v>8.9430513000000003E-2</v>
      </c>
      <c r="Z160" s="2">
        <v>4.091354859</v>
      </c>
      <c r="AA160" s="2">
        <v>0.59169962399999998</v>
      </c>
      <c r="AB160" s="2">
        <v>1.5095774028827691</v>
      </c>
      <c r="AC160" s="2">
        <v>1.0015530965854671</v>
      </c>
      <c r="AD160" s="2">
        <v>1.8397480342914601</v>
      </c>
      <c r="AE160" s="2">
        <v>1008.197021484375</v>
      </c>
      <c r="AF160" s="2">
        <v>998.07944580078129</v>
      </c>
      <c r="AG160" s="2">
        <v>1021.108376464844</v>
      </c>
      <c r="AH160" s="2">
        <v>159</v>
      </c>
      <c r="AI160" s="2" t="s">
        <v>3591</v>
      </c>
      <c r="AJ160" s="2" t="s">
        <v>3642</v>
      </c>
      <c r="AK160" s="2" t="s">
        <v>398</v>
      </c>
      <c r="AL160" s="2" t="s">
        <v>399</v>
      </c>
      <c r="AM160" s="2">
        <v>17</v>
      </c>
      <c r="AN160" s="2">
        <v>15</v>
      </c>
      <c r="AO160" s="2" t="s">
        <v>3634</v>
      </c>
      <c r="AP160" s="14">
        <v>8.7022622574723005</v>
      </c>
      <c r="AQ160" s="14">
        <v>1.4522535577356701</v>
      </c>
      <c r="AR160" s="14">
        <v>1.6904949324474201</v>
      </c>
      <c r="AS160" s="14">
        <v>135.99927362279999</v>
      </c>
      <c r="AT160" s="14">
        <v>3.79813142653465</v>
      </c>
      <c r="AU160" s="14">
        <v>2.4976266687105602</v>
      </c>
      <c r="AV160" s="15">
        <v>5854.79996156379</v>
      </c>
      <c r="AW160" s="15">
        <v>312.23388883665501</v>
      </c>
      <c r="AX160" s="15">
        <v>15.140150589966501</v>
      </c>
      <c r="AY160" s="15">
        <v>143.394169750727</v>
      </c>
      <c r="AZ160" s="15">
        <v>5.5126180717454698</v>
      </c>
      <c r="BA160" s="14">
        <v>1.8303858633725101</v>
      </c>
      <c r="BB160" s="15">
        <v>151.057225907532</v>
      </c>
      <c r="BC160" s="15">
        <v>23.395954517742201</v>
      </c>
      <c r="BD160" s="15">
        <v>6.7687841025195299</v>
      </c>
      <c r="BE160" s="15">
        <v>795.05746188912701</v>
      </c>
      <c r="BF160" s="15">
        <v>42.9281782748794</v>
      </c>
      <c r="BG160" s="15">
        <v>4.8456592507374703</v>
      </c>
      <c r="BH160" s="15">
        <v>107.197833854859</v>
      </c>
      <c r="BI160" s="15">
        <v>7.9932937783807896</v>
      </c>
      <c r="BJ160" s="14">
        <v>3.4050065562020899</v>
      </c>
      <c r="BK160" s="14">
        <v>9.2584054924552692</v>
      </c>
      <c r="BL160" s="14">
        <v>1.31789308264931</v>
      </c>
      <c r="BM160" s="14">
        <v>1.36242574235516</v>
      </c>
      <c r="BN160" s="13" t="s">
        <v>3594</v>
      </c>
      <c r="BO160" s="13">
        <v>0.57237937538287997</v>
      </c>
      <c r="BP160" s="13">
        <v>0.88574964215013996</v>
      </c>
      <c r="BQ160" s="15">
        <v>441.39770930584399</v>
      </c>
      <c r="BR160" s="15">
        <v>15.278079892380299</v>
      </c>
      <c r="BS160" s="12">
        <v>0.14010612969278299</v>
      </c>
      <c r="BT160" s="14">
        <v>34.116116584670898</v>
      </c>
      <c r="BU160" s="14">
        <v>1.59477154954603</v>
      </c>
      <c r="BV160" s="13">
        <v>0.22941168808877599</v>
      </c>
      <c r="BW160" s="15">
        <v>540.02070568793795</v>
      </c>
      <c r="BX160" s="15">
        <v>18.5059977416206</v>
      </c>
      <c r="BY160" s="13">
        <v>0.127496472462342</v>
      </c>
      <c r="BZ160" s="13">
        <v>0.981431297148322</v>
      </c>
      <c r="CA160" s="13">
        <v>0.24152933528346701</v>
      </c>
      <c r="CB160" s="13">
        <v>0.15227734937152701</v>
      </c>
      <c r="CC160" s="12" t="s">
        <v>3594</v>
      </c>
      <c r="CD160" s="12">
        <v>8.2042084699712206E-2</v>
      </c>
      <c r="CE160" s="13">
        <v>0.11977798904093701</v>
      </c>
      <c r="CF160" s="14">
        <v>1.28485154398825</v>
      </c>
      <c r="CG160" s="14">
        <v>0.66158855866798405</v>
      </c>
      <c r="CH160" s="13">
        <v>0.26339024557702001</v>
      </c>
      <c r="CI160" s="14">
        <v>35.505686427213398</v>
      </c>
      <c r="CJ160" s="14">
        <v>1.89111160040903</v>
      </c>
      <c r="CK160" s="12">
        <v>2.2749100492536301E-2</v>
      </c>
      <c r="CL160" s="15">
        <v>115.341007751936</v>
      </c>
      <c r="CM160" s="15">
        <v>4.9524701212047102</v>
      </c>
      <c r="CN160" s="12">
        <v>3.21361653165304E-2</v>
      </c>
      <c r="CO160" s="14">
        <v>18.645994742590201</v>
      </c>
      <c r="CP160" s="14">
        <v>1.02891186912874</v>
      </c>
      <c r="CQ160" s="12">
        <v>9.8320700643947906E-2</v>
      </c>
      <c r="CR160" s="14">
        <v>95.636491415361107</v>
      </c>
      <c r="CS160" s="14">
        <v>5.3005699343169601</v>
      </c>
      <c r="CT160" s="13">
        <v>0.22193061842617201</v>
      </c>
      <c r="CU160" s="14">
        <v>24.954561664746699</v>
      </c>
      <c r="CV160" s="14">
        <v>1.7450917482458601</v>
      </c>
      <c r="CW160" s="13">
        <v>0.52717198456648395</v>
      </c>
      <c r="CX160" s="14">
        <v>4.4497547287179797</v>
      </c>
      <c r="CY160" s="14">
        <v>0.39757396043723597</v>
      </c>
      <c r="CZ160" s="12">
        <v>1.6800405007704699E-2</v>
      </c>
      <c r="DA160" s="14">
        <v>17.1689808223441</v>
      </c>
      <c r="DB160" s="14">
        <v>1.97537166077805</v>
      </c>
      <c r="DC160" s="13">
        <v>6.3767106349102806E-2</v>
      </c>
      <c r="DD160" s="13">
        <v>2.1917238319686501</v>
      </c>
      <c r="DE160" s="13">
        <v>0.26516532347062199</v>
      </c>
      <c r="DF160" s="12">
        <v>2.3386538357004799E-2</v>
      </c>
      <c r="DG160" s="14">
        <v>9.9842355003915397</v>
      </c>
      <c r="DH160" s="14">
        <v>0.95024850050662202</v>
      </c>
      <c r="DI160" s="13">
        <v>9.7864138210621399E-2</v>
      </c>
      <c r="DJ160" s="13">
        <v>1.43033417558457</v>
      </c>
      <c r="DK160" s="13">
        <v>0.188977146264075</v>
      </c>
      <c r="DL160" s="12">
        <v>9.4511899072559306E-3</v>
      </c>
      <c r="DM160" s="14">
        <v>3.2516025110082301</v>
      </c>
      <c r="DN160" s="14">
        <v>0.43938877776755803</v>
      </c>
      <c r="DO160" s="13">
        <v>5.2229499710033302E-2</v>
      </c>
      <c r="DP160" s="13">
        <v>0.39981979386991301</v>
      </c>
      <c r="DQ160" s="13">
        <v>0.112338931336479</v>
      </c>
      <c r="DR160" s="12">
        <v>6.2189595280128802E-2</v>
      </c>
      <c r="DS160" s="14">
        <v>2.2940152825484499</v>
      </c>
      <c r="DT160" s="14">
        <v>0.68586227624342599</v>
      </c>
      <c r="DU160" s="13">
        <v>0.227413327263704</v>
      </c>
      <c r="DV160" s="13">
        <v>0.51233861635935496</v>
      </c>
      <c r="DW160" s="13">
        <v>0.11278261877740101</v>
      </c>
      <c r="DX160" s="12">
        <v>9.4630899249825498E-3</v>
      </c>
      <c r="DY160" s="14">
        <v>23.291931991131001</v>
      </c>
      <c r="DZ160" s="14">
        <v>1.4722311966269399</v>
      </c>
      <c r="EA160" s="13">
        <v>8.0707815992852497E-2</v>
      </c>
      <c r="EB160" s="11">
        <v>0.17177649008318099</v>
      </c>
      <c r="EC160" s="11">
        <v>7.4964517350506105E-2</v>
      </c>
      <c r="ED160" s="12">
        <v>3.7434566523882898E-2</v>
      </c>
      <c r="EE160" s="14">
        <v>1.09815398563836</v>
      </c>
      <c r="EF160" s="14">
        <v>0.34233682100749502</v>
      </c>
      <c r="EG160" s="13">
        <v>0.34513065066992699</v>
      </c>
      <c r="EH160" s="13">
        <v>2.79650525694914</v>
      </c>
      <c r="EI160" s="13">
        <v>0.31941495427281502</v>
      </c>
      <c r="EJ160" s="12">
        <v>1.19140189657122E-2</v>
      </c>
      <c r="EK160" s="13" t="s">
        <v>3594</v>
      </c>
      <c r="EL160" s="13">
        <v>2.6600663415553099E-2</v>
      </c>
      <c r="EM160" s="12">
        <v>3.9933796933722503E-2</v>
      </c>
      <c r="EN160" s="2">
        <v>7</v>
      </c>
    </row>
    <row r="161" spans="1:144" x14ac:dyDescent="0.2">
      <c r="A161" s="2">
        <v>1116</v>
      </c>
      <c r="B161" s="2" t="s">
        <v>1173</v>
      </c>
      <c r="C161" s="2" t="s">
        <v>3709</v>
      </c>
      <c r="D161" s="2">
        <v>27</v>
      </c>
      <c r="E161" s="2" t="s">
        <v>398</v>
      </c>
      <c r="F161" s="2" t="s">
        <v>399</v>
      </c>
      <c r="G161" s="2">
        <v>49.13</v>
      </c>
      <c r="H161" s="2">
        <v>24.61</v>
      </c>
      <c r="I161" s="2">
        <v>0.22700000000000001</v>
      </c>
      <c r="J161" s="2">
        <v>9.6000000000000002E-2</v>
      </c>
      <c r="K161" s="2">
        <v>6.69</v>
      </c>
      <c r="L161" s="2">
        <v>13.26</v>
      </c>
      <c r="M161" s="2">
        <v>4.87</v>
      </c>
      <c r="N161" s="2">
        <v>3.7999999999999999E-2</v>
      </c>
      <c r="O161" s="2">
        <v>0.91200000000000003</v>
      </c>
      <c r="P161" s="2">
        <v>99.864999999999995</v>
      </c>
      <c r="Q161" s="2">
        <v>1.8387447669999999</v>
      </c>
      <c r="R161" s="2">
        <v>0.98675246100000003</v>
      </c>
      <c r="S161" s="2">
        <v>1.6470579999999999E-2</v>
      </c>
      <c r="T161" s="2">
        <v>3.0428790000000001E-3</v>
      </c>
      <c r="U161" s="2">
        <v>0.20939408200000001</v>
      </c>
      <c r="V161" s="2">
        <v>0.73984899400000004</v>
      </c>
      <c r="W161" s="2">
        <v>0.21479973399999999</v>
      </c>
      <c r="X161" s="2">
        <v>1.1243539999999999E-3</v>
      </c>
      <c r="Y161" s="2">
        <v>2.5675314000000001E-2</v>
      </c>
      <c r="Z161" s="2">
        <v>4.0358531649999998</v>
      </c>
      <c r="AA161" s="2">
        <v>0.77940941799999996</v>
      </c>
      <c r="AB161" s="2">
        <v>2.1881266639880499</v>
      </c>
      <c r="AC161" s="2">
        <v>2.109054093187269</v>
      </c>
      <c r="AD161" s="2">
        <v>2.2942833946399062</v>
      </c>
      <c r="AE161" s="2">
        <v>1058.73828125</v>
      </c>
      <c r="AF161" s="2">
        <v>1054.240659179688</v>
      </c>
      <c r="AG161" s="2">
        <v>1064.109194335937</v>
      </c>
      <c r="AH161" s="2">
        <v>160</v>
      </c>
      <c r="AI161" s="2" t="s">
        <v>3591</v>
      </c>
      <c r="AJ161" s="2" t="s">
        <v>3642</v>
      </c>
      <c r="AK161" s="2" t="s">
        <v>398</v>
      </c>
      <c r="AL161" s="2" t="s">
        <v>399</v>
      </c>
      <c r="AM161" s="2">
        <v>27</v>
      </c>
      <c r="AN161" s="2">
        <v>15</v>
      </c>
      <c r="AO161" s="2" t="s">
        <v>3631</v>
      </c>
      <c r="AP161" s="14">
        <v>9.1832543944248695</v>
      </c>
      <c r="AQ161" s="14">
        <v>1.3916227026141099</v>
      </c>
      <c r="AR161" s="14">
        <v>2.0722982093799298</v>
      </c>
      <c r="AS161" s="14">
        <v>138.67150730264899</v>
      </c>
      <c r="AT161" s="14">
        <v>4.9532064840950802</v>
      </c>
      <c r="AU161" s="14">
        <v>2.4072193685253902</v>
      </c>
      <c r="AV161" s="15">
        <v>5757.1920886472199</v>
      </c>
      <c r="AW161" s="15">
        <v>213.188206331304</v>
      </c>
      <c r="AX161" s="15">
        <v>13.7663290262514</v>
      </c>
      <c r="AY161" s="15">
        <v>144.950058457094</v>
      </c>
      <c r="AZ161" s="15">
        <v>7.1345102348407297</v>
      </c>
      <c r="BA161" s="14">
        <v>1.7872869593785199</v>
      </c>
      <c r="BB161" s="15">
        <v>324.06780910597399</v>
      </c>
      <c r="BC161" s="15">
        <v>47.576381421264003</v>
      </c>
      <c r="BD161" s="15">
        <v>4.8339609725507504</v>
      </c>
      <c r="BE161" s="15">
        <v>729.09213660824003</v>
      </c>
      <c r="BF161" s="15">
        <v>30.847107624578999</v>
      </c>
      <c r="BG161" s="15">
        <v>4.49059229944646</v>
      </c>
      <c r="BH161" s="15">
        <v>124.852350183905</v>
      </c>
      <c r="BI161" s="15">
        <v>9.1656169433907504</v>
      </c>
      <c r="BJ161" s="14">
        <v>3.7784345411979801</v>
      </c>
      <c r="BK161" s="14">
        <v>9.5624031052130292</v>
      </c>
      <c r="BL161" s="14">
        <v>0.723453211685961</v>
      </c>
      <c r="BM161" s="14">
        <v>1.1519488145954899</v>
      </c>
      <c r="BN161" s="13" t="s">
        <v>3594</v>
      </c>
      <c r="BO161" s="13">
        <v>0.38272586334616598</v>
      </c>
      <c r="BP161" s="13">
        <v>0.74388731012123299</v>
      </c>
      <c r="BQ161" s="15">
        <v>493.14450963711101</v>
      </c>
      <c r="BR161" s="15">
        <v>14.717030993956699</v>
      </c>
      <c r="BS161" s="12">
        <v>6.6358397368945499E-2</v>
      </c>
      <c r="BT161" s="14">
        <v>29.015800808186199</v>
      </c>
      <c r="BU161" s="14">
        <v>1.3057977781652399</v>
      </c>
      <c r="BV161" s="13">
        <v>0.165905029974343</v>
      </c>
      <c r="BW161" s="15">
        <v>445.70361082107098</v>
      </c>
      <c r="BX161" s="15">
        <v>19.7762876874482</v>
      </c>
      <c r="BY161" s="13">
        <v>0.123592040674756</v>
      </c>
      <c r="BZ161" s="13">
        <v>0.92038350664355895</v>
      </c>
      <c r="CA161" s="13">
        <v>0.21610542547363201</v>
      </c>
      <c r="CB161" s="13">
        <v>8.7834697879016793E-2</v>
      </c>
      <c r="CC161" s="12" t="s">
        <v>3594</v>
      </c>
      <c r="CD161" s="12">
        <v>7.0445766314361696E-2</v>
      </c>
      <c r="CE161" s="13">
        <v>9.7194818616356607E-2</v>
      </c>
      <c r="CF161" s="14">
        <v>0.49177220859514298</v>
      </c>
      <c r="CG161" s="14">
        <v>0.311479946486659</v>
      </c>
      <c r="CH161" s="13">
        <v>9.4209505802585802E-2</v>
      </c>
      <c r="CI161" s="14">
        <v>38.895028290999598</v>
      </c>
      <c r="CJ161" s="14">
        <v>1.6140259863162101</v>
      </c>
      <c r="CK161" s="12">
        <v>7.63649460277354E-2</v>
      </c>
      <c r="CL161" s="15">
        <v>123.552267888014</v>
      </c>
      <c r="CM161" s="15">
        <v>4.0915696761381399</v>
      </c>
      <c r="CN161" s="12">
        <v>2.11050820737958E-2</v>
      </c>
      <c r="CO161" s="14">
        <v>19.332280710439999</v>
      </c>
      <c r="CP161" s="14">
        <v>0.89504750236345398</v>
      </c>
      <c r="CQ161" s="12">
        <v>8.9443248442328996E-2</v>
      </c>
      <c r="CR161" s="14">
        <v>94.767563488511797</v>
      </c>
      <c r="CS161" s="14">
        <v>4.7308681211648</v>
      </c>
      <c r="CT161" s="13">
        <v>0.30420376889098899</v>
      </c>
      <c r="CU161" s="14">
        <v>20.4939169995146</v>
      </c>
      <c r="CV161" s="14">
        <v>1.6674738831659901</v>
      </c>
      <c r="CW161" s="13">
        <v>0.54990521809836501</v>
      </c>
      <c r="CX161" s="14">
        <v>3.91795729334937</v>
      </c>
      <c r="CY161" s="14">
        <v>0.44994261699799099</v>
      </c>
      <c r="CZ161" s="12">
        <v>7.2532198233960204E-2</v>
      </c>
      <c r="DA161" s="14">
        <v>17.707014817684399</v>
      </c>
      <c r="DB161" s="14">
        <v>1.45050570956502</v>
      </c>
      <c r="DC161" s="13">
        <v>0.20699292454395801</v>
      </c>
      <c r="DD161" s="13">
        <v>1.48989494526821</v>
      </c>
      <c r="DE161" s="13">
        <v>0.17042287822322699</v>
      </c>
      <c r="DF161" s="12">
        <v>3.0719282705377798E-2</v>
      </c>
      <c r="DG161" s="14">
        <v>7.83425559087922</v>
      </c>
      <c r="DH161" s="14">
        <v>0.85202682551249398</v>
      </c>
      <c r="DI161" s="13">
        <v>0.10857116149638001</v>
      </c>
      <c r="DJ161" s="13">
        <v>1.2457284567245299</v>
      </c>
      <c r="DK161" s="13">
        <v>0.15319631467721401</v>
      </c>
      <c r="DL161" s="12">
        <v>1.59300738890025E-2</v>
      </c>
      <c r="DM161" s="14">
        <v>2.5761426091063799</v>
      </c>
      <c r="DN161" s="14">
        <v>0.37906748697049197</v>
      </c>
      <c r="DO161" s="13">
        <v>6.6937491383428804E-2</v>
      </c>
      <c r="DP161" s="13">
        <v>0.29512991624343299</v>
      </c>
      <c r="DQ161" s="13">
        <v>7.8558396797076505E-2</v>
      </c>
      <c r="DR161" s="12">
        <v>6.6111463163716994E-2</v>
      </c>
      <c r="DS161" s="14">
        <v>2.0455590954767802</v>
      </c>
      <c r="DT161" s="14">
        <v>0.61471524437509495</v>
      </c>
      <c r="DU161" s="13">
        <v>9.82189071262973E-2</v>
      </c>
      <c r="DV161" s="13">
        <v>0.30661708003599902</v>
      </c>
      <c r="DW161" s="13">
        <v>8.0241441795767698E-2</v>
      </c>
      <c r="DX161" s="12">
        <v>8.6822816582525601E-3</v>
      </c>
      <c r="DY161" s="14">
        <v>18.506649781038799</v>
      </c>
      <c r="DZ161" s="14">
        <v>1.3318012805224999</v>
      </c>
      <c r="EA161" s="13">
        <v>2.8851446377026899E-2</v>
      </c>
      <c r="EB161" s="11">
        <v>0.20181011340254301</v>
      </c>
      <c r="EC161" s="11">
        <v>5.1410551573244603E-2</v>
      </c>
      <c r="ED161" s="12">
        <v>3.4341322899468299E-2</v>
      </c>
      <c r="EE161" s="14">
        <v>0.96935522448267097</v>
      </c>
      <c r="EF161" s="14">
        <v>0.24878914154799101</v>
      </c>
      <c r="EG161" s="13">
        <v>0.29988432806869098</v>
      </c>
      <c r="EH161" s="13">
        <v>2.35852594009173</v>
      </c>
      <c r="EI161" s="13">
        <v>0.30904455689638699</v>
      </c>
      <c r="EJ161" s="12">
        <v>2.00709409429446E-2</v>
      </c>
      <c r="EK161" s="13">
        <v>4.13928516947921E-2</v>
      </c>
      <c r="EL161" s="13">
        <v>2.9190729168913E-2</v>
      </c>
      <c r="EM161" s="12">
        <v>9.9681682825020507E-3</v>
      </c>
      <c r="EN161" s="2">
        <v>7</v>
      </c>
    </row>
    <row r="162" spans="1:144" x14ac:dyDescent="0.2">
      <c r="A162" s="2">
        <v>1178</v>
      </c>
      <c r="B162" s="2" t="s">
        <v>1235</v>
      </c>
      <c r="C162" s="2" t="s">
        <v>3709</v>
      </c>
      <c r="D162" s="2">
        <v>16</v>
      </c>
      <c r="E162" s="2" t="s">
        <v>398</v>
      </c>
      <c r="F162" s="2" t="s">
        <v>399</v>
      </c>
      <c r="G162" s="2">
        <v>47.51</v>
      </c>
      <c r="H162" s="2">
        <v>24.3</v>
      </c>
      <c r="I162" s="2">
        <v>0.189</v>
      </c>
      <c r="J162" s="2">
        <v>0.107</v>
      </c>
      <c r="K162" s="2">
        <v>7.26</v>
      </c>
      <c r="L162" s="2">
        <v>12.5</v>
      </c>
      <c r="M162" s="2">
        <v>6.1</v>
      </c>
      <c r="N162" s="2">
        <v>0</v>
      </c>
      <c r="O162" s="2">
        <v>1.2969999999999999</v>
      </c>
      <c r="P162" s="2">
        <v>99.265000000000001</v>
      </c>
      <c r="Q162" s="2">
        <v>1.795445314</v>
      </c>
      <c r="R162" s="2">
        <v>0.983819314</v>
      </c>
      <c r="S162" s="2">
        <v>1.3847051000000001E-2</v>
      </c>
      <c r="T162" s="2">
        <v>3.424599E-3</v>
      </c>
      <c r="U162" s="2">
        <v>0.22944963600000001</v>
      </c>
      <c r="V162" s="2">
        <v>0.70424219499999996</v>
      </c>
      <c r="W162" s="2">
        <v>0.27167337600000002</v>
      </c>
      <c r="X162" s="2">
        <v>0</v>
      </c>
      <c r="Y162" s="2">
        <v>3.6870018999999997E-2</v>
      </c>
      <c r="Z162" s="2">
        <v>4.0387715039999996</v>
      </c>
      <c r="AA162" s="2">
        <v>0.75425549599999997</v>
      </c>
      <c r="AB162" s="2">
        <v>2.0900592376616269</v>
      </c>
      <c r="AC162" s="2">
        <v>1.9418286277678281</v>
      </c>
      <c r="AD162" s="2">
        <v>2.2611473419096741</v>
      </c>
      <c r="AE162" s="2">
        <v>1060.959228515625</v>
      </c>
      <c r="AF162" s="2">
        <v>1055.080122070312</v>
      </c>
      <c r="AG162" s="2">
        <v>1066.7388281250001</v>
      </c>
      <c r="AH162" s="2">
        <v>161</v>
      </c>
      <c r="AI162" s="2" t="s">
        <v>3591</v>
      </c>
      <c r="AJ162" s="2" t="s">
        <v>3642</v>
      </c>
      <c r="AK162" s="2" t="s">
        <v>398</v>
      </c>
      <c r="AL162" s="2" t="s">
        <v>399</v>
      </c>
      <c r="AM162" s="2">
        <v>16</v>
      </c>
      <c r="AN162" s="2">
        <v>15</v>
      </c>
      <c r="AO162" s="2" t="s">
        <v>3625</v>
      </c>
      <c r="AP162" s="14">
        <v>10.8973725972356</v>
      </c>
      <c r="AQ162" s="14">
        <v>1.70429287034523</v>
      </c>
      <c r="AR162" s="14">
        <v>1.9671351364415099</v>
      </c>
      <c r="AS162" s="14">
        <v>135.46112990131601</v>
      </c>
      <c r="AT162" s="14">
        <v>4.78580693411031</v>
      </c>
      <c r="AU162" s="14">
        <v>2.93235198812217</v>
      </c>
      <c r="AV162" s="15">
        <v>6624.1971035709903</v>
      </c>
      <c r="AW162" s="15">
        <v>269.89382831971699</v>
      </c>
      <c r="AX162" s="15">
        <v>16.771158292887002</v>
      </c>
      <c r="AY162" s="15">
        <v>158.28949370787399</v>
      </c>
      <c r="AZ162" s="15">
        <v>4.5950775847924001</v>
      </c>
      <c r="BA162" s="14">
        <v>2.3761495068751199</v>
      </c>
      <c r="BB162" s="15">
        <v>452.35471856068699</v>
      </c>
      <c r="BC162" s="15">
        <v>34.460028446540697</v>
      </c>
      <c r="BD162" s="15">
        <v>7.86434330486526</v>
      </c>
      <c r="BE162" s="15">
        <v>732.94222752887197</v>
      </c>
      <c r="BF162" s="15">
        <v>30.185051812647501</v>
      </c>
      <c r="BG162" s="15">
        <v>5.7216652291728103</v>
      </c>
      <c r="BH162" s="15">
        <v>149.77142682866</v>
      </c>
      <c r="BI162" s="15">
        <v>13.811059924826001</v>
      </c>
      <c r="BJ162" s="14">
        <v>3.6214003043549798</v>
      </c>
      <c r="BK162" s="14">
        <v>13.222296705620099</v>
      </c>
      <c r="BL162" s="14">
        <v>1.2723118166073</v>
      </c>
      <c r="BM162" s="14">
        <v>1.8498318739146</v>
      </c>
      <c r="BN162" s="13" t="s">
        <v>3594</v>
      </c>
      <c r="BO162" s="13">
        <v>0.59416587431971102</v>
      </c>
      <c r="BP162" s="13">
        <v>0.85847929800955203</v>
      </c>
      <c r="BQ162" s="15">
        <v>448.05151863155999</v>
      </c>
      <c r="BR162" s="15">
        <v>16.9254804315466</v>
      </c>
      <c r="BS162" s="12">
        <v>7.1718999689637797E-2</v>
      </c>
      <c r="BT162" s="14">
        <v>32.735302685995201</v>
      </c>
      <c r="BU162" s="14">
        <v>1.8994188673041501</v>
      </c>
      <c r="BV162" s="13">
        <v>0.26369255937421998</v>
      </c>
      <c r="BW162" s="15">
        <v>492.08959099714701</v>
      </c>
      <c r="BX162" s="15">
        <v>25.0363308429732</v>
      </c>
      <c r="BY162" s="13">
        <v>0.19140328402873699</v>
      </c>
      <c r="BZ162" s="13">
        <v>0.92438060709620995</v>
      </c>
      <c r="CA162" s="13">
        <v>0.252712671436439</v>
      </c>
      <c r="CB162" s="13">
        <v>0.14027416586559799</v>
      </c>
      <c r="CC162" s="12">
        <v>0.21127397959071001</v>
      </c>
      <c r="CD162" s="12">
        <v>0.14221952824369199</v>
      </c>
      <c r="CE162" s="13">
        <v>0.13191902997131899</v>
      </c>
      <c r="CF162" s="14">
        <v>5.6015088781093496</v>
      </c>
      <c r="CG162" s="14">
        <v>4.3138856680526203</v>
      </c>
      <c r="CH162" s="13">
        <v>0.30065959347444299</v>
      </c>
      <c r="CI162" s="14">
        <v>40.5839968202975</v>
      </c>
      <c r="CJ162" s="14">
        <v>1.7976132800053799</v>
      </c>
      <c r="CK162" s="12">
        <v>3.6238293913305901E-2</v>
      </c>
      <c r="CL162" s="15">
        <v>123.73970842252</v>
      </c>
      <c r="CM162" s="15">
        <v>6.2057131509175703</v>
      </c>
      <c r="CN162" s="12">
        <v>3.6649492811253001E-2</v>
      </c>
      <c r="CO162" s="14">
        <v>20.066935795918798</v>
      </c>
      <c r="CP162" s="14">
        <v>1.16405402463716</v>
      </c>
      <c r="CQ162" s="12">
        <v>9.0919215042252102E-2</v>
      </c>
      <c r="CR162" s="14">
        <v>97.644713452355802</v>
      </c>
      <c r="CS162" s="14">
        <v>6.3432401576999897</v>
      </c>
      <c r="CT162" s="13">
        <v>0.305214053347443</v>
      </c>
      <c r="CU162" s="14">
        <v>24.8733814630734</v>
      </c>
      <c r="CV162" s="14">
        <v>2.0118156129499898</v>
      </c>
      <c r="CW162" s="13">
        <v>0.42125326442792699</v>
      </c>
      <c r="CX162" s="14">
        <v>4.4483026887016504</v>
      </c>
      <c r="CY162" s="14">
        <v>0.56520716500984802</v>
      </c>
      <c r="CZ162" s="12">
        <v>3.5209270910790298E-2</v>
      </c>
      <c r="DA162" s="14">
        <v>17.353328157536399</v>
      </c>
      <c r="DB162" s="14">
        <v>1.7883565643799799</v>
      </c>
      <c r="DC162" s="13">
        <v>0.18676439058699701</v>
      </c>
      <c r="DD162" s="13">
        <v>1.8771070473599101</v>
      </c>
      <c r="DE162" s="13">
        <v>0.26545608835832701</v>
      </c>
      <c r="DF162" s="12">
        <v>4.5813499402396103E-2</v>
      </c>
      <c r="DG162" s="14">
        <v>8.8986133284517894</v>
      </c>
      <c r="DH162" s="14">
        <v>1.28128417967985</v>
      </c>
      <c r="DI162" s="13">
        <v>0.11160696108878999</v>
      </c>
      <c r="DJ162" s="13">
        <v>1.3899305967636399</v>
      </c>
      <c r="DK162" s="13">
        <v>0.26741663928320902</v>
      </c>
      <c r="DL162" s="12">
        <v>3.3460727747661699E-2</v>
      </c>
      <c r="DM162" s="14">
        <v>2.71943750529659</v>
      </c>
      <c r="DN162" s="14">
        <v>0.52208419054958399</v>
      </c>
      <c r="DO162" s="13">
        <v>0.10064687406971699</v>
      </c>
      <c r="DP162" s="13">
        <v>0.25467951035473702</v>
      </c>
      <c r="DQ162" s="13">
        <v>0.105831436323744</v>
      </c>
      <c r="DR162" s="12">
        <v>0.107100071344099</v>
      </c>
      <c r="DS162" s="14">
        <v>2.11486769283934</v>
      </c>
      <c r="DT162" s="14">
        <v>0.55349044504777001</v>
      </c>
      <c r="DU162" s="13">
        <v>6.6474152462146704E-2</v>
      </c>
      <c r="DV162" s="13">
        <v>0.216083131062898</v>
      </c>
      <c r="DW162" s="13">
        <v>6.22995228129479E-2</v>
      </c>
      <c r="DX162" s="12">
        <v>1.07948645809786E-2</v>
      </c>
      <c r="DY162" s="14">
        <v>20.940930446704002</v>
      </c>
      <c r="DZ162" s="14">
        <v>1.9068494558353699</v>
      </c>
      <c r="EA162" s="13">
        <v>3.5863401840078503E-2</v>
      </c>
      <c r="EB162" s="11">
        <v>0.266402352760026</v>
      </c>
      <c r="EC162" s="11">
        <v>7.9381186096550094E-2</v>
      </c>
      <c r="ED162" s="12">
        <v>1.9281274892862299E-2</v>
      </c>
      <c r="EE162" s="14">
        <v>0.89051331780629095</v>
      </c>
      <c r="EF162" s="14">
        <v>0.33522134707013101</v>
      </c>
      <c r="EG162" s="13">
        <v>0.31246853102394101</v>
      </c>
      <c r="EH162" s="13">
        <v>2.6435212518122602</v>
      </c>
      <c r="EI162" s="13">
        <v>0.32922556226917299</v>
      </c>
      <c r="EJ162" s="12">
        <v>1.3578834033065999E-2</v>
      </c>
      <c r="EK162" s="13">
        <v>8.2953651541091605E-2</v>
      </c>
      <c r="EL162" s="13">
        <v>4.0609090975903497E-2</v>
      </c>
      <c r="EM162" s="12">
        <v>1.2387946573308601E-2</v>
      </c>
      <c r="EN162" s="2">
        <v>7</v>
      </c>
    </row>
    <row r="163" spans="1:144" x14ac:dyDescent="0.2">
      <c r="A163" s="2">
        <v>1171</v>
      </c>
      <c r="B163" s="2" t="s">
        <v>1228</v>
      </c>
      <c r="C163" s="2" t="s">
        <v>3709</v>
      </c>
      <c r="D163" s="2">
        <v>16</v>
      </c>
      <c r="E163" s="2" t="s">
        <v>398</v>
      </c>
      <c r="F163" s="2" t="s">
        <v>399</v>
      </c>
      <c r="G163" s="2">
        <v>47.24</v>
      </c>
      <c r="H163" s="2">
        <v>24.44</v>
      </c>
      <c r="I163" s="2">
        <v>0.17199999999999999</v>
      </c>
      <c r="J163" s="2">
        <v>6.7000000000000004E-2</v>
      </c>
      <c r="K163" s="2">
        <v>6.51</v>
      </c>
      <c r="L163" s="2">
        <v>13.6</v>
      </c>
      <c r="M163" s="2">
        <v>5.1100000000000003</v>
      </c>
      <c r="N163" s="2">
        <v>5.2999999999999999E-2</v>
      </c>
      <c r="O163" s="2">
        <v>0.86899999999999999</v>
      </c>
      <c r="P163" s="2">
        <v>98.066999999999993</v>
      </c>
      <c r="Q163" s="2">
        <v>1.8052400580000001</v>
      </c>
      <c r="R163" s="2">
        <v>1.0005716499999999</v>
      </c>
      <c r="S163" s="2">
        <v>1.2742712E-2</v>
      </c>
      <c r="T163" s="2">
        <v>2.168396E-3</v>
      </c>
      <c r="U163" s="2">
        <v>0.20805093</v>
      </c>
      <c r="V163" s="2">
        <v>0.77479865699999995</v>
      </c>
      <c r="W163" s="2">
        <v>0.23013149899999999</v>
      </c>
      <c r="X163" s="2">
        <v>1.601201E-3</v>
      </c>
      <c r="Y163" s="2">
        <v>2.4979923000000001E-2</v>
      </c>
      <c r="Z163" s="2">
        <v>4.0602850259999999</v>
      </c>
      <c r="AA163" s="2">
        <v>0.78831864699999998</v>
      </c>
      <c r="AB163" s="2">
        <v>2.4596540235037909</v>
      </c>
      <c r="AC163" s="2">
        <v>2.3443196176047429</v>
      </c>
      <c r="AD163" s="2">
        <v>2.5844774030203932</v>
      </c>
      <c r="AE163" s="2">
        <v>1064.389038085938</v>
      </c>
      <c r="AF163" s="2">
        <v>1058.5915380859381</v>
      </c>
      <c r="AG163" s="2">
        <v>1069.801547851562</v>
      </c>
      <c r="AH163" s="2">
        <v>162</v>
      </c>
      <c r="AI163" s="2" t="s">
        <v>3591</v>
      </c>
      <c r="AJ163" s="2" t="s">
        <v>3642</v>
      </c>
      <c r="AK163" s="2" t="s">
        <v>398</v>
      </c>
      <c r="AL163" s="2" t="s">
        <v>399</v>
      </c>
      <c r="AM163" s="2">
        <v>16</v>
      </c>
      <c r="AN163" s="2">
        <v>15</v>
      </c>
      <c r="AO163" s="2" t="s">
        <v>3622</v>
      </c>
      <c r="AP163" s="14">
        <v>10.467144415258799</v>
      </c>
      <c r="AQ163" s="14">
        <v>2.56011476430136</v>
      </c>
      <c r="AR163" s="14">
        <v>2.3927067331325498</v>
      </c>
      <c r="AS163" s="14">
        <v>132.79888105788601</v>
      </c>
      <c r="AT163" s="14">
        <v>6.3658041386737398</v>
      </c>
      <c r="AU163" s="14">
        <v>2.7555476466968698</v>
      </c>
      <c r="AV163" s="15">
        <v>6410.9907864080396</v>
      </c>
      <c r="AW163" s="15">
        <v>284.74766164658803</v>
      </c>
      <c r="AX163" s="15">
        <v>21.989915248246</v>
      </c>
      <c r="AY163" s="15">
        <v>146.53594893706099</v>
      </c>
      <c r="AZ163" s="15">
        <v>7.4124566771732701</v>
      </c>
      <c r="BA163" s="14">
        <v>2.0390036211789102</v>
      </c>
      <c r="BB163" s="15">
        <v>397.53720360843801</v>
      </c>
      <c r="BC163" s="15">
        <v>19.733806986827599</v>
      </c>
      <c r="BD163" s="15">
        <v>9.43406740078977</v>
      </c>
      <c r="BE163" s="15">
        <v>692.08705531617204</v>
      </c>
      <c r="BF163" s="15">
        <v>27.418106609842901</v>
      </c>
      <c r="BG163" s="15">
        <v>5.6042845560229599</v>
      </c>
      <c r="BH163" s="15">
        <v>134.56854331083201</v>
      </c>
      <c r="BI163" s="15">
        <v>13.3939529544549</v>
      </c>
      <c r="BJ163" s="14">
        <v>4.0958951816958704</v>
      </c>
      <c r="BK163" s="14">
        <v>10.4598604152484</v>
      </c>
      <c r="BL163" s="14">
        <v>1.8966349759486001</v>
      </c>
      <c r="BM163" s="14">
        <v>1.64773897373102</v>
      </c>
      <c r="BN163" s="13" t="s">
        <v>3594</v>
      </c>
      <c r="BO163" s="13">
        <v>0.82613643842282802</v>
      </c>
      <c r="BP163" s="13">
        <v>1.08651326856681</v>
      </c>
      <c r="BQ163" s="15">
        <v>449.04487839788601</v>
      </c>
      <c r="BR163" s="15">
        <v>19.2992220989237</v>
      </c>
      <c r="BS163" s="12">
        <v>0.107813792652643</v>
      </c>
      <c r="BT163" s="14">
        <v>33.336951201897101</v>
      </c>
      <c r="BU163" s="14">
        <v>1.73524139439037</v>
      </c>
      <c r="BV163" s="13">
        <v>0.317626899855669</v>
      </c>
      <c r="BW163" s="15">
        <v>472.48946489462702</v>
      </c>
      <c r="BX163" s="15">
        <v>22.340578592397701</v>
      </c>
      <c r="BY163" s="13">
        <v>0.141385114179571</v>
      </c>
      <c r="BZ163" s="13">
        <v>1.4061897843701301</v>
      </c>
      <c r="CA163" s="13">
        <v>0.41443828301326302</v>
      </c>
      <c r="CB163" s="13">
        <v>0.17244791158835501</v>
      </c>
      <c r="CC163" s="12" t="s">
        <v>3594</v>
      </c>
      <c r="CD163" s="12">
        <v>0.11880134804800301</v>
      </c>
      <c r="CE163" s="13">
        <v>0.20332245039983601</v>
      </c>
      <c r="CF163" s="14">
        <v>12.3813226176448</v>
      </c>
      <c r="CG163" s="14">
        <v>8.8169067910377201</v>
      </c>
      <c r="CH163" s="13">
        <v>0.23324743734105299</v>
      </c>
      <c r="CI163" s="14">
        <v>38.110245728277398</v>
      </c>
      <c r="CJ163" s="14">
        <v>2.7100963710586701</v>
      </c>
      <c r="CK163" s="12">
        <v>2.8100018583567098E-2</v>
      </c>
      <c r="CL163" s="15">
        <v>118.454744207809</v>
      </c>
      <c r="CM163" s="15">
        <v>5.5145429312166598</v>
      </c>
      <c r="CN163" s="12">
        <v>1.5471075912536001E-2</v>
      </c>
      <c r="CO163" s="14">
        <v>19.177393963779998</v>
      </c>
      <c r="CP163" s="14">
        <v>1.6534920864543601</v>
      </c>
      <c r="CQ163" s="12">
        <v>0.13454788228895001</v>
      </c>
      <c r="CR163" s="14">
        <v>96.049369419028494</v>
      </c>
      <c r="CS163" s="14">
        <v>6.2921825052037104</v>
      </c>
      <c r="CT163" s="13">
        <v>0.218039020570507</v>
      </c>
      <c r="CU163" s="14">
        <v>22.965560393503399</v>
      </c>
      <c r="CV163" s="14">
        <v>3.5113302016509702</v>
      </c>
      <c r="CW163" s="13">
        <v>0.60842253862707396</v>
      </c>
      <c r="CX163" s="14">
        <v>4.3273719216193003</v>
      </c>
      <c r="CY163" s="14">
        <v>0.603790490924076</v>
      </c>
      <c r="CZ163" s="12">
        <v>5.3283458890758202E-2</v>
      </c>
      <c r="DA163" s="14">
        <v>16.202253358720299</v>
      </c>
      <c r="DB163" s="14">
        <v>2.5020078473636</v>
      </c>
      <c r="DC163" s="13">
        <v>0.14488459916131</v>
      </c>
      <c r="DD163" s="13">
        <v>1.79702599550756</v>
      </c>
      <c r="DE163" s="13">
        <v>0.30930537802247898</v>
      </c>
      <c r="DF163" s="12">
        <v>2.8893787339236501E-2</v>
      </c>
      <c r="DG163" s="14">
        <v>7.8012617686176604</v>
      </c>
      <c r="DH163" s="14">
        <v>1.5195474267526701</v>
      </c>
      <c r="DI163" s="13">
        <v>0.14619731162713001</v>
      </c>
      <c r="DJ163" s="13">
        <v>1.27313536508486</v>
      </c>
      <c r="DK163" s="13">
        <v>0.26017198409436698</v>
      </c>
      <c r="DL163" s="12">
        <v>1.16821893799273E-2</v>
      </c>
      <c r="DM163" s="14">
        <v>3.1261548763265901</v>
      </c>
      <c r="DN163" s="14">
        <v>0.93718078767700297</v>
      </c>
      <c r="DO163" s="13">
        <v>0.10903243175297</v>
      </c>
      <c r="DP163" s="13">
        <v>0.18867637386767699</v>
      </c>
      <c r="DQ163" s="13">
        <v>0.108212746898562</v>
      </c>
      <c r="DR163" s="12">
        <v>9.0257361767531297E-2</v>
      </c>
      <c r="DS163" s="14">
        <v>1.9657564012312501</v>
      </c>
      <c r="DT163" s="14">
        <v>0.76681695442618503</v>
      </c>
      <c r="DU163" s="13">
        <v>0.22345004209443101</v>
      </c>
      <c r="DV163" s="13">
        <v>0.37946943995370802</v>
      </c>
      <c r="DW163" s="13">
        <v>0.129281550373122</v>
      </c>
      <c r="DX163" s="12">
        <v>3.6288708413048203E-2</v>
      </c>
      <c r="DY163" s="14">
        <v>20.214911619336899</v>
      </c>
      <c r="DZ163" s="14">
        <v>2.0307162400197898</v>
      </c>
      <c r="EA163" s="13">
        <v>3.8843010256211397E-2</v>
      </c>
      <c r="EB163" s="11">
        <v>0.150796859585385</v>
      </c>
      <c r="EC163" s="11">
        <v>6.8795834820690793E-2</v>
      </c>
      <c r="ED163" s="12">
        <v>2.08851262493032E-2</v>
      </c>
      <c r="EE163" s="14">
        <v>2.93442647360783</v>
      </c>
      <c r="EF163" s="14">
        <v>1.45485455695718</v>
      </c>
      <c r="EG163" s="13">
        <v>0.36352967554472998</v>
      </c>
      <c r="EH163" s="13">
        <v>3.1354703512062199</v>
      </c>
      <c r="EI163" s="13">
        <v>0.46483901529481497</v>
      </c>
      <c r="EJ163" s="12">
        <v>1.4704048596417101E-2</v>
      </c>
      <c r="EK163" s="13">
        <v>0.131531495230956</v>
      </c>
      <c r="EL163" s="13">
        <v>5.7659451339540597E-2</v>
      </c>
      <c r="EM163" s="12">
        <v>2.4641288533760498E-2</v>
      </c>
      <c r="EN163" s="2">
        <v>7</v>
      </c>
    </row>
    <row r="164" spans="1:144" x14ac:dyDescent="0.2">
      <c r="A164" s="2">
        <v>1039</v>
      </c>
      <c r="B164" s="2" t="s">
        <v>1095</v>
      </c>
      <c r="C164" s="2" t="s">
        <v>3709</v>
      </c>
      <c r="D164" s="2" t="s">
        <v>803</v>
      </c>
      <c r="E164" s="2" t="s">
        <v>398</v>
      </c>
      <c r="F164" s="2" t="s">
        <v>399</v>
      </c>
      <c r="G164" s="2">
        <v>49.81</v>
      </c>
      <c r="H164" s="2">
        <v>24.29</v>
      </c>
      <c r="I164" s="2">
        <v>0.129</v>
      </c>
      <c r="J164" s="2">
        <v>8.5999999999999993E-2</v>
      </c>
      <c r="K164" s="2">
        <v>6.34</v>
      </c>
      <c r="L164" s="2">
        <v>13.7</v>
      </c>
      <c r="M164" s="2">
        <v>3.89</v>
      </c>
      <c r="N164" s="2">
        <v>4.5999999999999999E-2</v>
      </c>
      <c r="O164" s="2">
        <v>0.89700000000000002</v>
      </c>
      <c r="P164" s="2">
        <v>99.19</v>
      </c>
      <c r="Q164" s="2">
        <v>1.869658467</v>
      </c>
      <c r="R164" s="2">
        <v>0.97677643300000005</v>
      </c>
      <c r="S164" s="2">
        <v>9.3873670000000006E-3</v>
      </c>
      <c r="T164" s="2">
        <v>2.7339019999999999E-3</v>
      </c>
      <c r="U164" s="2">
        <v>0.19902085899999999</v>
      </c>
      <c r="V164" s="2">
        <v>0.76663948599999998</v>
      </c>
      <c r="W164" s="2">
        <v>0.17207803299999999</v>
      </c>
      <c r="X164" s="2">
        <v>1.36505E-3</v>
      </c>
      <c r="Y164" s="2">
        <v>2.5327038999999999E-2</v>
      </c>
      <c r="Z164" s="2">
        <v>4.0229866359999997</v>
      </c>
      <c r="AA164" s="2">
        <v>0.79390179999999999</v>
      </c>
      <c r="AB164" s="2">
        <v>3.2878541348782022</v>
      </c>
      <c r="AC164" s="2">
        <v>3.1448721097317178</v>
      </c>
      <c r="AD164" s="2">
        <v>3.3926203893032509</v>
      </c>
      <c r="AE164" s="2">
        <v>1077.092041015625</v>
      </c>
      <c r="AF164" s="2">
        <v>1068.440493164062</v>
      </c>
      <c r="AG164" s="2">
        <v>1086.5823828125001</v>
      </c>
      <c r="AH164" s="2">
        <v>163</v>
      </c>
      <c r="AI164" s="2" t="s">
        <v>3591</v>
      </c>
      <c r="AJ164" s="2" t="s">
        <v>3642</v>
      </c>
      <c r="AK164" s="2" t="s">
        <v>398</v>
      </c>
      <c r="AL164" s="2" t="s">
        <v>399</v>
      </c>
      <c r="AM164" s="2" t="s">
        <v>803</v>
      </c>
      <c r="AN164" s="2">
        <v>15</v>
      </c>
      <c r="AO164" s="2" t="s">
        <v>3624</v>
      </c>
      <c r="AP164" s="14">
        <v>8.0611789542016599</v>
      </c>
      <c r="AQ164" s="14">
        <v>1.7064549931177599</v>
      </c>
      <c r="AR164" s="14">
        <v>2.3131207336783102</v>
      </c>
      <c r="AS164" s="14">
        <v>123.016997652363</v>
      </c>
      <c r="AT164" s="14">
        <v>4.8450687648691702</v>
      </c>
      <c r="AU164" s="14">
        <v>2.5921339329969002</v>
      </c>
      <c r="AV164" s="15">
        <v>7210.1604196415601</v>
      </c>
      <c r="AW164" s="15">
        <v>404.97361361774</v>
      </c>
      <c r="AX164" s="15">
        <v>21.202089205040402</v>
      </c>
      <c r="AY164" s="15">
        <v>164.54468180347399</v>
      </c>
      <c r="AZ164" s="15">
        <v>5.4878580114621203</v>
      </c>
      <c r="BA164" s="14">
        <v>1.6479252529903601</v>
      </c>
      <c r="BB164" s="15">
        <v>277.20426353298399</v>
      </c>
      <c r="BC164" s="15">
        <v>47.666891327610003</v>
      </c>
      <c r="BD164" s="15">
        <v>7.3050181384660098</v>
      </c>
      <c r="BE164" s="15">
        <v>741.06397975833602</v>
      </c>
      <c r="BF164" s="15">
        <v>38.230822755238101</v>
      </c>
      <c r="BG164" s="15">
        <v>4.87602631685865</v>
      </c>
      <c r="BH164" s="15">
        <v>133.15873060555299</v>
      </c>
      <c r="BI164" s="15">
        <v>8.5947975717046301</v>
      </c>
      <c r="BJ164" s="14">
        <v>3.84705844768727</v>
      </c>
      <c r="BK164" s="14">
        <v>13.112208134978999</v>
      </c>
      <c r="BL164" s="14">
        <v>1.60102704267545</v>
      </c>
      <c r="BM164" s="14">
        <v>1.4805148742762499</v>
      </c>
      <c r="BN164" s="13" t="s">
        <v>3594</v>
      </c>
      <c r="BO164" s="13">
        <v>0.52814142518387097</v>
      </c>
      <c r="BP164" s="13">
        <v>0.90628344016129003</v>
      </c>
      <c r="BQ164" s="15">
        <v>463.04731067327299</v>
      </c>
      <c r="BR164" s="15">
        <v>18.616659269726799</v>
      </c>
      <c r="BS164" s="12">
        <v>8.0533603381890403E-2</v>
      </c>
      <c r="BT164" s="14">
        <v>34.945043853421801</v>
      </c>
      <c r="BU164" s="14">
        <v>1.75374703696349</v>
      </c>
      <c r="BV164" s="13">
        <v>0.22648421460725701</v>
      </c>
      <c r="BW164" s="15">
        <v>528.421308674795</v>
      </c>
      <c r="BX164" s="15">
        <v>32.296613675578499</v>
      </c>
      <c r="BY164" s="13">
        <v>0.135601718402236</v>
      </c>
      <c r="BZ164" s="13">
        <v>1.26040333839553</v>
      </c>
      <c r="CA164" s="13">
        <v>0.22044803750323</v>
      </c>
      <c r="CB164" s="13">
        <v>0.145583757483226</v>
      </c>
      <c r="CC164" s="12" t="s">
        <v>3594</v>
      </c>
      <c r="CD164" s="12">
        <v>8.81839427366857E-2</v>
      </c>
      <c r="CE164" s="13">
        <v>0.18561163034092401</v>
      </c>
      <c r="CF164" s="14">
        <v>0.31428604505588498</v>
      </c>
      <c r="CG164" s="14">
        <v>0.25602092853264902</v>
      </c>
      <c r="CH164" s="13">
        <v>0.110569966576963</v>
      </c>
      <c r="CI164" s="14">
        <v>41.6190260154006</v>
      </c>
      <c r="CJ164" s="14">
        <v>2.6406686362252301</v>
      </c>
      <c r="CK164" s="12">
        <v>2.99534519634054E-2</v>
      </c>
      <c r="CL164" s="15">
        <v>130.91530313355199</v>
      </c>
      <c r="CM164" s="15">
        <v>7.2362026400563702</v>
      </c>
      <c r="CN164" s="12">
        <v>4.20426813742346E-2</v>
      </c>
      <c r="CO164" s="14">
        <v>20.797276623709401</v>
      </c>
      <c r="CP164" s="14">
        <v>1.5510616608761001</v>
      </c>
      <c r="CQ164" s="12">
        <v>0.101244183637614</v>
      </c>
      <c r="CR164" s="14">
        <v>102.791929565205</v>
      </c>
      <c r="CS164" s="14">
        <v>6.2510872775569899</v>
      </c>
      <c r="CT164" s="13">
        <v>0.13759336207261</v>
      </c>
      <c r="CU164" s="14">
        <v>23.511400812148999</v>
      </c>
      <c r="CV164" s="14">
        <v>2.0780228181089</v>
      </c>
      <c r="CW164" s="13">
        <v>0.585418481832087</v>
      </c>
      <c r="CX164" s="14">
        <v>4.1841057714797198</v>
      </c>
      <c r="CY164" s="14">
        <v>0.45918336220794398</v>
      </c>
      <c r="CZ164" s="12">
        <v>5.6441528562707899E-2</v>
      </c>
      <c r="DA164" s="14">
        <v>17.359066444072401</v>
      </c>
      <c r="DB164" s="14">
        <v>1.8658444543361601</v>
      </c>
      <c r="DC164" s="13">
        <v>0.154514994935564</v>
      </c>
      <c r="DD164" s="13">
        <v>2.0754089176826702</v>
      </c>
      <c r="DE164" s="13">
        <v>0.19374492194506601</v>
      </c>
      <c r="DF164" s="12">
        <v>9.8012773907630805E-3</v>
      </c>
      <c r="DG164" s="14">
        <v>9.3150040354513894</v>
      </c>
      <c r="DH164" s="14">
        <v>1.0782690581412799</v>
      </c>
      <c r="DI164" s="13">
        <v>4.1005731529814397E-2</v>
      </c>
      <c r="DJ164" s="13">
        <v>1.3944884239939399</v>
      </c>
      <c r="DK164" s="13">
        <v>0.186263169272433</v>
      </c>
      <c r="DL164" s="12">
        <v>3.8134294201617999E-2</v>
      </c>
      <c r="DM164" s="14">
        <v>2.8251051058266601</v>
      </c>
      <c r="DN164" s="14">
        <v>0.41174698935705301</v>
      </c>
      <c r="DO164" s="13">
        <v>6.8812089748669994E-2</v>
      </c>
      <c r="DP164" s="13">
        <v>0.313291199034682</v>
      </c>
      <c r="DQ164" s="13">
        <v>8.6038077017757397E-2</v>
      </c>
      <c r="DR164" s="12">
        <v>5.3940087869205199E-2</v>
      </c>
      <c r="DS164" s="14">
        <v>2.0854002572947299</v>
      </c>
      <c r="DT164" s="14">
        <v>0.56237952235312105</v>
      </c>
      <c r="DU164" s="13">
        <v>0.19569528973191999</v>
      </c>
      <c r="DV164" s="13">
        <v>0.28260897639035398</v>
      </c>
      <c r="DW164" s="13">
        <v>8.0602571430510306E-2</v>
      </c>
      <c r="DX164" s="12">
        <v>1.01797670211284E-2</v>
      </c>
      <c r="DY164" s="14">
        <v>21.897374513165602</v>
      </c>
      <c r="DZ164" s="14">
        <v>1.5546881293545201</v>
      </c>
      <c r="EA164" s="13">
        <v>0.105544815001807</v>
      </c>
      <c r="EB164" s="11">
        <v>0.31792062666232301</v>
      </c>
      <c r="EC164" s="11">
        <v>0.103081991842156</v>
      </c>
      <c r="ED164" s="12">
        <v>2.2263207864446698E-2</v>
      </c>
      <c r="EE164" s="14">
        <v>1.1214559839782601</v>
      </c>
      <c r="EF164" s="14">
        <v>0.26924655360550398</v>
      </c>
      <c r="EG164" s="13">
        <v>0.26433124227889199</v>
      </c>
      <c r="EH164" s="13">
        <v>3.22681602180876</v>
      </c>
      <c r="EI164" s="13">
        <v>0.34696064122713999</v>
      </c>
      <c r="EJ164" s="12">
        <v>1.27938863278365E-2</v>
      </c>
      <c r="EK164" s="13">
        <v>5.0599296210220399E-2</v>
      </c>
      <c r="EL164" s="13">
        <v>3.0227166886270401E-2</v>
      </c>
      <c r="EM164" s="12">
        <v>1.1671396028701E-2</v>
      </c>
      <c r="EN164" s="2">
        <v>7</v>
      </c>
    </row>
    <row r="165" spans="1:144" x14ac:dyDescent="0.2">
      <c r="A165" s="2">
        <v>1072</v>
      </c>
      <c r="B165" s="2" t="s">
        <v>1128</v>
      </c>
      <c r="C165" s="2" t="s">
        <v>3709</v>
      </c>
      <c r="D165" s="2" t="s">
        <v>1129</v>
      </c>
      <c r="E165" s="2" t="s">
        <v>398</v>
      </c>
      <c r="F165" s="2" t="s">
        <v>399</v>
      </c>
      <c r="G165" s="2">
        <v>43.33</v>
      </c>
      <c r="H165" s="2">
        <v>23.94</v>
      </c>
      <c r="I165" s="2">
        <v>0.20200000000000001</v>
      </c>
      <c r="J165" s="2">
        <v>7.8E-2</v>
      </c>
      <c r="K165" s="2">
        <v>9.18</v>
      </c>
      <c r="L165" s="2">
        <v>10.41</v>
      </c>
      <c r="M165" s="2">
        <v>8.56</v>
      </c>
      <c r="N165" s="2">
        <v>6.7000000000000004E-2</v>
      </c>
      <c r="O165" s="2">
        <v>2.02</v>
      </c>
      <c r="P165" s="2">
        <v>98.093999999999994</v>
      </c>
      <c r="Q165" s="2">
        <v>1.6880009439999999</v>
      </c>
      <c r="R165" s="2">
        <v>0.999148547</v>
      </c>
      <c r="S165" s="2">
        <v>1.5256107E-2</v>
      </c>
      <c r="T165" s="2">
        <v>2.5734600000000001E-3</v>
      </c>
      <c r="U165" s="2">
        <v>0.29908200099999999</v>
      </c>
      <c r="V165" s="2">
        <v>0.60458811199999996</v>
      </c>
      <c r="W165" s="2">
        <v>0.39299574999999998</v>
      </c>
      <c r="X165" s="2">
        <v>2.0634960000000002E-3</v>
      </c>
      <c r="Y165" s="2">
        <v>5.9194534E-2</v>
      </c>
      <c r="Z165" s="2">
        <v>4.062902952</v>
      </c>
      <c r="AA165" s="2">
        <v>0.66903630400000003</v>
      </c>
      <c r="AB165" s="2">
        <v>1.9475454066609801</v>
      </c>
      <c r="AC165" s="2">
        <v>1.6308912585591731</v>
      </c>
      <c r="AD165" s="2">
        <v>2.2864376567220148</v>
      </c>
      <c r="AE165" s="2">
        <v>1066.234130859375</v>
      </c>
      <c r="AF165" s="2">
        <v>1060.289838867187</v>
      </c>
      <c r="AG165" s="2">
        <v>1071.450659179688</v>
      </c>
      <c r="AH165" s="2">
        <v>164</v>
      </c>
      <c r="AI165" s="2" t="s">
        <v>3591</v>
      </c>
      <c r="AJ165" s="2" t="s">
        <v>3642</v>
      </c>
      <c r="AK165" s="2" t="s">
        <v>398</v>
      </c>
      <c r="AL165" s="2" t="s">
        <v>399</v>
      </c>
      <c r="AM165" s="2" t="s">
        <v>1129</v>
      </c>
      <c r="AN165" s="2">
        <v>15</v>
      </c>
      <c r="AO165" s="2" t="s">
        <v>3608</v>
      </c>
      <c r="AP165" s="14">
        <v>7.9545366774329898</v>
      </c>
      <c r="AQ165" s="14">
        <v>3.0668002339840701</v>
      </c>
      <c r="AR165" s="14">
        <v>2.3255571525527401</v>
      </c>
      <c r="AS165" s="14">
        <v>115.593746009312</v>
      </c>
      <c r="AT165" s="14">
        <v>9.0776517205276601</v>
      </c>
      <c r="AU165" s="14">
        <v>2.9705454690072099</v>
      </c>
      <c r="AV165" s="15">
        <v>4760.2676554209302</v>
      </c>
      <c r="AW165" s="15">
        <v>525.65673339552302</v>
      </c>
      <c r="AX165" s="15">
        <v>21.9118725748713</v>
      </c>
      <c r="AY165" s="15">
        <v>115.28398410128401</v>
      </c>
      <c r="AZ165" s="15">
        <v>10.6376018224655</v>
      </c>
      <c r="BA165" s="14">
        <v>1.95618647694907</v>
      </c>
      <c r="BB165" s="15">
        <v>98.3282236409202</v>
      </c>
      <c r="BC165" s="15">
        <v>15.1116708159214</v>
      </c>
      <c r="BD165" s="15">
        <v>7.6950825390692099</v>
      </c>
      <c r="BE165" s="15">
        <v>681.27150034260603</v>
      </c>
      <c r="BF165" s="15">
        <v>63.203028435164903</v>
      </c>
      <c r="BG165" s="15">
        <v>6.1907497992344798</v>
      </c>
      <c r="BH165" s="15">
        <v>123.381104095685</v>
      </c>
      <c r="BI165" s="15">
        <v>15.807248097287699</v>
      </c>
      <c r="BJ165" s="14">
        <v>4.0115241673061304</v>
      </c>
      <c r="BK165" s="14">
        <v>5.9759920362780603</v>
      </c>
      <c r="BL165" s="14">
        <v>1.7890373510364099</v>
      </c>
      <c r="BM165" s="14">
        <v>1.63120197515779</v>
      </c>
      <c r="BN165" s="13" t="s">
        <v>3594</v>
      </c>
      <c r="BO165" s="13">
        <v>0.50204813923151903</v>
      </c>
      <c r="BP165" s="13">
        <v>0.83113320935690205</v>
      </c>
      <c r="BQ165" s="15">
        <v>411.51835918792301</v>
      </c>
      <c r="BR165" s="15">
        <v>19.411267087653702</v>
      </c>
      <c r="BS165" s="12">
        <v>0.114354159887645</v>
      </c>
      <c r="BT165" s="14">
        <v>32.289844086471803</v>
      </c>
      <c r="BU165" s="14">
        <v>3.6754213870240902</v>
      </c>
      <c r="BV165" s="13">
        <v>0.22151817921265601</v>
      </c>
      <c r="BW165" s="15">
        <v>401.708428390535</v>
      </c>
      <c r="BX165" s="15">
        <v>46.434244229365</v>
      </c>
      <c r="BY165" s="13">
        <v>0.175215886150317</v>
      </c>
      <c r="BZ165" s="13">
        <v>0.51691337123376702</v>
      </c>
      <c r="CA165" s="13">
        <v>0.27820871076075099</v>
      </c>
      <c r="CB165" s="13">
        <v>0.18393086016215099</v>
      </c>
      <c r="CC165" s="12" t="s">
        <v>3594</v>
      </c>
      <c r="CD165" s="12">
        <v>5.9101474238691797E-2</v>
      </c>
      <c r="CE165" s="13">
        <v>0.15163013118121499</v>
      </c>
      <c r="CF165" s="14">
        <v>0.38054259185844302</v>
      </c>
      <c r="CG165" s="14">
        <v>0.493585482119615</v>
      </c>
      <c r="CH165" s="13">
        <v>0.29515563833633102</v>
      </c>
      <c r="CI165" s="14">
        <v>26.768340110999201</v>
      </c>
      <c r="CJ165" s="14">
        <v>2.78542409550391</v>
      </c>
      <c r="CK165" s="12">
        <v>2.5431227719816499E-2</v>
      </c>
      <c r="CL165" s="15">
        <v>92.688553448466905</v>
      </c>
      <c r="CM165" s="15">
        <v>8.2416688220510306</v>
      </c>
      <c r="CN165" s="12">
        <v>3.59298169602262E-2</v>
      </c>
      <c r="CO165" s="14">
        <v>15.4438636664639</v>
      </c>
      <c r="CP165" s="14">
        <v>0.70293331266102799</v>
      </c>
      <c r="CQ165" s="12">
        <v>9.1945804406828299E-2</v>
      </c>
      <c r="CR165" s="14">
        <v>77.718543225133502</v>
      </c>
      <c r="CS165" s="14">
        <v>11.0145954929763</v>
      </c>
      <c r="CT165" s="13">
        <v>0.29924312828306199</v>
      </c>
      <c r="CU165" s="14">
        <v>19.386407349145198</v>
      </c>
      <c r="CV165" s="14">
        <v>5.2382075860363502</v>
      </c>
      <c r="CW165" s="13">
        <v>0.52087657716511804</v>
      </c>
      <c r="CX165" s="14">
        <v>3.7868053344588199</v>
      </c>
      <c r="CY165" s="14">
        <v>0.83270889861685504</v>
      </c>
      <c r="CZ165" s="12">
        <v>6.6499301760771498E-2</v>
      </c>
      <c r="DA165" s="14">
        <v>15.8167264770722</v>
      </c>
      <c r="DB165" s="14">
        <v>3.626936331504</v>
      </c>
      <c r="DC165" s="13">
        <v>0.13124266244173399</v>
      </c>
      <c r="DD165" s="13">
        <v>1.92099623334884</v>
      </c>
      <c r="DE165" s="13">
        <v>0.26922757866590202</v>
      </c>
      <c r="DF165" s="12">
        <v>6.1335491811351103E-2</v>
      </c>
      <c r="DG165" s="14">
        <v>7.7304671446772897</v>
      </c>
      <c r="DH165" s="14">
        <v>1.7603950674632101</v>
      </c>
      <c r="DI165" s="13">
        <v>0.109413074088987</v>
      </c>
      <c r="DJ165" s="13">
        <v>1.28381405936927</v>
      </c>
      <c r="DK165" s="13">
        <v>0.248366616665469</v>
      </c>
      <c r="DL165" s="12">
        <v>4.3021683088921403E-2</v>
      </c>
      <c r="DM165" s="14">
        <v>2.8096401063193399</v>
      </c>
      <c r="DN165" s="14">
        <v>0.782690517926656</v>
      </c>
      <c r="DO165" s="13">
        <v>8.1620624299349201E-2</v>
      </c>
      <c r="DP165" s="13">
        <v>0.39357152108106203</v>
      </c>
      <c r="DQ165" s="13">
        <v>0.29420640624883598</v>
      </c>
      <c r="DR165" s="12">
        <v>8.5408347658617295E-2</v>
      </c>
      <c r="DS165" s="14">
        <v>1.1653805776323201</v>
      </c>
      <c r="DT165" s="14">
        <v>0.60698536122270397</v>
      </c>
      <c r="DU165" s="13">
        <v>0.23946860454668201</v>
      </c>
      <c r="DV165" s="13">
        <v>0.414822980713282</v>
      </c>
      <c r="DW165" s="13">
        <v>0.17355274707054899</v>
      </c>
      <c r="DX165" s="12">
        <v>1.0586830100395E-2</v>
      </c>
      <c r="DY165" s="14">
        <v>16.6942746230614</v>
      </c>
      <c r="DZ165" s="14">
        <v>1.5422077761294199</v>
      </c>
      <c r="EA165" s="13">
        <v>9.0190539492855298E-2</v>
      </c>
      <c r="EB165" s="11">
        <v>0.106257717428468</v>
      </c>
      <c r="EC165" s="11">
        <v>0.114237089177889</v>
      </c>
      <c r="ED165" s="12">
        <v>3.78049603971383E-2</v>
      </c>
      <c r="EE165" s="14">
        <v>0.62731048860909799</v>
      </c>
      <c r="EF165" s="14">
        <v>0.829485146716465</v>
      </c>
      <c r="EG165" s="13">
        <v>0.38091353255670102</v>
      </c>
      <c r="EH165" s="13">
        <v>1.53590470573131</v>
      </c>
      <c r="EI165" s="13">
        <v>0.31330607809640898</v>
      </c>
      <c r="EJ165" s="12">
        <v>1.33000894380765E-2</v>
      </c>
      <c r="EK165" s="13">
        <v>5.9765561949983399E-2</v>
      </c>
      <c r="EL165" s="13">
        <v>8.6305394722841405E-2</v>
      </c>
      <c r="EM165" s="12">
        <v>1.21329732978806E-2</v>
      </c>
      <c r="EN165" s="2">
        <v>7</v>
      </c>
    </row>
    <row r="166" spans="1:144" x14ac:dyDescent="0.2">
      <c r="A166" s="2">
        <v>1196</v>
      </c>
      <c r="B166" s="2" t="s">
        <v>1253</v>
      </c>
      <c r="C166" s="2" t="s">
        <v>3709</v>
      </c>
      <c r="D166" s="2">
        <v>25</v>
      </c>
      <c r="E166" s="2" t="s">
        <v>398</v>
      </c>
      <c r="F166" s="2" t="s">
        <v>399</v>
      </c>
      <c r="G166" s="2">
        <v>46.85</v>
      </c>
      <c r="H166" s="2">
        <v>24.38</v>
      </c>
      <c r="I166" s="2">
        <v>0.16600000000000001</v>
      </c>
      <c r="J166" s="2">
        <v>0.09</v>
      </c>
      <c r="K166" s="2">
        <v>7.49</v>
      </c>
      <c r="L166" s="2">
        <v>12.38</v>
      </c>
      <c r="M166" s="2">
        <v>6.61</v>
      </c>
      <c r="N166" s="2">
        <v>0</v>
      </c>
      <c r="O166" s="2">
        <v>1.552</v>
      </c>
      <c r="P166" s="2">
        <v>99.540999999999997</v>
      </c>
      <c r="Q166" s="2">
        <v>1.7701950179999999</v>
      </c>
      <c r="R166" s="2">
        <v>0.986886343</v>
      </c>
      <c r="S166" s="2">
        <v>1.2159843E-2</v>
      </c>
      <c r="T166" s="2">
        <v>2.880002E-3</v>
      </c>
      <c r="U166" s="2">
        <v>0.23667748</v>
      </c>
      <c r="V166" s="2">
        <v>0.69736001299999995</v>
      </c>
      <c r="W166" s="2">
        <v>0.29433578799999999</v>
      </c>
      <c r="X166" s="2">
        <v>0</v>
      </c>
      <c r="Y166" s="2">
        <v>4.4111260999999999E-2</v>
      </c>
      <c r="Z166" s="2">
        <v>4.0446057480000004</v>
      </c>
      <c r="AA166" s="2">
        <v>0.74660815899999999</v>
      </c>
      <c r="AB166" s="2">
        <v>1.8510527280248059</v>
      </c>
      <c r="AC166" s="2">
        <v>1.6514888146794691</v>
      </c>
      <c r="AD166" s="2">
        <v>2.0704588178075212</v>
      </c>
      <c r="AE166" s="2">
        <v>1064.270263671875</v>
      </c>
      <c r="AF166" s="2">
        <v>1058.27119140625</v>
      </c>
      <c r="AG166" s="2">
        <v>1070.7207617187501</v>
      </c>
      <c r="AH166" s="2">
        <v>165</v>
      </c>
      <c r="AI166" s="2" t="s">
        <v>3591</v>
      </c>
      <c r="AJ166" s="2" t="s">
        <v>3642</v>
      </c>
      <c r="AK166" s="2" t="s">
        <v>398</v>
      </c>
      <c r="AL166" s="2" t="s">
        <v>399</v>
      </c>
      <c r="AM166" s="2">
        <v>25</v>
      </c>
      <c r="AN166" s="2">
        <v>15</v>
      </c>
      <c r="AO166" s="2" t="s">
        <v>3609</v>
      </c>
      <c r="AP166" s="14">
        <v>9.2070610316526</v>
      </c>
      <c r="AQ166" s="14">
        <v>1.28957909328142</v>
      </c>
      <c r="AR166" s="14">
        <v>2.1589278462664199</v>
      </c>
      <c r="AS166" s="14">
        <v>139.37958646175801</v>
      </c>
      <c r="AT166" s="14">
        <v>4.2953026405785</v>
      </c>
      <c r="AU166" s="14">
        <v>2.3030531741304401</v>
      </c>
      <c r="AV166" s="15">
        <v>7095.79494465068</v>
      </c>
      <c r="AW166" s="15">
        <v>283.21026474761197</v>
      </c>
      <c r="AX166" s="15">
        <v>15.937635053457401</v>
      </c>
      <c r="AY166" s="15">
        <v>153.55722322318999</v>
      </c>
      <c r="AZ166" s="15">
        <v>5.9479685677481102</v>
      </c>
      <c r="BA166" s="14">
        <v>1.8739618601797901</v>
      </c>
      <c r="BB166" s="15">
        <v>341.39214284181497</v>
      </c>
      <c r="BC166" s="15">
        <v>31.398711419354701</v>
      </c>
      <c r="BD166" s="15">
        <v>6.3059054808747996</v>
      </c>
      <c r="BE166" s="15">
        <v>747.87943423005697</v>
      </c>
      <c r="BF166" s="15">
        <v>24.492461048401701</v>
      </c>
      <c r="BG166" s="15">
        <v>5.1184155025226303</v>
      </c>
      <c r="BH166" s="15">
        <v>136.786973816678</v>
      </c>
      <c r="BI166" s="15">
        <v>11.776937234592101</v>
      </c>
      <c r="BJ166" s="14">
        <v>3.3690090675784301</v>
      </c>
      <c r="BK166" s="14">
        <v>12.2626310946698</v>
      </c>
      <c r="BL166" s="14">
        <v>1.0012054695760999</v>
      </c>
      <c r="BM166" s="14">
        <v>1.13365552924046</v>
      </c>
      <c r="BN166" s="13">
        <v>0.76437027588559303</v>
      </c>
      <c r="BO166" s="13">
        <v>0.55822953563845201</v>
      </c>
      <c r="BP166" s="13">
        <v>0.75481716250633901</v>
      </c>
      <c r="BQ166" s="15">
        <v>455.38251611724201</v>
      </c>
      <c r="BR166" s="15">
        <v>9.2393876126385805</v>
      </c>
      <c r="BS166" s="12">
        <v>7.6714286297091205E-2</v>
      </c>
      <c r="BT166" s="14">
        <v>29.4119138284222</v>
      </c>
      <c r="BU166" s="14">
        <v>1.22275070978346</v>
      </c>
      <c r="BV166" s="13">
        <v>0.22200190023567601</v>
      </c>
      <c r="BW166" s="15">
        <v>494.25969430851899</v>
      </c>
      <c r="BX166" s="15">
        <v>18.996737399829701</v>
      </c>
      <c r="BY166" s="13">
        <v>0.13100952350654599</v>
      </c>
      <c r="BZ166" s="13">
        <v>0.865423121111208</v>
      </c>
      <c r="CA166" s="13">
        <v>0.234231201260751</v>
      </c>
      <c r="CB166" s="13">
        <v>0.14688179621435701</v>
      </c>
      <c r="CC166" s="12" t="s">
        <v>3594</v>
      </c>
      <c r="CD166" s="12">
        <v>8.1713278267933995E-2</v>
      </c>
      <c r="CE166" s="13">
        <v>0.131975952744527</v>
      </c>
      <c r="CF166" s="14">
        <v>1.19863039429839</v>
      </c>
      <c r="CG166" s="14">
        <v>0.508612991584664</v>
      </c>
      <c r="CH166" s="13">
        <v>0.17504587971274399</v>
      </c>
      <c r="CI166" s="14">
        <v>32.4390000848977</v>
      </c>
      <c r="CJ166" s="14">
        <v>1.3991640295344401</v>
      </c>
      <c r="CK166" s="12">
        <v>7.9266452591706296E-2</v>
      </c>
      <c r="CL166" s="15">
        <v>106.961511920915</v>
      </c>
      <c r="CM166" s="15">
        <v>3.5541518258252598</v>
      </c>
      <c r="CN166" s="12">
        <v>1.1594202963368799E-2</v>
      </c>
      <c r="CO166" s="14">
        <v>18.3953940771029</v>
      </c>
      <c r="CP166" s="14">
        <v>0.825614298585296</v>
      </c>
      <c r="CQ166" s="12">
        <v>8.1105679687373797E-2</v>
      </c>
      <c r="CR166" s="14">
        <v>87.135661759368801</v>
      </c>
      <c r="CS166" s="14">
        <v>4.3881832062305799</v>
      </c>
      <c r="CT166" s="13">
        <v>0.18625909844920299</v>
      </c>
      <c r="CU166" s="14">
        <v>20.4392671666787</v>
      </c>
      <c r="CV166" s="14">
        <v>1.43082271240347</v>
      </c>
      <c r="CW166" s="13">
        <v>0.51438338487408597</v>
      </c>
      <c r="CX166" s="14">
        <v>3.9811751284645398</v>
      </c>
      <c r="CY166" s="14">
        <v>0.44069740809290803</v>
      </c>
      <c r="CZ166" s="12">
        <v>5.5073574029908999E-2</v>
      </c>
      <c r="DA166" s="14">
        <v>15.5257190308117</v>
      </c>
      <c r="DB166" s="14">
        <v>1.44506487113421</v>
      </c>
      <c r="DC166" s="13">
        <v>0.108720988284877</v>
      </c>
      <c r="DD166" s="13">
        <v>1.57500353941271</v>
      </c>
      <c r="DE166" s="13">
        <v>0.168430426370243</v>
      </c>
      <c r="DF166" s="12">
        <v>2.16565103515232E-2</v>
      </c>
      <c r="DG166" s="14">
        <v>7.6040505448117797</v>
      </c>
      <c r="DH166" s="14">
        <v>0.64059954221464599</v>
      </c>
      <c r="DI166" s="13">
        <v>3.5306263562020303E-2</v>
      </c>
      <c r="DJ166" s="13">
        <v>1.1361293596148301</v>
      </c>
      <c r="DK166" s="13">
        <v>0.1509506419386</v>
      </c>
      <c r="DL166" s="12">
        <v>2.2478385454305801E-2</v>
      </c>
      <c r="DM166" s="14">
        <v>2.2246462896432702</v>
      </c>
      <c r="DN166" s="14">
        <v>0.39617491256079801</v>
      </c>
      <c r="DO166" s="13">
        <v>2.63417738284797E-2</v>
      </c>
      <c r="DP166" s="13">
        <v>0.25735478611374402</v>
      </c>
      <c r="DQ166" s="13">
        <v>8.5666764370680895E-2</v>
      </c>
      <c r="DR166" s="12">
        <v>6.5640396190404501E-2</v>
      </c>
      <c r="DS166" s="14">
        <v>1.7098955485629199</v>
      </c>
      <c r="DT166" s="14">
        <v>0.53846318914179903</v>
      </c>
      <c r="DU166" s="13">
        <v>9.91477901901823E-2</v>
      </c>
      <c r="DV166" s="13">
        <v>0.25983034021440399</v>
      </c>
      <c r="DW166" s="13">
        <v>8.54544294424079E-2</v>
      </c>
      <c r="DX166" s="12">
        <v>8.7672232764287403E-3</v>
      </c>
      <c r="DY166" s="14">
        <v>20.7555521370872</v>
      </c>
      <c r="DZ166" s="14">
        <v>1.2768482852288401</v>
      </c>
      <c r="EA166" s="13">
        <v>5.3456086385255702E-2</v>
      </c>
      <c r="EB166" s="11">
        <v>0.30987269860966898</v>
      </c>
      <c r="EC166" s="11">
        <v>7.8796559684773199E-2</v>
      </c>
      <c r="ED166" s="12">
        <v>8.5202884493812206E-3</v>
      </c>
      <c r="EE166" s="14">
        <v>1.45859130171621</v>
      </c>
      <c r="EF166" s="14">
        <v>0.30349287649891599</v>
      </c>
      <c r="EG166" s="13">
        <v>0.25818711566831298</v>
      </c>
      <c r="EH166" s="13">
        <v>2.4516986648938599</v>
      </c>
      <c r="EI166" s="13">
        <v>0.26463316282435301</v>
      </c>
      <c r="EJ166" s="12">
        <v>1.10089394126492E-2</v>
      </c>
      <c r="EK166" s="13">
        <v>0.13118336544246401</v>
      </c>
      <c r="EL166" s="13">
        <v>7.14079909154893E-2</v>
      </c>
      <c r="EM166" s="12">
        <v>1.0042671636155701E-2</v>
      </c>
      <c r="EN166" s="2">
        <v>7</v>
      </c>
    </row>
    <row r="167" spans="1:144" x14ac:dyDescent="0.2">
      <c r="A167" s="2">
        <v>1179</v>
      </c>
      <c r="B167" s="2" t="s">
        <v>1236</v>
      </c>
      <c r="C167" s="2" t="s">
        <v>3709</v>
      </c>
      <c r="D167" s="2">
        <v>25</v>
      </c>
      <c r="E167" s="2" t="s">
        <v>398</v>
      </c>
      <c r="F167" s="2" t="s">
        <v>399</v>
      </c>
      <c r="G167" s="2">
        <v>50.84</v>
      </c>
      <c r="H167" s="2">
        <v>24.46</v>
      </c>
      <c r="I167" s="2">
        <v>0.14099999999999999</v>
      </c>
      <c r="J167" s="2">
        <v>8.7999999999999995E-2</v>
      </c>
      <c r="K167" s="2">
        <v>5.82</v>
      </c>
      <c r="L167" s="2">
        <v>14.29</v>
      </c>
      <c r="M167" s="2">
        <v>3.89</v>
      </c>
      <c r="N167" s="2">
        <v>2.4E-2</v>
      </c>
      <c r="O167" s="2">
        <v>0.79</v>
      </c>
      <c r="P167" s="2">
        <v>100.34699999999999</v>
      </c>
      <c r="Q167" s="2">
        <v>1.8787824580000001</v>
      </c>
      <c r="R167" s="2">
        <v>0.96838783799999995</v>
      </c>
      <c r="S167" s="2">
        <v>1.0101792E-2</v>
      </c>
      <c r="T167" s="2">
        <v>2.7541800000000002E-3</v>
      </c>
      <c r="U167" s="2">
        <v>0.17986950500000001</v>
      </c>
      <c r="V167" s="2">
        <v>0.78727790200000003</v>
      </c>
      <c r="W167" s="2">
        <v>0.16941452700000001</v>
      </c>
      <c r="X167" s="2">
        <v>7.0117599999999997E-4</v>
      </c>
      <c r="Y167" s="2">
        <v>2.1960604000000002E-2</v>
      </c>
      <c r="Z167" s="2">
        <v>4.0192499819999998</v>
      </c>
      <c r="AA167" s="2">
        <v>0.81402058899999996</v>
      </c>
      <c r="AB167" s="2">
        <v>3.4629536648584809</v>
      </c>
      <c r="AC167" s="2">
        <v>3.2945753689600439</v>
      </c>
      <c r="AD167" s="2">
        <v>3.5518833561731791</v>
      </c>
      <c r="AE167" s="2">
        <v>1108.501098632812</v>
      </c>
      <c r="AF167" s="2">
        <v>1094.8906835937501</v>
      </c>
      <c r="AG167" s="2">
        <v>1120.1018017578131</v>
      </c>
      <c r="AH167" s="2">
        <v>166</v>
      </c>
      <c r="AI167" s="2" t="s">
        <v>3591</v>
      </c>
      <c r="AJ167" s="2" t="s">
        <v>3642</v>
      </c>
      <c r="AK167" s="2" t="s">
        <v>398</v>
      </c>
      <c r="AL167" s="2" t="s">
        <v>399</v>
      </c>
      <c r="AM167" s="2">
        <v>25</v>
      </c>
      <c r="AN167" s="2">
        <v>15</v>
      </c>
      <c r="AO167" s="2" t="s">
        <v>3610</v>
      </c>
      <c r="AP167" s="14">
        <v>7.1734538198527602</v>
      </c>
      <c r="AQ167" s="14">
        <v>1.09940419953871</v>
      </c>
      <c r="AR167" s="14">
        <v>2.15234863726368</v>
      </c>
      <c r="AS167" s="14">
        <v>127.688885133233</v>
      </c>
      <c r="AT167" s="14">
        <v>3.5466223772796099</v>
      </c>
      <c r="AU167" s="14">
        <v>2.38255073914612</v>
      </c>
      <c r="AV167" s="15">
        <v>4667.9803040566103</v>
      </c>
      <c r="AW167" s="15">
        <v>421.72740222220301</v>
      </c>
      <c r="AX167" s="15">
        <v>12.7613763707957</v>
      </c>
      <c r="AY167" s="15">
        <v>118.60992504593899</v>
      </c>
      <c r="AZ167" s="15">
        <v>10.510437740004299</v>
      </c>
      <c r="BA167" s="14">
        <v>1.5837333777229201</v>
      </c>
      <c r="BB167" s="15">
        <v>233.71902412768799</v>
      </c>
      <c r="BC167" s="15">
        <v>18.662219152454501</v>
      </c>
      <c r="BD167" s="15">
        <v>5.5231881942678296</v>
      </c>
      <c r="BE167" s="15">
        <v>754.81363708121296</v>
      </c>
      <c r="BF167" s="15">
        <v>19.059051213008999</v>
      </c>
      <c r="BG167" s="15">
        <v>4.0362655388100004</v>
      </c>
      <c r="BH167" s="15">
        <v>137.539272683924</v>
      </c>
      <c r="BI167" s="15">
        <v>8.6003655247087902</v>
      </c>
      <c r="BJ167" s="14">
        <v>3.0860207218924902</v>
      </c>
      <c r="BK167" s="14">
        <v>9.1280121049620693</v>
      </c>
      <c r="BL167" s="14">
        <v>1.8804935438860899</v>
      </c>
      <c r="BM167" s="14">
        <v>1.1803180265205699</v>
      </c>
      <c r="BN167" s="13" t="s">
        <v>3594</v>
      </c>
      <c r="BO167" s="13">
        <v>0.37302121813760097</v>
      </c>
      <c r="BP167" s="13">
        <v>0.66285697369284202</v>
      </c>
      <c r="BQ167" s="15">
        <v>431.37765960675398</v>
      </c>
      <c r="BR167" s="15">
        <v>16.879892412062802</v>
      </c>
      <c r="BS167" s="12">
        <v>0.119449300020528</v>
      </c>
      <c r="BT167" s="14">
        <v>30.011701297390601</v>
      </c>
      <c r="BU167" s="14">
        <v>1.31169760748724</v>
      </c>
      <c r="BV167" s="13">
        <v>0.17857365216316101</v>
      </c>
      <c r="BW167" s="15">
        <v>387.58054819671901</v>
      </c>
      <c r="BX167" s="15">
        <v>34.161129231190699</v>
      </c>
      <c r="BY167" s="13">
        <v>0.15699972863356801</v>
      </c>
      <c r="BZ167" s="13">
        <v>0.79260900057310701</v>
      </c>
      <c r="CA167" s="13">
        <v>0.25090487337879203</v>
      </c>
      <c r="CB167" s="13">
        <v>0.150552699485347</v>
      </c>
      <c r="CC167" s="12" t="s">
        <v>3594</v>
      </c>
      <c r="CD167" s="12">
        <v>6.7964470275008002E-2</v>
      </c>
      <c r="CE167" s="13">
        <v>0.102231983536759</v>
      </c>
      <c r="CF167" s="14">
        <v>2.6225013092259899</v>
      </c>
      <c r="CG167" s="14">
        <v>0.70575935286182201</v>
      </c>
      <c r="CH167" s="13">
        <v>0.284855586816676</v>
      </c>
      <c r="CI167" s="14">
        <v>28.382534451134099</v>
      </c>
      <c r="CJ167" s="14">
        <v>2.45711089004365</v>
      </c>
      <c r="CK167" s="12">
        <v>2.02744903908618E-2</v>
      </c>
      <c r="CL167" s="15">
        <v>92.125251751166005</v>
      </c>
      <c r="CM167" s="15">
        <v>7.3208391153793499</v>
      </c>
      <c r="CN167" s="12">
        <v>2.8645871496594599E-2</v>
      </c>
      <c r="CO167" s="14">
        <v>14.7969195939502</v>
      </c>
      <c r="CP167" s="14">
        <v>1.0689594944512999</v>
      </c>
      <c r="CQ167" s="12">
        <v>7.48683850049007E-2</v>
      </c>
      <c r="CR167" s="14">
        <v>78.429471419124198</v>
      </c>
      <c r="CS167" s="14">
        <v>5.7800746824931704</v>
      </c>
      <c r="CT167" s="13">
        <v>0.23859118078024999</v>
      </c>
      <c r="CU167" s="14">
        <v>19.4256870026991</v>
      </c>
      <c r="CV167" s="14">
        <v>2.2720871341137401</v>
      </c>
      <c r="CW167" s="13">
        <v>0.44184408495870497</v>
      </c>
      <c r="CX167" s="14">
        <v>3.3525615302037699</v>
      </c>
      <c r="CY167" s="14">
        <v>0.46135152604725299</v>
      </c>
      <c r="CZ167" s="12">
        <v>3.8478669717733699E-2</v>
      </c>
      <c r="DA167" s="14">
        <v>15.8284029435939</v>
      </c>
      <c r="DB167" s="14">
        <v>1.67079375909632</v>
      </c>
      <c r="DC167" s="13">
        <v>0.23188792478335099</v>
      </c>
      <c r="DD167" s="13">
        <v>1.64874996685283</v>
      </c>
      <c r="DE167" s="13">
        <v>0.171490827471973</v>
      </c>
      <c r="DF167" s="12">
        <v>2.0853543166757301E-2</v>
      </c>
      <c r="DG167" s="14">
        <v>6.8725692772605704</v>
      </c>
      <c r="DH167" s="14">
        <v>0.71187592955349099</v>
      </c>
      <c r="DI167" s="13">
        <v>8.7230787765177301E-2</v>
      </c>
      <c r="DJ167" s="13">
        <v>1.2414200183540001</v>
      </c>
      <c r="DK167" s="13">
        <v>0.21758973255304201</v>
      </c>
      <c r="DL167" s="12">
        <v>8.4367161658446509E-3</v>
      </c>
      <c r="DM167" s="14">
        <v>2.9781884609546299</v>
      </c>
      <c r="DN167" s="14">
        <v>0.421954844907799</v>
      </c>
      <c r="DO167" s="13">
        <v>2.53670741772303E-2</v>
      </c>
      <c r="DP167" s="13">
        <v>0.209779790312762</v>
      </c>
      <c r="DQ167" s="13">
        <v>6.2036950317406497E-2</v>
      </c>
      <c r="DR167" s="12">
        <v>6.1798515125347002E-2</v>
      </c>
      <c r="DS167" s="14">
        <v>1.4837944516742101</v>
      </c>
      <c r="DT167" s="14">
        <v>0.40451112869753802</v>
      </c>
      <c r="DU167" s="13">
        <v>0.13336255123517701</v>
      </c>
      <c r="DV167" s="13">
        <v>0.25632201778151997</v>
      </c>
      <c r="DW167" s="13">
        <v>6.0746426428721197E-2</v>
      </c>
      <c r="DX167" s="12">
        <v>8.4428259119090493E-3</v>
      </c>
      <c r="DY167" s="14">
        <v>18.0582493200769</v>
      </c>
      <c r="DZ167" s="14">
        <v>1.5176001507381101</v>
      </c>
      <c r="EA167" s="13">
        <v>2.8017313785513798E-2</v>
      </c>
      <c r="EB167" s="11">
        <v>0.119417367519117</v>
      </c>
      <c r="EC167" s="11">
        <v>5.3347035631444599E-2</v>
      </c>
      <c r="ED167" s="12">
        <v>1.5070252103213701E-2</v>
      </c>
      <c r="EE167" s="14">
        <v>1.79978729440797</v>
      </c>
      <c r="EF167" s="14">
        <v>0.422155115017186</v>
      </c>
      <c r="EG167" s="13">
        <v>0.26039323458296498</v>
      </c>
      <c r="EH167" s="13">
        <v>1.9598072060028</v>
      </c>
      <c r="EI167" s="13">
        <v>0.56505690023397004</v>
      </c>
      <c r="EJ167" s="12">
        <v>1.05969620930658E-2</v>
      </c>
      <c r="EK167" s="13">
        <v>0.11507707086029</v>
      </c>
      <c r="EL167" s="13">
        <v>4.7255697594616203E-2</v>
      </c>
      <c r="EM167" s="12">
        <v>9.6666708670901502E-3</v>
      </c>
      <c r="EN167" s="2">
        <v>7</v>
      </c>
    </row>
    <row r="168" spans="1:144" x14ac:dyDescent="0.2">
      <c r="A168" s="2">
        <v>715</v>
      </c>
      <c r="B168" s="2" t="s">
        <v>767</v>
      </c>
      <c r="C168" s="2" t="s">
        <v>635</v>
      </c>
      <c r="D168" s="2">
        <v>10</v>
      </c>
      <c r="E168" s="2" t="s">
        <v>398</v>
      </c>
      <c r="F168" s="2" t="s">
        <v>636</v>
      </c>
      <c r="G168" s="2">
        <v>47.74</v>
      </c>
      <c r="H168" s="2">
        <v>24.34</v>
      </c>
      <c r="I168" s="2">
        <v>0.14899999999999999</v>
      </c>
      <c r="J168" s="2">
        <v>5.8000000000000003E-2</v>
      </c>
      <c r="K168" s="2">
        <v>6.25</v>
      </c>
      <c r="L168" s="2">
        <v>13.7</v>
      </c>
      <c r="M168" s="2">
        <v>4.7300000000000004</v>
      </c>
      <c r="N168" s="2">
        <v>7.1999999999999995E-2</v>
      </c>
      <c r="O168" s="2">
        <v>1.167</v>
      </c>
      <c r="P168" s="2">
        <v>98.206000000000003</v>
      </c>
      <c r="Q168" s="2">
        <v>1.8174747170000001</v>
      </c>
      <c r="R168" s="2">
        <v>0.99272385100000005</v>
      </c>
      <c r="S168" s="2">
        <v>1.0997161E-2</v>
      </c>
      <c r="T168" s="2">
        <v>1.870048E-3</v>
      </c>
      <c r="U168" s="2">
        <v>0.19898923399999999</v>
      </c>
      <c r="V168" s="2">
        <v>0.77755551899999997</v>
      </c>
      <c r="W168" s="2">
        <v>0.212215547</v>
      </c>
      <c r="X168" s="2">
        <v>2.1670219999999998E-3</v>
      </c>
      <c r="Y168" s="2">
        <v>3.3419738999999997E-2</v>
      </c>
      <c r="Z168" s="2">
        <v>4.0474128389999997</v>
      </c>
      <c r="AA168" s="2">
        <v>0.79623132100000005</v>
      </c>
      <c r="AB168" s="2">
        <v>2.2248574172891549</v>
      </c>
      <c r="AC168" s="2">
        <v>2.0617011653818058</v>
      </c>
      <c r="AD168" s="2">
        <v>2.3916119872964789</v>
      </c>
      <c r="AE168" s="2">
        <v>1071.98974609375</v>
      </c>
      <c r="AF168" s="2">
        <v>1065.976381835937</v>
      </c>
      <c r="AG168" s="2">
        <v>1079.426918945313</v>
      </c>
      <c r="AH168" s="2">
        <v>167</v>
      </c>
      <c r="AI168" s="2" t="s">
        <v>3591</v>
      </c>
      <c r="AJ168" s="2" t="s">
        <v>635</v>
      </c>
      <c r="AK168" s="2" t="s">
        <v>398</v>
      </c>
      <c r="AL168" s="2" t="s">
        <v>636</v>
      </c>
      <c r="AM168" s="2">
        <v>10</v>
      </c>
      <c r="AN168" s="2">
        <v>15</v>
      </c>
      <c r="AO168" s="2" t="s">
        <v>3611</v>
      </c>
      <c r="AP168" s="14">
        <v>3.5670933136327898</v>
      </c>
      <c r="AQ168" s="14">
        <v>1.14285542240817</v>
      </c>
      <c r="AR168" s="14">
        <v>2.38270796068764</v>
      </c>
      <c r="AS168" s="14">
        <v>153.24169155507099</v>
      </c>
      <c r="AT168" s="14">
        <v>4.6889156173160096</v>
      </c>
      <c r="AU168" s="14">
        <v>1.63058660742404</v>
      </c>
      <c r="AV168" s="15">
        <v>6999.9597916141001</v>
      </c>
      <c r="AW168" s="15">
        <v>250.655945220142</v>
      </c>
      <c r="AX168" s="15">
        <v>17.7691376760468</v>
      </c>
      <c r="AY168" s="15">
        <v>186.928951321109</v>
      </c>
      <c r="AZ168" s="15">
        <v>7.4367150575211003</v>
      </c>
      <c r="BA168" s="14">
        <v>1.86802521286761</v>
      </c>
      <c r="BB168" s="15">
        <v>228.61046971415601</v>
      </c>
      <c r="BC168" s="15">
        <v>14.9692720764175</v>
      </c>
      <c r="BD168" s="15">
        <v>6.4016573627901296</v>
      </c>
      <c r="BE168" s="15">
        <v>740.07606567242601</v>
      </c>
      <c r="BF168" s="15">
        <v>24.762369490118601</v>
      </c>
      <c r="BG168" s="15">
        <v>4.4784201972638904</v>
      </c>
      <c r="BH168" s="15">
        <v>143.73561979778901</v>
      </c>
      <c r="BI168" s="15">
        <v>10.189793175837799</v>
      </c>
      <c r="BJ168" s="14">
        <v>3.7152700526209101</v>
      </c>
      <c r="BK168" s="14">
        <v>10.3775615159397</v>
      </c>
      <c r="BL168" s="14">
        <v>1.3946530995011699</v>
      </c>
      <c r="BM168" s="14">
        <v>1.5513836130982901</v>
      </c>
      <c r="BN168" s="13" t="s">
        <v>3594</v>
      </c>
      <c r="BO168" s="13">
        <v>0.33554747799328499</v>
      </c>
      <c r="BP168" s="13">
        <v>0.86080113564010496</v>
      </c>
      <c r="BQ168" s="15">
        <v>449.43909194832003</v>
      </c>
      <c r="BR168" s="15">
        <v>16.589390284473701</v>
      </c>
      <c r="BS168" s="12">
        <v>7.4529511710167903E-2</v>
      </c>
      <c r="BT168" s="14">
        <v>30.161141418897198</v>
      </c>
      <c r="BU168" s="14">
        <v>1.2919289426478</v>
      </c>
      <c r="BV168" s="13">
        <v>0.20443583092143799</v>
      </c>
      <c r="BW168" s="15">
        <v>485.07024995753</v>
      </c>
      <c r="BX168" s="15">
        <v>26.741330140751</v>
      </c>
      <c r="BY168" s="13">
        <v>7.8411218418567602E-2</v>
      </c>
      <c r="BZ168" s="13">
        <v>1.5938116802975699</v>
      </c>
      <c r="CA168" s="13">
        <v>0.27630730951552201</v>
      </c>
      <c r="CB168" s="13">
        <v>0.18261269668549801</v>
      </c>
      <c r="CC168" s="12" t="s">
        <v>3594</v>
      </c>
      <c r="CD168" s="12">
        <v>6.5275707516362802E-2</v>
      </c>
      <c r="CE168" s="13">
        <v>0.10968579676679199</v>
      </c>
      <c r="CF168" s="14">
        <v>0.56262737944559804</v>
      </c>
      <c r="CG168" s="14">
        <v>0.425867010962376</v>
      </c>
      <c r="CH168" s="13">
        <v>0.42137718011308201</v>
      </c>
      <c r="CI168" s="14">
        <v>43.676702881718498</v>
      </c>
      <c r="CJ168" s="14">
        <v>2.2467561643640499</v>
      </c>
      <c r="CK168" s="12">
        <v>2.9482867150822802E-2</v>
      </c>
      <c r="CL168" s="15">
        <v>130.84367639763701</v>
      </c>
      <c r="CM168" s="15">
        <v>4.8919641801248499</v>
      </c>
      <c r="CN168" s="12">
        <v>2.9822263912539001E-2</v>
      </c>
      <c r="CO168" s="14">
        <v>20.4442377259567</v>
      </c>
      <c r="CP168" s="14">
        <v>1.0362794404706599</v>
      </c>
      <c r="CQ168" s="12">
        <v>8.6095847398666006E-2</v>
      </c>
      <c r="CR168" s="14">
        <v>98.937259632202995</v>
      </c>
      <c r="CS168" s="14">
        <v>4.6885550083457703</v>
      </c>
      <c r="CT168" s="13">
        <v>0.186719218130634</v>
      </c>
      <c r="CU168" s="14">
        <v>21.1228167717071</v>
      </c>
      <c r="CV168" s="14">
        <v>2.0405752405773199</v>
      </c>
      <c r="CW168" s="13">
        <v>0.65001308307666505</v>
      </c>
      <c r="CX168" s="14">
        <v>4.40443956736266</v>
      </c>
      <c r="CY168" s="14">
        <v>0.42205785045015898</v>
      </c>
      <c r="CZ168" s="12">
        <v>4.0066610078123302E-2</v>
      </c>
      <c r="DA168" s="14">
        <v>16.365152581716199</v>
      </c>
      <c r="DB168" s="14">
        <v>1.67193319441225</v>
      </c>
      <c r="DC168" s="13">
        <v>5.93801134862324E-2</v>
      </c>
      <c r="DD168" s="13">
        <v>1.6699312985322201</v>
      </c>
      <c r="DE168" s="13">
        <v>0.25380533348495599</v>
      </c>
      <c r="DF168" s="12">
        <v>2.17109826065148E-2</v>
      </c>
      <c r="DG168" s="14">
        <v>8.6696182130167596</v>
      </c>
      <c r="DH168" s="14">
        <v>0.80610518735400905</v>
      </c>
      <c r="DI168" s="13">
        <v>3.5391147389072897E-2</v>
      </c>
      <c r="DJ168" s="13">
        <v>1.14628986385484</v>
      </c>
      <c r="DK168" s="13">
        <v>0.106687065056351</v>
      </c>
      <c r="DL168" s="12">
        <v>8.7849919574136404E-3</v>
      </c>
      <c r="DM168" s="14">
        <v>2.5926591451098502</v>
      </c>
      <c r="DN168" s="14">
        <v>0.47559974093786</v>
      </c>
      <c r="DO168" s="13">
        <v>4.8517888530328901E-2</v>
      </c>
      <c r="DP168" s="13">
        <v>0.229129416185096</v>
      </c>
      <c r="DQ168" s="13">
        <v>6.4837641973738397E-2</v>
      </c>
      <c r="DR168" s="12">
        <v>9.6965128014974894E-2</v>
      </c>
      <c r="DS168" s="14">
        <v>1.91742462600069</v>
      </c>
      <c r="DT168" s="14">
        <v>0.48442286909123899</v>
      </c>
      <c r="DU168" s="13">
        <v>0.138848120322805</v>
      </c>
      <c r="DV168" s="13">
        <v>0.30116848145490999</v>
      </c>
      <c r="DW168" s="13">
        <v>7.6181144166208706E-2</v>
      </c>
      <c r="DX168" s="12">
        <v>8.7906753488877203E-3</v>
      </c>
      <c r="DY168" s="14">
        <v>22.539486058236999</v>
      </c>
      <c r="DZ168" s="14">
        <v>1.5365729206874399</v>
      </c>
      <c r="EA168" s="13">
        <v>0.128535602724859</v>
      </c>
      <c r="EB168" s="11">
        <v>0.36785235400998401</v>
      </c>
      <c r="EC168" s="11">
        <v>7.1306520816666302E-2</v>
      </c>
      <c r="ED168" s="12">
        <v>2.6503193846242099E-2</v>
      </c>
      <c r="EE168" s="14">
        <v>1.0279840189837699</v>
      </c>
      <c r="EF168" s="14">
        <v>0.26412489416185903</v>
      </c>
      <c r="EG168" s="13">
        <v>0.25980938529909597</v>
      </c>
      <c r="EH168" s="13">
        <v>3.4604818340063299</v>
      </c>
      <c r="EI168" s="13">
        <v>0.48710893724349902</v>
      </c>
      <c r="EJ168" s="12">
        <v>1.1028687132624899E-2</v>
      </c>
      <c r="EK168" s="13">
        <v>8.2581512734848803E-2</v>
      </c>
      <c r="EL168" s="13">
        <v>4.8411964872015698E-2</v>
      </c>
      <c r="EM168" s="12">
        <v>1.006030274608E-2</v>
      </c>
      <c r="EN168" s="2">
        <v>7</v>
      </c>
    </row>
    <row r="169" spans="1:144" x14ac:dyDescent="0.2">
      <c r="A169" s="2">
        <v>731</v>
      </c>
      <c r="B169" s="2" t="s">
        <v>783</v>
      </c>
      <c r="C169" s="2" t="s">
        <v>635</v>
      </c>
      <c r="D169" s="2">
        <v>13</v>
      </c>
      <c r="E169" s="2" t="s">
        <v>398</v>
      </c>
      <c r="F169" s="2" t="s">
        <v>636</v>
      </c>
      <c r="G169" s="2">
        <v>44.6</v>
      </c>
      <c r="H169" s="2">
        <v>23.66</v>
      </c>
      <c r="I169" s="2">
        <v>0.28299999999999997</v>
      </c>
      <c r="J169" s="2">
        <v>0.115</v>
      </c>
      <c r="K169" s="2">
        <v>8.4600000000000009</v>
      </c>
      <c r="L169" s="2">
        <v>11.27</v>
      </c>
      <c r="M169" s="2">
        <v>8.0399999999999991</v>
      </c>
      <c r="N169" s="2">
        <v>0</v>
      </c>
      <c r="O169" s="2">
        <v>2.1</v>
      </c>
      <c r="P169" s="2">
        <v>98.531000000000006</v>
      </c>
      <c r="Q169" s="2">
        <v>1.7135390429999999</v>
      </c>
      <c r="R169" s="2">
        <v>0.97385837799999997</v>
      </c>
      <c r="S169" s="2">
        <v>2.1079191000000001E-2</v>
      </c>
      <c r="T169" s="2">
        <v>3.741931E-3</v>
      </c>
      <c r="U169" s="2">
        <v>0.27182732399999998</v>
      </c>
      <c r="V169" s="2">
        <v>0.64551738000000003</v>
      </c>
      <c r="W169" s="2">
        <v>0.36403679900000002</v>
      </c>
      <c r="X169" s="2">
        <v>0</v>
      </c>
      <c r="Y169" s="2">
        <v>6.0691054000000001E-2</v>
      </c>
      <c r="Z169" s="2">
        <v>4.0542910990000003</v>
      </c>
      <c r="AA169" s="2">
        <v>0.70368028199999999</v>
      </c>
      <c r="AB169" s="2">
        <v>1.4497136115783411</v>
      </c>
      <c r="AC169" s="2">
        <v>1.05682473180234</v>
      </c>
      <c r="AD169" s="2">
        <v>1.874700479483004</v>
      </c>
      <c r="AE169" s="2">
        <v>1076.39208984375</v>
      </c>
      <c r="AF169" s="2">
        <v>1070.6408007812499</v>
      </c>
      <c r="AG169" s="2">
        <v>1082.2206347656249</v>
      </c>
      <c r="AH169" s="2">
        <v>168</v>
      </c>
      <c r="AI169" s="2" t="s">
        <v>3591</v>
      </c>
      <c r="AJ169" s="2" t="s">
        <v>635</v>
      </c>
      <c r="AK169" s="2" t="s">
        <v>398</v>
      </c>
      <c r="AL169" s="2" t="s">
        <v>636</v>
      </c>
      <c r="AM169" s="2">
        <v>13</v>
      </c>
      <c r="AN169" s="2">
        <v>15</v>
      </c>
      <c r="AO169" s="2" t="s">
        <v>3612</v>
      </c>
      <c r="AP169" s="14">
        <v>5.9719045239315696</v>
      </c>
      <c r="AQ169" s="14">
        <v>1.5993156101833299</v>
      </c>
      <c r="AR169" s="14">
        <v>1.68373629002211</v>
      </c>
      <c r="AS169" s="14">
        <v>147.21536060687799</v>
      </c>
      <c r="AT169" s="14">
        <v>6.6472018630099203</v>
      </c>
      <c r="AU169" s="14">
        <v>1.93772988191331</v>
      </c>
      <c r="AV169" s="15">
        <v>4588.6627893885898</v>
      </c>
      <c r="AW169" s="15">
        <v>432.27290406653998</v>
      </c>
      <c r="AX169" s="15">
        <v>17.167358595986201</v>
      </c>
      <c r="AY169" s="15">
        <v>138.134200731264</v>
      </c>
      <c r="AZ169" s="15">
        <v>10.593740165818099</v>
      </c>
      <c r="BA169" s="14">
        <v>2.2231818645667998</v>
      </c>
      <c r="BB169" s="15">
        <v>261.25002834429199</v>
      </c>
      <c r="BC169" s="15">
        <v>44.586792371559099</v>
      </c>
      <c r="BD169" s="15">
        <v>4.7691127381766902</v>
      </c>
      <c r="BE169" s="15">
        <v>825.34342066373699</v>
      </c>
      <c r="BF169" s="15">
        <v>67.062644425651897</v>
      </c>
      <c r="BG169" s="15">
        <v>4.1360003842208801</v>
      </c>
      <c r="BH169" s="15">
        <v>136.34729214198299</v>
      </c>
      <c r="BI169" s="15">
        <v>8.6684468612165801</v>
      </c>
      <c r="BJ169" s="14">
        <v>2.4618992864904898</v>
      </c>
      <c r="BK169" s="14">
        <v>8.0815968304661805</v>
      </c>
      <c r="BL169" s="14">
        <v>1.08007424183587</v>
      </c>
      <c r="BM169" s="14">
        <v>1.2716351199434299</v>
      </c>
      <c r="BN169" s="13" t="s">
        <v>3594</v>
      </c>
      <c r="BO169" s="13">
        <v>0.54023684904003699</v>
      </c>
      <c r="BP169" s="13">
        <v>0.737303509060516</v>
      </c>
      <c r="BQ169" s="15">
        <v>403.32190597197899</v>
      </c>
      <c r="BR169" s="15">
        <v>23.552922237896802</v>
      </c>
      <c r="BS169" s="12">
        <v>0.101979960052258</v>
      </c>
      <c r="BT169" s="14">
        <v>27.422409551918701</v>
      </c>
      <c r="BU169" s="14">
        <v>1.9870269119888599</v>
      </c>
      <c r="BV169" s="13">
        <v>0.262917928907897</v>
      </c>
      <c r="BW169" s="15">
        <v>335.94773008860102</v>
      </c>
      <c r="BX169" s="15">
        <v>22.861385034557902</v>
      </c>
      <c r="BY169" s="13">
        <v>0.12408750309731099</v>
      </c>
      <c r="BZ169" s="13">
        <v>0.60042489296171098</v>
      </c>
      <c r="CA169" s="13">
        <v>0.168698558646387</v>
      </c>
      <c r="CB169" s="13">
        <v>0.12015829610161601</v>
      </c>
      <c r="CC169" s="12" t="s">
        <v>3594</v>
      </c>
      <c r="CD169" s="12">
        <v>6.3698966993749107E-2</v>
      </c>
      <c r="CE169" s="13">
        <v>0.12847413527501</v>
      </c>
      <c r="CF169" s="14">
        <v>5.8420242385490804</v>
      </c>
      <c r="CG169" s="14">
        <v>4.8096345441817503</v>
      </c>
      <c r="CH169" s="13">
        <v>0.318492960280991</v>
      </c>
      <c r="CI169" s="14">
        <v>27.2592391784233</v>
      </c>
      <c r="CJ169" s="14">
        <v>1.3895636877231701</v>
      </c>
      <c r="CK169" s="12">
        <v>4.8263200950427097E-2</v>
      </c>
      <c r="CL169" s="15">
        <v>87.189569952619806</v>
      </c>
      <c r="CM169" s="15">
        <v>4.7396726691887103</v>
      </c>
      <c r="CN169" s="12">
        <v>1.08757837418531E-2</v>
      </c>
      <c r="CO169" s="14">
        <v>14.7935606385615</v>
      </c>
      <c r="CP169" s="14">
        <v>1.15060198139959</v>
      </c>
      <c r="CQ169" s="12">
        <v>8.9182982772177594E-2</v>
      </c>
      <c r="CR169" s="14">
        <v>75.102164720318001</v>
      </c>
      <c r="CS169" s="14">
        <v>5.6220873343613</v>
      </c>
      <c r="CT169" s="13">
        <v>0.19283132288076399</v>
      </c>
      <c r="CU169" s="14">
        <v>17.295318620245499</v>
      </c>
      <c r="CV169" s="14">
        <v>1.8841812341672299</v>
      </c>
      <c r="CW169" s="13">
        <v>0.40901891166246801</v>
      </c>
      <c r="CX169" s="14">
        <v>3.6227888495262301</v>
      </c>
      <c r="CY169" s="14">
        <v>0.408675104918447</v>
      </c>
      <c r="CZ169" s="12">
        <v>2.6912231294099101E-2</v>
      </c>
      <c r="DA169" s="14">
        <v>15.122534813662501</v>
      </c>
      <c r="DB169" s="14">
        <v>1.6098366804222599</v>
      </c>
      <c r="DC169" s="13">
        <v>5.5899106665569499E-2</v>
      </c>
      <c r="DD169" s="13">
        <v>1.5825512342063299</v>
      </c>
      <c r="DE169" s="13">
        <v>0.15319702182736999</v>
      </c>
      <c r="DF169" s="12">
        <v>2.45858860625125E-2</v>
      </c>
      <c r="DG169" s="14">
        <v>7.6469931601777201</v>
      </c>
      <c r="DH169" s="14">
        <v>1.21715428197894</v>
      </c>
      <c r="DI169" s="13">
        <v>3.3114809196651301E-2</v>
      </c>
      <c r="DJ169" s="13">
        <v>1.07029850408939</v>
      </c>
      <c r="DK169" s="13">
        <v>0.173971403406912</v>
      </c>
      <c r="DL169" s="12">
        <v>8.2439489175770795E-3</v>
      </c>
      <c r="DM169" s="14">
        <v>2.3944021814924299</v>
      </c>
      <c r="DN169" s="14">
        <v>0.441661920143751</v>
      </c>
      <c r="DO169" s="13">
        <v>2.4759011840200702E-2</v>
      </c>
      <c r="DP169" s="13">
        <v>0.314674994285145</v>
      </c>
      <c r="DQ169" s="13">
        <v>0.110916935478135</v>
      </c>
      <c r="DR169" s="12">
        <v>0.111226240279708</v>
      </c>
      <c r="DS169" s="14">
        <v>1.72917119907449</v>
      </c>
      <c r="DT169" s="14">
        <v>0.46935371952284999</v>
      </c>
      <c r="DU169" s="13">
        <v>0.13004306136542301</v>
      </c>
      <c r="DV169" s="13">
        <v>0.31826355778215198</v>
      </c>
      <c r="DW169" s="13">
        <v>8.7514933157083002E-2</v>
      </c>
      <c r="DX169" s="12">
        <v>8.2405611266694097E-3</v>
      </c>
      <c r="DY169" s="14">
        <v>16.9758196347324</v>
      </c>
      <c r="DZ169" s="14">
        <v>1.45242503851296</v>
      </c>
      <c r="EA169" s="13">
        <v>5.0063961058171097E-2</v>
      </c>
      <c r="EB169" s="11">
        <v>0.106314201416359</v>
      </c>
      <c r="EC169" s="11">
        <v>4.5628784380440199E-2</v>
      </c>
      <c r="ED169" s="12">
        <v>2.0506670674195301E-2</v>
      </c>
      <c r="EE169" s="14">
        <v>0.86136798302260897</v>
      </c>
      <c r="EF169" s="14">
        <v>0.32608465607718501</v>
      </c>
      <c r="EG169" s="13">
        <v>0.18875725609744901</v>
      </c>
      <c r="EH169" s="13">
        <v>1.3257682299340801</v>
      </c>
      <c r="EI169" s="13">
        <v>0.25517359681559798</v>
      </c>
      <c r="EJ169" s="12">
        <v>1.0276321447237001E-2</v>
      </c>
      <c r="EK169" s="13">
        <v>5.9089464537438699E-2</v>
      </c>
      <c r="EL169" s="13">
        <v>3.2166906140387697E-2</v>
      </c>
      <c r="EM169" s="12">
        <v>9.3715570054888602E-3</v>
      </c>
      <c r="EN169" s="2">
        <v>7</v>
      </c>
    </row>
    <row r="170" spans="1:144" x14ac:dyDescent="0.2">
      <c r="A170" s="2">
        <v>742</v>
      </c>
      <c r="B170" s="2" t="s">
        <v>794</v>
      </c>
      <c r="C170" s="2" t="s">
        <v>635</v>
      </c>
      <c r="D170" s="2">
        <v>13</v>
      </c>
      <c r="E170" s="2" t="s">
        <v>398</v>
      </c>
      <c r="F170" s="2" t="s">
        <v>636</v>
      </c>
      <c r="G170" s="2">
        <v>48.92</v>
      </c>
      <c r="H170" s="2">
        <v>24.27</v>
      </c>
      <c r="I170" s="2">
        <v>0.14599999999999999</v>
      </c>
      <c r="J170" s="2">
        <v>9.8000000000000004E-2</v>
      </c>
      <c r="K170" s="2">
        <v>6.27</v>
      </c>
      <c r="L170" s="2">
        <v>13.62</v>
      </c>
      <c r="M170" s="2">
        <v>4.42</v>
      </c>
      <c r="N170" s="2">
        <v>2.5999999999999999E-2</v>
      </c>
      <c r="O170" s="2">
        <v>0.93100000000000005</v>
      </c>
      <c r="P170" s="2">
        <v>98.724000000000004</v>
      </c>
      <c r="Q170" s="2">
        <v>1.8476747650000001</v>
      </c>
      <c r="R170" s="2">
        <v>0.98204360999999996</v>
      </c>
      <c r="S170" s="2">
        <v>1.0690556E-2</v>
      </c>
      <c r="T170" s="2">
        <v>3.1347570000000002E-3</v>
      </c>
      <c r="U170" s="2">
        <v>0.19804789</v>
      </c>
      <c r="V170" s="2">
        <v>0.76690410799999997</v>
      </c>
      <c r="W170" s="2">
        <v>0.19673944500000001</v>
      </c>
      <c r="X170" s="2">
        <v>7.7634999999999998E-4</v>
      </c>
      <c r="Y170" s="2">
        <v>2.6450568000000001E-2</v>
      </c>
      <c r="Z170" s="2">
        <v>4.0324620480000002</v>
      </c>
      <c r="AA170" s="2">
        <v>0.79475881699999995</v>
      </c>
      <c r="AB170" s="2">
        <v>2.924080460372477</v>
      </c>
      <c r="AC170" s="2">
        <v>2.7579976585536299</v>
      </c>
      <c r="AD170" s="2">
        <v>3.1164099434047041</v>
      </c>
      <c r="AE170" s="2">
        <v>1079.4443359375</v>
      </c>
      <c r="AF170" s="2">
        <v>1072.099711914062</v>
      </c>
      <c r="AG170" s="2">
        <v>1088.882514648438</v>
      </c>
      <c r="AH170" s="2">
        <v>169</v>
      </c>
      <c r="AI170" s="2" t="s">
        <v>3591</v>
      </c>
      <c r="AJ170" s="2" t="s">
        <v>635</v>
      </c>
      <c r="AK170" s="2" t="s">
        <v>398</v>
      </c>
      <c r="AL170" s="2" t="s">
        <v>636</v>
      </c>
      <c r="AM170" s="2">
        <v>13</v>
      </c>
      <c r="AN170" s="2">
        <v>15</v>
      </c>
      <c r="AO170" s="2" t="s">
        <v>3613</v>
      </c>
      <c r="AP170" s="14" t="s">
        <v>3594</v>
      </c>
      <c r="AQ170" s="14">
        <v>1.1730049524244599</v>
      </c>
      <c r="AR170" s="14">
        <v>2.01440434750553</v>
      </c>
      <c r="AS170" s="14">
        <v>130.671507515006</v>
      </c>
      <c r="AT170" s="14">
        <v>5.6867604890030599</v>
      </c>
      <c r="AU170" s="14">
        <v>2.66970074528844</v>
      </c>
      <c r="AV170" s="15">
        <v>6169.7456169441703</v>
      </c>
      <c r="AW170" s="15">
        <v>398.614981341077</v>
      </c>
      <c r="AX170" s="15">
        <v>14.526020945414601</v>
      </c>
      <c r="AY170" s="15">
        <v>175.83865242229399</v>
      </c>
      <c r="AZ170" s="15">
        <v>12.584489570955901</v>
      </c>
      <c r="BA170" s="14">
        <v>1.6841028180586699</v>
      </c>
      <c r="BB170" s="15">
        <v>147.05614852822401</v>
      </c>
      <c r="BC170" s="15">
        <v>19.8218192321857</v>
      </c>
      <c r="BD170" s="15">
        <v>4.7952594839611402</v>
      </c>
      <c r="BE170" s="15">
        <v>729.70878988415905</v>
      </c>
      <c r="BF170" s="15">
        <v>53.066403009518602</v>
      </c>
      <c r="BG170" s="15">
        <v>5.2039206252532901</v>
      </c>
      <c r="BH170" s="15">
        <v>128.823335380429</v>
      </c>
      <c r="BI170" s="15">
        <v>13.4401120424052</v>
      </c>
      <c r="BJ170" s="14">
        <v>3.8427429140233502</v>
      </c>
      <c r="BK170" s="14">
        <v>10.263526604277001</v>
      </c>
      <c r="BL170" s="14">
        <v>1.29386712917984</v>
      </c>
      <c r="BM170" s="14">
        <v>1.34734402755571</v>
      </c>
      <c r="BN170" s="13" t="s">
        <v>3594</v>
      </c>
      <c r="BO170" s="13">
        <v>0.45931409566521297</v>
      </c>
      <c r="BP170" s="13">
        <v>0.71932982809396895</v>
      </c>
      <c r="BQ170" s="15">
        <v>449.82270446739</v>
      </c>
      <c r="BR170" s="15">
        <v>42.740631504615301</v>
      </c>
      <c r="BS170" s="12">
        <v>5.4064904669770403E-2</v>
      </c>
      <c r="BT170" s="14">
        <v>29.936418494103101</v>
      </c>
      <c r="BU170" s="14">
        <v>3.8184156353120202</v>
      </c>
      <c r="BV170" s="13">
        <v>0.21924418622466099</v>
      </c>
      <c r="BW170" s="15">
        <v>400.61088041082701</v>
      </c>
      <c r="BX170" s="15">
        <v>43.688271812464798</v>
      </c>
      <c r="BY170" s="13">
        <v>0.160138326743099</v>
      </c>
      <c r="BZ170" s="13">
        <v>1.3899584305264101</v>
      </c>
      <c r="CA170" s="13">
        <v>0.35995136899299701</v>
      </c>
      <c r="CB170" s="13">
        <v>0.166261210406249</v>
      </c>
      <c r="CC170" s="12" t="s">
        <v>3594</v>
      </c>
      <c r="CD170" s="12">
        <v>7.04785736124144E-2</v>
      </c>
      <c r="CE170" s="13">
        <v>0.12233044139034401</v>
      </c>
      <c r="CF170" s="14">
        <v>1.5262793893386499</v>
      </c>
      <c r="CG170" s="14">
        <v>0.85473331710528999</v>
      </c>
      <c r="CH170" s="13">
        <v>0.380137495138337</v>
      </c>
      <c r="CI170" s="14">
        <v>43.230679638590303</v>
      </c>
      <c r="CJ170" s="14">
        <v>2.7680166260694201</v>
      </c>
      <c r="CK170" s="12">
        <v>4.5350505089757201E-2</v>
      </c>
      <c r="CL170" s="15">
        <v>121.914525205537</v>
      </c>
      <c r="CM170" s="15">
        <v>10.2253759844659</v>
      </c>
      <c r="CN170" s="12">
        <v>1.17607611069792E-2</v>
      </c>
      <c r="CO170" s="14">
        <v>19.933498785851299</v>
      </c>
      <c r="CP170" s="14">
        <v>2.0266999255720002</v>
      </c>
      <c r="CQ170" s="12">
        <v>8.73182443169708E-2</v>
      </c>
      <c r="CR170" s="14">
        <v>95.534797260194296</v>
      </c>
      <c r="CS170" s="14">
        <v>11.805419903984999</v>
      </c>
      <c r="CT170" s="13">
        <v>0.33166743193563702</v>
      </c>
      <c r="CU170" s="14">
        <v>20.781377221249699</v>
      </c>
      <c r="CV170" s="14">
        <v>4.4059065110993396</v>
      </c>
      <c r="CW170" s="13">
        <v>0.52447511478200204</v>
      </c>
      <c r="CX170" s="14">
        <v>3.70811917053619</v>
      </c>
      <c r="CY170" s="14">
        <v>0.54306109901090904</v>
      </c>
      <c r="CZ170" s="12">
        <v>5.6045064587043898E-2</v>
      </c>
      <c r="DA170" s="14">
        <v>17.240236772532398</v>
      </c>
      <c r="DB170" s="14">
        <v>2.0173640915837399</v>
      </c>
      <c r="DC170" s="13">
        <v>0.11108736577671501</v>
      </c>
      <c r="DD170" s="13">
        <v>1.5519670150857301</v>
      </c>
      <c r="DE170" s="13">
        <v>0.229420998353079</v>
      </c>
      <c r="DF170" s="12">
        <v>3.0304724567965201E-2</v>
      </c>
      <c r="DG170" s="14">
        <v>8.5562787829877092</v>
      </c>
      <c r="DH170" s="14">
        <v>1.51820323452307</v>
      </c>
      <c r="DI170" s="13">
        <v>3.58091514757563E-2</v>
      </c>
      <c r="DJ170" s="13">
        <v>1.0474250960813001</v>
      </c>
      <c r="DK170" s="13">
        <v>0.20930128928643801</v>
      </c>
      <c r="DL170" s="12">
        <v>3.1537394043798003E-2</v>
      </c>
      <c r="DM170" s="14">
        <v>2.5007190909486599</v>
      </c>
      <c r="DN170" s="14">
        <v>0.8248837100334</v>
      </c>
      <c r="DO170" s="13">
        <v>4.9188137055955698E-2</v>
      </c>
      <c r="DP170" s="13">
        <v>0.38023216515290098</v>
      </c>
      <c r="DQ170" s="13">
        <v>0.13434872597232</v>
      </c>
      <c r="DR170" s="12">
        <v>8.5333523845098305E-2</v>
      </c>
      <c r="DS170" s="14">
        <v>1.76871496070486</v>
      </c>
      <c r="DT170" s="14">
        <v>0.55109416121726995</v>
      </c>
      <c r="DU170" s="13">
        <v>0.10067835953092701</v>
      </c>
      <c r="DV170" s="13">
        <v>0.16720905682602499</v>
      </c>
      <c r="DW170" s="13">
        <v>5.82718058804449E-2</v>
      </c>
      <c r="DX170" s="12">
        <v>1.6371341101939999E-2</v>
      </c>
      <c r="DY170" s="14">
        <v>17.315512662877801</v>
      </c>
      <c r="DZ170" s="14">
        <v>1.2605831647902499</v>
      </c>
      <c r="EA170" s="13">
        <v>0.12987383624311899</v>
      </c>
      <c r="EB170" s="11">
        <v>0.369330468345968</v>
      </c>
      <c r="EC170" s="11">
        <v>0.10827172248854</v>
      </c>
      <c r="ED170" s="12">
        <v>1.58750502543465E-2</v>
      </c>
      <c r="EE170" s="14">
        <v>1.0258681411960999</v>
      </c>
      <c r="EF170" s="14">
        <v>0.322051998808986</v>
      </c>
      <c r="EG170" s="13">
        <v>0.27667363066218198</v>
      </c>
      <c r="EH170" s="13">
        <v>3.2818616775326102</v>
      </c>
      <c r="EI170" s="13">
        <v>0.42466659600471202</v>
      </c>
      <c r="EJ170" s="12">
        <v>1.11091056828636E-2</v>
      </c>
      <c r="EK170" s="13">
        <v>1.7102284240269699E-2</v>
      </c>
      <c r="EL170" s="13">
        <v>2.25838896991786E-2</v>
      </c>
      <c r="EM170" s="12">
        <v>1.01308306374246E-2</v>
      </c>
      <c r="EN170" s="2">
        <v>7</v>
      </c>
    </row>
    <row r="171" spans="1:144" x14ac:dyDescent="0.2">
      <c r="A171" s="2">
        <v>723</v>
      </c>
      <c r="B171" s="2" t="s">
        <v>775</v>
      </c>
      <c r="C171" s="2" t="s">
        <v>635</v>
      </c>
      <c r="D171" s="2">
        <v>12</v>
      </c>
      <c r="E171" s="2" t="s">
        <v>398</v>
      </c>
      <c r="F171" s="2" t="s">
        <v>636</v>
      </c>
      <c r="G171" s="2">
        <v>47.92</v>
      </c>
      <c r="H171" s="2">
        <v>24.34</v>
      </c>
      <c r="I171" s="2">
        <v>0.152</v>
      </c>
      <c r="J171" s="2">
        <v>9.8000000000000004E-2</v>
      </c>
      <c r="K171" s="2">
        <v>5.86</v>
      </c>
      <c r="L171" s="2">
        <v>13.92</v>
      </c>
      <c r="M171" s="2">
        <v>4.8600000000000003</v>
      </c>
      <c r="N171" s="2">
        <v>9.1999999999999998E-2</v>
      </c>
      <c r="O171" s="2">
        <v>1.17</v>
      </c>
      <c r="P171" s="2">
        <v>98.424999999999997</v>
      </c>
      <c r="Q171" s="2">
        <v>1.8167579490000001</v>
      </c>
      <c r="R171" s="2">
        <v>0.98860488599999996</v>
      </c>
      <c r="S171" s="2">
        <v>1.1172033E-2</v>
      </c>
      <c r="T171" s="2">
        <v>3.146626E-3</v>
      </c>
      <c r="U171" s="2">
        <v>0.185798189</v>
      </c>
      <c r="V171" s="2">
        <v>0.78676380599999995</v>
      </c>
      <c r="W171" s="2">
        <v>0.21714339399999999</v>
      </c>
      <c r="X171" s="2">
        <v>2.7574840000000002E-3</v>
      </c>
      <c r="Y171" s="2">
        <v>3.3366631000000001E-2</v>
      </c>
      <c r="Z171" s="2">
        <v>4.0455109970000001</v>
      </c>
      <c r="AA171" s="2">
        <v>0.80896005599999998</v>
      </c>
      <c r="AB171" s="2">
        <v>2.1643807602346512</v>
      </c>
      <c r="AC171" s="2">
        <v>2.0258458996236892</v>
      </c>
      <c r="AD171" s="2">
        <v>2.2808422470510581</v>
      </c>
      <c r="AE171" s="2">
        <v>1082.730712890625</v>
      </c>
      <c r="AF171" s="2">
        <v>1074.351806640625</v>
      </c>
      <c r="AG171" s="2">
        <v>1090.6886523437499</v>
      </c>
      <c r="AH171" s="2">
        <v>170</v>
      </c>
      <c r="AI171" s="2" t="s">
        <v>3591</v>
      </c>
      <c r="AJ171" s="2" t="s">
        <v>635</v>
      </c>
      <c r="AK171" s="2" t="s">
        <v>398</v>
      </c>
      <c r="AL171" s="2" t="s">
        <v>636</v>
      </c>
      <c r="AM171" s="2">
        <v>12</v>
      </c>
      <c r="AN171" s="2">
        <v>15</v>
      </c>
      <c r="AO171" s="2" t="s">
        <v>3614</v>
      </c>
      <c r="AP171" s="14" t="s">
        <v>3594</v>
      </c>
      <c r="AQ171" s="14">
        <v>1.95177025289149</v>
      </c>
      <c r="AR171" s="14">
        <v>2.6190142474563101</v>
      </c>
      <c r="AS171" s="14">
        <v>143.122943206531</v>
      </c>
      <c r="AT171" s="14">
        <v>3.98582952169886</v>
      </c>
      <c r="AU171" s="14">
        <v>2.8687417551537502</v>
      </c>
      <c r="AV171" s="15">
        <v>6688.3080567314801</v>
      </c>
      <c r="AW171" s="15">
        <v>297.82516646824303</v>
      </c>
      <c r="AX171" s="15">
        <v>20.819638357594599</v>
      </c>
      <c r="AY171" s="15">
        <v>180.40572606784099</v>
      </c>
      <c r="AZ171" s="15">
        <v>9.4083252797458492</v>
      </c>
      <c r="BA171" s="14">
        <v>2.2084438668269701</v>
      </c>
      <c r="BB171" s="15">
        <v>285.19681731633602</v>
      </c>
      <c r="BC171" s="15">
        <v>26.060289565922101</v>
      </c>
      <c r="BD171" s="15">
        <v>7.7244519148540904</v>
      </c>
      <c r="BE171" s="15">
        <v>697.97457797846096</v>
      </c>
      <c r="BF171" s="15">
        <v>36.772759679049997</v>
      </c>
      <c r="BG171" s="15">
        <v>6.9388947546249504</v>
      </c>
      <c r="BH171" s="15">
        <v>135.67135820809699</v>
      </c>
      <c r="BI171" s="15">
        <v>8.3093332376049798</v>
      </c>
      <c r="BJ171" s="14">
        <v>4.2601165047071401</v>
      </c>
      <c r="BK171" s="14">
        <v>8.7950491832430195</v>
      </c>
      <c r="BL171" s="14">
        <v>2.1134489522168098</v>
      </c>
      <c r="BM171" s="14">
        <v>1.9008034704632</v>
      </c>
      <c r="BN171" s="13" t="s">
        <v>3594</v>
      </c>
      <c r="BO171" s="13">
        <v>0.53358134819371505</v>
      </c>
      <c r="BP171" s="13">
        <v>0.87426831334247901</v>
      </c>
      <c r="BQ171" s="15">
        <v>479.95454908503899</v>
      </c>
      <c r="BR171" s="15">
        <v>62.846104192525502</v>
      </c>
      <c r="BS171" s="12">
        <v>0.126573392674798</v>
      </c>
      <c r="BT171" s="14">
        <v>31.219965861932302</v>
      </c>
      <c r="BU171" s="14">
        <v>2.1427980399381998</v>
      </c>
      <c r="BV171" s="13">
        <v>0.26980139858907498</v>
      </c>
      <c r="BW171" s="15">
        <v>438.21685749646099</v>
      </c>
      <c r="BX171" s="15">
        <v>27.040086520026598</v>
      </c>
      <c r="BY171" s="13">
        <v>0.199577406811597</v>
      </c>
      <c r="BZ171" s="13">
        <v>1.54457573804923</v>
      </c>
      <c r="CA171" s="13">
        <v>0.35818994778651198</v>
      </c>
      <c r="CB171" s="13">
        <v>0.20377136080470401</v>
      </c>
      <c r="CC171" s="12">
        <v>1.0614958454332699</v>
      </c>
      <c r="CD171" s="12">
        <v>1.5760134451629999</v>
      </c>
      <c r="CE171" s="13">
        <v>0.17757994687204801</v>
      </c>
      <c r="CF171" s="14">
        <v>0.52599687859525002</v>
      </c>
      <c r="CG171" s="14">
        <v>0.51865282493833398</v>
      </c>
      <c r="CH171" s="13">
        <v>0.31980324367548602</v>
      </c>
      <c r="CI171" s="14">
        <v>43.4275368844186</v>
      </c>
      <c r="CJ171" s="14">
        <v>2.5295576194327101</v>
      </c>
      <c r="CK171" s="12">
        <v>2.7299198362851201E-2</v>
      </c>
      <c r="CL171" s="15">
        <v>127.092529654975</v>
      </c>
      <c r="CM171" s="15">
        <v>5.93090859068172</v>
      </c>
      <c r="CN171" s="12">
        <v>1.50386629752915E-2</v>
      </c>
      <c r="CO171" s="14">
        <v>21.129694893020599</v>
      </c>
      <c r="CP171" s="14">
        <v>1.65598273343961</v>
      </c>
      <c r="CQ171" s="12">
        <v>0.101113212530828</v>
      </c>
      <c r="CR171" s="14">
        <v>97.990887811183896</v>
      </c>
      <c r="CS171" s="14">
        <v>5.6349738792638302</v>
      </c>
      <c r="CT171" s="13">
        <v>0.12553212754006399</v>
      </c>
      <c r="CU171" s="14">
        <v>22.698817824267302</v>
      </c>
      <c r="CV171" s="14">
        <v>3.0127610965956602</v>
      </c>
      <c r="CW171" s="13">
        <v>0.79014917766519099</v>
      </c>
      <c r="CX171" s="14">
        <v>5.2699683934108998</v>
      </c>
      <c r="CY171" s="14">
        <v>2.37227424572876</v>
      </c>
      <c r="CZ171" s="12">
        <v>5.2002027846385301E-2</v>
      </c>
      <c r="DA171" s="14">
        <v>16.753180617693999</v>
      </c>
      <c r="DB171" s="14">
        <v>1.7276214080199499</v>
      </c>
      <c r="DC171" s="13">
        <v>0.19851151911803999</v>
      </c>
      <c r="DD171" s="13">
        <v>1.85700987401369</v>
      </c>
      <c r="DE171" s="13">
        <v>0.35329033442704599</v>
      </c>
      <c r="DF171" s="12">
        <v>2.01268477957217E-2</v>
      </c>
      <c r="DG171" s="14">
        <v>8.7107639434292903</v>
      </c>
      <c r="DH171" s="14">
        <v>0.98682529046122403</v>
      </c>
      <c r="DI171" s="13">
        <v>4.5789365599793103E-2</v>
      </c>
      <c r="DJ171" s="13">
        <v>1.1815568436214701</v>
      </c>
      <c r="DK171" s="13">
        <v>0.20986092900296799</v>
      </c>
      <c r="DL171" s="12">
        <v>2.9262688923952999E-2</v>
      </c>
      <c r="DM171" s="14">
        <v>2.8135408445785299</v>
      </c>
      <c r="DN171" s="14">
        <v>0.64948226787823704</v>
      </c>
      <c r="DO171" s="13">
        <v>6.2905817913721004E-2</v>
      </c>
      <c r="DP171" s="13">
        <v>0.47281048375291201</v>
      </c>
      <c r="DQ171" s="13">
        <v>0.241862993056709</v>
      </c>
      <c r="DR171" s="12">
        <v>6.7744493507128301E-2</v>
      </c>
      <c r="DS171" s="14">
        <v>1.9852985966035499</v>
      </c>
      <c r="DT171" s="14">
        <v>1.3037322548007599</v>
      </c>
      <c r="DU171" s="13">
        <v>0.21748987610263701</v>
      </c>
      <c r="DV171" s="13">
        <v>0.57609791499619101</v>
      </c>
      <c r="DW171" s="13">
        <v>0.68607836349772799</v>
      </c>
      <c r="DX171" s="12">
        <v>2.0937031956003899E-2</v>
      </c>
      <c r="DY171" s="14">
        <v>18.9242104177691</v>
      </c>
      <c r="DZ171" s="14">
        <v>2.3531566022169699</v>
      </c>
      <c r="EA171" s="13">
        <v>3.7678004554786301E-2</v>
      </c>
      <c r="EB171" s="11">
        <v>0.26293777436590099</v>
      </c>
      <c r="EC171" s="11">
        <v>0.110213040880761</v>
      </c>
      <c r="ED171" s="12">
        <v>2.83556794597754E-2</v>
      </c>
      <c r="EE171" s="14">
        <v>26.2893460721053</v>
      </c>
      <c r="EF171" s="14">
        <v>49.291716082105502</v>
      </c>
      <c r="EG171" s="13">
        <v>0.28426373166573798</v>
      </c>
      <c r="EH171" s="13">
        <v>7.0400476914612904</v>
      </c>
      <c r="EI171" s="13">
        <v>7.1991141047134901</v>
      </c>
      <c r="EJ171" s="12">
        <v>1.42008630390299E-2</v>
      </c>
      <c r="EK171" s="13">
        <v>0.102291554067936</v>
      </c>
      <c r="EL171" s="13">
        <v>7.4571557882350897E-2</v>
      </c>
      <c r="EM171" s="12">
        <v>1.29500754358355E-2</v>
      </c>
      <c r="EN171" s="2">
        <v>7</v>
      </c>
    </row>
    <row r="172" spans="1:144" x14ac:dyDescent="0.2">
      <c r="A172" s="2">
        <v>727</v>
      </c>
      <c r="B172" s="2" t="s">
        <v>779</v>
      </c>
      <c r="C172" s="2" t="s">
        <v>635</v>
      </c>
      <c r="D172" s="2">
        <v>12</v>
      </c>
      <c r="E172" s="2" t="s">
        <v>398</v>
      </c>
      <c r="F172" s="2" t="s">
        <v>636</v>
      </c>
      <c r="G172" s="2">
        <v>48.36</v>
      </c>
      <c r="H172" s="2">
        <v>24.28</v>
      </c>
      <c r="I172" s="2">
        <v>0.128</v>
      </c>
      <c r="J172" s="2">
        <v>9.4E-2</v>
      </c>
      <c r="K172" s="2">
        <v>5.94</v>
      </c>
      <c r="L172" s="2">
        <v>13.99</v>
      </c>
      <c r="M172" s="2">
        <v>4.92</v>
      </c>
      <c r="N172" s="2">
        <v>0.14699999999999999</v>
      </c>
      <c r="O172" s="2">
        <v>1.1519999999999999</v>
      </c>
      <c r="P172" s="2">
        <v>99.016000000000005</v>
      </c>
      <c r="Q172" s="2">
        <v>1.820731997</v>
      </c>
      <c r="R172" s="2">
        <v>0.97933287499999999</v>
      </c>
      <c r="S172" s="2">
        <v>9.3428209999999994E-3</v>
      </c>
      <c r="T172" s="2">
        <v>2.997273E-3</v>
      </c>
      <c r="U172" s="2">
        <v>0.18702935600000001</v>
      </c>
      <c r="V172" s="2">
        <v>0.78523983799999997</v>
      </c>
      <c r="W172" s="2">
        <v>0.21830059900000001</v>
      </c>
      <c r="X172" s="2">
        <v>4.3754420000000002E-3</v>
      </c>
      <c r="Y172" s="2">
        <v>3.2625596E-2</v>
      </c>
      <c r="Z172" s="2">
        <v>4.0399757970000003</v>
      </c>
      <c r="AA172" s="2">
        <v>0.80763624199999995</v>
      </c>
      <c r="AB172" s="2">
        <v>2.3607037587762592</v>
      </c>
      <c r="AC172" s="2">
        <v>2.1853668923974752</v>
      </c>
      <c r="AD172" s="2">
        <v>2.515085548937392</v>
      </c>
      <c r="AE172" s="2">
        <v>1089.436767578125</v>
      </c>
      <c r="AF172" s="2">
        <v>1082.1630273437499</v>
      </c>
      <c r="AG172" s="2">
        <v>1097.037587890625</v>
      </c>
      <c r="AH172" s="2">
        <v>171</v>
      </c>
      <c r="AI172" s="2" t="s">
        <v>3591</v>
      </c>
      <c r="AJ172" s="2" t="s">
        <v>635</v>
      </c>
      <c r="AK172" s="2" t="s">
        <v>398</v>
      </c>
      <c r="AL172" s="2" t="s">
        <v>636</v>
      </c>
      <c r="AM172" s="2">
        <v>12</v>
      </c>
      <c r="AN172" s="2">
        <v>15</v>
      </c>
      <c r="AO172" s="2" t="s">
        <v>3615</v>
      </c>
      <c r="AP172" s="14">
        <v>2.4481659337212198</v>
      </c>
      <c r="AQ172" s="14">
        <v>1.2834512572327501</v>
      </c>
      <c r="AR172" s="14">
        <v>1.88072954903525</v>
      </c>
      <c r="AS172" s="14">
        <v>149.55817624315401</v>
      </c>
      <c r="AT172" s="14">
        <v>7.4555402324763502</v>
      </c>
      <c r="AU172" s="14">
        <v>2.2723580781302899</v>
      </c>
      <c r="AV172" s="15">
        <v>6353.5439657095803</v>
      </c>
      <c r="AW172" s="15">
        <v>215.91577806522801</v>
      </c>
      <c r="AX172" s="15">
        <v>13.6655331488831</v>
      </c>
      <c r="AY172" s="15">
        <v>167.463121004719</v>
      </c>
      <c r="AZ172" s="15">
        <v>9.2288962564265091</v>
      </c>
      <c r="BA172" s="14">
        <v>1.6653957487722399</v>
      </c>
      <c r="BB172" s="15">
        <v>563.02864095093196</v>
      </c>
      <c r="BC172" s="15">
        <v>17.922740258943499</v>
      </c>
      <c r="BD172" s="15">
        <v>5.6774025305277096</v>
      </c>
      <c r="BE172" s="15">
        <v>647.93459195380501</v>
      </c>
      <c r="BF172" s="15">
        <v>25.132968595240499</v>
      </c>
      <c r="BG172" s="15">
        <v>5.6121887642569597</v>
      </c>
      <c r="BH172" s="15">
        <v>139.08636340320999</v>
      </c>
      <c r="BI172" s="15">
        <v>12.7024744526072</v>
      </c>
      <c r="BJ172" s="14">
        <v>3.3979698469248301</v>
      </c>
      <c r="BK172" s="14">
        <v>9.4720406917742803</v>
      </c>
      <c r="BL172" s="14">
        <v>1.97241911801348</v>
      </c>
      <c r="BM172" s="14">
        <v>1.29704049859875</v>
      </c>
      <c r="BN172" s="13" t="s">
        <v>3594</v>
      </c>
      <c r="BO172" s="13">
        <v>0.46081250397616003</v>
      </c>
      <c r="BP172" s="13">
        <v>0.72584922227667203</v>
      </c>
      <c r="BQ172" s="15">
        <v>432.90761571885099</v>
      </c>
      <c r="BR172" s="15">
        <v>18.792631284392801</v>
      </c>
      <c r="BS172" s="12">
        <v>9.1440278925509599E-2</v>
      </c>
      <c r="BT172" s="14">
        <v>27.155726283997499</v>
      </c>
      <c r="BU172" s="14">
        <v>1.6492045895775</v>
      </c>
      <c r="BV172" s="13">
        <v>0.20173429414539801</v>
      </c>
      <c r="BW172" s="15">
        <v>397.54616319704701</v>
      </c>
      <c r="BX172" s="15">
        <v>17.199893000423401</v>
      </c>
      <c r="BY172" s="13">
        <v>9.5062481253500503E-2</v>
      </c>
      <c r="BZ172" s="13">
        <v>1.0964531851085699</v>
      </c>
      <c r="CA172" s="13">
        <v>0.352315137082305</v>
      </c>
      <c r="CB172" s="13">
        <v>0.13439085850635901</v>
      </c>
      <c r="CC172" s="12" t="s">
        <v>3594</v>
      </c>
      <c r="CD172" s="12">
        <v>6.54834345574552E-2</v>
      </c>
      <c r="CE172" s="13">
        <v>0.109087972739619</v>
      </c>
      <c r="CF172" s="14">
        <v>8.8013164828610897</v>
      </c>
      <c r="CG172" s="14">
        <v>5.9912119403102597</v>
      </c>
      <c r="CH172" s="13">
        <v>0.16891486530607</v>
      </c>
      <c r="CI172" s="14">
        <v>34.8237879634653</v>
      </c>
      <c r="CJ172" s="14">
        <v>2.09301342741789</v>
      </c>
      <c r="CK172" s="12">
        <v>1.0958998058844101E-2</v>
      </c>
      <c r="CL172" s="15">
        <v>103.956836640348</v>
      </c>
      <c r="CM172" s="15">
        <v>4.7513215023887803</v>
      </c>
      <c r="CN172" s="12">
        <v>3.4414242472696699E-2</v>
      </c>
      <c r="CO172" s="14">
        <v>16.9186245737808</v>
      </c>
      <c r="CP172" s="14">
        <v>1.2901077571208499</v>
      </c>
      <c r="CQ172" s="12">
        <v>9.3403493135482199E-2</v>
      </c>
      <c r="CR172" s="14">
        <v>87.108998369296003</v>
      </c>
      <c r="CS172" s="14">
        <v>5.5846331653187304</v>
      </c>
      <c r="CT172" s="13">
        <v>9.2575646168519501E-2</v>
      </c>
      <c r="CU172" s="14">
        <v>20.258127220798102</v>
      </c>
      <c r="CV172" s="14">
        <v>1.5765358663406599</v>
      </c>
      <c r="CW172" s="13">
        <v>0.387767315535266</v>
      </c>
      <c r="CX172" s="14">
        <v>3.7460538853392</v>
      </c>
      <c r="CY172" s="14">
        <v>0.48463731115679698</v>
      </c>
      <c r="CZ172" s="12">
        <v>2.7458885082825901E-2</v>
      </c>
      <c r="DA172" s="14">
        <v>15.6758604127102</v>
      </c>
      <c r="DB172" s="14">
        <v>1.59782144045582</v>
      </c>
      <c r="DC172" s="13">
        <v>0.104846945512066</v>
      </c>
      <c r="DD172" s="13">
        <v>1.83224438931306</v>
      </c>
      <c r="DE172" s="13">
        <v>0.37819445400401702</v>
      </c>
      <c r="DF172" s="12">
        <v>3.2865088844968998E-2</v>
      </c>
      <c r="DG172" s="14">
        <v>6.98505269600538</v>
      </c>
      <c r="DH172" s="14">
        <v>0.66481930010428303</v>
      </c>
      <c r="DI172" s="13">
        <v>3.37669566036225E-2</v>
      </c>
      <c r="DJ172" s="13">
        <v>1.06220320838909</v>
      </c>
      <c r="DK172" s="13">
        <v>0.183418333163547</v>
      </c>
      <c r="DL172" s="12">
        <v>3.5466413664591398E-2</v>
      </c>
      <c r="DM172" s="14">
        <v>2.6767706214903901</v>
      </c>
      <c r="DN172" s="14">
        <v>0.42979834496242603</v>
      </c>
      <c r="DO172" s="13">
        <v>4.6395671355212699E-2</v>
      </c>
      <c r="DP172" s="13">
        <v>0.19473871686365199</v>
      </c>
      <c r="DQ172" s="13">
        <v>9.2692076423094794E-2</v>
      </c>
      <c r="DR172" s="12">
        <v>7.7624706009418301E-2</v>
      </c>
      <c r="DS172" s="14">
        <v>1.6803835760648</v>
      </c>
      <c r="DT172" s="14">
        <v>0.42799131479494501</v>
      </c>
      <c r="DU172" s="13">
        <v>0.21793718848680099</v>
      </c>
      <c r="DV172" s="13">
        <v>0.26458882416225299</v>
      </c>
      <c r="DW172" s="13">
        <v>0.109499669576306</v>
      </c>
      <c r="DX172" s="12">
        <v>1.54419514292095E-2</v>
      </c>
      <c r="DY172" s="14">
        <v>18.199413608164299</v>
      </c>
      <c r="DZ172" s="14">
        <v>1.60794430707826</v>
      </c>
      <c r="EA172" s="13">
        <v>2.77826543924042E-2</v>
      </c>
      <c r="EB172" s="11">
        <v>0.29166938902044798</v>
      </c>
      <c r="EC172" s="11">
        <v>0.11022332815038099</v>
      </c>
      <c r="ED172" s="12">
        <v>8.14925762336597E-3</v>
      </c>
      <c r="EE172" s="14">
        <v>1.54122834374892</v>
      </c>
      <c r="EF172" s="14">
        <v>0.65601284596989495</v>
      </c>
      <c r="EG172" s="13">
        <v>0.22515761027419101</v>
      </c>
      <c r="EH172" s="13">
        <v>2.1194113571737598</v>
      </c>
      <c r="EI172" s="13">
        <v>0.37764329162090499</v>
      </c>
      <c r="EJ172" s="12">
        <v>1.0469073091889901E-2</v>
      </c>
      <c r="EK172" s="13">
        <v>0.25488826066905601</v>
      </c>
      <c r="EL172" s="13">
        <v>0.135047123205641</v>
      </c>
      <c r="EM172" s="12">
        <v>1.7536987197958001E-2</v>
      </c>
      <c r="EN172" s="2">
        <v>7</v>
      </c>
    </row>
    <row r="173" spans="1:144" x14ac:dyDescent="0.2">
      <c r="A173" s="2">
        <v>730</v>
      </c>
      <c r="B173" s="2" t="s">
        <v>782</v>
      </c>
      <c r="C173" s="2" t="s">
        <v>635</v>
      </c>
      <c r="D173" s="2">
        <v>12</v>
      </c>
      <c r="E173" s="2" t="s">
        <v>398</v>
      </c>
      <c r="F173" s="2" t="s">
        <v>636</v>
      </c>
      <c r="G173" s="2">
        <v>47.69</v>
      </c>
      <c r="H173" s="2">
        <v>24.16</v>
      </c>
      <c r="I173" s="2">
        <v>0.16600000000000001</v>
      </c>
      <c r="J173" s="2">
        <v>0.13300000000000001</v>
      </c>
      <c r="K173" s="2">
        <v>6.15</v>
      </c>
      <c r="L173" s="2">
        <v>13.94</v>
      </c>
      <c r="M173" s="2">
        <v>5.32</v>
      </c>
      <c r="N173" s="2">
        <v>0.115</v>
      </c>
      <c r="O173" s="2">
        <v>1.234</v>
      </c>
      <c r="P173" s="2">
        <v>98.923000000000002</v>
      </c>
      <c r="Q173" s="2">
        <v>1.8012156260000001</v>
      </c>
      <c r="R173" s="2">
        <v>0.97759108500000003</v>
      </c>
      <c r="S173" s="2">
        <v>1.2154996E-2</v>
      </c>
      <c r="T173" s="2">
        <v>4.2543060000000002E-3</v>
      </c>
      <c r="U173" s="2">
        <v>0.194257189</v>
      </c>
      <c r="V173" s="2">
        <v>0.78492115600000001</v>
      </c>
      <c r="W173" s="2">
        <v>0.23679913299999999</v>
      </c>
      <c r="X173" s="2">
        <v>3.4338480000000002E-3</v>
      </c>
      <c r="Y173" s="2">
        <v>3.5059021000000003E-2</v>
      </c>
      <c r="Z173" s="2">
        <v>4.049686361</v>
      </c>
      <c r="AA173" s="2">
        <v>0.80161204600000002</v>
      </c>
      <c r="AB173" s="2">
        <v>2.398514402681494</v>
      </c>
      <c r="AC173" s="2">
        <v>2.215195997530127</v>
      </c>
      <c r="AD173" s="2">
        <v>2.5737540610372069</v>
      </c>
      <c r="AE173" s="2">
        <v>1063.245361328125</v>
      </c>
      <c r="AF173" s="2">
        <v>1056.920805664063</v>
      </c>
      <c r="AG173" s="2">
        <v>1070.010063476562</v>
      </c>
      <c r="AH173" s="2">
        <v>172</v>
      </c>
      <c r="AI173" s="2" t="s">
        <v>3591</v>
      </c>
      <c r="AJ173" s="2" t="s">
        <v>635</v>
      </c>
      <c r="AK173" s="2" t="s">
        <v>398</v>
      </c>
      <c r="AL173" s="2" t="s">
        <v>636</v>
      </c>
      <c r="AM173" s="2">
        <v>12</v>
      </c>
      <c r="AN173" s="2">
        <v>15</v>
      </c>
      <c r="AO173" s="2" t="s">
        <v>3616</v>
      </c>
      <c r="AP173" s="14" t="s">
        <v>3594</v>
      </c>
      <c r="AQ173" s="14">
        <v>1.38024385683101</v>
      </c>
      <c r="AR173" s="14">
        <v>2.1308426387341401</v>
      </c>
      <c r="AS173" s="14">
        <v>159.07437023042999</v>
      </c>
      <c r="AT173" s="14">
        <v>8.3967275937647194</v>
      </c>
      <c r="AU173" s="14">
        <v>2.35387460600194</v>
      </c>
      <c r="AV173" s="15">
        <v>6804.5881029679304</v>
      </c>
      <c r="AW173" s="15">
        <v>259.31819901155001</v>
      </c>
      <c r="AX173" s="15">
        <v>15.8983952240512</v>
      </c>
      <c r="AY173" s="15">
        <v>171.74495662049</v>
      </c>
      <c r="AZ173" s="15">
        <v>5.4806789220140004</v>
      </c>
      <c r="BA173" s="14">
        <v>1.55762998396207</v>
      </c>
      <c r="BB173" s="15">
        <v>718.13901396927395</v>
      </c>
      <c r="BC173" s="15">
        <v>98.733442658121305</v>
      </c>
      <c r="BD173" s="15">
        <v>4.7058754932057303</v>
      </c>
      <c r="BE173" s="15">
        <v>643.40320587685301</v>
      </c>
      <c r="BF173" s="15">
        <v>29.391179101891598</v>
      </c>
      <c r="BG173" s="15">
        <v>4.0802830035442303</v>
      </c>
      <c r="BH173" s="15">
        <v>127.54976032790699</v>
      </c>
      <c r="BI173" s="15">
        <v>7.2808042531042396</v>
      </c>
      <c r="BJ173" s="14">
        <v>4.7699758322674999</v>
      </c>
      <c r="BK173" s="14">
        <v>8.9577548010418493</v>
      </c>
      <c r="BL173" s="14">
        <v>1.27008928429637</v>
      </c>
      <c r="BM173" s="14">
        <v>1.3482193930911599</v>
      </c>
      <c r="BN173" s="13" t="s">
        <v>3594</v>
      </c>
      <c r="BO173" s="13">
        <v>0.45829655112411299</v>
      </c>
      <c r="BP173" s="13">
        <v>0.92225438362324696</v>
      </c>
      <c r="BQ173" s="15">
        <v>434.73613355575901</v>
      </c>
      <c r="BR173" s="15">
        <v>26.0511167052613</v>
      </c>
      <c r="BS173" s="12">
        <v>8.5722579827488807E-2</v>
      </c>
      <c r="BT173" s="14">
        <v>28.686507566368199</v>
      </c>
      <c r="BU173" s="14">
        <v>1.5603424108444599</v>
      </c>
      <c r="BV173" s="13">
        <v>0.26971658138347698</v>
      </c>
      <c r="BW173" s="15">
        <v>457.41760665050998</v>
      </c>
      <c r="BX173" s="15">
        <v>17.2454706069264</v>
      </c>
      <c r="BY173" s="13">
        <v>0.13823352802727301</v>
      </c>
      <c r="BZ173" s="13">
        <v>1.8217585107486201</v>
      </c>
      <c r="CA173" s="13">
        <v>0.85880187991123702</v>
      </c>
      <c r="CB173" s="13">
        <v>0.14875500191945101</v>
      </c>
      <c r="CC173" s="12" t="s">
        <v>3594</v>
      </c>
      <c r="CD173" s="12">
        <v>6.8449945160848402E-2</v>
      </c>
      <c r="CE173" s="13">
        <v>0.14802230999493399</v>
      </c>
      <c r="CF173" s="14">
        <v>0.68174309731342597</v>
      </c>
      <c r="CG173" s="14">
        <v>0.71137788494430199</v>
      </c>
      <c r="CH173" s="13">
        <v>0.37133142319414902</v>
      </c>
      <c r="CI173" s="14">
        <v>35.218408553966398</v>
      </c>
      <c r="CJ173" s="14">
        <v>3.0237905908112799</v>
      </c>
      <c r="CK173" s="12">
        <v>2.2972924684471201E-2</v>
      </c>
      <c r="CL173" s="15">
        <v>107.492156640232</v>
      </c>
      <c r="CM173" s="15">
        <v>6.2783722943317004</v>
      </c>
      <c r="CN173" s="12">
        <v>2.3248606714882599E-2</v>
      </c>
      <c r="CO173" s="14">
        <v>17.347886790961802</v>
      </c>
      <c r="CP173" s="14">
        <v>1.0158437961771001</v>
      </c>
      <c r="CQ173" s="12">
        <v>8.0699726373696407E-2</v>
      </c>
      <c r="CR173" s="14">
        <v>88.126405772957696</v>
      </c>
      <c r="CS173" s="14">
        <v>6.3398927967759899</v>
      </c>
      <c r="CT173" s="13">
        <v>0.203421822715671</v>
      </c>
      <c r="CU173" s="14">
        <v>21.866530253598501</v>
      </c>
      <c r="CV173" s="14">
        <v>2.5319050452122198</v>
      </c>
      <c r="CW173" s="13">
        <v>0.68948408535846695</v>
      </c>
      <c r="CX173" s="14">
        <v>3.73388960911669</v>
      </c>
      <c r="CY173" s="14">
        <v>0.58111848796673904</v>
      </c>
      <c r="CZ173" s="12">
        <v>3.1341980320769798E-2</v>
      </c>
      <c r="DA173" s="14">
        <v>16.846663676802699</v>
      </c>
      <c r="DB173" s="14">
        <v>2.1140059532370001</v>
      </c>
      <c r="DC173" s="13">
        <v>0.11970300312080299</v>
      </c>
      <c r="DD173" s="13">
        <v>1.5514930560579001</v>
      </c>
      <c r="DE173" s="13">
        <v>0.27410385265737802</v>
      </c>
      <c r="DF173" s="12">
        <v>2.3662535939987999E-2</v>
      </c>
      <c r="DG173" s="14">
        <v>7.1335579648209997</v>
      </c>
      <c r="DH173" s="14">
        <v>1.53444927203277</v>
      </c>
      <c r="DI173" s="13">
        <v>0.119576829693105</v>
      </c>
      <c r="DJ173" s="13">
        <v>1.14056061590235</v>
      </c>
      <c r="DK173" s="13">
        <v>0.218342648213039</v>
      </c>
      <c r="DL173" s="12">
        <v>3.9051571701179601E-2</v>
      </c>
      <c r="DM173" s="14">
        <v>2.07767549476167</v>
      </c>
      <c r="DN173" s="14">
        <v>0.36502942900785401</v>
      </c>
      <c r="DO173" s="13">
        <v>2.88266994214001E-2</v>
      </c>
      <c r="DP173" s="13">
        <v>0.31979191001940299</v>
      </c>
      <c r="DQ173" s="13">
        <v>8.3723289585747804E-2</v>
      </c>
      <c r="DR173" s="12">
        <v>0.118063051776712</v>
      </c>
      <c r="DS173" s="14">
        <v>0.99769618360785695</v>
      </c>
      <c r="DT173" s="14">
        <v>0.54101309280736798</v>
      </c>
      <c r="DU173" s="13">
        <v>0.25998518022147898</v>
      </c>
      <c r="DV173" s="13">
        <v>0.350963716465721</v>
      </c>
      <c r="DW173" s="13">
        <v>9.3970981526128705E-2</v>
      </c>
      <c r="DX173" s="12">
        <v>1.7624530806367601E-2</v>
      </c>
      <c r="DY173" s="14">
        <v>20.417577796783799</v>
      </c>
      <c r="DZ173" s="14">
        <v>2.40679093185978</v>
      </c>
      <c r="EA173" s="13">
        <v>5.8235403943887203E-2</v>
      </c>
      <c r="EB173" s="11">
        <v>0.25425193958972397</v>
      </c>
      <c r="EC173" s="11">
        <v>5.4251101575366403E-2</v>
      </c>
      <c r="ED173" s="12">
        <v>2.3863079134968299E-2</v>
      </c>
      <c r="EE173" s="14">
        <v>0.82527691171536299</v>
      </c>
      <c r="EF173" s="14">
        <v>0.62274252706423205</v>
      </c>
      <c r="EG173" s="13">
        <v>0.20920627788427501</v>
      </c>
      <c r="EH173" s="13">
        <v>2.2079474153372498</v>
      </c>
      <c r="EI173" s="13">
        <v>0.40182143387474301</v>
      </c>
      <c r="EJ173" s="12">
        <v>1.19435462663417E-2</v>
      </c>
      <c r="EK173" s="13">
        <v>4.7022690908521701E-2</v>
      </c>
      <c r="EL173" s="13">
        <v>3.9566623456560902E-2</v>
      </c>
      <c r="EM173" s="12">
        <v>2.00065346331968E-2</v>
      </c>
      <c r="EN173" s="2">
        <v>7</v>
      </c>
    </row>
    <row r="174" spans="1:144" x14ac:dyDescent="0.2">
      <c r="A174" s="2">
        <v>700</v>
      </c>
      <c r="B174" s="2" t="s">
        <v>752</v>
      </c>
      <c r="C174" s="2" t="s">
        <v>635</v>
      </c>
      <c r="D174" s="2">
        <v>11</v>
      </c>
      <c r="E174" s="2" t="s">
        <v>398</v>
      </c>
      <c r="F174" s="2" t="s">
        <v>636</v>
      </c>
      <c r="G174" s="2">
        <v>49.23</v>
      </c>
      <c r="H174" s="2">
        <v>23.94</v>
      </c>
      <c r="I174" s="2">
        <v>0.22</v>
      </c>
      <c r="J174" s="2">
        <v>7.4999999999999997E-2</v>
      </c>
      <c r="K174" s="2">
        <v>6.51</v>
      </c>
      <c r="L174" s="2">
        <v>14.22</v>
      </c>
      <c r="M174" s="2">
        <v>4.04</v>
      </c>
      <c r="N174" s="2">
        <v>0.03</v>
      </c>
      <c r="O174" s="2">
        <v>1.014</v>
      </c>
      <c r="P174" s="2">
        <v>99.328000000000003</v>
      </c>
      <c r="Q174" s="2">
        <v>1.8492350399999999</v>
      </c>
      <c r="R174" s="2">
        <v>0.96340377399999999</v>
      </c>
      <c r="S174" s="2">
        <v>1.6021135999999998E-2</v>
      </c>
      <c r="T174" s="2">
        <v>2.3859549999999999E-3</v>
      </c>
      <c r="U174" s="2">
        <v>0.20450638300000001</v>
      </c>
      <c r="V174" s="2">
        <v>0.79631840300000001</v>
      </c>
      <c r="W174" s="2">
        <v>0.178843737</v>
      </c>
      <c r="X174" s="2">
        <v>8.9089900000000001E-4</v>
      </c>
      <c r="Y174" s="2">
        <v>2.8651441E-2</v>
      </c>
      <c r="Z174" s="2">
        <v>4.040256769</v>
      </c>
      <c r="AA174" s="2">
        <v>0.79566215200000001</v>
      </c>
      <c r="AB174" s="2">
        <v>2.531231844639827</v>
      </c>
      <c r="AC174" s="2">
        <v>2.374400141453791</v>
      </c>
      <c r="AD174" s="2">
        <v>2.6758698966265211</v>
      </c>
      <c r="AE174" s="2">
        <v>1055.84619140625</v>
      </c>
      <c r="AF174" s="2">
        <v>1050.655791015625</v>
      </c>
      <c r="AG174" s="2">
        <v>1061.522958984375</v>
      </c>
      <c r="AH174" s="2">
        <v>173</v>
      </c>
      <c r="AI174" s="2" t="s">
        <v>3591</v>
      </c>
      <c r="AJ174" s="2" t="s">
        <v>635</v>
      </c>
      <c r="AK174" s="2" t="s">
        <v>398</v>
      </c>
      <c r="AL174" s="2" t="s">
        <v>636</v>
      </c>
      <c r="AM174" s="2">
        <v>11</v>
      </c>
      <c r="AN174" s="2">
        <v>15</v>
      </c>
      <c r="AO174" s="2" t="s">
        <v>3617</v>
      </c>
      <c r="AP174" s="14" t="s">
        <v>3594</v>
      </c>
      <c r="AQ174" s="14">
        <v>1.78637458463044</v>
      </c>
      <c r="AR174" s="14">
        <v>2.4697917400101601</v>
      </c>
      <c r="AS174" s="14">
        <v>119.22834873601001</v>
      </c>
      <c r="AT174" s="14">
        <v>9.6559155126513598</v>
      </c>
      <c r="AU174" s="14">
        <v>3.2030287859673301</v>
      </c>
      <c r="AV174" s="15">
        <v>7491.6312587730399</v>
      </c>
      <c r="AW174" s="15">
        <v>304.57245080976202</v>
      </c>
      <c r="AX174" s="15">
        <v>24.689096037512201</v>
      </c>
      <c r="AY174" s="15">
        <v>207.39037169797899</v>
      </c>
      <c r="AZ174" s="15">
        <v>11.5008534302151</v>
      </c>
      <c r="BA174" s="14">
        <v>2.9120687107863898</v>
      </c>
      <c r="BB174" s="15">
        <v>91.731800919457598</v>
      </c>
      <c r="BC174" s="15">
        <v>36.224175287878403</v>
      </c>
      <c r="BD174" s="15">
        <v>10.186658158906599</v>
      </c>
      <c r="BE174" s="15">
        <v>914.88380266276204</v>
      </c>
      <c r="BF174" s="15">
        <v>48.658632484394602</v>
      </c>
      <c r="BG174" s="15">
        <v>7.7177898113870196</v>
      </c>
      <c r="BH174" s="15">
        <v>117.398547328124</v>
      </c>
      <c r="BI174" s="15">
        <v>13.332958040194301</v>
      </c>
      <c r="BJ174" s="14">
        <v>4.7084847470707496</v>
      </c>
      <c r="BK174" s="14">
        <v>13.6227421463885</v>
      </c>
      <c r="BL174" s="14">
        <v>1.9052865968185899</v>
      </c>
      <c r="BM174" s="14">
        <v>1.95627655541929</v>
      </c>
      <c r="BN174" s="13" t="s">
        <v>3594</v>
      </c>
      <c r="BO174" s="13">
        <v>0.78110282596513503</v>
      </c>
      <c r="BP174" s="13">
        <v>1.01990568502044</v>
      </c>
      <c r="BQ174" s="15">
        <v>586.79118227282095</v>
      </c>
      <c r="BR174" s="15">
        <v>31.113288745130401</v>
      </c>
      <c r="BS174" s="12">
        <v>9.1282070602014806E-2</v>
      </c>
      <c r="BT174" s="14">
        <v>32.209302629868702</v>
      </c>
      <c r="BU174" s="14">
        <v>2.3328815662816398</v>
      </c>
      <c r="BV174" s="13">
        <v>0.276566262338312</v>
      </c>
      <c r="BW174" s="15">
        <v>589.37589830956301</v>
      </c>
      <c r="BX174" s="15">
        <v>42.519827791032299</v>
      </c>
      <c r="BY174" s="13">
        <v>0.20559764000885999</v>
      </c>
      <c r="BZ174" s="13">
        <v>4.0995228219824904</v>
      </c>
      <c r="CA174" s="13">
        <v>0.86249525256232096</v>
      </c>
      <c r="CB174" s="13">
        <v>0.227665332767646</v>
      </c>
      <c r="CC174" s="12" t="s">
        <v>3594</v>
      </c>
      <c r="CD174" s="12">
        <v>0.109137931361454</v>
      </c>
      <c r="CE174" s="13">
        <v>0.230077030757462</v>
      </c>
      <c r="CF174" s="14">
        <v>53.889592054923902</v>
      </c>
      <c r="CG174" s="14">
        <v>6.59011016178387</v>
      </c>
      <c r="CH174" s="13">
        <v>0.54772157206795502</v>
      </c>
      <c r="CI174" s="14">
        <v>49.432596290422303</v>
      </c>
      <c r="CJ174" s="14">
        <v>5.3511732472419098</v>
      </c>
      <c r="CK174" s="12">
        <v>3.2604417140530903E-2</v>
      </c>
      <c r="CL174" s="15">
        <v>140.86501887659799</v>
      </c>
      <c r="CM174" s="15">
        <v>11.5361369682998</v>
      </c>
      <c r="CN174" s="12">
        <v>3.2996660284401201E-2</v>
      </c>
      <c r="CO174" s="14">
        <v>22.500911796460901</v>
      </c>
      <c r="CP174" s="14">
        <v>2.0407751992908501</v>
      </c>
      <c r="CQ174" s="12">
        <v>0.13440015436973801</v>
      </c>
      <c r="CR174" s="14">
        <v>105.582778241931</v>
      </c>
      <c r="CS174" s="14">
        <v>8.9782162004086601</v>
      </c>
      <c r="CT174" s="13">
        <v>0.25331096469601999</v>
      </c>
      <c r="CU174" s="14">
        <v>25.679963519257001</v>
      </c>
      <c r="CV174" s="14">
        <v>4.3167242909853503</v>
      </c>
      <c r="CW174" s="13">
        <v>0.80068149787867204</v>
      </c>
      <c r="CX174" s="14">
        <v>5.0034372346498897</v>
      </c>
      <c r="CY174" s="14">
        <v>0.76552519546744602</v>
      </c>
      <c r="CZ174" s="12">
        <v>4.4492948038493303E-2</v>
      </c>
      <c r="DA174" s="14">
        <v>15.7362419247392</v>
      </c>
      <c r="DB174" s="14">
        <v>2.45957103731903</v>
      </c>
      <c r="DC174" s="13">
        <v>0.33995149838128702</v>
      </c>
      <c r="DD174" s="13">
        <v>1.8424885269625</v>
      </c>
      <c r="DE174" s="13">
        <v>0.37136916173478302</v>
      </c>
      <c r="DF174" s="12">
        <v>4.0616753230186098E-2</v>
      </c>
      <c r="DG174" s="14">
        <v>6.8994396491170802</v>
      </c>
      <c r="DH174" s="14">
        <v>0.60320123024726502</v>
      </c>
      <c r="DI174" s="13">
        <v>5.4691288489483403E-2</v>
      </c>
      <c r="DJ174" s="13">
        <v>1.26207562241638</v>
      </c>
      <c r="DK174" s="13">
        <v>0.32833576324890701</v>
      </c>
      <c r="DL174" s="12">
        <v>1.3630267497773499E-2</v>
      </c>
      <c r="DM174" s="14">
        <v>3.3520881080679001</v>
      </c>
      <c r="DN174" s="14">
        <v>0.626663344983593</v>
      </c>
      <c r="DO174" s="13">
        <v>7.5166777944093294E-2</v>
      </c>
      <c r="DP174" s="13">
        <v>0.32703177380425202</v>
      </c>
      <c r="DQ174" s="13">
        <v>0.16258360003358599</v>
      </c>
      <c r="DR174" s="12">
        <v>0.10504833613475401</v>
      </c>
      <c r="DS174" s="14">
        <v>1.9904793780568699</v>
      </c>
      <c r="DT174" s="14">
        <v>1.1702032125430999</v>
      </c>
      <c r="DU174" s="13">
        <v>0.21485212547836699</v>
      </c>
      <c r="DV174" s="13">
        <v>0.178611508473107</v>
      </c>
      <c r="DW174" s="13">
        <v>0.106823322988976</v>
      </c>
      <c r="DX174" s="12">
        <v>1.36192751527951E-2</v>
      </c>
      <c r="DY174" s="14">
        <v>23.132425792871</v>
      </c>
      <c r="DZ174" s="14">
        <v>2.3333689587029198</v>
      </c>
      <c r="EA174" s="13">
        <v>8.2644157592719494E-2</v>
      </c>
      <c r="EB174" s="11">
        <v>0.49619812591129298</v>
      </c>
      <c r="EC174" s="11">
        <v>0.163810361227857</v>
      </c>
      <c r="ED174" s="12">
        <v>2.42462416633469E-2</v>
      </c>
      <c r="EE174" s="14">
        <v>3.4417710008207099</v>
      </c>
      <c r="EF174" s="14">
        <v>0.73319730223368196</v>
      </c>
      <c r="EG174" s="13">
        <v>0.42093582417748099</v>
      </c>
      <c r="EH174" s="13">
        <v>4.4617826891211303</v>
      </c>
      <c r="EI174" s="13">
        <v>1.03891670036826</v>
      </c>
      <c r="EJ174" s="12">
        <v>1.6945684467388301E-2</v>
      </c>
      <c r="EK174" s="13">
        <v>0.61116400381852898</v>
      </c>
      <c r="EL174" s="13">
        <v>0.17518951674356101</v>
      </c>
      <c r="EM174" s="12">
        <v>2.83849902498284E-2</v>
      </c>
      <c r="EN174" s="2">
        <v>7</v>
      </c>
    </row>
    <row r="175" spans="1:144" x14ac:dyDescent="0.2">
      <c r="A175" s="2">
        <v>711</v>
      </c>
      <c r="B175" s="2" t="s">
        <v>763</v>
      </c>
      <c r="C175" s="2" t="s">
        <v>635</v>
      </c>
      <c r="D175" s="2">
        <v>11</v>
      </c>
      <c r="E175" s="2" t="s">
        <v>398</v>
      </c>
      <c r="F175" s="2" t="s">
        <v>636</v>
      </c>
      <c r="G175" s="2">
        <v>46.66</v>
      </c>
      <c r="H175" s="2">
        <v>24.15</v>
      </c>
      <c r="I175" s="2">
        <v>0.20599999999999999</v>
      </c>
      <c r="J175" s="2">
        <v>0.108</v>
      </c>
      <c r="K175" s="2">
        <v>7.57</v>
      </c>
      <c r="L175" s="2">
        <v>12.38</v>
      </c>
      <c r="M175" s="2">
        <v>5.85</v>
      </c>
      <c r="N175" s="2">
        <v>2.4E-2</v>
      </c>
      <c r="O175" s="2">
        <v>1.379</v>
      </c>
      <c r="P175" s="2">
        <v>98.340999999999994</v>
      </c>
      <c r="Q175" s="2">
        <v>1.786424389</v>
      </c>
      <c r="R175" s="2">
        <v>0.990555831</v>
      </c>
      <c r="S175" s="2">
        <v>1.5290280999999999E-2</v>
      </c>
      <c r="T175" s="2">
        <v>3.5018889999999998E-3</v>
      </c>
      <c r="U175" s="2">
        <v>0.242381453</v>
      </c>
      <c r="V175" s="2">
        <v>0.70661918999999995</v>
      </c>
      <c r="W175" s="2">
        <v>0.26395255099999998</v>
      </c>
      <c r="X175" s="2">
        <v>7.2643399999999998E-4</v>
      </c>
      <c r="Y175" s="2">
        <v>3.9714619999999999E-2</v>
      </c>
      <c r="Z175" s="2">
        <v>4.0491666390000001</v>
      </c>
      <c r="AA175" s="2">
        <v>0.74459295199999997</v>
      </c>
      <c r="AB175" s="2">
        <v>2.0246749231270642</v>
      </c>
      <c r="AC175" s="2">
        <v>1.8974273607186161</v>
      </c>
      <c r="AD175" s="2">
        <v>2.154976970856556</v>
      </c>
      <c r="AE175" s="2">
        <v>1062.685913085938</v>
      </c>
      <c r="AF175" s="2">
        <v>1057.033637695313</v>
      </c>
      <c r="AG175" s="2">
        <v>1069.107807617188</v>
      </c>
      <c r="AH175" s="2">
        <v>174</v>
      </c>
      <c r="AI175" s="2" t="s">
        <v>3591</v>
      </c>
      <c r="AJ175" s="2" t="s">
        <v>635</v>
      </c>
      <c r="AK175" s="2" t="s">
        <v>398</v>
      </c>
      <c r="AL175" s="2" t="s">
        <v>636</v>
      </c>
      <c r="AM175" s="2">
        <v>11</v>
      </c>
      <c r="AN175" s="2">
        <v>15</v>
      </c>
      <c r="AO175" s="2" t="s">
        <v>3618</v>
      </c>
      <c r="AP175" s="14" t="s">
        <v>3594</v>
      </c>
      <c r="AQ175" s="14">
        <v>1.1853874407528699</v>
      </c>
      <c r="AR175" s="14">
        <v>2.1564158304563401</v>
      </c>
      <c r="AS175" s="14">
        <v>107.039912513774</v>
      </c>
      <c r="AT175" s="14">
        <v>6.5512978724175097</v>
      </c>
      <c r="AU175" s="14">
        <v>2.8009754361500199</v>
      </c>
      <c r="AV175" s="15">
        <v>6653.0493418799997</v>
      </c>
      <c r="AW175" s="15">
        <v>160.18397065428101</v>
      </c>
      <c r="AX175" s="15">
        <v>17.722776860911299</v>
      </c>
      <c r="AY175" s="15">
        <v>203.03166978164799</v>
      </c>
      <c r="AZ175" s="15">
        <v>6.5946918773682004</v>
      </c>
      <c r="BA175" s="14">
        <v>1.5757267790799201</v>
      </c>
      <c r="BB175" s="15">
        <v>63.540318027428299</v>
      </c>
      <c r="BC175" s="15">
        <v>13.3228939102169</v>
      </c>
      <c r="BD175" s="15">
        <v>5.6499249437783101</v>
      </c>
      <c r="BE175" s="15">
        <v>874.69170105959199</v>
      </c>
      <c r="BF175" s="15">
        <v>38.503906685770801</v>
      </c>
      <c r="BG175" s="15">
        <v>4.6426922894860301</v>
      </c>
      <c r="BH175" s="15">
        <v>97.838602316240099</v>
      </c>
      <c r="BI175" s="15">
        <v>8.2888196188898995</v>
      </c>
      <c r="BJ175" s="14">
        <v>3.45723716979017</v>
      </c>
      <c r="BK175" s="14">
        <v>11.1774506864208</v>
      </c>
      <c r="BL175" s="14">
        <v>1.213154466897</v>
      </c>
      <c r="BM175" s="14">
        <v>1.57192364330877</v>
      </c>
      <c r="BN175" s="13" t="s">
        <v>3594</v>
      </c>
      <c r="BO175" s="13">
        <v>0.37009520165101101</v>
      </c>
      <c r="BP175" s="13">
        <v>0.64069043372503198</v>
      </c>
      <c r="BQ175" s="15">
        <v>575.88869936298295</v>
      </c>
      <c r="BR175" s="15">
        <v>17.5123598183181</v>
      </c>
      <c r="BS175" s="12">
        <v>7.4803160194300097E-2</v>
      </c>
      <c r="BT175" s="14">
        <v>29.450648938205301</v>
      </c>
      <c r="BU175" s="14">
        <v>1.48419141798917</v>
      </c>
      <c r="BV175" s="13">
        <v>0.22533988636890201</v>
      </c>
      <c r="BW175" s="15">
        <v>521.0697778187</v>
      </c>
      <c r="BX175" s="15">
        <v>15.8142532482387</v>
      </c>
      <c r="BY175" s="13">
        <v>0.14900373763404001</v>
      </c>
      <c r="BZ175" s="13">
        <v>1.5709578573773699</v>
      </c>
      <c r="CA175" s="13">
        <v>0.29768891250373603</v>
      </c>
      <c r="CB175" s="13">
        <v>0.15144800417752399</v>
      </c>
      <c r="CC175" s="12" t="s">
        <v>3594</v>
      </c>
      <c r="CD175" s="12">
        <v>7.7002590995747106E-2</v>
      </c>
      <c r="CE175" s="13">
        <v>0.134163093569448</v>
      </c>
      <c r="CF175" s="14">
        <v>5.8894069085018099</v>
      </c>
      <c r="CG175" s="14">
        <v>2.34716189430128</v>
      </c>
      <c r="CH175" s="13">
        <v>0.17711875932794799</v>
      </c>
      <c r="CI175" s="14">
        <v>51.034603083130897</v>
      </c>
      <c r="CJ175" s="14">
        <v>4.6045035384903201</v>
      </c>
      <c r="CK175" s="12">
        <v>4.8375969735120997E-2</v>
      </c>
      <c r="CL175" s="15">
        <v>136.05329353456301</v>
      </c>
      <c r="CM175" s="15">
        <v>5.7581570917490001</v>
      </c>
      <c r="CN175" s="12">
        <v>3.60330619342486E-2</v>
      </c>
      <c r="CO175" s="14">
        <v>22.137642403372599</v>
      </c>
      <c r="CP175" s="14">
        <v>1.3391207865149699</v>
      </c>
      <c r="CQ175" s="12">
        <v>8.5288015795575794E-2</v>
      </c>
      <c r="CR175" s="14">
        <v>99.467638033722807</v>
      </c>
      <c r="CS175" s="14">
        <v>5.2294466485590902</v>
      </c>
      <c r="CT175" s="13">
        <v>0.32751234982412603</v>
      </c>
      <c r="CU175" s="14">
        <v>23.397621375841101</v>
      </c>
      <c r="CV175" s="14">
        <v>2.1025359820884502</v>
      </c>
      <c r="CW175" s="13">
        <v>0.53645008093396696</v>
      </c>
      <c r="CX175" s="14">
        <v>4.6190729797761296</v>
      </c>
      <c r="CY175" s="14">
        <v>0.461185032963911</v>
      </c>
      <c r="CZ175" s="12">
        <v>4.0184531041786001E-2</v>
      </c>
      <c r="DA175" s="14">
        <v>16.7715656062752</v>
      </c>
      <c r="DB175" s="14">
        <v>1.5448132754725901</v>
      </c>
      <c r="DC175" s="13">
        <v>0.15355356371950299</v>
      </c>
      <c r="DD175" s="13">
        <v>1.7479134634690501</v>
      </c>
      <c r="DE175" s="13">
        <v>0.18326349134844799</v>
      </c>
      <c r="DF175" s="12">
        <v>5.25156475887694E-2</v>
      </c>
      <c r="DG175" s="14">
        <v>8.8497994047282393</v>
      </c>
      <c r="DH175" s="14">
        <v>0.844582032388287</v>
      </c>
      <c r="DI175" s="13">
        <v>6.4944549060230103E-2</v>
      </c>
      <c r="DJ175" s="13">
        <v>1.26425055966947</v>
      </c>
      <c r="DK175" s="13">
        <v>0.187395454819339</v>
      </c>
      <c r="DL175" s="12">
        <v>2.2613878306093099E-2</v>
      </c>
      <c r="DM175" s="14">
        <v>2.8647319557390398</v>
      </c>
      <c r="DN175" s="14">
        <v>0.35261806520000699</v>
      </c>
      <c r="DO175" s="13">
        <v>2.6455396830205799E-2</v>
      </c>
      <c r="DP175" s="13">
        <v>0.33941494402031702</v>
      </c>
      <c r="DQ175" s="13">
        <v>0.103072055742455</v>
      </c>
      <c r="DR175" s="12">
        <v>6.6806016366403806E-2</v>
      </c>
      <c r="DS175" s="14">
        <v>1.97682396055636</v>
      </c>
      <c r="DT175" s="14">
        <v>0.54866430349719097</v>
      </c>
      <c r="DU175" s="13">
        <v>0.16797529147881499</v>
      </c>
      <c r="DV175" s="13">
        <v>0.24065005346561999</v>
      </c>
      <c r="DW175" s="13">
        <v>7.0892895935344799E-2</v>
      </c>
      <c r="DX175" s="12">
        <v>8.8052211708919397E-3</v>
      </c>
      <c r="DY175" s="14">
        <v>22.303444403053501</v>
      </c>
      <c r="DZ175" s="14">
        <v>1.6744465784720199</v>
      </c>
      <c r="EA175" s="13">
        <v>2.9080416484530299E-2</v>
      </c>
      <c r="EB175" s="11">
        <v>0.29528012144862498</v>
      </c>
      <c r="EC175" s="11">
        <v>7.3077283283945194E-2</v>
      </c>
      <c r="ED175" s="12">
        <v>2.6477302159261099E-2</v>
      </c>
      <c r="EE175" s="14">
        <v>2.1551274569185401</v>
      </c>
      <c r="EF175" s="14">
        <v>0.41825678891870499</v>
      </c>
      <c r="EG175" s="13">
        <v>0.25593880000799801</v>
      </c>
      <c r="EH175" s="13">
        <v>4.6281135010135204</v>
      </c>
      <c r="EI175" s="13">
        <v>0.97970809997007602</v>
      </c>
      <c r="EJ175" s="12">
        <v>1.09509985357206E-2</v>
      </c>
      <c r="EK175" s="13">
        <v>0.270481195216137</v>
      </c>
      <c r="EL175" s="13">
        <v>9.01806805703846E-2</v>
      </c>
      <c r="EM175" s="12">
        <v>9.9856791859451906E-3</v>
      </c>
      <c r="EN175" s="2">
        <v>7</v>
      </c>
    </row>
    <row r="176" spans="1:144" x14ac:dyDescent="0.2">
      <c r="A176" s="2">
        <v>691</v>
      </c>
      <c r="B176" s="2" t="s">
        <v>743</v>
      </c>
      <c r="C176" s="2" t="s">
        <v>635</v>
      </c>
      <c r="D176" s="2">
        <v>9</v>
      </c>
      <c r="E176" s="2" t="s">
        <v>398</v>
      </c>
      <c r="F176" s="2" t="s">
        <v>636</v>
      </c>
      <c r="G176" s="2">
        <v>48.79</v>
      </c>
      <c r="H176" s="2">
        <v>23.91</v>
      </c>
      <c r="I176" s="2">
        <v>0.16</v>
      </c>
      <c r="J176" s="2">
        <v>9.8000000000000004E-2</v>
      </c>
      <c r="K176" s="2">
        <v>6.16</v>
      </c>
      <c r="L176" s="2">
        <v>14.49</v>
      </c>
      <c r="M176" s="2">
        <v>3.71</v>
      </c>
      <c r="N176" s="2">
        <v>6.7000000000000004E-2</v>
      </c>
      <c r="O176" s="2">
        <v>1.002</v>
      </c>
      <c r="P176" s="2">
        <v>98.409000000000006</v>
      </c>
      <c r="Q176" s="2">
        <v>1.848895443</v>
      </c>
      <c r="R176" s="2">
        <v>0.97069552800000003</v>
      </c>
      <c r="S176" s="2">
        <v>1.1754654E-2</v>
      </c>
      <c r="T176" s="2">
        <v>3.1451859999999999E-3</v>
      </c>
      <c r="U176" s="2">
        <v>0.195220691</v>
      </c>
      <c r="V176" s="2">
        <v>0.81860576200000001</v>
      </c>
      <c r="W176" s="2">
        <v>0.165685894</v>
      </c>
      <c r="X176" s="2">
        <v>2.007249E-3</v>
      </c>
      <c r="Y176" s="2">
        <v>2.8562451999999999E-2</v>
      </c>
      <c r="Z176" s="2">
        <v>4.0445728599999997</v>
      </c>
      <c r="AA176" s="2">
        <v>0.80744170699999995</v>
      </c>
      <c r="AB176" s="2">
        <v>2.8173421804684571</v>
      </c>
      <c r="AC176" s="2">
        <v>2.6480309908169679</v>
      </c>
      <c r="AD176" s="2">
        <v>2.997863325335401</v>
      </c>
      <c r="AE176" s="2">
        <v>1073.032470703125</v>
      </c>
      <c r="AF176" s="2">
        <v>1066.2469335937501</v>
      </c>
      <c r="AG176" s="2">
        <v>1082.189165039063</v>
      </c>
      <c r="AH176" s="2">
        <v>175</v>
      </c>
      <c r="AI176" s="2" t="s">
        <v>3591</v>
      </c>
      <c r="AJ176" s="2" t="s">
        <v>635</v>
      </c>
      <c r="AK176" s="2" t="s">
        <v>398</v>
      </c>
      <c r="AL176" s="2" t="s">
        <v>636</v>
      </c>
      <c r="AM176" s="2">
        <v>9</v>
      </c>
      <c r="AN176" s="2">
        <v>15</v>
      </c>
      <c r="AO176" s="2" t="s">
        <v>3619</v>
      </c>
      <c r="AP176" s="14" t="s">
        <v>3594</v>
      </c>
      <c r="AQ176" s="14">
        <v>2.8046943713746399</v>
      </c>
      <c r="AR176" s="14">
        <v>4.3347853946422399</v>
      </c>
      <c r="AS176" s="14">
        <v>136.51884283383299</v>
      </c>
      <c r="AT176" s="14">
        <v>9.2901313816976607</v>
      </c>
      <c r="AU176" s="14">
        <v>5.3760213110479196</v>
      </c>
      <c r="AV176" s="15">
        <v>4705.95659423502</v>
      </c>
      <c r="AW176" s="15">
        <v>245.10090180117101</v>
      </c>
      <c r="AX176" s="15">
        <v>30.247348565088998</v>
      </c>
      <c r="AY176" s="15">
        <v>136.837023662532</v>
      </c>
      <c r="AZ176" s="15">
        <v>10.1509253742935</v>
      </c>
      <c r="BA176" s="14">
        <v>3.9418561614402199</v>
      </c>
      <c r="BB176" s="15">
        <v>114.71306516387</v>
      </c>
      <c r="BC176" s="15">
        <v>11.0039089653537</v>
      </c>
      <c r="BD176" s="15">
        <v>14.4256243636991</v>
      </c>
      <c r="BE176" s="15">
        <v>759.32487501529602</v>
      </c>
      <c r="BF176" s="15">
        <v>26.040189999571901</v>
      </c>
      <c r="BG176" s="15">
        <v>8.7104974653829199</v>
      </c>
      <c r="BH176" s="15">
        <v>130.78502169982801</v>
      </c>
      <c r="BI176" s="15">
        <v>17.722118731412898</v>
      </c>
      <c r="BJ176" s="14">
        <v>8.2108708432912199</v>
      </c>
      <c r="BK176" s="14">
        <v>7.5171179770518899</v>
      </c>
      <c r="BL176" s="14">
        <v>3.3774703076833799</v>
      </c>
      <c r="BM176" s="14">
        <v>2.7629843328490198</v>
      </c>
      <c r="BN176" s="13" t="s">
        <v>3594</v>
      </c>
      <c r="BO176" s="13">
        <v>1.0197689657637099</v>
      </c>
      <c r="BP176" s="13">
        <v>1.65102972328665</v>
      </c>
      <c r="BQ176" s="15">
        <v>405.16844778326401</v>
      </c>
      <c r="BR176" s="15">
        <v>31.7567484282607</v>
      </c>
      <c r="BS176" s="12">
        <v>0.221669916709231</v>
      </c>
      <c r="BT176" s="14">
        <v>37.725105889460998</v>
      </c>
      <c r="BU176" s="14">
        <v>2.2339706059657298</v>
      </c>
      <c r="BV176" s="13">
        <v>0.42898316798705799</v>
      </c>
      <c r="BW176" s="15">
        <v>463.89138356208298</v>
      </c>
      <c r="BX176" s="15">
        <v>23.114121543381302</v>
      </c>
      <c r="BY176" s="13">
        <v>0.31985922151530399</v>
      </c>
      <c r="BZ176" s="13">
        <v>0.99108520512536002</v>
      </c>
      <c r="CA176" s="13">
        <v>0.60815424036627597</v>
      </c>
      <c r="CB176" s="13">
        <v>0.456331662506679</v>
      </c>
      <c r="CC176" s="12" t="s">
        <v>3594</v>
      </c>
      <c r="CD176" s="12">
        <v>0.186777867581121</v>
      </c>
      <c r="CE176" s="13">
        <v>0.39222378704875899</v>
      </c>
      <c r="CF176" s="14">
        <v>7.1131636917598398</v>
      </c>
      <c r="CG176" s="14">
        <v>4.8507553735032198</v>
      </c>
      <c r="CH176" s="13">
        <v>0.222902787811223</v>
      </c>
      <c r="CI176" s="14">
        <v>31.509194011417499</v>
      </c>
      <c r="CJ176" s="14">
        <v>3.1868372816576098</v>
      </c>
      <c r="CK176" s="12">
        <v>2.6511448434319101E-2</v>
      </c>
      <c r="CL176" s="15">
        <v>92.563318484159595</v>
      </c>
      <c r="CM176" s="15">
        <v>5.1479760859619601</v>
      </c>
      <c r="CN176" s="12">
        <v>6.8849539098957593E-2</v>
      </c>
      <c r="CO176" s="14">
        <v>15.223838103682001</v>
      </c>
      <c r="CP176" s="14">
        <v>1.1946588169497701</v>
      </c>
      <c r="CQ176" s="12">
        <v>0.197394623411421</v>
      </c>
      <c r="CR176" s="14">
        <v>81.369068874311594</v>
      </c>
      <c r="CS176" s="14">
        <v>9.7162050299695597</v>
      </c>
      <c r="CT176" s="13">
        <v>0.53742554920635399</v>
      </c>
      <c r="CU176" s="14">
        <v>19.534898370133199</v>
      </c>
      <c r="CV176" s="14">
        <v>4.4011718120398502</v>
      </c>
      <c r="CW176" s="13">
        <v>1.36567583220418</v>
      </c>
      <c r="CX176" s="14">
        <v>4.3706377417236997</v>
      </c>
      <c r="CY176" s="14">
        <v>0.61047952556409402</v>
      </c>
      <c r="CZ176" s="12">
        <v>9.2872894052026894E-2</v>
      </c>
      <c r="DA176" s="14">
        <v>19.169277348085899</v>
      </c>
      <c r="DB176" s="14">
        <v>2.6830894993341898</v>
      </c>
      <c r="DC176" s="13">
        <v>0.48929490481300197</v>
      </c>
      <c r="DD176" s="13">
        <v>2.5550943519405598</v>
      </c>
      <c r="DE176" s="13">
        <v>0.57656056276147205</v>
      </c>
      <c r="DF176" s="12">
        <v>3.5918969571057398E-2</v>
      </c>
      <c r="DG176" s="14">
        <v>9.6340482905395497</v>
      </c>
      <c r="DH176" s="14">
        <v>1.6610417076456401</v>
      </c>
      <c r="DI176" s="13">
        <v>0.150067776903683</v>
      </c>
      <c r="DJ176" s="13">
        <v>1.5842159409929299</v>
      </c>
      <c r="DK176" s="13">
        <v>0.46495293380938302</v>
      </c>
      <c r="DL176" s="12">
        <v>5.2264935360219297E-2</v>
      </c>
      <c r="DM176" s="14">
        <v>3.29213635635403</v>
      </c>
      <c r="DN176" s="14">
        <v>1.0824132153006001</v>
      </c>
      <c r="DO176" s="13">
        <v>0.112308810109488</v>
      </c>
      <c r="DP176" s="13">
        <v>0.264285594754188</v>
      </c>
      <c r="DQ176" s="13">
        <v>0.197206180651261</v>
      </c>
      <c r="DR176" s="12">
        <v>0.21398649425510999</v>
      </c>
      <c r="DS176" s="14">
        <v>3.35360554454682</v>
      </c>
      <c r="DT176" s="14">
        <v>1.20710266383059</v>
      </c>
      <c r="DU176" s="13">
        <v>0.229783644290946</v>
      </c>
      <c r="DV176" s="13">
        <v>0.28107773415554799</v>
      </c>
      <c r="DW176" s="13">
        <v>0.154998567083174</v>
      </c>
      <c r="DX176" s="12">
        <v>2.0348982597169302E-2</v>
      </c>
      <c r="DY176" s="14">
        <v>23.106951636451701</v>
      </c>
      <c r="DZ176" s="14">
        <v>3.6011327748052899</v>
      </c>
      <c r="EA176" s="13">
        <v>6.7190117104961894E-2</v>
      </c>
      <c r="EB176" s="11">
        <v>9.9210736213074899E-2</v>
      </c>
      <c r="EC176" s="11">
        <v>7.1509165719758502E-2</v>
      </c>
      <c r="ED176" s="12">
        <v>1.9716107992771199E-2</v>
      </c>
      <c r="EE176" s="14">
        <v>3.1948647449881999</v>
      </c>
      <c r="EF176" s="14">
        <v>1.1194318404277399</v>
      </c>
      <c r="EG176" s="13">
        <v>0.59848263770464705</v>
      </c>
      <c r="EH176" s="13">
        <v>2.9883960445942499</v>
      </c>
      <c r="EI176" s="13">
        <v>0.89714887585294401</v>
      </c>
      <c r="EJ176" s="12">
        <v>2.5297031605517099E-2</v>
      </c>
      <c r="EK176" s="13">
        <v>0.24957106669291301</v>
      </c>
      <c r="EL176" s="13">
        <v>0.155613673641773</v>
      </c>
      <c r="EM176" s="12">
        <v>2.3066698771740599E-2</v>
      </c>
      <c r="EN176" s="2">
        <v>7</v>
      </c>
    </row>
    <row r="177" spans="1:144" x14ac:dyDescent="0.2">
      <c r="A177" s="2">
        <v>694</v>
      </c>
      <c r="B177" s="2" t="s">
        <v>746</v>
      </c>
      <c r="C177" s="2" t="s">
        <v>635</v>
      </c>
      <c r="D177" s="2">
        <v>9</v>
      </c>
      <c r="E177" s="2" t="s">
        <v>398</v>
      </c>
      <c r="F177" s="2" t="s">
        <v>636</v>
      </c>
      <c r="G177" s="2">
        <v>49.53</v>
      </c>
      <c r="H177" s="2">
        <v>24.07</v>
      </c>
      <c r="I177" s="2">
        <v>0.14399999999999999</v>
      </c>
      <c r="J177" s="2">
        <v>0.106</v>
      </c>
      <c r="K177" s="2">
        <v>5.66</v>
      </c>
      <c r="L177" s="2">
        <v>14.86</v>
      </c>
      <c r="M177" s="2">
        <v>3.3</v>
      </c>
      <c r="N177" s="2">
        <v>0</v>
      </c>
      <c r="O177" s="2">
        <v>0.875</v>
      </c>
      <c r="P177" s="2">
        <v>98.563000000000002</v>
      </c>
      <c r="Q177" s="2">
        <v>1.867726816</v>
      </c>
      <c r="R177" s="2">
        <v>0.97239571300000005</v>
      </c>
      <c r="S177" s="2">
        <v>1.0527273E-2</v>
      </c>
      <c r="T177" s="2">
        <v>3.3852410000000002E-3</v>
      </c>
      <c r="U177" s="2">
        <v>0.17849459000000001</v>
      </c>
      <c r="V177" s="2">
        <v>0.83538892499999995</v>
      </c>
      <c r="W177" s="2">
        <v>0.14665236100000001</v>
      </c>
      <c r="X177" s="2">
        <v>0</v>
      </c>
      <c r="Y177" s="2">
        <v>2.4819859999999999E-2</v>
      </c>
      <c r="Z177" s="2">
        <v>4.0393907799999997</v>
      </c>
      <c r="AA177" s="2">
        <v>0.82394960799999994</v>
      </c>
      <c r="AB177" s="2">
        <v>2.1015725971000441</v>
      </c>
      <c r="AC177" s="2">
        <v>1.8006233955161819</v>
      </c>
      <c r="AD177" s="2">
        <v>2.4486229301231148</v>
      </c>
      <c r="AE177" s="2">
        <v>1098.9013671875</v>
      </c>
      <c r="AF177" s="2">
        <v>1090.2578515625</v>
      </c>
      <c r="AG177" s="2">
        <v>1107.399868164063</v>
      </c>
      <c r="AH177" s="2">
        <v>176</v>
      </c>
      <c r="AI177" s="2" t="s">
        <v>3591</v>
      </c>
      <c r="AJ177" s="2" t="s">
        <v>635</v>
      </c>
      <c r="AK177" s="2" t="s">
        <v>398</v>
      </c>
      <c r="AL177" s="2" t="s">
        <v>636</v>
      </c>
      <c r="AM177" s="2">
        <v>9</v>
      </c>
      <c r="AN177" s="2">
        <v>15</v>
      </c>
      <c r="AO177" s="2" t="s">
        <v>3641</v>
      </c>
      <c r="AP177" s="14" t="s">
        <v>3594</v>
      </c>
      <c r="AQ177" s="14">
        <v>1.35655820299119</v>
      </c>
      <c r="AR177" s="14">
        <v>2.44100479346673</v>
      </c>
      <c r="AS177" s="14">
        <v>148.13097908768799</v>
      </c>
      <c r="AT177" s="14">
        <v>5.8659387571333497</v>
      </c>
      <c r="AU177" s="14">
        <v>2.6120611517019001</v>
      </c>
      <c r="AV177" s="15">
        <v>6549.56758211946</v>
      </c>
      <c r="AW177" s="15">
        <v>479.48917966162003</v>
      </c>
      <c r="AX177" s="15">
        <v>18.884932685091801</v>
      </c>
      <c r="AY177" s="15">
        <v>163.533871962094</v>
      </c>
      <c r="AZ177" s="15">
        <v>6.9221642812307804</v>
      </c>
      <c r="BA177" s="14">
        <v>2.12269629176566</v>
      </c>
      <c r="BB177" s="15">
        <v>379.31690496047003</v>
      </c>
      <c r="BC177" s="15">
        <v>38.402460342586103</v>
      </c>
      <c r="BD177" s="15">
        <v>7.3671197397894499</v>
      </c>
      <c r="BE177" s="15">
        <v>748.51084653097303</v>
      </c>
      <c r="BF177" s="15">
        <v>44.4817493267795</v>
      </c>
      <c r="BG177" s="15">
        <v>4.6956231810814</v>
      </c>
      <c r="BH177" s="15">
        <v>146.97098513222301</v>
      </c>
      <c r="BI177" s="15">
        <v>11.673441192080899</v>
      </c>
      <c r="BJ177" s="14">
        <v>3.4530925250321101</v>
      </c>
      <c r="BK177" s="14">
        <v>9.8934252715878692</v>
      </c>
      <c r="BL177" s="14">
        <v>1.36109740698181</v>
      </c>
      <c r="BM177" s="14">
        <v>1.4733215983388499</v>
      </c>
      <c r="BN177" s="13" t="s">
        <v>3594</v>
      </c>
      <c r="BO177" s="13">
        <v>0.49490002689031198</v>
      </c>
      <c r="BP177" s="13">
        <v>0.81000208112608396</v>
      </c>
      <c r="BQ177" s="15">
        <v>401.16159828528203</v>
      </c>
      <c r="BR177" s="15">
        <v>10.6681287008676</v>
      </c>
      <c r="BS177" s="12">
        <v>0.113639782410517</v>
      </c>
      <c r="BT177" s="14">
        <v>34.173856463796902</v>
      </c>
      <c r="BU177" s="14">
        <v>1.95328878116802</v>
      </c>
      <c r="BV177" s="13">
        <v>0.29439516659826198</v>
      </c>
      <c r="BW177" s="15">
        <v>452.30275282962202</v>
      </c>
      <c r="BX177" s="15">
        <v>14.003315123002499</v>
      </c>
      <c r="BY177" s="13">
        <v>0.103331369538522</v>
      </c>
      <c r="BZ177" s="13">
        <v>1.5203894455003699</v>
      </c>
      <c r="CA177" s="13">
        <v>0.37613796534362098</v>
      </c>
      <c r="CB177" s="13">
        <v>0.16981164687148401</v>
      </c>
      <c r="CC177" s="12" t="s">
        <v>3594</v>
      </c>
      <c r="CD177" s="12">
        <v>0.103530253034899</v>
      </c>
      <c r="CE177" s="13">
        <v>0.182629457581167</v>
      </c>
      <c r="CF177" s="14">
        <v>11.277336147724499</v>
      </c>
      <c r="CG177" s="14">
        <v>3.4446469391888401</v>
      </c>
      <c r="CH177" s="13">
        <v>0.230701253157403</v>
      </c>
      <c r="CI177" s="14">
        <v>35.527076069049102</v>
      </c>
      <c r="CJ177" s="14">
        <v>1.62568994747885</v>
      </c>
      <c r="CK177" s="12">
        <v>3.83081537776239E-2</v>
      </c>
      <c r="CL177" s="15">
        <v>111.843362387894</v>
      </c>
      <c r="CM177" s="15">
        <v>4.8504523285434704</v>
      </c>
      <c r="CN177" s="12">
        <v>3.8772226673679903E-2</v>
      </c>
      <c r="CO177" s="14">
        <v>18.759875888270098</v>
      </c>
      <c r="CP177" s="14">
        <v>0.922557401366217</v>
      </c>
      <c r="CQ177" s="12">
        <v>9.8811412023489406E-2</v>
      </c>
      <c r="CR177" s="14">
        <v>90.077423566649998</v>
      </c>
      <c r="CS177" s="14">
        <v>5.85795509556959</v>
      </c>
      <c r="CT177" s="13">
        <v>0.21310118165189301</v>
      </c>
      <c r="CU177" s="14">
        <v>24.333708781545301</v>
      </c>
      <c r="CV177" s="14">
        <v>2.1776504386209901</v>
      </c>
      <c r="CW177" s="13">
        <v>0.76794599151072995</v>
      </c>
      <c r="CX177" s="14">
        <v>4.2975505669051701</v>
      </c>
      <c r="CY177" s="14">
        <v>0.40652545844865301</v>
      </c>
      <c r="CZ177" s="12">
        <v>5.2311566643640402E-2</v>
      </c>
      <c r="DA177" s="14">
        <v>18.3904758591814</v>
      </c>
      <c r="DB177" s="14">
        <v>2.1739439549733999</v>
      </c>
      <c r="DC177" s="13">
        <v>0.24185947321153201</v>
      </c>
      <c r="DD177" s="13">
        <v>1.87363746484567</v>
      </c>
      <c r="DE177" s="13">
        <v>0.241305146838109</v>
      </c>
      <c r="DF177" s="12">
        <v>2.0228600047118701E-2</v>
      </c>
      <c r="DG177" s="14">
        <v>8.8549899975060509</v>
      </c>
      <c r="DH177" s="14">
        <v>1.03519289381989</v>
      </c>
      <c r="DI177" s="13">
        <v>8.4509170720726501E-2</v>
      </c>
      <c r="DJ177" s="13">
        <v>1.1872510470358899</v>
      </c>
      <c r="DK177" s="13">
        <v>0.17652214841641001</v>
      </c>
      <c r="DL177" s="12">
        <v>3.5601871789891298E-2</v>
      </c>
      <c r="DM177" s="14">
        <v>3.6106673068007802</v>
      </c>
      <c r="DN177" s="14">
        <v>0.56670158384267399</v>
      </c>
      <c r="DO177" s="13">
        <v>6.32546147770017E-2</v>
      </c>
      <c r="DP177" s="13">
        <v>0.40012902222055302</v>
      </c>
      <c r="DQ177" s="13">
        <v>0.111357078682152</v>
      </c>
      <c r="DR177" s="12">
        <v>0.101491790777581</v>
      </c>
      <c r="DS177" s="14">
        <v>1.75586656801626</v>
      </c>
      <c r="DT177" s="14">
        <v>0.511386739296251</v>
      </c>
      <c r="DU177" s="13">
        <v>0.18076777016473999</v>
      </c>
      <c r="DV177" s="13">
        <v>0.37670792703177602</v>
      </c>
      <c r="DW177" s="13">
        <v>9.4745125748323195E-2</v>
      </c>
      <c r="DX177" s="12">
        <v>2.9408448034643299E-2</v>
      </c>
      <c r="DY177" s="14">
        <v>21.5776570372715</v>
      </c>
      <c r="DZ177" s="14">
        <v>1.6235293261699699</v>
      </c>
      <c r="EA177" s="13">
        <v>6.9498600704895303E-2</v>
      </c>
      <c r="EB177" s="11">
        <v>0.26449971223912799</v>
      </c>
      <c r="EC177" s="11">
        <v>8.72281000334513E-2</v>
      </c>
      <c r="ED177" s="12">
        <v>1.1102963516755601E-2</v>
      </c>
      <c r="EE177" s="14">
        <v>1.26672153186699</v>
      </c>
      <c r="EF177" s="14">
        <v>0.34177149232724102</v>
      </c>
      <c r="EG177" s="13">
        <v>0.30680475258246998</v>
      </c>
      <c r="EH177" s="13">
        <v>3.0098092417125</v>
      </c>
      <c r="EI177" s="13">
        <v>0.41104350421005098</v>
      </c>
      <c r="EJ177" s="12">
        <v>1.4241197612191499E-2</v>
      </c>
      <c r="EK177" s="13">
        <v>0.34311429005604499</v>
      </c>
      <c r="EL177" s="13">
        <v>0.13864339987865401</v>
      </c>
      <c r="EM177" s="12">
        <v>1.2985352224166699E-2</v>
      </c>
      <c r="EN177" s="2">
        <v>7</v>
      </c>
    </row>
    <row r="178" spans="1:144" x14ac:dyDescent="0.2">
      <c r="A178" s="2">
        <v>699</v>
      </c>
      <c r="B178" s="2" t="s">
        <v>751</v>
      </c>
      <c r="C178" s="2" t="s">
        <v>635</v>
      </c>
      <c r="D178" s="2">
        <v>9</v>
      </c>
      <c r="E178" s="2" t="s">
        <v>398</v>
      </c>
      <c r="F178" s="2" t="s">
        <v>636</v>
      </c>
      <c r="G178" s="2">
        <v>49.96</v>
      </c>
      <c r="H178" s="2">
        <v>24.25</v>
      </c>
      <c r="I178" s="2">
        <v>0.14699999999999999</v>
      </c>
      <c r="J178" s="2">
        <v>0.10299999999999999</v>
      </c>
      <c r="K178" s="2">
        <v>6.05</v>
      </c>
      <c r="L178" s="2">
        <v>14.69</v>
      </c>
      <c r="M178" s="2">
        <v>3.18</v>
      </c>
      <c r="N178" s="2">
        <v>3.5999999999999997E-2</v>
      </c>
      <c r="O178" s="2">
        <v>0.82399999999999995</v>
      </c>
      <c r="P178" s="2">
        <v>99.263999999999996</v>
      </c>
      <c r="Q178" s="2">
        <v>1.873582386</v>
      </c>
      <c r="R178" s="2">
        <v>0.97428053800000003</v>
      </c>
      <c r="S178" s="2">
        <v>1.0687498E-2</v>
      </c>
      <c r="T178" s="2">
        <v>3.2713450000000002E-3</v>
      </c>
      <c r="U178" s="2">
        <v>0.189744563</v>
      </c>
      <c r="V178" s="2">
        <v>0.82129095299999999</v>
      </c>
      <c r="W178" s="2">
        <v>0.140542469</v>
      </c>
      <c r="X178" s="2">
        <v>1.067328E-3</v>
      </c>
      <c r="Y178" s="2">
        <v>2.3244693E-2</v>
      </c>
      <c r="Z178" s="2">
        <v>4.0377117719999998</v>
      </c>
      <c r="AA178" s="2">
        <v>0.81232651099999997</v>
      </c>
      <c r="AB178" s="2">
        <v>1.7281222121498849</v>
      </c>
      <c r="AC178" s="2">
        <v>1.4686319510720049</v>
      </c>
      <c r="AD178" s="2">
        <v>1.955517212607649</v>
      </c>
      <c r="AE178" s="2">
        <v>1082.5498046875</v>
      </c>
      <c r="AF178" s="2">
        <v>1073.0828710937501</v>
      </c>
      <c r="AG178" s="2">
        <v>1094.2054492187499</v>
      </c>
      <c r="AH178" s="2">
        <v>177</v>
      </c>
      <c r="AI178" s="2" t="s">
        <v>3591</v>
      </c>
      <c r="AJ178" s="2" t="s">
        <v>635</v>
      </c>
      <c r="AK178" s="2" t="s">
        <v>398</v>
      </c>
      <c r="AL178" s="2" t="s">
        <v>636</v>
      </c>
      <c r="AM178" s="2">
        <v>9</v>
      </c>
      <c r="AN178" s="2">
        <v>15</v>
      </c>
      <c r="AO178" s="2" t="s">
        <v>3632</v>
      </c>
      <c r="AP178" s="14" t="s">
        <v>3594</v>
      </c>
      <c r="AQ178" s="14">
        <v>1.2107483372708201</v>
      </c>
      <c r="AR178" s="14">
        <v>2.1767103161887</v>
      </c>
      <c r="AS178" s="14">
        <v>142.31341346337001</v>
      </c>
      <c r="AT178" s="14">
        <v>4.4673312228341002</v>
      </c>
      <c r="AU178" s="14">
        <v>2.4163779616563801</v>
      </c>
      <c r="AV178" s="15">
        <v>8014.5351116068296</v>
      </c>
      <c r="AW178" s="15">
        <v>294.62168430074303</v>
      </c>
      <c r="AX178" s="15">
        <v>17.3257502682529</v>
      </c>
      <c r="AY178" s="15">
        <v>185.027819999397</v>
      </c>
      <c r="AZ178" s="15">
        <v>6.41562078232021</v>
      </c>
      <c r="BA178" s="14">
        <v>2.044786467078</v>
      </c>
      <c r="BB178" s="15">
        <v>465.04058239433999</v>
      </c>
      <c r="BC178" s="15">
        <v>58.482232726206398</v>
      </c>
      <c r="BD178" s="15">
        <v>6.4400091051445898</v>
      </c>
      <c r="BE178" s="15">
        <v>684.69584208655795</v>
      </c>
      <c r="BF178" s="15">
        <v>23.224947882685399</v>
      </c>
      <c r="BG178" s="15">
        <v>6.4319024772389497</v>
      </c>
      <c r="BH178" s="15">
        <v>146.00123014441701</v>
      </c>
      <c r="BI178" s="15">
        <v>8.0417829986241092</v>
      </c>
      <c r="BJ178" s="14">
        <v>4.6683463017286302</v>
      </c>
      <c r="BK178" s="14">
        <v>12.528566864698</v>
      </c>
      <c r="BL178" s="14">
        <v>1.3896089748360101</v>
      </c>
      <c r="BM178" s="14">
        <v>1.4972697347956001</v>
      </c>
      <c r="BN178" s="13" t="s">
        <v>3594</v>
      </c>
      <c r="BO178" s="13">
        <v>0.47863022544892098</v>
      </c>
      <c r="BP178" s="13">
        <v>0.87688341836403805</v>
      </c>
      <c r="BQ178" s="15">
        <v>422.43756937640302</v>
      </c>
      <c r="BR178" s="15">
        <v>9.4524821946956301</v>
      </c>
      <c r="BS178" s="12">
        <v>0.13126232275753699</v>
      </c>
      <c r="BT178" s="14">
        <v>35.239774171978702</v>
      </c>
      <c r="BU178" s="14">
        <v>2.0113273023773899</v>
      </c>
      <c r="BV178" s="13">
        <v>0.189829637912028</v>
      </c>
      <c r="BW178" s="15">
        <v>501.99984582336702</v>
      </c>
      <c r="BX178" s="15">
        <v>18.7489524617685</v>
      </c>
      <c r="BY178" s="13">
        <v>0.192469896007503</v>
      </c>
      <c r="BZ178" s="13">
        <v>1.86021460486263</v>
      </c>
      <c r="CA178" s="13">
        <v>0.27110325850514899</v>
      </c>
      <c r="CB178" s="13">
        <v>0.20845400608744799</v>
      </c>
      <c r="CC178" s="12" t="s">
        <v>3594</v>
      </c>
      <c r="CD178" s="12">
        <v>6.0200621651179301E-2</v>
      </c>
      <c r="CE178" s="13">
        <v>0.14666132833463</v>
      </c>
      <c r="CF178" s="14">
        <v>0.69063849320472603</v>
      </c>
      <c r="CG178" s="14">
        <v>0.39810054881747903</v>
      </c>
      <c r="CH178" s="13">
        <v>0.20302006279705301</v>
      </c>
      <c r="CI178" s="14">
        <v>41.2927749396721</v>
      </c>
      <c r="CJ178" s="14">
        <v>2.3237031959382799</v>
      </c>
      <c r="CK178" s="12">
        <v>2.4121514068953898E-2</v>
      </c>
      <c r="CL178" s="15">
        <v>132.83767442510299</v>
      </c>
      <c r="CM178" s="15">
        <v>7.0839178077467997</v>
      </c>
      <c r="CN178" s="12">
        <v>4.70084656302358E-2</v>
      </c>
      <c r="CO178" s="14">
        <v>21.962535453371199</v>
      </c>
      <c r="CP178" s="14">
        <v>1.05302758923846</v>
      </c>
      <c r="CQ178" s="12">
        <v>0.100621612859179</v>
      </c>
      <c r="CR178" s="14">
        <v>111.903175824065</v>
      </c>
      <c r="CS178" s="14">
        <v>6.13357321769832</v>
      </c>
      <c r="CT178" s="13">
        <v>0.417708399223364</v>
      </c>
      <c r="CU178" s="14">
        <v>25.2901931072407</v>
      </c>
      <c r="CV178" s="14">
        <v>1.8965276868724601</v>
      </c>
      <c r="CW178" s="13">
        <v>0.81075872556177697</v>
      </c>
      <c r="CX178" s="14">
        <v>4.6959345534767198</v>
      </c>
      <c r="CY178" s="14">
        <v>0.629698829523334</v>
      </c>
      <c r="CZ178" s="12">
        <v>4.6021683894142497E-2</v>
      </c>
      <c r="DA178" s="14">
        <v>19.163782363323801</v>
      </c>
      <c r="DB178" s="14">
        <v>2.0504008294412102</v>
      </c>
      <c r="DC178" s="13">
        <v>0.175990402783363</v>
      </c>
      <c r="DD178" s="13">
        <v>2.0583511143980502</v>
      </c>
      <c r="DE178" s="13">
        <v>0.222876435494504</v>
      </c>
      <c r="DF178" s="12">
        <v>5.4455377229707301E-2</v>
      </c>
      <c r="DG178" s="14">
        <v>10.839455061738301</v>
      </c>
      <c r="DH178" s="14">
        <v>1.1681325306868899</v>
      </c>
      <c r="DI178" s="13">
        <v>4.0465195788705201E-2</v>
      </c>
      <c r="DJ178" s="13">
        <v>1.3442135100078401</v>
      </c>
      <c r="DK178" s="13">
        <v>0.22031904390696</v>
      </c>
      <c r="DL178" s="12">
        <v>1.00935663455486E-2</v>
      </c>
      <c r="DM178" s="14">
        <v>3.3658974449275898</v>
      </c>
      <c r="DN178" s="14">
        <v>0.58766459644192304</v>
      </c>
      <c r="DO178" s="13">
        <v>3.02921478705875E-2</v>
      </c>
      <c r="DP178" s="13">
        <v>0.26958931145610998</v>
      </c>
      <c r="DQ178" s="13">
        <v>6.9096104327250205E-2</v>
      </c>
      <c r="DR178" s="12">
        <v>5.1489641049473303E-2</v>
      </c>
      <c r="DS178" s="14">
        <v>1.81651859110016</v>
      </c>
      <c r="DT178" s="14">
        <v>0.48742291032705898</v>
      </c>
      <c r="DU178" s="13">
        <v>6.1969379946474702E-2</v>
      </c>
      <c r="DV178" s="13">
        <v>0.29696885138311702</v>
      </c>
      <c r="DW178" s="13">
        <v>8.1389410490656497E-2</v>
      </c>
      <c r="DX178" s="12">
        <v>1.00822465973536E-2</v>
      </c>
      <c r="DY178" s="14">
        <v>21.943505019934001</v>
      </c>
      <c r="DZ178" s="14">
        <v>1.9727887722108799</v>
      </c>
      <c r="EA178" s="13">
        <v>3.3274534807448797E-2</v>
      </c>
      <c r="EB178" s="11">
        <v>0.63757104323407998</v>
      </c>
      <c r="EC178" s="11">
        <v>0.13582751464419701</v>
      </c>
      <c r="ED178" s="12">
        <v>1.7939611875170999E-2</v>
      </c>
      <c r="EE178" s="14">
        <v>1.0954561768814901</v>
      </c>
      <c r="EF178" s="14">
        <v>0.235017528281214</v>
      </c>
      <c r="EG178" s="13">
        <v>0.33230839609587898</v>
      </c>
      <c r="EH178" s="13">
        <v>4.1253835399093504</v>
      </c>
      <c r="EI178" s="13">
        <v>0.50136347680652504</v>
      </c>
      <c r="EJ178" s="12">
        <v>1.2522378992155799E-2</v>
      </c>
      <c r="EK178" s="13">
        <v>7.4263917030627694E-2</v>
      </c>
      <c r="EL178" s="13">
        <v>3.3399463332605898E-2</v>
      </c>
      <c r="EM178" s="12">
        <v>1.1417885535271E-2</v>
      </c>
      <c r="EN178" s="2">
        <v>7</v>
      </c>
    </row>
    <row r="179" spans="1:144" x14ac:dyDescent="0.2">
      <c r="A179" s="2">
        <v>683</v>
      </c>
      <c r="B179" s="2" t="s">
        <v>735</v>
      </c>
      <c r="C179" s="2" t="s">
        <v>635</v>
      </c>
      <c r="D179" s="2">
        <v>8</v>
      </c>
      <c r="E179" s="2" t="s">
        <v>398</v>
      </c>
      <c r="F179" s="2" t="s">
        <v>636</v>
      </c>
      <c r="G179" s="2">
        <v>47.3</v>
      </c>
      <c r="H179" s="2">
        <v>24.18</v>
      </c>
      <c r="I179" s="2">
        <v>0.16600000000000001</v>
      </c>
      <c r="J179" s="2">
        <v>8.1000000000000003E-2</v>
      </c>
      <c r="K179" s="2">
        <v>6.71</v>
      </c>
      <c r="L179" s="2">
        <v>13.14</v>
      </c>
      <c r="M179" s="2">
        <v>5.56</v>
      </c>
      <c r="N179" s="2">
        <v>5.3999999999999999E-2</v>
      </c>
      <c r="O179" s="2">
        <v>1.4039999999999999</v>
      </c>
      <c r="P179" s="2">
        <v>98.596999999999994</v>
      </c>
      <c r="Q179" s="2">
        <v>1.796883515</v>
      </c>
      <c r="R179" s="2">
        <v>0.98409494099999995</v>
      </c>
      <c r="S179" s="2">
        <v>1.2225742E-2</v>
      </c>
      <c r="T179" s="2">
        <v>2.606049E-3</v>
      </c>
      <c r="U179" s="2">
        <v>0.21317923699999999</v>
      </c>
      <c r="V179" s="2">
        <v>0.74418176899999999</v>
      </c>
      <c r="W179" s="2">
        <v>0.248922221</v>
      </c>
      <c r="X179" s="2">
        <v>1.621801E-3</v>
      </c>
      <c r="Y179" s="2">
        <v>4.0121034999999999E-2</v>
      </c>
      <c r="Z179" s="2">
        <v>4.0438363099999997</v>
      </c>
      <c r="AA179" s="2">
        <v>0.77732617500000001</v>
      </c>
      <c r="AB179" s="2">
        <v>2.077966689473933</v>
      </c>
      <c r="AC179" s="2">
        <v>1.954669856435602</v>
      </c>
      <c r="AD179" s="2">
        <v>2.2055637449091132</v>
      </c>
      <c r="AE179" s="2">
        <v>1064.675048828125</v>
      </c>
      <c r="AF179" s="2">
        <v>1057.849428710937</v>
      </c>
      <c r="AG179" s="2">
        <v>1071.9570166015631</v>
      </c>
      <c r="AH179" s="2">
        <v>178</v>
      </c>
      <c r="AI179" s="2" t="s">
        <v>3591</v>
      </c>
      <c r="AJ179" s="2" t="s">
        <v>635</v>
      </c>
      <c r="AK179" s="2" t="s">
        <v>398</v>
      </c>
      <c r="AL179" s="2" t="s">
        <v>636</v>
      </c>
      <c r="AM179" s="2">
        <v>8</v>
      </c>
      <c r="AN179" s="2">
        <v>15</v>
      </c>
      <c r="AO179" s="2" t="s">
        <v>3630</v>
      </c>
      <c r="AP179" s="14">
        <v>7.4772208694659499</v>
      </c>
      <c r="AQ179" s="14">
        <v>2.05214091181805</v>
      </c>
      <c r="AR179" s="14">
        <v>1.58322240088502</v>
      </c>
      <c r="AS179" s="14">
        <v>145.52386391618001</v>
      </c>
      <c r="AT179" s="14">
        <v>3.3712854305712598</v>
      </c>
      <c r="AU179" s="14">
        <v>2.5931681941182898</v>
      </c>
      <c r="AV179" s="15">
        <v>6548.5396446535497</v>
      </c>
      <c r="AW179" s="15">
        <v>397.16482313098498</v>
      </c>
      <c r="AX179" s="15">
        <v>14.609861267984201</v>
      </c>
      <c r="AY179" s="15">
        <v>163.66630509555799</v>
      </c>
      <c r="AZ179" s="15">
        <v>4.7221760232371501</v>
      </c>
      <c r="BA179" s="14">
        <v>1.71618285741418</v>
      </c>
      <c r="BB179" s="15">
        <v>245.26789220209901</v>
      </c>
      <c r="BC179" s="15">
        <v>19.234472820587801</v>
      </c>
      <c r="BD179" s="15">
        <v>7.0399887058577004</v>
      </c>
      <c r="BE179" s="15">
        <v>807.13556139042396</v>
      </c>
      <c r="BF179" s="15">
        <v>39.242878704653897</v>
      </c>
      <c r="BG179" s="15">
        <v>5.1704722750800602</v>
      </c>
      <c r="BH179" s="15">
        <v>144.10700355200601</v>
      </c>
      <c r="BI179" s="15">
        <v>9.3362667732976803</v>
      </c>
      <c r="BJ179" s="14">
        <v>3.9822980372749202</v>
      </c>
      <c r="BK179" s="14">
        <v>10.4173343994989</v>
      </c>
      <c r="BL179" s="14">
        <v>1.4903191610362101</v>
      </c>
      <c r="BM179" s="14">
        <v>1.4507340077106501</v>
      </c>
      <c r="BN179" s="13" t="s">
        <v>3594</v>
      </c>
      <c r="BO179" s="13">
        <v>0.42069652616880399</v>
      </c>
      <c r="BP179" s="13">
        <v>0.82360226704803796</v>
      </c>
      <c r="BQ179" s="15">
        <v>396.35979473865098</v>
      </c>
      <c r="BR179" s="15">
        <v>7.6251661024946404</v>
      </c>
      <c r="BS179" s="12">
        <v>7.9778689757708104E-2</v>
      </c>
      <c r="BT179" s="14">
        <v>35.620554430088397</v>
      </c>
      <c r="BU179" s="14">
        <v>1.1853893552667101</v>
      </c>
      <c r="BV179" s="13">
        <v>0.182965434396615</v>
      </c>
      <c r="BW179" s="15">
        <v>464.25173480040399</v>
      </c>
      <c r="BX179" s="15">
        <v>17.138042373525899</v>
      </c>
      <c r="BY179" s="13">
        <v>0.12990087657914201</v>
      </c>
      <c r="BZ179" s="13">
        <v>1.3729794684097401</v>
      </c>
      <c r="CA179" s="13">
        <v>0.28137168653126399</v>
      </c>
      <c r="CB179" s="13">
        <v>0.133815929048235</v>
      </c>
      <c r="CC179" s="12" t="s">
        <v>3594</v>
      </c>
      <c r="CD179" s="12">
        <v>7.9450605659851806E-2</v>
      </c>
      <c r="CE179" s="13">
        <v>0.11752578860372501</v>
      </c>
      <c r="CF179" s="14">
        <v>0.76974206355243702</v>
      </c>
      <c r="CG179" s="14">
        <v>0.46973641883034001</v>
      </c>
      <c r="CH179" s="13">
        <v>0.18197448806300801</v>
      </c>
      <c r="CI179" s="14">
        <v>37.8637089600767</v>
      </c>
      <c r="CJ179" s="14">
        <v>2.0169305961608202</v>
      </c>
      <c r="CK179" s="12">
        <v>1.17640177962333E-2</v>
      </c>
      <c r="CL179" s="15">
        <v>120.06433762204099</v>
      </c>
      <c r="CM179" s="15">
        <v>4.6985602878444697</v>
      </c>
      <c r="CN179" s="12">
        <v>2.18729304579953E-2</v>
      </c>
      <c r="CO179" s="14">
        <v>20.3212948613882</v>
      </c>
      <c r="CP179" s="14">
        <v>1.0329450356012599</v>
      </c>
      <c r="CQ179" s="12">
        <v>7.9032945787741504E-2</v>
      </c>
      <c r="CR179" s="14">
        <v>100.364659329134</v>
      </c>
      <c r="CS179" s="14">
        <v>5.2102827914419203</v>
      </c>
      <c r="CT179" s="13">
        <v>0.268916006260494</v>
      </c>
      <c r="CU179" s="14">
        <v>24.448964239981802</v>
      </c>
      <c r="CV179" s="14">
        <v>2.0985257127691401</v>
      </c>
      <c r="CW179" s="13">
        <v>0.62800055701867397</v>
      </c>
      <c r="CX179" s="14">
        <v>4.4641213415628798</v>
      </c>
      <c r="CY179" s="14">
        <v>0.36063834957064</v>
      </c>
      <c r="CZ179" s="12">
        <v>5.6844233904102801E-2</v>
      </c>
      <c r="DA179" s="14">
        <v>19.287066328603299</v>
      </c>
      <c r="DB179" s="14">
        <v>1.2322356606951801</v>
      </c>
      <c r="DC179" s="13">
        <v>0.112925560515173</v>
      </c>
      <c r="DD179" s="13">
        <v>1.8661152212380201</v>
      </c>
      <c r="DE179" s="13">
        <v>0.174793807136674</v>
      </c>
      <c r="DF179" s="12">
        <v>3.0695740300061201E-2</v>
      </c>
      <c r="DG179" s="14">
        <v>9.3599856456115997</v>
      </c>
      <c r="DH179" s="14">
        <v>0.96969673335543505</v>
      </c>
      <c r="DI179" s="13">
        <v>3.6252602966166197E-2</v>
      </c>
      <c r="DJ179" s="13">
        <v>1.5015272272420099</v>
      </c>
      <c r="DK179" s="13">
        <v>0.178727434552128</v>
      </c>
      <c r="DL179" s="12">
        <v>9.0447655242060394E-3</v>
      </c>
      <c r="DM179" s="14">
        <v>2.7982253644664898</v>
      </c>
      <c r="DN179" s="14">
        <v>0.45425469547765401</v>
      </c>
      <c r="DO179" s="13">
        <v>2.71423678403051E-2</v>
      </c>
      <c r="DP179" s="13">
        <v>0.41355654909035</v>
      </c>
      <c r="DQ179" s="13">
        <v>0.104144303084099</v>
      </c>
      <c r="DR179" s="12">
        <v>6.33934617623753E-2</v>
      </c>
      <c r="DS179" s="14">
        <v>2.3051878376894099</v>
      </c>
      <c r="DT179" s="14">
        <v>0.48777447204390101</v>
      </c>
      <c r="DU179" s="13">
        <v>0.17229182083434399</v>
      </c>
      <c r="DV179" s="13">
        <v>0.31696896781970602</v>
      </c>
      <c r="DW179" s="13">
        <v>8.75909844966275E-2</v>
      </c>
      <c r="DX179" s="12">
        <v>2.31806699086579E-2</v>
      </c>
      <c r="DY179" s="14">
        <v>20.504993413377701</v>
      </c>
      <c r="DZ179" s="14">
        <v>1.1786721283616399</v>
      </c>
      <c r="EA179" s="13">
        <v>2.9807642554126702E-2</v>
      </c>
      <c r="EB179" s="11">
        <v>0.370415184826352</v>
      </c>
      <c r="EC179" s="11">
        <v>9.4724158025416394E-2</v>
      </c>
      <c r="ED179" s="12">
        <v>3.2144252238997598E-2</v>
      </c>
      <c r="EE179" s="14">
        <v>1.09985896421429</v>
      </c>
      <c r="EF179" s="14">
        <v>0.30374355989526403</v>
      </c>
      <c r="EG179" s="13">
        <v>0.28230463917758097</v>
      </c>
      <c r="EH179" s="13">
        <v>3.3580316170856399</v>
      </c>
      <c r="EI179" s="13">
        <v>0.38539802835714099</v>
      </c>
      <c r="EJ179" s="12">
        <v>1.121525902596E-2</v>
      </c>
      <c r="EK179" s="13">
        <v>0.107861511090592</v>
      </c>
      <c r="EL179" s="13">
        <v>4.8270145299221502E-2</v>
      </c>
      <c r="EM179" s="12">
        <v>1.02258582071894E-2</v>
      </c>
      <c r="EN179" s="2">
        <v>7</v>
      </c>
    </row>
    <row r="180" spans="1:144" x14ac:dyDescent="0.2">
      <c r="A180" s="2">
        <v>690</v>
      </c>
      <c r="B180" s="2" t="s">
        <v>742</v>
      </c>
      <c r="C180" s="2" t="s">
        <v>635</v>
      </c>
      <c r="D180" s="2">
        <v>8</v>
      </c>
      <c r="E180" s="2" t="s">
        <v>398</v>
      </c>
      <c r="F180" s="2" t="s">
        <v>636</v>
      </c>
      <c r="G180" s="2">
        <v>47.48</v>
      </c>
      <c r="H180" s="2">
        <v>24.14</v>
      </c>
      <c r="I180" s="2">
        <v>0.129</v>
      </c>
      <c r="J180" s="2">
        <v>0.10299999999999999</v>
      </c>
      <c r="K180" s="2">
        <v>6.2</v>
      </c>
      <c r="L180" s="2">
        <v>13.29</v>
      </c>
      <c r="M180" s="2">
        <v>5.22</v>
      </c>
      <c r="N180" s="2">
        <v>4.9000000000000002E-2</v>
      </c>
      <c r="O180" s="2">
        <v>1.4350000000000001</v>
      </c>
      <c r="P180" s="2">
        <v>98.08</v>
      </c>
      <c r="Q180" s="2">
        <v>1.8090281989999999</v>
      </c>
      <c r="R180" s="2">
        <v>0.98535746499999999</v>
      </c>
      <c r="S180" s="2">
        <v>9.528679E-3</v>
      </c>
      <c r="T180" s="2">
        <v>3.3236139999999999E-3</v>
      </c>
      <c r="U180" s="2">
        <v>0.19755586</v>
      </c>
      <c r="V180" s="2">
        <v>0.75489141299999996</v>
      </c>
      <c r="W180" s="2">
        <v>0.234387919</v>
      </c>
      <c r="X180" s="2">
        <v>1.4759630000000001E-3</v>
      </c>
      <c r="Y180" s="2">
        <v>4.1127543000000003E-2</v>
      </c>
      <c r="Z180" s="2">
        <v>4.036676656</v>
      </c>
      <c r="AA180" s="2">
        <v>0.79258079100000001</v>
      </c>
      <c r="AB180" s="2">
        <v>2.1259461176865142</v>
      </c>
      <c r="AC180" s="2">
        <v>2.0177405322067781</v>
      </c>
      <c r="AD180" s="2">
        <v>2.2310843813889059</v>
      </c>
      <c r="AE180" s="2">
        <v>1086.978393554688</v>
      </c>
      <c r="AF180" s="2">
        <v>1080.740244140625</v>
      </c>
      <c r="AG180" s="2">
        <v>1094.10283203125</v>
      </c>
      <c r="AH180" s="2">
        <v>179</v>
      </c>
      <c r="AI180" s="2" t="s">
        <v>3591</v>
      </c>
      <c r="AJ180" s="2" t="s">
        <v>635</v>
      </c>
      <c r="AK180" s="2" t="s">
        <v>398</v>
      </c>
      <c r="AL180" s="2" t="s">
        <v>636</v>
      </c>
      <c r="AM180" s="2">
        <v>8</v>
      </c>
      <c r="AN180" s="2">
        <v>15</v>
      </c>
      <c r="AO180" s="2" t="s">
        <v>3629</v>
      </c>
      <c r="AP180" s="14" t="s">
        <v>3594</v>
      </c>
      <c r="AQ180" s="14">
        <v>0.92576806247281196</v>
      </c>
      <c r="AR180" s="14">
        <v>1.94762028887061</v>
      </c>
      <c r="AS180" s="14">
        <v>141.3255605754</v>
      </c>
      <c r="AT180" s="14">
        <v>2.9509849297697102</v>
      </c>
      <c r="AU180" s="14">
        <v>2.4767250215905001</v>
      </c>
      <c r="AV180" s="15">
        <v>7536.4034982548001</v>
      </c>
      <c r="AW180" s="15">
        <v>207.22955554105201</v>
      </c>
      <c r="AX180" s="15">
        <v>18.242973774159601</v>
      </c>
      <c r="AY180" s="15">
        <v>177.52736050142099</v>
      </c>
      <c r="AZ180" s="15">
        <v>3.46507608448908</v>
      </c>
      <c r="BA180" s="14">
        <v>2.03453461654607</v>
      </c>
      <c r="BB180" s="15">
        <v>312.15417163965702</v>
      </c>
      <c r="BC180" s="15">
        <v>15.134712114493199</v>
      </c>
      <c r="BD180" s="15">
        <v>5.0579897817663397</v>
      </c>
      <c r="BE180" s="15">
        <v>723.94783429812003</v>
      </c>
      <c r="BF180" s="15">
        <v>21.909298058936901</v>
      </c>
      <c r="BG180" s="15">
        <v>3.9610399815158601</v>
      </c>
      <c r="BH180" s="15">
        <v>149.776719839495</v>
      </c>
      <c r="BI180" s="15">
        <v>8.4922088847080204</v>
      </c>
      <c r="BJ180" s="14">
        <v>3.5701698390868999</v>
      </c>
      <c r="BK180" s="14">
        <v>11.0766083193698</v>
      </c>
      <c r="BL180" s="14">
        <v>1.35663936695737</v>
      </c>
      <c r="BM180" s="14">
        <v>1.46875415188555</v>
      </c>
      <c r="BN180" s="13" t="s">
        <v>3594</v>
      </c>
      <c r="BO180" s="13">
        <v>0.42303068367208002</v>
      </c>
      <c r="BP180" s="13">
        <v>0.88684054627633202</v>
      </c>
      <c r="BQ180" s="15">
        <v>431.93370598252</v>
      </c>
      <c r="BR180" s="15">
        <v>12.834422849453601</v>
      </c>
      <c r="BS180" s="12">
        <v>0.11294174391144</v>
      </c>
      <c r="BT180" s="14">
        <v>30.980891296054999</v>
      </c>
      <c r="BU180" s="14">
        <v>1.28249133383354</v>
      </c>
      <c r="BV180" s="13">
        <v>0.21840134007716999</v>
      </c>
      <c r="BW180" s="15">
        <v>491.760803415645</v>
      </c>
      <c r="BX180" s="15">
        <v>11.5772572425675</v>
      </c>
      <c r="BY180" s="13">
        <v>0.21751931041311201</v>
      </c>
      <c r="BZ180" s="13">
        <v>1.8495427040058099</v>
      </c>
      <c r="CA180" s="13">
        <v>0.32536658758556403</v>
      </c>
      <c r="CB180" s="13">
        <v>0.176149115304823</v>
      </c>
      <c r="CC180" s="12" t="s">
        <v>3594</v>
      </c>
      <c r="CD180" s="12">
        <v>7.0978737212783402E-2</v>
      </c>
      <c r="CE180" s="13">
        <v>0.16324661000054999</v>
      </c>
      <c r="CF180" s="14">
        <v>22.540050367577699</v>
      </c>
      <c r="CG180" s="14">
        <v>12.187898817748099</v>
      </c>
      <c r="CH180" s="13">
        <v>0.18159469760237201</v>
      </c>
      <c r="CI180" s="14">
        <v>40.412558030063401</v>
      </c>
      <c r="CJ180" s="14">
        <v>1.3956525660691199</v>
      </c>
      <c r="CK180" s="12">
        <v>2.1553851271315601E-2</v>
      </c>
      <c r="CL180" s="15">
        <v>125.70051293463899</v>
      </c>
      <c r="CM180" s="15">
        <v>3.59844620920278</v>
      </c>
      <c r="CN180" s="12">
        <v>4.83056528889617E-2</v>
      </c>
      <c r="CO180" s="14">
        <v>20.785783426863901</v>
      </c>
      <c r="CP180" s="14">
        <v>0.99846523347268201</v>
      </c>
      <c r="CQ180" s="12">
        <v>7.1315479431352594E-2</v>
      </c>
      <c r="CR180" s="14">
        <v>97.521797657139501</v>
      </c>
      <c r="CS180" s="14">
        <v>5.07510338996968</v>
      </c>
      <c r="CT180" s="13">
        <v>0.13851455420573699</v>
      </c>
      <c r="CU180" s="14">
        <v>22.601402390793002</v>
      </c>
      <c r="CV180" s="14">
        <v>1.5800225557552301</v>
      </c>
      <c r="CW180" s="13">
        <v>0.47558087555725898</v>
      </c>
      <c r="CX180" s="14">
        <v>4.1582720019912696</v>
      </c>
      <c r="CY180" s="14">
        <v>0.387033147148102</v>
      </c>
      <c r="CZ180" s="12">
        <v>9.6156142835140901E-2</v>
      </c>
      <c r="DA180" s="14">
        <v>17.015265106876601</v>
      </c>
      <c r="DB180" s="14">
        <v>1.8694257385812501</v>
      </c>
      <c r="DC180" s="13">
        <v>0.112685964117041</v>
      </c>
      <c r="DD180" s="13">
        <v>2.0501810090692598</v>
      </c>
      <c r="DE180" s="13">
        <v>0.17139120947219999</v>
      </c>
      <c r="DF180" s="12">
        <v>2.6862989423467699E-2</v>
      </c>
      <c r="DG180" s="14">
        <v>8.4395440254378808</v>
      </c>
      <c r="DH180" s="14">
        <v>0.84567642939629595</v>
      </c>
      <c r="DI180" s="13">
        <v>3.6159276170374503E-2</v>
      </c>
      <c r="DJ180" s="13">
        <v>1.2338955729886201</v>
      </c>
      <c r="DK180" s="13">
        <v>0.192417212316254</v>
      </c>
      <c r="DL180" s="12">
        <v>2.8000812117165399E-2</v>
      </c>
      <c r="DM180" s="14">
        <v>2.6853990123262199</v>
      </c>
      <c r="DN180" s="14">
        <v>0.396051244239501</v>
      </c>
      <c r="DO180" s="13">
        <v>4.9737659944802698E-2</v>
      </c>
      <c r="DP180" s="13">
        <v>0.334407517138813</v>
      </c>
      <c r="DQ180" s="13">
        <v>7.8907707483489298E-2</v>
      </c>
      <c r="DR180" s="12">
        <v>7.9926495347640195E-2</v>
      </c>
      <c r="DS180" s="14">
        <v>2.1506464101196601</v>
      </c>
      <c r="DT180" s="14">
        <v>0.53050611647002899</v>
      </c>
      <c r="DU180" s="13">
        <v>0.275197698398984</v>
      </c>
      <c r="DV180" s="13">
        <v>0.26908827385322398</v>
      </c>
      <c r="DW180" s="13">
        <v>6.3767145170346803E-2</v>
      </c>
      <c r="DX180" s="12">
        <v>1.6554399675665601E-2</v>
      </c>
      <c r="DY180" s="14">
        <v>22.212108622258199</v>
      </c>
      <c r="DZ180" s="14">
        <v>1.5312172908355299</v>
      </c>
      <c r="EA180" s="13">
        <v>2.9728065103146399E-2</v>
      </c>
      <c r="EB180" s="11">
        <v>0.40146494544836497</v>
      </c>
      <c r="EC180" s="11">
        <v>9.9576502741898304E-2</v>
      </c>
      <c r="ED180" s="12">
        <v>1.6030744716236701E-2</v>
      </c>
      <c r="EE180" s="14">
        <v>1.39200778149003</v>
      </c>
      <c r="EF180" s="14">
        <v>0.38075691451202898</v>
      </c>
      <c r="EG180" s="13">
        <v>0.28701855854473601</v>
      </c>
      <c r="EH180" s="13">
        <v>3.8207622141870998</v>
      </c>
      <c r="EI180" s="13">
        <v>0.39194826278695699</v>
      </c>
      <c r="EJ180" s="12">
        <v>1.1182941410550699E-2</v>
      </c>
      <c r="EK180" s="13">
        <v>0.120794559882025</v>
      </c>
      <c r="EL180" s="13">
        <v>5.2788302016511197E-2</v>
      </c>
      <c r="EM180" s="12">
        <v>1.0196196751357099E-2</v>
      </c>
      <c r="EN180" s="2">
        <v>7</v>
      </c>
    </row>
    <row r="181" spans="1:144" x14ac:dyDescent="0.2">
      <c r="A181" s="2">
        <v>1338</v>
      </c>
      <c r="B181" s="2" t="s">
        <v>1395</v>
      </c>
      <c r="C181" s="2" t="s">
        <v>635</v>
      </c>
      <c r="D181" s="2">
        <v>16</v>
      </c>
      <c r="E181" s="2" t="s">
        <v>398</v>
      </c>
      <c r="F181" s="2" t="s">
        <v>636</v>
      </c>
      <c r="G181" s="2">
        <v>48.24</v>
      </c>
      <c r="H181" s="2">
        <v>24.21</v>
      </c>
      <c r="I181" s="2">
        <v>0.19900000000000001</v>
      </c>
      <c r="J181" s="2">
        <v>0.11899999999999999</v>
      </c>
      <c r="K181" s="2">
        <v>6.5</v>
      </c>
      <c r="L181" s="2">
        <v>12.83</v>
      </c>
      <c r="M181" s="2">
        <v>5.36</v>
      </c>
      <c r="N181" s="2">
        <v>3.4000000000000002E-2</v>
      </c>
      <c r="O181" s="2">
        <v>1.1779999999999999</v>
      </c>
      <c r="P181" s="2">
        <v>98.677000000000007</v>
      </c>
      <c r="Q181" s="2">
        <v>1.8254129459999999</v>
      </c>
      <c r="R181" s="2">
        <v>0.98145532499999999</v>
      </c>
      <c r="S181" s="2">
        <v>1.4598735999999999E-2</v>
      </c>
      <c r="T181" s="2">
        <v>3.8136390000000002E-3</v>
      </c>
      <c r="U181" s="2">
        <v>0.20569833900000001</v>
      </c>
      <c r="V181" s="2">
        <v>0.72377797200000005</v>
      </c>
      <c r="W181" s="2">
        <v>0.23902796300000001</v>
      </c>
      <c r="X181" s="2">
        <v>1.0171329999999999E-3</v>
      </c>
      <c r="Y181" s="2">
        <v>3.3530910999999997E-2</v>
      </c>
      <c r="Z181" s="2">
        <v>4.0283329630000004</v>
      </c>
      <c r="AA181" s="2">
        <v>0.77869437200000002</v>
      </c>
      <c r="AB181" s="2">
        <v>2.15348889453825</v>
      </c>
      <c r="AC181" s="2">
        <v>2.0345742331307788</v>
      </c>
      <c r="AD181" s="2">
        <v>2.2646141062539482</v>
      </c>
      <c r="AE181" s="2">
        <v>1066.2119140625</v>
      </c>
      <c r="AF181" s="2">
        <v>1059.650776367188</v>
      </c>
      <c r="AG181" s="2">
        <v>1072.8329199218749</v>
      </c>
      <c r="AH181" s="2">
        <v>180</v>
      </c>
      <c r="AI181" s="2" t="s">
        <v>3591</v>
      </c>
      <c r="AJ181" s="2" t="s">
        <v>635</v>
      </c>
      <c r="AK181" s="2" t="s">
        <v>398</v>
      </c>
      <c r="AL181" s="2" t="s">
        <v>636</v>
      </c>
      <c r="AM181" s="2">
        <v>16</v>
      </c>
      <c r="AN181" s="2">
        <v>15</v>
      </c>
      <c r="AO181" s="2" t="s">
        <v>3633</v>
      </c>
      <c r="AP181" s="14" t="s">
        <v>3594</v>
      </c>
      <c r="AQ181" s="14">
        <v>2.0107611763721098</v>
      </c>
      <c r="AR181" s="14">
        <v>2.5321093212879302</v>
      </c>
      <c r="AS181" s="14">
        <v>164.59654271062999</v>
      </c>
      <c r="AT181" s="14">
        <v>6.8390250315619001</v>
      </c>
      <c r="AU181" s="14">
        <v>2.1638284192547101</v>
      </c>
      <c r="AV181" s="15">
        <v>8607.7172731337505</v>
      </c>
      <c r="AW181" s="15">
        <v>228.49351686603001</v>
      </c>
      <c r="AX181" s="15">
        <v>19.117372496384</v>
      </c>
      <c r="AY181" s="15">
        <v>228.98857638188301</v>
      </c>
      <c r="AZ181" s="15">
        <v>8.7202044873576696</v>
      </c>
      <c r="BA181" s="14">
        <v>2.1648936302288102</v>
      </c>
      <c r="BB181" s="15">
        <v>291.60512267539201</v>
      </c>
      <c r="BC181" s="15">
        <v>11.691558006611499</v>
      </c>
      <c r="BD181" s="15">
        <v>7.3071408452283899</v>
      </c>
      <c r="BE181" s="15">
        <v>651.96996187696402</v>
      </c>
      <c r="BF181" s="15">
        <v>30.372612130500801</v>
      </c>
      <c r="BG181" s="15">
        <v>5.3835435812483299</v>
      </c>
      <c r="BH181" s="15">
        <v>107.499926289423</v>
      </c>
      <c r="BI181" s="15">
        <v>12.254319410226699</v>
      </c>
      <c r="BJ181" s="14">
        <v>4.2338955401060403</v>
      </c>
      <c r="BK181" s="14">
        <v>12.268587615245499</v>
      </c>
      <c r="BL181" s="14">
        <v>1.95050353451542</v>
      </c>
      <c r="BM181" s="14">
        <v>1.4016494822735499</v>
      </c>
      <c r="BN181" s="13" t="s">
        <v>3594</v>
      </c>
      <c r="BO181" s="13">
        <v>0.78272583321732603</v>
      </c>
      <c r="BP181" s="13">
        <v>0.87598066174677003</v>
      </c>
      <c r="BQ181" s="15">
        <v>529.20605452783502</v>
      </c>
      <c r="BR181" s="15">
        <v>41.464109845387497</v>
      </c>
      <c r="BS181" s="12">
        <v>0.10794032208266501</v>
      </c>
      <c r="BT181" s="14">
        <v>38.6325356716968</v>
      </c>
      <c r="BU181" s="14">
        <v>2.5555226261866699</v>
      </c>
      <c r="BV181" s="13">
        <v>0.242714458984475</v>
      </c>
      <c r="BW181" s="15">
        <v>725.403296259689</v>
      </c>
      <c r="BX181" s="15">
        <v>60.067133160974699</v>
      </c>
      <c r="BY181" s="13">
        <v>0.17996849457002401</v>
      </c>
      <c r="BZ181" s="13">
        <v>2.8038268477386801</v>
      </c>
      <c r="CA181" s="13">
        <v>0.68876437539684499</v>
      </c>
      <c r="CB181" s="13">
        <v>0.16232017528367801</v>
      </c>
      <c r="CC181" s="12" t="s">
        <v>3594</v>
      </c>
      <c r="CD181" s="12">
        <v>5.1319208695921201E-2</v>
      </c>
      <c r="CE181" s="13">
        <v>0.21869113187262601</v>
      </c>
      <c r="CF181" s="14">
        <v>36.430472652794499</v>
      </c>
      <c r="CG181" s="14">
        <v>29.2643746081127</v>
      </c>
      <c r="CH181" s="13">
        <v>0.21362713593944599</v>
      </c>
      <c r="CI181" s="14">
        <v>46.507032783386101</v>
      </c>
      <c r="CJ181" s="14">
        <v>3.0269317194821399</v>
      </c>
      <c r="CK181" s="12">
        <v>2.5302867298610501E-2</v>
      </c>
      <c r="CL181" s="15">
        <v>141.98483158177501</v>
      </c>
      <c r="CM181" s="15">
        <v>9.9590044158735491</v>
      </c>
      <c r="CN181" s="12">
        <v>4.3269902878961299E-2</v>
      </c>
      <c r="CO181" s="14">
        <v>22.411768103692999</v>
      </c>
      <c r="CP181" s="14">
        <v>1.72378864384841</v>
      </c>
      <c r="CQ181" s="12">
        <v>0.102713074539935</v>
      </c>
      <c r="CR181" s="14">
        <v>108.843462095051</v>
      </c>
      <c r="CS181" s="14">
        <v>11.621752708034</v>
      </c>
      <c r="CT181" s="13">
        <v>0.36954528770151501</v>
      </c>
      <c r="CU181" s="14">
        <v>24.737576667410199</v>
      </c>
      <c r="CV181" s="14">
        <v>2.9022451010694099</v>
      </c>
      <c r="CW181" s="13">
        <v>0.761151360626938</v>
      </c>
      <c r="CX181" s="14">
        <v>4.1593573928992997</v>
      </c>
      <c r="CY181" s="14">
        <v>0.69353056710666405</v>
      </c>
      <c r="CZ181" s="12">
        <v>3.4607610829413597E-2</v>
      </c>
      <c r="DA181" s="14">
        <v>20.068041746164099</v>
      </c>
      <c r="DB181" s="14">
        <v>3.3210591623583201</v>
      </c>
      <c r="DC181" s="13">
        <v>7.21545069547221E-2</v>
      </c>
      <c r="DD181" s="13">
        <v>2.0992892186057599</v>
      </c>
      <c r="DE181" s="13">
        <v>0.28962774946207698</v>
      </c>
      <c r="DF181" s="12">
        <v>3.9666993725602298E-2</v>
      </c>
      <c r="DG181" s="14">
        <v>10.0736031228275</v>
      </c>
      <c r="DH181" s="14">
        <v>1.6536449276651399</v>
      </c>
      <c r="DI181" s="13">
        <v>0.108930993951903</v>
      </c>
      <c r="DJ181" s="13">
        <v>1.4956641871817</v>
      </c>
      <c r="DK181" s="13">
        <v>0.52844623206025598</v>
      </c>
      <c r="DL181" s="12">
        <v>1.9477716986529801E-2</v>
      </c>
      <c r="DM181" s="14">
        <v>3.2799878767716599</v>
      </c>
      <c r="DN181" s="14">
        <v>0.94646824391344797</v>
      </c>
      <c r="DO181" s="13">
        <v>5.8426676324901901E-2</v>
      </c>
      <c r="DP181" s="13">
        <v>0.41741341140789801</v>
      </c>
      <c r="DQ181" s="13">
        <v>0.22782075946090299</v>
      </c>
      <c r="DR181" s="12">
        <v>7.7007237465035794E-2</v>
      </c>
      <c r="DS181" s="14">
        <v>3.63078845197141</v>
      </c>
      <c r="DT181" s="14">
        <v>0.520275329836829</v>
      </c>
      <c r="DU181" s="13">
        <v>6.5040958270195098E-2</v>
      </c>
      <c r="DV181" s="13">
        <v>0.16332415386413199</v>
      </c>
      <c r="DW181" s="13">
        <v>4.5398362634692199E-2</v>
      </c>
      <c r="DX181" s="12">
        <v>1.0586282303947699E-2</v>
      </c>
      <c r="DY181" s="14">
        <v>34.058042324009499</v>
      </c>
      <c r="DZ181" s="14">
        <v>3.66411379208416</v>
      </c>
      <c r="EA181" s="13">
        <v>3.4888102962834198E-2</v>
      </c>
      <c r="EB181" s="11">
        <v>0.58907333327106004</v>
      </c>
      <c r="EC181" s="11">
        <v>0.13888732527477099</v>
      </c>
      <c r="ED181" s="12">
        <v>1.8820888124904098E-2</v>
      </c>
      <c r="EE181" s="14">
        <v>2.6503577019590399</v>
      </c>
      <c r="EF181" s="14">
        <v>0.70514416787448897</v>
      </c>
      <c r="EG181" s="13">
        <v>0.26331843296603202</v>
      </c>
      <c r="EH181" s="13">
        <v>5.3035244590639499</v>
      </c>
      <c r="EI181" s="13">
        <v>0.46393763006035899</v>
      </c>
      <c r="EJ181" s="12">
        <v>1.31125834966202E-2</v>
      </c>
      <c r="EK181" s="13">
        <v>0.34506544363627201</v>
      </c>
      <c r="EL181" s="13">
        <v>0.15183861998298601</v>
      </c>
      <c r="EM181" s="12">
        <v>2.1960079783088199E-2</v>
      </c>
      <c r="EN181" s="2">
        <v>7</v>
      </c>
    </row>
    <row r="182" spans="1:144" x14ac:dyDescent="0.2">
      <c r="A182" s="2">
        <v>1327</v>
      </c>
      <c r="B182" s="2" t="s">
        <v>1384</v>
      </c>
      <c r="C182" s="2" t="s">
        <v>635</v>
      </c>
      <c r="D182" s="2">
        <v>16</v>
      </c>
      <c r="E182" s="2" t="s">
        <v>398</v>
      </c>
      <c r="F182" s="2" t="s">
        <v>636</v>
      </c>
      <c r="G182" s="2">
        <v>42.32</v>
      </c>
      <c r="H182" s="2">
        <v>23.75</v>
      </c>
      <c r="I182" s="2">
        <v>0.27700000000000002</v>
      </c>
      <c r="J182" s="2">
        <v>0.12</v>
      </c>
      <c r="K182" s="2">
        <v>9.8699999999999992</v>
      </c>
      <c r="L182" s="2">
        <v>8.92</v>
      </c>
      <c r="M182" s="2">
        <v>10.6</v>
      </c>
      <c r="N182" s="2">
        <v>0</v>
      </c>
      <c r="O182" s="2">
        <v>2.82</v>
      </c>
      <c r="P182" s="2">
        <v>98.900999999999996</v>
      </c>
      <c r="Q182" s="2">
        <v>1.6383281409999999</v>
      </c>
      <c r="R182" s="2">
        <v>0.98501028400000001</v>
      </c>
      <c r="S182" s="2">
        <v>2.0789466999999999E-2</v>
      </c>
      <c r="T182" s="2">
        <v>3.9343700000000004E-3</v>
      </c>
      <c r="U182" s="2">
        <v>0.31954791300000002</v>
      </c>
      <c r="V182" s="2">
        <v>0.514807617</v>
      </c>
      <c r="W182" s="2">
        <v>0.48360545399999999</v>
      </c>
      <c r="X182" s="2">
        <v>0</v>
      </c>
      <c r="Y182" s="2">
        <v>8.2120310000000002E-2</v>
      </c>
      <c r="Z182" s="2">
        <v>4.0481435560000003</v>
      </c>
      <c r="AA182" s="2">
        <v>0.61701229099999999</v>
      </c>
      <c r="AB182" s="2">
        <v>1.9803963468121939</v>
      </c>
      <c r="AC182" s="2">
        <v>1.585780849223082</v>
      </c>
      <c r="AD182" s="2">
        <v>2.8189605996655871</v>
      </c>
      <c r="AE182" s="2">
        <v>1009.125854492188</v>
      </c>
      <c r="AF182" s="2">
        <v>999.53281249999998</v>
      </c>
      <c r="AG182" s="2">
        <v>1021.738735351562</v>
      </c>
      <c r="AH182" s="2">
        <v>181</v>
      </c>
      <c r="AI182" s="2" t="s">
        <v>3591</v>
      </c>
      <c r="AJ182" s="2" t="s">
        <v>635</v>
      </c>
      <c r="AK182" s="2" t="s">
        <v>398</v>
      </c>
      <c r="AL182" s="2" t="s">
        <v>636</v>
      </c>
      <c r="AM182" s="2">
        <v>16</v>
      </c>
      <c r="AN182" s="2">
        <v>15</v>
      </c>
      <c r="AO182" s="2" t="s">
        <v>3623</v>
      </c>
      <c r="AP182" s="14" t="s">
        <v>3594</v>
      </c>
      <c r="AQ182" s="14">
        <v>0.67836208065258796</v>
      </c>
      <c r="AR182" s="14">
        <v>3.9195489530885599</v>
      </c>
      <c r="AS182" s="14">
        <v>171.60849681784299</v>
      </c>
      <c r="AT182" s="14">
        <v>30.3758773378486</v>
      </c>
      <c r="AU182" s="14">
        <v>4.0914475611184002</v>
      </c>
      <c r="AV182" s="15">
        <v>10735.5826571337</v>
      </c>
      <c r="AW182" s="15">
        <v>504.03789480487399</v>
      </c>
      <c r="AX182" s="15">
        <v>33.192665825489399</v>
      </c>
      <c r="AY182" s="15">
        <v>299.03681867457198</v>
      </c>
      <c r="AZ182" s="15">
        <v>32.143259553137597</v>
      </c>
      <c r="BA182" s="14">
        <v>3.5464241247335599</v>
      </c>
      <c r="BB182" s="15">
        <v>247.06680564816301</v>
      </c>
      <c r="BC182" s="15">
        <v>24.106661742793701</v>
      </c>
      <c r="BD182" s="15">
        <v>12.1426392383589</v>
      </c>
      <c r="BE182" s="15">
        <v>651.01943826384604</v>
      </c>
      <c r="BF182" s="15">
        <v>87.505328469635899</v>
      </c>
      <c r="BG182" s="15">
        <v>8.6503602536207005</v>
      </c>
      <c r="BH182" s="15">
        <v>85.235175003499805</v>
      </c>
      <c r="BI182" s="15">
        <v>2.83948598554545</v>
      </c>
      <c r="BJ182" s="14">
        <v>6.4038660776028902</v>
      </c>
      <c r="BK182" s="14">
        <v>15.718375317402501</v>
      </c>
      <c r="BL182" s="14">
        <v>6.3898404723314997</v>
      </c>
      <c r="BM182" s="14">
        <v>2.59671546503656</v>
      </c>
      <c r="BN182" s="13" t="s">
        <v>3594</v>
      </c>
      <c r="BO182" s="13">
        <v>0.58625852133239098</v>
      </c>
      <c r="BP182" s="13">
        <v>1.7629132347662499</v>
      </c>
      <c r="BQ182" s="15">
        <v>575.77776979874602</v>
      </c>
      <c r="BR182" s="15">
        <v>17.437828336258001</v>
      </c>
      <c r="BS182" s="12">
        <v>0.16031414835390101</v>
      </c>
      <c r="BT182" s="14">
        <v>39.009601975772902</v>
      </c>
      <c r="BU182" s="14">
        <v>2.0538324677756301</v>
      </c>
      <c r="BV182" s="13">
        <v>0.43377694121724703</v>
      </c>
      <c r="BW182" s="15">
        <v>979.23770136264102</v>
      </c>
      <c r="BX182" s="15">
        <v>31.378191965682699</v>
      </c>
      <c r="BY182" s="13">
        <v>0.29187562793289901</v>
      </c>
      <c r="BZ182" s="13">
        <v>3.74914301659022</v>
      </c>
      <c r="CA182" s="13">
        <v>0.57534517100091898</v>
      </c>
      <c r="CB182" s="13">
        <v>0.20113590480893601</v>
      </c>
      <c r="CC182" s="12" t="s">
        <v>3594</v>
      </c>
      <c r="CD182" s="12">
        <v>0.18785301842530899</v>
      </c>
      <c r="CE182" s="13">
        <v>0.232074173154313</v>
      </c>
      <c r="CF182" s="14">
        <v>8.9368079904731204</v>
      </c>
      <c r="CG182" s="14">
        <v>4.60600802432214</v>
      </c>
      <c r="CH182" s="13">
        <v>1.06241324334864</v>
      </c>
      <c r="CI182" s="14">
        <v>54.180563393313697</v>
      </c>
      <c r="CJ182" s="14">
        <v>1.9240510901253201</v>
      </c>
      <c r="CK182" s="12">
        <v>6.5078383924868602E-2</v>
      </c>
      <c r="CL182" s="15">
        <v>160.771234400292</v>
      </c>
      <c r="CM182" s="15">
        <v>8.8459236538441495</v>
      </c>
      <c r="CN182" s="12">
        <v>5.4477345343460201E-2</v>
      </c>
      <c r="CO182" s="14">
        <v>24.893720626145502</v>
      </c>
      <c r="CP182" s="14">
        <v>1.43242461139516</v>
      </c>
      <c r="CQ182" s="12">
        <v>0.14306163621225901</v>
      </c>
      <c r="CR182" s="14">
        <v>110.141002762659</v>
      </c>
      <c r="CS182" s="14">
        <v>21.937835352209198</v>
      </c>
      <c r="CT182" s="13">
        <v>0.40691878109790203</v>
      </c>
      <c r="CU182" s="14">
        <v>21.285031785332698</v>
      </c>
      <c r="CV182" s="14">
        <v>5.9609050931952998</v>
      </c>
      <c r="CW182" s="13">
        <v>1.1223733108631599</v>
      </c>
      <c r="CX182" s="14">
        <v>4.1185883353269803</v>
      </c>
      <c r="CY182" s="14">
        <v>1.5384433668828701</v>
      </c>
      <c r="CZ182" s="12">
        <v>5.2702910002463001E-2</v>
      </c>
      <c r="DA182" s="14">
        <v>17.9070318346633</v>
      </c>
      <c r="DB182" s="14">
        <v>9.0863444850216499</v>
      </c>
      <c r="DC182" s="13">
        <v>0.109909258745327</v>
      </c>
      <c r="DD182" s="13">
        <v>1.54782540550196</v>
      </c>
      <c r="DE182" s="13">
        <v>0.68589617974888495</v>
      </c>
      <c r="DF182" s="12">
        <v>3.9718020272077097E-2</v>
      </c>
      <c r="DG182" s="14">
        <v>10.565586505752901</v>
      </c>
      <c r="DH182" s="14">
        <v>1.98656786073434</v>
      </c>
      <c r="DI182" s="13">
        <v>6.4636179511590994E-2</v>
      </c>
      <c r="DJ182" s="13">
        <v>1.2369934451704601</v>
      </c>
      <c r="DK182" s="13">
        <v>0.41835732862463698</v>
      </c>
      <c r="DL182" s="12">
        <v>4.1434258726074001E-2</v>
      </c>
      <c r="DM182" s="14">
        <v>2.3279719563260501</v>
      </c>
      <c r="DN182" s="14">
        <v>1.53652739001065</v>
      </c>
      <c r="DO182" s="13">
        <v>4.8433697307735002E-2</v>
      </c>
      <c r="DP182" s="13">
        <v>0.61781767957653799</v>
      </c>
      <c r="DQ182" s="13">
        <v>0.24409761355918899</v>
      </c>
      <c r="DR182" s="12">
        <v>0.13662673522791399</v>
      </c>
      <c r="DS182" s="14">
        <v>2.3954564455503902</v>
      </c>
      <c r="DT182" s="14">
        <v>1.9634993278758599</v>
      </c>
      <c r="DU182" s="13">
        <v>0.25412257027207702</v>
      </c>
      <c r="DV182" s="13">
        <v>0.39081034465064901</v>
      </c>
      <c r="DW182" s="13">
        <v>0.44094944616001802</v>
      </c>
      <c r="DX182" s="12">
        <v>1.61204753862953E-2</v>
      </c>
      <c r="DY182" s="14">
        <v>45.1906595695691</v>
      </c>
      <c r="DZ182" s="14">
        <v>9.2492345785791894</v>
      </c>
      <c r="EA182" s="13">
        <v>0.164819835938424</v>
      </c>
      <c r="EB182" s="11">
        <v>0.70440701500834502</v>
      </c>
      <c r="EC182" s="11">
        <v>0.29973738940683498</v>
      </c>
      <c r="ED182" s="12">
        <v>1.5599786744034E-2</v>
      </c>
      <c r="EE182" s="14">
        <v>3.0188386128997302</v>
      </c>
      <c r="EF182" s="14">
        <v>1.4590297970744901</v>
      </c>
      <c r="EG182" s="13">
        <v>0.487471690525</v>
      </c>
      <c r="EH182" s="13">
        <v>7.5762424982032996</v>
      </c>
      <c r="EI182" s="13">
        <v>1.44639631916532</v>
      </c>
      <c r="EJ182" s="12">
        <v>1.9958618326034499E-2</v>
      </c>
      <c r="EK182" s="13">
        <v>0.214489746706612</v>
      </c>
      <c r="EL182" s="13">
        <v>8.3340071743738101E-2</v>
      </c>
      <c r="EM182" s="12">
        <v>1.81957680422466E-2</v>
      </c>
      <c r="EN182" s="2">
        <v>1</v>
      </c>
    </row>
    <row r="183" spans="1:144" x14ac:dyDescent="0.2">
      <c r="A183" s="2">
        <v>811</v>
      </c>
      <c r="B183" s="2" t="s">
        <v>865</v>
      </c>
      <c r="C183" s="2" t="s">
        <v>1031</v>
      </c>
      <c r="D183" s="2" t="s">
        <v>866</v>
      </c>
      <c r="E183" s="2" t="s">
        <v>398</v>
      </c>
      <c r="F183" s="2" t="s">
        <v>636</v>
      </c>
      <c r="G183" s="2">
        <v>50.61</v>
      </c>
      <c r="H183" s="2">
        <v>24.62</v>
      </c>
      <c r="I183" s="2">
        <v>0.23799999999999999</v>
      </c>
      <c r="J183" s="2">
        <v>0.10299999999999999</v>
      </c>
      <c r="K183" s="2">
        <v>5.72</v>
      </c>
      <c r="L183" s="2">
        <v>13.87</v>
      </c>
      <c r="M183" s="2">
        <v>3.92</v>
      </c>
      <c r="N183" s="2">
        <v>5.8000000000000003E-2</v>
      </c>
      <c r="O183" s="2">
        <v>0.7</v>
      </c>
      <c r="P183" s="2">
        <v>99.846999999999994</v>
      </c>
      <c r="Q183" s="2">
        <v>1.8811004200000001</v>
      </c>
      <c r="R183" s="2">
        <v>0.98036006200000003</v>
      </c>
      <c r="S183" s="2">
        <v>1.7149874999999998E-2</v>
      </c>
      <c r="T183" s="2">
        <v>3.2422879999999999E-3</v>
      </c>
      <c r="U183" s="2">
        <v>0.17780143900000001</v>
      </c>
      <c r="V183" s="2">
        <v>0.76855859199999998</v>
      </c>
      <c r="W183" s="2">
        <v>0.17170850300000001</v>
      </c>
      <c r="X183" s="2">
        <v>1.7043099999999999E-3</v>
      </c>
      <c r="Y183" s="2">
        <v>1.9571311000000001E-2</v>
      </c>
      <c r="Z183" s="2">
        <v>4.0211968000000002</v>
      </c>
      <c r="AA183" s="2">
        <v>0.81212072199999996</v>
      </c>
      <c r="AB183" s="2">
        <v>2.792362752189927</v>
      </c>
      <c r="AC183" s="2">
        <v>2.6443821861651471</v>
      </c>
      <c r="AD183" s="2">
        <v>2.9348131992724471</v>
      </c>
      <c r="AE183" s="2">
        <v>1069.4560546875</v>
      </c>
      <c r="AF183" s="2">
        <v>1063.031879882813</v>
      </c>
      <c r="AG183" s="2">
        <v>1075.1061962890631</v>
      </c>
      <c r="AH183" s="2">
        <v>182</v>
      </c>
      <c r="AI183" s="2" t="s">
        <v>3591</v>
      </c>
      <c r="AJ183" s="2" t="s">
        <v>3648</v>
      </c>
      <c r="AK183" s="2" t="s">
        <v>398</v>
      </c>
      <c r="AL183" s="2" t="s">
        <v>636</v>
      </c>
      <c r="AM183" s="2" t="s">
        <v>866</v>
      </c>
      <c r="AN183" s="2">
        <v>20</v>
      </c>
      <c r="AO183" s="2" t="s">
        <v>3673</v>
      </c>
      <c r="AP183" s="14">
        <v>1.9569449248290001</v>
      </c>
      <c r="AQ183" s="14">
        <v>0.59137926518711104</v>
      </c>
      <c r="AR183" s="14">
        <v>1.06970481712598</v>
      </c>
      <c r="AS183" s="14">
        <v>86.405598712673793</v>
      </c>
      <c r="AT183" s="14">
        <v>2.5029398744084501</v>
      </c>
      <c r="AU183" s="14">
        <v>1.4459100550642201</v>
      </c>
      <c r="AV183" s="15">
        <v>3007.4827673622099</v>
      </c>
      <c r="AW183" s="15">
        <v>61.434235153163598</v>
      </c>
      <c r="AX183" s="15">
        <v>9.3773151220379294</v>
      </c>
      <c r="AY183" s="15">
        <v>118.370216538238</v>
      </c>
      <c r="AZ183" s="15">
        <v>3.20293642580077</v>
      </c>
      <c r="BA183" s="14">
        <v>1.1824958438178099</v>
      </c>
      <c r="BB183" s="15">
        <v>331.52487971280601</v>
      </c>
      <c r="BC183" s="15">
        <v>8.3278251902992295</v>
      </c>
      <c r="BD183" s="15">
        <v>2.8977442328059602</v>
      </c>
      <c r="BE183" s="15">
        <v>834.48979065178401</v>
      </c>
      <c r="BF183" s="15">
        <v>21.210607879401799</v>
      </c>
      <c r="BG183" s="15">
        <v>2.8812056165915001</v>
      </c>
      <c r="BH183" s="15">
        <v>131.096189631952</v>
      </c>
      <c r="BI183" s="15">
        <v>5.4621757954366599</v>
      </c>
      <c r="BJ183" s="14">
        <v>1.8226222175078</v>
      </c>
      <c r="BK183" s="14">
        <v>5.6611370162969896</v>
      </c>
      <c r="BL183" s="14">
        <v>0.78484898166558004</v>
      </c>
      <c r="BM183" s="14">
        <v>0.85554007227811402</v>
      </c>
      <c r="BN183" s="13" t="s">
        <v>3594</v>
      </c>
      <c r="BO183" s="13">
        <v>0.29876094110735801</v>
      </c>
      <c r="BP183" s="13">
        <v>0.46633249797570298</v>
      </c>
      <c r="BQ183" s="15">
        <v>472.64831897661901</v>
      </c>
      <c r="BR183" s="15">
        <v>11.3551487080441</v>
      </c>
      <c r="BS183" s="12">
        <v>4.7673292520195899E-2</v>
      </c>
      <c r="BT183" s="14">
        <v>19.985349536693199</v>
      </c>
      <c r="BU183" s="14">
        <v>0.769203887538491</v>
      </c>
      <c r="BV183" s="13">
        <v>0.120598578686453</v>
      </c>
      <c r="BW183" s="15">
        <v>192.992561664623</v>
      </c>
      <c r="BX183" s="15">
        <v>4.7177637223329301</v>
      </c>
      <c r="BY183" s="13">
        <v>6.5854141164633895E-2</v>
      </c>
      <c r="BZ183" s="13">
        <v>0.154844323181455</v>
      </c>
      <c r="CA183" s="13">
        <v>6.02162171419671E-2</v>
      </c>
      <c r="CB183" s="13">
        <v>0.10439306654837401</v>
      </c>
      <c r="CC183" s="12" t="s">
        <v>3594</v>
      </c>
      <c r="CD183" s="12">
        <v>3.12083259717853E-2</v>
      </c>
      <c r="CE183" s="13">
        <v>7.1948482640499703E-2</v>
      </c>
      <c r="CF183" s="14">
        <v>0.26103052501513502</v>
      </c>
      <c r="CG183" s="14">
        <v>0.210097414545794</v>
      </c>
      <c r="CH183" s="13">
        <v>9.8804795820226901E-2</v>
      </c>
      <c r="CI183" s="14">
        <v>20.466341591930501</v>
      </c>
      <c r="CJ183" s="14">
        <v>0.71518298738193198</v>
      </c>
      <c r="CK183" s="12">
        <v>2.59804965261905E-2</v>
      </c>
      <c r="CL183" s="15">
        <v>67.660870688957203</v>
      </c>
      <c r="CM183" s="15">
        <v>1.78289909734455</v>
      </c>
      <c r="CN183" s="12">
        <v>6.4897699152710597E-3</v>
      </c>
      <c r="CO183" s="14">
        <v>11.8059593448651</v>
      </c>
      <c r="CP183" s="14">
        <v>0.336670001385803</v>
      </c>
      <c r="CQ183" s="12">
        <v>4.5619510128719801E-2</v>
      </c>
      <c r="CR183" s="14">
        <v>56.870694082615898</v>
      </c>
      <c r="CS183" s="14">
        <v>2.4864466230422799</v>
      </c>
      <c r="CT183" s="13">
        <v>0.104781472536512</v>
      </c>
      <c r="CU183" s="14">
        <v>13.110496181960301</v>
      </c>
      <c r="CV183" s="14">
        <v>0.90676723436270101</v>
      </c>
      <c r="CW183" s="13">
        <v>0.31418978024859401</v>
      </c>
      <c r="CX183" s="14">
        <v>2.5486750849166402</v>
      </c>
      <c r="CY183" s="14">
        <v>0.25813670748663498</v>
      </c>
      <c r="CZ183" s="12">
        <v>3.3171229662733601E-2</v>
      </c>
      <c r="DA183" s="14">
        <v>10.2840969180762</v>
      </c>
      <c r="DB183" s="14">
        <v>1.0275666789047599</v>
      </c>
      <c r="DC183" s="13">
        <v>0.103474155780788</v>
      </c>
      <c r="DD183" s="13">
        <v>1.1076748715752101</v>
      </c>
      <c r="DE183" s="13">
        <v>0.14351015109286</v>
      </c>
      <c r="DF183" s="12">
        <v>1.22863237434111E-2</v>
      </c>
      <c r="DG183" s="14">
        <v>5.0773246757727</v>
      </c>
      <c r="DH183" s="14">
        <v>0.45737277407133498</v>
      </c>
      <c r="DI183" s="13">
        <v>3.6809178243281497E-2</v>
      </c>
      <c r="DJ183" s="13">
        <v>0.74633443270181099</v>
      </c>
      <c r="DK183" s="13">
        <v>8.1711841356876994E-2</v>
      </c>
      <c r="DL183" s="12">
        <v>2.0285031364638099E-2</v>
      </c>
      <c r="DM183" s="14">
        <v>1.45382663438104</v>
      </c>
      <c r="DN183" s="14">
        <v>0.25587065636047401</v>
      </c>
      <c r="DO183" s="13">
        <v>2.7503230765019201E-2</v>
      </c>
      <c r="DP183" s="13">
        <v>0.18557237470023599</v>
      </c>
      <c r="DQ183" s="13">
        <v>5.4631224052673302E-2</v>
      </c>
      <c r="DR183" s="12">
        <v>4.76906034762078E-2</v>
      </c>
      <c r="DS183" s="14">
        <v>1.0104532703641</v>
      </c>
      <c r="DT183" s="14">
        <v>0.22501911541021699</v>
      </c>
      <c r="DU183" s="13">
        <v>3.0712425861411801E-2</v>
      </c>
      <c r="DV183" s="13">
        <v>0.141236768438601</v>
      </c>
      <c r="DW183" s="13">
        <v>3.8426685091972501E-2</v>
      </c>
      <c r="DX183" s="12">
        <v>4.9867764589258904E-3</v>
      </c>
      <c r="DY183" s="14">
        <v>9.1176535588674099</v>
      </c>
      <c r="DZ183" s="14">
        <v>0.51447567180143805</v>
      </c>
      <c r="EA183" s="13">
        <v>3.0807947230732002E-2</v>
      </c>
      <c r="EB183" s="11">
        <v>4.7547002755205701E-2</v>
      </c>
      <c r="EC183" s="11">
        <v>2.48052823479234E-2</v>
      </c>
      <c r="ED183" s="12">
        <v>4.8738775869514401E-3</v>
      </c>
      <c r="EE183" s="14">
        <v>1.0665183887627101</v>
      </c>
      <c r="EF183" s="14">
        <v>0.23482784705325799</v>
      </c>
      <c r="EG183" s="13">
        <v>0.15254234428395799</v>
      </c>
      <c r="EH183" s="13">
        <v>0.61531102035298901</v>
      </c>
      <c r="EI183" s="13">
        <v>8.82344487778602E-2</v>
      </c>
      <c r="EJ183" s="12">
        <v>6.3057748064402203E-3</v>
      </c>
      <c r="EK183" s="13">
        <v>4.2383916647970699E-2</v>
      </c>
      <c r="EL183" s="13">
        <v>2.00491812459721E-2</v>
      </c>
      <c r="EM183" s="12">
        <v>5.9922062367968E-3</v>
      </c>
      <c r="EN183" s="2">
        <v>2</v>
      </c>
    </row>
    <row r="184" spans="1:144" x14ac:dyDescent="0.2">
      <c r="A184" s="2">
        <v>819</v>
      </c>
      <c r="B184" s="2" t="s">
        <v>874</v>
      </c>
      <c r="C184" s="2" t="s">
        <v>1031</v>
      </c>
      <c r="D184" s="2" t="s">
        <v>866</v>
      </c>
      <c r="E184" s="2" t="s">
        <v>398</v>
      </c>
      <c r="F184" s="2" t="s">
        <v>636</v>
      </c>
      <c r="G184" s="2">
        <v>51.47</v>
      </c>
      <c r="H184" s="2">
        <v>24.7</v>
      </c>
      <c r="I184" s="2">
        <v>0.158</v>
      </c>
      <c r="J184" s="2">
        <v>9.1999999999999998E-2</v>
      </c>
      <c r="K184" s="2">
        <v>5.39</v>
      </c>
      <c r="L184" s="2">
        <v>14.2</v>
      </c>
      <c r="M184" s="2">
        <v>3.06</v>
      </c>
      <c r="N184" s="2">
        <v>3.5000000000000003E-2</v>
      </c>
      <c r="O184" s="2">
        <v>0.57899999999999996</v>
      </c>
      <c r="P184" s="2">
        <v>99.683999999999997</v>
      </c>
      <c r="Q184" s="2">
        <v>1.9106360120000001</v>
      </c>
      <c r="R184" s="2">
        <v>0.98229664999999999</v>
      </c>
      <c r="S184" s="2">
        <v>1.1370753000000001E-2</v>
      </c>
      <c r="T184" s="2">
        <v>2.892347E-3</v>
      </c>
      <c r="U184" s="2">
        <v>0.167330904</v>
      </c>
      <c r="V184" s="2">
        <v>0.78584521500000004</v>
      </c>
      <c r="W184" s="2">
        <v>0.133867548</v>
      </c>
      <c r="X184" s="2">
        <v>1.0271569999999999E-3</v>
      </c>
      <c r="Y184" s="2">
        <v>1.6167713E-2</v>
      </c>
      <c r="Z184" s="2">
        <v>4.0114342990000003</v>
      </c>
      <c r="AA184" s="2">
        <v>0.82444912299999995</v>
      </c>
      <c r="AB184" s="2">
        <v>2.1310288399062629</v>
      </c>
      <c r="AC184" s="2">
        <v>2.0007013290725228</v>
      </c>
      <c r="AD184" s="2">
        <v>2.2413766449294572</v>
      </c>
      <c r="AE184" s="2">
        <v>1086.368408203125</v>
      </c>
      <c r="AF184" s="2">
        <v>1079.788002929688</v>
      </c>
      <c r="AG184" s="2">
        <v>1091.87302734375</v>
      </c>
      <c r="AH184" s="2">
        <v>183</v>
      </c>
      <c r="AI184" s="2" t="s">
        <v>3591</v>
      </c>
      <c r="AJ184" s="2" t="s">
        <v>3648</v>
      </c>
      <c r="AK184" s="2" t="s">
        <v>398</v>
      </c>
      <c r="AL184" s="2" t="s">
        <v>636</v>
      </c>
      <c r="AM184" s="2" t="s">
        <v>866</v>
      </c>
      <c r="AN184" s="2">
        <v>20</v>
      </c>
      <c r="AO184" s="2" t="s">
        <v>3661</v>
      </c>
      <c r="AP184" s="14">
        <v>1.72137123175421</v>
      </c>
      <c r="AQ184" s="14">
        <v>0.81104907532753101</v>
      </c>
      <c r="AR184" s="14">
        <v>0.96730698863367204</v>
      </c>
      <c r="AS184" s="14">
        <v>82.843927478599198</v>
      </c>
      <c r="AT184" s="14">
        <v>2.34002274302054</v>
      </c>
      <c r="AU184" s="14">
        <v>1.3551640022226401</v>
      </c>
      <c r="AV184" s="15">
        <v>2942.6877383083902</v>
      </c>
      <c r="AW184" s="15">
        <v>61.285253851680501</v>
      </c>
      <c r="AX184" s="15">
        <v>9.3488933665810308</v>
      </c>
      <c r="AY184" s="15">
        <v>119.04915720445</v>
      </c>
      <c r="AZ184" s="15">
        <v>2.6717100263251199</v>
      </c>
      <c r="BA184" s="14">
        <v>1.2559606435491699</v>
      </c>
      <c r="BB184" s="15">
        <v>340.16632933150299</v>
      </c>
      <c r="BC184" s="15">
        <v>10.115103340098299</v>
      </c>
      <c r="BD184" s="15">
        <v>3.00929243527154</v>
      </c>
      <c r="BE184" s="15">
        <v>820.28557834667197</v>
      </c>
      <c r="BF184" s="15">
        <v>22.009488861394999</v>
      </c>
      <c r="BG184" s="15">
        <v>2.36826067584501</v>
      </c>
      <c r="BH184" s="15">
        <v>128.85093404686299</v>
      </c>
      <c r="BI184" s="15">
        <v>6.3072039758246401</v>
      </c>
      <c r="BJ184" s="14">
        <v>2.0637848098593401</v>
      </c>
      <c r="BK184" s="14">
        <v>5.8754352774046597</v>
      </c>
      <c r="BL184" s="14">
        <v>0.69283453778922899</v>
      </c>
      <c r="BM184" s="14">
        <v>0.94813574713230997</v>
      </c>
      <c r="BN184" s="13" t="s">
        <v>3594</v>
      </c>
      <c r="BO184" s="13">
        <v>0.25366301325922502</v>
      </c>
      <c r="BP184" s="13">
        <v>0.485370562758138</v>
      </c>
      <c r="BQ184" s="15">
        <v>468.92790365402999</v>
      </c>
      <c r="BR184" s="15">
        <v>9.6662944410283504</v>
      </c>
      <c r="BS184" s="12">
        <v>6.3856341310601097E-2</v>
      </c>
      <c r="BT184" s="14">
        <v>17.8164028845258</v>
      </c>
      <c r="BU184" s="14">
        <v>0.684655769715939</v>
      </c>
      <c r="BV184" s="13">
        <v>0.14742831439496701</v>
      </c>
      <c r="BW184" s="15">
        <v>181.173211271599</v>
      </c>
      <c r="BX184" s="15">
        <v>4.7824369750182401</v>
      </c>
      <c r="BY184" s="13">
        <v>9.8240361038198304E-2</v>
      </c>
      <c r="BZ184" s="13">
        <v>0.17924280876578899</v>
      </c>
      <c r="CA184" s="13">
        <v>8.7405983246154201E-2</v>
      </c>
      <c r="CB184" s="13">
        <v>7.8391507595531901E-2</v>
      </c>
      <c r="CC184" s="12" t="s">
        <v>3594</v>
      </c>
      <c r="CD184" s="12">
        <v>2.6998262769034099E-2</v>
      </c>
      <c r="CE184" s="13">
        <v>9.3283497863110798E-2</v>
      </c>
      <c r="CF184" s="14">
        <v>0.24717788904049101</v>
      </c>
      <c r="CG184" s="14">
        <v>0.170864587525491</v>
      </c>
      <c r="CH184" s="13">
        <v>9.5734972903375001E-2</v>
      </c>
      <c r="CI184" s="14">
        <v>19.572699131760999</v>
      </c>
      <c r="CJ184" s="14">
        <v>0.77182693905087796</v>
      </c>
      <c r="CK184" s="12">
        <v>6.19089752938986E-3</v>
      </c>
      <c r="CL184" s="15">
        <v>63.484629288113801</v>
      </c>
      <c r="CM184" s="15">
        <v>1.8534271531875499</v>
      </c>
      <c r="CN184" s="12">
        <v>1.15541175598793E-2</v>
      </c>
      <c r="CO184" s="14">
        <v>10.5882072812666</v>
      </c>
      <c r="CP184" s="14">
        <v>0.47020220983217897</v>
      </c>
      <c r="CQ184" s="12">
        <v>4.9206003932061003E-2</v>
      </c>
      <c r="CR184" s="14">
        <v>52.706234610355402</v>
      </c>
      <c r="CS184" s="14">
        <v>2.16980368343508</v>
      </c>
      <c r="CT184" s="13">
        <v>0.120987249720324</v>
      </c>
      <c r="CU184" s="14">
        <v>12.9657374788819</v>
      </c>
      <c r="CV184" s="14">
        <v>1.2409979715048201</v>
      </c>
      <c r="CW184" s="13">
        <v>0.30439408841786098</v>
      </c>
      <c r="CX184" s="14">
        <v>2.3871283153977099</v>
      </c>
      <c r="CY184" s="14">
        <v>0.23977010476813199</v>
      </c>
      <c r="CZ184" s="12">
        <v>1.6689660556597801E-2</v>
      </c>
      <c r="DA184" s="14">
        <v>9.5693469448644297</v>
      </c>
      <c r="DB184" s="14">
        <v>0.94284894678098297</v>
      </c>
      <c r="DC184" s="13">
        <v>0.131388043171077</v>
      </c>
      <c r="DD184" s="13">
        <v>1.0113356787435299</v>
      </c>
      <c r="DE184" s="13">
        <v>0.151768306091771</v>
      </c>
      <c r="DF184" s="12">
        <v>4.63866658255567E-3</v>
      </c>
      <c r="DG184" s="14">
        <v>4.6773471913689901</v>
      </c>
      <c r="DH184" s="14">
        <v>0.52478035196337802</v>
      </c>
      <c r="DI184" s="13">
        <v>3.5660013514239502E-2</v>
      </c>
      <c r="DJ184" s="13">
        <v>0.70427781609561202</v>
      </c>
      <c r="DK184" s="13">
        <v>9.4694848336778797E-2</v>
      </c>
      <c r="DL184" s="12">
        <v>8.8764944717713602E-3</v>
      </c>
      <c r="DM184" s="14">
        <v>1.6594594901039399</v>
      </c>
      <c r="DN184" s="14">
        <v>0.25692099294667697</v>
      </c>
      <c r="DO184" s="13">
        <v>1.4505602070522599E-2</v>
      </c>
      <c r="DP184" s="13">
        <v>0.18397122927985099</v>
      </c>
      <c r="DQ184" s="13">
        <v>4.28821074437679E-2</v>
      </c>
      <c r="DR184" s="12">
        <v>4.4603799409140103E-2</v>
      </c>
      <c r="DS184" s="14">
        <v>0.957670329035614</v>
      </c>
      <c r="DT184" s="14">
        <v>0.26338278359964801</v>
      </c>
      <c r="DU184" s="13">
        <v>9.2317053383228001E-2</v>
      </c>
      <c r="DV184" s="13">
        <v>0.13979382166102999</v>
      </c>
      <c r="DW184" s="13">
        <v>3.9377006751341398E-2</v>
      </c>
      <c r="DX184" s="12">
        <v>1.2396060859655601E-2</v>
      </c>
      <c r="DY184" s="14">
        <v>8.1634656620694201</v>
      </c>
      <c r="DZ184" s="14">
        <v>0.66760257325567396</v>
      </c>
      <c r="EA184" s="13">
        <v>5.7447901740271902E-2</v>
      </c>
      <c r="EB184" s="11">
        <v>3.2380631035460801E-2</v>
      </c>
      <c r="EC184" s="11">
        <v>2.26709097383965E-2</v>
      </c>
      <c r="ED184" s="12">
        <v>8.6712722475190806E-3</v>
      </c>
      <c r="EE184" s="14">
        <v>1.0642868677244199</v>
      </c>
      <c r="EF184" s="14">
        <v>0.19800274250751501</v>
      </c>
      <c r="EG184" s="13">
        <v>0.16377423070682401</v>
      </c>
      <c r="EH184" s="13">
        <v>0.44996477119348299</v>
      </c>
      <c r="EI184" s="13">
        <v>6.8598982472800593E-2</v>
      </c>
      <c r="EJ184" s="12">
        <v>6.1067229853867698E-3</v>
      </c>
      <c r="EK184" s="13">
        <v>4.48589746495624E-2</v>
      </c>
      <c r="EL184" s="13">
        <v>2.61617121855162E-2</v>
      </c>
      <c r="EM184" s="12">
        <v>1.06574924395539E-2</v>
      </c>
      <c r="EN184" s="2">
        <v>2</v>
      </c>
    </row>
    <row r="185" spans="1:144" x14ac:dyDescent="0.2">
      <c r="A185" s="2">
        <v>844</v>
      </c>
      <c r="B185" s="2" t="s">
        <v>899</v>
      </c>
      <c r="C185" s="2" t="s">
        <v>1031</v>
      </c>
      <c r="D185" s="2" t="s">
        <v>866</v>
      </c>
      <c r="E185" s="2" t="s">
        <v>398</v>
      </c>
      <c r="F185" s="2" t="s">
        <v>636</v>
      </c>
      <c r="G185" s="2">
        <v>49.89</v>
      </c>
      <c r="H185" s="2">
        <v>24.33</v>
      </c>
      <c r="I185" s="2">
        <v>0.214</v>
      </c>
      <c r="J185" s="2">
        <v>5.1999999999999998E-2</v>
      </c>
      <c r="K185" s="2">
        <v>5.92</v>
      </c>
      <c r="L185" s="2">
        <v>13.34</v>
      </c>
      <c r="M185" s="2">
        <v>4.8499999999999996</v>
      </c>
      <c r="N185" s="2">
        <v>8.5999999999999993E-2</v>
      </c>
      <c r="O185" s="2">
        <v>0.71499999999999997</v>
      </c>
      <c r="P185" s="2">
        <v>99.397000000000006</v>
      </c>
      <c r="Q185" s="2">
        <v>1.8628814440000001</v>
      </c>
      <c r="R185" s="2">
        <v>0.97327538700000005</v>
      </c>
      <c r="S185" s="2">
        <v>1.5491513E-2</v>
      </c>
      <c r="T185" s="2">
        <v>1.644424E-3</v>
      </c>
      <c r="U185" s="2">
        <v>0.18486599000000001</v>
      </c>
      <c r="V185" s="2">
        <v>0.74259568300000001</v>
      </c>
      <c r="W185" s="2">
        <v>0.21342414200000001</v>
      </c>
      <c r="X185" s="2">
        <v>2.5387220000000002E-3</v>
      </c>
      <c r="Y185" s="2">
        <v>2.0082788000000001E-2</v>
      </c>
      <c r="Z185" s="2">
        <v>4.0168000929999996</v>
      </c>
      <c r="AA185" s="2">
        <v>0.80067533199999996</v>
      </c>
      <c r="AB185" s="2">
        <v>2.0479393292657351</v>
      </c>
      <c r="AC185" s="2">
        <v>1.9253962041131469</v>
      </c>
      <c r="AD185" s="2">
        <v>2.1854817105523558</v>
      </c>
      <c r="AE185" s="2">
        <v>1068.117919921875</v>
      </c>
      <c r="AF185" s="2">
        <v>1062.153779296875</v>
      </c>
      <c r="AG185" s="2">
        <v>1073.9011328125</v>
      </c>
      <c r="AH185" s="2">
        <v>184</v>
      </c>
      <c r="AI185" s="2" t="s">
        <v>3591</v>
      </c>
      <c r="AJ185" s="2" t="s">
        <v>3648</v>
      </c>
      <c r="AK185" s="2" t="s">
        <v>398</v>
      </c>
      <c r="AL185" s="2" t="s">
        <v>636</v>
      </c>
      <c r="AM185" s="2" t="s">
        <v>866</v>
      </c>
      <c r="AN185" s="2">
        <v>20</v>
      </c>
      <c r="AO185" s="2" t="s">
        <v>3654</v>
      </c>
      <c r="AP185" s="14">
        <v>2.4189915806658</v>
      </c>
      <c r="AQ185" s="14">
        <v>0.78704324200688902</v>
      </c>
      <c r="AR185" s="14">
        <v>0.91229820821849905</v>
      </c>
      <c r="AS185" s="14">
        <v>100.689286682093</v>
      </c>
      <c r="AT185" s="14">
        <v>2.6781065015940002</v>
      </c>
      <c r="AU185" s="14">
        <v>1.58820136178854</v>
      </c>
      <c r="AV185" s="15">
        <v>3961.700976866</v>
      </c>
      <c r="AW185" s="15">
        <v>89.029954207089006</v>
      </c>
      <c r="AX185" s="15">
        <v>8.7875579507268604</v>
      </c>
      <c r="AY185" s="15">
        <v>166.289068881194</v>
      </c>
      <c r="AZ185" s="15">
        <v>4.3656607698852596</v>
      </c>
      <c r="BA185" s="14">
        <v>1.0408415387624601</v>
      </c>
      <c r="BB185" s="15">
        <v>530.92808818744697</v>
      </c>
      <c r="BC185" s="15">
        <v>17.8418316615188</v>
      </c>
      <c r="BD185" s="15">
        <v>2.94305290707109</v>
      </c>
      <c r="BE185" s="15">
        <v>783.77063358903695</v>
      </c>
      <c r="BF185" s="15">
        <v>29.1800471980808</v>
      </c>
      <c r="BG185" s="15">
        <v>2.5376091339735201</v>
      </c>
      <c r="BH185" s="15">
        <v>129.42673840644801</v>
      </c>
      <c r="BI185" s="15">
        <v>5.8179136415580404</v>
      </c>
      <c r="BJ185" s="14">
        <v>2.0802025351428801</v>
      </c>
      <c r="BK185" s="14">
        <v>9.0133631644012908</v>
      </c>
      <c r="BL185" s="14">
        <v>0.86747192225980996</v>
      </c>
      <c r="BM185" s="14">
        <v>0.72139249410303696</v>
      </c>
      <c r="BN185" s="13" t="s">
        <v>3594</v>
      </c>
      <c r="BO185" s="13">
        <v>0.20123182441797</v>
      </c>
      <c r="BP185" s="13">
        <v>0.41368739822807399</v>
      </c>
      <c r="BQ185" s="15">
        <v>529.07486225750904</v>
      </c>
      <c r="BR185" s="15">
        <v>10.5574607734957</v>
      </c>
      <c r="BS185" s="12">
        <v>6.0141401218977798E-2</v>
      </c>
      <c r="BT185" s="14">
        <v>24.289500253061799</v>
      </c>
      <c r="BU185" s="14">
        <v>0.95141277812525105</v>
      </c>
      <c r="BV185" s="13">
        <v>0.114963225717826</v>
      </c>
      <c r="BW185" s="15">
        <v>295.799648234416</v>
      </c>
      <c r="BX185" s="15">
        <v>7.9800599572448396</v>
      </c>
      <c r="BY185" s="13">
        <v>4.9245555758431203E-2</v>
      </c>
      <c r="BZ185" s="13">
        <v>0.34097835131477</v>
      </c>
      <c r="CA185" s="13">
        <v>0.110558483719095</v>
      </c>
      <c r="CB185" s="13">
        <v>8.9129000303494299E-2</v>
      </c>
      <c r="CC185" s="12" t="s">
        <v>3594</v>
      </c>
      <c r="CD185" s="12">
        <v>3.2881897273739302E-2</v>
      </c>
      <c r="CE185" s="13">
        <v>7.8741412124901405E-2</v>
      </c>
      <c r="CF185" s="14">
        <v>0.238977380694403</v>
      </c>
      <c r="CG185" s="14">
        <v>0.157494391910492</v>
      </c>
      <c r="CH185" s="13">
        <v>0.13791102953200099</v>
      </c>
      <c r="CI185" s="14">
        <v>28.649693798061001</v>
      </c>
      <c r="CJ185" s="14">
        <v>0.91325969084988401</v>
      </c>
      <c r="CK185" s="12">
        <v>1.1730887873207E-2</v>
      </c>
      <c r="CL185" s="15">
        <v>92.465933507651599</v>
      </c>
      <c r="CM185" s="15">
        <v>2.1813290672252599</v>
      </c>
      <c r="CN185" s="12">
        <v>6.4881091368517397E-3</v>
      </c>
      <c r="CO185" s="14">
        <v>14.4677964927834</v>
      </c>
      <c r="CP185" s="14">
        <v>0.50660150306774299</v>
      </c>
      <c r="CQ185" s="12">
        <v>4.3488050688901297E-2</v>
      </c>
      <c r="CR185" s="14">
        <v>70.727421549070399</v>
      </c>
      <c r="CS185" s="14">
        <v>3.0262031743095701</v>
      </c>
      <c r="CT185" s="13">
        <v>5.43443312373477E-2</v>
      </c>
      <c r="CU185" s="14">
        <v>15.9389941978335</v>
      </c>
      <c r="CV185" s="14">
        <v>1.1945551166089401</v>
      </c>
      <c r="CW185" s="13">
        <v>0.27330260725192601</v>
      </c>
      <c r="CX185" s="14">
        <v>3.3277039915840101</v>
      </c>
      <c r="CY185" s="14">
        <v>0.28036537808353901</v>
      </c>
      <c r="CZ185" s="12">
        <v>2.4038543673172801E-2</v>
      </c>
      <c r="DA185" s="14">
        <v>13.2602306514815</v>
      </c>
      <c r="DB185" s="14">
        <v>0.877456936476252</v>
      </c>
      <c r="DC185" s="13">
        <v>0.14679892754530199</v>
      </c>
      <c r="DD185" s="13">
        <v>1.4237953509860199</v>
      </c>
      <c r="DE185" s="13">
        <v>0.16362703834146999</v>
      </c>
      <c r="DF185" s="12">
        <v>1.6917391604899901E-2</v>
      </c>
      <c r="DG185" s="14">
        <v>6.2750055862566301</v>
      </c>
      <c r="DH185" s="14">
        <v>0.50890024338572004</v>
      </c>
      <c r="DI185" s="13">
        <v>2.00170476160168E-2</v>
      </c>
      <c r="DJ185" s="13">
        <v>0.94621745160667403</v>
      </c>
      <c r="DK185" s="13">
        <v>0.114388909939102</v>
      </c>
      <c r="DL185" s="12">
        <v>1.5463243147736999E-2</v>
      </c>
      <c r="DM185" s="14">
        <v>1.95547281977024</v>
      </c>
      <c r="DN185" s="14">
        <v>0.30706266782131098</v>
      </c>
      <c r="DO185" s="13">
        <v>1.4957985946996001E-2</v>
      </c>
      <c r="DP185" s="13">
        <v>0.260177067306059</v>
      </c>
      <c r="DQ185" s="13">
        <v>6.6246468599358996E-2</v>
      </c>
      <c r="DR185" s="12">
        <v>5.1400968624477801E-2</v>
      </c>
      <c r="DS185" s="14">
        <v>1.52121407578571</v>
      </c>
      <c r="DT185" s="14">
        <v>0.45643694857647998</v>
      </c>
      <c r="DU185" s="13">
        <v>3.0672557850738399E-2</v>
      </c>
      <c r="DV185" s="13">
        <v>0.255650316346689</v>
      </c>
      <c r="DW185" s="13">
        <v>5.8038487071328297E-2</v>
      </c>
      <c r="DX185" s="12">
        <v>9.15031285690719E-3</v>
      </c>
      <c r="DY185" s="14">
        <v>13.036374870357699</v>
      </c>
      <c r="DZ185" s="14">
        <v>0.64393988831146298</v>
      </c>
      <c r="EA185" s="13">
        <v>3.0756260660158099E-2</v>
      </c>
      <c r="EB185" s="11">
        <v>8.7918469787886006E-2</v>
      </c>
      <c r="EC185" s="11">
        <v>3.0675974706160802E-2</v>
      </c>
      <c r="ED185" s="12">
        <v>1.2486789832386999E-2</v>
      </c>
      <c r="EE185" s="14">
        <v>1.1749620974781401</v>
      </c>
      <c r="EF185" s="14">
        <v>0.170716895701299</v>
      </c>
      <c r="EG185" s="13">
        <v>0.14018163505530101</v>
      </c>
      <c r="EH185" s="13">
        <v>1.21366627829287</v>
      </c>
      <c r="EI185" s="13">
        <v>0.185356897649327</v>
      </c>
      <c r="EJ185" s="12">
        <v>6.2948743410929002E-3</v>
      </c>
      <c r="EK185" s="13">
        <v>3.3548058514534997E-2</v>
      </c>
      <c r="EL185" s="13">
        <v>1.90806149528517E-2</v>
      </c>
      <c r="EM185" s="12">
        <v>1.0983649150298201E-2</v>
      </c>
      <c r="EN185" s="2">
        <v>7</v>
      </c>
    </row>
    <row r="186" spans="1:144" x14ac:dyDescent="0.2">
      <c r="A186" s="2">
        <v>853</v>
      </c>
      <c r="B186" s="2" t="s">
        <v>908</v>
      </c>
      <c r="C186" s="2" t="s">
        <v>1031</v>
      </c>
      <c r="D186" s="2" t="s">
        <v>866</v>
      </c>
      <c r="E186" s="2" t="s">
        <v>398</v>
      </c>
      <c r="F186" s="2" t="s">
        <v>636</v>
      </c>
      <c r="G186" s="2">
        <v>49.37</v>
      </c>
      <c r="H186" s="2">
        <v>24.37</v>
      </c>
      <c r="I186" s="2">
        <v>0.17599999999999999</v>
      </c>
      <c r="J186" s="2">
        <v>0.10199999999999999</v>
      </c>
      <c r="K186" s="2">
        <v>6.14</v>
      </c>
      <c r="L186" s="2">
        <v>13.31</v>
      </c>
      <c r="M186" s="2">
        <v>4.79</v>
      </c>
      <c r="N186" s="2">
        <v>6.9000000000000006E-2</v>
      </c>
      <c r="O186" s="2">
        <v>0.66900000000000004</v>
      </c>
      <c r="P186" s="2">
        <v>99.022999999999996</v>
      </c>
      <c r="Q186" s="2">
        <v>1.8555645119999999</v>
      </c>
      <c r="R186" s="2">
        <v>0.98127419699999996</v>
      </c>
      <c r="S186" s="2">
        <v>1.2824308E-2</v>
      </c>
      <c r="T186" s="2">
        <v>3.2467720000000002E-3</v>
      </c>
      <c r="U186" s="2">
        <v>0.19299448599999999</v>
      </c>
      <c r="V186" s="2">
        <v>0.74578881200000002</v>
      </c>
      <c r="W186" s="2">
        <v>0.21216734300000001</v>
      </c>
      <c r="X186" s="2">
        <v>2.05025E-3</v>
      </c>
      <c r="Y186" s="2">
        <v>1.8914083000000002E-2</v>
      </c>
      <c r="Z186" s="2">
        <v>4.0248247629999998</v>
      </c>
      <c r="AA186" s="2">
        <v>0.79442062199999997</v>
      </c>
      <c r="AB186" s="2">
        <v>2.3843071615014848</v>
      </c>
      <c r="AC186" s="2">
        <v>2.2108562337671089</v>
      </c>
      <c r="AD186" s="2">
        <v>2.5685708104883012</v>
      </c>
      <c r="AE186" s="2">
        <v>1068.3134765625</v>
      </c>
      <c r="AF186" s="2">
        <v>1062.448071289062</v>
      </c>
      <c r="AG186" s="2">
        <v>1074.5312548828119</v>
      </c>
      <c r="AH186" s="2">
        <v>185</v>
      </c>
      <c r="AI186" s="2" t="s">
        <v>3591</v>
      </c>
      <c r="AJ186" s="2" t="s">
        <v>3648</v>
      </c>
      <c r="AK186" s="2" t="s">
        <v>398</v>
      </c>
      <c r="AL186" s="2" t="s">
        <v>636</v>
      </c>
      <c r="AM186" s="2" t="s">
        <v>866</v>
      </c>
      <c r="AN186" s="2">
        <v>20</v>
      </c>
      <c r="AO186" s="2" t="s">
        <v>3653</v>
      </c>
      <c r="AP186" s="14">
        <v>2.5138255757785699</v>
      </c>
      <c r="AQ186" s="14">
        <v>0.56728470258854002</v>
      </c>
      <c r="AR186" s="14">
        <v>1.06745794099842</v>
      </c>
      <c r="AS186" s="14">
        <v>90.7952682499281</v>
      </c>
      <c r="AT186" s="14">
        <v>2.2269488751811299</v>
      </c>
      <c r="AU186" s="14">
        <v>1.3330977091578899</v>
      </c>
      <c r="AV186" s="15">
        <v>4085.42172668272</v>
      </c>
      <c r="AW186" s="15">
        <v>101.193616283279</v>
      </c>
      <c r="AX186" s="15">
        <v>9.0787471102034392</v>
      </c>
      <c r="AY186" s="15">
        <v>160.338214578844</v>
      </c>
      <c r="AZ186" s="15">
        <v>3.4404880840728902</v>
      </c>
      <c r="BA186" s="14">
        <v>1.18229986455612</v>
      </c>
      <c r="BB186" s="15">
        <v>570.83184584081698</v>
      </c>
      <c r="BC186" s="15">
        <v>13.0531240747023</v>
      </c>
      <c r="BD186" s="15">
        <v>3.70187106183824</v>
      </c>
      <c r="BE186" s="15">
        <v>784.842186600329</v>
      </c>
      <c r="BF186" s="15">
        <v>21.101289903342</v>
      </c>
      <c r="BG186" s="15">
        <v>2.2920705769539298</v>
      </c>
      <c r="BH186" s="15">
        <v>135.94723381668101</v>
      </c>
      <c r="BI186" s="15">
        <v>6.1035926681213599</v>
      </c>
      <c r="BJ186" s="14">
        <v>2.1815197746717301</v>
      </c>
      <c r="BK186" s="14">
        <v>8.7585138518085905</v>
      </c>
      <c r="BL186" s="14">
        <v>0.78609659001912102</v>
      </c>
      <c r="BM186" s="14">
        <v>0.87250369458251598</v>
      </c>
      <c r="BN186" s="13" t="s">
        <v>3594</v>
      </c>
      <c r="BO186" s="13">
        <v>0.245535757924398</v>
      </c>
      <c r="BP186" s="13">
        <v>0.50400594686098099</v>
      </c>
      <c r="BQ186" s="15">
        <v>498.142520319325</v>
      </c>
      <c r="BR186" s="15">
        <v>8.1765519028770193</v>
      </c>
      <c r="BS186" s="12">
        <v>5.01371603691022E-2</v>
      </c>
      <c r="BT186" s="14">
        <v>23.220482147315099</v>
      </c>
      <c r="BU186" s="14">
        <v>0.74497462206378995</v>
      </c>
      <c r="BV186" s="13">
        <v>0.105585298353932</v>
      </c>
      <c r="BW186" s="15">
        <v>297.37669225765501</v>
      </c>
      <c r="BX186" s="15">
        <v>6.2283053232050003</v>
      </c>
      <c r="BY186" s="13">
        <v>0.106649732099273</v>
      </c>
      <c r="BZ186" s="13">
        <v>0.39835151524937001</v>
      </c>
      <c r="CA186" s="13">
        <v>9.6562946685216894E-2</v>
      </c>
      <c r="CB186" s="13">
        <v>0.107224541419927</v>
      </c>
      <c r="CC186" s="12" t="s">
        <v>3594</v>
      </c>
      <c r="CD186" s="12">
        <v>4.4308119257026303E-2</v>
      </c>
      <c r="CE186" s="13">
        <v>7.23374557092544E-2</v>
      </c>
      <c r="CF186" s="14">
        <v>0.242204020408746</v>
      </c>
      <c r="CG186" s="14">
        <v>0.169848219793137</v>
      </c>
      <c r="CH186" s="13">
        <v>0.14144635842056699</v>
      </c>
      <c r="CI186" s="14">
        <v>26.289248462932001</v>
      </c>
      <c r="CJ186" s="14">
        <v>0.75765469085417503</v>
      </c>
      <c r="CK186" s="12">
        <v>2.40691116720128E-2</v>
      </c>
      <c r="CL186" s="15">
        <v>83.535164158496102</v>
      </c>
      <c r="CM186" s="15">
        <v>2.2020816954395799</v>
      </c>
      <c r="CN186" s="12">
        <v>1.22267919531784E-2</v>
      </c>
      <c r="CO186" s="14">
        <v>13.8809846659726</v>
      </c>
      <c r="CP186" s="14">
        <v>0.49474488997437499</v>
      </c>
      <c r="CQ186" s="12">
        <v>5.0609578796000997E-2</v>
      </c>
      <c r="CR186" s="14">
        <v>67.445736829220706</v>
      </c>
      <c r="CS186" s="14">
        <v>2.39874711876752</v>
      </c>
      <c r="CT186" s="13">
        <v>0.15784376134624001</v>
      </c>
      <c r="CU186" s="14">
        <v>15.443948623339599</v>
      </c>
      <c r="CV186" s="14">
        <v>1.0111693713789001</v>
      </c>
      <c r="CW186" s="13">
        <v>0.310741454570095</v>
      </c>
      <c r="CX186" s="14">
        <v>2.9277765211089499</v>
      </c>
      <c r="CY186" s="14">
        <v>0.33711267809308398</v>
      </c>
      <c r="CZ186" s="12">
        <v>1.7647362612420298E-2</v>
      </c>
      <c r="DA186" s="14">
        <v>11.9619889333262</v>
      </c>
      <c r="DB186" s="14">
        <v>1.1051547923660601</v>
      </c>
      <c r="DC186" s="13">
        <v>3.4157549572785502E-2</v>
      </c>
      <c r="DD186" s="13">
        <v>1.27819954785458</v>
      </c>
      <c r="DE186" s="13">
        <v>0.12052681927787499</v>
      </c>
      <c r="DF186" s="12">
        <v>2.7466586559248999E-2</v>
      </c>
      <c r="DG186" s="14">
        <v>5.7089696070233504</v>
      </c>
      <c r="DH186" s="14">
        <v>0.564130939723682</v>
      </c>
      <c r="DI186" s="13">
        <v>5.2672485766731003E-2</v>
      </c>
      <c r="DJ186" s="13">
        <v>0.82384614855444505</v>
      </c>
      <c r="DK186" s="13">
        <v>0.113246735494616</v>
      </c>
      <c r="DL186" s="12">
        <v>9.3880425416158E-3</v>
      </c>
      <c r="DM186" s="14">
        <v>2.22401585759359</v>
      </c>
      <c r="DN186" s="14">
        <v>0.28594741819116498</v>
      </c>
      <c r="DO186" s="13">
        <v>2.8178980231200201E-2</v>
      </c>
      <c r="DP186" s="13">
        <v>0.19654301270833399</v>
      </c>
      <c r="DQ186" s="13">
        <v>6.1786002484907197E-2</v>
      </c>
      <c r="DR186" s="12">
        <v>5.0122302128706699E-2</v>
      </c>
      <c r="DS186" s="14">
        <v>1.0573869453715601</v>
      </c>
      <c r="DT186" s="14">
        <v>0.25310502037296501</v>
      </c>
      <c r="DU186" s="13">
        <v>8.0701965246708293E-2</v>
      </c>
      <c r="DV186" s="13">
        <v>0.22311561231381899</v>
      </c>
      <c r="DW186" s="13">
        <v>4.3307550830819497E-2</v>
      </c>
      <c r="DX186" s="12">
        <v>2.07761774398839E-2</v>
      </c>
      <c r="DY186" s="14">
        <v>14.6443397361205</v>
      </c>
      <c r="DZ186" s="14">
        <v>0.907266121222156</v>
      </c>
      <c r="EA186" s="13">
        <v>4.4044578764638E-2</v>
      </c>
      <c r="EB186" s="11">
        <v>9.8310599872394502E-2</v>
      </c>
      <c r="EC186" s="11">
        <v>3.02262504582098E-2</v>
      </c>
      <c r="ED186" s="12">
        <v>9.1649350323241199E-3</v>
      </c>
      <c r="EE186" s="14">
        <v>1.0397751622256699</v>
      </c>
      <c r="EF186" s="14">
        <v>0.25320491386667698</v>
      </c>
      <c r="EG186" s="13">
        <v>0.13975851906777101</v>
      </c>
      <c r="EH186" s="13">
        <v>1.1465959955421601</v>
      </c>
      <c r="EI186" s="13">
        <v>0.13191438418114301</v>
      </c>
      <c r="EJ186" s="12">
        <v>6.4533096519663602E-3</v>
      </c>
      <c r="EK186" s="13">
        <v>3.3929174425198397E-2</v>
      </c>
      <c r="EL186" s="13">
        <v>1.73900488827777E-2</v>
      </c>
      <c r="EM186" s="12">
        <v>1.57256137927477E-2</v>
      </c>
      <c r="EN186" s="2">
        <v>7</v>
      </c>
    </row>
    <row r="187" spans="1:144" x14ac:dyDescent="0.2">
      <c r="A187" s="2">
        <v>918</v>
      </c>
      <c r="B187" s="2" t="s">
        <v>973</v>
      </c>
      <c r="C187" s="2" t="s">
        <v>1031</v>
      </c>
      <c r="D187" s="2">
        <v>10</v>
      </c>
      <c r="E187" s="2" t="s">
        <v>398</v>
      </c>
      <c r="F187" s="2" t="s">
        <v>636</v>
      </c>
      <c r="G187" s="2">
        <v>49.82</v>
      </c>
      <c r="H187" s="2">
        <v>24.61</v>
      </c>
      <c r="I187" s="2">
        <v>0.159</v>
      </c>
      <c r="J187" s="2">
        <v>9.2999999999999999E-2</v>
      </c>
      <c r="K187" s="2">
        <v>5.87</v>
      </c>
      <c r="L187" s="2">
        <v>13.62</v>
      </c>
      <c r="M187" s="2">
        <v>4.41</v>
      </c>
      <c r="N187" s="2">
        <v>7.0999999999999994E-2</v>
      </c>
      <c r="O187" s="2">
        <v>0.745</v>
      </c>
      <c r="P187" s="2">
        <v>99.397999999999996</v>
      </c>
      <c r="Q187" s="2">
        <v>1.8629744800000001</v>
      </c>
      <c r="R187" s="2">
        <v>0.98590873700000003</v>
      </c>
      <c r="S187" s="2">
        <v>1.1526797E-2</v>
      </c>
      <c r="T187" s="2">
        <v>2.945268E-3</v>
      </c>
      <c r="U187" s="2">
        <v>0.183571343</v>
      </c>
      <c r="V187" s="2">
        <v>0.759285608</v>
      </c>
      <c r="W187" s="2">
        <v>0.19434432600000001</v>
      </c>
      <c r="X187" s="2">
        <v>2.0989709999999998E-3</v>
      </c>
      <c r="Y187" s="2">
        <v>2.0955870000000001E-2</v>
      </c>
      <c r="Z187" s="2">
        <v>4.0236114000000001</v>
      </c>
      <c r="AA187" s="2">
        <v>0.805303082</v>
      </c>
      <c r="AB187" s="2">
        <v>2.9488444671748231</v>
      </c>
      <c r="AC187" s="2">
        <v>2.7915053711054871</v>
      </c>
      <c r="AD187" s="2">
        <v>3.099905477535541</v>
      </c>
      <c r="AE187" s="2">
        <v>1078.281982421875</v>
      </c>
      <c r="AF187" s="2">
        <v>1070.4361816406249</v>
      </c>
      <c r="AG187" s="2">
        <v>1087.637797851562</v>
      </c>
      <c r="AH187" s="2">
        <v>186</v>
      </c>
      <c r="AI187" s="2" t="s">
        <v>3591</v>
      </c>
      <c r="AJ187" s="2" t="s">
        <v>3648</v>
      </c>
      <c r="AK187" s="2" t="s">
        <v>398</v>
      </c>
      <c r="AL187" s="2" t="s">
        <v>636</v>
      </c>
      <c r="AM187" s="2">
        <v>10</v>
      </c>
      <c r="AN187" s="2">
        <v>20</v>
      </c>
      <c r="AO187" s="2" t="s">
        <v>3645</v>
      </c>
      <c r="AP187" s="14">
        <v>2.00380809483794</v>
      </c>
      <c r="AQ187" s="14">
        <v>0.594147922198067</v>
      </c>
      <c r="AR187" s="14">
        <v>1.04002096298432</v>
      </c>
      <c r="AS187" s="14">
        <v>73.070166476491806</v>
      </c>
      <c r="AT187" s="14">
        <v>1.7857418640735201</v>
      </c>
      <c r="AU187" s="14">
        <v>1.4551240616013901</v>
      </c>
      <c r="AV187" s="15">
        <v>3760.18801855847</v>
      </c>
      <c r="AW187" s="15">
        <v>79.045859720906606</v>
      </c>
      <c r="AX187" s="15">
        <v>8.8880271645853295</v>
      </c>
      <c r="AY187" s="15">
        <v>136.514913342093</v>
      </c>
      <c r="AZ187" s="15">
        <v>3.89931144072834</v>
      </c>
      <c r="BA187" s="14">
        <v>1.1715984611158301</v>
      </c>
      <c r="BB187" s="15">
        <v>435.48343159131798</v>
      </c>
      <c r="BC187" s="15">
        <v>11.574699468532501</v>
      </c>
      <c r="BD187" s="15">
        <v>2.6220374300248999</v>
      </c>
      <c r="BE187" s="15">
        <v>729.67104361510997</v>
      </c>
      <c r="BF187" s="15">
        <v>19.2582595143075</v>
      </c>
      <c r="BG187" s="15">
        <v>2.7121306883565399</v>
      </c>
      <c r="BH187" s="15">
        <v>115.15961954842</v>
      </c>
      <c r="BI187" s="15">
        <v>5.55796148241597</v>
      </c>
      <c r="BJ187" s="14">
        <v>2.0762605113720398</v>
      </c>
      <c r="BK187" s="14">
        <v>7.8789523363934704</v>
      </c>
      <c r="BL187" s="14">
        <v>0.69195766220692001</v>
      </c>
      <c r="BM187" s="14">
        <v>0.74002982491246905</v>
      </c>
      <c r="BN187" s="13" t="s">
        <v>3594</v>
      </c>
      <c r="BO187" s="13">
        <v>0.25056896720124</v>
      </c>
      <c r="BP187" s="13">
        <v>0.50676887572957396</v>
      </c>
      <c r="BQ187" s="15">
        <v>518.622896585376</v>
      </c>
      <c r="BR187" s="15">
        <v>9.0843176969193404</v>
      </c>
      <c r="BS187" s="12">
        <v>4.2783981495233998E-2</v>
      </c>
      <c r="BT187" s="14">
        <v>18.345929875878898</v>
      </c>
      <c r="BU187" s="14">
        <v>0.60577350671714603</v>
      </c>
      <c r="BV187" s="13">
        <v>0.107912400075347</v>
      </c>
      <c r="BW187" s="15">
        <v>225.54223231317701</v>
      </c>
      <c r="BX187" s="15">
        <v>4.9482293239822601</v>
      </c>
      <c r="BY187" s="13">
        <v>6.3026295618170705E-2</v>
      </c>
      <c r="BZ187" s="13">
        <v>0.34441986740776798</v>
      </c>
      <c r="CA187" s="13">
        <v>7.3111956582885496E-2</v>
      </c>
      <c r="CB187" s="13">
        <v>8.9317512396901805E-2</v>
      </c>
      <c r="CC187" s="12" t="s">
        <v>3594</v>
      </c>
      <c r="CD187" s="12">
        <v>4.23545369629015E-2</v>
      </c>
      <c r="CE187" s="13">
        <v>6.6315392859903996E-2</v>
      </c>
      <c r="CF187" s="14">
        <v>0.21000193772877501</v>
      </c>
      <c r="CG187" s="14">
        <v>0.14739922090834301</v>
      </c>
      <c r="CH187" s="13">
        <v>0.15939777168420799</v>
      </c>
      <c r="CI187" s="14">
        <v>21.2997474291308</v>
      </c>
      <c r="CJ187" s="14">
        <v>0.61285911109619995</v>
      </c>
      <c r="CK187" s="12">
        <v>1.12170500476459E-2</v>
      </c>
      <c r="CL187" s="15">
        <v>71.576744087851196</v>
      </c>
      <c r="CM187" s="15">
        <v>1.4718252651080199</v>
      </c>
      <c r="CN187" s="12">
        <v>1.5918961408216699E-2</v>
      </c>
      <c r="CO187" s="14">
        <v>11.2195218628517</v>
      </c>
      <c r="CP187" s="14">
        <v>0.483163506800387</v>
      </c>
      <c r="CQ187" s="12">
        <v>4.75013023899509E-2</v>
      </c>
      <c r="CR187" s="14">
        <v>55.631820891523098</v>
      </c>
      <c r="CS187" s="14">
        <v>2.4552884132156598</v>
      </c>
      <c r="CT187" s="13">
        <v>0.17481128458106801</v>
      </c>
      <c r="CU187" s="14">
        <v>12.940654326406699</v>
      </c>
      <c r="CV187" s="14">
        <v>1.02927390604696</v>
      </c>
      <c r="CW187" s="13">
        <v>0.37599632721578202</v>
      </c>
      <c r="CX187" s="14">
        <v>2.2415319633076098</v>
      </c>
      <c r="CY187" s="14">
        <v>0.17706194806056</v>
      </c>
      <c r="CZ187" s="12">
        <v>2.7774975472565001E-2</v>
      </c>
      <c r="DA187" s="14">
        <v>9.3440400756029902</v>
      </c>
      <c r="DB187" s="14">
        <v>0.73288183987234901</v>
      </c>
      <c r="DC187" s="13">
        <v>8.1660469861943905E-2</v>
      </c>
      <c r="DD187" s="13">
        <v>1.0225049863873501</v>
      </c>
      <c r="DE187" s="13">
        <v>7.95173624927909E-2</v>
      </c>
      <c r="DF187" s="12">
        <v>8.3948291288497793E-3</v>
      </c>
      <c r="DG187" s="14">
        <v>4.6351264682364697</v>
      </c>
      <c r="DH187" s="14">
        <v>0.427088880057376</v>
      </c>
      <c r="DI187" s="13">
        <v>3.5132763411267302E-2</v>
      </c>
      <c r="DJ187" s="13">
        <v>0.71152509441413503</v>
      </c>
      <c r="DK187" s="13">
        <v>9.4473863728737797E-2</v>
      </c>
      <c r="DL187" s="12">
        <v>1.74956995833013E-2</v>
      </c>
      <c r="DM187" s="14">
        <v>1.6717316089825001</v>
      </c>
      <c r="DN187" s="14">
        <v>0.2464978590386</v>
      </c>
      <c r="DO187" s="13">
        <v>1.4293258549312101E-2</v>
      </c>
      <c r="DP187" s="13">
        <v>0.155287245094968</v>
      </c>
      <c r="DQ187" s="13">
        <v>5.0222997139326098E-2</v>
      </c>
      <c r="DR187" s="12">
        <v>4.4430466716247702E-2</v>
      </c>
      <c r="DS187" s="14">
        <v>1.19553065181494</v>
      </c>
      <c r="DT187" s="14">
        <v>0.24704003795443499</v>
      </c>
      <c r="DU187" s="13">
        <v>2.9299772425647599E-2</v>
      </c>
      <c r="DV187" s="13">
        <v>0.178490990566711</v>
      </c>
      <c r="DW187" s="13">
        <v>4.06543043049018E-2</v>
      </c>
      <c r="DX187" s="12">
        <v>8.7423645198607298E-3</v>
      </c>
      <c r="DY187" s="14">
        <v>10.037842467685101</v>
      </c>
      <c r="DZ187" s="14">
        <v>0.68657103072056502</v>
      </c>
      <c r="EA187" s="13">
        <v>4.10245384411142E-2</v>
      </c>
      <c r="EB187" s="11">
        <v>7.2053615709643207E-2</v>
      </c>
      <c r="EC187" s="11">
        <v>2.49173902859499E-2</v>
      </c>
      <c r="ED187" s="12">
        <v>8.5370341748928803E-3</v>
      </c>
      <c r="EE187" s="14">
        <v>0.94210112076861796</v>
      </c>
      <c r="EF187" s="14">
        <v>0.138131366989657</v>
      </c>
      <c r="EG187" s="13">
        <v>0.153725839445851</v>
      </c>
      <c r="EH187" s="13">
        <v>0.813182080918601</v>
      </c>
      <c r="EI187" s="13">
        <v>0.10170414497576299</v>
      </c>
      <c r="EJ187" s="12">
        <v>6.0106727597229303E-3</v>
      </c>
      <c r="EK187" s="13">
        <v>5.6328791478829597E-2</v>
      </c>
      <c r="EL187" s="13">
        <v>2.6324838625854399E-2</v>
      </c>
      <c r="EM187" s="12">
        <v>1.04834825304751E-2</v>
      </c>
      <c r="EN187" s="2">
        <v>7</v>
      </c>
    </row>
    <row r="188" spans="1:144" x14ac:dyDescent="0.2">
      <c r="A188" s="2">
        <v>921</v>
      </c>
      <c r="B188" s="2" t="s">
        <v>976</v>
      </c>
      <c r="C188" s="2" t="s">
        <v>1031</v>
      </c>
      <c r="D188" s="2">
        <v>10</v>
      </c>
      <c r="E188" s="2" t="s">
        <v>398</v>
      </c>
      <c r="F188" s="2" t="s">
        <v>636</v>
      </c>
      <c r="G188" s="2">
        <v>49.96</v>
      </c>
      <c r="H188" s="2">
        <v>24.7</v>
      </c>
      <c r="I188" s="2">
        <v>0.16400000000000001</v>
      </c>
      <c r="J188" s="2">
        <v>0.11</v>
      </c>
      <c r="K188" s="2">
        <v>5.88</v>
      </c>
      <c r="L188" s="2">
        <v>13.77</v>
      </c>
      <c r="M188" s="2">
        <v>4.4000000000000004</v>
      </c>
      <c r="N188" s="2">
        <v>8.7999999999999995E-2</v>
      </c>
      <c r="O188" s="2">
        <v>0.70899999999999996</v>
      </c>
      <c r="P188" s="2">
        <v>99.781000000000006</v>
      </c>
      <c r="Q188" s="2">
        <v>1.8615274079999999</v>
      </c>
      <c r="R188" s="2">
        <v>0.98597494200000002</v>
      </c>
      <c r="S188" s="2">
        <v>1.1846749E-2</v>
      </c>
      <c r="T188" s="2">
        <v>3.4711899999999999E-3</v>
      </c>
      <c r="U188" s="2">
        <v>0.18322635100000001</v>
      </c>
      <c r="V188" s="2">
        <v>0.76490204699999997</v>
      </c>
      <c r="W188" s="2">
        <v>0.19321007700000001</v>
      </c>
      <c r="X188" s="2">
        <v>2.5922359999999999E-3</v>
      </c>
      <c r="Y188" s="2">
        <v>1.9871903999999999E-2</v>
      </c>
      <c r="Z188" s="2">
        <v>4.026622905</v>
      </c>
      <c r="AA188" s="2">
        <v>0.80674943300000002</v>
      </c>
      <c r="AB188" s="2">
        <v>2.7301387876063692</v>
      </c>
      <c r="AC188" s="2">
        <v>2.5795609754115452</v>
      </c>
      <c r="AD188" s="2">
        <v>2.8659882062465059</v>
      </c>
      <c r="AE188" s="2">
        <v>1071.56005859375</v>
      </c>
      <c r="AF188" s="2">
        <v>1064.2697070312499</v>
      </c>
      <c r="AG188" s="2">
        <v>1079.39009765625</v>
      </c>
      <c r="AH188" s="2">
        <v>187</v>
      </c>
      <c r="AI188" s="2" t="s">
        <v>3591</v>
      </c>
      <c r="AJ188" s="2" t="s">
        <v>3648</v>
      </c>
      <c r="AK188" s="2" t="s">
        <v>398</v>
      </c>
      <c r="AL188" s="2" t="s">
        <v>636</v>
      </c>
      <c r="AM188" s="2">
        <v>10</v>
      </c>
      <c r="AN188" s="2">
        <v>20</v>
      </c>
      <c r="AO188" s="2" t="s">
        <v>3652</v>
      </c>
      <c r="AP188" s="14">
        <v>1.80975359667886</v>
      </c>
      <c r="AQ188" s="14">
        <v>0.55218062245090704</v>
      </c>
      <c r="AR188" s="14">
        <v>0.84974755710707295</v>
      </c>
      <c r="AS188" s="14">
        <v>73.239024357802094</v>
      </c>
      <c r="AT188" s="14">
        <v>1.86531509676624</v>
      </c>
      <c r="AU188" s="14">
        <v>1.29783870210133</v>
      </c>
      <c r="AV188" s="15">
        <v>3678.5884915372799</v>
      </c>
      <c r="AW188" s="15">
        <v>71.754571710493593</v>
      </c>
      <c r="AX188" s="15">
        <v>9.6798680407279196</v>
      </c>
      <c r="AY188" s="15">
        <v>137.13322562706799</v>
      </c>
      <c r="AZ188" s="15">
        <v>2.7359773720845699</v>
      </c>
      <c r="BA188" s="14">
        <v>1.1052810759585801</v>
      </c>
      <c r="BB188" s="15">
        <v>448.54150591847201</v>
      </c>
      <c r="BC188" s="15">
        <v>11.2193439088067</v>
      </c>
      <c r="BD188" s="15">
        <v>3.33981304070433</v>
      </c>
      <c r="BE188" s="15">
        <v>738.87114679336503</v>
      </c>
      <c r="BF188" s="15">
        <v>21.225087617410001</v>
      </c>
      <c r="BG188" s="15">
        <v>2.52334062541162</v>
      </c>
      <c r="BH188" s="15">
        <v>119.619234584553</v>
      </c>
      <c r="BI188" s="15">
        <v>5.2234545031501698</v>
      </c>
      <c r="BJ188" s="14">
        <v>1.9027294615630801</v>
      </c>
      <c r="BK188" s="14">
        <v>8.3149395931290098</v>
      </c>
      <c r="BL188" s="14">
        <v>0.80655038681161095</v>
      </c>
      <c r="BM188" s="14">
        <v>0.77520760969045599</v>
      </c>
      <c r="BN188" s="13" t="s">
        <v>3594</v>
      </c>
      <c r="BO188" s="13">
        <v>0.22428107844328299</v>
      </c>
      <c r="BP188" s="13">
        <v>0.397856249770149</v>
      </c>
      <c r="BQ188" s="15">
        <v>505.779077155035</v>
      </c>
      <c r="BR188" s="15">
        <v>9.5470120169210801</v>
      </c>
      <c r="BS188" s="12">
        <v>5.41907305553933E-2</v>
      </c>
      <c r="BT188" s="14">
        <v>17.080968897253399</v>
      </c>
      <c r="BU188" s="14">
        <v>0.49750883215472702</v>
      </c>
      <c r="BV188" s="13">
        <v>0.10874401357027801</v>
      </c>
      <c r="BW188" s="15">
        <v>222.35253471588101</v>
      </c>
      <c r="BX188" s="15">
        <v>5.3247085862055998</v>
      </c>
      <c r="BY188" s="13">
        <v>6.8838765659082105E-2</v>
      </c>
      <c r="BZ188" s="13">
        <v>0.34087601737457401</v>
      </c>
      <c r="CA188" s="13">
        <v>7.9399251054856304E-2</v>
      </c>
      <c r="CB188" s="13">
        <v>9.4414493158792398E-2</v>
      </c>
      <c r="CC188" s="12" t="s">
        <v>3594</v>
      </c>
      <c r="CD188" s="12">
        <v>3.14701126778772E-2</v>
      </c>
      <c r="CE188" s="13">
        <v>7.5083194629571998E-2</v>
      </c>
      <c r="CF188" s="14">
        <v>0.23813380065488801</v>
      </c>
      <c r="CG188" s="14">
        <v>0.14878964294963701</v>
      </c>
      <c r="CH188" s="13">
        <v>9.8080375451854204E-2</v>
      </c>
      <c r="CI188" s="14">
        <v>20.9956029695058</v>
      </c>
      <c r="CJ188" s="14">
        <v>0.54943118104628297</v>
      </c>
      <c r="CK188" s="12">
        <v>1.6290752990373199E-2</v>
      </c>
      <c r="CL188" s="15">
        <v>68.371419996253593</v>
      </c>
      <c r="CM188" s="15">
        <v>1.74841461057923</v>
      </c>
      <c r="CN188" s="12">
        <v>1.65509627068273E-2</v>
      </c>
      <c r="CO188" s="14">
        <v>10.862569308174001</v>
      </c>
      <c r="CP188" s="14">
        <v>0.37335142024703799</v>
      </c>
      <c r="CQ188" s="12">
        <v>5.60232250398724E-2</v>
      </c>
      <c r="CR188" s="14">
        <v>53.428947729186</v>
      </c>
      <c r="CS188" s="14">
        <v>1.9567916939158001</v>
      </c>
      <c r="CT188" s="13">
        <v>0.114577228941975</v>
      </c>
      <c r="CU188" s="14">
        <v>12.693079979335799</v>
      </c>
      <c r="CV188" s="14">
        <v>1.00050097224079</v>
      </c>
      <c r="CW188" s="13">
        <v>0.34931043305770298</v>
      </c>
      <c r="CX188" s="14">
        <v>2.5503242579482599</v>
      </c>
      <c r="CY188" s="14">
        <v>0.235815215115287</v>
      </c>
      <c r="CZ188" s="12">
        <v>4.09966424307125E-2</v>
      </c>
      <c r="DA188" s="14">
        <v>8.4347825577147209</v>
      </c>
      <c r="DB188" s="14">
        <v>0.60443182032388998</v>
      </c>
      <c r="DC188" s="13">
        <v>8.4868037146560493E-2</v>
      </c>
      <c r="DD188" s="13">
        <v>1.12788522443273</v>
      </c>
      <c r="DE188" s="13">
        <v>0.101599126925283</v>
      </c>
      <c r="DF188" s="12">
        <v>8.7246475716461196E-3</v>
      </c>
      <c r="DG188" s="14">
        <v>4.85103858811196</v>
      </c>
      <c r="DH188" s="14">
        <v>0.42840283306583898</v>
      </c>
      <c r="DI188" s="13">
        <v>5.1004054432660199E-2</v>
      </c>
      <c r="DJ188" s="13">
        <v>0.77605653246713202</v>
      </c>
      <c r="DK188" s="13">
        <v>8.0043220204757501E-2</v>
      </c>
      <c r="DL188" s="12">
        <v>1.7507040052909099E-2</v>
      </c>
      <c r="DM188" s="14">
        <v>1.4587363785401499</v>
      </c>
      <c r="DN188" s="14">
        <v>0.13051259377021199</v>
      </c>
      <c r="DO188" s="13">
        <v>3.8119157438394703E-2</v>
      </c>
      <c r="DP188" s="13">
        <v>0.12649120453676099</v>
      </c>
      <c r="DQ188" s="13">
        <v>3.8716397670483002E-2</v>
      </c>
      <c r="DR188" s="12">
        <v>4.0181303011379302E-2</v>
      </c>
      <c r="DS188" s="14">
        <v>1.25143530507949</v>
      </c>
      <c r="DT188" s="14">
        <v>0.303490195940185</v>
      </c>
      <c r="DU188" s="13">
        <v>5.5930638444450703E-2</v>
      </c>
      <c r="DV188" s="13">
        <v>0.164566135865017</v>
      </c>
      <c r="DW188" s="13">
        <v>3.3039899509756998E-2</v>
      </c>
      <c r="DX188" s="12">
        <v>4.9460623491928597E-3</v>
      </c>
      <c r="DY188" s="14">
        <v>9.5235510248311908</v>
      </c>
      <c r="DZ188" s="14">
        <v>0.50402955713255204</v>
      </c>
      <c r="EA188" s="13">
        <v>3.0513952821239001E-2</v>
      </c>
      <c r="EB188" s="11">
        <v>5.06647625925871E-2</v>
      </c>
      <c r="EC188" s="11">
        <v>1.9637726577200799E-2</v>
      </c>
      <c r="ED188" s="12">
        <v>4.8288526484115499E-3</v>
      </c>
      <c r="EE188" s="14">
        <v>1.0987250646250499</v>
      </c>
      <c r="EF188" s="14">
        <v>0.19017459898227401</v>
      </c>
      <c r="EG188" s="13">
        <v>0.14291947819419401</v>
      </c>
      <c r="EH188" s="13">
        <v>0.859450116544904</v>
      </c>
      <c r="EI188" s="13">
        <v>0.10055300511819</v>
      </c>
      <c r="EJ188" s="12">
        <v>6.2448233901285701E-3</v>
      </c>
      <c r="EK188" s="13">
        <v>6.73645822829914E-2</v>
      </c>
      <c r="EL188" s="13">
        <v>2.94347306212638E-2</v>
      </c>
      <c r="EM188" s="12">
        <v>5.9280906445993899E-3</v>
      </c>
      <c r="EN188" s="2">
        <v>7</v>
      </c>
    </row>
    <row r="189" spans="1:144" x14ac:dyDescent="0.2">
      <c r="A189" s="2">
        <v>950</v>
      </c>
      <c r="B189" s="2" t="s">
        <v>1005</v>
      </c>
      <c r="C189" s="2" t="s">
        <v>1031</v>
      </c>
      <c r="D189" s="2">
        <v>10</v>
      </c>
      <c r="E189" s="2" t="s">
        <v>398</v>
      </c>
      <c r="F189" s="2" t="s">
        <v>636</v>
      </c>
      <c r="G189" s="2">
        <v>50.27</v>
      </c>
      <c r="H189" s="2">
        <v>24.69</v>
      </c>
      <c r="I189" s="2">
        <v>0.216</v>
      </c>
      <c r="J189" s="2">
        <v>7.1999999999999995E-2</v>
      </c>
      <c r="K189" s="2">
        <v>5.77</v>
      </c>
      <c r="L189" s="2">
        <v>13.56</v>
      </c>
      <c r="M189" s="2">
        <v>3.81</v>
      </c>
      <c r="N189" s="2">
        <v>7.0000000000000007E-2</v>
      </c>
      <c r="O189" s="2">
        <v>0.57899999999999996</v>
      </c>
      <c r="P189" s="2">
        <v>99.063999999999993</v>
      </c>
      <c r="Q189" s="2">
        <v>1.8852239399999999</v>
      </c>
      <c r="R189" s="2">
        <v>0.99196664700000003</v>
      </c>
      <c r="S189" s="2">
        <v>1.5704211999999999E-2</v>
      </c>
      <c r="T189" s="2">
        <v>2.2867849999999999E-3</v>
      </c>
      <c r="U189" s="2">
        <v>0.18096453600000001</v>
      </c>
      <c r="V189" s="2">
        <v>0.75812117700000003</v>
      </c>
      <c r="W189" s="2">
        <v>0.168387221</v>
      </c>
      <c r="X189" s="2">
        <v>2.0753770000000002E-3</v>
      </c>
      <c r="Y189" s="2">
        <v>1.6333484999999998E-2</v>
      </c>
      <c r="Z189" s="2">
        <v>4.0210633810000003</v>
      </c>
      <c r="AA189" s="2">
        <v>0.80729710399999999</v>
      </c>
      <c r="AB189" s="2">
        <v>2.6328283979921192</v>
      </c>
      <c r="AC189" s="2">
        <v>2.4488523008851861</v>
      </c>
      <c r="AD189" s="2">
        <v>2.8032944490938041</v>
      </c>
      <c r="AE189" s="2">
        <v>1065.41015625</v>
      </c>
      <c r="AF189" s="2">
        <v>1058.0924707031249</v>
      </c>
      <c r="AG189" s="2">
        <v>1072.403627929687</v>
      </c>
      <c r="AH189" s="2">
        <v>188</v>
      </c>
      <c r="AI189" s="2" t="s">
        <v>3591</v>
      </c>
      <c r="AJ189" s="2" t="s">
        <v>3648</v>
      </c>
      <c r="AK189" s="2" t="s">
        <v>398</v>
      </c>
      <c r="AL189" s="2" t="s">
        <v>636</v>
      </c>
      <c r="AM189" s="2">
        <v>10</v>
      </c>
      <c r="AN189" s="2">
        <v>20</v>
      </c>
      <c r="AO189" s="2" t="s">
        <v>3665</v>
      </c>
      <c r="AP189" s="14">
        <v>1.4308025448083099</v>
      </c>
      <c r="AQ189" s="14">
        <v>0.55449751333293296</v>
      </c>
      <c r="AR189" s="14">
        <v>1.14786850727069</v>
      </c>
      <c r="AS189" s="14">
        <v>78.008875900951296</v>
      </c>
      <c r="AT189" s="14">
        <v>1.7334022777775799</v>
      </c>
      <c r="AU189" s="14">
        <v>1.5064198958563999</v>
      </c>
      <c r="AV189" s="15">
        <v>3382.4064321536898</v>
      </c>
      <c r="AW189" s="15">
        <v>64.674318837771395</v>
      </c>
      <c r="AX189" s="15">
        <v>9.0847867269226406</v>
      </c>
      <c r="AY189" s="15">
        <v>133.89047860853501</v>
      </c>
      <c r="AZ189" s="15">
        <v>2.9651689571478799</v>
      </c>
      <c r="BA189" s="14">
        <v>0.90625148675089695</v>
      </c>
      <c r="BB189" s="15">
        <v>488.88693921607199</v>
      </c>
      <c r="BC189" s="15">
        <v>10.877194125140701</v>
      </c>
      <c r="BD189" s="15">
        <v>3.9824154890739099</v>
      </c>
      <c r="BE189" s="15">
        <v>758.43925110105704</v>
      </c>
      <c r="BF189" s="15">
        <v>17.828480834357901</v>
      </c>
      <c r="BG189" s="15">
        <v>2.5396991783946898</v>
      </c>
      <c r="BH189" s="15">
        <v>123.45666905701501</v>
      </c>
      <c r="BI189" s="15">
        <v>6.0060402290552002</v>
      </c>
      <c r="BJ189" s="14">
        <v>2.0688184589603398</v>
      </c>
      <c r="BK189" s="14">
        <v>7.9695067281110701</v>
      </c>
      <c r="BL189" s="14">
        <v>0.69192633086599098</v>
      </c>
      <c r="BM189" s="14">
        <v>0.70849486524483096</v>
      </c>
      <c r="BN189" s="13" t="s">
        <v>3594</v>
      </c>
      <c r="BO189" s="13">
        <v>0.206960109790642</v>
      </c>
      <c r="BP189" s="13">
        <v>0.50148472428056401</v>
      </c>
      <c r="BQ189" s="15">
        <v>526.12134366080795</v>
      </c>
      <c r="BR189" s="15">
        <v>8.4251372118416192</v>
      </c>
      <c r="BS189" s="12">
        <v>5.04987090342255E-2</v>
      </c>
      <c r="BT189" s="14">
        <v>16.090187898053902</v>
      </c>
      <c r="BU189" s="14">
        <v>0.59770914791829999</v>
      </c>
      <c r="BV189" s="13">
        <v>0.124281705514016</v>
      </c>
      <c r="BW189" s="15">
        <v>182.06127693489199</v>
      </c>
      <c r="BX189" s="15">
        <v>4.50262718648173</v>
      </c>
      <c r="BY189" s="13">
        <v>8.2075210231681503E-2</v>
      </c>
      <c r="BZ189" s="13">
        <v>0.25714980938943599</v>
      </c>
      <c r="CA189" s="13">
        <v>7.0056823711260999E-2</v>
      </c>
      <c r="CB189" s="13">
        <v>5.8975204551294798E-2</v>
      </c>
      <c r="CC189" s="12" t="s">
        <v>3594</v>
      </c>
      <c r="CD189" s="12">
        <v>3.0549172867120802E-2</v>
      </c>
      <c r="CE189" s="13">
        <v>8.4829703729923503E-2</v>
      </c>
      <c r="CF189" s="14">
        <v>0.43634738898174102</v>
      </c>
      <c r="CG189" s="14">
        <v>0.185521609256872</v>
      </c>
      <c r="CH189" s="13">
        <v>5.42277382638632E-2</v>
      </c>
      <c r="CI189" s="14">
        <v>19.808670487585001</v>
      </c>
      <c r="CJ189" s="14">
        <v>0.59846990913181097</v>
      </c>
      <c r="CK189" s="12">
        <v>1.18476070546383E-2</v>
      </c>
      <c r="CL189" s="15">
        <v>64.528956106494903</v>
      </c>
      <c r="CM189" s="15">
        <v>1.3409586238614499</v>
      </c>
      <c r="CN189" s="12">
        <v>6.5526103713331903E-3</v>
      </c>
      <c r="CO189" s="14">
        <v>10.640313257329501</v>
      </c>
      <c r="CP189" s="14">
        <v>0.41523216953888498</v>
      </c>
      <c r="CQ189" s="12">
        <v>4.6204310994779001E-2</v>
      </c>
      <c r="CR189" s="14">
        <v>50.9302418865447</v>
      </c>
      <c r="CS189" s="14">
        <v>1.9329302227720599</v>
      </c>
      <c r="CT189" s="13">
        <v>9.2515679605373394E-2</v>
      </c>
      <c r="CU189" s="14">
        <v>12.3032010094015</v>
      </c>
      <c r="CV189" s="14">
        <v>0.90225197621783004</v>
      </c>
      <c r="CW189" s="13">
        <v>0.30559550601107999</v>
      </c>
      <c r="CX189" s="14">
        <v>2.3208873644537</v>
      </c>
      <c r="CY189" s="14">
        <v>0.199245082743368</v>
      </c>
      <c r="CZ189" s="12">
        <v>2.4238445982256399E-2</v>
      </c>
      <c r="DA189" s="14">
        <v>8.8376158898024304</v>
      </c>
      <c r="DB189" s="14">
        <v>0.737098950089914</v>
      </c>
      <c r="DC189" s="13">
        <v>3.3586421205266802E-2</v>
      </c>
      <c r="DD189" s="13">
        <v>0.98855311897655496</v>
      </c>
      <c r="DE189" s="13">
        <v>8.3423725649312705E-2</v>
      </c>
      <c r="DF189" s="12">
        <v>2.1256254826639401E-2</v>
      </c>
      <c r="DG189" s="14">
        <v>4.0995336284861903</v>
      </c>
      <c r="DH189" s="14">
        <v>0.36528030050417798</v>
      </c>
      <c r="DI189" s="13">
        <v>5.1794268477182999E-2</v>
      </c>
      <c r="DJ189" s="13">
        <v>0.67626960389555302</v>
      </c>
      <c r="DK189" s="13">
        <v>7.0160490075237794E-2</v>
      </c>
      <c r="DL189" s="12">
        <v>5.0269530355242899E-3</v>
      </c>
      <c r="DM189" s="14">
        <v>1.3432847569053099</v>
      </c>
      <c r="DN189" s="14">
        <v>0.16759438738358801</v>
      </c>
      <c r="DO189" s="13">
        <v>3.87116632687853E-2</v>
      </c>
      <c r="DP189" s="13">
        <v>0.20594901528246401</v>
      </c>
      <c r="DQ189" s="13">
        <v>4.81472349327383E-2</v>
      </c>
      <c r="DR189" s="12">
        <v>4.9691285363746299E-2</v>
      </c>
      <c r="DS189" s="14">
        <v>1.09769524489849</v>
      </c>
      <c r="DT189" s="14">
        <v>0.29313083200405599</v>
      </c>
      <c r="DU189" s="13">
        <v>0.208380357720575</v>
      </c>
      <c r="DV189" s="13">
        <v>0.14077302675707701</v>
      </c>
      <c r="DW189" s="13">
        <v>3.55613583720421E-2</v>
      </c>
      <c r="DX189" s="12">
        <v>5.0225672567281001E-3</v>
      </c>
      <c r="DY189" s="14">
        <v>8.2879638773026905</v>
      </c>
      <c r="DZ189" s="14">
        <v>0.52427332681459204</v>
      </c>
      <c r="EA189" s="13">
        <v>3.09775879498898E-2</v>
      </c>
      <c r="EB189" s="11">
        <v>4.2139502253800303E-2</v>
      </c>
      <c r="EC189" s="11">
        <v>1.55132562933468E-2</v>
      </c>
      <c r="ED189" s="12">
        <v>9.0056792942837804E-3</v>
      </c>
      <c r="EE189" s="14">
        <v>1.11359860279282</v>
      </c>
      <c r="EF189" s="14">
        <v>0.15553865024753999</v>
      </c>
      <c r="EG189" s="13">
        <v>0.17748350301128801</v>
      </c>
      <c r="EH189" s="13">
        <v>0.68070027757263396</v>
      </c>
      <c r="EI189" s="13">
        <v>8.1252133927255804E-2</v>
      </c>
      <c r="EJ189" s="12">
        <v>6.3395558547093001E-3</v>
      </c>
      <c r="EK189" s="13">
        <v>3.6506052241592299E-2</v>
      </c>
      <c r="EL189" s="13">
        <v>1.57265264949819E-2</v>
      </c>
      <c r="EM189" s="12">
        <v>6.0168022807903301E-3</v>
      </c>
      <c r="EN189" s="2">
        <v>7</v>
      </c>
    </row>
    <row r="190" spans="1:144" x14ac:dyDescent="0.2">
      <c r="A190" s="2">
        <v>975</v>
      </c>
      <c r="B190" s="2" t="s">
        <v>1030</v>
      </c>
      <c r="C190" s="2" t="s">
        <v>1031</v>
      </c>
      <c r="D190" s="2" t="s">
        <v>126</v>
      </c>
      <c r="E190" s="2" t="s">
        <v>398</v>
      </c>
      <c r="F190" s="2" t="s">
        <v>636</v>
      </c>
      <c r="G190" s="2">
        <v>49.34</v>
      </c>
      <c r="H190" s="2">
        <v>24.6</v>
      </c>
      <c r="I190" s="2">
        <v>0.14000000000000001</v>
      </c>
      <c r="J190" s="2">
        <v>0.12</v>
      </c>
      <c r="K190" s="2">
        <v>5.88</v>
      </c>
      <c r="L190" s="2">
        <v>13.41</v>
      </c>
      <c r="M190" s="2">
        <v>3.94</v>
      </c>
      <c r="N190" s="2">
        <v>4.5999999999999999E-2</v>
      </c>
      <c r="O190" s="2">
        <v>0.69199999999999995</v>
      </c>
      <c r="P190" s="2">
        <v>98.168000000000006</v>
      </c>
      <c r="Q190" s="2">
        <v>1.870806838</v>
      </c>
      <c r="R190" s="2">
        <v>0.999279158</v>
      </c>
      <c r="S190" s="2">
        <v>1.0291204E-2</v>
      </c>
      <c r="T190" s="2">
        <v>3.8534509999999999E-3</v>
      </c>
      <c r="U190" s="2">
        <v>0.18645358100000001</v>
      </c>
      <c r="V190" s="2">
        <v>0.75802487799999996</v>
      </c>
      <c r="W190" s="2">
        <v>0.176058144</v>
      </c>
      <c r="X190" s="2">
        <v>1.3788990000000001E-3</v>
      </c>
      <c r="Y190" s="2">
        <v>1.9737045000000002E-2</v>
      </c>
      <c r="Z190" s="2">
        <v>4.0258831979999998</v>
      </c>
      <c r="AA190" s="2">
        <v>0.802585671</v>
      </c>
      <c r="AB190" s="2">
        <v>3.324295154643508</v>
      </c>
      <c r="AC190" s="2">
        <v>3.191147905421706</v>
      </c>
      <c r="AD190" s="2">
        <v>3.4291309128527359</v>
      </c>
      <c r="AE190" s="2">
        <v>1077.2490234375</v>
      </c>
      <c r="AF190" s="2">
        <v>1068.001313476562</v>
      </c>
      <c r="AG190" s="2">
        <v>1087.946044921875</v>
      </c>
      <c r="AH190" s="2">
        <v>189</v>
      </c>
      <c r="AI190" s="2" t="s">
        <v>3591</v>
      </c>
      <c r="AJ190" s="2" t="s">
        <v>3648</v>
      </c>
      <c r="AK190" s="2" t="s">
        <v>398</v>
      </c>
      <c r="AL190" s="2" t="s">
        <v>636</v>
      </c>
      <c r="AM190" s="2" t="s">
        <v>126</v>
      </c>
      <c r="AN190" s="2">
        <v>20</v>
      </c>
      <c r="AO190" s="2" t="s">
        <v>3670</v>
      </c>
      <c r="AP190" s="14" t="s">
        <v>3594</v>
      </c>
      <c r="AQ190" s="14">
        <v>0.57332488361534595</v>
      </c>
      <c r="AR190" s="14">
        <v>1.2232550256738799</v>
      </c>
      <c r="AS190" s="14">
        <v>70.552592443647995</v>
      </c>
      <c r="AT190" s="14">
        <v>1.8898825733904601</v>
      </c>
      <c r="AU190" s="14">
        <v>2.0020612853110298</v>
      </c>
      <c r="AV190" s="15">
        <v>3308.45841186498</v>
      </c>
      <c r="AW190" s="15">
        <v>72.031389804076895</v>
      </c>
      <c r="AX190" s="15">
        <v>11.0381285825787</v>
      </c>
      <c r="AY190" s="15">
        <v>136.417050031804</v>
      </c>
      <c r="AZ190" s="15">
        <v>3.9225083476589901</v>
      </c>
      <c r="BA190" s="14">
        <v>1.26635882962871</v>
      </c>
      <c r="BB190" s="15">
        <v>412.04050643319101</v>
      </c>
      <c r="BC190" s="15">
        <v>33.246328527671601</v>
      </c>
      <c r="BD190" s="15">
        <v>3.5091324462704701</v>
      </c>
      <c r="BE190" s="15">
        <v>775.95499828991501</v>
      </c>
      <c r="BF190" s="15">
        <v>20.637150425255701</v>
      </c>
      <c r="BG190" s="15">
        <v>2.77152524320987</v>
      </c>
      <c r="BH190" s="15">
        <v>132.047121291113</v>
      </c>
      <c r="BI190" s="15">
        <v>7.9282851996803396</v>
      </c>
      <c r="BJ190" s="14">
        <v>2.3728219877059802</v>
      </c>
      <c r="BK190" s="14">
        <v>6.9554256388548303</v>
      </c>
      <c r="BL190" s="14">
        <v>0.64133593824135005</v>
      </c>
      <c r="BM190" s="14">
        <v>0.94066664197304595</v>
      </c>
      <c r="BN190" s="13" t="s">
        <v>3594</v>
      </c>
      <c r="BO190" s="13">
        <v>0.28032364016454098</v>
      </c>
      <c r="BP190" s="13">
        <v>0.51900866857227201</v>
      </c>
      <c r="BQ190" s="15">
        <v>505.22182879502401</v>
      </c>
      <c r="BR190" s="15">
        <v>7.5015972856207398</v>
      </c>
      <c r="BS190" s="12">
        <v>5.6546322748761403E-2</v>
      </c>
      <c r="BT190" s="14">
        <v>16.281913277788899</v>
      </c>
      <c r="BU190" s="14">
        <v>0.51663384761104603</v>
      </c>
      <c r="BV190" s="13">
        <v>0.14105715425534299</v>
      </c>
      <c r="BW190" s="15">
        <v>175.082848642963</v>
      </c>
      <c r="BX190" s="15">
        <v>2.9193833845761201</v>
      </c>
      <c r="BY190" s="13">
        <v>5.12787281093776E-2</v>
      </c>
      <c r="BZ190" s="13">
        <v>0.21962899561740401</v>
      </c>
      <c r="CA190" s="13">
        <v>7.3817879700159406E-2</v>
      </c>
      <c r="CB190" s="13">
        <v>0.115013753881441</v>
      </c>
      <c r="CC190" s="12" t="s">
        <v>3594</v>
      </c>
      <c r="CD190" s="12">
        <v>3.9996779788725401E-2</v>
      </c>
      <c r="CE190" s="13">
        <v>0.103854585797597</v>
      </c>
      <c r="CF190" s="14">
        <v>0.51572470939151904</v>
      </c>
      <c r="CG190" s="14">
        <v>0.27108502397879802</v>
      </c>
      <c r="CH190" s="13">
        <v>0.19742730525284799</v>
      </c>
      <c r="CI190" s="14">
        <v>19.6180737859342</v>
      </c>
      <c r="CJ190" s="14">
        <v>0.649042088224832</v>
      </c>
      <c r="CK190" s="12">
        <v>2.3486680733675699E-2</v>
      </c>
      <c r="CL190" s="15">
        <v>62.686165036515803</v>
      </c>
      <c r="CM190" s="15">
        <v>0.91734982658464603</v>
      </c>
      <c r="CN190" s="12">
        <v>1.9731225882968498E-2</v>
      </c>
      <c r="CO190" s="14">
        <v>10.0246710757124</v>
      </c>
      <c r="CP190" s="14">
        <v>0.351965732281807</v>
      </c>
      <c r="CQ190" s="12">
        <v>4.8867498153098099E-2</v>
      </c>
      <c r="CR190" s="14">
        <v>49.124092523605398</v>
      </c>
      <c r="CS190" s="14">
        <v>1.71124453296484</v>
      </c>
      <c r="CT190" s="13">
        <v>3.4968790921592101E-2</v>
      </c>
      <c r="CU190" s="14">
        <v>11.8124131272474</v>
      </c>
      <c r="CV190" s="14">
        <v>0.95337579742697898</v>
      </c>
      <c r="CW190" s="13">
        <v>0.41352433125697002</v>
      </c>
      <c r="CX190" s="14">
        <v>2.2832565328807402</v>
      </c>
      <c r="CY190" s="14">
        <v>0.19692812579184499</v>
      </c>
      <c r="CZ190" s="12">
        <v>2.8433180794117802E-2</v>
      </c>
      <c r="DA190" s="14">
        <v>8.3610074709209101</v>
      </c>
      <c r="DB190" s="14">
        <v>0.78368620212678497</v>
      </c>
      <c r="DC190" s="13">
        <v>3.9399076325133099E-2</v>
      </c>
      <c r="DD190" s="13">
        <v>0.97415367623837301</v>
      </c>
      <c r="DE190" s="13">
        <v>9.9050741144743604E-2</v>
      </c>
      <c r="DF190" s="12">
        <v>1.45177934864063E-2</v>
      </c>
      <c r="DG190" s="14">
        <v>4.6460779120911901</v>
      </c>
      <c r="DH190" s="14">
        <v>0.40487632980141802</v>
      </c>
      <c r="DI190" s="13">
        <v>2.3678821959130101E-2</v>
      </c>
      <c r="DJ190" s="13">
        <v>0.68815726365316698</v>
      </c>
      <c r="DK190" s="13">
        <v>0.10263213841395701</v>
      </c>
      <c r="DL190" s="12">
        <v>2.3012646238069898E-2</v>
      </c>
      <c r="DM190" s="14">
        <v>1.44112115195005</v>
      </c>
      <c r="DN190" s="14">
        <v>0.21524544932026099</v>
      </c>
      <c r="DO190" s="13">
        <v>3.2511625054498297E-2</v>
      </c>
      <c r="DP190" s="13">
        <v>0.170895485455273</v>
      </c>
      <c r="DQ190" s="13">
        <v>6.0404118726494302E-2</v>
      </c>
      <c r="DR190" s="12">
        <v>5.6221923374714197E-2</v>
      </c>
      <c r="DS190" s="14">
        <v>1.21104283132066</v>
      </c>
      <c r="DT190" s="14">
        <v>0.25368792992462802</v>
      </c>
      <c r="DU190" s="13">
        <v>6.6612743028989105E-2</v>
      </c>
      <c r="DV190" s="13">
        <v>0.20108190382389399</v>
      </c>
      <c r="DW190" s="13">
        <v>4.6072821907370401E-2</v>
      </c>
      <c r="DX190" s="12">
        <v>5.8917485263796504E-3</v>
      </c>
      <c r="DY190" s="14">
        <v>7.7539964931103897</v>
      </c>
      <c r="DZ190" s="14">
        <v>0.52841544198843504</v>
      </c>
      <c r="EA190" s="13">
        <v>6.1369596344093599E-2</v>
      </c>
      <c r="EB190" s="11">
        <v>2.6625982390055598E-2</v>
      </c>
      <c r="EC190" s="11">
        <v>1.52222842904293E-2</v>
      </c>
      <c r="ED190" s="12">
        <v>5.7497475516661003E-3</v>
      </c>
      <c r="EE190" s="14">
        <v>1.0234158296815301</v>
      </c>
      <c r="EF190" s="14">
        <v>0.176961904950626</v>
      </c>
      <c r="EG190" s="13">
        <v>0.22509923954497399</v>
      </c>
      <c r="EH190" s="13">
        <v>0.61307059947982701</v>
      </c>
      <c r="EI190" s="13">
        <v>7.9674400211323507E-2</v>
      </c>
      <c r="EJ190" s="12">
        <v>7.4345268957188198E-3</v>
      </c>
      <c r="EK190" s="13">
        <v>4.1054649488216501E-2</v>
      </c>
      <c r="EL190" s="13">
        <v>2.4430607523127999E-2</v>
      </c>
      <c r="EM190" s="12">
        <v>1.8101958096352799E-2</v>
      </c>
      <c r="EN190" s="2">
        <v>2</v>
      </c>
    </row>
    <row r="191" spans="1:144" x14ac:dyDescent="0.2">
      <c r="A191" s="2">
        <v>978</v>
      </c>
      <c r="B191" s="2" t="s">
        <v>1034</v>
      </c>
      <c r="C191" s="2" t="s">
        <v>1031</v>
      </c>
      <c r="D191" s="2" t="s">
        <v>126</v>
      </c>
      <c r="E191" s="2" t="s">
        <v>398</v>
      </c>
      <c r="F191" s="2" t="s">
        <v>636</v>
      </c>
      <c r="G191" s="2">
        <v>49.83</v>
      </c>
      <c r="H191" s="2">
        <v>24.61</v>
      </c>
      <c r="I191" s="2">
        <v>0.17399999999999999</v>
      </c>
      <c r="J191" s="2">
        <v>8.6999999999999994E-2</v>
      </c>
      <c r="K191" s="2">
        <v>5.72</v>
      </c>
      <c r="L191" s="2">
        <v>13.36</v>
      </c>
      <c r="M191" s="2">
        <v>3.92</v>
      </c>
      <c r="N191" s="2">
        <v>0.10199999999999999</v>
      </c>
      <c r="O191" s="2">
        <v>0.67500000000000004</v>
      </c>
      <c r="P191" s="2">
        <v>98.507999999999996</v>
      </c>
      <c r="Q191" s="2">
        <v>1.8799666479999999</v>
      </c>
      <c r="R191" s="2">
        <v>0.99470154</v>
      </c>
      <c r="S191" s="2">
        <v>1.2726731E-2</v>
      </c>
      <c r="T191" s="2">
        <v>2.7798240000000002E-3</v>
      </c>
      <c r="U191" s="2">
        <v>0.18047576300000001</v>
      </c>
      <c r="V191" s="2">
        <v>0.75143357099999997</v>
      </c>
      <c r="W191" s="2">
        <v>0.17429118299999999</v>
      </c>
      <c r="X191" s="2">
        <v>3.0423160000000002E-3</v>
      </c>
      <c r="Y191" s="2">
        <v>1.9156196E-2</v>
      </c>
      <c r="Z191" s="2">
        <v>4.0185737709999998</v>
      </c>
      <c r="AA191" s="2">
        <v>0.80633763800000002</v>
      </c>
      <c r="AB191" s="2">
        <v>2.8118486545034251</v>
      </c>
      <c r="AC191" s="2">
        <v>2.6392337367482979</v>
      </c>
      <c r="AD191" s="2">
        <v>2.9561261317678289</v>
      </c>
      <c r="AE191" s="2">
        <v>1070.159912109375</v>
      </c>
      <c r="AF191" s="2">
        <v>1063.746528320313</v>
      </c>
      <c r="AG191" s="2">
        <v>1076.727934570313</v>
      </c>
      <c r="AH191" s="2">
        <v>190</v>
      </c>
      <c r="AI191" s="2" t="s">
        <v>3591</v>
      </c>
      <c r="AJ191" s="2" t="s">
        <v>3648</v>
      </c>
      <c r="AK191" s="2" t="s">
        <v>398</v>
      </c>
      <c r="AL191" s="2" t="s">
        <v>636</v>
      </c>
      <c r="AM191" s="2" t="s">
        <v>126</v>
      </c>
      <c r="AN191" s="2">
        <v>20</v>
      </c>
      <c r="AO191" s="2" t="s">
        <v>3663</v>
      </c>
      <c r="AP191" s="14">
        <v>2.1755738590918399</v>
      </c>
      <c r="AQ191" s="14">
        <v>0.75031404796266199</v>
      </c>
      <c r="AR191" s="14">
        <v>1.16148985515439</v>
      </c>
      <c r="AS191" s="14">
        <v>72.756883628741903</v>
      </c>
      <c r="AT191" s="14">
        <v>2.0732131394774602</v>
      </c>
      <c r="AU191" s="14">
        <v>1.6211087059331699</v>
      </c>
      <c r="AV191" s="15">
        <v>3239.8903061784699</v>
      </c>
      <c r="AW191" s="15">
        <v>71.446324019052497</v>
      </c>
      <c r="AX191" s="15">
        <v>12.4239685358065</v>
      </c>
      <c r="AY191" s="15">
        <v>135.983160396643</v>
      </c>
      <c r="AZ191" s="15">
        <v>2.6586423509351298</v>
      </c>
      <c r="BA191" s="14">
        <v>1.3290113376038699</v>
      </c>
      <c r="BB191" s="15">
        <v>540.58935889687803</v>
      </c>
      <c r="BC191" s="15">
        <v>14.528005696290901</v>
      </c>
      <c r="BD191" s="15">
        <v>4.1263255974842297</v>
      </c>
      <c r="BE191" s="15">
        <v>763.42751180954394</v>
      </c>
      <c r="BF191" s="15">
        <v>22.089824286908598</v>
      </c>
      <c r="BG191" s="15">
        <v>3.0742310787350902</v>
      </c>
      <c r="BH191" s="15">
        <v>128.26742262363101</v>
      </c>
      <c r="BI191" s="15">
        <v>7.2659408970298998</v>
      </c>
      <c r="BJ191" s="14">
        <v>2.5462541251193098</v>
      </c>
      <c r="BK191" s="14">
        <v>7.0786235015528902</v>
      </c>
      <c r="BL191" s="14">
        <v>0.78870274316821098</v>
      </c>
      <c r="BM191" s="14">
        <v>0.90933026474224199</v>
      </c>
      <c r="BN191" s="13" t="s">
        <v>3594</v>
      </c>
      <c r="BO191" s="13">
        <v>0.27194804537165701</v>
      </c>
      <c r="BP191" s="13">
        <v>0.53576796538891902</v>
      </c>
      <c r="BQ191" s="15">
        <v>494.75348562250502</v>
      </c>
      <c r="BR191" s="15">
        <v>7.0836180562181603</v>
      </c>
      <c r="BS191" s="12">
        <v>7.4293723092629493E-2</v>
      </c>
      <c r="BT191" s="14">
        <v>16.3729111164199</v>
      </c>
      <c r="BU191" s="14">
        <v>0.67380606795003195</v>
      </c>
      <c r="BV191" s="13">
        <v>0.16907068057882901</v>
      </c>
      <c r="BW191" s="15">
        <v>172.42937169295399</v>
      </c>
      <c r="BX191" s="15">
        <v>3.79797975344963</v>
      </c>
      <c r="BY191" s="13">
        <v>8.0550142595024701E-2</v>
      </c>
      <c r="BZ191" s="13">
        <v>0.23967689112111801</v>
      </c>
      <c r="CA191" s="13">
        <v>7.1682408436193501E-2</v>
      </c>
      <c r="CB191" s="13">
        <v>0.109108525792459</v>
      </c>
      <c r="CC191" s="12" t="s">
        <v>3594</v>
      </c>
      <c r="CD191" s="12">
        <v>3.6603174807968597E-2</v>
      </c>
      <c r="CE191" s="13">
        <v>9.0877200282194606E-2</v>
      </c>
      <c r="CF191" s="14" t="s">
        <v>3594</v>
      </c>
      <c r="CG191" s="14">
        <v>0.13878462472107</v>
      </c>
      <c r="CH191" s="13">
        <v>0.16809867965303801</v>
      </c>
      <c r="CI191" s="14">
        <v>18.837735152132002</v>
      </c>
      <c r="CJ191" s="14">
        <v>0.645482430692496</v>
      </c>
      <c r="CK191" s="12">
        <v>7.7953598667833603E-3</v>
      </c>
      <c r="CL191" s="15">
        <v>62.723832139933002</v>
      </c>
      <c r="CM191" s="15">
        <v>1.6968554955005599</v>
      </c>
      <c r="CN191" s="12">
        <v>3.7264749553627602E-2</v>
      </c>
      <c r="CO191" s="14">
        <v>10.0336766472098</v>
      </c>
      <c r="CP191" s="14">
        <v>0.30491177620537702</v>
      </c>
      <c r="CQ191" s="12">
        <v>6.6190335867705993E-2</v>
      </c>
      <c r="CR191" s="14">
        <v>48.265288110788703</v>
      </c>
      <c r="CS191" s="14">
        <v>1.5920622782617</v>
      </c>
      <c r="CT191" s="13">
        <v>9.2364821451030393E-2</v>
      </c>
      <c r="CU191" s="14">
        <v>10.347394481343001</v>
      </c>
      <c r="CV191" s="14">
        <v>0.72861826765376203</v>
      </c>
      <c r="CW191" s="13">
        <v>0.35230239228285098</v>
      </c>
      <c r="CX191" s="14">
        <v>2.2784495460402798</v>
      </c>
      <c r="CY191" s="14">
        <v>0.27919765035205302</v>
      </c>
      <c r="CZ191" s="12">
        <v>5.3677536424744897E-2</v>
      </c>
      <c r="DA191" s="14">
        <v>8.2954219855171107</v>
      </c>
      <c r="DB191" s="14">
        <v>0.78557224031908002</v>
      </c>
      <c r="DC191" s="13">
        <v>4.05623296577E-2</v>
      </c>
      <c r="DD191" s="13">
        <v>1.00720512722079</v>
      </c>
      <c r="DE191" s="13">
        <v>0.13007438689699</v>
      </c>
      <c r="DF191" s="12">
        <v>1.0700107065961299E-2</v>
      </c>
      <c r="DG191" s="14">
        <v>4.1771010262510497</v>
      </c>
      <c r="DH191" s="14">
        <v>0.42997616219779899</v>
      </c>
      <c r="DI191" s="13">
        <v>2.43783291760543E-2</v>
      </c>
      <c r="DJ191" s="13">
        <v>0.64609353102488298</v>
      </c>
      <c r="DK191" s="13">
        <v>9.4379589687927895E-2</v>
      </c>
      <c r="DL191" s="12">
        <v>1.8843469431654599E-2</v>
      </c>
      <c r="DM191" s="14">
        <v>1.5412439358632299</v>
      </c>
      <c r="DN191" s="14">
        <v>0.22974496909575501</v>
      </c>
      <c r="DO191" s="13">
        <v>4.6758178463167897E-2</v>
      </c>
      <c r="DP191" s="13">
        <v>0.143457992808319</v>
      </c>
      <c r="DQ191" s="13">
        <v>3.98358596397854E-2</v>
      </c>
      <c r="DR191" s="12">
        <v>4.8233659119517998E-2</v>
      </c>
      <c r="DS191" s="14">
        <v>1.0913096961349</v>
      </c>
      <c r="DT191" s="14">
        <v>0.204486143173951</v>
      </c>
      <c r="DU191" s="13">
        <v>0.151829957293558</v>
      </c>
      <c r="DV191" s="13">
        <v>0.113923129931208</v>
      </c>
      <c r="DW191" s="13">
        <v>3.3669559145943703E-2</v>
      </c>
      <c r="DX191" s="12">
        <v>1.1142291197680799E-2</v>
      </c>
      <c r="DY191" s="14">
        <v>7.4051533587419502</v>
      </c>
      <c r="DZ191" s="14">
        <v>0.48529251939366902</v>
      </c>
      <c r="EA191" s="13">
        <v>2.0354857702722301E-2</v>
      </c>
      <c r="EB191" s="11">
        <v>5.9956306033793302E-2</v>
      </c>
      <c r="EC191" s="11">
        <v>2.4854865639653299E-2</v>
      </c>
      <c r="ED191" s="12">
        <v>5.9181845303390998E-3</v>
      </c>
      <c r="EE191" s="14">
        <v>1.42476347543341</v>
      </c>
      <c r="EF191" s="14">
        <v>0.29064176922580098</v>
      </c>
      <c r="EG191" s="13">
        <v>0.212081212390236</v>
      </c>
      <c r="EH191" s="13">
        <v>0.66694390443429696</v>
      </c>
      <c r="EI191" s="13">
        <v>9.9538370940903204E-2</v>
      </c>
      <c r="EJ191" s="12">
        <v>7.6516658090346598E-3</v>
      </c>
      <c r="EK191" s="13">
        <v>3.0766993479754E-2</v>
      </c>
      <c r="EL191" s="13">
        <v>2.0171624632119599E-2</v>
      </c>
      <c r="EM191" s="12">
        <v>7.25918965229699E-3</v>
      </c>
      <c r="EN191" s="2">
        <v>2</v>
      </c>
    </row>
    <row r="192" spans="1:144" x14ac:dyDescent="0.2">
      <c r="A192" s="2">
        <v>987</v>
      </c>
      <c r="B192" s="2" t="s">
        <v>1043</v>
      </c>
      <c r="C192" s="2" t="s">
        <v>1031</v>
      </c>
      <c r="D192" s="2" t="s">
        <v>126</v>
      </c>
      <c r="E192" s="2" t="s">
        <v>398</v>
      </c>
      <c r="F192" s="2" t="s">
        <v>636</v>
      </c>
      <c r="G192" s="2">
        <v>49.87</v>
      </c>
      <c r="H192" s="2">
        <v>24.71</v>
      </c>
      <c r="I192" s="2">
        <v>0.188</v>
      </c>
      <c r="J192" s="2">
        <v>7.9000000000000001E-2</v>
      </c>
      <c r="K192" s="2">
        <v>5.71</v>
      </c>
      <c r="L192" s="2">
        <v>14</v>
      </c>
      <c r="M192" s="2">
        <v>4.08</v>
      </c>
      <c r="N192" s="2">
        <v>7.1999999999999995E-2</v>
      </c>
      <c r="O192" s="2">
        <v>0.70799999999999996</v>
      </c>
      <c r="P192" s="2">
        <v>99.421000000000006</v>
      </c>
      <c r="Q192" s="2">
        <v>1.864632069</v>
      </c>
      <c r="R192" s="2">
        <v>0.98980226999999998</v>
      </c>
      <c r="S192" s="2">
        <v>1.3627619000000001E-2</v>
      </c>
      <c r="T192" s="2">
        <v>2.50161E-3</v>
      </c>
      <c r="U192" s="2">
        <v>0.178547383</v>
      </c>
      <c r="V192" s="2">
        <v>0.78038101299999996</v>
      </c>
      <c r="W192" s="2">
        <v>0.179781101</v>
      </c>
      <c r="X192" s="2">
        <v>2.1282919999999999E-3</v>
      </c>
      <c r="Y192" s="2">
        <v>1.9912843E-2</v>
      </c>
      <c r="Z192" s="2">
        <v>4.0313142009999998</v>
      </c>
      <c r="AA192" s="2">
        <v>0.81380530200000001</v>
      </c>
      <c r="AB192" s="2">
        <v>2.9524111677139802</v>
      </c>
      <c r="AC192" s="2">
        <v>2.7890101266830958</v>
      </c>
      <c r="AD192" s="2">
        <v>3.11540243396459</v>
      </c>
      <c r="AE192" s="2">
        <v>1076.830810546875</v>
      </c>
      <c r="AF192" s="2">
        <v>1069.118427734375</v>
      </c>
      <c r="AG192" s="2">
        <v>1083.527690429687</v>
      </c>
      <c r="AH192" s="2">
        <v>191</v>
      </c>
      <c r="AI192" s="2" t="s">
        <v>3591</v>
      </c>
      <c r="AJ192" s="2" t="s">
        <v>3648</v>
      </c>
      <c r="AK192" s="2" t="s">
        <v>398</v>
      </c>
      <c r="AL192" s="2" t="s">
        <v>636</v>
      </c>
      <c r="AM192" s="2" t="s">
        <v>126</v>
      </c>
      <c r="AN192" s="2">
        <v>20</v>
      </c>
      <c r="AO192" s="2" t="s">
        <v>3640</v>
      </c>
      <c r="AP192" s="14">
        <v>2.01441814953361</v>
      </c>
      <c r="AQ192" s="14">
        <v>0.74320465923961598</v>
      </c>
      <c r="AR192" s="14">
        <v>1.1641460476141099</v>
      </c>
      <c r="AS192" s="14">
        <v>76.001261100162395</v>
      </c>
      <c r="AT192" s="14">
        <v>2.0371398224815902</v>
      </c>
      <c r="AU192" s="14">
        <v>1.6395123069158</v>
      </c>
      <c r="AV192" s="15">
        <v>3434.8632831677801</v>
      </c>
      <c r="AW192" s="15">
        <v>85.030164962749396</v>
      </c>
      <c r="AX192" s="15">
        <v>10.225036113100501</v>
      </c>
      <c r="AY192" s="15">
        <v>141.769524550808</v>
      </c>
      <c r="AZ192" s="15">
        <v>3.7944758992966499</v>
      </c>
      <c r="BA192" s="14">
        <v>1.31264998279195</v>
      </c>
      <c r="BB192" s="15">
        <v>412.12871205156199</v>
      </c>
      <c r="BC192" s="15">
        <v>21.948334325483199</v>
      </c>
      <c r="BD192" s="15">
        <v>3.4668370722247301</v>
      </c>
      <c r="BE192" s="15">
        <v>771.11889181378103</v>
      </c>
      <c r="BF192" s="15">
        <v>19.575100196474502</v>
      </c>
      <c r="BG192" s="15">
        <v>3.2536145507865499</v>
      </c>
      <c r="BH192" s="15">
        <v>137.428922259519</v>
      </c>
      <c r="BI192" s="15">
        <v>6.0865484213562899</v>
      </c>
      <c r="BJ192" s="14">
        <v>2.60310124241279</v>
      </c>
      <c r="BK192" s="14">
        <v>8.2596799108683499</v>
      </c>
      <c r="BL192" s="14">
        <v>0.96265385242907797</v>
      </c>
      <c r="BM192" s="14">
        <v>1.02259299776375</v>
      </c>
      <c r="BN192" s="13" t="s">
        <v>3594</v>
      </c>
      <c r="BO192" s="13">
        <v>0.29185817281198601</v>
      </c>
      <c r="BP192" s="13">
        <v>0.52802006860162698</v>
      </c>
      <c r="BQ192" s="15">
        <v>512.902766998723</v>
      </c>
      <c r="BR192" s="15">
        <v>9.5466212719777293</v>
      </c>
      <c r="BS192" s="12">
        <v>4.6580280937373403E-2</v>
      </c>
      <c r="BT192" s="14">
        <v>17.854451943867101</v>
      </c>
      <c r="BU192" s="14">
        <v>0.795059226709527</v>
      </c>
      <c r="BV192" s="13">
        <v>0.17373361280194199</v>
      </c>
      <c r="BW192" s="15">
        <v>196.963427508352</v>
      </c>
      <c r="BX192" s="15">
        <v>4.7129560311136203</v>
      </c>
      <c r="BY192" s="13">
        <v>6.8202764021262796E-2</v>
      </c>
      <c r="BZ192" s="13">
        <v>0.22148491298874401</v>
      </c>
      <c r="CA192" s="13">
        <v>8.7417531948711297E-2</v>
      </c>
      <c r="CB192" s="13">
        <v>0.110398440552071</v>
      </c>
      <c r="CC192" s="12" t="s">
        <v>3594</v>
      </c>
      <c r="CD192" s="12">
        <v>4.9445585843734097E-2</v>
      </c>
      <c r="CE192" s="13">
        <v>0.111714594642185</v>
      </c>
      <c r="CF192" s="14">
        <v>0.23351469732741201</v>
      </c>
      <c r="CG192" s="14">
        <v>0.196690092408181</v>
      </c>
      <c r="CH192" s="13">
        <v>0.208602658260855</v>
      </c>
      <c r="CI192" s="14">
        <v>20.437651662954</v>
      </c>
      <c r="CJ192" s="14">
        <v>0.77743950276030105</v>
      </c>
      <c r="CK192" s="12">
        <v>2.82993468568934E-2</v>
      </c>
      <c r="CL192" s="15">
        <v>66.597374700838699</v>
      </c>
      <c r="CM192" s="15">
        <v>1.68755783789397</v>
      </c>
      <c r="CN192" s="12">
        <v>3.5825328528514298E-2</v>
      </c>
      <c r="CO192" s="14">
        <v>10.7336420194738</v>
      </c>
      <c r="CP192" s="14">
        <v>0.52615330497566204</v>
      </c>
      <c r="CQ192" s="12">
        <v>5.9032423624552098E-2</v>
      </c>
      <c r="CR192" s="14">
        <v>53.341736285420502</v>
      </c>
      <c r="CS192" s="14">
        <v>2.1525954927364199</v>
      </c>
      <c r="CT192" s="13">
        <v>0.16274210816701401</v>
      </c>
      <c r="CU192" s="14">
        <v>12.345244943659701</v>
      </c>
      <c r="CV192" s="14">
        <v>1.2613305336545999</v>
      </c>
      <c r="CW192" s="13">
        <v>0.37891922721200599</v>
      </c>
      <c r="CX192" s="14">
        <v>2.5067487702696098</v>
      </c>
      <c r="CY192" s="14">
        <v>0.24006514685861599</v>
      </c>
      <c r="CZ192" s="12">
        <v>3.6320183783551001E-2</v>
      </c>
      <c r="DA192" s="14">
        <v>9.3330198545114698</v>
      </c>
      <c r="DB192" s="14">
        <v>0.83022780182475597</v>
      </c>
      <c r="DC192" s="13">
        <v>4.1616359364581301E-2</v>
      </c>
      <c r="DD192" s="13">
        <v>1.24040888005683</v>
      </c>
      <c r="DE192" s="13">
        <v>0.13582367468423701</v>
      </c>
      <c r="DF192" s="12">
        <v>1.5335078736085901E-2</v>
      </c>
      <c r="DG192" s="14">
        <v>4.8187569143904696</v>
      </c>
      <c r="DH192" s="14">
        <v>0.39801501425438301</v>
      </c>
      <c r="DI192" s="13">
        <v>6.4180415705061805E-2</v>
      </c>
      <c r="DJ192" s="13">
        <v>0.77427242457475098</v>
      </c>
      <c r="DK192" s="13">
        <v>7.5181892587861801E-2</v>
      </c>
      <c r="DL192" s="12">
        <v>2.7460927091036601E-2</v>
      </c>
      <c r="DM192" s="14">
        <v>1.5547567629897401</v>
      </c>
      <c r="DN192" s="14">
        <v>0.20574403673835601</v>
      </c>
      <c r="DO192" s="13">
        <v>3.4345824848938798E-2</v>
      </c>
      <c r="DP192" s="13">
        <v>0.18763485610734101</v>
      </c>
      <c r="DQ192" s="13">
        <v>4.5462413571734299E-2</v>
      </c>
      <c r="DR192" s="12">
        <v>6.5492231129967396E-2</v>
      </c>
      <c r="DS192" s="14">
        <v>1.1196987977866399</v>
      </c>
      <c r="DT192" s="14">
        <v>0.28423903534357797</v>
      </c>
      <c r="DU192" s="13">
        <v>9.8265631321216407E-2</v>
      </c>
      <c r="DV192" s="13">
        <v>0.15270032487809901</v>
      </c>
      <c r="DW192" s="13">
        <v>4.2674103422002403E-2</v>
      </c>
      <c r="DX192" s="12">
        <v>6.2232066818985301E-3</v>
      </c>
      <c r="DY192" s="14">
        <v>8.7121021531395595</v>
      </c>
      <c r="DZ192" s="14">
        <v>0.82375143595084999</v>
      </c>
      <c r="EA192" s="13">
        <v>2.08780048402053E-2</v>
      </c>
      <c r="EB192" s="11">
        <v>3.2866909234279602E-2</v>
      </c>
      <c r="EC192" s="11">
        <v>1.9659161970570001E-2</v>
      </c>
      <c r="ED192" s="12">
        <v>1.1151483424914E-2</v>
      </c>
      <c r="EE192" s="14">
        <v>1.1976449752634299</v>
      </c>
      <c r="EF192" s="14">
        <v>0.24255086690855601</v>
      </c>
      <c r="EG192" s="13">
        <v>0.187899173128354</v>
      </c>
      <c r="EH192" s="13">
        <v>0.72561977629895003</v>
      </c>
      <c r="EI192" s="13">
        <v>0.110829331422536</v>
      </c>
      <c r="EJ192" s="12">
        <v>7.8481362697594894E-3</v>
      </c>
      <c r="EK192" s="13">
        <v>5.38898486468527E-2</v>
      </c>
      <c r="EL192" s="13">
        <v>2.2038447060401301E-2</v>
      </c>
      <c r="EM192" s="12">
        <v>7.4440897692343499E-3</v>
      </c>
      <c r="EN192" s="2">
        <v>2</v>
      </c>
    </row>
    <row r="193" spans="1:144" x14ac:dyDescent="0.2">
      <c r="A193" s="2">
        <v>990</v>
      </c>
      <c r="B193" s="2" t="s">
        <v>1046</v>
      </c>
      <c r="C193" s="2" t="s">
        <v>1031</v>
      </c>
      <c r="D193" s="2" t="s">
        <v>126</v>
      </c>
      <c r="E193" s="2" t="s">
        <v>398</v>
      </c>
      <c r="F193" s="2" t="s">
        <v>636</v>
      </c>
      <c r="G193" s="2">
        <v>49.28</v>
      </c>
      <c r="H193" s="2">
        <v>24.57</v>
      </c>
      <c r="I193" s="2">
        <v>0.183</v>
      </c>
      <c r="J193" s="2">
        <v>0.127</v>
      </c>
      <c r="K193" s="2">
        <v>5.79</v>
      </c>
      <c r="L193" s="2">
        <v>13.94</v>
      </c>
      <c r="M193" s="2">
        <v>4.1500000000000004</v>
      </c>
      <c r="N193" s="2">
        <v>0.09</v>
      </c>
      <c r="O193" s="2">
        <v>0.71899999999999997</v>
      </c>
      <c r="P193" s="2">
        <v>98.861999999999995</v>
      </c>
      <c r="Q193" s="2">
        <v>1.8559312290000001</v>
      </c>
      <c r="R193" s="2">
        <v>0.99133001499999995</v>
      </c>
      <c r="S193" s="2">
        <v>1.3361359E-2</v>
      </c>
      <c r="T193" s="2">
        <v>4.0507329999999999E-3</v>
      </c>
      <c r="U193" s="2">
        <v>0.182361579</v>
      </c>
      <c r="V193" s="2">
        <v>0.78267025999999995</v>
      </c>
      <c r="W193" s="2">
        <v>0.184191409</v>
      </c>
      <c r="X193" s="2">
        <v>2.6796530000000002E-3</v>
      </c>
      <c r="Y193" s="2">
        <v>2.0368840999999999E-2</v>
      </c>
      <c r="Z193" s="2">
        <v>4.0369450789999997</v>
      </c>
      <c r="AA193" s="2">
        <v>0.81103050499999996</v>
      </c>
      <c r="AB193" s="2">
        <v>2.771125089190245</v>
      </c>
      <c r="AC193" s="2">
        <v>2.5990839781978128</v>
      </c>
      <c r="AD193" s="2">
        <v>2.9306773009517202</v>
      </c>
      <c r="AE193" s="2">
        <v>1065.659912109375</v>
      </c>
      <c r="AF193" s="2">
        <v>1058.7844824218751</v>
      </c>
      <c r="AG193" s="2">
        <v>1072.270209960938</v>
      </c>
      <c r="AH193" s="2">
        <v>192</v>
      </c>
      <c r="AI193" s="2" t="s">
        <v>3591</v>
      </c>
      <c r="AJ193" s="2" t="s">
        <v>3648</v>
      </c>
      <c r="AK193" s="2" t="s">
        <v>398</v>
      </c>
      <c r="AL193" s="2" t="s">
        <v>636</v>
      </c>
      <c r="AM193" s="2" t="s">
        <v>126</v>
      </c>
      <c r="AN193" s="2">
        <v>20</v>
      </c>
      <c r="AO193" s="2" t="s">
        <v>3639</v>
      </c>
      <c r="AP193" s="14">
        <v>1.5882382437504401</v>
      </c>
      <c r="AQ193" s="14">
        <v>0.66270071822167198</v>
      </c>
      <c r="AR193" s="14">
        <v>1.3048622273724</v>
      </c>
      <c r="AS193" s="14">
        <v>77.355965474051501</v>
      </c>
      <c r="AT193" s="14">
        <v>1.97672708804067</v>
      </c>
      <c r="AU193" s="14">
        <v>1.9546734842273099</v>
      </c>
      <c r="AV193" s="15">
        <v>3459.5221785979902</v>
      </c>
      <c r="AW193" s="15">
        <v>58.455287536135799</v>
      </c>
      <c r="AX193" s="15">
        <v>11.507498905290401</v>
      </c>
      <c r="AY193" s="15">
        <v>141.09282268146899</v>
      </c>
      <c r="AZ193" s="15">
        <v>4.0842567565821399</v>
      </c>
      <c r="BA193" s="14">
        <v>1.4856573912951501</v>
      </c>
      <c r="BB193" s="15">
        <v>471.11710902475801</v>
      </c>
      <c r="BC193" s="15">
        <v>15.6023097455644</v>
      </c>
      <c r="BD193" s="15">
        <v>4.32248800302016</v>
      </c>
      <c r="BE193" s="15">
        <v>778.02364077066898</v>
      </c>
      <c r="BF193" s="15">
        <v>19.0235352248081</v>
      </c>
      <c r="BG193" s="15">
        <v>3.1290900140703601</v>
      </c>
      <c r="BH193" s="15">
        <v>131.697301366121</v>
      </c>
      <c r="BI193" s="15">
        <v>6.4416011406170801</v>
      </c>
      <c r="BJ193" s="14">
        <v>2.68517685888142</v>
      </c>
      <c r="BK193" s="14">
        <v>8.5841456097871198</v>
      </c>
      <c r="BL193" s="14">
        <v>0.77976551778272396</v>
      </c>
      <c r="BM193" s="14">
        <v>1.13930334104026</v>
      </c>
      <c r="BN193" s="13" t="s">
        <v>3594</v>
      </c>
      <c r="BO193" s="13">
        <v>0.26525988714521698</v>
      </c>
      <c r="BP193" s="13">
        <v>0.60011304671343702</v>
      </c>
      <c r="BQ193" s="15">
        <v>516.70018425862304</v>
      </c>
      <c r="BR193" s="15">
        <v>7.1892654349415599</v>
      </c>
      <c r="BS193" s="12">
        <v>9.0960484824262403E-2</v>
      </c>
      <c r="BT193" s="14">
        <v>17.249489184320002</v>
      </c>
      <c r="BU193" s="14">
        <v>0.63945947193656805</v>
      </c>
      <c r="BV193" s="13">
        <v>0.16437847225108099</v>
      </c>
      <c r="BW193" s="15">
        <v>195.74450099976499</v>
      </c>
      <c r="BX193" s="15">
        <v>4.5505936203717798</v>
      </c>
      <c r="BY193" s="13">
        <v>7.4709308781668801E-2</v>
      </c>
      <c r="BZ193" s="13">
        <v>0.292161484869148</v>
      </c>
      <c r="CA193" s="13">
        <v>9.7537565834136197E-2</v>
      </c>
      <c r="CB193" s="13">
        <v>0.107326323385246</v>
      </c>
      <c r="CC193" s="12" t="s">
        <v>3594</v>
      </c>
      <c r="CD193" s="12">
        <v>4.1678668581955298E-2</v>
      </c>
      <c r="CE193" s="13">
        <v>0.13017999020089899</v>
      </c>
      <c r="CF193" s="14">
        <v>0.193111183032107</v>
      </c>
      <c r="CG193" s="14">
        <v>0.155270213379434</v>
      </c>
      <c r="CH193" s="13">
        <v>0.174772669467471</v>
      </c>
      <c r="CI193" s="14">
        <v>20.261880855539601</v>
      </c>
      <c r="CJ193" s="14">
        <v>0.60070609792381502</v>
      </c>
      <c r="CK193" s="12">
        <v>1.48954972443284E-2</v>
      </c>
      <c r="CL193" s="15">
        <v>66.555711474579496</v>
      </c>
      <c r="CM193" s="15">
        <v>1.51763454894672</v>
      </c>
      <c r="CN193" s="12">
        <v>8.2382539850290194E-3</v>
      </c>
      <c r="CO193" s="14">
        <v>10.641824820021</v>
      </c>
      <c r="CP193" s="14">
        <v>0.36738459668689</v>
      </c>
      <c r="CQ193" s="12">
        <v>5.9482153736795197E-2</v>
      </c>
      <c r="CR193" s="14">
        <v>54.526926880619598</v>
      </c>
      <c r="CS193" s="14">
        <v>2.2495531467212699</v>
      </c>
      <c r="CT193" s="13">
        <v>0.13229343652831599</v>
      </c>
      <c r="CU193" s="14">
        <v>11.5732556641488</v>
      </c>
      <c r="CV193" s="14">
        <v>1.0953900699474699</v>
      </c>
      <c r="CW193" s="13">
        <v>0.34809543235292401</v>
      </c>
      <c r="CX193" s="14">
        <v>2.2996512467668402</v>
      </c>
      <c r="CY193" s="14">
        <v>0.19697687410802101</v>
      </c>
      <c r="CZ193" s="12">
        <v>4.8226622854275598E-2</v>
      </c>
      <c r="DA193" s="14">
        <v>9.0756879801629609</v>
      </c>
      <c r="DB193" s="14">
        <v>0.81546745903874196</v>
      </c>
      <c r="DC193" s="13">
        <v>0.130826839574089</v>
      </c>
      <c r="DD193" s="13">
        <v>1.0060297720770299</v>
      </c>
      <c r="DE193" s="13">
        <v>9.7679877651277294E-2</v>
      </c>
      <c r="DF193" s="12">
        <v>1.1121692173854E-2</v>
      </c>
      <c r="DG193" s="14">
        <v>4.9556165140750901</v>
      </c>
      <c r="DH193" s="14">
        <v>0.35621417878767297</v>
      </c>
      <c r="DI193" s="13">
        <v>4.6546884480275198E-2</v>
      </c>
      <c r="DJ193" s="13">
        <v>0.77561980129482</v>
      </c>
      <c r="DK193" s="13">
        <v>9.5808916360363303E-2</v>
      </c>
      <c r="DL193" s="12">
        <v>1.15966935614869E-2</v>
      </c>
      <c r="DM193" s="14">
        <v>1.4586331711237499</v>
      </c>
      <c r="DN193" s="14">
        <v>0.21402524242790599</v>
      </c>
      <c r="DO193" s="13">
        <v>5.8781118519101803E-2</v>
      </c>
      <c r="DP193" s="13">
        <v>0.124819516842658</v>
      </c>
      <c r="DQ193" s="13">
        <v>4.1935648544036502E-2</v>
      </c>
      <c r="DR193" s="12">
        <v>5.5550032161717403E-2</v>
      </c>
      <c r="DS193" s="14">
        <v>1.4394484053379499</v>
      </c>
      <c r="DT193" s="14">
        <v>0.42627520187880102</v>
      </c>
      <c r="DU193" s="13">
        <v>0.120376137722027</v>
      </c>
      <c r="DV193" s="13">
        <v>0.164435904702117</v>
      </c>
      <c r="DW193" s="13">
        <v>4.6867412045018E-2</v>
      </c>
      <c r="DX193" s="12">
        <v>1.61768901904948E-2</v>
      </c>
      <c r="DY193" s="14">
        <v>8.0743091727544307</v>
      </c>
      <c r="DZ193" s="14">
        <v>0.55023175043366601</v>
      </c>
      <c r="EA193" s="13">
        <v>2.11446873211712E-2</v>
      </c>
      <c r="EB193" s="11">
        <v>3.0379106930658799E-2</v>
      </c>
      <c r="EC193" s="11">
        <v>1.8188334202928501E-2</v>
      </c>
      <c r="ED193" s="12">
        <v>1.12946031373381E-2</v>
      </c>
      <c r="EE193" s="14">
        <v>1.0532898140246001</v>
      </c>
      <c r="EF193" s="14">
        <v>0.20975827574226599</v>
      </c>
      <c r="EG193" s="13">
        <v>0.21694845100041299</v>
      </c>
      <c r="EH193" s="13">
        <v>0.70506401668652396</v>
      </c>
      <c r="EI193" s="13">
        <v>9.9349926701631994E-2</v>
      </c>
      <c r="EJ193" s="12">
        <v>7.9481907862238802E-3</v>
      </c>
      <c r="EK193" s="13">
        <v>3.8320386033271502E-2</v>
      </c>
      <c r="EL193" s="13">
        <v>2.1159598143984399E-2</v>
      </c>
      <c r="EM193" s="12">
        <v>7.5374610677637699E-3</v>
      </c>
      <c r="EN193" s="2">
        <v>7</v>
      </c>
    </row>
    <row r="194" spans="1:144" x14ac:dyDescent="0.2">
      <c r="A194" s="2">
        <v>854</v>
      </c>
      <c r="B194" s="2" t="s">
        <v>909</v>
      </c>
      <c r="C194" s="2" t="s">
        <v>1031</v>
      </c>
      <c r="D194" s="2" t="s">
        <v>150</v>
      </c>
      <c r="E194" s="2" t="s">
        <v>398</v>
      </c>
      <c r="F194" s="2" t="s">
        <v>636</v>
      </c>
      <c r="G194" s="2">
        <v>50.6</v>
      </c>
      <c r="H194" s="2">
        <v>24.54</v>
      </c>
      <c r="I194" s="2">
        <v>0.13400000000000001</v>
      </c>
      <c r="J194" s="2">
        <v>9.7000000000000003E-2</v>
      </c>
      <c r="K194" s="2">
        <v>5.76</v>
      </c>
      <c r="L194" s="2">
        <v>13.89</v>
      </c>
      <c r="M194" s="2">
        <v>4.07</v>
      </c>
      <c r="N194" s="2">
        <v>0.05</v>
      </c>
      <c r="O194" s="2">
        <v>0.71699999999999997</v>
      </c>
      <c r="P194" s="2">
        <v>99.884</v>
      </c>
      <c r="Q194" s="2">
        <v>1.879181397</v>
      </c>
      <c r="R194" s="2">
        <v>0.97637053600000001</v>
      </c>
      <c r="S194" s="2">
        <v>9.6478680000000004E-3</v>
      </c>
      <c r="T194" s="2">
        <v>3.050905E-3</v>
      </c>
      <c r="U194" s="2">
        <v>0.17889749999999999</v>
      </c>
      <c r="V194" s="2">
        <v>0.76903359299999996</v>
      </c>
      <c r="W194" s="2">
        <v>0.17813230599999999</v>
      </c>
      <c r="X194" s="2">
        <v>1.4680240000000001E-3</v>
      </c>
      <c r="Y194" s="2">
        <v>2.0030121000000001E-2</v>
      </c>
      <c r="Z194" s="2">
        <v>4.0158122499999998</v>
      </c>
      <c r="AA194" s="2">
        <v>0.811275839</v>
      </c>
      <c r="AB194" s="2">
        <v>3.4182784792366818</v>
      </c>
      <c r="AC194" s="2">
        <v>3.3165001150551641</v>
      </c>
      <c r="AD194" s="2">
        <v>3.5090298983040649</v>
      </c>
      <c r="AE194" s="2">
        <v>1095.624755859375</v>
      </c>
      <c r="AF194" s="2">
        <v>1084.456982421875</v>
      </c>
      <c r="AG194" s="2">
        <v>1106.368642578125</v>
      </c>
      <c r="AH194" s="2">
        <v>193</v>
      </c>
      <c r="AI194" s="2" t="s">
        <v>3591</v>
      </c>
      <c r="AJ194" s="2" t="s">
        <v>3648</v>
      </c>
      <c r="AK194" s="2" t="s">
        <v>398</v>
      </c>
      <c r="AL194" s="2" t="s">
        <v>636</v>
      </c>
      <c r="AM194" s="2" t="s">
        <v>150</v>
      </c>
      <c r="AN194" s="2">
        <v>20</v>
      </c>
      <c r="AO194" s="2" t="s">
        <v>3638</v>
      </c>
      <c r="AP194" s="14">
        <v>1.46789888848803</v>
      </c>
      <c r="AQ194" s="14">
        <v>0.61038028360853303</v>
      </c>
      <c r="AR194" s="14">
        <v>1.16243240280855</v>
      </c>
      <c r="AS194" s="14">
        <v>89.182682831139601</v>
      </c>
      <c r="AT194" s="14">
        <v>2.3028751732015</v>
      </c>
      <c r="AU194" s="14">
        <v>1.53946706633673</v>
      </c>
      <c r="AV194" s="15">
        <v>4427.8015147333299</v>
      </c>
      <c r="AW194" s="15">
        <v>101.757969236557</v>
      </c>
      <c r="AX194" s="15">
        <v>9.9438661716784509</v>
      </c>
      <c r="AY194" s="15">
        <v>161.89596465113999</v>
      </c>
      <c r="AZ194" s="15">
        <v>3.66151633529612</v>
      </c>
      <c r="BA194" s="14">
        <v>1.36883903973263</v>
      </c>
      <c r="BB194" s="15">
        <v>277.38191130895802</v>
      </c>
      <c r="BC194" s="15">
        <v>7.1338325248360102</v>
      </c>
      <c r="BD194" s="15">
        <v>3.2996544729769899</v>
      </c>
      <c r="BE194" s="15">
        <v>750.44104742012405</v>
      </c>
      <c r="BF194" s="15">
        <v>19.900609748204602</v>
      </c>
      <c r="BG194" s="15">
        <v>2.9864128010925901</v>
      </c>
      <c r="BH194" s="15">
        <v>122.47449384396801</v>
      </c>
      <c r="BI194" s="15">
        <v>6.4672541321508001</v>
      </c>
      <c r="BJ194" s="14">
        <v>2.53207627731316</v>
      </c>
      <c r="BK194" s="14">
        <v>8.8044306909566803</v>
      </c>
      <c r="BL194" s="14">
        <v>0.84457079625750198</v>
      </c>
      <c r="BM194" s="14">
        <v>0.70045447061105803</v>
      </c>
      <c r="BN194" s="13" t="s">
        <v>3594</v>
      </c>
      <c r="BO194" s="13">
        <v>0.28288420216553001</v>
      </c>
      <c r="BP194" s="13">
        <v>0.49718120414869399</v>
      </c>
      <c r="BQ194" s="15">
        <v>519.81326493268205</v>
      </c>
      <c r="BR194" s="15">
        <v>13.0455518581995</v>
      </c>
      <c r="BS194" s="12">
        <v>8.0561858130956704E-2</v>
      </c>
      <c r="BT194" s="14">
        <v>22.119104762865401</v>
      </c>
      <c r="BU194" s="14">
        <v>0.80150239787579602</v>
      </c>
      <c r="BV194" s="13">
        <v>0.13539066188259199</v>
      </c>
      <c r="BW194" s="15">
        <v>304.86311574651597</v>
      </c>
      <c r="BX194" s="15">
        <v>7.5895208437680299</v>
      </c>
      <c r="BY194" s="13">
        <v>0.100471472598692</v>
      </c>
      <c r="BZ194" s="13">
        <v>0.40906613202647302</v>
      </c>
      <c r="CA194" s="13">
        <v>9.7644099782545096E-2</v>
      </c>
      <c r="CB194" s="13">
        <v>8.3416798520406898E-2</v>
      </c>
      <c r="CC194" s="12" t="s">
        <v>3594</v>
      </c>
      <c r="CD194" s="12">
        <v>3.7931265373233498E-2</v>
      </c>
      <c r="CE194" s="13">
        <v>8.8450162092012494E-2</v>
      </c>
      <c r="CF194" s="14">
        <v>0.40639510347083802</v>
      </c>
      <c r="CG194" s="14">
        <v>0.236395058310194</v>
      </c>
      <c r="CH194" s="13">
        <v>0.18506739361671001</v>
      </c>
      <c r="CI194" s="14">
        <v>25.484029079519701</v>
      </c>
      <c r="CJ194" s="14">
        <v>0.79893122544677497</v>
      </c>
      <c r="CK194" s="12">
        <v>1.8223079603437001E-2</v>
      </c>
      <c r="CL194" s="15">
        <v>80.882609538961304</v>
      </c>
      <c r="CM194" s="15">
        <v>2.41653850457487</v>
      </c>
      <c r="CN194" s="12">
        <v>2.2389609457950502E-2</v>
      </c>
      <c r="CO194" s="14">
        <v>13.2676341526433</v>
      </c>
      <c r="CP194" s="14">
        <v>0.48613738496887599</v>
      </c>
      <c r="CQ194" s="12">
        <v>5.0699098412009098E-2</v>
      </c>
      <c r="CR194" s="14">
        <v>64.146022915269896</v>
      </c>
      <c r="CS194" s="14">
        <v>1.9393521895588499</v>
      </c>
      <c r="CT194" s="13">
        <v>6.01437895593082E-2</v>
      </c>
      <c r="CU194" s="14">
        <v>15.3854741599043</v>
      </c>
      <c r="CV194" s="14">
        <v>0.72373898738101905</v>
      </c>
      <c r="CW194" s="13">
        <v>0.31913392858766898</v>
      </c>
      <c r="CX194" s="14">
        <v>3.1979016088910699</v>
      </c>
      <c r="CY194" s="14">
        <v>0.30112634771883801</v>
      </c>
      <c r="CZ194" s="12">
        <v>5.4016534632060402E-2</v>
      </c>
      <c r="DA194" s="14">
        <v>11.2626205166777</v>
      </c>
      <c r="DB194" s="14">
        <v>0.99442968081634397</v>
      </c>
      <c r="DC194" s="13">
        <v>3.6909693560782698E-2</v>
      </c>
      <c r="DD194" s="13">
        <v>1.22950524031499</v>
      </c>
      <c r="DE194" s="13">
        <v>0.115426460452806</v>
      </c>
      <c r="DF194" s="12">
        <v>1.87476340253744E-2</v>
      </c>
      <c r="DG194" s="14">
        <v>5.6387628595925703</v>
      </c>
      <c r="DH194" s="14">
        <v>0.64036347531056703</v>
      </c>
      <c r="DI194" s="13">
        <v>5.6923631104106497E-2</v>
      </c>
      <c r="DJ194" s="13">
        <v>0.85109172980053904</v>
      </c>
      <c r="DK194" s="13">
        <v>9.2821212111816098E-2</v>
      </c>
      <c r="DL194" s="12">
        <v>2.1568465958860899E-2</v>
      </c>
      <c r="DM194" s="14">
        <v>1.76104649178936</v>
      </c>
      <c r="DN194" s="14">
        <v>0.26547414687745102</v>
      </c>
      <c r="DO194" s="13">
        <v>3.04654191617885E-2</v>
      </c>
      <c r="DP194" s="13">
        <v>0.22843738802917499</v>
      </c>
      <c r="DQ194" s="13">
        <v>5.0808045131356103E-2</v>
      </c>
      <c r="DR194" s="12">
        <v>3.6158062165478698E-2</v>
      </c>
      <c r="DS194" s="14">
        <v>1.4238433515973301</v>
      </c>
      <c r="DT194" s="14">
        <v>0.21096229353840901</v>
      </c>
      <c r="DU194" s="13">
        <v>3.3957932528199702E-2</v>
      </c>
      <c r="DV194" s="13">
        <v>0.192486188710009</v>
      </c>
      <c r="DW194" s="13">
        <v>5.0372262216415498E-2</v>
      </c>
      <c r="DX194" s="12">
        <v>5.5192823427369702E-3</v>
      </c>
      <c r="DY194" s="14">
        <v>13.518985758643501</v>
      </c>
      <c r="DZ194" s="14">
        <v>0.89431484333728095</v>
      </c>
      <c r="EA194" s="13">
        <v>3.3995453146911797E-2</v>
      </c>
      <c r="EB194" s="11">
        <v>7.7517928310729498E-2</v>
      </c>
      <c r="EC194" s="11">
        <v>2.8230695419106201E-2</v>
      </c>
      <c r="ED194" s="12">
        <v>5.3817206880450597E-3</v>
      </c>
      <c r="EE194" s="14">
        <v>1.1057462231935999</v>
      </c>
      <c r="EF194" s="14">
        <v>0.175869021763846</v>
      </c>
      <c r="EG194" s="13">
        <v>0.179843227892829</v>
      </c>
      <c r="EH194" s="13">
        <v>0.92892485939030101</v>
      </c>
      <c r="EI194" s="13">
        <v>9.7652935728836598E-2</v>
      </c>
      <c r="EJ194" s="12">
        <v>6.9563268091074604E-3</v>
      </c>
      <c r="EK194" s="13">
        <v>9.3817072430960893E-2</v>
      </c>
      <c r="EL194" s="13">
        <v>3.1713458703561098E-2</v>
      </c>
      <c r="EM194" s="12">
        <v>1.6923902760229901E-2</v>
      </c>
      <c r="EN194" s="2">
        <v>7</v>
      </c>
    </row>
    <row r="195" spans="1:144" x14ac:dyDescent="0.2">
      <c r="A195" s="2">
        <v>864</v>
      </c>
      <c r="B195" s="2" t="s">
        <v>919</v>
      </c>
      <c r="C195" s="2" t="s">
        <v>1031</v>
      </c>
      <c r="D195" s="2" t="s">
        <v>150</v>
      </c>
      <c r="E195" s="2" t="s">
        <v>398</v>
      </c>
      <c r="F195" s="2" t="s">
        <v>636</v>
      </c>
      <c r="G195" s="2">
        <v>51.38</v>
      </c>
      <c r="H195" s="2">
        <v>24.65</v>
      </c>
      <c r="I195" s="2">
        <v>0.16600000000000001</v>
      </c>
      <c r="J195" s="2">
        <v>0.11</v>
      </c>
      <c r="K195" s="2">
        <v>5.39</v>
      </c>
      <c r="L195" s="2">
        <v>14.48</v>
      </c>
      <c r="M195" s="2">
        <v>3.03</v>
      </c>
      <c r="N195" s="2">
        <v>3.6999999999999998E-2</v>
      </c>
      <c r="O195" s="2">
        <v>0.57199999999999995</v>
      </c>
      <c r="P195" s="2">
        <v>99.834000000000003</v>
      </c>
      <c r="Q195" s="2">
        <v>1.9055776959999999</v>
      </c>
      <c r="R195" s="2">
        <v>0.97942549300000004</v>
      </c>
      <c r="S195" s="2">
        <v>1.193573E-2</v>
      </c>
      <c r="T195" s="2">
        <v>3.4551270000000001E-3</v>
      </c>
      <c r="U195" s="2">
        <v>0.16718023300000001</v>
      </c>
      <c r="V195" s="2">
        <v>0.80061919999999998</v>
      </c>
      <c r="W195" s="2">
        <v>0.13243576400000001</v>
      </c>
      <c r="X195" s="2">
        <v>1.084874E-3</v>
      </c>
      <c r="Y195" s="2">
        <v>1.5957867000000001E-2</v>
      </c>
      <c r="Z195" s="2">
        <v>4.0176719829999996</v>
      </c>
      <c r="AA195" s="2">
        <v>0.82725735600000005</v>
      </c>
      <c r="AB195" s="2">
        <v>2.1065086434568099</v>
      </c>
      <c r="AC195" s="2">
        <v>1.9745097325528791</v>
      </c>
      <c r="AD195" s="2">
        <v>2.2365992520536122</v>
      </c>
      <c r="AE195" s="2">
        <v>1079.75732421875</v>
      </c>
      <c r="AF195" s="2">
        <v>1072.5966796875</v>
      </c>
      <c r="AG195" s="2">
        <v>1085.5058447265631</v>
      </c>
      <c r="AH195" s="2">
        <v>194</v>
      </c>
      <c r="AI195" s="2" t="s">
        <v>3591</v>
      </c>
      <c r="AJ195" s="2" t="s">
        <v>3648</v>
      </c>
      <c r="AK195" s="2" t="s">
        <v>398</v>
      </c>
      <c r="AL195" s="2" t="s">
        <v>636</v>
      </c>
      <c r="AM195" s="2" t="s">
        <v>150</v>
      </c>
      <c r="AN195" s="2">
        <v>20</v>
      </c>
      <c r="AO195" s="2" t="s">
        <v>3636</v>
      </c>
      <c r="AP195" s="14">
        <v>2.3861905985427998</v>
      </c>
      <c r="AQ195" s="14">
        <v>0.75931929680124</v>
      </c>
      <c r="AR195" s="14">
        <v>1.2155648793881799</v>
      </c>
      <c r="AS195" s="14">
        <v>92.004303619158804</v>
      </c>
      <c r="AT195" s="14">
        <v>1.8502467466688799</v>
      </c>
      <c r="AU195" s="14">
        <v>1.6708735363229099</v>
      </c>
      <c r="AV195" s="15">
        <v>4679.3906955815701</v>
      </c>
      <c r="AW195" s="15">
        <v>79.160500575832202</v>
      </c>
      <c r="AX195" s="15">
        <v>9.6187168434083592</v>
      </c>
      <c r="AY195" s="15">
        <v>167.18905404001299</v>
      </c>
      <c r="AZ195" s="15">
        <v>3.9334763281380201</v>
      </c>
      <c r="BA195" s="14">
        <v>1.3012977913449899</v>
      </c>
      <c r="BB195" s="15">
        <v>304.10308816835999</v>
      </c>
      <c r="BC195" s="15">
        <v>8.1996682232357507</v>
      </c>
      <c r="BD195" s="15">
        <v>3.8763049507626302</v>
      </c>
      <c r="BE195" s="15">
        <v>774.36893591082503</v>
      </c>
      <c r="BF195" s="15">
        <v>23.136422302611901</v>
      </c>
      <c r="BG195" s="15">
        <v>3.3181867428132401</v>
      </c>
      <c r="BH195" s="15">
        <v>124.84273113042499</v>
      </c>
      <c r="BI195" s="15">
        <v>7.7118963469126998</v>
      </c>
      <c r="BJ195" s="14">
        <v>2.3624907882268098</v>
      </c>
      <c r="BK195" s="14">
        <v>9.8173153087281904</v>
      </c>
      <c r="BL195" s="14">
        <v>0.75317739372160397</v>
      </c>
      <c r="BM195" s="14">
        <v>1.0096502877415401</v>
      </c>
      <c r="BN195" s="13" t="s">
        <v>3594</v>
      </c>
      <c r="BO195" s="13">
        <v>0.25530493910490198</v>
      </c>
      <c r="BP195" s="13">
        <v>0.415571612109914</v>
      </c>
      <c r="BQ195" s="15">
        <v>528.88948033722295</v>
      </c>
      <c r="BR195" s="15">
        <v>8.6122359043676493</v>
      </c>
      <c r="BS195" s="12">
        <v>5.8823903388697397E-2</v>
      </c>
      <c r="BT195" s="14">
        <v>23.1114238338386</v>
      </c>
      <c r="BU195" s="14">
        <v>0.71458799864087696</v>
      </c>
      <c r="BV195" s="13">
        <v>0.11984163888115899</v>
      </c>
      <c r="BW195" s="15">
        <v>343.36816289424502</v>
      </c>
      <c r="BX195" s="15">
        <v>7.2490092550518099</v>
      </c>
      <c r="BY195" s="13">
        <v>8.46475002764535E-2</v>
      </c>
      <c r="BZ195" s="13">
        <v>0.45679231671582099</v>
      </c>
      <c r="CA195" s="13">
        <v>0.12695397405321701</v>
      </c>
      <c r="CB195" s="13">
        <v>7.6327682754998405E-2</v>
      </c>
      <c r="CC195" s="12" t="s">
        <v>3594</v>
      </c>
      <c r="CD195" s="12">
        <v>4.0047902697780503E-2</v>
      </c>
      <c r="CE195" s="13">
        <v>6.3460978096041495E-2</v>
      </c>
      <c r="CF195" s="14">
        <v>0.27166564890297201</v>
      </c>
      <c r="CG195" s="14">
        <v>0.17774344425541599</v>
      </c>
      <c r="CH195" s="13">
        <v>0.110305676495214</v>
      </c>
      <c r="CI195" s="14">
        <v>27.423416048857099</v>
      </c>
      <c r="CJ195" s="14">
        <v>0.83294408958973298</v>
      </c>
      <c r="CK195" s="12">
        <v>2.9090734214544899E-2</v>
      </c>
      <c r="CL195" s="15">
        <v>89.267008052054706</v>
      </c>
      <c r="CM195" s="15">
        <v>2.20403786203171</v>
      </c>
      <c r="CN195" s="12">
        <v>1.33482184854178E-2</v>
      </c>
      <c r="CO195" s="14">
        <v>14.5652117428514</v>
      </c>
      <c r="CP195" s="14">
        <v>0.45477606399227399</v>
      </c>
      <c r="CQ195" s="12">
        <v>5.3352739082891502E-2</v>
      </c>
      <c r="CR195" s="14">
        <v>67.497555325862393</v>
      </c>
      <c r="CS195" s="14">
        <v>2.71661484867745</v>
      </c>
      <c r="CT195" s="13">
        <v>0.19831873248123399</v>
      </c>
      <c r="CU195" s="14">
        <v>18.178106496691601</v>
      </c>
      <c r="CV195" s="14">
        <v>1.32345655625171</v>
      </c>
      <c r="CW195" s="13">
        <v>0.39009703608612301</v>
      </c>
      <c r="CX195" s="14">
        <v>3.21036435440364</v>
      </c>
      <c r="CY195" s="14">
        <v>0.25132193138168601</v>
      </c>
      <c r="CZ195" s="12">
        <v>2.6814589178203899E-2</v>
      </c>
      <c r="DA195" s="14">
        <v>12.388260608031301</v>
      </c>
      <c r="DB195" s="14">
        <v>1.09170929803036</v>
      </c>
      <c r="DC195" s="13">
        <v>3.7156965806082298E-2</v>
      </c>
      <c r="DD195" s="13">
        <v>1.35313687167014</v>
      </c>
      <c r="DE195" s="13">
        <v>0.144032260031354</v>
      </c>
      <c r="DF195" s="12">
        <v>1.36922003499408E-2</v>
      </c>
      <c r="DG195" s="14">
        <v>5.72824560865691</v>
      </c>
      <c r="DH195" s="14">
        <v>0.52561609563916101</v>
      </c>
      <c r="DI195" s="13">
        <v>4.1024795537217301E-2</v>
      </c>
      <c r="DJ195" s="13">
        <v>0.88672394210552297</v>
      </c>
      <c r="DK195" s="13">
        <v>0.1139061157556</v>
      </c>
      <c r="DL195" s="12">
        <v>3.8483497200839503E-2</v>
      </c>
      <c r="DM195" s="14">
        <v>2.1366480406098201</v>
      </c>
      <c r="DN195" s="14">
        <v>0.304061194612256</v>
      </c>
      <c r="DO195" s="13">
        <v>3.06715948749312E-2</v>
      </c>
      <c r="DP195" s="13">
        <v>0.24888226992543799</v>
      </c>
      <c r="DQ195" s="13">
        <v>5.96745913249878E-2</v>
      </c>
      <c r="DR195" s="12">
        <v>4.4897438651702697E-2</v>
      </c>
      <c r="DS195" s="14">
        <v>1.6712646452198701</v>
      </c>
      <c r="DT195" s="14">
        <v>0.39959961461082599</v>
      </c>
      <c r="DU195" s="13">
        <v>8.77095885070166E-2</v>
      </c>
      <c r="DV195" s="13">
        <v>0.209086890283394</v>
      </c>
      <c r="DW195" s="13">
        <v>4.8766131208363601E-2</v>
      </c>
      <c r="DX195" s="12">
        <v>5.5562054332392802E-3</v>
      </c>
      <c r="DY195" s="14">
        <v>16.035977790329699</v>
      </c>
      <c r="DZ195" s="14">
        <v>0.82428114091603999</v>
      </c>
      <c r="EA195" s="13">
        <v>1.8625075165203599E-2</v>
      </c>
      <c r="EB195" s="11">
        <v>8.3975606384301807E-2</v>
      </c>
      <c r="EC195" s="11">
        <v>3.35627304313518E-2</v>
      </c>
      <c r="ED195" s="12">
        <v>9.9499316859066392E-3</v>
      </c>
      <c r="EE195" s="14">
        <v>1.28209884369169</v>
      </c>
      <c r="EF195" s="14">
        <v>0.23165864065290301</v>
      </c>
      <c r="EG195" s="13">
        <v>0.155378789026966</v>
      </c>
      <c r="EH195" s="13">
        <v>1.2763883183834701</v>
      </c>
      <c r="EI195" s="13">
        <v>0.14355738341180399</v>
      </c>
      <c r="EJ195" s="12">
        <v>7.0007393012402599E-3</v>
      </c>
      <c r="EK195" s="13">
        <v>4.0609046744062398E-2</v>
      </c>
      <c r="EL195" s="13">
        <v>2.1071925016903099E-2</v>
      </c>
      <c r="EM195" s="12">
        <v>6.6362607623327401E-3</v>
      </c>
      <c r="EN195" s="2">
        <v>7</v>
      </c>
    </row>
    <row r="196" spans="1:144" x14ac:dyDescent="0.2">
      <c r="A196" s="2">
        <v>877</v>
      </c>
      <c r="B196" s="2" t="s">
        <v>932</v>
      </c>
      <c r="C196" s="2" t="s">
        <v>1031</v>
      </c>
      <c r="D196" s="2" t="s">
        <v>150</v>
      </c>
      <c r="E196" s="2" t="s">
        <v>398</v>
      </c>
      <c r="F196" s="2" t="s">
        <v>636</v>
      </c>
      <c r="G196" s="2">
        <v>48.39</v>
      </c>
      <c r="H196" s="2">
        <v>24.42</v>
      </c>
      <c r="I196" s="2">
        <v>0.21099999999999999</v>
      </c>
      <c r="J196" s="2">
        <v>9.0999999999999998E-2</v>
      </c>
      <c r="K196" s="2">
        <v>6.83</v>
      </c>
      <c r="L196" s="2">
        <v>12.4</v>
      </c>
      <c r="M196" s="2">
        <v>5.46</v>
      </c>
      <c r="N196" s="2">
        <v>0.06</v>
      </c>
      <c r="O196" s="2">
        <v>1.032</v>
      </c>
      <c r="P196" s="2">
        <v>98.894000000000005</v>
      </c>
      <c r="Q196" s="2">
        <v>1.8295222719999999</v>
      </c>
      <c r="R196" s="2">
        <v>0.989121535</v>
      </c>
      <c r="S196" s="2">
        <v>1.5465817999999999E-2</v>
      </c>
      <c r="T196" s="2">
        <v>2.913817E-3</v>
      </c>
      <c r="U196" s="2">
        <v>0.215956551</v>
      </c>
      <c r="V196" s="2">
        <v>0.69892188899999996</v>
      </c>
      <c r="W196" s="2">
        <v>0.24327910799999999</v>
      </c>
      <c r="X196" s="2">
        <v>1.793404E-3</v>
      </c>
      <c r="Y196" s="2">
        <v>2.9349994000000001E-2</v>
      </c>
      <c r="Z196" s="2">
        <v>4.0263243869999998</v>
      </c>
      <c r="AA196" s="2">
        <v>0.76395055199999995</v>
      </c>
      <c r="AB196" s="2">
        <v>2.244661442015158</v>
      </c>
      <c r="AC196" s="2">
        <v>2.130303722593772</v>
      </c>
      <c r="AD196" s="2">
        <v>2.3578068411087858</v>
      </c>
      <c r="AE196" s="2">
        <v>1059.791870117188</v>
      </c>
      <c r="AF196" s="2">
        <v>1053.9539160156251</v>
      </c>
      <c r="AG196" s="2">
        <v>1064.5929589843749</v>
      </c>
      <c r="AH196" s="2">
        <v>195</v>
      </c>
      <c r="AI196" s="2" t="s">
        <v>3591</v>
      </c>
      <c r="AJ196" s="2" t="s">
        <v>3648</v>
      </c>
      <c r="AK196" s="2" t="s">
        <v>398</v>
      </c>
      <c r="AL196" s="2" t="s">
        <v>636</v>
      </c>
      <c r="AM196" s="2" t="s">
        <v>150</v>
      </c>
      <c r="AN196" s="2">
        <v>20</v>
      </c>
      <c r="AO196" s="2" t="s">
        <v>3674</v>
      </c>
      <c r="AP196" s="14">
        <v>1.7999471823123401</v>
      </c>
      <c r="AQ196" s="14">
        <v>0.73064604915110698</v>
      </c>
      <c r="AR196" s="14">
        <v>1.01814452815982</v>
      </c>
      <c r="AS196" s="14">
        <v>93.810446882272601</v>
      </c>
      <c r="AT196" s="14">
        <v>2.1973403342999398</v>
      </c>
      <c r="AU196" s="14">
        <v>1.51125962318746</v>
      </c>
      <c r="AV196" s="15">
        <v>4905.0640693445803</v>
      </c>
      <c r="AW196" s="15">
        <v>87.231112886597799</v>
      </c>
      <c r="AX196" s="15">
        <v>10.017401430487499</v>
      </c>
      <c r="AY196" s="15">
        <v>174.51785347501001</v>
      </c>
      <c r="AZ196" s="15">
        <v>3.36357700224523</v>
      </c>
      <c r="BA196" s="14">
        <v>1.0157707470947399</v>
      </c>
      <c r="BB196" s="15">
        <v>326.91397563937898</v>
      </c>
      <c r="BC196" s="15">
        <v>7.38057702523888</v>
      </c>
      <c r="BD196" s="15">
        <v>3.5493486091938999</v>
      </c>
      <c r="BE196" s="15">
        <v>780.63976893697202</v>
      </c>
      <c r="BF196" s="15">
        <v>23.920636244547101</v>
      </c>
      <c r="BG196" s="15">
        <v>2.69428978844909</v>
      </c>
      <c r="BH196" s="15">
        <v>126.46782200789499</v>
      </c>
      <c r="BI196" s="15">
        <v>6.2301758818182096</v>
      </c>
      <c r="BJ196" s="14">
        <v>2.6379732880082001</v>
      </c>
      <c r="BK196" s="14">
        <v>8.9958642721431907</v>
      </c>
      <c r="BL196" s="14">
        <v>0.80903474724896596</v>
      </c>
      <c r="BM196" s="14">
        <v>0.92518371602134097</v>
      </c>
      <c r="BN196" s="13" t="s">
        <v>3594</v>
      </c>
      <c r="BO196" s="13">
        <v>0.20957647017617001</v>
      </c>
      <c r="BP196" s="13">
        <v>0.44683190516609</v>
      </c>
      <c r="BQ196" s="15">
        <v>515.89720693907498</v>
      </c>
      <c r="BR196" s="15">
        <v>11.7787800663639</v>
      </c>
      <c r="BS196" s="12">
        <v>5.9727799459723098E-2</v>
      </c>
      <c r="BT196" s="14">
        <v>24.289074969325299</v>
      </c>
      <c r="BU196" s="14">
        <v>0.87412726089492498</v>
      </c>
      <c r="BV196" s="13">
        <v>0.141271554786599</v>
      </c>
      <c r="BW196" s="15">
        <v>364.55401379172298</v>
      </c>
      <c r="BX196" s="15">
        <v>8.2950947731396401</v>
      </c>
      <c r="BY196" s="13">
        <v>6.6215949704271596E-2</v>
      </c>
      <c r="BZ196" s="13">
        <v>0.55528673725170197</v>
      </c>
      <c r="CA196" s="13">
        <v>9.9666138377152894E-2</v>
      </c>
      <c r="CB196" s="13">
        <v>8.9212558418949497E-2</v>
      </c>
      <c r="CC196" s="12" t="s">
        <v>3594</v>
      </c>
      <c r="CD196" s="12">
        <v>3.6432807671955302E-2</v>
      </c>
      <c r="CE196" s="13">
        <v>9.2436029466350697E-2</v>
      </c>
      <c r="CF196" s="14">
        <v>0.49094315825142598</v>
      </c>
      <c r="CG196" s="14">
        <v>0.27037765858539098</v>
      </c>
      <c r="CH196" s="13">
        <v>0.105920985836034</v>
      </c>
      <c r="CI196" s="14">
        <v>28.903980563448702</v>
      </c>
      <c r="CJ196" s="14">
        <v>0.77270235640878004</v>
      </c>
      <c r="CK196" s="12">
        <v>1.7627580247154301E-2</v>
      </c>
      <c r="CL196" s="15">
        <v>91.526093830032096</v>
      </c>
      <c r="CM196" s="15">
        <v>2.0736532415856201</v>
      </c>
      <c r="CN196" s="12">
        <v>2.5641655819562102E-2</v>
      </c>
      <c r="CO196" s="14">
        <v>15.1113826589767</v>
      </c>
      <c r="CP196" s="14">
        <v>0.451926268051068</v>
      </c>
      <c r="CQ196" s="12">
        <v>4.6857490459467702E-2</v>
      </c>
      <c r="CR196" s="14">
        <v>70.704846172089503</v>
      </c>
      <c r="CS196" s="14">
        <v>2.4506534811861198</v>
      </c>
      <c r="CT196" s="13">
        <v>3.1636296231393801E-2</v>
      </c>
      <c r="CU196" s="14">
        <v>16.280601856187001</v>
      </c>
      <c r="CV196" s="14">
        <v>1.26046095266875</v>
      </c>
      <c r="CW196" s="13">
        <v>0.36549649793088301</v>
      </c>
      <c r="CX196" s="14">
        <v>3.2694242130653799</v>
      </c>
      <c r="CY196" s="14">
        <v>0.25590350563613101</v>
      </c>
      <c r="CZ196" s="12">
        <v>4.0807474977505899E-2</v>
      </c>
      <c r="DA196" s="14">
        <v>11.8444738963858</v>
      </c>
      <c r="DB196" s="14">
        <v>0.86961634837573398</v>
      </c>
      <c r="DC196" s="13">
        <v>9.15391576494754E-2</v>
      </c>
      <c r="DD196" s="13">
        <v>1.4897199598395201</v>
      </c>
      <c r="DE196" s="13">
        <v>0.14682332229417999</v>
      </c>
      <c r="DF196" s="12">
        <v>2.08375785575622E-2</v>
      </c>
      <c r="DG196" s="14">
        <v>6.5836157007998501</v>
      </c>
      <c r="DH196" s="14">
        <v>0.50998591293400697</v>
      </c>
      <c r="DI196" s="13">
        <v>2.1442329981988199E-2</v>
      </c>
      <c r="DJ196" s="13">
        <v>0.90328134576887198</v>
      </c>
      <c r="DK196" s="13">
        <v>8.4738509647726196E-2</v>
      </c>
      <c r="DL196" s="12">
        <v>1.3711838314243399E-2</v>
      </c>
      <c r="DM196" s="14">
        <v>1.99484829244492</v>
      </c>
      <c r="DN196" s="14">
        <v>0.24381790087424299</v>
      </c>
      <c r="DO196" s="13">
        <v>4.1137173124371797E-2</v>
      </c>
      <c r="DP196" s="13">
        <v>0.25234121195971099</v>
      </c>
      <c r="DQ196" s="13">
        <v>5.5014963311480501E-2</v>
      </c>
      <c r="DR196" s="12">
        <v>5.7744784915016299E-2</v>
      </c>
      <c r="DS196" s="14">
        <v>1.62540367481003</v>
      </c>
      <c r="DT196" s="14">
        <v>0.30636268928513</v>
      </c>
      <c r="DU196" s="13">
        <v>0.16305559589264901</v>
      </c>
      <c r="DV196" s="13">
        <v>0.208323734403393</v>
      </c>
      <c r="DW196" s="13">
        <v>4.99993459407055E-2</v>
      </c>
      <c r="DX196" s="12">
        <v>5.3344583423705801E-3</v>
      </c>
      <c r="DY196" s="14">
        <v>15.6100225867406</v>
      </c>
      <c r="DZ196" s="14">
        <v>0.92874380609078</v>
      </c>
      <c r="EA196" s="13">
        <v>1.7876852548447401E-2</v>
      </c>
      <c r="EB196" s="11">
        <v>9.7166456397184603E-2</v>
      </c>
      <c r="EC196" s="11">
        <v>2.55269985793651E-2</v>
      </c>
      <c r="ED196" s="12">
        <v>5.19926413230388E-3</v>
      </c>
      <c r="EE196" s="14">
        <v>1.0263243292793001</v>
      </c>
      <c r="EF196" s="14">
        <v>0.15393929809475901</v>
      </c>
      <c r="EG196" s="13">
        <v>0.16658278105840199</v>
      </c>
      <c r="EH196" s="13">
        <v>1.39810791064447</v>
      </c>
      <c r="EI196" s="13">
        <v>0.13612793740579801</v>
      </c>
      <c r="EJ196" s="12">
        <v>6.7193353966387304E-3</v>
      </c>
      <c r="EK196" s="13">
        <v>7.5132713796406306E-2</v>
      </c>
      <c r="EL196" s="13">
        <v>3.1125097927392101E-2</v>
      </c>
      <c r="EM196" s="12">
        <v>6.3682036376368299E-3</v>
      </c>
      <c r="EN196" s="2">
        <v>7</v>
      </c>
    </row>
    <row r="197" spans="1:144" x14ac:dyDescent="0.2">
      <c r="A197" s="2">
        <v>778</v>
      </c>
      <c r="B197" s="2" t="s">
        <v>831</v>
      </c>
      <c r="C197" s="2" t="s">
        <v>1031</v>
      </c>
      <c r="D197" s="2" t="s">
        <v>397</v>
      </c>
      <c r="E197" s="2" t="s">
        <v>398</v>
      </c>
      <c r="F197" s="2" t="s">
        <v>636</v>
      </c>
      <c r="G197" s="2">
        <v>50.04</v>
      </c>
      <c r="H197" s="2">
        <v>24.15</v>
      </c>
      <c r="I197" s="2">
        <v>0.193</v>
      </c>
      <c r="J197" s="2">
        <v>7.3999999999999996E-2</v>
      </c>
      <c r="K197" s="2">
        <v>6.06</v>
      </c>
      <c r="L197" s="2">
        <v>13.74</v>
      </c>
      <c r="M197" s="2">
        <v>3.54</v>
      </c>
      <c r="N197" s="2">
        <v>0.111</v>
      </c>
      <c r="O197" s="2">
        <v>0.70899999999999996</v>
      </c>
      <c r="P197" s="2">
        <v>98.617000000000004</v>
      </c>
      <c r="Q197" s="2">
        <v>1.8858080429999999</v>
      </c>
      <c r="R197" s="2">
        <v>0.97503282499999999</v>
      </c>
      <c r="S197" s="2">
        <v>1.4100868000000001E-2</v>
      </c>
      <c r="T197" s="2">
        <v>2.3618409999999999E-3</v>
      </c>
      <c r="U197" s="2">
        <v>0.19099254099999999</v>
      </c>
      <c r="V197" s="2">
        <v>0.77195466000000001</v>
      </c>
      <c r="W197" s="2">
        <v>0.15722207999999999</v>
      </c>
      <c r="X197" s="2">
        <v>3.3071060000000002E-3</v>
      </c>
      <c r="Y197" s="2">
        <v>2.0098917000000001E-2</v>
      </c>
      <c r="Z197" s="2">
        <v>4.0208788809999998</v>
      </c>
      <c r="AA197" s="2">
        <v>0.80165834499999999</v>
      </c>
      <c r="AB197" s="2">
        <v>2.1383963100562462</v>
      </c>
      <c r="AC197" s="2">
        <v>1.93720600053171</v>
      </c>
      <c r="AD197" s="2">
        <v>2.286920432294405</v>
      </c>
      <c r="AE197" s="2">
        <v>1061.85205078125</v>
      </c>
      <c r="AF197" s="2">
        <v>1055.774702148437</v>
      </c>
      <c r="AG197" s="2">
        <v>1068.3565429687501</v>
      </c>
      <c r="AH197" s="2">
        <v>196</v>
      </c>
      <c r="AI197" s="2" t="s">
        <v>3591</v>
      </c>
      <c r="AJ197" s="2" t="s">
        <v>3648</v>
      </c>
      <c r="AK197" s="2" t="s">
        <v>398</v>
      </c>
      <c r="AL197" s="2" t="s">
        <v>636</v>
      </c>
      <c r="AM197" s="2" t="s">
        <v>397</v>
      </c>
      <c r="AN197" s="2">
        <v>20</v>
      </c>
      <c r="AO197" s="2" t="s">
        <v>3650</v>
      </c>
      <c r="AP197" s="14">
        <v>2.0928057958031099</v>
      </c>
      <c r="AQ197" s="14">
        <v>0.73584611655307597</v>
      </c>
      <c r="AR197" s="14">
        <v>1.12712245982009</v>
      </c>
      <c r="AS197" s="14">
        <v>74.888097923399798</v>
      </c>
      <c r="AT197" s="14">
        <v>2.0488468620023799</v>
      </c>
      <c r="AU197" s="14">
        <v>1.8325651422687901</v>
      </c>
      <c r="AV197" s="15">
        <v>3551.9965924439898</v>
      </c>
      <c r="AW197" s="15">
        <v>75.858727683645895</v>
      </c>
      <c r="AX197" s="15">
        <v>10.7105372829611</v>
      </c>
      <c r="AY197" s="15">
        <v>126.50910888784099</v>
      </c>
      <c r="AZ197" s="15">
        <v>3.1980109453580901</v>
      </c>
      <c r="BA197" s="14">
        <v>1.2410567019974801</v>
      </c>
      <c r="BB197" s="15">
        <v>712.168680257132</v>
      </c>
      <c r="BC197" s="15">
        <v>18.7212339239634</v>
      </c>
      <c r="BD197" s="15">
        <v>4.4764438452365303</v>
      </c>
      <c r="BE197" s="15">
        <v>741.03128240831802</v>
      </c>
      <c r="BF197" s="15">
        <v>16.320905148214202</v>
      </c>
      <c r="BG197" s="15">
        <v>3.8572257509245702</v>
      </c>
      <c r="BH197" s="15">
        <v>131.12167990595299</v>
      </c>
      <c r="BI197" s="15">
        <v>7.5547551494487504</v>
      </c>
      <c r="BJ197" s="14">
        <v>2.78798055988148</v>
      </c>
      <c r="BK197" s="14">
        <v>8.1732720466809194</v>
      </c>
      <c r="BL197" s="14">
        <v>0.86598902238095699</v>
      </c>
      <c r="BM197" s="14">
        <v>1.0216204611995601</v>
      </c>
      <c r="BN197" s="13" t="s">
        <v>3594</v>
      </c>
      <c r="BO197" s="13">
        <v>0.27529551115322698</v>
      </c>
      <c r="BP197" s="13">
        <v>0.53948707558472597</v>
      </c>
      <c r="BQ197" s="15">
        <v>521.40689655843596</v>
      </c>
      <c r="BR197" s="15">
        <v>9.4999746559129896</v>
      </c>
      <c r="BS197" s="12">
        <v>4.9135452385853602E-2</v>
      </c>
      <c r="BT197" s="14">
        <v>17.4970229085867</v>
      </c>
      <c r="BU197" s="14">
        <v>0.72037449083753602</v>
      </c>
      <c r="BV197" s="13">
        <v>0.13388174050867599</v>
      </c>
      <c r="BW197" s="15">
        <v>205.99600008003301</v>
      </c>
      <c r="BX197" s="15">
        <v>5.30183996368641</v>
      </c>
      <c r="BY197" s="13">
        <v>9.8523408301597504E-2</v>
      </c>
      <c r="BZ197" s="13">
        <v>0.21399465048782701</v>
      </c>
      <c r="CA197" s="13">
        <v>8.8353472443980605E-2</v>
      </c>
      <c r="CB197" s="13">
        <v>9.7546453634068706E-2</v>
      </c>
      <c r="CC197" s="12" t="s">
        <v>3594</v>
      </c>
      <c r="CD197" s="12">
        <v>5.5889554564200902E-2</v>
      </c>
      <c r="CE197" s="13">
        <v>9.3929899559380803E-2</v>
      </c>
      <c r="CF197" s="14">
        <v>0.545181132218576</v>
      </c>
      <c r="CG197" s="14">
        <v>0.25387952721305301</v>
      </c>
      <c r="CH197" s="13">
        <v>0.30065929361071198</v>
      </c>
      <c r="CI197" s="14">
        <v>19.960074068353499</v>
      </c>
      <c r="CJ197" s="14">
        <v>0.66762658069857095</v>
      </c>
      <c r="CK197" s="12">
        <v>4.5667332655698598E-2</v>
      </c>
      <c r="CL197" s="15">
        <v>65.485709627822501</v>
      </c>
      <c r="CM197" s="15">
        <v>1.3789510629375099</v>
      </c>
      <c r="CN197" s="12">
        <v>1.9850964238609499E-2</v>
      </c>
      <c r="CO197" s="14">
        <v>10.8718564716012</v>
      </c>
      <c r="CP197" s="14">
        <v>0.42422875655250902</v>
      </c>
      <c r="CQ197" s="12">
        <v>6.2148191255793399E-2</v>
      </c>
      <c r="CR197" s="14">
        <v>51.2016057433407</v>
      </c>
      <c r="CS197" s="14">
        <v>2.2232790660132</v>
      </c>
      <c r="CT197" s="13">
        <v>0.14777377306082501</v>
      </c>
      <c r="CU197" s="14">
        <v>11.7838861948222</v>
      </c>
      <c r="CV197" s="14">
        <v>1.0518974034648501</v>
      </c>
      <c r="CW197" s="13">
        <v>0.399022037432267</v>
      </c>
      <c r="CX197" s="14">
        <v>2.3878593055398301</v>
      </c>
      <c r="CY197" s="14">
        <v>0.207445023419672</v>
      </c>
      <c r="CZ197" s="12">
        <v>2.0420707511963399E-2</v>
      </c>
      <c r="DA197" s="14">
        <v>8.8079243092962791</v>
      </c>
      <c r="DB197" s="14">
        <v>0.75232218675249196</v>
      </c>
      <c r="DC197" s="13">
        <v>7.2609571828501196E-2</v>
      </c>
      <c r="DD197" s="13">
        <v>0.92986185813965705</v>
      </c>
      <c r="DE197" s="13">
        <v>0.14245527038915501</v>
      </c>
      <c r="DF197" s="12">
        <v>2.3934185080484099E-2</v>
      </c>
      <c r="DG197" s="14">
        <v>4.8610459179529597</v>
      </c>
      <c r="DH197" s="14">
        <v>0.55314280763800605</v>
      </c>
      <c r="DI197" s="13">
        <v>8.7286662292976006E-2</v>
      </c>
      <c r="DJ197" s="13">
        <v>0.76398908547548205</v>
      </c>
      <c r="DK197" s="13">
        <v>8.4165052306080207E-2</v>
      </c>
      <c r="DL197" s="12">
        <v>5.9215449753655201E-3</v>
      </c>
      <c r="DM197" s="14">
        <v>1.4395798380131299</v>
      </c>
      <c r="DN197" s="14">
        <v>0.25077566782195798</v>
      </c>
      <c r="DO197" s="13">
        <v>1.77644838687285E-2</v>
      </c>
      <c r="DP197" s="13">
        <v>0.13336317844109599</v>
      </c>
      <c r="DQ197" s="13">
        <v>3.9762699690294001E-2</v>
      </c>
      <c r="DR197" s="12">
        <v>5.63957773997395E-2</v>
      </c>
      <c r="DS197" s="14">
        <v>1.26416983119943</v>
      </c>
      <c r="DT197" s="14">
        <v>0.37085035585134402</v>
      </c>
      <c r="DU197" s="13">
        <v>9.3285870365615198E-2</v>
      </c>
      <c r="DV197" s="13">
        <v>0.165838430729388</v>
      </c>
      <c r="DW197" s="13">
        <v>4.49035783892828E-2</v>
      </c>
      <c r="DX197" s="12">
        <v>5.9105287704708303E-3</v>
      </c>
      <c r="DY197" s="14">
        <v>9.1959269208708907</v>
      </c>
      <c r="DZ197" s="14">
        <v>0.77509448149601301</v>
      </c>
      <c r="EA197" s="13">
        <v>3.6375298387055499E-2</v>
      </c>
      <c r="EB197" s="11">
        <v>5.98720753241095E-2</v>
      </c>
      <c r="EC197" s="11">
        <v>2.24277844431045E-2</v>
      </c>
      <c r="ED197" s="12">
        <v>1.0579945668072599E-2</v>
      </c>
      <c r="EE197" s="14">
        <v>1.1381859330616499</v>
      </c>
      <c r="EF197" s="14">
        <v>0.239635818779972</v>
      </c>
      <c r="EG197" s="13">
        <v>0.16749864486232099</v>
      </c>
      <c r="EH197" s="13">
        <v>0.71262725367510404</v>
      </c>
      <c r="EI197" s="13">
        <v>0.115241578884428</v>
      </c>
      <c r="EJ197" s="12">
        <v>7.4427561693480903E-3</v>
      </c>
      <c r="EK197" s="13">
        <v>5.18739868004299E-2</v>
      </c>
      <c r="EL197" s="13">
        <v>2.58942718739366E-2</v>
      </c>
      <c r="EM197" s="12">
        <v>1.29548922065553E-2</v>
      </c>
      <c r="EN197" s="2">
        <v>2</v>
      </c>
    </row>
    <row r="198" spans="1:144" x14ac:dyDescent="0.2">
      <c r="A198" s="2">
        <v>788</v>
      </c>
      <c r="B198" s="2" t="s">
        <v>841</v>
      </c>
      <c r="C198" s="2" t="s">
        <v>1031</v>
      </c>
      <c r="D198" s="2" t="s">
        <v>397</v>
      </c>
      <c r="E198" s="2" t="s">
        <v>398</v>
      </c>
      <c r="F198" s="2" t="s">
        <v>636</v>
      </c>
      <c r="G198" s="2">
        <v>50.98</v>
      </c>
      <c r="H198" s="2">
        <v>24.57</v>
      </c>
      <c r="I198" s="2">
        <v>0.16500000000000001</v>
      </c>
      <c r="J198" s="2">
        <v>9.6000000000000002E-2</v>
      </c>
      <c r="K198" s="2">
        <v>5.79</v>
      </c>
      <c r="L198" s="2">
        <v>14.37</v>
      </c>
      <c r="M198" s="2">
        <v>3.3</v>
      </c>
      <c r="N198" s="2">
        <v>0.02</v>
      </c>
      <c r="O198" s="2">
        <v>0.63700000000000001</v>
      </c>
      <c r="P198" s="2">
        <v>99.945999999999998</v>
      </c>
      <c r="Q198" s="2">
        <v>1.8927675150000001</v>
      </c>
      <c r="R198" s="2">
        <v>0.97729239199999995</v>
      </c>
      <c r="S198" s="2">
        <v>1.1876533999999999E-2</v>
      </c>
      <c r="T198" s="2">
        <v>3.0186129999999999E-3</v>
      </c>
      <c r="U198" s="2">
        <v>0.17977926799999999</v>
      </c>
      <c r="V198" s="2">
        <v>0.79538809899999996</v>
      </c>
      <c r="W198" s="2">
        <v>0.14439144900000001</v>
      </c>
      <c r="X198" s="2">
        <v>5.8704600000000003E-4</v>
      </c>
      <c r="Y198" s="2">
        <v>1.7790294000000002E-2</v>
      </c>
      <c r="Z198" s="2">
        <v>4.0228912110000001</v>
      </c>
      <c r="AA198" s="2">
        <v>0.81564265400000002</v>
      </c>
      <c r="AB198" s="2">
        <v>2.195989826191115</v>
      </c>
      <c r="AC198" s="2">
        <v>2.0409975795633071</v>
      </c>
      <c r="AD198" s="2">
        <v>2.4224453239328141</v>
      </c>
      <c r="AE198" s="2">
        <v>1086.591552734375</v>
      </c>
      <c r="AF198" s="2">
        <v>1076.769116210937</v>
      </c>
      <c r="AG198" s="2">
        <v>1094.736782226563</v>
      </c>
      <c r="AH198" s="2">
        <v>197</v>
      </c>
      <c r="AI198" s="2" t="s">
        <v>3591</v>
      </c>
      <c r="AJ198" s="2" t="s">
        <v>3648</v>
      </c>
      <c r="AK198" s="2" t="s">
        <v>398</v>
      </c>
      <c r="AL198" s="2" t="s">
        <v>636</v>
      </c>
      <c r="AM198" s="2" t="s">
        <v>397</v>
      </c>
      <c r="AN198" s="2">
        <v>20</v>
      </c>
      <c r="AO198" s="2" t="s">
        <v>3649</v>
      </c>
      <c r="AP198" s="14">
        <v>1.7457810389520501</v>
      </c>
      <c r="AQ198" s="14">
        <v>0.60719702815563803</v>
      </c>
      <c r="AR198" s="14">
        <v>1.0946140814098</v>
      </c>
      <c r="AS198" s="14">
        <v>76.276517971804694</v>
      </c>
      <c r="AT198" s="14">
        <v>1.83069695488314</v>
      </c>
      <c r="AU198" s="14">
        <v>1.4140229164118401</v>
      </c>
      <c r="AV198" s="15">
        <v>3950.4083622764101</v>
      </c>
      <c r="AW198" s="15">
        <v>103.102747991429</v>
      </c>
      <c r="AX198" s="15">
        <v>8.3997348199162705</v>
      </c>
      <c r="AY198" s="15">
        <v>123.49192861413199</v>
      </c>
      <c r="AZ198" s="15">
        <v>3.8444305902738498</v>
      </c>
      <c r="BA198" s="14">
        <v>1.01351367847343</v>
      </c>
      <c r="BB198" s="15">
        <v>718.48365256055502</v>
      </c>
      <c r="BC198" s="15">
        <v>13.539908428482599</v>
      </c>
      <c r="BD198" s="15">
        <v>4.2364212587480603</v>
      </c>
      <c r="BE198" s="15">
        <v>720.12099316253796</v>
      </c>
      <c r="BF198" s="15">
        <v>17.6782295840218</v>
      </c>
      <c r="BG198" s="15">
        <v>2.5558931808840502</v>
      </c>
      <c r="BH198" s="15">
        <v>121.015958782832</v>
      </c>
      <c r="BI198" s="15">
        <v>5.1759544351099702</v>
      </c>
      <c r="BJ198" s="14">
        <v>2.0732554176450102</v>
      </c>
      <c r="BK198" s="14">
        <v>8.2699345897215597</v>
      </c>
      <c r="BL198" s="14">
        <v>0.88510635139411098</v>
      </c>
      <c r="BM198" s="14">
        <v>0.74971856669875803</v>
      </c>
      <c r="BN198" s="13" t="s">
        <v>3594</v>
      </c>
      <c r="BO198" s="13">
        <v>0.26095251180777401</v>
      </c>
      <c r="BP198" s="13">
        <v>0.426947250758484</v>
      </c>
      <c r="BQ198" s="15">
        <v>515.72507086344399</v>
      </c>
      <c r="BR198" s="15">
        <v>11.7169327493538</v>
      </c>
      <c r="BS198" s="12">
        <v>4.4691172147095198E-2</v>
      </c>
      <c r="BT198" s="14">
        <v>16.9718870664699</v>
      </c>
      <c r="BU198" s="14">
        <v>0.82545980699156096</v>
      </c>
      <c r="BV198" s="13">
        <v>0.144623804199357</v>
      </c>
      <c r="BW198" s="15">
        <v>198.71780849428899</v>
      </c>
      <c r="BX198" s="15">
        <v>5.8191750451636697</v>
      </c>
      <c r="BY198" s="13">
        <v>8.29386976451542E-2</v>
      </c>
      <c r="BZ198" s="13">
        <v>0.30062299791999902</v>
      </c>
      <c r="CA198" s="13">
        <v>8.2673045186096694E-2</v>
      </c>
      <c r="CB198" s="13">
        <v>5.9075772515976101E-2</v>
      </c>
      <c r="CC198" s="12" t="s">
        <v>3594</v>
      </c>
      <c r="CD198" s="12">
        <v>5.51997431685241E-2</v>
      </c>
      <c r="CE198" s="13">
        <v>8.3266272296981705E-2</v>
      </c>
      <c r="CF198" s="14">
        <v>0.459826287688682</v>
      </c>
      <c r="CG198" s="14">
        <v>0.25877333429134303</v>
      </c>
      <c r="CH198" s="13">
        <v>0.194486224535564</v>
      </c>
      <c r="CI198" s="14">
        <v>19.597196539753099</v>
      </c>
      <c r="CJ198" s="14">
        <v>0.59510799325175201</v>
      </c>
      <c r="CK198" s="12">
        <v>6.3145541540633203E-3</v>
      </c>
      <c r="CL198" s="15">
        <v>63.831197322039998</v>
      </c>
      <c r="CM198" s="15">
        <v>2.00682279142598</v>
      </c>
      <c r="CN198" s="12">
        <v>1.9907274517392801E-2</v>
      </c>
      <c r="CO198" s="14">
        <v>10.345208752564499</v>
      </c>
      <c r="CP198" s="14">
        <v>0.55711439067941804</v>
      </c>
      <c r="CQ198" s="12">
        <v>5.55211647126043E-2</v>
      </c>
      <c r="CR198" s="14">
        <v>48.395691636319498</v>
      </c>
      <c r="CS198" s="14">
        <v>2.7449473536484401</v>
      </c>
      <c r="CT198" s="13">
        <v>0.113168345674256</v>
      </c>
      <c r="CU198" s="14">
        <v>13.270174107913199</v>
      </c>
      <c r="CV198" s="14">
        <v>1.67139950192822</v>
      </c>
      <c r="CW198" s="13">
        <v>0.34696245785007401</v>
      </c>
      <c r="CX198" s="14">
        <v>2.0736195013036598</v>
      </c>
      <c r="CY198" s="14">
        <v>0.293128314707846</v>
      </c>
      <c r="CZ198" s="12">
        <v>4.5733937772740901E-2</v>
      </c>
      <c r="DA198" s="14">
        <v>9.5478444420322397</v>
      </c>
      <c r="DB198" s="14">
        <v>0.93012498362997198</v>
      </c>
      <c r="DC198" s="13">
        <v>6.01172147044459E-2</v>
      </c>
      <c r="DD198" s="13">
        <v>0.88108891915675303</v>
      </c>
      <c r="DE198" s="13">
        <v>0.104657836063662</v>
      </c>
      <c r="DF198" s="12">
        <v>1.45849188505357E-2</v>
      </c>
      <c r="DG198" s="14">
        <v>4.4000626418495496</v>
      </c>
      <c r="DH198" s="14">
        <v>0.78716469372670905</v>
      </c>
      <c r="DI198" s="13">
        <v>3.6136688985771E-2</v>
      </c>
      <c r="DJ198" s="13">
        <v>0.71048328045321296</v>
      </c>
      <c r="DK198" s="13">
        <v>0.125896682225213</v>
      </c>
      <c r="DL198" s="12">
        <v>9.0101443405860397E-3</v>
      </c>
      <c r="DM198" s="14">
        <v>1.3549057396467701</v>
      </c>
      <c r="DN198" s="14">
        <v>0.253414231359613</v>
      </c>
      <c r="DO198" s="13">
        <v>1.47119171091328E-2</v>
      </c>
      <c r="DP198" s="13">
        <v>0.1626159504211</v>
      </c>
      <c r="DQ198" s="13">
        <v>5.2249949320194201E-2</v>
      </c>
      <c r="DR198" s="12">
        <v>4.5008052025966402E-2</v>
      </c>
      <c r="DS198" s="14">
        <v>0.87760607648285804</v>
      </c>
      <c r="DT198" s="14">
        <v>0.27701348375170498</v>
      </c>
      <c r="DU198" s="13">
        <v>3.0088539509752401E-2</v>
      </c>
      <c r="DV198" s="13">
        <v>0.20427508688957199</v>
      </c>
      <c r="DW198" s="13">
        <v>5.5154936431749901E-2</v>
      </c>
      <c r="DX198" s="12">
        <v>4.8934557227162502E-3</v>
      </c>
      <c r="DY198" s="14">
        <v>8.2795520329775698</v>
      </c>
      <c r="DZ198" s="14">
        <v>0.71462770828493505</v>
      </c>
      <c r="EA198" s="13">
        <v>1.6377193580175801E-2</v>
      </c>
      <c r="EB198" s="11">
        <v>6.7298017515282194E-2</v>
      </c>
      <c r="EC198" s="11">
        <v>2.7008991652905101E-2</v>
      </c>
      <c r="ED198" s="12">
        <v>4.7645028848384502E-3</v>
      </c>
      <c r="EE198" s="14">
        <v>1.07373899932573</v>
      </c>
      <c r="EF198" s="14">
        <v>0.13998776598916801</v>
      </c>
      <c r="EG198" s="13">
        <v>0.12529892193320899</v>
      </c>
      <c r="EH198" s="13">
        <v>0.63275763921387995</v>
      </c>
      <c r="EI198" s="13">
        <v>0.146473336332863</v>
      </c>
      <c r="EJ198" s="12">
        <v>6.1549333824209599E-3</v>
      </c>
      <c r="EK198" s="13">
        <v>3.58174721598555E-2</v>
      </c>
      <c r="EL198" s="13">
        <v>2.6168276162161899E-2</v>
      </c>
      <c r="EM198" s="12">
        <v>5.8275179754689E-3</v>
      </c>
      <c r="EN198" s="2">
        <v>7</v>
      </c>
    </row>
    <row r="199" spans="1:144" x14ac:dyDescent="0.2">
      <c r="A199" s="2">
        <v>799</v>
      </c>
      <c r="B199" s="2" t="s">
        <v>852</v>
      </c>
      <c r="C199" s="2" t="s">
        <v>1031</v>
      </c>
      <c r="D199" s="2" t="s">
        <v>397</v>
      </c>
      <c r="E199" s="2" t="s">
        <v>398</v>
      </c>
      <c r="F199" s="2" t="s">
        <v>636</v>
      </c>
      <c r="G199" s="2">
        <v>49.87</v>
      </c>
      <c r="H199" s="2">
        <v>24.66</v>
      </c>
      <c r="I199" s="2">
        <v>0.183</v>
      </c>
      <c r="J199" s="2">
        <v>8.6999999999999994E-2</v>
      </c>
      <c r="K199" s="2">
        <v>5.85</v>
      </c>
      <c r="L199" s="2">
        <v>13.89</v>
      </c>
      <c r="M199" s="2">
        <v>4.1399999999999997</v>
      </c>
      <c r="N199" s="2">
        <v>8.4000000000000005E-2</v>
      </c>
      <c r="O199" s="2">
        <v>0.72599999999999998</v>
      </c>
      <c r="P199" s="2">
        <v>99.491</v>
      </c>
      <c r="Q199" s="2">
        <v>1.864064849</v>
      </c>
      <c r="R199" s="2">
        <v>0.98749894400000005</v>
      </c>
      <c r="S199" s="2">
        <v>1.3261146999999999E-2</v>
      </c>
      <c r="T199" s="2">
        <v>2.7541000000000002E-3</v>
      </c>
      <c r="U199" s="2">
        <v>0.182869432</v>
      </c>
      <c r="V199" s="2">
        <v>0.77401392199999997</v>
      </c>
      <c r="W199" s="2">
        <v>0.18236944799999999</v>
      </c>
      <c r="X199" s="2">
        <v>2.4822519999999999E-3</v>
      </c>
      <c r="Y199" s="2">
        <v>2.0412890999999999E-2</v>
      </c>
      <c r="Z199" s="2">
        <v>4.0297269839999998</v>
      </c>
      <c r="AA199" s="2">
        <v>0.80889057099999995</v>
      </c>
      <c r="AB199" s="2">
        <v>2.778180560018777</v>
      </c>
      <c r="AC199" s="2">
        <v>2.61221021547532</v>
      </c>
      <c r="AD199" s="2">
        <v>2.945415018942116</v>
      </c>
      <c r="AE199" s="2">
        <v>1071.6572265625</v>
      </c>
      <c r="AF199" s="2">
        <v>1064.7165234375</v>
      </c>
      <c r="AG199" s="2">
        <v>1078.710400390625</v>
      </c>
      <c r="AH199" s="2">
        <v>198</v>
      </c>
      <c r="AI199" s="2" t="s">
        <v>3591</v>
      </c>
      <c r="AJ199" s="2" t="s">
        <v>3648</v>
      </c>
      <c r="AK199" s="2" t="s">
        <v>398</v>
      </c>
      <c r="AL199" s="2" t="s">
        <v>636</v>
      </c>
      <c r="AM199" s="2" t="s">
        <v>397</v>
      </c>
      <c r="AN199" s="2">
        <v>20</v>
      </c>
      <c r="AO199" s="2" t="s">
        <v>3655</v>
      </c>
      <c r="AP199" s="14">
        <v>2.4583789927786199</v>
      </c>
      <c r="AQ199" s="14">
        <v>0.85791894079583597</v>
      </c>
      <c r="AR199" s="14">
        <v>0.90596516259441395</v>
      </c>
      <c r="AS199" s="14">
        <v>79.996171249141796</v>
      </c>
      <c r="AT199" s="14">
        <v>2.0391078416239998</v>
      </c>
      <c r="AU199" s="14">
        <v>1.463353112239</v>
      </c>
      <c r="AV199" s="15">
        <v>4139.2254108160396</v>
      </c>
      <c r="AW199" s="15">
        <v>66.356635864176297</v>
      </c>
      <c r="AX199" s="15">
        <v>8.4734404220594399</v>
      </c>
      <c r="AY199" s="15">
        <v>122.270503990105</v>
      </c>
      <c r="AZ199" s="15">
        <v>2.59104222829759</v>
      </c>
      <c r="BA199" s="14">
        <v>1.03255545246756</v>
      </c>
      <c r="BB199" s="15">
        <v>668.39085262761796</v>
      </c>
      <c r="BC199" s="15">
        <v>12.3611465148824</v>
      </c>
      <c r="BD199" s="15">
        <v>2.8628577527494299</v>
      </c>
      <c r="BE199" s="15">
        <v>730.62737700901005</v>
      </c>
      <c r="BF199" s="15">
        <v>17.5192690846714</v>
      </c>
      <c r="BG199" s="15">
        <v>2.0237410916496699</v>
      </c>
      <c r="BH199" s="15">
        <v>122.299847536285</v>
      </c>
      <c r="BI199" s="15">
        <v>6.1220948421307</v>
      </c>
      <c r="BJ199" s="14">
        <v>1.7399758571149899</v>
      </c>
      <c r="BK199" s="14">
        <v>8.0876600799899894</v>
      </c>
      <c r="BL199" s="14">
        <v>0.99150961425558903</v>
      </c>
      <c r="BM199" s="14">
        <v>0.66661039831373203</v>
      </c>
      <c r="BN199" s="13" t="s">
        <v>3594</v>
      </c>
      <c r="BO199" s="13">
        <v>0.22944786234825501</v>
      </c>
      <c r="BP199" s="13">
        <v>0.33638727481717301</v>
      </c>
      <c r="BQ199" s="15">
        <v>515.47630711160002</v>
      </c>
      <c r="BR199" s="15">
        <v>7.3798169656562997</v>
      </c>
      <c r="BS199" s="12">
        <v>4.2630357560904497E-2</v>
      </c>
      <c r="BT199" s="14">
        <v>16.9488222237012</v>
      </c>
      <c r="BU199" s="14">
        <v>0.59040552354493403</v>
      </c>
      <c r="BV199" s="13">
        <v>0.100977202716131</v>
      </c>
      <c r="BW199" s="15">
        <v>205.819831716539</v>
      </c>
      <c r="BX199" s="15">
        <v>5.1085094763192203</v>
      </c>
      <c r="BY199" s="13">
        <v>5.8916360034548199E-2</v>
      </c>
      <c r="BZ199" s="13">
        <v>0.340537255318063</v>
      </c>
      <c r="CA199" s="13">
        <v>0.104450833081183</v>
      </c>
      <c r="CB199" s="13">
        <v>7.4796794904297997E-2</v>
      </c>
      <c r="CC199" s="12" t="s">
        <v>3594</v>
      </c>
      <c r="CD199" s="12">
        <v>4.42209711144569E-2</v>
      </c>
      <c r="CE199" s="13">
        <v>7.0122599986739906E-2</v>
      </c>
      <c r="CF199" s="14">
        <v>0.32621102385970102</v>
      </c>
      <c r="CG199" s="14">
        <v>0.27681922230005601</v>
      </c>
      <c r="CH199" s="13">
        <v>4.7635525439188003E-2</v>
      </c>
      <c r="CI199" s="14">
        <v>19.876813909010799</v>
      </c>
      <c r="CJ199" s="14">
        <v>0.63596564612121798</v>
      </c>
      <c r="CK199" s="12">
        <v>5.6837777573406599E-3</v>
      </c>
      <c r="CL199" s="15">
        <v>65.113149343624599</v>
      </c>
      <c r="CM199" s="15">
        <v>1.22344065147703</v>
      </c>
      <c r="CN199" s="12">
        <v>5.7743971447862903E-3</v>
      </c>
      <c r="CO199" s="14">
        <v>10.371745878476201</v>
      </c>
      <c r="CP199" s="14">
        <v>0.47529152070035702</v>
      </c>
      <c r="CQ199" s="12">
        <v>4.0548589988327999E-2</v>
      </c>
      <c r="CR199" s="14">
        <v>48.924348420632803</v>
      </c>
      <c r="CS199" s="14">
        <v>2.2073263890513899</v>
      </c>
      <c r="CT199" s="13">
        <v>8.0957297203414505E-2</v>
      </c>
      <c r="CU199" s="14">
        <v>12.439644719035</v>
      </c>
      <c r="CV199" s="14">
        <v>1.2846301878934001</v>
      </c>
      <c r="CW199" s="13">
        <v>0.28992341343862399</v>
      </c>
      <c r="CX199" s="14">
        <v>2.45389562094946</v>
      </c>
      <c r="CY199" s="14">
        <v>0.25184672253484902</v>
      </c>
      <c r="CZ199" s="12">
        <v>4.9830608948951E-2</v>
      </c>
      <c r="DA199" s="14">
        <v>9.25165074724781</v>
      </c>
      <c r="DB199" s="14">
        <v>1.18494738008157</v>
      </c>
      <c r="DC199" s="13">
        <v>2.94438721728979E-2</v>
      </c>
      <c r="DD199" s="13">
        <v>1.00042833790566</v>
      </c>
      <c r="DE199" s="13">
        <v>0.133769081759119</v>
      </c>
      <c r="DF199" s="12">
        <v>4.2286653115660702E-3</v>
      </c>
      <c r="DG199" s="14">
        <v>4.8554971829179197</v>
      </c>
      <c r="DH199" s="14">
        <v>0.42661525738308897</v>
      </c>
      <c r="DI199" s="13">
        <v>1.7699148324939001E-2</v>
      </c>
      <c r="DJ199" s="13">
        <v>0.68086032807099295</v>
      </c>
      <c r="DK199" s="13">
        <v>8.8313166751840005E-2</v>
      </c>
      <c r="DL199" s="12">
        <v>8.1074183802456994E-3</v>
      </c>
      <c r="DM199" s="14">
        <v>1.4707314025351701</v>
      </c>
      <c r="DN199" s="14">
        <v>0.25214474289447902</v>
      </c>
      <c r="DO199" s="13">
        <v>4.1076581834336497E-2</v>
      </c>
      <c r="DP199" s="13">
        <v>0.19665421008834399</v>
      </c>
      <c r="DQ199" s="13">
        <v>6.6868682916390698E-2</v>
      </c>
      <c r="DR199" s="12">
        <v>3.20814191701611E-2</v>
      </c>
      <c r="DS199" s="14">
        <v>0.71916133874330701</v>
      </c>
      <c r="DT199" s="14">
        <v>0.27280920200519498</v>
      </c>
      <c r="DU199" s="13">
        <v>4.97212893155295E-2</v>
      </c>
      <c r="DV199" s="13">
        <v>0.17760583481872499</v>
      </c>
      <c r="DW199" s="13">
        <v>5.4671297602904498E-2</v>
      </c>
      <c r="DX199" s="12">
        <v>8.0872740037512998E-3</v>
      </c>
      <c r="DY199" s="14">
        <v>8.7306456234313607</v>
      </c>
      <c r="DZ199" s="14">
        <v>0.57069379700213296</v>
      </c>
      <c r="EA199" s="13">
        <v>1.4729680926394E-2</v>
      </c>
      <c r="EB199" s="11">
        <v>6.4342431114667101E-2</v>
      </c>
      <c r="EC199" s="11">
        <v>3.28044452431977E-2</v>
      </c>
      <c r="ED199" s="12">
        <v>4.2854974895060096E-3</v>
      </c>
      <c r="EE199" s="14">
        <v>1.1223135288891799</v>
      </c>
      <c r="EF199" s="14">
        <v>0.225244370307219</v>
      </c>
      <c r="EG199" s="13">
        <v>0.106948835354381</v>
      </c>
      <c r="EH199" s="13">
        <v>0.65823893202691697</v>
      </c>
      <c r="EI199" s="13">
        <v>0.12196866135722199</v>
      </c>
      <c r="EJ199" s="12">
        <v>5.5356062195455798E-3</v>
      </c>
      <c r="EK199" s="13">
        <v>2.89706913071721E-2</v>
      </c>
      <c r="EL199" s="13">
        <v>1.9653603081920702E-2</v>
      </c>
      <c r="EM199" s="12">
        <v>5.2399219255637904E-3</v>
      </c>
      <c r="EN199" s="2">
        <v>7</v>
      </c>
    </row>
    <row r="200" spans="1:144" x14ac:dyDescent="0.2">
      <c r="A200" s="2">
        <v>387</v>
      </c>
      <c r="B200" s="2" t="s">
        <v>430</v>
      </c>
      <c r="C200" s="2" t="s">
        <v>396</v>
      </c>
      <c r="D200" s="2" t="s">
        <v>429</v>
      </c>
      <c r="E200" s="2" t="s">
        <v>398</v>
      </c>
      <c r="F200" s="2" t="s">
        <v>399</v>
      </c>
      <c r="G200" s="2">
        <v>46.73</v>
      </c>
      <c r="H200" s="2">
        <v>24.1</v>
      </c>
      <c r="I200" s="2">
        <v>0.222</v>
      </c>
      <c r="J200" s="2">
        <v>8.5999999999999993E-2</v>
      </c>
      <c r="K200" s="2">
        <v>7.26</v>
      </c>
      <c r="L200" s="2">
        <v>12.61</v>
      </c>
      <c r="M200" s="2">
        <v>6.9</v>
      </c>
      <c r="N200" s="2">
        <v>1.9E-2</v>
      </c>
      <c r="O200" s="2">
        <v>1.262</v>
      </c>
      <c r="P200" s="2">
        <v>99.233000000000004</v>
      </c>
      <c r="Q200" s="2">
        <v>1.768329568</v>
      </c>
      <c r="R200" s="2">
        <v>0.97702660399999997</v>
      </c>
      <c r="S200" s="2">
        <v>1.6286537E-2</v>
      </c>
      <c r="T200" s="2">
        <v>2.756161E-3</v>
      </c>
      <c r="U200" s="2">
        <v>0.22975641599999999</v>
      </c>
      <c r="V200" s="2">
        <v>0.71138940399999995</v>
      </c>
      <c r="W200" s="2">
        <v>0.30771354400000001</v>
      </c>
      <c r="X200" s="2">
        <v>5.6841599999999997E-4</v>
      </c>
      <c r="Y200" s="2">
        <v>3.5923034999999999E-2</v>
      </c>
      <c r="Z200" s="2">
        <v>4.0497496850000001</v>
      </c>
      <c r="AA200" s="2">
        <v>0.75587585700000004</v>
      </c>
      <c r="AB200" s="2">
        <v>2.547278796359346</v>
      </c>
      <c r="AC200" s="2">
        <v>2.2418667899811719</v>
      </c>
      <c r="AD200" s="2">
        <v>2.91368017308359</v>
      </c>
      <c r="AE200" s="2">
        <v>1064.503295898438</v>
      </c>
      <c r="AF200" s="2">
        <v>1057.830454101563</v>
      </c>
      <c r="AG200" s="2">
        <v>1071.913032226563</v>
      </c>
      <c r="AH200" s="2">
        <v>199</v>
      </c>
      <c r="AI200" s="2" t="s">
        <v>3591</v>
      </c>
      <c r="AJ200" s="2" t="s">
        <v>396</v>
      </c>
      <c r="AK200" s="2" t="s">
        <v>398</v>
      </c>
      <c r="AL200" s="2" t="s">
        <v>399</v>
      </c>
      <c r="AM200" s="2" t="s">
        <v>429</v>
      </c>
      <c r="AN200" s="2">
        <v>20</v>
      </c>
      <c r="AO200" s="2" t="s">
        <v>3680</v>
      </c>
      <c r="AP200" s="14">
        <v>1.6890279089217599</v>
      </c>
      <c r="AQ200" s="14">
        <v>0.62513350833792602</v>
      </c>
      <c r="AR200" s="14">
        <v>0.876558885329076</v>
      </c>
      <c r="AS200" s="14">
        <v>16.929355558248002</v>
      </c>
      <c r="AT200" s="14">
        <v>1.01868961754332</v>
      </c>
      <c r="AU200" s="14">
        <v>1.2664301181926301</v>
      </c>
      <c r="AV200" s="15">
        <v>10147.572034458301</v>
      </c>
      <c r="AW200" s="15">
        <v>207.075720334615</v>
      </c>
      <c r="AX200" s="15">
        <v>10.0009009065672</v>
      </c>
      <c r="AY200" s="15">
        <v>276.54951379971601</v>
      </c>
      <c r="AZ200" s="15">
        <v>7.0524635616227904</v>
      </c>
      <c r="BA200" s="14">
        <v>0.793727248907933</v>
      </c>
      <c r="BB200" s="15">
        <v>3.5420915322170998</v>
      </c>
      <c r="BC200" s="15">
        <v>2.0970867857036399</v>
      </c>
      <c r="BD200" s="15">
        <v>2.9820223499679099</v>
      </c>
      <c r="BE200" s="15">
        <v>1603.7808578556601</v>
      </c>
      <c r="BF200" s="15">
        <v>40.386926983137499</v>
      </c>
      <c r="BG200" s="15">
        <v>2.0166876782508099</v>
      </c>
      <c r="BH200" s="15">
        <v>4.6280845276520104</v>
      </c>
      <c r="BI200" s="15">
        <v>1.35875083875675</v>
      </c>
      <c r="BJ200" s="14">
        <v>1.76901840855863</v>
      </c>
      <c r="BK200" s="14">
        <v>24.843916011447501</v>
      </c>
      <c r="BL200" s="14">
        <v>1.5105376095905401</v>
      </c>
      <c r="BM200" s="14">
        <v>0.63696102623228701</v>
      </c>
      <c r="BN200" s="13" t="s">
        <v>3594</v>
      </c>
      <c r="BO200" s="13">
        <v>0.29574866551557499</v>
      </c>
      <c r="BP200" s="13">
        <v>0.47588671878073402</v>
      </c>
      <c r="BQ200" s="15">
        <v>810.82395056733503</v>
      </c>
      <c r="BR200" s="15">
        <v>13.0825289102099</v>
      </c>
      <c r="BS200" s="12">
        <v>4.7991899408487998E-2</v>
      </c>
      <c r="BT200" s="14">
        <v>16.590845156526701</v>
      </c>
      <c r="BU200" s="14">
        <v>0.67986994251376198</v>
      </c>
      <c r="BV200" s="13">
        <v>0.101940825241444</v>
      </c>
      <c r="BW200" s="15">
        <v>850.67086726245202</v>
      </c>
      <c r="BX200" s="15">
        <v>30.537409834467599</v>
      </c>
      <c r="BY200" s="13">
        <v>5.5060319238295699E-2</v>
      </c>
      <c r="BZ200" s="13">
        <v>1.80315613133</v>
      </c>
      <c r="CA200" s="13">
        <v>0.15241033028002199</v>
      </c>
      <c r="CB200" s="13">
        <v>7.44184020242563E-2</v>
      </c>
      <c r="CC200" s="12" t="s">
        <v>3594</v>
      </c>
      <c r="CD200" s="12">
        <v>5.1273187908741302E-2</v>
      </c>
      <c r="CE200" s="13">
        <v>8.0705503230869696E-2</v>
      </c>
      <c r="CF200" s="14">
        <v>0.56139844245505599</v>
      </c>
      <c r="CG200" s="14">
        <v>0.25753960054698999</v>
      </c>
      <c r="CH200" s="13">
        <v>0.190676252720786</v>
      </c>
      <c r="CI200" s="14">
        <v>44.0479952656436</v>
      </c>
      <c r="CJ200" s="14">
        <v>1.39090258234867</v>
      </c>
      <c r="CK200" s="12">
        <v>1.7362375274846999E-2</v>
      </c>
      <c r="CL200" s="15">
        <v>135.024018134611</v>
      </c>
      <c r="CM200" s="15">
        <v>4.3807392187270597</v>
      </c>
      <c r="CN200" s="12">
        <v>5.6843294201720301E-3</v>
      </c>
      <c r="CO200" s="14">
        <v>19.9312602803498</v>
      </c>
      <c r="CP200" s="14">
        <v>0.85319055255836895</v>
      </c>
      <c r="CQ200" s="12">
        <v>5.1182631270667703E-2</v>
      </c>
      <c r="CR200" s="14">
        <v>83.548852896089102</v>
      </c>
      <c r="CS200" s="14">
        <v>3.4365947493118401</v>
      </c>
      <c r="CT200" s="13">
        <v>4.71499835315594E-2</v>
      </c>
      <c r="CU200" s="14">
        <v>15.584576107486599</v>
      </c>
      <c r="CV200" s="14">
        <v>1.2201912850737999</v>
      </c>
      <c r="CW200" s="13">
        <v>0.32673614184055899</v>
      </c>
      <c r="CX200" s="14">
        <v>2.8238075913653198</v>
      </c>
      <c r="CY200" s="14">
        <v>0.33117772053507899</v>
      </c>
      <c r="CZ200" s="12">
        <v>2.8819004562556799E-2</v>
      </c>
      <c r="DA200" s="14">
        <v>8.9998335430464493</v>
      </c>
      <c r="DB200" s="14">
        <v>0.56624928648900796</v>
      </c>
      <c r="DC200" s="13">
        <v>5.3220940579967901E-2</v>
      </c>
      <c r="DD200" s="13">
        <v>0.93813088337827399</v>
      </c>
      <c r="DE200" s="13">
        <v>0.101187223371333</v>
      </c>
      <c r="DF200" s="12">
        <v>7.6435444189545598E-3</v>
      </c>
      <c r="DG200" s="14">
        <v>4.2899924576410404</v>
      </c>
      <c r="DH200" s="14">
        <v>0.50034820663844504</v>
      </c>
      <c r="DI200" s="13">
        <v>3.1992430777102399E-2</v>
      </c>
      <c r="DJ200" s="13">
        <v>0.58208715049155901</v>
      </c>
      <c r="DK200" s="13">
        <v>7.89683927191423E-2</v>
      </c>
      <c r="DL200" s="12">
        <v>4.3433762345242901E-3</v>
      </c>
      <c r="DM200" s="14">
        <v>1.3068257563588701</v>
      </c>
      <c r="DN200" s="14">
        <v>0.21115817374017201</v>
      </c>
      <c r="DO200" s="13">
        <v>1.30261460365924E-2</v>
      </c>
      <c r="DP200" s="13">
        <v>0.17104022104629699</v>
      </c>
      <c r="DQ200" s="13">
        <v>4.8767801216380101E-2</v>
      </c>
      <c r="DR200" s="12">
        <v>3.8391018369132002E-2</v>
      </c>
      <c r="DS200" s="14">
        <v>1.1395820254782401</v>
      </c>
      <c r="DT200" s="14">
        <v>0.310920599767187</v>
      </c>
      <c r="DU200" s="13">
        <v>6.8334506035132497E-2</v>
      </c>
      <c r="DV200" s="13">
        <v>0.21998019317623599</v>
      </c>
      <c r="DW200" s="13">
        <v>3.8390840917457203E-2</v>
      </c>
      <c r="DX200" s="12">
        <v>7.9577089954087302E-3</v>
      </c>
      <c r="DY200" s="14">
        <v>22.379990169503799</v>
      </c>
      <c r="DZ200" s="14">
        <v>1.2173178244776801</v>
      </c>
      <c r="EA200" s="13">
        <v>2.6616651560176299E-2</v>
      </c>
      <c r="EB200" s="11">
        <v>0.53565534454961905</v>
      </c>
      <c r="EC200" s="11">
        <v>8.5101874483270903E-2</v>
      </c>
      <c r="ED200" s="12">
        <v>4.2159067546273998E-3</v>
      </c>
      <c r="EE200" s="14">
        <v>1.5314884023520401</v>
      </c>
      <c r="EF200" s="14">
        <v>0.23198365813244101</v>
      </c>
      <c r="EG200" s="13">
        <v>0.139091541966089</v>
      </c>
      <c r="EH200" s="13">
        <v>1.6101578257542499</v>
      </c>
      <c r="EI200" s="13">
        <v>0.14327168237926199</v>
      </c>
      <c r="EJ200" s="12">
        <v>5.4452369138448297E-3</v>
      </c>
      <c r="EK200" s="13">
        <v>5.8263397725676999E-2</v>
      </c>
      <c r="EL200" s="13">
        <v>2.5282971562116601E-2</v>
      </c>
      <c r="EM200" s="12">
        <v>9.4663404447936292E-3</v>
      </c>
      <c r="EN200" s="2">
        <v>6</v>
      </c>
    </row>
    <row r="201" spans="1:144" x14ac:dyDescent="0.2">
      <c r="A201" s="2">
        <v>397</v>
      </c>
      <c r="B201" s="2" t="s">
        <v>440</v>
      </c>
      <c r="C201" s="2" t="s">
        <v>396</v>
      </c>
      <c r="D201" s="2" t="s">
        <v>429</v>
      </c>
      <c r="E201" s="2" t="s">
        <v>398</v>
      </c>
      <c r="F201" s="2" t="s">
        <v>399</v>
      </c>
      <c r="G201" s="2">
        <v>41.74</v>
      </c>
      <c r="H201" s="2">
        <v>23.71</v>
      </c>
      <c r="I201" s="2">
        <v>0.33800000000000002</v>
      </c>
      <c r="J201" s="2">
        <v>0.21</v>
      </c>
      <c r="K201" s="2">
        <v>13.14</v>
      </c>
      <c r="L201" s="2">
        <v>8.36</v>
      </c>
      <c r="M201" s="2">
        <v>9.61</v>
      </c>
      <c r="N201" s="2">
        <v>0</v>
      </c>
      <c r="O201" s="2">
        <v>1.59</v>
      </c>
      <c r="P201" s="2">
        <v>98.703000000000003</v>
      </c>
      <c r="Q201" s="2">
        <v>1.6452602839999999</v>
      </c>
      <c r="R201" s="2">
        <v>1.0012341229999999</v>
      </c>
      <c r="S201" s="2">
        <v>2.5828977999999999E-2</v>
      </c>
      <c r="T201" s="2">
        <v>7.0103580000000004E-3</v>
      </c>
      <c r="U201" s="2">
        <v>0.43315280900000003</v>
      </c>
      <c r="V201" s="2">
        <v>0.49126217300000002</v>
      </c>
      <c r="W201" s="2">
        <v>0.44641178399999998</v>
      </c>
      <c r="X201" s="2">
        <v>0</v>
      </c>
      <c r="Y201" s="2">
        <v>4.7143903000000001E-2</v>
      </c>
      <c r="Z201" s="2">
        <v>4.0973044099999996</v>
      </c>
      <c r="AA201" s="2">
        <v>0.53143034499999997</v>
      </c>
      <c r="AB201" s="2">
        <v>2.131455229701503</v>
      </c>
      <c r="AC201" s="2">
        <v>1.9637226666827039</v>
      </c>
      <c r="AD201" s="2">
        <v>2.353624895991786</v>
      </c>
      <c r="AE201" s="2">
        <v>943.46251814124321</v>
      </c>
      <c r="AF201" s="2">
        <v>937.30099714514949</v>
      </c>
      <c r="AG201" s="2">
        <v>951.60547224280572</v>
      </c>
      <c r="AH201" s="2">
        <v>200</v>
      </c>
      <c r="AI201" s="2" t="s">
        <v>3591</v>
      </c>
      <c r="AJ201" s="2" t="s">
        <v>396</v>
      </c>
      <c r="AK201" s="2" t="s">
        <v>398</v>
      </c>
      <c r="AL201" s="2" t="s">
        <v>399</v>
      </c>
      <c r="AM201" s="2" t="s">
        <v>429</v>
      </c>
      <c r="AN201" s="2">
        <v>20</v>
      </c>
      <c r="AO201" s="2" t="s">
        <v>3676</v>
      </c>
      <c r="AP201" s="14">
        <v>1.9724362487809199</v>
      </c>
      <c r="AQ201" s="14">
        <v>0.79955460312246696</v>
      </c>
      <c r="AR201" s="14">
        <v>0.99605601492277596</v>
      </c>
      <c r="AS201" s="14">
        <v>15.297168796907</v>
      </c>
      <c r="AT201" s="14">
        <v>1.0081508649193001</v>
      </c>
      <c r="AU201" s="14">
        <v>1.2542587508845999</v>
      </c>
      <c r="AV201" s="15">
        <v>10680.8013449277</v>
      </c>
      <c r="AW201" s="15">
        <v>174.728511267073</v>
      </c>
      <c r="AX201" s="15">
        <v>6.3240493723210003</v>
      </c>
      <c r="AY201" s="15">
        <v>294.36985015433697</v>
      </c>
      <c r="AZ201" s="15">
        <v>5.5142545464548602</v>
      </c>
      <c r="BA201" s="14">
        <v>0.95047626679158903</v>
      </c>
      <c r="BB201" s="15">
        <v>4.6997169398478604</v>
      </c>
      <c r="BC201" s="15">
        <v>2.19386534761095</v>
      </c>
      <c r="BD201" s="15">
        <v>3.2628778002080199</v>
      </c>
      <c r="BE201" s="15">
        <v>1662.19195285161</v>
      </c>
      <c r="BF201" s="15">
        <v>41.469135984330599</v>
      </c>
      <c r="BG201" s="15">
        <v>2.0630060118477198</v>
      </c>
      <c r="BH201" s="15">
        <v>4.2781161028949901</v>
      </c>
      <c r="BI201" s="15">
        <v>1.3561153674312301</v>
      </c>
      <c r="BJ201" s="14">
        <v>1.5616551596619701</v>
      </c>
      <c r="BK201" s="14">
        <v>24.930376188839599</v>
      </c>
      <c r="BL201" s="14">
        <v>1.66651079078675</v>
      </c>
      <c r="BM201" s="14">
        <v>0.700484325271994</v>
      </c>
      <c r="BN201" s="13" t="s">
        <v>3594</v>
      </c>
      <c r="BO201" s="13">
        <v>0.266748225153701</v>
      </c>
      <c r="BP201" s="13">
        <v>0.39402381211307902</v>
      </c>
      <c r="BQ201" s="15">
        <v>844.50598040410205</v>
      </c>
      <c r="BR201" s="15">
        <v>16.304071128755201</v>
      </c>
      <c r="BS201" s="12">
        <v>4.9437501933148602E-2</v>
      </c>
      <c r="BT201" s="14">
        <v>17.4823049666822</v>
      </c>
      <c r="BU201" s="14">
        <v>0.78081016710542395</v>
      </c>
      <c r="BV201" s="13">
        <v>9.1086282608828895E-2</v>
      </c>
      <c r="BW201" s="15">
        <v>1035.96124413039</v>
      </c>
      <c r="BX201" s="15">
        <v>20.920012103361401</v>
      </c>
      <c r="BY201" s="13">
        <v>6.72929439828054E-2</v>
      </c>
      <c r="BZ201" s="13">
        <v>2.1488306859592901</v>
      </c>
      <c r="CA201" s="13">
        <v>0.24077013458948399</v>
      </c>
      <c r="CB201" s="13">
        <v>8.1417318386997395E-2</v>
      </c>
      <c r="CC201" s="12" t="s">
        <v>3594</v>
      </c>
      <c r="CD201" s="12">
        <v>4.8833188361667598E-2</v>
      </c>
      <c r="CE201" s="13">
        <v>7.3709122287140202E-2</v>
      </c>
      <c r="CF201" s="14">
        <v>0.57072882629499999</v>
      </c>
      <c r="CG201" s="14">
        <v>0.234473363764996</v>
      </c>
      <c r="CH201" s="13">
        <v>4.7503415586194801E-2</v>
      </c>
      <c r="CI201" s="14">
        <v>50.177747493648397</v>
      </c>
      <c r="CJ201" s="14">
        <v>1.23229642239296</v>
      </c>
      <c r="CK201" s="12">
        <v>5.6710274684698501E-3</v>
      </c>
      <c r="CL201" s="15">
        <v>151.491353183477</v>
      </c>
      <c r="CM201" s="15">
        <v>3.07008302532634</v>
      </c>
      <c r="CN201" s="12">
        <v>5.7614179290862598E-3</v>
      </c>
      <c r="CO201" s="14">
        <v>22.601960582952099</v>
      </c>
      <c r="CP201" s="14">
        <v>0.71552559039492203</v>
      </c>
      <c r="CQ201" s="12">
        <v>4.5530347813067598E-2</v>
      </c>
      <c r="CR201" s="14">
        <v>92.353317639443006</v>
      </c>
      <c r="CS201" s="14">
        <v>3.5062794679851801</v>
      </c>
      <c r="CT201" s="13">
        <v>8.0681660194230495E-2</v>
      </c>
      <c r="CU201" s="14">
        <v>15.955618792572199</v>
      </c>
      <c r="CV201" s="14">
        <v>0.96570512742568604</v>
      </c>
      <c r="CW201" s="13">
        <v>0.27892891666974601</v>
      </c>
      <c r="CX201" s="14">
        <v>2.9361940088575902</v>
      </c>
      <c r="CY201" s="14">
        <v>0.27527263688826498</v>
      </c>
      <c r="CZ201" s="12">
        <v>3.63807092755584E-2</v>
      </c>
      <c r="DA201" s="14">
        <v>10.4720290656449</v>
      </c>
      <c r="DB201" s="14">
        <v>0.95279493487563705</v>
      </c>
      <c r="DC201" s="13">
        <v>5.3918947661031197E-2</v>
      </c>
      <c r="DD201" s="13">
        <v>1.1237736651918599</v>
      </c>
      <c r="DE201" s="13">
        <v>8.8667698611163706E-2</v>
      </c>
      <c r="DF201" s="12">
        <v>1.08170979819003E-2</v>
      </c>
      <c r="DG201" s="14">
        <v>4.5060874005102498</v>
      </c>
      <c r="DH201" s="14">
        <v>0.38709962470078102</v>
      </c>
      <c r="DI201" s="13">
        <v>1.7644777194125799E-2</v>
      </c>
      <c r="DJ201" s="13">
        <v>0.71271011374354698</v>
      </c>
      <c r="DK201" s="13">
        <v>0.107709781565394</v>
      </c>
      <c r="DL201" s="12">
        <v>8.0842290237004601E-3</v>
      </c>
      <c r="DM201" s="14">
        <v>1.54035197099613</v>
      </c>
      <c r="DN201" s="14">
        <v>0.228932618270797</v>
      </c>
      <c r="DO201" s="13">
        <v>1.3197944614975299E-2</v>
      </c>
      <c r="DP201" s="13">
        <v>0.15910647860941601</v>
      </c>
      <c r="DQ201" s="13">
        <v>4.4782268644527903E-2</v>
      </c>
      <c r="DR201" s="12">
        <v>4.8850829051294599E-2</v>
      </c>
      <c r="DS201" s="14">
        <v>1.2105011833949699</v>
      </c>
      <c r="DT201" s="14">
        <v>0.25525109274864599</v>
      </c>
      <c r="DU201" s="13">
        <v>2.6977436517211E-2</v>
      </c>
      <c r="DV201" s="13">
        <v>0.286104581500223</v>
      </c>
      <c r="DW201" s="13">
        <v>5.50150121739146E-2</v>
      </c>
      <c r="DX201" s="12">
        <v>1.12614825862664E-2</v>
      </c>
      <c r="DY201" s="14">
        <v>27.256527825253801</v>
      </c>
      <c r="DZ201" s="14">
        <v>1.1699242599749899</v>
      </c>
      <c r="EA201" s="13">
        <v>2.6957442558722199E-2</v>
      </c>
      <c r="EB201" s="11">
        <v>0.66825260692083099</v>
      </c>
      <c r="EC201" s="11">
        <v>8.9173360046312003E-2</v>
      </c>
      <c r="ED201" s="12">
        <v>4.2701657933836099E-3</v>
      </c>
      <c r="EE201" s="14">
        <v>1.5210645874148001</v>
      </c>
      <c r="EF201" s="14">
        <v>0.27968065869408099</v>
      </c>
      <c r="EG201" s="13">
        <v>0.149527033882253</v>
      </c>
      <c r="EH201" s="13">
        <v>2.0201468313594999</v>
      </c>
      <c r="EI201" s="13">
        <v>0.19129764749612399</v>
      </c>
      <c r="EJ201" s="12">
        <v>5.51481007339512E-3</v>
      </c>
      <c r="EK201" s="13">
        <v>6.1089208711703098E-2</v>
      </c>
      <c r="EL201" s="13">
        <v>2.4375526728367399E-2</v>
      </c>
      <c r="EM201" s="12">
        <v>5.2179784114263304E-3</v>
      </c>
      <c r="EN201" s="2">
        <v>6</v>
      </c>
    </row>
    <row r="202" spans="1:144" x14ac:dyDescent="0.2">
      <c r="A202" s="2">
        <v>409</v>
      </c>
      <c r="B202" s="2" t="s">
        <v>452</v>
      </c>
      <c r="C202" s="2" t="s">
        <v>396</v>
      </c>
      <c r="D202" s="2" t="s">
        <v>429</v>
      </c>
      <c r="E202" s="2" t="s">
        <v>398</v>
      </c>
      <c r="F202" s="2" t="s">
        <v>399</v>
      </c>
      <c r="G202" s="2">
        <v>42.14</v>
      </c>
      <c r="H202" s="2">
        <v>23.82</v>
      </c>
      <c r="I202" s="2">
        <v>0.33500000000000002</v>
      </c>
      <c r="J202" s="2">
        <v>0.17399999999999999</v>
      </c>
      <c r="K202" s="2">
        <v>12.18</v>
      </c>
      <c r="L202" s="2">
        <v>8.85</v>
      </c>
      <c r="M202" s="2">
        <v>9.39</v>
      </c>
      <c r="N202" s="2">
        <v>0</v>
      </c>
      <c r="O202" s="2">
        <v>1.6539999999999999</v>
      </c>
      <c r="P202" s="2">
        <v>98.549000000000007</v>
      </c>
      <c r="Q202" s="2">
        <v>1.6553777199999999</v>
      </c>
      <c r="R202" s="2">
        <v>1.002458149</v>
      </c>
      <c r="S202" s="2">
        <v>2.5512659E-2</v>
      </c>
      <c r="T202" s="2">
        <v>5.7888269999999999E-3</v>
      </c>
      <c r="U202" s="2">
        <v>0.40014137799999999</v>
      </c>
      <c r="V202" s="2">
        <v>0.51828748599999996</v>
      </c>
      <c r="W202" s="2">
        <v>0.43470862799999999</v>
      </c>
      <c r="X202" s="2">
        <v>0</v>
      </c>
      <c r="Y202" s="2">
        <v>4.8874724000000001E-2</v>
      </c>
      <c r="Z202" s="2">
        <v>4.0911495709999999</v>
      </c>
      <c r="AA202" s="2">
        <v>0.56431968399999999</v>
      </c>
      <c r="AB202" s="2">
        <v>2.2396719577728268</v>
      </c>
      <c r="AC202" s="2">
        <v>2.0669788959442141</v>
      </c>
      <c r="AD202" s="2">
        <v>2.4421394470153812</v>
      </c>
      <c r="AE202" s="2">
        <v>960.86288854686643</v>
      </c>
      <c r="AF202" s="2">
        <v>955.40176794139768</v>
      </c>
      <c r="AG202" s="2">
        <v>968.29507848827268</v>
      </c>
      <c r="AH202" s="2">
        <v>201</v>
      </c>
      <c r="AI202" s="2" t="s">
        <v>3591</v>
      </c>
      <c r="AJ202" s="2" t="s">
        <v>396</v>
      </c>
      <c r="AK202" s="2" t="s">
        <v>398</v>
      </c>
      <c r="AL202" s="2" t="s">
        <v>399</v>
      </c>
      <c r="AM202" s="2" t="s">
        <v>429</v>
      </c>
      <c r="AN202" s="2">
        <v>20</v>
      </c>
      <c r="AO202" s="2" t="s">
        <v>3677</v>
      </c>
      <c r="AP202" s="14">
        <v>1.97122706741181</v>
      </c>
      <c r="AQ202" s="14">
        <v>0.79569424104189301</v>
      </c>
      <c r="AR202" s="14">
        <v>0.94281057088864195</v>
      </c>
      <c r="AS202" s="14">
        <v>22.149581783377201</v>
      </c>
      <c r="AT202" s="14">
        <v>1.3008236273503799</v>
      </c>
      <c r="AU202" s="14">
        <v>1.2831852889514499</v>
      </c>
      <c r="AV202" s="15">
        <v>10540.0700722562</v>
      </c>
      <c r="AW202" s="15">
        <v>220.62195062499001</v>
      </c>
      <c r="AX202" s="15">
        <v>7.1871970872052904</v>
      </c>
      <c r="AY202" s="15">
        <v>269.39174148473501</v>
      </c>
      <c r="AZ202" s="15">
        <v>5.0082686656384601</v>
      </c>
      <c r="BA202" s="14">
        <v>0.75046661080757404</v>
      </c>
      <c r="BB202" s="15">
        <v>62.541375739425803</v>
      </c>
      <c r="BC202" s="15">
        <v>6.9001558488976302</v>
      </c>
      <c r="BD202" s="15">
        <v>2.6325203183341599</v>
      </c>
      <c r="BE202" s="15">
        <v>1474.4947839729</v>
      </c>
      <c r="BF202" s="15">
        <v>40.679092084607198</v>
      </c>
      <c r="BG202" s="15">
        <v>2.2364389682147401</v>
      </c>
      <c r="BH202" s="15">
        <v>14.53613251695</v>
      </c>
      <c r="BI202" s="15">
        <v>1.6287333506028101</v>
      </c>
      <c r="BJ202" s="14">
        <v>1.7483626530573</v>
      </c>
      <c r="BK202" s="14">
        <v>22.157783810501101</v>
      </c>
      <c r="BL202" s="14">
        <v>1.34254629777977</v>
      </c>
      <c r="BM202" s="14">
        <v>0.62652671695495099</v>
      </c>
      <c r="BN202" s="13" t="s">
        <v>3594</v>
      </c>
      <c r="BO202" s="13">
        <v>0.24045210680030901</v>
      </c>
      <c r="BP202" s="13">
        <v>0.413076756419826</v>
      </c>
      <c r="BQ202" s="15">
        <v>798.068926187221</v>
      </c>
      <c r="BR202" s="15">
        <v>15.047796836494101</v>
      </c>
      <c r="BS202" s="12">
        <v>4.3055964925470203E-2</v>
      </c>
      <c r="BT202" s="14">
        <v>18.847669435743502</v>
      </c>
      <c r="BU202" s="14">
        <v>0.66996582770915603</v>
      </c>
      <c r="BV202" s="13">
        <v>0.103668828739383</v>
      </c>
      <c r="BW202" s="15">
        <v>790.67397993197096</v>
      </c>
      <c r="BX202" s="15">
        <v>17.266110500899</v>
      </c>
      <c r="BY202" s="13">
        <v>9.2849093134346194E-2</v>
      </c>
      <c r="BZ202" s="13">
        <v>1.58930859622415</v>
      </c>
      <c r="CA202" s="13">
        <v>0.19331671834238301</v>
      </c>
      <c r="CB202" s="13">
        <v>8.2429048150791495E-2</v>
      </c>
      <c r="CC202" s="12" t="s">
        <v>3594</v>
      </c>
      <c r="CD202" s="12">
        <v>4.1078841935296199E-2</v>
      </c>
      <c r="CE202" s="13">
        <v>6.8663751205488302E-2</v>
      </c>
      <c r="CF202" s="14">
        <v>0.60063045791726</v>
      </c>
      <c r="CG202" s="14">
        <v>0.25137788891038598</v>
      </c>
      <c r="CH202" s="13">
        <v>8.4150416790781196E-2</v>
      </c>
      <c r="CI202" s="14">
        <v>41.556595331363503</v>
      </c>
      <c r="CJ202" s="14">
        <v>1.3792296779936299</v>
      </c>
      <c r="CK202" s="12">
        <v>2.3064057906390399E-2</v>
      </c>
      <c r="CL202" s="15">
        <v>129.14227187445201</v>
      </c>
      <c r="CM202" s="15">
        <v>3.44105041983036</v>
      </c>
      <c r="CN202" s="12">
        <v>1.42600341364121E-2</v>
      </c>
      <c r="CO202" s="14">
        <v>19.122948441297499</v>
      </c>
      <c r="CP202" s="14">
        <v>0.68090330577394798</v>
      </c>
      <c r="CQ202" s="12">
        <v>3.6450165846724197E-2</v>
      </c>
      <c r="CR202" s="14">
        <v>82.142272788547203</v>
      </c>
      <c r="CS202" s="14">
        <v>3.2615604786008898</v>
      </c>
      <c r="CT202" s="13">
        <v>0.117940968233702</v>
      </c>
      <c r="CU202" s="14">
        <v>14.834771841672501</v>
      </c>
      <c r="CV202" s="14">
        <v>1.3560533109886499</v>
      </c>
      <c r="CW202" s="13">
        <v>0.29010378019538902</v>
      </c>
      <c r="CX202" s="14">
        <v>3.2487364388539501</v>
      </c>
      <c r="CY202" s="14">
        <v>0.304056067169855</v>
      </c>
      <c r="CZ202" s="12">
        <v>4.7733360570163003E-2</v>
      </c>
      <c r="DA202" s="14">
        <v>9.8795806455956203</v>
      </c>
      <c r="DB202" s="14">
        <v>0.90013901894053605</v>
      </c>
      <c r="DC202" s="13">
        <v>5.1988563037767603E-2</v>
      </c>
      <c r="DD202" s="13">
        <v>1.14677116466532</v>
      </c>
      <c r="DE202" s="13">
        <v>0.12065139259105299</v>
      </c>
      <c r="DF202" s="12">
        <v>7.46668422737733E-3</v>
      </c>
      <c r="DG202" s="14">
        <v>4.6408485333341902</v>
      </c>
      <c r="DH202" s="14">
        <v>0.433330217478885</v>
      </c>
      <c r="DI202" s="13">
        <v>5.2794419298320697E-2</v>
      </c>
      <c r="DJ202" s="13">
        <v>0.73878180001656202</v>
      </c>
      <c r="DK202" s="13">
        <v>0.113246659824527</v>
      </c>
      <c r="DL202" s="12">
        <v>1.0889500328770001E-2</v>
      </c>
      <c r="DM202" s="14">
        <v>1.67972124936862</v>
      </c>
      <c r="DN202" s="14">
        <v>0.24252418187713001</v>
      </c>
      <c r="DO202" s="13">
        <v>2.3377544814610601E-2</v>
      </c>
      <c r="DP202" s="13">
        <v>0.192756938960433</v>
      </c>
      <c r="DQ202" s="13">
        <v>4.9014625012610898E-2</v>
      </c>
      <c r="DR202" s="12">
        <v>3.2312065133239698E-2</v>
      </c>
      <c r="DS202" s="14">
        <v>1.5030714281780799</v>
      </c>
      <c r="DT202" s="14">
        <v>0.28549175431978702</v>
      </c>
      <c r="DU202" s="13">
        <v>8.0709047689784902E-2</v>
      </c>
      <c r="DV202" s="13">
        <v>0.20144155524579499</v>
      </c>
      <c r="DW202" s="13">
        <v>5.5844993687547903E-2</v>
      </c>
      <c r="DX202" s="12">
        <v>4.2316269968663599E-3</v>
      </c>
      <c r="DY202" s="14">
        <v>22.253389064284999</v>
      </c>
      <c r="DZ202" s="14">
        <v>1.1150506045412201</v>
      </c>
      <c r="EA202" s="13">
        <v>1.41457507971547E-2</v>
      </c>
      <c r="EB202" s="11">
        <v>0.42003265036130499</v>
      </c>
      <c r="EC202" s="11">
        <v>7.7168178628900005E-2</v>
      </c>
      <c r="ED202" s="12">
        <v>4.1163801213708598E-3</v>
      </c>
      <c r="EE202" s="14">
        <v>1.3312196883946401</v>
      </c>
      <c r="EF202" s="14">
        <v>0.23984554897601101</v>
      </c>
      <c r="EG202" s="13">
        <v>0.1021496229572</v>
      </c>
      <c r="EH202" s="13">
        <v>1.5765701498839</v>
      </c>
      <c r="EI202" s="13">
        <v>0.18402688430500999</v>
      </c>
      <c r="EJ202" s="12">
        <v>5.3157547859666501E-3</v>
      </c>
      <c r="EK202" s="13">
        <v>9.1663768337379201E-2</v>
      </c>
      <c r="EL202" s="13">
        <v>4.32360571892084E-2</v>
      </c>
      <c r="EM202" s="12">
        <v>5.0286249414844804E-3</v>
      </c>
      <c r="EN202" s="2">
        <v>1</v>
      </c>
    </row>
    <row r="203" spans="1:144" x14ac:dyDescent="0.2">
      <c r="A203" s="2">
        <v>357</v>
      </c>
      <c r="B203" s="2" t="s">
        <v>395</v>
      </c>
      <c r="C203" s="2" t="s">
        <v>396</v>
      </c>
      <c r="D203" s="2" t="s">
        <v>397</v>
      </c>
      <c r="E203" s="2" t="s">
        <v>398</v>
      </c>
      <c r="F203" s="2" t="s">
        <v>399</v>
      </c>
      <c r="G203" s="2">
        <v>45.4</v>
      </c>
      <c r="H203" s="2">
        <v>23.37</v>
      </c>
      <c r="I203" s="2">
        <v>0.316</v>
      </c>
      <c r="J203" s="2">
        <v>0.158</v>
      </c>
      <c r="K203" s="2">
        <v>9.75</v>
      </c>
      <c r="L203" s="2">
        <v>11.3</v>
      </c>
      <c r="M203" s="2">
        <v>7.63</v>
      </c>
      <c r="N203" s="2">
        <v>0</v>
      </c>
      <c r="O203" s="2">
        <v>1.429</v>
      </c>
      <c r="P203" s="2">
        <v>99.352999999999994</v>
      </c>
      <c r="Q203" s="2">
        <v>1.735971309</v>
      </c>
      <c r="R203" s="2">
        <v>0.95734246099999998</v>
      </c>
      <c r="S203" s="2">
        <v>2.3425135999999999E-2</v>
      </c>
      <c r="T203" s="2">
        <v>5.1166120000000004E-3</v>
      </c>
      <c r="U203" s="2">
        <v>0.31178477700000001</v>
      </c>
      <c r="V203" s="2">
        <v>0.64415445100000002</v>
      </c>
      <c r="W203" s="2">
        <v>0.34382806300000002</v>
      </c>
      <c r="X203" s="2">
        <v>0</v>
      </c>
      <c r="Y203" s="2">
        <v>4.1102209000000001E-2</v>
      </c>
      <c r="Z203" s="2">
        <v>4.0627250180000001</v>
      </c>
      <c r="AA203" s="2">
        <v>0.67384456299999995</v>
      </c>
      <c r="AB203" s="2">
        <v>3.483056329434544</v>
      </c>
      <c r="AC203" s="2">
        <v>3.1140599572116439</v>
      </c>
      <c r="AD203" s="2">
        <v>3.8501599823886461</v>
      </c>
      <c r="AE203" s="2">
        <v>1061.027709960938</v>
      </c>
      <c r="AF203" s="2">
        <v>1049.979790039062</v>
      </c>
      <c r="AG203" s="2">
        <v>1071.231645507813</v>
      </c>
      <c r="AH203" s="2">
        <v>202</v>
      </c>
      <c r="AI203" s="2" t="s">
        <v>3591</v>
      </c>
      <c r="AJ203" s="2" t="s">
        <v>3592</v>
      </c>
      <c r="AK203" s="2" t="s">
        <v>398</v>
      </c>
      <c r="AL203" s="2" t="s">
        <v>399</v>
      </c>
      <c r="AM203" s="2" t="s">
        <v>397</v>
      </c>
      <c r="AN203" s="2">
        <v>20</v>
      </c>
      <c r="AO203" s="2" t="s">
        <v>3593</v>
      </c>
      <c r="AP203" s="14">
        <v>3.3849030340456299</v>
      </c>
      <c r="AQ203" s="14">
        <v>0.624593274539883</v>
      </c>
      <c r="AR203" s="14">
        <v>0.94075732014513402</v>
      </c>
      <c r="AS203" s="14">
        <v>52.832345091786401</v>
      </c>
      <c r="AT203" s="14">
        <v>1.2376790201988599</v>
      </c>
      <c r="AU203" s="14">
        <v>1.4381211244013601</v>
      </c>
      <c r="AV203" s="15">
        <v>8732.5173857246991</v>
      </c>
      <c r="AW203" s="15">
        <v>170.87858293586001</v>
      </c>
      <c r="AX203" s="15">
        <v>7.26666510932934</v>
      </c>
      <c r="AY203" s="15">
        <v>323.32246546722303</v>
      </c>
      <c r="AZ203" s="15">
        <v>7.1598295452987903</v>
      </c>
      <c r="BA203" s="14">
        <v>1.0057019985046001</v>
      </c>
      <c r="BB203" s="15" t="s">
        <v>3594</v>
      </c>
      <c r="BC203" s="15">
        <v>2.2589043210395299</v>
      </c>
      <c r="BD203" s="15">
        <v>2.8749830806522501</v>
      </c>
      <c r="BE203" s="15">
        <v>1531.39155792064</v>
      </c>
      <c r="BF203" s="15">
        <v>37.039070213868499</v>
      </c>
      <c r="BG203" s="15">
        <v>1.8883807564513</v>
      </c>
      <c r="BH203" s="15">
        <v>3.3366377449767901</v>
      </c>
      <c r="BI203" s="15">
        <v>1.4795582010789501</v>
      </c>
      <c r="BJ203" s="14">
        <v>1.6939914469344199</v>
      </c>
      <c r="BK203" s="14">
        <v>17.6580800013657</v>
      </c>
      <c r="BL203" s="14">
        <v>1.22049765394929</v>
      </c>
      <c r="BM203" s="14">
        <v>0.65167812427110305</v>
      </c>
      <c r="BN203" s="13" t="s">
        <v>3594</v>
      </c>
      <c r="BO203" s="13">
        <v>0.28949853818506199</v>
      </c>
      <c r="BP203" s="13">
        <v>0.30873221557469999</v>
      </c>
      <c r="BQ203" s="15">
        <v>748.60617642317902</v>
      </c>
      <c r="BR203" s="15">
        <v>10.9083956839447</v>
      </c>
      <c r="BS203" s="12">
        <v>4.2459029802917797E-2</v>
      </c>
      <c r="BT203" s="14">
        <v>61.131138788560897</v>
      </c>
      <c r="BU203" s="14">
        <v>1.3215346559135901</v>
      </c>
      <c r="BV203" s="13">
        <v>0.109230178744349</v>
      </c>
      <c r="BW203" s="15">
        <v>386.07674986270501</v>
      </c>
      <c r="BX203" s="15">
        <v>5.9578849697165603</v>
      </c>
      <c r="BY203" s="13">
        <v>7.4375219446146307E-2</v>
      </c>
      <c r="BZ203" s="13">
        <v>0.99879491468138304</v>
      </c>
      <c r="CA203" s="13">
        <v>0.11250541468566801</v>
      </c>
      <c r="CB203" s="13">
        <v>6.2432786576874198E-2</v>
      </c>
      <c r="CC203" s="12" t="s">
        <v>3594</v>
      </c>
      <c r="CD203" s="12">
        <v>3.7206326148483598E-2</v>
      </c>
      <c r="CE203" s="13">
        <v>7.2173848431110396E-2</v>
      </c>
      <c r="CF203" s="14">
        <v>0.29952111586956498</v>
      </c>
      <c r="CG203" s="14">
        <v>0.16956220447304601</v>
      </c>
      <c r="CH203" s="13">
        <v>7.9107811252525306E-2</v>
      </c>
      <c r="CI203" s="14">
        <v>64.207287589257007</v>
      </c>
      <c r="CJ203" s="14">
        <v>1.2159164084465699</v>
      </c>
      <c r="CK203" s="12">
        <v>1.5961529986793899E-2</v>
      </c>
      <c r="CL203" s="15">
        <v>221.57307455742199</v>
      </c>
      <c r="CM203" s="15">
        <v>4.1585908537897396</v>
      </c>
      <c r="CN203" s="12">
        <v>1.34088764549718E-2</v>
      </c>
      <c r="CO203" s="14">
        <v>36.517342038879598</v>
      </c>
      <c r="CP203" s="14">
        <v>0.74058446756658802</v>
      </c>
      <c r="CQ203" s="12">
        <v>4.8969143950021901E-2</v>
      </c>
      <c r="CR203" s="14">
        <v>169.362283361773</v>
      </c>
      <c r="CS203" s="14">
        <v>4.4859976291639398</v>
      </c>
      <c r="CT203" s="13">
        <v>9.1919185277872198E-2</v>
      </c>
      <c r="CU203" s="14">
        <v>41.247307527832099</v>
      </c>
      <c r="CV203" s="14">
        <v>1.94007784653707</v>
      </c>
      <c r="CW203" s="13">
        <v>0.30508194419534101</v>
      </c>
      <c r="CX203" s="14">
        <v>8.5275467463996399</v>
      </c>
      <c r="CY203" s="14">
        <v>0.37663686512193301</v>
      </c>
      <c r="CZ203" s="12">
        <v>2.7484943762107999E-2</v>
      </c>
      <c r="DA203" s="14">
        <v>31.704580738312501</v>
      </c>
      <c r="DB203" s="14">
        <v>1.5284699729748199</v>
      </c>
      <c r="DC203" s="13">
        <v>4.8865476293363901E-2</v>
      </c>
      <c r="DD203" s="13">
        <v>3.5842345904321</v>
      </c>
      <c r="DE203" s="13">
        <v>0.23201344253459999</v>
      </c>
      <c r="DF203" s="12">
        <v>9.8034496189404793E-3</v>
      </c>
      <c r="DG203" s="14">
        <v>16.843283591285999</v>
      </c>
      <c r="DH203" s="14">
        <v>0.85000345883068096</v>
      </c>
      <c r="DI203" s="13">
        <v>2.9375710468223501E-2</v>
      </c>
      <c r="DJ203" s="13">
        <v>2.2815189451495099</v>
      </c>
      <c r="DK203" s="13">
        <v>0.168355186966063</v>
      </c>
      <c r="DL203" s="12">
        <v>3.9893532785693396E-3</v>
      </c>
      <c r="DM203" s="14">
        <v>5.6253204191339297</v>
      </c>
      <c r="DN203" s="14">
        <v>0.35021011320392698</v>
      </c>
      <c r="DO203" s="13">
        <v>1.19625815758402E-2</v>
      </c>
      <c r="DP203" s="13">
        <v>0.61121285275417903</v>
      </c>
      <c r="DQ203" s="13">
        <v>8.6383286303130899E-2</v>
      </c>
      <c r="DR203" s="12">
        <v>2.60525374081069E-2</v>
      </c>
      <c r="DS203" s="14">
        <v>3.4163105517908798</v>
      </c>
      <c r="DT203" s="14">
        <v>0.40164566483175301</v>
      </c>
      <c r="DU203" s="13">
        <v>6.2722653955541996E-2</v>
      </c>
      <c r="DV203" s="13">
        <v>0.48953917577754402</v>
      </c>
      <c r="DW203" s="13">
        <v>6.7545661911788901E-2</v>
      </c>
      <c r="DX203" s="12">
        <v>3.9773848213983396E-3</v>
      </c>
      <c r="DY203" s="14">
        <v>16.095426345626201</v>
      </c>
      <c r="DZ203" s="14">
        <v>0.90217119552081104</v>
      </c>
      <c r="EA203" s="13">
        <v>4.88343586999474E-2</v>
      </c>
      <c r="EB203" s="11">
        <v>0.24807377079530901</v>
      </c>
      <c r="EC203" s="11">
        <v>4.37968004743889E-2</v>
      </c>
      <c r="ED203" s="12">
        <v>7.1057493885682598E-3</v>
      </c>
      <c r="EE203" s="14">
        <v>2.7641555832609002</v>
      </c>
      <c r="EF203" s="14">
        <v>0.337414744924104</v>
      </c>
      <c r="EG203" s="13">
        <v>0.14193670183552601</v>
      </c>
      <c r="EH203" s="13">
        <v>2.59136080034415</v>
      </c>
      <c r="EI203" s="13">
        <v>0.169777493552423</v>
      </c>
      <c r="EJ203" s="12">
        <v>4.9948773123769203E-3</v>
      </c>
      <c r="EK203" s="13">
        <v>0.20275729645024099</v>
      </c>
      <c r="EL203" s="13">
        <v>5.3622058028029398E-2</v>
      </c>
      <c r="EM203" s="12">
        <v>1.73559795779357E-2</v>
      </c>
      <c r="EN203" s="2">
        <v>6</v>
      </c>
    </row>
    <row r="204" spans="1:144" x14ac:dyDescent="0.2">
      <c r="A204" s="2">
        <v>364</v>
      </c>
      <c r="B204" s="2" t="s">
        <v>406</v>
      </c>
      <c r="C204" s="2" t="s">
        <v>396</v>
      </c>
      <c r="D204" s="2" t="s">
        <v>397</v>
      </c>
      <c r="E204" s="2" t="s">
        <v>398</v>
      </c>
      <c r="F204" s="2" t="s">
        <v>399</v>
      </c>
      <c r="G204" s="2">
        <v>43.75</v>
      </c>
      <c r="H204" s="2">
        <v>23.13</v>
      </c>
      <c r="I204" s="2">
        <v>0.41799999999999998</v>
      </c>
      <c r="J204" s="2">
        <v>0.254</v>
      </c>
      <c r="K204" s="2">
        <v>11.06</v>
      </c>
      <c r="L204" s="2">
        <v>9.7899999999999991</v>
      </c>
      <c r="M204" s="2">
        <v>8.32</v>
      </c>
      <c r="N204" s="2">
        <v>0</v>
      </c>
      <c r="O204" s="2">
        <v>1.94</v>
      </c>
      <c r="P204" s="2">
        <v>98.662999999999997</v>
      </c>
      <c r="Q204" s="2">
        <v>1.700448537</v>
      </c>
      <c r="R204" s="2">
        <v>0.96312573499999998</v>
      </c>
      <c r="S204" s="2">
        <v>3.1497062999999999E-2</v>
      </c>
      <c r="T204" s="2">
        <v>8.3609940000000001E-3</v>
      </c>
      <c r="U204" s="2">
        <v>0.35950436099999999</v>
      </c>
      <c r="V204" s="2">
        <v>0.56727416500000005</v>
      </c>
      <c r="W204" s="2">
        <v>0.38109991700000001</v>
      </c>
      <c r="X204" s="2">
        <v>0</v>
      </c>
      <c r="Y204" s="2">
        <v>5.6719631999999999E-2</v>
      </c>
      <c r="Z204" s="2">
        <v>4.0680304039999999</v>
      </c>
      <c r="AA204" s="2">
        <v>0.61209247899999997</v>
      </c>
      <c r="AB204" s="2">
        <v>1.7134228971069629</v>
      </c>
      <c r="AC204" s="2">
        <v>1.4475082471435841</v>
      </c>
      <c r="AD204" s="2">
        <v>2.070629699475127</v>
      </c>
      <c r="AE204" s="2">
        <v>988.9930419921875</v>
      </c>
      <c r="AF204" s="2">
        <v>967.38025390625</v>
      </c>
      <c r="AG204" s="2">
        <v>1006.2466088867189</v>
      </c>
      <c r="AH204" s="2">
        <v>203</v>
      </c>
      <c r="AI204" s="2" t="s">
        <v>3591</v>
      </c>
      <c r="AJ204" s="2" t="s">
        <v>3595</v>
      </c>
      <c r="AK204" s="2" t="s">
        <v>398</v>
      </c>
      <c r="AL204" s="2" t="s">
        <v>399</v>
      </c>
      <c r="AM204" s="2" t="s">
        <v>397</v>
      </c>
      <c r="AN204" s="2">
        <v>20</v>
      </c>
      <c r="AO204" s="2" t="s">
        <v>3596</v>
      </c>
      <c r="AP204" s="14">
        <v>3.88576740274531</v>
      </c>
      <c r="AQ204" s="14">
        <v>0.72689415701924198</v>
      </c>
      <c r="AR204" s="14">
        <v>0.93023356270280799</v>
      </c>
      <c r="AS204" s="14">
        <v>35.861831646777802</v>
      </c>
      <c r="AT204" s="14">
        <v>1.1227290414718001</v>
      </c>
      <c r="AU204" s="14">
        <v>1.04257461925618</v>
      </c>
      <c r="AV204" s="15">
        <v>10914.495636317601</v>
      </c>
      <c r="AW204" s="15">
        <v>201.69750761844401</v>
      </c>
      <c r="AX204" s="15">
        <v>6.4627209457058497</v>
      </c>
      <c r="AY204" s="15">
        <v>372.86921812975697</v>
      </c>
      <c r="AZ204" s="15">
        <v>8.6412790515200903</v>
      </c>
      <c r="BA204" s="14">
        <v>0.89810074344784796</v>
      </c>
      <c r="BB204" s="15" t="s">
        <v>3594</v>
      </c>
      <c r="BC204" s="15">
        <v>2.1379653262513401</v>
      </c>
      <c r="BD204" s="15">
        <v>3.5567317530647</v>
      </c>
      <c r="BE204" s="15">
        <v>2116.4175811495602</v>
      </c>
      <c r="BF204" s="15">
        <v>50.039056492633598</v>
      </c>
      <c r="BG204" s="15">
        <v>1.9094879943254801</v>
      </c>
      <c r="BH204" s="15" t="s">
        <v>3594</v>
      </c>
      <c r="BI204" s="15">
        <v>1.1997978080957199</v>
      </c>
      <c r="BJ204" s="14">
        <v>1.35776256933495</v>
      </c>
      <c r="BK204" s="14">
        <v>20.597786845444102</v>
      </c>
      <c r="BL204" s="14">
        <v>1.35881059539002</v>
      </c>
      <c r="BM204" s="14">
        <v>0.60973518019699302</v>
      </c>
      <c r="BN204" s="13" t="s">
        <v>3594</v>
      </c>
      <c r="BO204" s="13">
        <v>0.29892479061539701</v>
      </c>
      <c r="BP204" s="13">
        <v>0.33015879245245999</v>
      </c>
      <c r="BQ204" s="15">
        <v>670.36463711375404</v>
      </c>
      <c r="BR204" s="15">
        <v>13.845614752011199</v>
      </c>
      <c r="BS204" s="12">
        <v>5.1966312662156601E-2</v>
      </c>
      <c r="BT204" s="14">
        <v>94.190320020447899</v>
      </c>
      <c r="BU204" s="14">
        <v>1.3488615891417299</v>
      </c>
      <c r="BV204" s="13">
        <v>9.28373797317842E-2</v>
      </c>
      <c r="BW204" s="15">
        <v>644.23934287251905</v>
      </c>
      <c r="BX204" s="15">
        <v>12.485509376472701</v>
      </c>
      <c r="BY204" s="13">
        <v>9.8455188874899596E-2</v>
      </c>
      <c r="BZ204" s="13">
        <v>1.9575455020419099</v>
      </c>
      <c r="CA204" s="13">
        <v>0.21777950785010999</v>
      </c>
      <c r="CB204" s="13">
        <v>7.2769353690176994E-2</v>
      </c>
      <c r="CC204" s="12" t="s">
        <v>3594</v>
      </c>
      <c r="CD204" s="12">
        <v>4.1363461146307401E-2</v>
      </c>
      <c r="CE204" s="13">
        <v>5.3776993574627202E-2</v>
      </c>
      <c r="CF204" s="14" t="s">
        <v>3594</v>
      </c>
      <c r="CG204" s="14">
        <v>0.12341993330661299</v>
      </c>
      <c r="CH204" s="13">
        <v>0.113180415010879</v>
      </c>
      <c r="CI204" s="14">
        <v>108.008875171181</v>
      </c>
      <c r="CJ204" s="14">
        <v>2.5361150886827502</v>
      </c>
      <c r="CK204" s="12">
        <v>1.35218516818908E-2</v>
      </c>
      <c r="CL204" s="15">
        <v>370.75647599144099</v>
      </c>
      <c r="CM204" s="15">
        <v>6.8127015127085198</v>
      </c>
      <c r="CN204" s="12">
        <v>1.6613035212680701E-2</v>
      </c>
      <c r="CO204" s="14">
        <v>60.938593602629098</v>
      </c>
      <c r="CP204" s="14">
        <v>1.61112749440057</v>
      </c>
      <c r="CQ204" s="12">
        <v>3.9193382990473397E-2</v>
      </c>
      <c r="CR204" s="14">
        <v>267.39899953512798</v>
      </c>
      <c r="CS204" s="14">
        <v>7.8318513029320798</v>
      </c>
      <c r="CT204" s="13">
        <v>6.1891701532035701E-2</v>
      </c>
      <c r="CU204" s="14">
        <v>62.997451162802598</v>
      </c>
      <c r="CV204" s="14">
        <v>2.8563120642370698</v>
      </c>
      <c r="CW204" s="13">
        <v>0.24824152061545399</v>
      </c>
      <c r="CX204" s="14">
        <v>12.381606188084801</v>
      </c>
      <c r="CY204" s="14">
        <v>0.55588460977790699</v>
      </c>
      <c r="CZ204" s="12">
        <v>1.9658217947431E-2</v>
      </c>
      <c r="DA204" s="14">
        <v>47.1903209132199</v>
      </c>
      <c r="DB204" s="14">
        <v>1.8292804114307699</v>
      </c>
      <c r="DC204" s="13">
        <v>2.7241689359276199E-2</v>
      </c>
      <c r="DD204" s="13">
        <v>5.3004517547361401</v>
      </c>
      <c r="DE204" s="13">
        <v>0.21815576940156001</v>
      </c>
      <c r="DF204" s="12">
        <v>3.91256477040605E-3</v>
      </c>
      <c r="DG204" s="14">
        <v>25.5507340117986</v>
      </c>
      <c r="DH204" s="14">
        <v>1.01510295548524</v>
      </c>
      <c r="DI204" s="13">
        <v>3.00832604426861E-2</v>
      </c>
      <c r="DJ204" s="13">
        <v>3.9072034417886998</v>
      </c>
      <c r="DK204" s="13">
        <v>0.22013761052702599</v>
      </c>
      <c r="DL204" s="12">
        <v>1.0484163426620299E-2</v>
      </c>
      <c r="DM204" s="14">
        <v>8.2378202233699405</v>
      </c>
      <c r="DN204" s="14">
        <v>0.66329622474204797</v>
      </c>
      <c r="DO204" s="13">
        <v>2.2505119823680399E-2</v>
      </c>
      <c r="DP204" s="13">
        <v>0.883779412331822</v>
      </c>
      <c r="DQ204" s="13">
        <v>9.44779081438053E-2</v>
      </c>
      <c r="DR204" s="12">
        <v>3.3061718336852501E-2</v>
      </c>
      <c r="DS204" s="14">
        <v>6.2853670665287398</v>
      </c>
      <c r="DT204" s="14">
        <v>0.71781805995928905</v>
      </c>
      <c r="DU204" s="13">
        <v>7.7670694369044599E-2</v>
      </c>
      <c r="DV204" s="13">
        <v>0.78206184991831995</v>
      </c>
      <c r="DW204" s="13">
        <v>9.5301129271853496E-2</v>
      </c>
      <c r="DX204" s="12">
        <v>7.4820467404197498E-3</v>
      </c>
      <c r="DY204" s="14">
        <v>25.782678214699299</v>
      </c>
      <c r="DZ204" s="14">
        <v>1.1630398736877801</v>
      </c>
      <c r="EA204" s="13">
        <v>3.49181803701894E-2</v>
      </c>
      <c r="EB204" s="11">
        <v>0.53517639546147699</v>
      </c>
      <c r="EC204" s="11">
        <v>7.7819438264714699E-2</v>
      </c>
      <c r="ED204" s="12">
        <v>7.2751338034563002E-3</v>
      </c>
      <c r="EE204" s="14">
        <v>3.1348546122386698</v>
      </c>
      <c r="EF204" s="14">
        <v>0.30030243996745498</v>
      </c>
      <c r="EG204" s="13">
        <v>8.5815089943156703E-2</v>
      </c>
      <c r="EH204" s="13">
        <v>4.5854154398962601</v>
      </c>
      <c r="EI204" s="13">
        <v>0.26534900144076701</v>
      </c>
      <c r="EJ204" s="12">
        <v>5.1135038256337299E-3</v>
      </c>
      <c r="EK204" s="13">
        <v>0.20019703195601701</v>
      </c>
      <c r="EL204" s="13">
        <v>6.1590235375819702E-2</v>
      </c>
      <c r="EM204" s="12">
        <v>4.8353087310393401E-3</v>
      </c>
      <c r="EN204" s="2">
        <v>6</v>
      </c>
    </row>
    <row r="205" spans="1:144" x14ac:dyDescent="0.2">
      <c r="A205" s="2">
        <v>381</v>
      </c>
      <c r="B205" s="2" t="s">
        <v>423</v>
      </c>
      <c r="C205" s="2" t="s">
        <v>396</v>
      </c>
      <c r="D205" s="2" t="s">
        <v>397</v>
      </c>
      <c r="E205" s="2" t="s">
        <v>398</v>
      </c>
      <c r="F205" s="2" t="s">
        <v>399</v>
      </c>
      <c r="G205" s="2">
        <v>45.74</v>
      </c>
      <c r="H205" s="2">
        <v>23.4</v>
      </c>
      <c r="I205" s="2">
        <v>0.28699999999999998</v>
      </c>
      <c r="J205" s="2">
        <v>0.186</v>
      </c>
      <c r="K205" s="2">
        <v>9.24</v>
      </c>
      <c r="L205" s="2">
        <v>11.25</v>
      </c>
      <c r="M205" s="2">
        <v>7.41</v>
      </c>
      <c r="N205" s="2">
        <v>0</v>
      </c>
      <c r="O205" s="2">
        <v>1.38</v>
      </c>
      <c r="P205" s="2">
        <v>98.918000000000006</v>
      </c>
      <c r="Q205" s="2">
        <v>1.751829297</v>
      </c>
      <c r="R205" s="2">
        <v>0.96013743200000001</v>
      </c>
      <c r="S205" s="2">
        <v>2.1310118999999999E-2</v>
      </c>
      <c r="T205" s="2">
        <v>6.0331940000000004E-3</v>
      </c>
      <c r="U205" s="2">
        <v>0.29595875799999999</v>
      </c>
      <c r="V205" s="2">
        <v>0.64235191800000002</v>
      </c>
      <c r="W205" s="2">
        <v>0.33445979999999997</v>
      </c>
      <c r="X205" s="2">
        <v>0</v>
      </c>
      <c r="Y205" s="2">
        <v>3.9757672000000001E-2</v>
      </c>
      <c r="Z205" s="2">
        <v>4.0518381899999998</v>
      </c>
      <c r="AA205" s="2">
        <v>0.68458340500000003</v>
      </c>
      <c r="AB205" s="2">
        <v>3.6032214347314659</v>
      </c>
      <c r="AC205" s="2">
        <v>3.2001037398767291</v>
      </c>
      <c r="AD205" s="2">
        <v>3.9523132506799521</v>
      </c>
      <c r="AE205" s="2">
        <v>1062.402099609375</v>
      </c>
      <c r="AF205" s="2">
        <v>1050.268959960938</v>
      </c>
      <c r="AG205" s="2">
        <v>1073.851538085938</v>
      </c>
      <c r="AH205" s="2">
        <v>204</v>
      </c>
      <c r="AI205" s="2" t="s">
        <v>3591</v>
      </c>
      <c r="AJ205" s="2" t="s">
        <v>3597</v>
      </c>
      <c r="AK205" s="2" t="s">
        <v>398</v>
      </c>
      <c r="AL205" s="2" t="s">
        <v>399</v>
      </c>
      <c r="AM205" s="2" t="s">
        <v>397</v>
      </c>
      <c r="AN205" s="2">
        <v>20</v>
      </c>
      <c r="AO205" s="2" t="s">
        <v>3598</v>
      </c>
      <c r="AP205" s="14">
        <v>3.8474284652659598</v>
      </c>
      <c r="AQ205" s="14">
        <v>0.77258846051780194</v>
      </c>
      <c r="AR205" s="14">
        <v>0.82152720988712302</v>
      </c>
      <c r="AS205" s="14">
        <v>48.973124999235203</v>
      </c>
      <c r="AT205" s="14">
        <v>1.40635194443875</v>
      </c>
      <c r="AU205" s="14">
        <v>1.08828017159928</v>
      </c>
      <c r="AV205" s="15">
        <v>8328.4418892218691</v>
      </c>
      <c r="AW205" s="15">
        <v>102.96051067415701</v>
      </c>
      <c r="AX205" s="15">
        <v>7.1205163173524104</v>
      </c>
      <c r="AY205" s="15">
        <v>298.41225913527501</v>
      </c>
      <c r="AZ205" s="15">
        <v>4.9750586246517603</v>
      </c>
      <c r="BA205" s="14">
        <v>0.85885076768225499</v>
      </c>
      <c r="BB205" s="15" t="s">
        <v>3594</v>
      </c>
      <c r="BC205" s="15">
        <v>2.0531284987209402</v>
      </c>
      <c r="BD205" s="15">
        <v>2.4845321264090701</v>
      </c>
      <c r="BE205" s="15">
        <v>1334.02818861286</v>
      </c>
      <c r="BF205" s="15">
        <v>34.544516359318798</v>
      </c>
      <c r="BG205" s="15">
        <v>2.3333595543447698</v>
      </c>
      <c r="BH205" s="15">
        <v>7.9800646483617896</v>
      </c>
      <c r="BI205" s="15">
        <v>1.8624578037542601</v>
      </c>
      <c r="BJ205" s="14">
        <v>1.91273289060507</v>
      </c>
      <c r="BK205" s="14">
        <v>16.219359533753799</v>
      </c>
      <c r="BL205" s="14">
        <v>0.93958234317228595</v>
      </c>
      <c r="BM205" s="14">
        <v>0.61400785049253204</v>
      </c>
      <c r="BN205" s="13" t="s">
        <v>3594</v>
      </c>
      <c r="BO205" s="13">
        <v>0.29337135487074101</v>
      </c>
      <c r="BP205" s="13">
        <v>0.33429766081425</v>
      </c>
      <c r="BQ205" s="15">
        <v>699.38453937151996</v>
      </c>
      <c r="BR205" s="15">
        <v>11.121241861267301</v>
      </c>
      <c r="BS205" s="12">
        <v>3.6744629506794198E-2</v>
      </c>
      <c r="BT205" s="14">
        <v>48.401300326481902</v>
      </c>
      <c r="BU205" s="14">
        <v>0.96797969733510203</v>
      </c>
      <c r="BV205" s="13">
        <v>0.100740966569972</v>
      </c>
      <c r="BW205" s="15">
        <v>318.53090762712202</v>
      </c>
      <c r="BX205" s="15">
        <v>6.2779429393389998</v>
      </c>
      <c r="BY205" s="13">
        <v>4.92446603603423E-2</v>
      </c>
      <c r="BZ205" s="13">
        <v>0.71260272293216798</v>
      </c>
      <c r="CA205" s="13">
        <v>0.14322645268155099</v>
      </c>
      <c r="CB205" s="13">
        <v>8.2277552260438397E-2</v>
      </c>
      <c r="CC205" s="12" t="s">
        <v>3594</v>
      </c>
      <c r="CD205" s="12">
        <v>4.2831057402052002E-2</v>
      </c>
      <c r="CE205" s="13">
        <v>5.8943589903718598E-2</v>
      </c>
      <c r="CF205" s="14">
        <v>0.29930065195288302</v>
      </c>
      <c r="CG205" s="14">
        <v>0.20490922337085701</v>
      </c>
      <c r="CH205" s="13">
        <v>0.11426646552205499</v>
      </c>
      <c r="CI205" s="14">
        <v>48.316320245116501</v>
      </c>
      <c r="CJ205" s="14">
        <v>0.98625323152988398</v>
      </c>
      <c r="CK205" s="12">
        <v>1.36550324845565E-2</v>
      </c>
      <c r="CL205" s="15">
        <v>169.34889338735999</v>
      </c>
      <c r="CM205" s="15">
        <v>3.7899808986602799</v>
      </c>
      <c r="CN205" s="12">
        <v>1.6776626691426998E-2</v>
      </c>
      <c r="CO205" s="14">
        <v>28.251391520099801</v>
      </c>
      <c r="CP205" s="14">
        <v>0.70461914811266102</v>
      </c>
      <c r="CQ205" s="12">
        <v>3.09359417921918E-2</v>
      </c>
      <c r="CR205" s="14">
        <v>132.52616358886701</v>
      </c>
      <c r="CS205" s="14">
        <v>3.2981246797980202</v>
      </c>
      <c r="CT205" s="13">
        <v>7.5543694781195506E-2</v>
      </c>
      <c r="CU205" s="14">
        <v>33.755922112120999</v>
      </c>
      <c r="CV205" s="14">
        <v>1.4746515688597699</v>
      </c>
      <c r="CW205" s="13">
        <v>0.30107163814611798</v>
      </c>
      <c r="CX205" s="14">
        <v>6.6152779311660996</v>
      </c>
      <c r="CY205" s="14">
        <v>0.37347816818782198</v>
      </c>
      <c r="CZ205" s="12">
        <v>3.1453993469487802E-2</v>
      </c>
      <c r="DA205" s="14">
        <v>24.040652364301501</v>
      </c>
      <c r="DB205" s="14">
        <v>1.50796300399121</v>
      </c>
      <c r="DC205" s="13">
        <v>5.0513878472958899E-2</v>
      </c>
      <c r="DD205" s="13">
        <v>2.81493385590097</v>
      </c>
      <c r="DE205" s="13">
        <v>0.18749585538342201</v>
      </c>
      <c r="DF205" s="12">
        <v>1.2255836137656601E-2</v>
      </c>
      <c r="DG205" s="14">
        <v>13.4265263259005</v>
      </c>
      <c r="DH205" s="14">
        <v>0.70927601609259205</v>
      </c>
      <c r="DI205" s="13">
        <v>5.8471054714355999E-2</v>
      </c>
      <c r="DJ205" s="13">
        <v>1.9895144309756101</v>
      </c>
      <c r="DK205" s="13">
        <v>0.13692714445080101</v>
      </c>
      <c r="DL205" s="12">
        <v>7.5772281635159804E-3</v>
      </c>
      <c r="DM205" s="14">
        <v>4.3524448004867597</v>
      </c>
      <c r="DN205" s="14">
        <v>0.35321751403978602</v>
      </c>
      <c r="DO205" s="13">
        <v>2.2719015827921501E-2</v>
      </c>
      <c r="DP205" s="13">
        <v>0.51975364853371497</v>
      </c>
      <c r="DQ205" s="13">
        <v>6.6462837760314794E-2</v>
      </c>
      <c r="DR205" s="12">
        <v>4.5634142885635498E-2</v>
      </c>
      <c r="DS205" s="14">
        <v>2.46826079446762</v>
      </c>
      <c r="DT205" s="14">
        <v>0.448442291856053</v>
      </c>
      <c r="DU205" s="13">
        <v>6.4825298747912305E-2</v>
      </c>
      <c r="DV205" s="13">
        <v>0.38107284827877802</v>
      </c>
      <c r="DW205" s="13">
        <v>5.4887059950847902E-2</v>
      </c>
      <c r="DX205" s="12">
        <v>4.1114782762268296E-3</v>
      </c>
      <c r="DY205" s="14">
        <v>14.1193515569905</v>
      </c>
      <c r="DZ205" s="14">
        <v>0.85688928781614904</v>
      </c>
      <c r="EA205" s="13">
        <v>2.5226371072376401E-2</v>
      </c>
      <c r="EB205" s="11">
        <v>0.182789367462733</v>
      </c>
      <c r="EC205" s="11">
        <v>3.5210707864006201E-2</v>
      </c>
      <c r="ED205" s="12">
        <v>3.99692393303066E-3</v>
      </c>
      <c r="EE205" s="14">
        <v>2.1274151774736199</v>
      </c>
      <c r="EF205" s="14">
        <v>0.28143910242973103</v>
      </c>
      <c r="EG205" s="13">
        <v>0.109376049428177</v>
      </c>
      <c r="EH205" s="13">
        <v>2.0402283083841302</v>
      </c>
      <c r="EI205" s="13">
        <v>0.16132936829609101</v>
      </c>
      <c r="EJ205" s="12">
        <v>5.1601730711564996E-3</v>
      </c>
      <c r="EK205" s="13">
        <v>0.13413209366500101</v>
      </c>
      <c r="EL205" s="13">
        <v>3.7588641670691501E-2</v>
      </c>
      <c r="EM205" s="12">
        <v>1.7922996274473801E-2</v>
      </c>
      <c r="EN205" s="2">
        <v>6</v>
      </c>
    </row>
    <row r="206" spans="1:144" x14ac:dyDescent="0.2">
      <c r="A206" s="2">
        <v>386</v>
      </c>
      <c r="B206" s="2" t="s">
        <v>428</v>
      </c>
      <c r="C206" s="2" t="s">
        <v>396</v>
      </c>
      <c r="D206" s="2" t="s">
        <v>397</v>
      </c>
      <c r="E206" s="2" t="s">
        <v>398</v>
      </c>
      <c r="F206" s="2" t="s">
        <v>399</v>
      </c>
      <c r="G206" s="2">
        <v>45.66</v>
      </c>
      <c r="H206" s="2">
        <v>23.38</v>
      </c>
      <c r="I206" s="2">
        <v>0.30499999999999999</v>
      </c>
      <c r="J206" s="2">
        <v>0.15</v>
      </c>
      <c r="K206" s="2">
        <v>9.5</v>
      </c>
      <c r="L206" s="2">
        <v>11.15</v>
      </c>
      <c r="M206" s="2">
        <v>7.41</v>
      </c>
      <c r="N206" s="2">
        <v>0</v>
      </c>
      <c r="O206" s="2">
        <v>1.4119999999999999</v>
      </c>
      <c r="P206" s="2">
        <v>98.968000000000004</v>
      </c>
      <c r="Q206" s="2">
        <v>1.7496361</v>
      </c>
      <c r="R206" s="2">
        <v>0.959794484</v>
      </c>
      <c r="S206" s="2">
        <v>2.2657918999999999E-2</v>
      </c>
      <c r="T206" s="2">
        <v>4.8679020000000003E-3</v>
      </c>
      <c r="U206" s="2">
        <v>0.30443811900000001</v>
      </c>
      <c r="V206" s="2">
        <v>0.63695913299999996</v>
      </c>
      <c r="W206" s="2">
        <v>0.33462634099999999</v>
      </c>
      <c r="X206" s="2">
        <v>0</v>
      </c>
      <c r="Y206" s="2">
        <v>4.0699844999999998E-2</v>
      </c>
      <c r="Z206" s="2">
        <v>4.0536798430000003</v>
      </c>
      <c r="AA206" s="2">
        <v>0.67661035999999997</v>
      </c>
      <c r="AB206" s="2">
        <v>3.4093306949500359</v>
      </c>
      <c r="AC206" s="2">
        <v>3.0342352130774781</v>
      </c>
      <c r="AD206" s="2">
        <v>3.7903997352484979</v>
      </c>
      <c r="AE206" s="2">
        <v>1057.863037109375</v>
      </c>
      <c r="AF206" s="2">
        <v>1046.8129931640619</v>
      </c>
      <c r="AG206" s="2">
        <v>1067.0986474609369</v>
      </c>
      <c r="AH206" s="2">
        <v>205</v>
      </c>
      <c r="AI206" s="2" t="s">
        <v>3591</v>
      </c>
      <c r="AJ206" s="2" t="s">
        <v>3703</v>
      </c>
      <c r="AK206" s="2" t="s">
        <v>398</v>
      </c>
      <c r="AL206" s="2" t="s">
        <v>399</v>
      </c>
      <c r="AM206" s="2" t="s">
        <v>397</v>
      </c>
      <c r="AN206" s="2">
        <v>20</v>
      </c>
      <c r="AO206" s="2" t="s">
        <v>3691</v>
      </c>
      <c r="AP206" s="14">
        <v>3.7562904238814498</v>
      </c>
      <c r="AQ206" s="14">
        <v>0.76099721298870204</v>
      </c>
      <c r="AR206" s="14">
        <v>0.93468604180313697</v>
      </c>
      <c r="AS206" s="14">
        <v>47.438111540471397</v>
      </c>
      <c r="AT206" s="14">
        <v>1.5448740572903401</v>
      </c>
      <c r="AU206" s="14">
        <v>1.34653830335886</v>
      </c>
      <c r="AV206" s="15">
        <v>8654.7462370583999</v>
      </c>
      <c r="AW206" s="15">
        <v>139.073271654309</v>
      </c>
      <c r="AX206" s="15">
        <v>7.47115877098702</v>
      </c>
      <c r="AY206" s="15">
        <v>302.99297469234801</v>
      </c>
      <c r="AZ206" s="15">
        <v>6.1632520683369396</v>
      </c>
      <c r="BA206" s="14">
        <v>0.84127523786686698</v>
      </c>
      <c r="BB206" s="15">
        <v>2.32907975576344</v>
      </c>
      <c r="BC206" s="15">
        <v>1.84416753573248</v>
      </c>
      <c r="BD206" s="15">
        <v>2.0414386103195499</v>
      </c>
      <c r="BE206" s="15">
        <v>1334.72241908968</v>
      </c>
      <c r="BF206" s="15">
        <v>36.526385536382797</v>
      </c>
      <c r="BG206" s="15">
        <v>1.53560299767177</v>
      </c>
      <c r="BH206" s="15">
        <v>3.90072584595478</v>
      </c>
      <c r="BI206" s="15">
        <v>1.07951859092145</v>
      </c>
      <c r="BJ206" s="14">
        <v>1.86706868243469</v>
      </c>
      <c r="BK206" s="14">
        <v>17.094321443130301</v>
      </c>
      <c r="BL206" s="14">
        <v>0.89890731877113295</v>
      </c>
      <c r="BM206" s="14">
        <v>0.58556230092990302</v>
      </c>
      <c r="BN206" s="13" t="s">
        <v>3594</v>
      </c>
      <c r="BO206" s="13">
        <v>0.243316466639552</v>
      </c>
      <c r="BP206" s="13">
        <v>0.32204302954538999</v>
      </c>
      <c r="BQ206" s="15">
        <v>698.79487108145997</v>
      </c>
      <c r="BR206" s="15">
        <v>12.5024133573126</v>
      </c>
      <c r="BS206" s="12">
        <v>3.3653121262431099E-2</v>
      </c>
      <c r="BT206" s="14">
        <v>51.711830439532498</v>
      </c>
      <c r="BU206" s="14">
        <v>1.1765246441044599</v>
      </c>
      <c r="BV206" s="13">
        <v>8.4591304450330099E-2</v>
      </c>
      <c r="BW206" s="15">
        <v>344.55529318297198</v>
      </c>
      <c r="BX206" s="15">
        <v>6.6180159345214804</v>
      </c>
      <c r="BY206" s="13">
        <v>5.6666058614188698E-2</v>
      </c>
      <c r="BZ206" s="13">
        <v>0.63846862999667398</v>
      </c>
      <c r="CA206" s="13">
        <v>0.109531459738178</v>
      </c>
      <c r="CB206" s="13">
        <v>6.7505657080801196E-2</v>
      </c>
      <c r="CC206" s="12" t="s">
        <v>3594</v>
      </c>
      <c r="CD206" s="12">
        <v>2.8766413342650801E-2</v>
      </c>
      <c r="CE206" s="13">
        <v>6.1078230491148702E-2</v>
      </c>
      <c r="CF206" s="14">
        <v>0.149732656425763</v>
      </c>
      <c r="CG206" s="14">
        <v>0.12525111901729599</v>
      </c>
      <c r="CH206" s="13">
        <v>8.3836485831015203E-2</v>
      </c>
      <c r="CI206" s="14">
        <v>49.713515379732598</v>
      </c>
      <c r="CJ206" s="14">
        <v>1.1176437123502101</v>
      </c>
      <c r="CK206" s="12">
        <v>1.39981453925662E-2</v>
      </c>
      <c r="CL206" s="15">
        <v>176.95273637963899</v>
      </c>
      <c r="CM206" s="15">
        <v>3.6776153285628501</v>
      </c>
      <c r="CN206" s="12">
        <v>2.60774749274135E-2</v>
      </c>
      <c r="CO206" s="14">
        <v>30.361363305413601</v>
      </c>
      <c r="CP206" s="14">
        <v>0.77107779316144598</v>
      </c>
      <c r="CQ206" s="12">
        <v>3.3253925637328603E-2</v>
      </c>
      <c r="CR206" s="14">
        <v>139.07175254407801</v>
      </c>
      <c r="CS206" s="14">
        <v>4.5449756788041</v>
      </c>
      <c r="CT206" s="13">
        <v>4.5817707242588199E-2</v>
      </c>
      <c r="CU206" s="14">
        <v>35.668132281405001</v>
      </c>
      <c r="CV206" s="14">
        <v>1.4976020860074499</v>
      </c>
      <c r="CW206" s="13">
        <v>0.278696559078426</v>
      </c>
      <c r="CX206" s="14">
        <v>6.8773703902802001</v>
      </c>
      <c r="CY206" s="14">
        <v>0.38998374663566099</v>
      </c>
      <c r="CZ206" s="12">
        <v>2.03337748477215E-2</v>
      </c>
      <c r="DA206" s="14">
        <v>26.436063503332502</v>
      </c>
      <c r="DB206" s="14">
        <v>1.13266996227056</v>
      </c>
      <c r="DC206" s="13">
        <v>2.8178077359683799E-2</v>
      </c>
      <c r="DD206" s="13">
        <v>2.8336080650081299</v>
      </c>
      <c r="DE206" s="13">
        <v>0.17976137587742799</v>
      </c>
      <c r="DF206" s="12">
        <v>2.1059621858366701E-2</v>
      </c>
      <c r="DG206" s="14">
        <v>14.3947680163181</v>
      </c>
      <c r="DH206" s="14">
        <v>1.0315168686157301</v>
      </c>
      <c r="DI206" s="13">
        <v>3.11183313360784E-2</v>
      </c>
      <c r="DJ206" s="13">
        <v>1.9332846361696301</v>
      </c>
      <c r="DK206" s="13">
        <v>0.14119521497356599</v>
      </c>
      <c r="DL206" s="12">
        <v>4.2272905853135596E-3</v>
      </c>
      <c r="DM206" s="14">
        <v>4.4087681680038804</v>
      </c>
      <c r="DN206" s="14">
        <v>0.361335823813909</v>
      </c>
      <c r="DO206" s="13">
        <v>1.26741699844173E-2</v>
      </c>
      <c r="DP206" s="13">
        <v>0.49098677184906397</v>
      </c>
      <c r="DQ206" s="13">
        <v>7.6096149789489406E-2</v>
      </c>
      <c r="DR206" s="12">
        <v>3.53694072797461E-2</v>
      </c>
      <c r="DS206" s="14">
        <v>2.8023655453311398</v>
      </c>
      <c r="DT206" s="14">
        <v>0.42998348564694999</v>
      </c>
      <c r="DU206" s="13">
        <v>6.6419909399390797E-2</v>
      </c>
      <c r="DV206" s="13">
        <v>0.37961897950866902</v>
      </c>
      <c r="DW206" s="13">
        <v>6.3169307449057993E-2</v>
      </c>
      <c r="DX206" s="12">
        <v>7.7390840473970596E-3</v>
      </c>
      <c r="DY206" s="14">
        <v>15.478538263055301</v>
      </c>
      <c r="DZ206" s="14">
        <v>0.70878027243543096</v>
      </c>
      <c r="EA206" s="13">
        <v>2.5842146327286299E-2</v>
      </c>
      <c r="EB206" s="11">
        <v>0.16191731290957601</v>
      </c>
      <c r="EC206" s="11">
        <v>3.6185398366695799E-2</v>
      </c>
      <c r="ED206" s="12">
        <v>7.5218327766398297E-3</v>
      </c>
      <c r="EE206" s="14">
        <v>2.2103053609177699</v>
      </c>
      <c r="EF206" s="14">
        <v>0.279525109569987</v>
      </c>
      <c r="EG206" s="13">
        <v>0.121621766631234</v>
      </c>
      <c r="EH206" s="13">
        <v>1.99782582841854</v>
      </c>
      <c r="EI206" s="13">
        <v>0.150243641000293</v>
      </c>
      <c r="EJ206" s="12">
        <v>5.2860028313702302E-3</v>
      </c>
      <c r="EK206" s="13">
        <v>0.13434043380814001</v>
      </c>
      <c r="EL206" s="13">
        <v>4.4498933818415999E-2</v>
      </c>
      <c r="EM206" s="12">
        <v>4.9963811254093403E-3</v>
      </c>
      <c r="EN206" s="2">
        <v>6</v>
      </c>
    </row>
    <row r="207" spans="1:144" x14ac:dyDescent="0.2">
      <c r="A207" s="2">
        <v>1253</v>
      </c>
      <c r="B207" s="2" t="s">
        <v>1310</v>
      </c>
      <c r="C207" s="2" t="s">
        <v>396</v>
      </c>
      <c r="D207" s="2" t="s">
        <v>478</v>
      </c>
      <c r="E207" s="2" t="s">
        <v>398</v>
      </c>
      <c r="F207" s="2" t="s">
        <v>399</v>
      </c>
      <c r="G207" s="2">
        <v>43.32</v>
      </c>
      <c r="H207" s="2">
        <v>23.63</v>
      </c>
      <c r="I207" s="2">
        <v>0.26100000000000001</v>
      </c>
      <c r="J207" s="2">
        <v>0.182</v>
      </c>
      <c r="K207" s="2">
        <v>11.07</v>
      </c>
      <c r="L207" s="2">
        <v>9.01</v>
      </c>
      <c r="M207" s="2">
        <v>9.0299999999999994</v>
      </c>
      <c r="N207" s="2">
        <v>0</v>
      </c>
      <c r="O207" s="2">
        <v>1.67</v>
      </c>
      <c r="P207" s="2">
        <v>98.183000000000007</v>
      </c>
      <c r="Q207" s="2">
        <v>1.692981512</v>
      </c>
      <c r="R207" s="2">
        <v>0.98934874699999997</v>
      </c>
      <c r="S207" s="2">
        <v>1.9774824E-2</v>
      </c>
      <c r="T207" s="2">
        <v>6.0238460000000002E-3</v>
      </c>
      <c r="U207" s="2">
        <v>0.36180535400000002</v>
      </c>
      <c r="V207" s="2">
        <v>0.52494455600000001</v>
      </c>
      <c r="W207" s="2">
        <v>0.41589300000000001</v>
      </c>
      <c r="X207" s="2">
        <v>0</v>
      </c>
      <c r="Y207" s="2">
        <v>4.9093781000000003E-2</v>
      </c>
      <c r="Z207" s="2">
        <v>4.059865619</v>
      </c>
      <c r="AA207" s="2">
        <v>0.59198715499999999</v>
      </c>
      <c r="AB207" s="2">
        <v>2.5185631692483819</v>
      </c>
      <c r="AC207" s="2">
        <v>2.3388779485299991</v>
      </c>
      <c r="AD207" s="2">
        <v>2.7611691415384212</v>
      </c>
      <c r="AE207" s="2">
        <v>978.9306640625</v>
      </c>
      <c r="AF207" s="2">
        <v>972.30509033203123</v>
      </c>
      <c r="AG207" s="2">
        <v>989.3608374023438</v>
      </c>
      <c r="AH207" s="2">
        <v>206</v>
      </c>
      <c r="AI207" s="2" t="s">
        <v>3591</v>
      </c>
      <c r="AJ207" s="2" t="s">
        <v>3599</v>
      </c>
      <c r="AK207" s="2" t="s">
        <v>398</v>
      </c>
      <c r="AL207" s="2" t="s">
        <v>399</v>
      </c>
      <c r="AM207" s="2" t="s">
        <v>478</v>
      </c>
      <c r="AN207" s="2">
        <v>20</v>
      </c>
      <c r="AO207" s="2" t="s">
        <v>3600</v>
      </c>
      <c r="AP207" s="14">
        <v>9.4844769354990603</v>
      </c>
      <c r="AQ207" s="14">
        <v>1.17705611377408</v>
      </c>
      <c r="AR207" s="14">
        <v>0.95698793774318702</v>
      </c>
      <c r="AS207" s="14">
        <v>37.211119466221298</v>
      </c>
      <c r="AT207" s="14">
        <v>1.4530095441433399</v>
      </c>
      <c r="AU207" s="14">
        <v>1.08288084718279</v>
      </c>
      <c r="AV207" s="15">
        <v>6997.5976752116303</v>
      </c>
      <c r="AW207" s="15">
        <v>99.300483178148198</v>
      </c>
      <c r="AX207" s="15">
        <v>6.5915042966817499</v>
      </c>
      <c r="AY207" s="15">
        <v>250.73357986937401</v>
      </c>
      <c r="AZ207" s="15">
        <v>6.0199197890195402</v>
      </c>
      <c r="BA207" s="14">
        <v>0.871384205037943</v>
      </c>
      <c r="BB207" s="15" t="s">
        <v>3594</v>
      </c>
      <c r="BC207" s="15">
        <v>1.4289086234187001</v>
      </c>
      <c r="BD207" s="15">
        <v>2.5921192077948598</v>
      </c>
      <c r="BE207" s="15">
        <v>1303.7686779859</v>
      </c>
      <c r="BF207" s="15">
        <v>26.220711548974499</v>
      </c>
      <c r="BG207" s="15">
        <v>2.43519331150129</v>
      </c>
      <c r="BH207" s="15" t="s">
        <v>3594</v>
      </c>
      <c r="BI207" s="15">
        <v>1.0981356396488799</v>
      </c>
      <c r="BJ207" s="14">
        <v>1.6901849445716499</v>
      </c>
      <c r="BK207" s="14">
        <v>14.9475582325601</v>
      </c>
      <c r="BL207" s="14">
        <v>1.2600077994721399</v>
      </c>
      <c r="BM207" s="14">
        <v>0.603331344510456</v>
      </c>
      <c r="BN207" s="13" t="s">
        <v>3594</v>
      </c>
      <c r="BO207" s="13">
        <v>0.25373166792433099</v>
      </c>
      <c r="BP207" s="13">
        <v>0.31751587476490301</v>
      </c>
      <c r="BQ207" s="15">
        <v>450.445801646446</v>
      </c>
      <c r="BR207" s="15">
        <v>10.9377442069674</v>
      </c>
      <c r="BS207" s="12">
        <v>5.0747660153063097E-2</v>
      </c>
      <c r="BT207" s="14">
        <v>36.342230924209701</v>
      </c>
      <c r="BU207" s="14">
        <v>1.1887146119776899</v>
      </c>
      <c r="BV207" s="13">
        <v>7.3153619235768505E-2</v>
      </c>
      <c r="BW207" s="15">
        <v>568.69582851848804</v>
      </c>
      <c r="BX207" s="15">
        <v>14.375898124641299</v>
      </c>
      <c r="BY207" s="13">
        <v>8.0624017135189602E-2</v>
      </c>
      <c r="BZ207" s="13">
        <v>0.94525272728509102</v>
      </c>
      <c r="CA207" s="13">
        <v>0.13419256704985799</v>
      </c>
      <c r="CB207" s="13">
        <v>6.9505358697423497E-2</v>
      </c>
      <c r="CC207" s="12" t="s">
        <v>3594</v>
      </c>
      <c r="CD207" s="12">
        <v>2.9979821606804E-2</v>
      </c>
      <c r="CE207" s="13">
        <v>7.6385790065684994E-2</v>
      </c>
      <c r="CF207" s="14">
        <v>0.18441779175605799</v>
      </c>
      <c r="CG207" s="14">
        <v>0.13166839700414201</v>
      </c>
      <c r="CH207" s="13">
        <v>0.140355603495885</v>
      </c>
      <c r="CI207" s="14">
        <v>39.764222663134298</v>
      </c>
      <c r="CJ207" s="14">
        <v>1.0277086782145799</v>
      </c>
      <c r="CK207" s="12">
        <v>9.9339484488923605E-3</v>
      </c>
      <c r="CL207" s="15">
        <v>130.07760321095799</v>
      </c>
      <c r="CM207" s="15">
        <v>3.5641161247875699</v>
      </c>
      <c r="CN207" s="12">
        <v>1.7048455156754801E-2</v>
      </c>
      <c r="CO207" s="14">
        <v>20.271918136806299</v>
      </c>
      <c r="CP207" s="14">
        <v>0.688973667406512</v>
      </c>
      <c r="CQ207" s="12">
        <v>3.81838582895924E-2</v>
      </c>
      <c r="CR207" s="14">
        <v>92.483183192908797</v>
      </c>
      <c r="CS207" s="14">
        <v>2.7834479854226299</v>
      </c>
      <c r="CT207" s="13">
        <v>7.6683312868733797E-2</v>
      </c>
      <c r="CU207" s="14">
        <v>24.4916864699053</v>
      </c>
      <c r="CV207" s="14">
        <v>1.70580215612599</v>
      </c>
      <c r="CW207" s="13">
        <v>0.201586424125547</v>
      </c>
      <c r="CX207" s="14">
        <v>4.7675445919255504</v>
      </c>
      <c r="CY207" s="14">
        <v>0.38241128318423701</v>
      </c>
      <c r="CZ207" s="12">
        <v>7.8522349515535595E-3</v>
      </c>
      <c r="DA207" s="14">
        <v>17.7244550518833</v>
      </c>
      <c r="DB207" s="14">
        <v>0.99322012291675699</v>
      </c>
      <c r="DC207" s="13">
        <v>2.7921511561903801E-2</v>
      </c>
      <c r="DD207" s="13">
        <v>1.9691942294937299</v>
      </c>
      <c r="DE207" s="13">
        <v>0.192208262963874</v>
      </c>
      <c r="DF207" s="12">
        <v>1.02903042335135E-2</v>
      </c>
      <c r="DG207" s="14">
        <v>9.4752971038364802</v>
      </c>
      <c r="DH207" s="14">
        <v>0.76435573935260204</v>
      </c>
      <c r="DI207" s="13">
        <v>4.3072879390575303E-2</v>
      </c>
      <c r="DJ207" s="13">
        <v>1.37386110694998</v>
      </c>
      <c r="DK207" s="13">
        <v>0.13093429750316399</v>
      </c>
      <c r="DL207" s="12">
        <v>1.29998547812934E-2</v>
      </c>
      <c r="DM207" s="14">
        <v>2.84306266008391</v>
      </c>
      <c r="DN207" s="14">
        <v>0.40593181883444501</v>
      </c>
      <c r="DO207" s="13">
        <v>2.30713778278758E-2</v>
      </c>
      <c r="DP207" s="13">
        <v>0.403325654253685</v>
      </c>
      <c r="DQ207" s="13">
        <v>7.2140354859339895E-2</v>
      </c>
      <c r="DR207" s="12">
        <v>3.5444262949250502E-2</v>
      </c>
      <c r="DS207" s="14">
        <v>2.2447735669801001</v>
      </c>
      <c r="DT207" s="14">
        <v>0.41982426745537299</v>
      </c>
      <c r="DU207" s="13">
        <v>4.7111731595341197E-2</v>
      </c>
      <c r="DV207" s="13">
        <v>0.33101812208478099</v>
      </c>
      <c r="DW207" s="13">
        <v>6.4916252221442705E-2</v>
      </c>
      <c r="DX207" s="12">
        <v>7.6685470013106603E-3</v>
      </c>
      <c r="DY207" s="14">
        <v>20.1641757509062</v>
      </c>
      <c r="DZ207" s="14">
        <v>0.97354399828305505</v>
      </c>
      <c r="EA207" s="13">
        <v>1.3935938937106301E-2</v>
      </c>
      <c r="EB207" s="11">
        <v>0.252799633188311</v>
      </c>
      <c r="EC207" s="11">
        <v>5.7391719659725997E-2</v>
      </c>
      <c r="ED207" s="12">
        <v>7.4516919714843104E-3</v>
      </c>
      <c r="EE207" s="14">
        <v>1.3355554084890899</v>
      </c>
      <c r="EF207" s="14">
        <v>0.215068868807053</v>
      </c>
      <c r="EG207" s="13">
        <v>0.122229202184627</v>
      </c>
      <c r="EH207" s="13">
        <v>1.69405086040689</v>
      </c>
      <c r="EI207" s="13">
        <v>0.16417281304716699</v>
      </c>
      <c r="EJ207" s="12">
        <v>5.2362702698576903E-3</v>
      </c>
      <c r="EK207" s="13">
        <v>9.7164324324242393E-2</v>
      </c>
      <c r="EL207" s="13">
        <v>3.3333594410324997E-2</v>
      </c>
      <c r="EM207" s="12">
        <v>9.0899181263538499E-3</v>
      </c>
      <c r="EN207" s="2">
        <v>5</v>
      </c>
    </row>
    <row r="208" spans="1:144" x14ac:dyDescent="0.2">
      <c r="A208" s="2">
        <v>1257</v>
      </c>
      <c r="B208" s="2" t="s">
        <v>1314</v>
      </c>
      <c r="C208" s="2" t="s">
        <v>396</v>
      </c>
      <c r="D208" s="2" t="s">
        <v>478</v>
      </c>
      <c r="E208" s="2" t="s">
        <v>398</v>
      </c>
      <c r="F208" s="2" t="s">
        <v>399</v>
      </c>
      <c r="G208" s="2">
        <v>45.28</v>
      </c>
      <c r="H208" s="2">
        <v>23.65</v>
      </c>
      <c r="I208" s="2">
        <v>0.34</v>
      </c>
      <c r="J208" s="2">
        <v>0.20899999999999999</v>
      </c>
      <c r="K208" s="2">
        <v>10.48</v>
      </c>
      <c r="L208" s="2">
        <v>9.84</v>
      </c>
      <c r="M208" s="2">
        <v>7.32</v>
      </c>
      <c r="N208" s="2">
        <v>0</v>
      </c>
      <c r="O208" s="2">
        <v>1.3069999999999999</v>
      </c>
      <c r="P208" s="2">
        <v>98.426000000000002</v>
      </c>
      <c r="Q208" s="2">
        <v>1.755675882</v>
      </c>
      <c r="R208" s="2">
        <v>0.98240596099999999</v>
      </c>
      <c r="S208" s="2">
        <v>2.5557901000000001E-2</v>
      </c>
      <c r="T208" s="2">
        <v>6.8631409999999997E-3</v>
      </c>
      <c r="U208" s="2">
        <v>0.33983085499999999</v>
      </c>
      <c r="V208" s="2">
        <v>0.56879779100000005</v>
      </c>
      <c r="W208" s="2">
        <v>0.33448688900000001</v>
      </c>
      <c r="X208" s="2">
        <v>0</v>
      </c>
      <c r="Y208" s="2">
        <v>3.8120602000000003E-2</v>
      </c>
      <c r="Z208" s="2">
        <v>4.0517390229999997</v>
      </c>
      <c r="AA208" s="2">
        <v>0.62599588299999998</v>
      </c>
      <c r="AB208" s="2">
        <v>2.658015454721856</v>
      </c>
      <c r="AC208" s="2">
        <v>2.4343765196327438</v>
      </c>
      <c r="AD208" s="2">
        <v>2.940781863642143</v>
      </c>
      <c r="AE208" s="2">
        <v>973.4686279296875</v>
      </c>
      <c r="AF208" s="2">
        <v>960.91351074218755</v>
      </c>
      <c r="AG208" s="2">
        <v>991.136845703125</v>
      </c>
      <c r="AH208" s="2">
        <v>207</v>
      </c>
      <c r="AI208" s="2" t="s">
        <v>3591</v>
      </c>
      <c r="AJ208" s="2" t="s">
        <v>3601</v>
      </c>
      <c r="AK208" s="2" t="s">
        <v>398</v>
      </c>
      <c r="AL208" s="2" t="s">
        <v>399</v>
      </c>
      <c r="AM208" s="2" t="s">
        <v>478</v>
      </c>
      <c r="AN208" s="2">
        <v>20</v>
      </c>
      <c r="AO208" s="2" t="s">
        <v>3602</v>
      </c>
      <c r="AP208" s="14">
        <v>7.8219587286689398</v>
      </c>
      <c r="AQ208" s="14">
        <v>0.82239854849167404</v>
      </c>
      <c r="AR208" s="14">
        <v>0.99240407755149296</v>
      </c>
      <c r="AS208" s="14">
        <v>39.207796942688802</v>
      </c>
      <c r="AT208" s="14">
        <v>1.28710667639673</v>
      </c>
      <c r="AU208" s="14">
        <v>1.00695556814495</v>
      </c>
      <c r="AV208" s="15">
        <v>7434.0209222344401</v>
      </c>
      <c r="AW208" s="15">
        <v>144.16201479015601</v>
      </c>
      <c r="AX208" s="15">
        <v>6.46097324699294</v>
      </c>
      <c r="AY208" s="15">
        <v>254.38659528969899</v>
      </c>
      <c r="AZ208" s="15">
        <v>5.7776762095823901</v>
      </c>
      <c r="BA208" s="14">
        <v>0.939938096106956</v>
      </c>
      <c r="BB208" s="15" t="s">
        <v>3594</v>
      </c>
      <c r="BC208" s="15">
        <v>1.9200781892718599</v>
      </c>
      <c r="BD208" s="15">
        <v>3.04485176122768</v>
      </c>
      <c r="BE208" s="15">
        <v>1309.34683906295</v>
      </c>
      <c r="BF208" s="15">
        <v>36.809700479091703</v>
      </c>
      <c r="BG208" s="15">
        <v>2.0517371223718102</v>
      </c>
      <c r="BH208" s="15">
        <v>2.1768137932815099</v>
      </c>
      <c r="BI208" s="15">
        <v>1.47479340198769</v>
      </c>
      <c r="BJ208" s="14">
        <v>1.7550036941157401</v>
      </c>
      <c r="BK208" s="14">
        <v>14.3385333405711</v>
      </c>
      <c r="BL208" s="14">
        <v>0.94768271881139599</v>
      </c>
      <c r="BM208" s="14">
        <v>0.51856021510045303</v>
      </c>
      <c r="BN208" s="13" t="s">
        <v>3594</v>
      </c>
      <c r="BO208" s="13">
        <v>0.184432830777741</v>
      </c>
      <c r="BP208" s="13">
        <v>0.38072928956651497</v>
      </c>
      <c r="BQ208" s="15">
        <v>472.15574914934598</v>
      </c>
      <c r="BR208" s="15">
        <v>11.3115294814799</v>
      </c>
      <c r="BS208" s="12">
        <v>5.91526452288118E-2</v>
      </c>
      <c r="BT208" s="14">
        <v>35.4268653544759</v>
      </c>
      <c r="BU208" s="14">
        <v>1.04403958705211</v>
      </c>
      <c r="BV208" s="13">
        <v>0.104350507181662</v>
      </c>
      <c r="BW208" s="15">
        <v>576.41082695591604</v>
      </c>
      <c r="BX208" s="15">
        <v>12.9326403835707</v>
      </c>
      <c r="BY208" s="13">
        <v>6.1036465618469801E-2</v>
      </c>
      <c r="BZ208" s="13">
        <v>0.900004036198086</v>
      </c>
      <c r="CA208" s="13">
        <v>0.15235540111572499</v>
      </c>
      <c r="CB208" s="13">
        <v>6.6770988515459706E-2</v>
      </c>
      <c r="CC208" s="12" t="s">
        <v>3594</v>
      </c>
      <c r="CD208" s="12">
        <v>4.46847058714296E-2</v>
      </c>
      <c r="CE208" s="13">
        <v>7.9968433280221296E-2</v>
      </c>
      <c r="CF208" s="14">
        <v>0.27183206103442098</v>
      </c>
      <c r="CG208" s="14">
        <v>0.19816961798254201</v>
      </c>
      <c r="CH208" s="13">
        <v>4.5272124480192702E-2</v>
      </c>
      <c r="CI208" s="14">
        <v>40.619764287058899</v>
      </c>
      <c r="CJ208" s="14">
        <v>1.22307103930434</v>
      </c>
      <c r="CK208" s="12">
        <v>1.9149815172868099E-2</v>
      </c>
      <c r="CL208" s="15">
        <v>134.26647880788801</v>
      </c>
      <c r="CM208" s="15">
        <v>3.1640819409085301</v>
      </c>
      <c r="CN208" s="12">
        <v>1.0104059580494699E-2</v>
      </c>
      <c r="CO208" s="14">
        <v>21.6900031012621</v>
      </c>
      <c r="CP208" s="14">
        <v>0.82512062523989604</v>
      </c>
      <c r="CQ208" s="12">
        <v>4.30904913924198E-2</v>
      </c>
      <c r="CR208" s="14">
        <v>93.221794783276394</v>
      </c>
      <c r="CS208" s="14">
        <v>3.1456021071317299</v>
      </c>
      <c r="CT208" s="13">
        <v>7.6730172937558003E-2</v>
      </c>
      <c r="CU208" s="14">
        <v>24.100244484098301</v>
      </c>
      <c r="CV208" s="14">
        <v>1.5021546123167899</v>
      </c>
      <c r="CW208" s="13">
        <v>0.26368955873656202</v>
      </c>
      <c r="CX208" s="14">
        <v>4.6580419234869099</v>
      </c>
      <c r="CY208" s="14">
        <v>0.25977787628362897</v>
      </c>
      <c r="CZ208" s="12">
        <v>1.4435034115305501E-2</v>
      </c>
      <c r="DA208" s="14">
        <v>17.308305037168999</v>
      </c>
      <c r="DB208" s="14">
        <v>1.0546357394713</v>
      </c>
      <c r="DC208" s="13">
        <v>2.7942658146124101E-2</v>
      </c>
      <c r="DD208" s="13">
        <v>1.91039807444939</v>
      </c>
      <c r="DE208" s="13">
        <v>0.15457916107109901</v>
      </c>
      <c r="DF208" s="12">
        <v>1.02981891765509E-2</v>
      </c>
      <c r="DG208" s="14">
        <v>8.8933635943537794</v>
      </c>
      <c r="DH208" s="14">
        <v>0.592247344751484</v>
      </c>
      <c r="DI208" s="13">
        <v>3.08593575588029E-2</v>
      </c>
      <c r="DJ208" s="13">
        <v>1.4765938983084801</v>
      </c>
      <c r="DK208" s="13">
        <v>0.13132054482060601</v>
      </c>
      <c r="DL208" s="12">
        <v>1.30112678056554E-2</v>
      </c>
      <c r="DM208" s="14">
        <v>3.36395612186146</v>
      </c>
      <c r="DN208" s="14">
        <v>0.29542150940238099</v>
      </c>
      <c r="DO208" s="13">
        <v>2.30904500319584E-2</v>
      </c>
      <c r="DP208" s="13">
        <v>0.37824160300000598</v>
      </c>
      <c r="DQ208" s="13">
        <v>5.9658980707877403E-2</v>
      </c>
      <c r="DR208" s="12">
        <v>3.8558746193618397E-2</v>
      </c>
      <c r="DS208" s="14">
        <v>2.0623110148049801</v>
      </c>
      <c r="DT208" s="14">
        <v>0.381002607651376</v>
      </c>
      <c r="DU208" s="13">
        <v>2.5663441147516699E-2</v>
      </c>
      <c r="DV208" s="13">
        <v>0.33985635762525102</v>
      </c>
      <c r="DW208" s="13">
        <v>7.2210337441439801E-2</v>
      </c>
      <c r="DX208" s="12">
        <v>4.1777278960926497E-3</v>
      </c>
      <c r="DY208" s="14">
        <v>20.018514239010901</v>
      </c>
      <c r="DZ208" s="14">
        <v>0.81158835122461703</v>
      </c>
      <c r="EA208" s="13">
        <v>3.5775718665359502E-2</v>
      </c>
      <c r="EB208" s="11">
        <v>0.21270935150620601</v>
      </c>
      <c r="EC208" s="11">
        <v>3.8503512469420402E-2</v>
      </c>
      <c r="ED208" s="12">
        <v>7.4556157938862298E-3</v>
      </c>
      <c r="EE208" s="14">
        <v>1.3785966315048299</v>
      </c>
      <c r="EF208" s="14">
        <v>0.21720467800007101</v>
      </c>
      <c r="EG208" s="13">
        <v>0.174778290083106</v>
      </c>
      <c r="EH208" s="13">
        <v>1.7463575972347101</v>
      </c>
      <c r="EI208" s="13">
        <v>0.16720368205535999</v>
      </c>
      <c r="EJ208" s="12">
        <v>5.2385692090645697E-3</v>
      </c>
      <c r="EK208" s="13">
        <v>9.2238039627920501E-2</v>
      </c>
      <c r="EL208" s="13">
        <v>3.1148135037410301E-2</v>
      </c>
      <c r="EM208" s="12">
        <v>4.9495064700211897E-3</v>
      </c>
      <c r="EN208" s="2">
        <v>6</v>
      </c>
    </row>
    <row r="209" spans="1:144" x14ac:dyDescent="0.2">
      <c r="A209" s="2">
        <v>1260</v>
      </c>
      <c r="B209" s="2" t="s">
        <v>1317</v>
      </c>
      <c r="C209" s="2" t="s">
        <v>396</v>
      </c>
      <c r="D209" s="2" t="s">
        <v>478</v>
      </c>
      <c r="E209" s="2" t="s">
        <v>398</v>
      </c>
      <c r="F209" s="2" t="s">
        <v>399</v>
      </c>
      <c r="G209" s="2">
        <v>42.13</v>
      </c>
      <c r="H209" s="2">
        <v>23.57</v>
      </c>
      <c r="I209" s="2">
        <v>0.313</v>
      </c>
      <c r="J209" s="2">
        <v>0.21199999999999999</v>
      </c>
      <c r="K209" s="2">
        <v>11.76</v>
      </c>
      <c r="L209" s="2">
        <v>8.3699999999999992</v>
      </c>
      <c r="M209" s="2">
        <v>10.01</v>
      </c>
      <c r="N209" s="2">
        <v>0</v>
      </c>
      <c r="O209" s="2">
        <v>1.93</v>
      </c>
      <c r="P209" s="2">
        <v>98.305999999999997</v>
      </c>
      <c r="Q209" s="2">
        <v>1.653172834</v>
      </c>
      <c r="R209" s="2">
        <v>0.99085088700000001</v>
      </c>
      <c r="S209" s="2">
        <v>2.3811101000000001E-2</v>
      </c>
      <c r="T209" s="2">
        <v>7.0453310000000002E-3</v>
      </c>
      <c r="U209" s="2">
        <v>0.385920388</v>
      </c>
      <c r="V209" s="2">
        <v>0.48964027900000001</v>
      </c>
      <c r="W209" s="2">
        <v>0.46290404000000002</v>
      </c>
      <c r="X209" s="2">
        <v>0</v>
      </c>
      <c r="Y209" s="2">
        <v>5.6967917999999999E-2</v>
      </c>
      <c r="Z209" s="2">
        <v>4.070312779</v>
      </c>
      <c r="AA209" s="2">
        <v>0.55923055600000005</v>
      </c>
      <c r="AB209" s="2">
        <v>2.0532884059463479</v>
      </c>
      <c r="AC209" s="2">
        <v>1.9059925494705181</v>
      </c>
      <c r="AD209" s="2">
        <v>2.2222934566055281</v>
      </c>
      <c r="AE209" s="2">
        <v>963.2813720703125</v>
      </c>
      <c r="AF209" s="2">
        <v>953.9343334960937</v>
      </c>
      <c r="AG209" s="2">
        <v>972.45378173828124</v>
      </c>
      <c r="AH209" s="2">
        <v>208</v>
      </c>
      <c r="AI209" s="2" t="s">
        <v>3591</v>
      </c>
      <c r="AJ209" s="2" t="s">
        <v>3603</v>
      </c>
      <c r="AK209" s="2" t="s">
        <v>398</v>
      </c>
      <c r="AL209" s="2" t="s">
        <v>399</v>
      </c>
      <c r="AM209" s="2" t="s">
        <v>478</v>
      </c>
      <c r="AN209" s="2">
        <v>20</v>
      </c>
      <c r="AO209" s="2" t="s">
        <v>3604</v>
      </c>
      <c r="AP209" s="14">
        <v>6.6841117367569298</v>
      </c>
      <c r="AQ209" s="14">
        <v>0.90195197971140695</v>
      </c>
      <c r="AR209" s="14">
        <v>1.0464778429652499</v>
      </c>
      <c r="AS209" s="14">
        <v>28.052305163731202</v>
      </c>
      <c r="AT209" s="14">
        <v>1.2904196073313301</v>
      </c>
      <c r="AU209" s="14">
        <v>1.43761436435154</v>
      </c>
      <c r="AV209" s="15">
        <v>12350.7278635602</v>
      </c>
      <c r="AW209" s="15">
        <v>242.62356373153401</v>
      </c>
      <c r="AX209" s="15">
        <v>7.5189572947834096</v>
      </c>
      <c r="AY209" s="15">
        <v>346.97916508148302</v>
      </c>
      <c r="AZ209" s="15">
        <v>7.0317561839106801</v>
      </c>
      <c r="BA209" s="14">
        <v>0.79528091824160696</v>
      </c>
      <c r="BB209" s="15" t="s">
        <v>3594</v>
      </c>
      <c r="BC209" s="15">
        <v>1.89001564874297</v>
      </c>
      <c r="BD209" s="15">
        <v>2.7333636624115498</v>
      </c>
      <c r="BE209" s="15">
        <v>1402.42041019987</v>
      </c>
      <c r="BF209" s="15">
        <v>37.122223030912799</v>
      </c>
      <c r="BG209" s="15">
        <v>2.3889120817795599</v>
      </c>
      <c r="BH209" s="15" t="s">
        <v>3594</v>
      </c>
      <c r="BI209" s="15">
        <v>1.1798951163942299</v>
      </c>
      <c r="BJ209" s="14">
        <v>2.0516115508864998</v>
      </c>
      <c r="BK209" s="14">
        <v>23.760884154467199</v>
      </c>
      <c r="BL209" s="14">
        <v>1.3649428911825501</v>
      </c>
      <c r="BM209" s="14">
        <v>0.69335728557263299</v>
      </c>
      <c r="BN209" s="13" t="s">
        <v>3594</v>
      </c>
      <c r="BO209" s="13">
        <v>0.24317014866279299</v>
      </c>
      <c r="BP209" s="13">
        <v>0.40052957745596202</v>
      </c>
      <c r="BQ209" s="15">
        <v>584.24140099115596</v>
      </c>
      <c r="BR209" s="15">
        <v>15.0340994313979</v>
      </c>
      <c r="BS209" s="12">
        <v>6.1502374419406002E-2</v>
      </c>
      <c r="BT209" s="14">
        <v>57.230909592199197</v>
      </c>
      <c r="BU209" s="14">
        <v>1.78457005999678</v>
      </c>
      <c r="BV209" s="13">
        <v>0.11932099171539701</v>
      </c>
      <c r="BW209" s="15">
        <v>960.12297116784896</v>
      </c>
      <c r="BX209" s="15">
        <v>25.8160808314849</v>
      </c>
      <c r="BY209" s="13">
        <v>6.3601321193811802E-2</v>
      </c>
      <c r="BZ209" s="13">
        <v>2.3475677397437398</v>
      </c>
      <c r="CA209" s="13">
        <v>0.26667821545381598</v>
      </c>
      <c r="CB209" s="13">
        <v>6.95731618160529E-2</v>
      </c>
      <c r="CC209" s="12" t="s">
        <v>3594</v>
      </c>
      <c r="CD209" s="12">
        <v>4.0877799200077503E-2</v>
      </c>
      <c r="CE209" s="13">
        <v>9.1224210565207006E-2</v>
      </c>
      <c r="CF209" s="14">
        <v>0.224317063431764</v>
      </c>
      <c r="CG209" s="14">
        <v>0.145564695819278</v>
      </c>
      <c r="CH209" s="13">
        <v>0.15957558288615101</v>
      </c>
      <c r="CI209" s="14">
        <v>73.994931372887393</v>
      </c>
      <c r="CJ209" s="14">
        <v>2.5375546876508501</v>
      </c>
      <c r="CK209" s="12">
        <v>2.7111065041159801E-2</v>
      </c>
      <c r="CL209" s="15">
        <v>228.89898209660899</v>
      </c>
      <c r="CM209" s="15">
        <v>6.2194826914870296</v>
      </c>
      <c r="CN209" s="12">
        <v>6.2494854903799501E-3</v>
      </c>
      <c r="CO209" s="14">
        <v>36.126400741988299</v>
      </c>
      <c r="CP209" s="14">
        <v>1.36714770840571</v>
      </c>
      <c r="CQ209" s="12">
        <v>4.1693581376957001E-2</v>
      </c>
      <c r="CR209" s="14">
        <v>154.62058895438199</v>
      </c>
      <c r="CS209" s="14">
        <v>5.1222915261806197</v>
      </c>
      <c r="CT209" s="13">
        <v>7.2048524816760898E-2</v>
      </c>
      <c r="CU209" s="14">
        <v>36.486500456469997</v>
      </c>
      <c r="CV209" s="14">
        <v>1.7257952324419199</v>
      </c>
      <c r="CW209" s="13">
        <v>0.33940615877697899</v>
      </c>
      <c r="CX209" s="14">
        <v>6.9129143226860501</v>
      </c>
      <c r="CY209" s="14">
        <v>0.37254813770272999</v>
      </c>
      <c r="CZ209" s="12">
        <v>2.2900107750676701E-2</v>
      </c>
      <c r="DA209" s="14">
        <v>28.707374014833299</v>
      </c>
      <c r="DB209" s="14">
        <v>1.65808008932124</v>
      </c>
      <c r="DC209" s="13">
        <v>5.8295308487763098E-2</v>
      </c>
      <c r="DD209" s="13">
        <v>3.1797347635343698</v>
      </c>
      <c r="DE209" s="13">
        <v>0.23460430108053801</v>
      </c>
      <c r="DF209" s="12">
        <v>8.3729772471177397E-3</v>
      </c>
      <c r="DG209" s="14">
        <v>14.173131531008501</v>
      </c>
      <c r="DH209" s="14">
        <v>0.92212747611901202</v>
      </c>
      <c r="DI209" s="13">
        <v>3.5047922263308003E-2</v>
      </c>
      <c r="DJ209" s="13">
        <v>2.1601015105541101</v>
      </c>
      <c r="DK209" s="13">
        <v>0.167618122011996</v>
      </c>
      <c r="DL209" s="12">
        <v>4.7625569830126602E-3</v>
      </c>
      <c r="DM209" s="14">
        <v>4.7736199347188704</v>
      </c>
      <c r="DN209" s="14">
        <v>0.42119308329876398</v>
      </c>
      <c r="DO209" s="13">
        <v>4.4302774000186403E-2</v>
      </c>
      <c r="DP209" s="13">
        <v>0.59440662045731496</v>
      </c>
      <c r="DQ209" s="13">
        <v>9.43684221796256E-2</v>
      </c>
      <c r="DR209" s="12">
        <v>3.5746800738263702E-2</v>
      </c>
      <c r="DS209" s="14">
        <v>4.2081492427351197</v>
      </c>
      <c r="DT209" s="14">
        <v>0.47105016508882802</v>
      </c>
      <c r="DU209" s="13">
        <v>0.107070090949276</v>
      </c>
      <c r="DV209" s="13">
        <v>0.567050663937541</v>
      </c>
      <c r="DW209" s="13">
        <v>7.9183462392478698E-2</v>
      </c>
      <c r="DX209" s="12">
        <v>1.21746090182658E-2</v>
      </c>
      <c r="DY209" s="14">
        <v>30.4947334909406</v>
      </c>
      <c r="DZ209" s="14">
        <v>1.58247670992461</v>
      </c>
      <c r="EA209" s="13">
        <v>2.9079061520596299E-2</v>
      </c>
      <c r="EB209" s="11">
        <v>0.53522869149188701</v>
      </c>
      <c r="EC209" s="11">
        <v>7.2997193151183998E-2</v>
      </c>
      <c r="ED209" s="12">
        <v>8.4655432291842105E-3</v>
      </c>
      <c r="EE209" s="14">
        <v>2.04108343418442</v>
      </c>
      <c r="EF209" s="14">
        <v>0.236780511810431</v>
      </c>
      <c r="EG209" s="13">
        <v>0.10111918677041699</v>
      </c>
      <c r="EH209" s="13">
        <v>4.0939148536721603</v>
      </c>
      <c r="EI209" s="13">
        <v>0.23018775087621501</v>
      </c>
      <c r="EJ209" s="12">
        <v>5.94767452276267E-3</v>
      </c>
      <c r="EK209" s="13">
        <v>0.168506697247086</v>
      </c>
      <c r="EL209" s="13">
        <v>5.6082248086015397E-2</v>
      </c>
      <c r="EM209" s="12">
        <v>5.6183410339008099E-3</v>
      </c>
      <c r="EN209" s="2">
        <v>5</v>
      </c>
    </row>
    <row r="210" spans="1:144" x14ac:dyDescent="0.2">
      <c r="A210" s="2">
        <v>1307</v>
      </c>
      <c r="B210" s="2" t="s">
        <v>1364</v>
      </c>
      <c r="C210" s="2" t="s">
        <v>396</v>
      </c>
      <c r="D210" s="2" t="s">
        <v>584</v>
      </c>
      <c r="E210" s="2" t="s">
        <v>398</v>
      </c>
      <c r="F210" s="2" t="s">
        <v>399</v>
      </c>
      <c r="G210" s="2">
        <v>45.34</v>
      </c>
      <c r="H210" s="2">
        <v>23.53</v>
      </c>
      <c r="I210" s="2">
        <v>0.46300000000000002</v>
      </c>
      <c r="J210" s="2">
        <v>0.28899999999999998</v>
      </c>
      <c r="K210" s="2">
        <v>12.44</v>
      </c>
      <c r="L210" s="2">
        <v>8.4700000000000006</v>
      </c>
      <c r="M210" s="2">
        <v>6.46</v>
      </c>
      <c r="N210" s="2">
        <v>0</v>
      </c>
      <c r="O210" s="2">
        <v>1.194</v>
      </c>
      <c r="P210" s="2">
        <v>98.186000000000007</v>
      </c>
      <c r="Q210" s="2">
        <v>1.780032034</v>
      </c>
      <c r="R210" s="2">
        <v>0.98966941399999997</v>
      </c>
      <c r="S210" s="2">
        <v>3.5239978999999998E-2</v>
      </c>
      <c r="T210" s="2">
        <v>9.6091040000000003E-3</v>
      </c>
      <c r="U210" s="2">
        <v>0.408441895</v>
      </c>
      <c r="V210" s="2">
        <v>0.495740717</v>
      </c>
      <c r="W210" s="2">
        <v>0.29888829900000002</v>
      </c>
      <c r="X210" s="2">
        <v>0</v>
      </c>
      <c r="Y210" s="2">
        <v>3.5261182000000002E-2</v>
      </c>
      <c r="Z210" s="2">
        <v>4.0528826240000004</v>
      </c>
      <c r="AA210" s="2">
        <v>0.54827499499999999</v>
      </c>
      <c r="AB210" s="2">
        <v>1.5931244754184499</v>
      </c>
      <c r="AC210" s="2">
        <v>1.4866287230838551</v>
      </c>
      <c r="AD210" s="2">
        <v>1.7032725715030439</v>
      </c>
      <c r="AE210" s="2">
        <v>865.3327449380821</v>
      </c>
      <c r="AF210" s="2">
        <v>858.72119464511331</v>
      </c>
      <c r="AG210" s="2">
        <v>871.73365558261332</v>
      </c>
      <c r="AH210" s="2">
        <v>209</v>
      </c>
      <c r="AI210" s="2" t="s">
        <v>3591</v>
      </c>
      <c r="AJ210" s="2" t="s">
        <v>3701</v>
      </c>
      <c r="AK210" s="2" t="s">
        <v>398</v>
      </c>
      <c r="AL210" s="2" t="s">
        <v>399</v>
      </c>
      <c r="AM210" s="2" t="s">
        <v>584</v>
      </c>
      <c r="AN210" s="2">
        <v>20</v>
      </c>
      <c r="AO210" s="2" t="s">
        <v>3693</v>
      </c>
      <c r="AP210" s="14">
        <v>7.4447108398149702</v>
      </c>
      <c r="AQ210" s="14">
        <v>0.89071052652435201</v>
      </c>
      <c r="AR210" s="14">
        <v>1.0420060477674</v>
      </c>
      <c r="AS210" s="14">
        <v>28.1335945039413</v>
      </c>
      <c r="AT210" s="14">
        <v>1.8251240077811399</v>
      </c>
      <c r="AU210" s="14">
        <v>1.28878153004337</v>
      </c>
      <c r="AV210" s="15">
        <v>9685.5732554362003</v>
      </c>
      <c r="AW210" s="15">
        <v>402.18252705498202</v>
      </c>
      <c r="AX210" s="15">
        <v>8.2995021518077507</v>
      </c>
      <c r="AY210" s="15">
        <v>325.43174670517999</v>
      </c>
      <c r="AZ210" s="15">
        <v>12.421030137189801</v>
      </c>
      <c r="BA210" s="14">
        <v>0.93086102141934901</v>
      </c>
      <c r="BB210" s="15">
        <v>11.4786903845482</v>
      </c>
      <c r="BC210" s="15">
        <v>2.5616396610994401</v>
      </c>
      <c r="BD210" s="15">
        <v>2.98577772829361</v>
      </c>
      <c r="BE210" s="15">
        <v>2443.4041669517401</v>
      </c>
      <c r="BF210" s="15">
        <v>84.416167001583702</v>
      </c>
      <c r="BG210" s="15">
        <v>2.05053312963889</v>
      </c>
      <c r="BH210" s="15">
        <v>20.925794938089101</v>
      </c>
      <c r="BI210" s="15">
        <v>2.0586227360308502</v>
      </c>
      <c r="BJ210" s="14">
        <v>1.9379180650615799</v>
      </c>
      <c r="BK210" s="14">
        <v>25.1314879786792</v>
      </c>
      <c r="BL210" s="14">
        <v>1.61522990141528</v>
      </c>
      <c r="BM210" s="14">
        <v>0.67490383576961699</v>
      </c>
      <c r="BN210" s="13" t="s">
        <v>3594</v>
      </c>
      <c r="BO210" s="13">
        <v>0.23171098424796299</v>
      </c>
      <c r="BP210" s="13">
        <v>0.44991465640325501</v>
      </c>
      <c r="BQ210" s="15">
        <v>1329.4901146237</v>
      </c>
      <c r="BR210" s="15">
        <v>55.054664185359002</v>
      </c>
      <c r="BS210" s="12">
        <v>4.1035180526064099E-2</v>
      </c>
      <c r="BT210" s="14">
        <v>20.237890953062301</v>
      </c>
      <c r="BU210" s="14">
        <v>1.97051043315952</v>
      </c>
      <c r="BV210" s="13">
        <v>0.123323506697487</v>
      </c>
      <c r="BW210" s="15">
        <v>687.20368436450894</v>
      </c>
      <c r="BX210" s="15">
        <v>36.432926530411201</v>
      </c>
      <c r="BY210" s="13">
        <v>8.6009813392566997E-2</v>
      </c>
      <c r="BZ210" s="13">
        <v>2.89664938811416</v>
      </c>
      <c r="CA210" s="13">
        <v>0.24743973180163301</v>
      </c>
      <c r="CB210" s="13">
        <v>7.1072390034514404E-2</v>
      </c>
      <c r="CC210" s="12" t="s">
        <v>3594</v>
      </c>
      <c r="CD210" s="12">
        <v>4.2917300690751198E-2</v>
      </c>
      <c r="CE210" s="13">
        <v>0.109194416855919</v>
      </c>
      <c r="CF210" s="14">
        <v>0.558104473136252</v>
      </c>
      <c r="CG210" s="14">
        <v>0.32627067159962297</v>
      </c>
      <c r="CH210" s="13">
        <v>0.135646866222708</v>
      </c>
      <c r="CI210" s="14">
        <v>51.843625040946797</v>
      </c>
      <c r="CJ210" s="14">
        <v>1.6002293395564899</v>
      </c>
      <c r="CK210" s="12">
        <v>2.2372448598871102E-2</v>
      </c>
      <c r="CL210" s="15">
        <v>145.273928177914</v>
      </c>
      <c r="CM210" s="15">
        <v>4.9124897036764397</v>
      </c>
      <c r="CN210" s="12">
        <v>1.9940864445138599E-2</v>
      </c>
      <c r="CO210" s="14">
        <v>19.422742473229601</v>
      </c>
      <c r="CP210" s="14">
        <v>0.941610920812331</v>
      </c>
      <c r="CQ210" s="12">
        <v>5.2461172329985303E-2</v>
      </c>
      <c r="CR210" s="14">
        <v>74.923077086615606</v>
      </c>
      <c r="CS210" s="14">
        <v>4.8989045979060197</v>
      </c>
      <c r="CT210" s="13">
        <v>2.88558811547753E-2</v>
      </c>
      <c r="CU210" s="14">
        <v>15.0967332330824</v>
      </c>
      <c r="CV210" s="14">
        <v>1.3109968903763201</v>
      </c>
      <c r="CW210" s="13">
        <v>0.28116054622608599</v>
      </c>
      <c r="CX210" s="14">
        <v>2.7884695845212302</v>
      </c>
      <c r="CY210" s="14">
        <v>0.315905979916214</v>
      </c>
      <c r="CZ210" s="12">
        <v>4.04268308512932E-2</v>
      </c>
      <c r="DA210" s="14">
        <v>10.859743138836899</v>
      </c>
      <c r="DB210" s="14">
        <v>0.95451882936412802</v>
      </c>
      <c r="DC210" s="13">
        <v>8.3696749798113604E-2</v>
      </c>
      <c r="DD210" s="13">
        <v>1.25418595348849</v>
      </c>
      <c r="DE210" s="13">
        <v>0.17785580649322399</v>
      </c>
      <c r="DF210" s="12">
        <v>2.06476516443618E-2</v>
      </c>
      <c r="DG210" s="14">
        <v>5.1893465971251702</v>
      </c>
      <c r="DH210" s="14">
        <v>0.61082535254784598</v>
      </c>
      <c r="DI210" s="13">
        <v>1.9610730721971299E-2</v>
      </c>
      <c r="DJ210" s="13">
        <v>0.75494762618330702</v>
      </c>
      <c r="DK210" s="13">
        <v>0.13337276949347099</v>
      </c>
      <c r="DL210" s="12">
        <v>8.9931291575498298E-3</v>
      </c>
      <c r="DM210" s="14">
        <v>2.0089158649103598</v>
      </c>
      <c r="DN210" s="14">
        <v>0.31493932279208298</v>
      </c>
      <c r="DO210" s="13">
        <v>1.46751907065737E-2</v>
      </c>
      <c r="DP210" s="13">
        <v>0.249109611408451</v>
      </c>
      <c r="DQ210" s="13">
        <v>5.2715884488445199E-2</v>
      </c>
      <c r="DR210" s="12">
        <v>3.74042552612701E-2</v>
      </c>
      <c r="DS210" s="14">
        <v>1.8062029295843101</v>
      </c>
      <c r="DT210" s="14">
        <v>0.46656381286873799</v>
      </c>
      <c r="DU210" s="13">
        <v>2.9951368603872899E-2</v>
      </c>
      <c r="DV210" s="13">
        <v>0.279067992849656</v>
      </c>
      <c r="DW210" s="13">
        <v>5.9873406403287401E-2</v>
      </c>
      <c r="DX210" s="12">
        <v>8.9581795499672299E-3</v>
      </c>
      <c r="DY210" s="14">
        <v>16.954534973700799</v>
      </c>
      <c r="DZ210" s="14">
        <v>1.1218133773103101</v>
      </c>
      <c r="EA210" s="13">
        <v>2.9879813684390698E-2</v>
      </c>
      <c r="EB210" s="11">
        <v>0.42138403651152301</v>
      </c>
      <c r="EC210" s="11">
        <v>6.9591903465676605E-2</v>
      </c>
      <c r="ED210" s="12">
        <v>8.6991895550875206E-3</v>
      </c>
      <c r="EE210" s="14">
        <v>3.0543459622524001</v>
      </c>
      <c r="EF210" s="14">
        <v>0.28523370783567098</v>
      </c>
      <c r="EG210" s="13">
        <v>0.149451421836856</v>
      </c>
      <c r="EH210" s="13">
        <v>1.20478353988585</v>
      </c>
      <c r="EI210" s="13">
        <v>0.14438188165089</v>
      </c>
      <c r="EJ210" s="12">
        <v>6.1113058979584897E-3</v>
      </c>
      <c r="EK210" s="13">
        <v>8.6909053817160797E-2</v>
      </c>
      <c r="EL210" s="13">
        <v>3.6630235367385397E-2</v>
      </c>
      <c r="EM210" s="12">
        <v>5.7717279279240301E-3</v>
      </c>
      <c r="EN210" s="2">
        <v>1</v>
      </c>
    </row>
    <row r="211" spans="1:144" x14ac:dyDescent="0.2">
      <c r="A211" s="2">
        <v>1311</v>
      </c>
      <c r="B211" s="2" t="s">
        <v>1368</v>
      </c>
      <c r="C211" s="2" t="s">
        <v>396</v>
      </c>
      <c r="D211" s="2" t="s">
        <v>584</v>
      </c>
      <c r="E211" s="2" t="s">
        <v>398</v>
      </c>
      <c r="F211" s="2" t="s">
        <v>399</v>
      </c>
      <c r="G211" s="2">
        <v>44.17</v>
      </c>
      <c r="H211" s="2">
        <v>23.85</v>
      </c>
      <c r="I211" s="2">
        <v>0.35099999999999998</v>
      </c>
      <c r="J211" s="2">
        <v>0.17699999999999999</v>
      </c>
      <c r="K211" s="2">
        <v>10.79</v>
      </c>
      <c r="L211" s="2">
        <v>8.69</v>
      </c>
      <c r="M211" s="2">
        <v>8.3800000000000008</v>
      </c>
      <c r="N211" s="2">
        <v>0</v>
      </c>
      <c r="O211" s="2">
        <v>1.65</v>
      </c>
      <c r="P211" s="2">
        <v>98.076999999999998</v>
      </c>
      <c r="Q211" s="2">
        <v>1.724758381</v>
      </c>
      <c r="R211" s="2">
        <v>0.99772571799999998</v>
      </c>
      <c r="S211" s="2">
        <v>2.6571516E-2</v>
      </c>
      <c r="T211" s="2">
        <v>5.8534629999999997E-3</v>
      </c>
      <c r="U211" s="2">
        <v>0.352359439</v>
      </c>
      <c r="V211" s="2">
        <v>0.50587768099999997</v>
      </c>
      <c r="W211" s="2">
        <v>0.385633697</v>
      </c>
      <c r="X211" s="2">
        <v>0</v>
      </c>
      <c r="Y211" s="2">
        <v>4.8465316000000001E-2</v>
      </c>
      <c r="Z211" s="2">
        <v>4.047245212</v>
      </c>
      <c r="AA211" s="2">
        <v>0.58943812799999995</v>
      </c>
      <c r="AB211" s="2">
        <v>2.029987817905992</v>
      </c>
      <c r="AC211" s="2">
        <v>1.8153598462568219</v>
      </c>
      <c r="AD211" s="2">
        <v>2.284579521320909</v>
      </c>
      <c r="AE211" s="2">
        <v>969.4794921875</v>
      </c>
      <c r="AF211" s="2">
        <v>959.52558105468745</v>
      </c>
      <c r="AG211" s="2">
        <v>978.10039550781255</v>
      </c>
      <c r="AH211" s="2">
        <v>210</v>
      </c>
      <c r="AI211" s="2" t="s">
        <v>3591</v>
      </c>
      <c r="AJ211" s="2" t="s">
        <v>3700</v>
      </c>
      <c r="AK211" s="2" t="s">
        <v>398</v>
      </c>
      <c r="AL211" s="2" t="s">
        <v>399</v>
      </c>
      <c r="AM211" s="2" t="s">
        <v>584</v>
      </c>
      <c r="AN211" s="2">
        <v>20</v>
      </c>
      <c r="AO211" s="2" t="s">
        <v>3666</v>
      </c>
      <c r="AP211" s="14">
        <v>8.7758902054056804</v>
      </c>
      <c r="AQ211" s="14">
        <v>1.00053816053464</v>
      </c>
      <c r="AR211" s="14">
        <v>1.03416646547586</v>
      </c>
      <c r="AS211" s="14">
        <v>41.056205956904797</v>
      </c>
      <c r="AT211" s="14">
        <v>1.2884426430576801</v>
      </c>
      <c r="AU211" s="14">
        <v>1.2565543642558801</v>
      </c>
      <c r="AV211" s="15">
        <v>8858.3889932812108</v>
      </c>
      <c r="AW211" s="15">
        <v>155.38688393501801</v>
      </c>
      <c r="AX211" s="15">
        <v>6.8960772738052301</v>
      </c>
      <c r="AY211" s="15">
        <v>269.68732555134102</v>
      </c>
      <c r="AZ211" s="15">
        <v>7.5888446654097397</v>
      </c>
      <c r="BA211" s="14">
        <v>1.10554468459788</v>
      </c>
      <c r="BB211" s="15">
        <v>12.541131273579699</v>
      </c>
      <c r="BC211" s="15">
        <v>1.9402676477037799</v>
      </c>
      <c r="BD211" s="15">
        <v>3.3303437999504601</v>
      </c>
      <c r="BE211" s="15">
        <v>1641.41792578533</v>
      </c>
      <c r="BF211" s="15">
        <v>52.139187642956301</v>
      </c>
      <c r="BG211" s="15">
        <v>2.6455263091032601</v>
      </c>
      <c r="BH211" s="15">
        <v>31.185138100961399</v>
      </c>
      <c r="BI211" s="15">
        <v>2.9554127886793</v>
      </c>
      <c r="BJ211" s="14">
        <v>2.0332152654484799</v>
      </c>
      <c r="BK211" s="14">
        <v>21.7706468088418</v>
      </c>
      <c r="BL211" s="14">
        <v>1.52395049092405</v>
      </c>
      <c r="BM211" s="14">
        <v>0.68758594210144597</v>
      </c>
      <c r="BN211" s="13" t="s">
        <v>3594</v>
      </c>
      <c r="BO211" s="13">
        <v>0.19929715575342799</v>
      </c>
      <c r="BP211" s="13">
        <v>0.35905457513772698</v>
      </c>
      <c r="BQ211" s="15">
        <v>1028.8849103268401</v>
      </c>
      <c r="BR211" s="15">
        <v>21.444726157047601</v>
      </c>
      <c r="BS211" s="12">
        <v>5.6919135789646101E-2</v>
      </c>
      <c r="BT211" s="14">
        <v>28.617083651789098</v>
      </c>
      <c r="BU211" s="14">
        <v>1.106020735592</v>
      </c>
      <c r="BV211" s="13">
        <v>0.119439220276558</v>
      </c>
      <c r="BW211" s="15">
        <v>721.41229225427901</v>
      </c>
      <c r="BX211" s="15">
        <v>20.9870691494447</v>
      </c>
      <c r="BY211" s="13">
        <v>6.45376966438308E-2</v>
      </c>
      <c r="BZ211" s="13">
        <v>1.88241412079843</v>
      </c>
      <c r="CA211" s="13">
        <v>0.173855786279658</v>
      </c>
      <c r="CB211" s="13">
        <v>7.0131260376626495E-2</v>
      </c>
      <c r="CC211" s="12" t="s">
        <v>3594</v>
      </c>
      <c r="CD211" s="12">
        <v>3.82934830973704E-2</v>
      </c>
      <c r="CE211" s="13">
        <v>6.4359757607665699E-2</v>
      </c>
      <c r="CF211" s="14">
        <v>0.46609035003828703</v>
      </c>
      <c r="CG211" s="14">
        <v>0.233277483923894</v>
      </c>
      <c r="CH211" s="13">
        <v>0.13374350915323199</v>
      </c>
      <c r="CI211" s="14">
        <v>52.979414822881999</v>
      </c>
      <c r="CJ211" s="14">
        <v>1.2399151907442501</v>
      </c>
      <c r="CK211" s="12">
        <v>1.14594378716028E-2</v>
      </c>
      <c r="CL211" s="15">
        <v>153.69884895232801</v>
      </c>
      <c r="CM211" s="15">
        <v>3.3556640623540002</v>
      </c>
      <c r="CN211" s="12">
        <v>1.9666300105824E-2</v>
      </c>
      <c r="CO211" s="14">
        <v>21.369545501217001</v>
      </c>
      <c r="CP211" s="14">
        <v>0.76056401875243895</v>
      </c>
      <c r="CQ211" s="12">
        <v>3.7888875959426499E-2</v>
      </c>
      <c r="CR211" s="14">
        <v>87.808189615026507</v>
      </c>
      <c r="CS211" s="14">
        <v>3.8106741027360198</v>
      </c>
      <c r="CT211" s="13">
        <v>0.127716684260237</v>
      </c>
      <c r="CU211" s="14">
        <v>19.194731937688601</v>
      </c>
      <c r="CV211" s="14">
        <v>1.5930471070282901</v>
      </c>
      <c r="CW211" s="13">
        <v>0.23043438486708601</v>
      </c>
      <c r="CX211" s="14">
        <v>3.8299142599504501</v>
      </c>
      <c r="CY211" s="14">
        <v>0.253002805863138</v>
      </c>
      <c r="CZ211" s="12">
        <v>3.9852709168192897E-2</v>
      </c>
      <c r="DA211" s="14">
        <v>14.6665718876664</v>
      </c>
      <c r="DB211" s="14">
        <v>1.0314019334403099</v>
      </c>
      <c r="DC211" s="13">
        <v>3.2154961674321803E-2</v>
      </c>
      <c r="DD211" s="13">
        <v>1.5502396293352301</v>
      </c>
      <c r="DE211" s="13">
        <v>0.153697220052711</v>
      </c>
      <c r="DF211" s="12">
        <v>1.8784811163793699E-2</v>
      </c>
      <c r="DG211" s="14">
        <v>7.6709133369182601</v>
      </c>
      <c r="DH211" s="14">
        <v>0.63899452863603501</v>
      </c>
      <c r="DI211" s="13">
        <v>3.5513112687124301E-2</v>
      </c>
      <c r="DJ211" s="13">
        <v>1.15151136082258</v>
      </c>
      <c r="DK211" s="13">
        <v>0.13425466858343901</v>
      </c>
      <c r="DL211" s="12">
        <v>8.8665505814119298E-3</v>
      </c>
      <c r="DM211" s="14">
        <v>2.5558695709713199</v>
      </c>
      <c r="DN211" s="14">
        <v>0.31571391333254401</v>
      </c>
      <c r="DO211" s="13">
        <v>1.44678734980424E-2</v>
      </c>
      <c r="DP211" s="13">
        <v>0.34251645705331901</v>
      </c>
      <c r="DQ211" s="13">
        <v>6.1797179936266398E-2</v>
      </c>
      <c r="DR211" s="12">
        <v>4.4208406801702398E-2</v>
      </c>
      <c r="DS211" s="14">
        <v>2.24532937734172</v>
      </c>
      <c r="DT211" s="14">
        <v>0.48804938860235197</v>
      </c>
      <c r="DU211" s="13">
        <v>5.4232221852073603E-2</v>
      </c>
      <c r="DV211" s="13">
        <v>0.34327466584126898</v>
      </c>
      <c r="DW211" s="13">
        <v>7.8457548665141902E-2</v>
      </c>
      <c r="DX211" s="12">
        <v>8.8309090992568506E-3</v>
      </c>
      <c r="DY211" s="14">
        <v>21.054409657419601</v>
      </c>
      <c r="DZ211" s="14">
        <v>0.94188448053311702</v>
      </c>
      <c r="EA211" s="13">
        <v>2.9446724967739601E-2</v>
      </c>
      <c r="EB211" s="11">
        <v>0.41753542389438397</v>
      </c>
      <c r="EC211" s="11">
        <v>6.5614147049270405E-2</v>
      </c>
      <c r="ED211" s="12">
        <v>1.1976193442531599E-2</v>
      </c>
      <c r="EE211" s="14">
        <v>2.3829666167666299</v>
      </c>
      <c r="EF211" s="14">
        <v>0.24805267761049599</v>
      </c>
      <c r="EG211" s="13">
        <v>0.119764312938634</v>
      </c>
      <c r="EH211" s="13">
        <v>1.73641829914853</v>
      </c>
      <c r="EI211" s="13">
        <v>0.18191613125282999</v>
      </c>
      <c r="EJ211" s="12">
        <v>6.0225708504665501E-3</v>
      </c>
      <c r="EK211" s="13">
        <v>0.114217916752482</v>
      </c>
      <c r="EL211" s="13">
        <v>3.8083784551968002E-2</v>
      </c>
      <c r="EM211" s="12">
        <v>5.6866972683643699E-3</v>
      </c>
      <c r="EN211" s="2">
        <v>1</v>
      </c>
    </row>
    <row r="212" spans="1:144" x14ac:dyDescent="0.2">
      <c r="A212" s="2">
        <v>1314</v>
      </c>
      <c r="B212" s="2" t="s">
        <v>1371</v>
      </c>
      <c r="C212" s="2" t="s">
        <v>396</v>
      </c>
      <c r="D212" s="2" t="s">
        <v>584</v>
      </c>
      <c r="E212" s="2" t="s">
        <v>398</v>
      </c>
      <c r="F212" s="2" t="s">
        <v>399</v>
      </c>
      <c r="G212" s="2">
        <v>44.71</v>
      </c>
      <c r="H212" s="2">
        <v>23.54</v>
      </c>
      <c r="I212" s="2">
        <v>0.44700000000000001</v>
      </c>
      <c r="J212" s="2">
        <v>0.30599999999999999</v>
      </c>
      <c r="K212" s="2">
        <v>12.11</v>
      </c>
      <c r="L212" s="2">
        <v>8.99</v>
      </c>
      <c r="M212" s="2">
        <v>7.25</v>
      </c>
      <c r="N212" s="2">
        <v>0</v>
      </c>
      <c r="O212" s="2">
        <v>1.6359999999999999</v>
      </c>
      <c r="P212" s="2">
        <v>99.001999999999995</v>
      </c>
      <c r="Q212" s="2">
        <v>1.740376672</v>
      </c>
      <c r="R212" s="2">
        <v>0.98167325900000002</v>
      </c>
      <c r="S212" s="2">
        <v>3.3732959999999999E-2</v>
      </c>
      <c r="T212" s="2">
        <v>1.0087853000000001E-2</v>
      </c>
      <c r="U212" s="2">
        <v>0.39422696499999998</v>
      </c>
      <c r="V212" s="2">
        <v>0.52170278199999998</v>
      </c>
      <c r="W212" s="2">
        <v>0.33258808200000001</v>
      </c>
      <c r="X212" s="2">
        <v>0</v>
      </c>
      <c r="Y212" s="2">
        <v>4.7903596999999999E-2</v>
      </c>
      <c r="Z212" s="2">
        <v>4.0622921710000002</v>
      </c>
      <c r="AA212" s="2">
        <v>0.56958820700000001</v>
      </c>
      <c r="AB212" s="2">
        <v>1.484007374639815</v>
      </c>
      <c r="AC212" s="2">
        <v>1.364878222341841</v>
      </c>
      <c r="AD212" s="2">
        <v>1.6386012810424031</v>
      </c>
      <c r="AE212" s="2">
        <v>877.82239520171129</v>
      </c>
      <c r="AF212" s="2">
        <v>865.44686541655506</v>
      </c>
      <c r="AG212" s="2">
        <v>886.32833758452375</v>
      </c>
      <c r="AH212" s="2">
        <v>211</v>
      </c>
      <c r="AI212" s="2" t="s">
        <v>3591</v>
      </c>
      <c r="AJ212" s="2" t="s">
        <v>3695</v>
      </c>
      <c r="AK212" s="2" t="s">
        <v>398</v>
      </c>
      <c r="AL212" s="2" t="s">
        <v>399</v>
      </c>
      <c r="AM212" s="2" t="s">
        <v>584</v>
      </c>
      <c r="AN212" s="2">
        <v>20</v>
      </c>
      <c r="AO212" s="2" t="s">
        <v>3683</v>
      </c>
      <c r="AP212" s="14">
        <v>8.6185751560810804</v>
      </c>
      <c r="AQ212" s="14">
        <v>0.94448469948511105</v>
      </c>
      <c r="AR212" s="14">
        <v>1.2109740408960801</v>
      </c>
      <c r="AS212" s="14">
        <v>50.103636754299004</v>
      </c>
      <c r="AT212" s="14">
        <v>1.66106580054261</v>
      </c>
      <c r="AU212" s="14">
        <v>1.56609902528834</v>
      </c>
      <c r="AV212" s="15">
        <v>8813.8536334779492</v>
      </c>
      <c r="AW212" s="15">
        <v>172.920330947536</v>
      </c>
      <c r="AX212" s="15">
        <v>9.7871993906549406</v>
      </c>
      <c r="AY212" s="15">
        <v>293.09765711524398</v>
      </c>
      <c r="AZ212" s="15">
        <v>7.5227751508455096</v>
      </c>
      <c r="BA212" s="14">
        <v>0.92382234479071101</v>
      </c>
      <c r="BB212" s="15">
        <v>64.945892542368298</v>
      </c>
      <c r="BC212" s="15">
        <v>3.1896140545775098</v>
      </c>
      <c r="BD212" s="15">
        <v>3.6376788378732701</v>
      </c>
      <c r="BE212" s="15">
        <v>1674.2102102603801</v>
      </c>
      <c r="BF212" s="15">
        <v>57.068182864301903</v>
      </c>
      <c r="BG212" s="15">
        <v>3.0909201965261799</v>
      </c>
      <c r="BH212" s="15">
        <v>37.219524489052397</v>
      </c>
      <c r="BI212" s="15">
        <v>3.2715256612727299</v>
      </c>
      <c r="BJ212" s="14">
        <v>1.8896844979944201</v>
      </c>
      <c r="BK212" s="14">
        <v>21.8690606038327</v>
      </c>
      <c r="BL212" s="14">
        <v>1.5565949060303901</v>
      </c>
      <c r="BM212" s="14">
        <v>0.88330793671718999</v>
      </c>
      <c r="BN212" s="13" t="s">
        <v>3594</v>
      </c>
      <c r="BO212" s="13">
        <v>0.257707177229476</v>
      </c>
      <c r="BP212" s="13">
        <v>0.552009719961567</v>
      </c>
      <c r="BQ212" s="15">
        <v>1010.9774629687701</v>
      </c>
      <c r="BR212" s="15">
        <v>20.636814110360799</v>
      </c>
      <c r="BS212" s="12">
        <v>5.6646194855275799E-2</v>
      </c>
      <c r="BT212" s="14">
        <v>33.724457259276299</v>
      </c>
      <c r="BU212" s="14">
        <v>1.10146882601811</v>
      </c>
      <c r="BV212" s="13">
        <v>0.120172549514085</v>
      </c>
      <c r="BW212" s="15">
        <v>793.31095883347302</v>
      </c>
      <c r="BX212" s="15">
        <v>19.914748905823199</v>
      </c>
      <c r="BY212" s="13">
        <v>8.1003608431208601E-2</v>
      </c>
      <c r="BZ212" s="13">
        <v>2.3673788361194701</v>
      </c>
      <c r="CA212" s="13">
        <v>0.196501117268882</v>
      </c>
      <c r="CB212" s="13">
        <v>0.10042096006200101</v>
      </c>
      <c r="CC212" s="12" t="s">
        <v>3594</v>
      </c>
      <c r="CD212" s="12">
        <v>3.3460473793977499E-2</v>
      </c>
      <c r="CE212" s="13">
        <v>0.104301893944966</v>
      </c>
      <c r="CF212" s="14">
        <v>0.66351892891403097</v>
      </c>
      <c r="CG212" s="14">
        <v>0.23545077572069201</v>
      </c>
      <c r="CH212" s="13">
        <v>0.170483702758224</v>
      </c>
      <c r="CI212" s="14">
        <v>60.929255837691301</v>
      </c>
      <c r="CJ212" s="14">
        <v>1.4271912889574001</v>
      </c>
      <c r="CK212" s="12">
        <v>1.20819616607873E-2</v>
      </c>
      <c r="CL212" s="15">
        <v>176.21348243071799</v>
      </c>
      <c r="CM212" s="15">
        <v>3.86788845728959</v>
      </c>
      <c r="CN212" s="12">
        <v>6.6818595396426102E-3</v>
      </c>
      <c r="CO212" s="14">
        <v>25.4881002053834</v>
      </c>
      <c r="CP212" s="14">
        <v>0.83251031943596698</v>
      </c>
      <c r="CQ212" s="12">
        <v>4.1050262676964801E-2</v>
      </c>
      <c r="CR212" s="14">
        <v>102.038631417768</v>
      </c>
      <c r="CS212" s="14">
        <v>3.75499422529743</v>
      </c>
      <c r="CT212" s="13">
        <v>0.185405105467669</v>
      </c>
      <c r="CU212" s="14">
        <v>25.438794174634701</v>
      </c>
      <c r="CV212" s="14">
        <v>1.7680112418052401</v>
      </c>
      <c r="CW212" s="13">
        <v>0.28013552454203799</v>
      </c>
      <c r="CX212" s="14">
        <v>4.4622867197121101</v>
      </c>
      <c r="CY212" s="14">
        <v>0.28097409658422101</v>
      </c>
      <c r="CZ212" s="12">
        <v>3.8760608387703198E-2</v>
      </c>
      <c r="DA212" s="14">
        <v>16.946587516877202</v>
      </c>
      <c r="DB212" s="14">
        <v>1.4786819439352099</v>
      </c>
      <c r="DC212" s="13">
        <v>3.3887558064941203E-2</v>
      </c>
      <c r="DD212" s="13">
        <v>1.8488717147668201</v>
      </c>
      <c r="DE212" s="13">
        <v>0.17479641522284001</v>
      </c>
      <c r="DF212" s="12">
        <v>2.62356828409245E-2</v>
      </c>
      <c r="DG212" s="14">
        <v>8.7617111470100397</v>
      </c>
      <c r="DH212" s="14">
        <v>0.79519636597689802</v>
      </c>
      <c r="DI212" s="13">
        <v>2.0374673277839199E-2</v>
      </c>
      <c r="DJ212" s="13">
        <v>1.32772129301104</v>
      </c>
      <c r="DK212" s="13">
        <v>0.124208890793335</v>
      </c>
      <c r="DL212" s="12">
        <v>1.30542427450029E-2</v>
      </c>
      <c r="DM212" s="14">
        <v>3.0317893832765699</v>
      </c>
      <c r="DN212" s="14">
        <v>0.31317381838831798</v>
      </c>
      <c r="DO212" s="13">
        <v>1.52484836795136E-2</v>
      </c>
      <c r="DP212" s="13">
        <v>0.36872827658975899</v>
      </c>
      <c r="DQ212" s="13">
        <v>7.7568716939369703E-2</v>
      </c>
      <c r="DR212" s="12">
        <v>3.9585079621326201E-2</v>
      </c>
      <c r="DS212" s="14">
        <v>2.03572041444091</v>
      </c>
      <c r="DT212" s="14">
        <v>0.39396007211053002</v>
      </c>
      <c r="DU212" s="13">
        <v>9.6539679928447003E-2</v>
      </c>
      <c r="DV212" s="13">
        <v>0.34597298755946299</v>
      </c>
      <c r="DW212" s="13">
        <v>5.4369927360256601E-2</v>
      </c>
      <c r="DX212" s="12">
        <v>5.0663597402270796E-3</v>
      </c>
      <c r="DY212" s="14">
        <v>23.596103615757698</v>
      </c>
      <c r="DZ212" s="14">
        <v>1.02273167262942</v>
      </c>
      <c r="EA212" s="13">
        <v>5.2408881959784499E-2</v>
      </c>
      <c r="EB212" s="11">
        <v>0.40819636886316801</v>
      </c>
      <c r="EC212" s="11">
        <v>7.1762047239002605E-2</v>
      </c>
      <c r="ED212" s="12">
        <v>4.9176970264588199E-3</v>
      </c>
      <c r="EE212" s="14">
        <v>2.4518803532093401</v>
      </c>
      <c r="EF212" s="14">
        <v>0.30137003369266702</v>
      </c>
      <c r="EG212" s="13">
        <v>0.143131962250683</v>
      </c>
      <c r="EH212" s="13">
        <v>2.07596255190108</v>
      </c>
      <c r="EI212" s="13">
        <v>0.186860152985901</v>
      </c>
      <c r="EJ212" s="12">
        <v>6.3450940531376903E-3</v>
      </c>
      <c r="EK212" s="13">
        <v>0.14807099870415</v>
      </c>
      <c r="EL212" s="13">
        <v>3.8892855371592198E-2</v>
      </c>
      <c r="EM212" s="12">
        <v>5.9899968212801099E-3</v>
      </c>
      <c r="EN212" s="2">
        <v>1</v>
      </c>
    </row>
    <row r="213" spans="1:144" x14ac:dyDescent="0.2">
      <c r="A213" s="2">
        <v>1308</v>
      </c>
      <c r="B213" s="2" t="s">
        <v>1365</v>
      </c>
      <c r="C213" s="2" t="s">
        <v>396</v>
      </c>
      <c r="D213" s="2" t="s">
        <v>584</v>
      </c>
      <c r="E213" s="2" t="s">
        <v>398</v>
      </c>
      <c r="F213" s="2" t="s">
        <v>399</v>
      </c>
      <c r="G213" s="2">
        <v>45.33</v>
      </c>
      <c r="H213" s="2">
        <v>23.51</v>
      </c>
      <c r="I213" s="2">
        <v>0.51400000000000001</v>
      </c>
      <c r="J213" s="2">
        <v>0.34799999999999998</v>
      </c>
      <c r="K213" s="2">
        <v>12.45</v>
      </c>
      <c r="L213" s="2">
        <v>8.4499999999999993</v>
      </c>
      <c r="M213" s="2">
        <v>6.43</v>
      </c>
      <c r="N213" s="2">
        <v>0</v>
      </c>
      <c r="O213" s="2">
        <v>1.218</v>
      </c>
      <c r="P213" s="2">
        <v>98.25</v>
      </c>
      <c r="Q213" s="2">
        <v>1.7794112470000001</v>
      </c>
      <c r="R213" s="2">
        <v>0.98870142500000002</v>
      </c>
      <c r="S213" s="2">
        <v>3.9116687999999997E-2</v>
      </c>
      <c r="T213" s="2">
        <v>1.1569339999999999E-2</v>
      </c>
      <c r="U213" s="2">
        <v>0.40871781099999999</v>
      </c>
      <c r="V213" s="2">
        <v>0.49450672099999998</v>
      </c>
      <c r="W213" s="2">
        <v>0.29746212599999999</v>
      </c>
      <c r="X213" s="2">
        <v>0</v>
      </c>
      <c r="Y213" s="2">
        <v>3.5965337E-2</v>
      </c>
      <c r="Z213" s="2">
        <v>4.0554506970000004</v>
      </c>
      <c r="AA213" s="2">
        <v>0.54749035700000004</v>
      </c>
      <c r="AB213" s="2">
        <v>1.4476523564715911</v>
      </c>
      <c r="AC213" s="2">
        <v>1.359839856471591</v>
      </c>
      <c r="AD213" s="2">
        <v>1.582920558299594</v>
      </c>
      <c r="AE213" s="2">
        <v>844.05082360263577</v>
      </c>
      <c r="AF213" s="2">
        <v>838.43476159091699</v>
      </c>
      <c r="AG213" s="2">
        <v>851.85251549716702</v>
      </c>
      <c r="AH213" s="2">
        <v>212</v>
      </c>
      <c r="AI213" s="2" t="s">
        <v>3591</v>
      </c>
      <c r="AJ213" s="2" t="s">
        <v>3692</v>
      </c>
      <c r="AK213" s="2" t="s">
        <v>398</v>
      </c>
      <c r="AL213" s="2" t="s">
        <v>399</v>
      </c>
      <c r="AM213" s="2" t="s">
        <v>584</v>
      </c>
      <c r="AN213" s="2">
        <v>20</v>
      </c>
      <c r="AO213" s="2" t="s">
        <v>3688</v>
      </c>
      <c r="AP213" s="14">
        <v>6.9371961017777197</v>
      </c>
      <c r="AQ213" s="14">
        <v>1.0373473741688799</v>
      </c>
      <c r="AR213" s="14">
        <v>1.0320060010852501</v>
      </c>
      <c r="AS213" s="14">
        <v>48.779001990510899</v>
      </c>
      <c r="AT213" s="14">
        <v>1.7654080582862901</v>
      </c>
      <c r="AU213" s="14">
        <v>1.3558777764657399</v>
      </c>
      <c r="AV213" s="15">
        <v>9925.3261061077192</v>
      </c>
      <c r="AW213" s="15">
        <v>219.990673182113</v>
      </c>
      <c r="AX213" s="15">
        <v>9.4694988673734706</v>
      </c>
      <c r="AY213" s="15">
        <v>294.346358734685</v>
      </c>
      <c r="AZ213" s="15">
        <v>8.2331703638803404</v>
      </c>
      <c r="BA213" s="14">
        <v>0.89956868092852504</v>
      </c>
      <c r="BB213" s="15">
        <v>89.834788120514602</v>
      </c>
      <c r="BC213" s="15">
        <v>5.8613767641632597</v>
      </c>
      <c r="BD213" s="15">
        <v>2.8286516203841101</v>
      </c>
      <c r="BE213" s="15">
        <v>1753.4640328784501</v>
      </c>
      <c r="BF213" s="15">
        <v>52.283853224510104</v>
      </c>
      <c r="BG213" s="15">
        <v>2.9954256345054699</v>
      </c>
      <c r="BH213" s="15">
        <v>33.792734137382297</v>
      </c>
      <c r="BI213" s="15">
        <v>4.0222619789131402</v>
      </c>
      <c r="BJ213" s="14">
        <v>2.0714261134172198</v>
      </c>
      <c r="BK213" s="14">
        <v>21.108083272649601</v>
      </c>
      <c r="BL213" s="14">
        <v>1.56258973879591</v>
      </c>
      <c r="BM213" s="14">
        <v>0.80426129186857798</v>
      </c>
      <c r="BN213" s="13" t="s">
        <v>3594</v>
      </c>
      <c r="BO213" s="13">
        <v>0.22819627326985301</v>
      </c>
      <c r="BP213" s="13">
        <v>0.52938155105864804</v>
      </c>
      <c r="BQ213" s="15">
        <v>971.21820427247303</v>
      </c>
      <c r="BR213" s="15">
        <v>30.323865553312199</v>
      </c>
      <c r="BS213" s="12">
        <v>5.4674372155327999E-2</v>
      </c>
      <c r="BT213" s="14">
        <v>31.778925350686698</v>
      </c>
      <c r="BU213" s="14">
        <v>0.99425077615054602</v>
      </c>
      <c r="BV213" s="13">
        <v>0.103219564316264</v>
      </c>
      <c r="BW213" s="15">
        <v>905.31573769987199</v>
      </c>
      <c r="BX213" s="15">
        <v>27.4017050262295</v>
      </c>
      <c r="BY213" s="13">
        <v>6.2998552677885095E-2</v>
      </c>
      <c r="BZ213" s="13">
        <v>3.2722442106396601</v>
      </c>
      <c r="CA213" s="13">
        <v>0.35231067676047101</v>
      </c>
      <c r="CB213" s="13">
        <v>8.9083969949675601E-2</v>
      </c>
      <c r="CC213" s="12" t="s">
        <v>3594</v>
      </c>
      <c r="CD213" s="12">
        <v>6.0826092979541398E-2</v>
      </c>
      <c r="CE213" s="13">
        <v>7.6587065658329095E-2</v>
      </c>
      <c r="CF213" s="14">
        <v>0.227477671234771</v>
      </c>
      <c r="CG213" s="14">
        <v>0.17652155475835901</v>
      </c>
      <c r="CH213" s="13">
        <v>0.10418658833534999</v>
      </c>
      <c r="CI213" s="14">
        <v>60.447744249642902</v>
      </c>
      <c r="CJ213" s="14">
        <v>1.9347373213038499</v>
      </c>
      <c r="CK213" s="12">
        <v>1.2475977894427399E-2</v>
      </c>
      <c r="CL213" s="15">
        <v>173.849187040651</v>
      </c>
      <c r="CM213" s="15">
        <v>5.9002668379771404</v>
      </c>
      <c r="CN213" s="12">
        <v>2.14107609985849E-2</v>
      </c>
      <c r="CO213" s="14">
        <v>24.921639340843502</v>
      </c>
      <c r="CP213" s="14">
        <v>1.0060682671033601</v>
      </c>
      <c r="CQ213" s="12">
        <v>5.4134638646214497E-2</v>
      </c>
      <c r="CR213" s="14">
        <v>100.45323434066999</v>
      </c>
      <c r="CS213" s="14">
        <v>4.4684902518964904</v>
      </c>
      <c r="CT213" s="13">
        <v>7.9367437493257295E-2</v>
      </c>
      <c r="CU213" s="14">
        <v>21.463762583270501</v>
      </c>
      <c r="CV213" s="14">
        <v>1.9752313528369201</v>
      </c>
      <c r="CW213" s="13">
        <v>0.34045024926923001</v>
      </c>
      <c r="CX213" s="14">
        <v>4.1772081133972598</v>
      </c>
      <c r="CY213" s="14">
        <v>0.28891991702833703</v>
      </c>
      <c r="CZ213" s="12">
        <v>9.8366476143802398E-3</v>
      </c>
      <c r="DA213" s="14">
        <v>17.032548115966399</v>
      </c>
      <c r="DB213" s="14">
        <v>1.5104199864341801</v>
      </c>
      <c r="DC213" s="13">
        <v>6.4254090953184198E-2</v>
      </c>
      <c r="DD213" s="13">
        <v>1.81269970689375</v>
      </c>
      <c r="DE213" s="13">
        <v>0.20762196556125101</v>
      </c>
      <c r="DF213" s="12">
        <v>1.7770193388802601E-2</v>
      </c>
      <c r="DG213" s="14">
        <v>8.8346263719046796</v>
      </c>
      <c r="DH213" s="14">
        <v>0.50243180452424396</v>
      </c>
      <c r="DI213" s="13">
        <v>2.1031027521560899E-2</v>
      </c>
      <c r="DJ213" s="13">
        <v>1.3895663185917799</v>
      </c>
      <c r="DK213" s="13">
        <v>0.18660100394958801</v>
      </c>
      <c r="DL213" s="12">
        <v>9.6474170330899892E-3</v>
      </c>
      <c r="DM213" s="14">
        <v>3.0855384395417902</v>
      </c>
      <c r="DN213" s="14">
        <v>0.35053553840449497</v>
      </c>
      <c r="DO213" s="13">
        <v>6.4021057784639998E-2</v>
      </c>
      <c r="DP213" s="13">
        <v>0.363342182748702</v>
      </c>
      <c r="DQ213" s="13">
        <v>6.3387443466507806E-2</v>
      </c>
      <c r="DR213" s="12">
        <v>3.58039300681912E-2</v>
      </c>
      <c r="DS213" s="14">
        <v>1.8473838429756499</v>
      </c>
      <c r="DT213" s="14">
        <v>0.26638549879044698</v>
      </c>
      <c r="DU213" s="13">
        <v>5.8982739925717502E-2</v>
      </c>
      <c r="DV213" s="13">
        <v>0.29259375469964</v>
      </c>
      <c r="DW213" s="13">
        <v>7.2934828201257004E-2</v>
      </c>
      <c r="DX213" s="12">
        <v>5.2294382803256996E-3</v>
      </c>
      <c r="DY213" s="14">
        <v>27.269932404431898</v>
      </c>
      <c r="DZ213" s="14">
        <v>1.5158155787540299</v>
      </c>
      <c r="EA213" s="13">
        <v>4.4719811348774598E-2</v>
      </c>
      <c r="EB213" s="11">
        <v>0.67047969207178004</v>
      </c>
      <c r="EC213" s="11">
        <v>0.10910311766196799</v>
      </c>
      <c r="ED213" s="12">
        <v>9.3224012742296903E-3</v>
      </c>
      <c r="EE213" s="14">
        <v>2.2622021765512099</v>
      </c>
      <c r="EF213" s="14">
        <v>0.25772057705564599</v>
      </c>
      <c r="EG213" s="13">
        <v>0.166544249092099</v>
      </c>
      <c r="EH213" s="13">
        <v>2.3243759176365901</v>
      </c>
      <c r="EI213" s="13">
        <v>0.26165477640770302</v>
      </c>
      <c r="EJ213" s="12">
        <v>6.5474288671519302E-3</v>
      </c>
      <c r="EK213" s="13">
        <v>0.21389388215166999</v>
      </c>
      <c r="EL213" s="13">
        <v>7.2135140560190894E-2</v>
      </c>
      <c r="EM213" s="12">
        <v>1.5857113732311901E-2</v>
      </c>
      <c r="EN213" s="2">
        <v>1</v>
      </c>
    </row>
    <row r="214" spans="1:144" x14ac:dyDescent="0.2">
      <c r="A214" s="2">
        <v>534</v>
      </c>
      <c r="B214" s="2" t="s">
        <v>582</v>
      </c>
      <c r="C214" s="2" t="s">
        <v>396</v>
      </c>
      <c r="D214" s="2" t="s">
        <v>561</v>
      </c>
      <c r="E214" s="2" t="s">
        <v>398</v>
      </c>
      <c r="F214" s="2" t="s">
        <v>399</v>
      </c>
      <c r="G214" s="2">
        <v>45.46</v>
      </c>
      <c r="H214" s="2">
        <v>23.64</v>
      </c>
      <c r="I214" s="2">
        <v>0.28000000000000003</v>
      </c>
      <c r="J214" s="2">
        <v>0.129</v>
      </c>
      <c r="K214" s="2">
        <v>9.39</v>
      </c>
      <c r="L214" s="2">
        <v>11.16</v>
      </c>
      <c r="M214" s="2">
        <v>7.88</v>
      </c>
      <c r="N214" s="2">
        <v>0</v>
      </c>
      <c r="O214" s="2">
        <v>1.304</v>
      </c>
      <c r="P214" s="2">
        <v>99.244</v>
      </c>
      <c r="Q214" s="2">
        <v>1.7372259649999999</v>
      </c>
      <c r="R214" s="2">
        <v>0.96782374199999999</v>
      </c>
      <c r="S214" s="2">
        <v>2.0744036E-2</v>
      </c>
      <c r="T214" s="2">
        <v>4.1749889999999996E-3</v>
      </c>
      <c r="U214" s="2">
        <v>0.30009314399999998</v>
      </c>
      <c r="V214" s="2">
        <v>0.63579330899999997</v>
      </c>
      <c r="W214" s="2">
        <v>0.35488136199999998</v>
      </c>
      <c r="X214" s="2">
        <v>0</v>
      </c>
      <c r="Y214" s="2">
        <v>3.7484413000000001E-2</v>
      </c>
      <c r="Z214" s="2">
        <v>4.0582209589999998</v>
      </c>
      <c r="AA214" s="2">
        <v>0.67934876799999999</v>
      </c>
      <c r="AB214" s="2">
        <v>4.059882678853957</v>
      </c>
      <c r="AC214" s="2">
        <v>3.672045154439894</v>
      </c>
      <c r="AD214" s="2">
        <v>4.4047484396571797</v>
      </c>
      <c r="AE214" s="2">
        <v>1065.280029296875</v>
      </c>
      <c r="AF214" s="2">
        <v>1055.2522265625</v>
      </c>
      <c r="AG214" s="2">
        <v>1072.751748046875</v>
      </c>
      <c r="AH214" s="2">
        <v>213</v>
      </c>
      <c r="AI214" s="2" t="s">
        <v>3591</v>
      </c>
      <c r="AJ214" s="2" t="s">
        <v>3605</v>
      </c>
      <c r="AK214" s="2" t="s">
        <v>398</v>
      </c>
      <c r="AL214" s="2" t="s">
        <v>399</v>
      </c>
      <c r="AM214" s="2" t="s">
        <v>561</v>
      </c>
      <c r="AN214" s="2">
        <v>20</v>
      </c>
      <c r="AO214" s="2" t="s">
        <v>3606</v>
      </c>
      <c r="AP214" s="14">
        <v>3.0954613229531498</v>
      </c>
      <c r="AQ214" s="14">
        <v>0.78142870141952503</v>
      </c>
      <c r="AR214" s="14">
        <v>0.98578298246319995</v>
      </c>
      <c r="AS214" s="14">
        <v>71.853508878400206</v>
      </c>
      <c r="AT214" s="14">
        <v>1.89188271151823</v>
      </c>
      <c r="AU214" s="14">
        <v>1.7259333529562499</v>
      </c>
      <c r="AV214" s="15">
        <v>8927.1958073570004</v>
      </c>
      <c r="AW214" s="15">
        <v>211.70839547713601</v>
      </c>
      <c r="AX214" s="15">
        <v>9.9881760393179206</v>
      </c>
      <c r="AY214" s="15">
        <v>324.840524910353</v>
      </c>
      <c r="AZ214" s="15">
        <v>7.7339438700173098</v>
      </c>
      <c r="BA214" s="14">
        <v>1.32997394526487</v>
      </c>
      <c r="BB214" s="15" t="s">
        <v>3594</v>
      </c>
      <c r="BC214" s="15">
        <v>2.1757482135138302</v>
      </c>
      <c r="BD214" s="15">
        <v>3.86359559515865</v>
      </c>
      <c r="BE214" s="15">
        <v>1189.8317341301999</v>
      </c>
      <c r="BF214" s="15">
        <v>38.893929015411501</v>
      </c>
      <c r="BG214" s="15">
        <v>3.2020663344948499</v>
      </c>
      <c r="BH214" s="15">
        <v>4.0632566750161203</v>
      </c>
      <c r="BI214" s="15">
        <v>1.6370360973545901</v>
      </c>
      <c r="BJ214" s="14">
        <v>2.3707430833947201</v>
      </c>
      <c r="BK214" s="14">
        <v>18.477011075444199</v>
      </c>
      <c r="BL214" s="14">
        <v>1.8229669406268001</v>
      </c>
      <c r="BM214" s="14">
        <v>0.73546399064365398</v>
      </c>
      <c r="BN214" s="13" t="s">
        <v>3594</v>
      </c>
      <c r="BO214" s="13">
        <v>0.228004383295414</v>
      </c>
      <c r="BP214" s="13">
        <v>0.48852721487964301</v>
      </c>
      <c r="BQ214" s="15">
        <v>588.90850273387696</v>
      </c>
      <c r="BR214" s="15">
        <v>13.1856865973662</v>
      </c>
      <c r="BS214" s="12">
        <v>4.7573017039451798E-2</v>
      </c>
      <c r="BT214" s="14">
        <v>53.131933137804097</v>
      </c>
      <c r="BU214" s="14">
        <v>1.22890792289489</v>
      </c>
      <c r="BV214" s="13">
        <v>0.114433197326769</v>
      </c>
      <c r="BW214" s="15">
        <v>506.21828864841098</v>
      </c>
      <c r="BX214" s="15">
        <v>12.2370795181369</v>
      </c>
      <c r="BY214" s="13">
        <v>8.0077953877103994E-2</v>
      </c>
      <c r="BZ214" s="13">
        <v>0.954691491252316</v>
      </c>
      <c r="CA214" s="13">
        <v>0.22356162314890399</v>
      </c>
      <c r="CB214" s="13">
        <v>9.7966612933725702E-2</v>
      </c>
      <c r="CC214" s="12" t="s">
        <v>3594</v>
      </c>
      <c r="CD214" s="12">
        <v>3.07124199258537E-2</v>
      </c>
      <c r="CE214" s="13">
        <v>8.8743479101447004E-2</v>
      </c>
      <c r="CF214" s="14">
        <v>0.20451718750838299</v>
      </c>
      <c r="CG214" s="14">
        <v>0.18706171780038799</v>
      </c>
      <c r="CH214" s="13">
        <v>0.11287483988519501</v>
      </c>
      <c r="CI214" s="14">
        <v>56.649613948293698</v>
      </c>
      <c r="CJ214" s="14">
        <v>1.7326443012503301</v>
      </c>
      <c r="CK214" s="12">
        <v>2.99350836956284E-2</v>
      </c>
      <c r="CL214" s="15">
        <v>190.444510581202</v>
      </c>
      <c r="CM214" s="15">
        <v>5.1865740845868</v>
      </c>
      <c r="CN214" s="12">
        <v>1.37350031100348E-2</v>
      </c>
      <c r="CO214" s="14">
        <v>30.060669216712</v>
      </c>
      <c r="CP214" s="14">
        <v>0.94614684771578506</v>
      </c>
      <c r="CQ214" s="12">
        <v>4.0729833930794698E-2</v>
      </c>
      <c r="CR214" s="14">
        <v>139.713281087653</v>
      </c>
      <c r="CS214" s="14">
        <v>4.3773021517533497</v>
      </c>
      <c r="CT214" s="13">
        <v>6.15376103087307E-2</v>
      </c>
      <c r="CU214" s="14">
        <v>34.125608208851503</v>
      </c>
      <c r="CV214" s="14">
        <v>3.0195562753002099</v>
      </c>
      <c r="CW214" s="13">
        <v>0.27526967445921202</v>
      </c>
      <c r="CX214" s="14">
        <v>6.8731768075635298</v>
      </c>
      <c r="CY214" s="14">
        <v>0.58413718057550301</v>
      </c>
      <c r="CZ214" s="12">
        <v>3.3064233211189502E-2</v>
      </c>
      <c r="DA214" s="14">
        <v>25.9524430902107</v>
      </c>
      <c r="DB214" s="14">
        <v>1.2430749644700001</v>
      </c>
      <c r="DC214" s="13">
        <v>0.11757537815609601</v>
      </c>
      <c r="DD214" s="13">
        <v>2.9954129489350199</v>
      </c>
      <c r="DE214" s="13">
        <v>0.25107523284201699</v>
      </c>
      <c r="DF214" s="12">
        <v>2.12360955784862E-2</v>
      </c>
      <c r="DG214" s="14">
        <v>13.953455848853899</v>
      </c>
      <c r="DH214" s="14">
        <v>0.90854998789985697</v>
      </c>
      <c r="DI214" s="13">
        <v>4.1848494310327902E-2</v>
      </c>
      <c r="DJ214" s="13">
        <v>1.99650266964287</v>
      </c>
      <c r="DK214" s="13">
        <v>0.17767611140464601</v>
      </c>
      <c r="DL214" s="12">
        <v>1.0451481980573499E-2</v>
      </c>
      <c r="DM214" s="14">
        <v>4.9455672456555702</v>
      </c>
      <c r="DN214" s="14">
        <v>0.52302882094491898</v>
      </c>
      <c r="DO214" s="13">
        <v>1.7051503124780001E-2</v>
      </c>
      <c r="DP214" s="13">
        <v>0.50265687658412295</v>
      </c>
      <c r="DQ214" s="13">
        <v>0.10447524224803199</v>
      </c>
      <c r="DR214" s="12">
        <v>5.9158352972150302E-2</v>
      </c>
      <c r="DS214" s="14">
        <v>2.3884650898477902</v>
      </c>
      <c r="DT214" s="14">
        <v>0.54235997812346604</v>
      </c>
      <c r="DU214" s="13">
        <v>0.12776905298494801</v>
      </c>
      <c r="DV214" s="13">
        <v>0.34860948944287201</v>
      </c>
      <c r="DW214" s="13">
        <v>7.3953490190264398E-2</v>
      </c>
      <c r="DX214" s="12">
        <v>1.04055001034528E-2</v>
      </c>
      <c r="DY214" s="14">
        <v>21.738410622274898</v>
      </c>
      <c r="DZ214" s="14">
        <v>1.3109450677507</v>
      </c>
      <c r="EA214" s="13">
        <v>1.8872841119370501E-2</v>
      </c>
      <c r="EB214" s="11">
        <v>0.33230238479588697</v>
      </c>
      <c r="EC214" s="11">
        <v>7.2603514408852099E-2</v>
      </c>
      <c r="ED214" s="12">
        <v>5.4959794610322304E-3</v>
      </c>
      <c r="EE214" s="14">
        <v>1.7967778856832699</v>
      </c>
      <c r="EF214" s="14">
        <v>0.30907018847310203</v>
      </c>
      <c r="EG214" s="13">
        <v>0.15317695436586201</v>
      </c>
      <c r="EH214" s="13">
        <v>3.1866599223241199</v>
      </c>
      <c r="EI214" s="13">
        <v>0.28731884407091202</v>
      </c>
      <c r="EJ214" s="12">
        <v>7.0900261930847801E-3</v>
      </c>
      <c r="EK214" s="13">
        <v>0.19847604199455199</v>
      </c>
      <c r="EL214" s="13">
        <v>5.6292441351830001E-2</v>
      </c>
      <c r="EM214" s="12">
        <v>6.6905236048273803E-3</v>
      </c>
      <c r="EN214" s="2">
        <v>6</v>
      </c>
    </row>
    <row r="215" spans="1:144" x14ac:dyDescent="0.2">
      <c r="A215" s="2">
        <v>525</v>
      </c>
      <c r="B215" s="2" t="s">
        <v>573</v>
      </c>
      <c r="C215" s="2" t="s">
        <v>396</v>
      </c>
      <c r="D215" s="2" t="s">
        <v>561</v>
      </c>
      <c r="E215" s="2" t="s">
        <v>398</v>
      </c>
      <c r="F215" s="2" t="s">
        <v>399</v>
      </c>
      <c r="G215" s="2">
        <v>45.66</v>
      </c>
      <c r="H215" s="2">
        <v>23.76</v>
      </c>
      <c r="I215" s="2">
        <v>0.246</v>
      </c>
      <c r="J215" s="2">
        <v>0.13200000000000001</v>
      </c>
      <c r="K215" s="2">
        <v>9.09</v>
      </c>
      <c r="L215" s="2">
        <v>11.25</v>
      </c>
      <c r="M215" s="2">
        <v>7.65</v>
      </c>
      <c r="N215" s="2">
        <v>0</v>
      </c>
      <c r="O215" s="2">
        <v>1.288</v>
      </c>
      <c r="P215" s="2">
        <v>99.084999999999994</v>
      </c>
      <c r="Q215" s="2">
        <v>1.7454161050000001</v>
      </c>
      <c r="R215" s="2">
        <v>0.97304164299999996</v>
      </c>
      <c r="S215" s="2">
        <v>1.8230834000000001E-2</v>
      </c>
      <c r="T215" s="2">
        <v>4.2734219999999998E-3</v>
      </c>
      <c r="U215" s="2">
        <v>0.29059661799999997</v>
      </c>
      <c r="V215" s="2">
        <v>0.64112169299999999</v>
      </c>
      <c r="W215" s="2">
        <v>0.34463120600000002</v>
      </c>
      <c r="X215" s="2">
        <v>0</v>
      </c>
      <c r="Y215" s="2">
        <v>3.7036093999999999E-2</v>
      </c>
      <c r="Z215" s="2">
        <v>4.0543476150000002</v>
      </c>
      <c r="AA215" s="2">
        <v>0.68810678700000005</v>
      </c>
      <c r="AB215" s="2">
        <v>3.9471638089237628</v>
      </c>
      <c r="AC215" s="2">
        <v>3.6161358052311372</v>
      </c>
      <c r="AD215" s="2">
        <v>4.2508254414616049</v>
      </c>
      <c r="AE215" s="2">
        <v>1066.71142578125</v>
      </c>
      <c r="AF215" s="2">
        <v>1058.3163476562499</v>
      </c>
      <c r="AG215" s="2">
        <v>1074.489267578125</v>
      </c>
      <c r="AH215" s="2">
        <v>214</v>
      </c>
      <c r="AI215" s="2" t="s">
        <v>3591</v>
      </c>
      <c r="AJ215" s="2" t="s">
        <v>3702</v>
      </c>
      <c r="AK215" s="2" t="s">
        <v>398</v>
      </c>
      <c r="AL215" s="2" t="s">
        <v>399</v>
      </c>
      <c r="AM215" s="2" t="s">
        <v>561</v>
      </c>
      <c r="AN215" s="2">
        <v>20</v>
      </c>
      <c r="AO215" s="2" t="s">
        <v>3685</v>
      </c>
      <c r="AP215" s="14">
        <v>3.0886045549464201</v>
      </c>
      <c r="AQ215" s="14">
        <v>0.78965914711020901</v>
      </c>
      <c r="AR215" s="14">
        <v>1.0398024835727699</v>
      </c>
      <c r="AS215" s="14">
        <v>82.083653814683899</v>
      </c>
      <c r="AT215" s="14">
        <v>2.70524761913103</v>
      </c>
      <c r="AU215" s="14">
        <v>1.2862569644505599</v>
      </c>
      <c r="AV215" s="15">
        <v>7420.8193026157096</v>
      </c>
      <c r="AW215" s="15">
        <v>218.66136455564501</v>
      </c>
      <c r="AX215" s="15">
        <v>8.6060668793976607</v>
      </c>
      <c r="AY215" s="15">
        <v>290.03413979696501</v>
      </c>
      <c r="AZ215" s="15">
        <v>8.3893365399311701</v>
      </c>
      <c r="BA215" s="14">
        <v>1.1357017474667099</v>
      </c>
      <c r="BB215" s="15">
        <v>8.3308140003434694</v>
      </c>
      <c r="BC215" s="15">
        <v>2.1579517229336802</v>
      </c>
      <c r="BD215" s="15">
        <v>3.2502715925899199</v>
      </c>
      <c r="BE215" s="15">
        <v>1031.21497576823</v>
      </c>
      <c r="BF215" s="15">
        <v>39.231947075415803</v>
      </c>
      <c r="BG215" s="15">
        <v>2.5001386357795701</v>
      </c>
      <c r="BH215" s="15">
        <v>13.0334079403712</v>
      </c>
      <c r="BI215" s="15">
        <v>2.1354260071349298</v>
      </c>
      <c r="BJ215" s="14">
        <v>2.08196112896972</v>
      </c>
      <c r="BK215" s="14">
        <v>16.1005116760502</v>
      </c>
      <c r="BL215" s="14">
        <v>1.3026041013541001</v>
      </c>
      <c r="BM215" s="14">
        <v>0.73405018786605902</v>
      </c>
      <c r="BN215" s="13" t="s">
        <v>3594</v>
      </c>
      <c r="BO215" s="13">
        <v>0.27657327751361099</v>
      </c>
      <c r="BP215" s="13">
        <v>0.45736390805145699</v>
      </c>
      <c r="BQ215" s="15">
        <v>511.84553333741502</v>
      </c>
      <c r="BR215" s="15">
        <v>17.884613254396101</v>
      </c>
      <c r="BS215" s="12">
        <v>5.7758012734873E-2</v>
      </c>
      <c r="BT215" s="14">
        <v>40.470736392850398</v>
      </c>
      <c r="BU215" s="14">
        <v>2.0519427831269099</v>
      </c>
      <c r="BV215" s="13">
        <v>0.120633953124702</v>
      </c>
      <c r="BW215" s="15">
        <v>332.10532529204499</v>
      </c>
      <c r="BX215" s="15">
        <v>13.163957471514699</v>
      </c>
      <c r="BY215" s="13">
        <v>8.1303976492882804E-2</v>
      </c>
      <c r="BZ215" s="13">
        <v>0.59430407936331897</v>
      </c>
      <c r="CA215" s="13">
        <v>0.147084533032423</v>
      </c>
      <c r="CB215" s="13">
        <v>8.8056580092201395E-2</v>
      </c>
      <c r="CC215" s="12" t="s">
        <v>3594</v>
      </c>
      <c r="CD215" s="12">
        <v>5.3785032585531203E-2</v>
      </c>
      <c r="CE215" s="13">
        <v>8.6408072175180498E-2</v>
      </c>
      <c r="CF215" s="14">
        <v>0.21341628690328099</v>
      </c>
      <c r="CG215" s="14">
        <v>0.165712959127819</v>
      </c>
      <c r="CH215" s="13">
        <v>0.201433456970457</v>
      </c>
      <c r="CI215" s="14">
        <v>41.151588755943202</v>
      </c>
      <c r="CJ215" s="14">
        <v>1.9072440824679899</v>
      </c>
      <c r="CK215" s="12">
        <v>6.8232934528076501E-3</v>
      </c>
      <c r="CL215" s="15">
        <v>138.40244466897599</v>
      </c>
      <c r="CM215" s="15">
        <v>4.6182424616236899</v>
      </c>
      <c r="CN215" s="12">
        <v>6.9318418506224399E-3</v>
      </c>
      <c r="CO215" s="14">
        <v>22.438858425973098</v>
      </c>
      <c r="CP215" s="14">
        <v>1.21612945005829</v>
      </c>
      <c r="CQ215" s="12">
        <v>4.8065500925906897E-2</v>
      </c>
      <c r="CR215" s="14">
        <v>104.372943704454</v>
      </c>
      <c r="CS215" s="14">
        <v>4.7299821099596002</v>
      </c>
      <c r="CT215" s="13">
        <v>0.121116878192705</v>
      </c>
      <c r="CU215" s="14">
        <v>25.792281379081199</v>
      </c>
      <c r="CV215" s="14">
        <v>2.3256009890833198</v>
      </c>
      <c r="CW215" s="13">
        <v>0.357904534466925</v>
      </c>
      <c r="CX215" s="14">
        <v>5.0099926932107</v>
      </c>
      <c r="CY215" s="14">
        <v>0.47020250740131603</v>
      </c>
      <c r="CZ215" s="12">
        <v>2.5336249534033399E-2</v>
      </c>
      <c r="DA215" s="14">
        <v>19.162183016037599</v>
      </c>
      <c r="DB215" s="14">
        <v>1.3480603483206799</v>
      </c>
      <c r="DC215" s="13">
        <v>3.5111667602790601E-2</v>
      </c>
      <c r="DD215" s="13">
        <v>2.16402589468604</v>
      </c>
      <c r="DE215" s="13">
        <v>0.15512968118395601</v>
      </c>
      <c r="DF215" s="12">
        <v>1.29411018355988E-2</v>
      </c>
      <c r="DG215" s="14">
        <v>10.554686462205099</v>
      </c>
      <c r="DH215" s="14">
        <v>0.81651408017823002</v>
      </c>
      <c r="DI215" s="13">
        <v>2.1111698203577001E-2</v>
      </c>
      <c r="DJ215" s="13">
        <v>1.6739398878035801</v>
      </c>
      <c r="DK215" s="13">
        <v>0.17852111787948699</v>
      </c>
      <c r="DL215" s="12">
        <v>1.35305968770324E-2</v>
      </c>
      <c r="DM215" s="14">
        <v>3.4032875486865701</v>
      </c>
      <c r="DN215" s="14">
        <v>0.302912607944749</v>
      </c>
      <c r="DO215" s="13">
        <v>2.9028453354059999E-2</v>
      </c>
      <c r="DP215" s="13">
        <v>0.42393360185680001</v>
      </c>
      <c r="DQ215" s="13">
        <v>7.04581446131025E-2</v>
      </c>
      <c r="DR215" s="12">
        <v>4.4278332646733601E-2</v>
      </c>
      <c r="DS215" s="14">
        <v>2.5562093744301899</v>
      </c>
      <c r="DT215" s="14">
        <v>0.52041192937750302</v>
      </c>
      <c r="DU215" s="13">
        <v>5.9194636024729998E-2</v>
      </c>
      <c r="DV215" s="13">
        <v>0.353447725393296</v>
      </c>
      <c r="DW215" s="13">
        <v>5.1056595610425998E-2</v>
      </c>
      <c r="DX215" s="12">
        <v>9.6425596802228696E-3</v>
      </c>
      <c r="DY215" s="14">
        <v>14.075459870861099</v>
      </c>
      <c r="DZ215" s="14">
        <v>0.60975625921464005</v>
      </c>
      <c r="EA215" s="13">
        <v>5.4255312961241003E-2</v>
      </c>
      <c r="EB215" s="11">
        <v>0.15070125361075201</v>
      </c>
      <c r="EC215" s="11">
        <v>3.6008572501079202E-2</v>
      </c>
      <c r="ED215" s="12">
        <v>5.0918848945644499E-3</v>
      </c>
      <c r="EE215" s="14">
        <v>1.69494350913531</v>
      </c>
      <c r="EF215" s="14">
        <v>0.28148742350353101</v>
      </c>
      <c r="EG215" s="13">
        <v>0.147153966968436</v>
      </c>
      <c r="EH215" s="13">
        <v>1.92025523960733</v>
      </c>
      <c r="EI215" s="13">
        <v>0.22322861211103801</v>
      </c>
      <c r="EJ215" s="12">
        <v>6.5681554855086203E-3</v>
      </c>
      <c r="EK215" s="13">
        <v>0.13143588138359699</v>
      </c>
      <c r="EL215" s="13">
        <v>4.2386655636531802E-2</v>
      </c>
      <c r="EM215" s="12">
        <v>1.1383149828793101E-2</v>
      </c>
      <c r="EN215" s="2">
        <v>1</v>
      </c>
    </row>
    <row r="216" spans="1:144" x14ac:dyDescent="0.2">
      <c r="A216" s="2">
        <v>519</v>
      </c>
      <c r="B216" s="2" t="s">
        <v>567</v>
      </c>
      <c r="C216" s="2" t="s">
        <v>396</v>
      </c>
      <c r="D216" s="2" t="s">
        <v>561</v>
      </c>
      <c r="E216" s="2" t="s">
        <v>398</v>
      </c>
      <c r="F216" s="2" t="s">
        <v>399</v>
      </c>
      <c r="G216" s="2">
        <v>47.82</v>
      </c>
      <c r="H216" s="2">
        <v>23.92</v>
      </c>
      <c r="I216" s="2">
        <v>0.17699999999999999</v>
      </c>
      <c r="J216" s="2">
        <v>0.106</v>
      </c>
      <c r="K216" s="2">
        <v>7.6</v>
      </c>
      <c r="L216" s="2">
        <v>12.77</v>
      </c>
      <c r="M216" s="2">
        <v>5.99</v>
      </c>
      <c r="N216" s="2">
        <v>0</v>
      </c>
      <c r="O216" s="2">
        <v>1.034</v>
      </c>
      <c r="P216" s="2">
        <v>99.46</v>
      </c>
      <c r="Q216" s="2">
        <v>1.8037844350000001</v>
      </c>
      <c r="R216" s="2">
        <v>0.96662529900000005</v>
      </c>
      <c r="S216" s="2">
        <v>1.2943648E-2</v>
      </c>
      <c r="T216" s="2">
        <v>3.3862549999999999E-3</v>
      </c>
      <c r="U216" s="2">
        <v>0.23974648900000001</v>
      </c>
      <c r="V216" s="2">
        <v>0.71810977499999995</v>
      </c>
      <c r="W216" s="2">
        <v>0.26627597200000003</v>
      </c>
      <c r="X216" s="2">
        <v>0</v>
      </c>
      <c r="Y216" s="2">
        <v>2.9338765999999999E-2</v>
      </c>
      <c r="Z216" s="2">
        <v>4.0402106370000004</v>
      </c>
      <c r="AA216" s="2">
        <v>0.74970515100000001</v>
      </c>
      <c r="AB216" s="2">
        <v>2.4446140419403908</v>
      </c>
      <c r="AC216" s="2">
        <v>2.3122083221833112</v>
      </c>
      <c r="AD216" s="2">
        <v>2.5937896000306009</v>
      </c>
      <c r="AE216" s="2">
        <v>1053.055419921875</v>
      </c>
      <c r="AF216" s="2">
        <v>1049.72486328125</v>
      </c>
      <c r="AG216" s="2">
        <v>1057.543286132812</v>
      </c>
      <c r="AH216" s="2">
        <v>215</v>
      </c>
      <c r="AI216" s="2" t="s">
        <v>3591</v>
      </c>
      <c r="AJ216" s="2" t="s">
        <v>3699</v>
      </c>
      <c r="AK216" s="2" t="s">
        <v>398</v>
      </c>
      <c r="AL216" s="2" t="s">
        <v>399</v>
      </c>
      <c r="AM216" s="2" t="s">
        <v>561</v>
      </c>
      <c r="AN216" s="2">
        <v>20</v>
      </c>
      <c r="AO216" s="2" t="s">
        <v>3678</v>
      </c>
      <c r="AP216" s="14">
        <v>2.4722237688822299</v>
      </c>
      <c r="AQ216" s="14">
        <v>0.82102740308005895</v>
      </c>
      <c r="AR216" s="14">
        <v>1.25255079832189</v>
      </c>
      <c r="AS216" s="14">
        <v>86.648546083611294</v>
      </c>
      <c r="AT216" s="14">
        <v>1.77054535326052</v>
      </c>
      <c r="AU216" s="14">
        <v>1.43693518545372</v>
      </c>
      <c r="AV216" s="15">
        <v>7381.5182266191796</v>
      </c>
      <c r="AW216" s="15">
        <v>160.05056150195799</v>
      </c>
      <c r="AX216" s="15">
        <v>10.0396599007706</v>
      </c>
      <c r="AY216" s="15">
        <v>298.395219241794</v>
      </c>
      <c r="AZ216" s="15">
        <v>9.3753083469157605</v>
      </c>
      <c r="BA216" s="14">
        <v>0.95195947695226801</v>
      </c>
      <c r="BB216" s="15">
        <v>12.577385078108399</v>
      </c>
      <c r="BC216" s="15">
        <v>2.2460568913577501</v>
      </c>
      <c r="BD216" s="15">
        <v>3.2725885512547199</v>
      </c>
      <c r="BE216" s="15">
        <v>984.21532514965998</v>
      </c>
      <c r="BF216" s="15">
        <v>35.970858114864498</v>
      </c>
      <c r="BG216" s="15">
        <v>2.40507918500967</v>
      </c>
      <c r="BH216" s="15">
        <v>19.0361839214962</v>
      </c>
      <c r="BI216" s="15">
        <v>2.2093103206282598</v>
      </c>
      <c r="BJ216" s="14">
        <v>2.3708524641236099</v>
      </c>
      <c r="BK216" s="14">
        <v>15.0421044631776</v>
      </c>
      <c r="BL216" s="14">
        <v>0.90648124652060902</v>
      </c>
      <c r="BM216" s="14">
        <v>0.72101461646167198</v>
      </c>
      <c r="BN216" s="13" t="s">
        <v>3594</v>
      </c>
      <c r="BO216" s="13">
        <v>0.17469309825768201</v>
      </c>
      <c r="BP216" s="13">
        <v>0.45854009034581</v>
      </c>
      <c r="BQ216" s="15">
        <v>451.31669310768399</v>
      </c>
      <c r="BR216" s="15">
        <v>8.7050192294421809</v>
      </c>
      <c r="BS216" s="12">
        <v>4.02460709923394E-2</v>
      </c>
      <c r="BT216" s="14">
        <v>38.939472562106801</v>
      </c>
      <c r="BU216" s="14">
        <v>1.81365518276338</v>
      </c>
      <c r="BV216" s="13">
        <v>0.124635872199455</v>
      </c>
      <c r="BW216" s="15">
        <v>319.94735944747902</v>
      </c>
      <c r="BX216" s="15">
        <v>15.5886315377155</v>
      </c>
      <c r="BY216" s="13">
        <v>8.1654704440047299E-2</v>
      </c>
      <c r="BZ216" s="13">
        <v>0.52181724070188895</v>
      </c>
      <c r="CA216" s="13">
        <v>0.15505095925450901</v>
      </c>
      <c r="CB216" s="13">
        <v>9.6357755170796006E-2</v>
      </c>
      <c r="CC216" s="12" t="s">
        <v>3594</v>
      </c>
      <c r="CD216" s="12">
        <v>5.0267558502433897E-2</v>
      </c>
      <c r="CE216" s="13">
        <v>9.4013975835972999E-2</v>
      </c>
      <c r="CF216" s="14">
        <v>0.20221673144548</v>
      </c>
      <c r="CG216" s="14">
        <v>0.19066549540373401</v>
      </c>
      <c r="CH216" s="13">
        <v>0.14668278704930399</v>
      </c>
      <c r="CI216" s="14">
        <v>39.742551447971998</v>
      </c>
      <c r="CJ216" s="14">
        <v>1.37534286696315</v>
      </c>
      <c r="CK216" s="12">
        <v>1.2584293319E-2</v>
      </c>
      <c r="CL216" s="15">
        <v>133.34281460186099</v>
      </c>
      <c r="CM216" s="15">
        <v>5.2178267688141897</v>
      </c>
      <c r="CN216" s="12">
        <v>6.9596109495784902E-3</v>
      </c>
      <c r="CO216" s="14">
        <v>21.959200538501602</v>
      </c>
      <c r="CP216" s="14">
        <v>0.737958989944966</v>
      </c>
      <c r="CQ216" s="12">
        <v>3.6951535076091002E-2</v>
      </c>
      <c r="CR216" s="14">
        <v>104.55169147050999</v>
      </c>
      <c r="CS216" s="14">
        <v>5.3662383618542204</v>
      </c>
      <c r="CT216" s="13">
        <v>3.1146134141943001E-2</v>
      </c>
      <c r="CU216" s="14">
        <v>25.7471048362811</v>
      </c>
      <c r="CV216" s="14">
        <v>2.2425549431812901</v>
      </c>
      <c r="CW216" s="13">
        <v>0.33513300584314398</v>
      </c>
      <c r="CX216" s="14">
        <v>5.5873297146578196</v>
      </c>
      <c r="CY216" s="14">
        <v>0.52767699148006197</v>
      </c>
      <c r="CZ216" s="12">
        <v>2.5426961341253201E-2</v>
      </c>
      <c r="DA216" s="14">
        <v>19.742050665413601</v>
      </c>
      <c r="DB216" s="14">
        <v>1.6857856534556099</v>
      </c>
      <c r="DC216" s="13">
        <v>3.5237521896487101E-2</v>
      </c>
      <c r="DD216" s="13">
        <v>2.08976013240011</v>
      </c>
      <c r="DE216" s="13">
        <v>0.189892845942814</v>
      </c>
      <c r="DF216" s="12">
        <v>2.7397416548946899E-2</v>
      </c>
      <c r="DG216" s="14">
        <v>10.343763083525101</v>
      </c>
      <c r="DH216" s="14">
        <v>0.80623432586606203</v>
      </c>
      <c r="DI216" s="13">
        <v>3.89208025556642E-2</v>
      </c>
      <c r="DJ216" s="13">
        <v>1.51655523582948</v>
      </c>
      <c r="DK216" s="13">
        <v>0.16217148739578099</v>
      </c>
      <c r="DL216" s="12">
        <v>9.7223175452751508E-3</v>
      </c>
      <c r="DM216" s="14">
        <v>3.4515516407290998</v>
      </c>
      <c r="DN216" s="14">
        <v>0.40152796417976899</v>
      </c>
      <c r="DO216" s="13">
        <v>1.5860254963774599E-2</v>
      </c>
      <c r="DP216" s="13">
        <v>0.37849957396436501</v>
      </c>
      <c r="DQ216" s="13">
        <v>5.8363392940880998E-2</v>
      </c>
      <c r="DR216" s="12">
        <v>3.9685896600265502E-2</v>
      </c>
      <c r="DS216" s="14">
        <v>2.8926594055031001</v>
      </c>
      <c r="DT216" s="14">
        <v>0.639108852893565</v>
      </c>
      <c r="DU216" s="13">
        <v>0.100344173189739</v>
      </c>
      <c r="DV216" s="13">
        <v>0.30382526634990298</v>
      </c>
      <c r="DW216" s="13">
        <v>5.7290814615178702E-2</v>
      </c>
      <c r="DX216" s="12">
        <v>9.6770293462080399E-3</v>
      </c>
      <c r="DY216" s="14">
        <v>14.994938844331701</v>
      </c>
      <c r="DZ216" s="14">
        <v>0.81876466580554497</v>
      </c>
      <c r="EA216" s="13">
        <v>3.2223232589787702E-2</v>
      </c>
      <c r="EB216" s="11">
        <v>0.14122747711512301</v>
      </c>
      <c r="EC216" s="11">
        <v>4.4564368858643698E-2</v>
      </c>
      <c r="ED216" s="12">
        <v>5.1089680810112699E-3</v>
      </c>
      <c r="EE216" s="14">
        <v>1.46026170048592</v>
      </c>
      <c r="EF216" s="14">
        <v>0.22166874304342299</v>
      </c>
      <c r="EG216" s="13">
        <v>0.145221194358753</v>
      </c>
      <c r="EH216" s="13">
        <v>1.9551494311345301</v>
      </c>
      <c r="EI216" s="13">
        <v>0.203603079729056</v>
      </c>
      <c r="EJ216" s="12">
        <v>6.58962149608082E-3</v>
      </c>
      <c r="EK216" s="13">
        <v>0.139576032495597</v>
      </c>
      <c r="EL216" s="13">
        <v>6.1778670812184099E-2</v>
      </c>
      <c r="EM216" s="12">
        <v>6.2157283439491801E-3</v>
      </c>
      <c r="EN216" s="2">
        <v>1</v>
      </c>
    </row>
    <row r="217" spans="1:144" x14ac:dyDescent="0.2">
      <c r="A217" s="2">
        <v>345</v>
      </c>
      <c r="B217" s="2" t="s">
        <v>382</v>
      </c>
      <c r="C217" s="2" t="s">
        <v>25</v>
      </c>
      <c r="D217" s="2" t="s">
        <v>383</v>
      </c>
      <c r="E217" s="2" t="s">
        <v>27</v>
      </c>
      <c r="F217" s="2" t="s">
        <v>28</v>
      </c>
      <c r="G217" s="2">
        <v>47.2</v>
      </c>
      <c r="H217" s="2">
        <v>23.03</v>
      </c>
      <c r="I217" s="2">
        <v>0.78400000000000003</v>
      </c>
      <c r="J217" s="2">
        <v>0.59</v>
      </c>
      <c r="K217" s="2">
        <v>12.3</v>
      </c>
      <c r="L217" s="2">
        <v>9.66</v>
      </c>
      <c r="M217" s="2">
        <v>4.3600000000000003</v>
      </c>
      <c r="N217" s="2">
        <v>0</v>
      </c>
      <c r="O217" s="2">
        <v>0.60199999999999998</v>
      </c>
      <c r="P217" s="2">
        <v>98.534000000000006</v>
      </c>
      <c r="Q217" s="2">
        <v>1.8433514609999999</v>
      </c>
      <c r="R217" s="2">
        <v>0.96356719499999999</v>
      </c>
      <c r="S217" s="2">
        <v>5.9359544E-2</v>
      </c>
      <c r="T217" s="2">
        <v>1.9514475999999999E-2</v>
      </c>
      <c r="U217" s="2">
        <v>0.40173055099999999</v>
      </c>
      <c r="V217" s="2">
        <v>0.56242957900000001</v>
      </c>
      <c r="W217" s="2">
        <v>0.200670129</v>
      </c>
      <c r="X217" s="2">
        <v>0</v>
      </c>
      <c r="Y217" s="2">
        <v>1.7685155000000001E-2</v>
      </c>
      <c r="Z217" s="2">
        <v>4.0683080909999996</v>
      </c>
      <c r="AA217" s="2">
        <v>0.58333627499999996</v>
      </c>
      <c r="AB217" s="2">
        <v>3.9079259281582241</v>
      </c>
      <c r="AC217" s="2">
        <v>3.599279459042013</v>
      </c>
      <c r="AD217" s="2">
        <v>4.2102130299038301</v>
      </c>
      <c r="AE217" s="2">
        <v>827.20419622263216</v>
      </c>
      <c r="AF217" s="2">
        <v>819.00102971872593</v>
      </c>
      <c r="AG217" s="2">
        <v>835.77821477731982</v>
      </c>
      <c r="AH217" s="2">
        <v>216</v>
      </c>
      <c r="AI217" s="2" t="s">
        <v>3591</v>
      </c>
      <c r="AJ217" s="2" t="s">
        <v>3607</v>
      </c>
      <c r="AK217" s="2" t="s">
        <v>27</v>
      </c>
      <c r="AL217" s="2" t="s">
        <v>28</v>
      </c>
      <c r="AM217" s="2" t="s">
        <v>383</v>
      </c>
      <c r="AN217" s="2">
        <v>25</v>
      </c>
      <c r="AO217" s="2" t="s">
        <v>3660</v>
      </c>
      <c r="AP217" s="14">
        <v>11.243313499380401</v>
      </c>
      <c r="AQ217" s="14">
        <v>0.74485375087100203</v>
      </c>
      <c r="AR217" s="14">
        <v>0.479076340124373</v>
      </c>
      <c r="AS217" s="14">
        <v>11.257323182980899</v>
      </c>
      <c r="AT217" s="14">
        <v>0.62727711468116498</v>
      </c>
      <c r="AU217" s="14">
        <v>0.76680196798797895</v>
      </c>
      <c r="AV217" s="15">
        <v>6619.2244235506296</v>
      </c>
      <c r="AW217" s="15">
        <v>169.64856994363501</v>
      </c>
      <c r="AX217" s="15">
        <v>4.0447501441207097</v>
      </c>
      <c r="AY217" s="15">
        <v>467.35180328906</v>
      </c>
      <c r="AZ217" s="15">
        <v>11.932099253549801</v>
      </c>
      <c r="BA217" s="14">
        <v>0.48032015475482698</v>
      </c>
      <c r="BB217" s="15">
        <v>4.7611105128207996</v>
      </c>
      <c r="BC217" s="15">
        <v>1.8245539720831101</v>
      </c>
      <c r="BD217" s="15">
        <v>3.4661380096288301</v>
      </c>
      <c r="BE217" s="15">
        <v>4479.7521374083999</v>
      </c>
      <c r="BF217" s="15">
        <v>140.304910505772</v>
      </c>
      <c r="BG217" s="15">
        <v>2.4675537812706598</v>
      </c>
      <c r="BH217" s="15">
        <v>5.6708651138614297</v>
      </c>
      <c r="BI217" s="15">
        <v>1.22532466945414</v>
      </c>
      <c r="BJ217" s="14">
        <v>1.7591721767241699</v>
      </c>
      <c r="BK217" s="14">
        <v>25.679775680482201</v>
      </c>
      <c r="BL217" s="14">
        <v>1.1179695221891599</v>
      </c>
      <c r="BM217" s="14">
        <v>0.14358024255004401</v>
      </c>
      <c r="BN217" s="13" t="s">
        <v>3594</v>
      </c>
      <c r="BO217" s="13">
        <v>0.13109456707585901</v>
      </c>
      <c r="BP217" s="13">
        <v>0.23650468990057699</v>
      </c>
      <c r="BQ217" s="15">
        <v>2219.3218667301398</v>
      </c>
      <c r="BR217" s="15">
        <v>67.542732114195204</v>
      </c>
      <c r="BS217" s="12">
        <v>1.47559338505776E-2</v>
      </c>
      <c r="BT217" s="14">
        <v>5.3028564180493403</v>
      </c>
      <c r="BU217" s="14">
        <v>0.61268219094505205</v>
      </c>
      <c r="BV217" s="13">
        <v>2.2980088788856101E-2</v>
      </c>
      <c r="BW217" s="15">
        <v>568.39910600361804</v>
      </c>
      <c r="BX217" s="15">
        <v>18.417086455594401</v>
      </c>
      <c r="BY217" s="13">
        <v>3.7598301525402299E-2</v>
      </c>
      <c r="BZ217" s="13">
        <v>4.3308415669882097</v>
      </c>
      <c r="CA217" s="13">
        <v>0.29805877740972703</v>
      </c>
      <c r="CB217" s="13">
        <v>2.8026524670798799E-2</v>
      </c>
      <c r="CC217" s="12" t="s">
        <v>3594</v>
      </c>
      <c r="CD217" s="12">
        <v>6.5471883795102399E-3</v>
      </c>
      <c r="CE217" s="13">
        <v>3.8174049759581601E-2</v>
      </c>
      <c r="CF217" s="14">
        <v>0.81466559307830999</v>
      </c>
      <c r="CG217" s="14">
        <v>0.29318073546312801</v>
      </c>
      <c r="CH217" s="13">
        <v>5.7573576747470198E-2</v>
      </c>
      <c r="CI217" s="14">
        <v>56.031727119103302</v>
      </c>
      <c r="CJ217" s="14">
        <v>1.79673374526457</v>
      </c>
      <c r="CK217" s="12">
        <v>7.0231974714396799E-3</v>
      </c>
      <c r="CL217" s="15">
        <v>157.169759797881</v>
      </c>
      <c r="CM217" s="15">
        <v>4.7604098784515303</v>
      </c>
      <c r="CN217" s="12">
        <v>1.30051079680178E-2</v>
      </c>
      <c r="CO217" s="14">
        <v>19.762406434618399</v>
      </c>
      <c r="CP217" s="14">
        <v>0.63592116705264001</v>
      </c>
      <c r="CQ217" s="12">
        <v>5.5252010050417704E-3</v>
      </c>
      <c r="CR217" s="14">
        <v>65.881601695231296</v>
      </c>
      <c r="CS217" s="14">
        <v>2.9701740322472201</v>
      </c>
      <c r="CT217" s="13">
        <v>3.1614608905539701E-2</v>
      </c>
      <c r="CU217" s="14">
        <v>7.1347502253537902</v>
      </c>
      <c r="CV217" s="14">
        <v>0.72950995748733705</v>
      </c>
      <c r="CW217" s="13">
        <v>9.4951808748272998E-2</v>
      </c>
      <c r="CX217" s="14">
        <v>1.26242423865076</v>
      </c>
      <c r="CY217" s="14">
        <v>0.19215897857945199</v>
      </c>
      <c r="CZ217" s="12">
        <v>1.0143755824163299E-2</v>
      </c>
      <c r="DA217" s="14">
        <v>3.6311870713999701</v>
      </c>
      <c r="DB217" s="14">
        <v>0.45394928271580298</v>
      </c>
      <c r="DC217" s="13">
        <v>6.8683768918793103E-2</v>
      </c>
      <c r="DD217" s="13">
        <v>0.26760909310607101</v>
      </c>
      <c r="DE217" s="13">
        <v>5.2284701544564001E-2</v>
      </c>
      <c r="DF217" s="12">
        <v>5.28616713381259E-3</v>
      </c>
      <c r="DG217" s="14">
        <v>1.13535193055883</v>
      </c>
      <c r="DH217" s="14">
        <v>0.241893946365448</v>
      </c>
      <c r="DI217" s="13">
        <v>2.2603429424222301E-2</v>
      </c>
      <c r="DJ217" s="13">
        <v>0.18446784265150401</v>
      </c>
      <c r="DK217" s="13">
        <v>4.4249427801598497E-2</v>
      </c>
      <c r="DL217" s="12">
        <v>5.7166588451972701E-3</v>
      </c>
      <c r="DM217" s="14">
        <v>0.458382168293059</v>
      </c>
      <c r="DN217" s="14">
        <v>0.123062807087142</v>
      </c>
      <c r="DO217" s="13">
        <v>6.1806172464051998E-2</v>
      </c>
      <c r="DP217" s="13">
        <v>6.0401562598096398E-2</v>
      </c>
      <c r="DQ217" s="13">
        <v>2.3802892224564099E-2</v>
      </c>
      <c r="DR217" s="12">
        <v>9.9852366152689796E-3</v>
      </c>
      <c r="DS217" s="14">
        <v>0.49907413705874598</v>
      </c>
      <c r="DT217" s="14">
        <v>0.19957985862227401</v>
      </c>
      <c r="DU217" s="13">
        <v>6.5978030331157095E-2</v>
      </c>
      <c r="DV217" s="13">
        <v>0.12643821243634501</v>
      </c>
      <c r="DW217" s="13">
        <v>3.8377733498891599E-2</v>
      </c>
      <c r="DX217" s="12">
        <v>5.8000584789841599E-3</v>
      </c>
      <c r="DY217" s="14">
        <v>11.072472849933</v>
      </c>
      <c r="DZ217" s="14">
        <v>0.67632059588403604</v>
      </c>
      <c r="EA217" s="13">
        <v>1.9660644224465899E-2</v>
      </c>
      <c r="EB217" s="11">
        <v>0.62877280749735698</v>
      </c>
      <c r="EC217" s="11">
        <v>7.6462193376250903E-2</v>
      </c>
      <c r="ED217" s="12">
        <v>5.9235177771372396E-3</v>
      </c>
      <c r="EE217" s="14">
        <v>3.7191618840588201</v>
      </c>
      <c r="EF217" s="14">
        <v>0.34077753758017398</v>
      </c>
      <c r="EG217" s="13">
        <v>0.13664610221024401</v>
      </c>
      <c r="EH217" s="13">
        <v>0.86396029093996896</v>
      </c>
      <c r="EI217" s="13">
        <v>9.8074287327502493E-2</v>
      </c>
      <c r="EJ217" s="12">
        <v>7.9341895028475599E-3</v>
      </c>
      <c r="EK217" s="13">
        <v>0.101591710362196</v>
      </c>
      <c r="EL217" s="13">
        <v>3.19113293894479E-2</v>
      </c>
      <c r="EM217" s="12">
        <v>7.4931866404599097E-3</v>
      </c>
      <c r="EN217" s="2">
        <v>6</v>
      </c>
    </row>
    <row r="218" spans="1:144" x14ac:dyDescent="0.2">
      <c r="A218" s="2">
        <v>347</v>
      </c>
      <c r="B218" s="2" t="s">
        <v>385</v>
      </c>
      <c r="C218" s="2" t="s">
        <v>25</v>
      </c>
      <c r="D218" s="2" t="s">
        <v>383</v>
      </c>
      <c r="E218" s="2" t="s">
        <v>27</v>
      </c>
      <c r="F218" s="2" t="s">
        <v>28</v>
      </c>
      <c r="G218" s="2">
        <v>45.73</v>
      </c>
      <c r="H218" s="2">
        <v>23.28</v>
      </c>
      <c r="I218" s="2">
        <v>0.628</v>
      </c>
      <c r="J218" s="2">
        <v>0.46300000000000002</v>
      </c>
      <c r="K218" s="2">
        <v>11.87</v>
      </c>
      <c r="L218" s="2">
        <v>9.57</v>
      </c>
      <c r="M218" s="2">
        <v>5.82</v>
      </c>
      <c r="N218" s="2">
        <v>2.1999999999999999E-2</v>
      </c>
      <c r="O218" s="2">
        <v>1.006</v>
      </c>
      <c r="P218" s="2">
        <v>98.388999999999996</v>
      </c>
      <c r="Q218" s="2">
        <v>1.7883856579999999</v>
      </c>
      <c r="R218" s="2">
        <v>0.97535984499999995</v>
      </c>
      <c r="S218" s="2">
        <v>4.7613266000000001E-2</v>
      </c>
      <c r="T218" s="2">
        <v>1.5334855999999999E-2</v>
      </c>
      <c r="U218" s="2">
        <v>0.38821677399999999</v>
      </c>
      <c r="V218" s="2">
        <v>0.55795194100000001</v>
      </c>
      <c r="W218" s="2">
        <v>0.26823352299999997</v>
      </c>
      <c r="X218" s="2">
        <v>6.8018600000000005E-4</v>
      </c>
      <c r="Y218" s="2">
        <v>2.9594036000000001E-2</v>
      </c>
      <c r="Z218" s="2">
        <v>4.0713700839999998</v>
      </c>
      <c r="AA218" s="2">
        <v>0.58969603599999998</v>
      </c>
      <c r="AB218" s="2">
        <v>2.178374806517041</v>
      </c>
      <c r="AC218" s="2">
        <v>1.863132144087231</v>
      </c>
      <c r="AD218" s="2">
        <v>2.500370312803661</v>
      </c>
      <c r="AE218" s="2">
        <v>876.39453802716037</v>
      </c>
      <c r="AF218" s="2">
        <v>863.22158880841039</v>
      </c>
      <c r="AG218" s="2">
        <v>890.2064691795041</v>
      </c>
      <c r="AH218" s="2">
        <v>217</v>
      </c>
      <c r="AI218" s="2" t="s">
        <v>3591</v>
      </c>
      <c r="AJ218" s="2" t="s">
        <v>3607</v>
      </c>
      <c r="AK218" s="2" t="s">
        <v>27</v>
      </c>
      <c r="AL218" s="2" t="s">
        <v>28</v>
      </c>
      <c r="AM218" s="2" t="s">
        <v>383</v>
      </c>
      <c r="AN218" s="2">
        <v>25</v>
      </c>
      <c r="AO218" s="2" t="s">
        <v>3664</v>
      </c>
      <c r="AP218" s="14">
        <v>11.919920299483101</v>
      </c>
      <c r="AQ218" s="14">
        <v>0.76107708477885005</v>
      </c>
      <c r="AR218" s="14">
        <v>0.41785480451892199</v>
      </c>
      <c r="AS218" s="14">
        <v>19.668925660203598</v>
      </c>
      <c r="AT218" s="14">
        <v>0.69026964769592503</v>
      </c>
      <c r="AU218" s="14">
        <v>0.79061287695403903</v>
      </c>
      <c r="AV218" s="15">
        <v>8140.3267834008502</v>
      </c>
      <c r="AW218" s="15">
        <v>173.75170460369699</v>
      </c>
      <c r="AX218" s="15">
        <v>4.23484441475469</v>
      </c>
      <c r="AY218" s="15">
        <v>532.31396219172996</v>
      </c>
      <c r="AZ218" s="15">
        <v>11.272228170243</v>
      </c>
      <c r="BA218" s="14">
        <v>0.47913126878310602</v>
      </c>
      <c r="BB218" s="15">
        <v>18.2190339975717</v>
      </c>
      <c r="BC218" s="15">
        <v>1.95556874981041</v>
      </c>
      <c r="BD218" s="15">
        <v>3.9929789030217799</v>
      </c>
      <c r="BE218" s="15">
        <v>3841.5565646301998</v>
      </c>
      <c r="BF218" s="15">
        <v>101.100900910966</v>
      </c>
      <c r="BG218" s="15">
        <v>2.6623712194925999</v>
      </c>
      <c r="BH218" s="15">
        <v>8.8310118033542899</v>
      </c>
      <c r="BI218" s="15">
        <v>1.3770943047617501</v>
      </c>
      <c r="BJ218" s="14">
        <v>1.5656662132622401</v>
      </c>
      <c r="BK218" s="14">
        <v>24.645262737416701</v>
      </c>
      <c r="BL218" s="14">
        <v>1.1638219575748301</v>
      </c>
      <c r="BM218" s="14">
        <v>0.107524597314887</v>
      </c>
      <c r="BN218" s="13" t="s">
        <v>3594</v>
      </c>
      <c r="BO218" s="13">
        <v>9.1494074825987107E-2</v>
      </c>
      <c r="BP218" s="13">
        <v>0.24902297105231</v>
      </c>
      <c r="BQ218" s="15">
        <v>1764.23229966288</v>
      </c>
      <c r="BR218" s="15">
        <v>41.174693292026198</v>
      </c>
      <c r="BS218" s="12">
        <v>1.485511550384E-2</v>
      </c>
      <c r="BT218" s="14">
        <v>19.614848027753499</v>
      </c>
      <c r="BU218" s="14">
        <v>0.68914482432231206</v>
      </c>
      <c r="BV218" s="13">
        <v>3.2864099302676301E-2</v>
      </c>
      <c r="BW218" s="15">
        <v>654.24992358076895</v>
      </c>
      <c r="BX218" s="15">
        <v>17.544165738444001</v>
      </c>
      <c r="BY218" s="13">
        <v>1.47530445885835E-2</v>
      </c>
      <c r="BZ218" s="13">
        <v>3.3857342611293699</v>
      </c>
      <c r="CA218" s="13">
        <v>0.254452734706202</v>
      </c>
      <c r="CB218" s="13">
        <v>2.8225762632414501E-2</v>
      </c>
      <c r="CC218" s="12" t="s">
        <v>3594</v>
      </c>
      <c r="CD218" s="12">
        <v>1.6844500588716199E-2</v>
      </c>
      <c r="CE218" s="13">
        <v>4.0297394628927098E-2</v>
      </c>
      <c r="CF218" s="14">
        <v>0.45799869241906499</v>
      </c>
      <c r="CG218" s="14">
        <v>0.207894416194673</v>
      </c>
      <c r="CH218" s="13">
        <v>0.10652023701220301</v>
      </c>
      <c r="CI218" s="14">
        <v>47.142869637088303</v>
      </c>
      <c r="CJ218" s="14">
        <v>1.3249165611258999</v>
      </c>
      <c r="CK218" s="12">
        <v>1.29910126630409E-2</v>
      </c>
      <c r="CL218" s="15">
        <v>134.512292574528</v>
      </c>
      <c r="CM218" s="15">
        <v>3.4875880356936801</v>
      </c>
      <c r="CN218" s="12">
        <v>7.1296616976831897E-3</v>
      </c>
      <c r="CO218" s="14">
        <v>18.667728888735098</v>
      </c>
      <c r="CP218" s="14">
        <v>0.61915113658245002</v>
      </c>
      <c r="CQ218" s="12">
        <v>1.0220204902356599E-2</v>
      </c>
      <c r="CR218" s="14">
        <v>70.674464234835398</v>
      </c>
      <c r="CS218" s="14">
        <v>2.61052107415887</v>
      </c>
      <c r="CT218" s="13">
        <v>0.116962407409139</v>
      </c>
      <c r="CU218" s="14">
        <v>12.508828342002399</v>
      </c>
      <c r="CV218" s="14">
        <v>0.802240896620385</v>
      </c>
      <c r="CW218" s="13">
        <v>6.8444530072308996E-2</v>
      </c>
      <c r="CX218" s="14">
        <v>2.6919351127918998</v>
      </c>
      <c r="CY218" s="14">
        <v>0.22746370514316</v>
      </c>
      <c r="CZ218" s="12">
        <v>1.0215999615574E-2</v>
      </c>
      <c r="DA218" s="14">
        <v>8.7273647371603804</v>
      </c>
      <c r="DB218" s="14">
        <v>0.73014900500092195</v>
      </c>
      <c r="DC218" s="13">
        <v>6.9176437051181899E-2</v>
      </c>
      <c r="DD218" s="13">
        <v>1.0582860771189699</v>
      </c>
      <c r="DE218" s="13">
        <v>0.103212645536578</v>
      </c>
      <c r="DF218" s="12">
        <v>9.7792109613283502E-3</v>
      </c>
      <c r="DG218" s="14">
        <v>5.0601892860665396</v>
      </c>
      <c r="DH218" s="14">
        <v>0.37018280690114402</v>
      </c>
      <c r="DI218" s="13">
        <v>2.2759243749000901E-2</v>
      </c>
      <c r="DJ218" s="13">
        <v>0.74537550926065599</v>
      </c>
      <c r="DK218" s="13">
        <v>8.0458765825573306E-2</v>
      </c>
      <c r="DL218" s="12">
        <v>5.7567967572306504E-3</v>
      </c>
      <c r="DM218" s="14">
        <v>1.78541067552926</v>
      </c>
      <c r="DN218" s="14">
        <v>0.19218343996191201</v>
      </c>
      <c r="DO218" s="13">
        <v>3.1119158857989299E-2</v>
      </c>
      <c r="DP218" s="13">
        <v>0.292450024900762</v>
      </c>
      <c r="DQ218" s="13">
        <v>4.79822639938636E-2</v>
      </c>
      <c r="DR218" s="12">
        <v>2.7194378916904599E-2</v>
      </c>
      <c r="DS218" s="14">
        <v>2.1515669002400801</v>
      </c>
      <c r="DT218" s="14">
        <v>0.38057924569136797</v>
      </c>
      <c r="DU218" s="13">
        <v>3.6170113696059401E-2</v>
      </c>
      <c r="DV218" s="13">
        <v>0.33717958177708801</v>
      </c>
      <c r="DW218" s="13">
        <v>5.5641472991157598E-2</v>
      </c>
      <c r="DX218" s="12">
        <v>2.1454880407030402E-2</v>
      </c>
      <c r="DY218" s="14">
        <v>15.1691759382895</v>
      </c>
      <c r="DZ218" s="14">
        <v>0.75521755133667701</v>
      </c>
      <c r="EA218" s="13">
        <v>3.6367317913609601E-2</v>
      </c>
      <c r="EB218" s="11">
        <v>0.61683887153952099</v>
      </c>
      <c r="EC218" s="11">
        <v>8.5590078366140604E-2</v>
      </c>
      <c r="ED218" s="12">
        <v>5.9650267551116199E-3</v>
      </c>
      <c r="EE218" s="14">
        <v>4.6577174834904698</v>
      </c>
      <c r="EF218" s="14">
        <v>0.35685458518897401</v>
      </c>
      <c r="EG218" s="13">
        <v>0.13491816073482599</v>
      </c>
      <c r="EH218" s="13">
        <v>0.83436608310573601</v>
      </c>
      <c r="EI218" s="13">
        <v>8.62059199433544E-2</v>
      </c>
      <c r="EJ218" s="12">
        <v>7.9883588721156897E-3</v>
      </c>
      <c r="EK218" s="13">
        <v>0.116175851670203</v>
      </c>
      <c r="EL218" s="13">
        <v>3.4071530380755402E-2</v>
      </c>
      <c r="EM218" s="12">
        <v>7.5455530047580203E-3</v>
      </c>
      <c r="EN218" s="2">
        <v>6</v>
      </c>
    </row>
    <row r="219" spans="1:144" x14ac:dyDescent="0.2">
      <c r="A219" s="2">
        <v>350</v>
      </c>
      <c r="B219" s="2" t="s">
        <v>388</v>
      </c>
      <c r="C219" s="2" t="s">
        <v>25</v>
      </c>
      <c r="D219" s="2" t="s">
        <v>383</v>
      </c>
      <c r="E219" s="2" t="s">
        <v>27</v>
      </c>
      <c r="F219" s="2" t="s">
        <v>28</v>
      </c>
      <c r="G219" s="2">
        <v>45.45</v>
      </c>
      <c r="H219" s="2">
        <v>23.19</v>
      </c>
      <c r="I219" s="2">
        <v>0.61699999999999999</v>
      </c>
      <c r="J219" s="2">
        <v>0.45</v>
      </c>
      <c r="K219" s="2">
        <v>12.12</v>
      </c>
      <c r="L219" s="2">
        <v>9.4700000000000006</v>
      </c>
      <c r="M219" s="2">
        <v>5.8</v>
      </c>
      <c r="N219" s="2">
        <v>0</v>
      </c>
      <c r="O219" s="2">
        <v>0.95299999999999996</v>
      </c>
      <c r="P219" s="2">
        <v>98.061999999999998</v>
      </c>
      <c r="Q219" s="2">
        <v>1.786275676</v>
      </c>
      <c r="R219" s="2">
        <v>0.976421345</v>
      </c>
      <c r="S219" s="2">
        <v>4.7011932999999999E-2</v>
      </c>
      <c r="T219" s="2">
        <v>1.4978415E-2</v>
      </c>
      <c r="U219" s="2">
        <v>0.39836467199999998</v>
      </c>
      <c r="V219" s="2">
        <v>0.55486771199999996</v>
      </c>
      <c r="W219" s="2">
        <v>0.26864124</v>
      </c>
      <c r="X219" s="2">
        <v>0</v>
      </c>
      <c r="Y219" s="2">
        <v>2.8174339E-2</v>
      </c>
      <c r="Z219" s="2">
        <v>4.0747353310000003</v>
      </c>
      <c r="AA219" s="2">
        <v>0.58209070699999998</v>
      </c>
      <c r="AB219" s="2">
        <v>1.87913656346789</v>
      </c>
      <c r="AC219" s="2">
        <v>1.580742407965571</v>
      </c>
      <c r="AD219" s="2">
        <v>2.1908925163029731</v>
      </c>
      <c r="AE219" s="2">
        <v>841.66150225483977</v>
      </c>
      <c r="AF219" s="2">
        <v>835.14755938374606</v>
      </c>
      <c r="AG219" s="2">
        <v>849.90562823140226</v>
      </c>
      <c r="AH219" s="2">
        <v>218</v>
      </c>
      <c r="AI219" s="2" t="s">
        <v>3591</v>
      </c>
      <c r="AJ219" s="2" t="s">
        <v>3607</v>
      </c>
      <c r="AK219" s="2" t="s">
        <v>27</v>
      </c>
      <c r="AL219" s="2" t="s">
        <v>28</v>
      </c>
      <c r="AM219" s="2" t="s">
        <v>383</v>
      </c>
      <c r="AN219" s="2">
        <v>25</v>
      </c>
      <c r="AO219" s="2" t="s">
        <v>3627</v>
      </c>
      <c r="AP219" s="14">
        <v>11.2148661123989</v>
      </c>
      <c r="AQ219" s="14">
        <v>1.23124968959835</v>
      </c>
      <c r="AR219" s="14">
        <v>0.57099567620721603</v>
      </c>
      <c r="AS219" s="14">
        <v>25.983041827796001</v>
      </c>
      <c r="AT219" s="14">
        <v>1.8319967093927401</v>
      </c>
      <c r="AU219" s="14">
        <v>0.86992459866180705</v>
      </c>
      <c r="AV219" s="15">
        <v>4992.3505824739896</v>
      </c>
      <c r="AW219" s="15">
        <v>195.79034062419899</v>
      </c>
      <c r="AX219" s="15">
        <v>4.1533786875306502</v>
      </c>
      <c r="AY219" s="15">
        <v>391.22566019677402</v>
      </c>
      <c r="AZ219" s="15">
        <v>19.645911468473201</v>
      </c>
      <c r="BA219" s="14">
        <v>0.434165963469894</v>
      </c>
      <c r="BB219" s="15">
        <v>60.976160678556603</v>
      </c>
      <c r="BC219" s="15">
        <v>5.2724659873703104</v>
      </c>
      <c r="BD219" s="15">
        <v>5.0490156165340796</v>
      </c>
      <c r="BE219" s="15">
        <v>3771.8569988985701</v>
      </c>
      <c r="BF219" s="15">
        <v>234.30414720591301</v>
      </c>
      <c r="BG219" s="15">
        <v>2.6673580888091699</v>
      </c>
      <c r="BH219" s="15">
        <v>12.133600125285501</v>
      </c>
      <c r="BI219" s="15">
        <v>2.3498767825401998</v>
      </c>
      <c r="BJ219" s="14">
        <v>1.4359104429430001</v>
      </c>
      <c r="BK219" s="14">
        <v>18.486200226193301</v>
      </c>
      <c r="BL219" s="14">
        <v>1.4810816805637601</v>
      </c>
      <c r="BM219" s="14">
        <v>0.174644168087667</v>
      </c>
      <c r="BN219" s="13" t="s">
        <v>3594</v>
      </c>
      <c r="BO219" s="13">
        <v>0.133166963779009</v>
      </c>
      <c r="BP219" s="13">
        <v>0.20120868472258499</v>
      </c>
      <c r="BQ219" s="15">
        <v>1840.8724795574301</v>
      </c>
      <c r="BR219" s="15">
        <v>110.276597997717</v>
      </c>
      <c r="BS219" s="12">
        <v>8.5902530520815291E-3</v>
      </c>
      <c r="BT219" s="14">
        <v>13.1393212710926</v>
      </c>
      <c r="BU219" s="14">
        <v>0.75653244876737602</v>
      </c>
      <c r="BV219" s="13">
        <v>1.4553404692804601E-2</v>
      </c>
      <c r="BW219" s="15">
        <v>388.34820563411802</v>
      </c>
      <c r="BX219" s="15">
        <v>17.7975585869439</v>
      </c>
      <c r="BY219" s="13">
        <v>2.87906945657978E-2</v>
      </c>
      <c r="BZ219" s="13">
        <v>2.2649287285447999</v>
      </c>
      <c r="CA219" s="13">
        <v>0.29247980002519403</v>
      </c>
      <c r="CB219" s="13">
        <v>2.4800724639778799E-2</v>
      </c>
      <c r="CC219" s="12" t="s">
        <v>3594</v>
      </c>
      <c r="CD219" s="12">
        <v>1.56171942056679E-2</v>
      </c>
      <c r="CE219" s="13">
        <v>5.6308793391791997E-2</v>
      </c>
      <c r="CF219" s="14">
        <v>0.70203781259877396</v>
      </c>
      <c r="CG219" s="14">
        <v>0.37371128962446698</v>
      </c>
      <c r="CH219" s="13">
        <v>0.113195165233069</v>
      </c>
      <c r="CI219" s="14">
        <v>41.683781703880598</v>
      </c>
      <c r="CJ219" s="14">
        <v>2.0030352595787702</v>
      </c>
      <c r="CK219" s="12">
        <v>7.5137592061528804E-3</v>
      </c>
      <c r="CL219" s="15">
        <v>119.181737729695</v>
      </c>
      <c r="CM219" s="15">
        <v>5.7726752686046403</v>
      </c>
      <c r="CN219" s="12">
        <v>3.0812033919967601E-2</v>
      </c>
      <c r="CO219" s="14">
        <v>14.7040591746297</v>
      </c>
      <c r="CP219" s="14">
        <v>1.0194264686546699</v>
      </c>
      <c r="CQ219" s="12">
        <v>1.8343204855896598E-2</v>
      </c>
      <c r="CR219" s="14">
        <v>51.834409871686901</v>
      </c>
      <c r="CS219" s="14">
        <v>2.8256421290297</v>
      </c>
      <c r="CT219" s="13">
        <v>8.6795150460447806E-2</v>
      </c>
      <c r="CU219" s="14">
        <v>8.4785791098475194</v>
      </c>
      <c r="CV219" s="14">
        <v>1.07153256830591</v>
      </c>
      <c r="CW219" s="13">
        <v>0.16100502770629899</v>
      </c>
      <c r="CX219" s="14">
        <v>1.85186513444435</v>
      </c>
      <c r="CY219" s="14">
        <v>0.32379754613846301</v>
      </c>
      <c r="CZ219" s="12">
        <v>1.08555590411564E-2</v>
      </c>
      <c r="DA219" s="14">
        <v>6.2885960303905897</v>
      </c>
      <c r="DB219" s="14">
        <v>0.94461353860836705</v>
      </c>
      <c r="DC219" s="13">
        <v>4.0017534003561402E-2</v>
      </c>
      <c r="DD219" s="13">
        <v>0.67199808247965798</v>
      </c>
      <c r="DE219" s="13">
        <v>0.123728979926943</v>
      </c>
      <c r="DF219" s="12">
        <v>5.6567076313287596E-3</v>
      </c>
      <c r="DG219" s="14">
        <v>3.6775290029337699</v>
      </c>
      <c r="DH219" s="14">
        <v>0.53905811086002298</v>
      </c>
      <c r="DI219" s="13">
        <v>2.41794836637617E-2</v>
      </c>
      <c r="DJ219" s="13">
        <v>0.52093589738655799</v>
      </c>
      <c r="DK219" s="13">
        <v>0.147386458871128</v>
      </c>
      <c r="DL219" s="12">
        <v>6.1166835769841102E-3</v>
      </c>
      <c r="DM219" s="14">
        <v>1.2269301901441001</v>
      </c>
      <c r="DN219" s="14">
        <v>0.26848039066950902</v>
      </c>
      <c r="DO219" s="13">
        <v>1.7999321689584201E-2</v>
      </c>
      <c r="DP219" s="13">
        <v>0.17879023296035701</v>
      </c>
      <c r="DQ219" s="13">
        <v>6.2670292866912003E-2</v>
      </c>
      <c r="DR219" s="12">
        <v>1.4918500418266799E-2</v>
      </c>
      <c r="DS219" s="14">
        <v>1.8024954698104201</v>
      </c>
      <c r="DT219" s="14">
        <v>0.463722905066278</v>
      </c>
      <c r="DU219" s="13">
        <v>3.84319872066591E-2</v>
      </c>
      <c r="DV219" s="13">
        <v>0.28721090338963401</v>
      </c>
      <c r="DW219" s="13">
        <v>6.6007930562948E-2</v>
      </c>
      <c r="DX219" s="12">
        <v>6.2039849941155903E-3</v>
      </c>
      <c r="DY219" s="14">
        <v>7.8890709362454201</v>
      </c>
      <c r="DZ219" s="14">
        <v>0.96892084679326795</v>
      </c>
      <c r="EA219" s="13">
        <v>2.1034395719067001E-2</v>
      </c>
      <c r="EB219" s="11">
        <v>0.37223627601200199</v>
      </c>
      <c r="EC219" s="11">
        <v>9.4244952711309907E-2</v>
      </c>
      <c r="ED219" s="12">
        <v>6.3378591049964199E-3</v>
      </c>
      <c r="EE219" s="14">
        <v>7.1609560540660704</v>
      </c>
      <c r="EF219" s="14">
        <v>0.666811452658709</v>
      </c>
      <c r="EG219" s="13">
        <v>0.116436432374127</v>
      </c>
      <c r="EH219" s="13">
        <v>0.634986088905516</v>
      </c>
      <c r="EI219" s="13">
        <v>0.12601976544149199</v>
      </c>
      <c r="EJ219" s="12">
        <v>8.4863909061111392E-3</v>
      </c>
      <c r="EK219" s="13">
        <v>0.111786490434253</v>
      </c>
      <c r="EL219" s="13">
        <v>3.86041900997907E-2</v>
      </c>
      <c r="EM219" s="12">
        <v>8.0170473363542095E-3</v>
      </c>
      <c r="EN219" s="2">
        <v>1</v>
      </c>
    </row>
    <row r="220" spans="1:144" x14ac:dyDescent="0.2">
      <c r="A220" s="2">
        <v>352</v>
      </c>
      <c r="B220" s="2" t="s">
        <v>390</v>
      </c>
      <c r="C220" s="2" t="s">
        <v>25</v>
      </c>
      <c r="D220" s="2" t="s">
        <v>383</v>
      </c>
      <c r="E220" s="2" t="s">
        <v>27</v>
      </c>
      <c r="F220" s="2" t="s">
        <v>28</v>
      </c>
      <c r="G220" s="2">
        <v>43.13</v>
      </c>
      <c r="H220" s="2">
        <v>23.01</v>
      </c>
      <c r="I220" s="2">
        <v>0.71499999999999997</v>
      </c>
      <c r="J220" s="2">
        <v>0.48099999999999998</v>
      </c>
      <c r="K220" s="2">
        <v>14.07</v>
      </c>
      <c r="L220" s="2">
        <v>7.94</v>
      </c>
      <c r="M220" s="2">
        <v>7.88</v>
      </c>
      <c r="N220" s="2">
        <v>0</v>
      </c>
      <c r="O220" s="2">
        <v>1.516</v>
      </c>
      <c r="P220" s="2">
        <v>98.754999999999995</v>
      </c>
      <c r="Q220" s="2">
        <v>1.704449111</v>
      </c>
      <c r="R220" s="2">
        <v>0.97418877000000004</v>
      </c>
      <c r="S220" s="2">
        <v>5.4779613999999997E-2</v>
      </c>
      <c r="T220" s="2">
        <v>1.6098610999999999E-2</v>
      </c>
      <c r="U220" s="2">
        <v>0.46500998500000001</v>
      </c>
      <c r="V220" s="2">
        <v>0.46778895300000001</v>
      </c>
      <c r="W220" s="2">
        <v>0.36699562899999999</v>
      </c>
      <c r="X220" s="2">
        <v>0</v>
      </c>
      <c r="Y220" s="2">
        <v>4.5066105000000002E-2</v>
      </c>
      <c r="Z220" s="2">
        <v>4.0943767769999999</v>
      </c>
      <c r="AA220" s="2">
        <v>0.50148958499999996</v>
      </c>
      <c r="AB220" s="2">
        <v>1.363804695829606</v>
      </c>
      <c r="AC220" s="2">
        <v>1.28514313958571</v>
      </c>
      <c r="AD220" s="2">
        <v>1.5350404670088049</v>
      </c>
      <c r="AE220" s="2">
        <v>826.05373676585691</v>
      </c>
      <c r="AF220" s="2">
        <v>821.80082660960693</v>
      </c>
      <c r="AG220" s="2">
        <v>830.55387836741943</v>
      </c>
      <c r="AH220" s="2">
        <v>219</v>
      </c>
      <c r="AI220" s="2" t="s">
        <v>3591</v>
      </c>
      <c r="AJ220" s="2" t="s">
        <v>3607</v>
      </c>
      <c r="AK220" s="2" t="s">
        <v>27</v>
      </c>
      <c r="AL220" s="2" t="s">
        <v>28</v>
      </c>
      <c r="AM220" s="2" t="s">
        <v>383</v>
      </c>
      <c r="AN220" s="2">
        <v>25</v>
      </c>
      <c r="AO220" s="2" t="s">
        <v>3626</v>
      </c>
      <c r="AP220" s="14">
        <v>11.6027175105148</v>
      </c>
      <c r="AQ220" s="14">
        <v>0.600214975824783</v>
      </c>
      <c r="AR220" s="14">
        <v>0.39958152525648799</v>
      </c>
      <c r="AS220" s="14">
        <v>18.959972226947599</v>
      </c>
      <c r="AT220" s="14">
        <v>0.93053623685499698</v>
      </c>
      <c r="AU220" s="14">
        <v>0.81623763189822096</v>
      </c>
      <c r="AV220" s="15">
        <v>6156.1471053395499</v>
      </c>
      <c r="AW220" s="15">
        <v>162.46705900070501</v>
      </c>
      <c r="AX220" s="15">
        <v>5.1575329912231602</v>
      </c>
      <c r="AY220" s="15">
        <v>471.26977032384701</v>
      </c>
      <c r="AZ220" s="15">
        <v>11.938720581275099</v>
      </c>
      <c r="BA220" s="14">
        <v>0.41416137622160998</v>
      </c>
      <c r="BB220" s="15">
        <v>12.1619636683723</v>
      </c>
      <c r="BC220" s="15">
        <v>2.2466517839843001</v>
      </c>
      <c r="BD220" s="15">
        <v>3.78189874911225</v>
      </c>
      <c r="BE220" s="15">
        <v>4254.2215418539399</v>
      </c>
      <c r="BF220" s="15">
        <v>111.03599996250099</v>
      </c>
      <c r="BG220" s="15">
        <v>2.42879205183679</v>
      </c>
      <c r="BH220" s="15">
        <v>10.260998338326299</v>
      </c>
      <c r="BI220" s="15">
        <v>1.36069599015385</v>
      </c>
      <c r="BJ220" s="14">
        <v>1.6517882237969399</v>
      </c>
      <c r="BK220" s="14">
        <v>21.910962662675399</v>
      </c>
      <c r="BL220" s="14">
        <v>1.1362421222927399</v>
      </c>
      <c r="BM220" s="14">
        <v>0.163863675430311</v>
      </c>
      <c r="BN220" s="13" t="s">
        <v>3594</v>
      </c>
      <c r="BO220" s="13">
        <v>9.89688620084858E-2</v>
      </c>
      <c r="BP220" s="13">
        <v>0.20459526574049</v>
      </c>
      <c r="BQ220" s="15">
        <v>1821.7578287527299</v>
      </c>
      <c r="BR220" s="15">
        <v>51.417452228402603</v>
      </c>
      <c r="BS220" s="12">
        <v>8.0524956998322891E-3</v>
      </c>
      <c r="BT220" s="14">
        <v>15.754295221167</v>
      </c>
      <c r="BU220" s="14">
        <v>0.66056456827997301</v>
      </c>
      <c r="BV220" s="13">
        <v>1.3645473380497901E-2</v>
      </c>
      <c r="BW220" s="15">
        <v>504.51035967665399</v>
      </c>
      <c r="BX220" s="15">
        <v>13.847619160314499</v>
      </c>
      <c r="BY220" s="13">
        <v>1.4693844051971701E-2</v>
      </c>
      <c r="BZ220" s="13">
        <v>2.6172348006983701</v>
      </c>
      <c r="CA220" s="13">
        <v>0.205186046090098</v>
      </c>
      <c r="CB220" s="13">
        <v>2.8126057837083301E-2</v>
      </c>
      <c r="CC220" s="12" t="s">
        <v>3594</v>
      </c>
      <c r="CD220" s="12">
        <v>1.5926606022086599E-2</v>
      </c>
      <c r="CE220" s="13">
        <v>3.8292339456160097E-2</v>
      </c>
      <c r="CF220" s="14">
        <v>0.60988825025077698</v>
      </c>
      <c r="CG220" s="14">
        <v>0.233896182729324</v>
      </c>
      <c r="CH220" s="13">
        <v>0.10615988845258401</v>
      </c>
      <c r="CI220" s="14">
        <v>45.001164115303801</v>
      </c>
      <c r="CJ220" s="14">
        <v>1.09320506619178</v>
      </c>
      <c r="CK220" s="12">
        <v>7.0450818070550703E-3</v>
      </c>
      <c r="CL220" s="15">
        <v>123.717108697624</v>
      </c>
      <c r="CM220" s="15">
        <v>3.5383774701703001</v>
      </c>
      <c r="CN220" s="12">
        <v>7.1037466272871998E-3</v>
      </c>
      <c r="CO220" s="14">
        <v>16.171116233158699</v>
      </c>
      <c r="CP220" s="14">
        <v>0.62487600076834604</v>
      </c>
      <c r="CQ220" s="12">
        <v>5.5425415743573297E-3</v>
      </c>
      <c r="CR220" s="14">
        <v>56.262102037962499</v>
      </c>
      <c r="CS220" s="14">
        <v>1.99897594899622</v>
      </c>
      <c r="CT220" s="13">
        <v>3.1717074458627398E-2</v>
      </c>
      <c r="CU220" s="14">
        <v>9.6356375488240005</v>
      </c>
      <c r="CV220" s="14">
        <v>0.78636184989545599</v>
      </c>
      <c r="CW220" s="13">
        <v>9.5233843793205694E-2</v>
      </c>
      <c r="CX220" s="14">
        <v>1.9621122900658601</v>
      </c>
      <c r="CY220" s="14">
        <v>0.16336745782498499</v>
      </c>
      <c r="CZ220" s="12">
        <v>1.870045107381E-2</v>
      </c>
      <c r="DA220" s="14">
        <v>6.5026165231268998</v>
      </c>
      <c r="DB220" s="14">
        <v>0.57610030780209198</v>
      </c>
      <c r="DC220" s="13">
        <v>6.8940252012260103E-2</v>
      </c>
      <c r="DD220" s="13">
        <v>0.83176159627287705</v>
      </c>
      <c r="DE220" s="13">
        <v>0.107626832630746</v>
      </c>
      <c r="DF220" s="12">
        <v>5.3045546759226698E-3</v>
      </c>
      <c r="DG220" s="14">
        <v>3.3362811161518899</v>
      </c>
      <c r="DH220" s="14">
        <v>0.40904157575974798</v>
      </c>
      <c r="DI220" s="13">
        <v>5.81699184297595E-2</v>
      </c>
      <c r="DJ220" s="13">
        <v>0.65370087393814402</v>
      </c>
      <c r="DK220" s="13">
        <v>6.7383171137385303E-2</v>
      </c>
      <c r="DL220" s="12">
        <v>5.7355309052222704E-3</v>
      </c>
      <c r="DM220" s="14">
        <v>1.70269587397247</v>
      </c>
      <c r="DN220" s="14">
        <v>0.23343817814759499</v>
      </c>
      <c r="DO220" s="13">
        <v>1.6877271553229E-2</v>
      </c>
      <c r="DP220" s="13">
        <v>0.20469582768547001</v>
      </c>
      <c r="DQ220" s="13">
        <v>4.0772944069615201E-2</v>
      </c>
      <c r="DR220" s="12">
        <v>1.00124384574884E-2</v>
      </c>
      <c r="DS220" s="14">
        <v>1.5290925355092699</v>
      </c>
      <c r="DT220" s="14">
        <v>0.25931177450877002</v>
      </c>
      <c r="DU220" s="13">
        <v>3.6037956306161002E-2</v>
      </c>
      <c r="DV220" s="13">
        <v>0.30190419492262799</v>
      </c>
      <c r="DW220" s="13">
        <v>5.2881870223041201E-2</v>
      </c>
      <c r="DX220" s="12">
        <v>5.8163739020435897E-3</v>
      </c>
      <c r="DY220" s="14">
        <v>10.7399543688605</v>
      </c>
      <c r="DZ220" s="14">
        <v>0.66112072374689501</v>
      </c>
      <c r="EA220" s="13">
        <v>3.6229462071445603E-2</v>
      </c>
      <c r="EB220" s="11">
        <v>0.40596452625250401</v>
      </c>
      <c r="EC220" s="11">
        <v>5.8521683630043002E-2</v>
      </c>
      <c r="ED220" s="12">
        <v>5.9428407416528897E-3</v>
      </c>
      <c r="EE220" s="14">
        <v>6.3946372682048001</v>
      </c>
      <c r="EF220" s="14">
        <v>0.36585619518139101</v>
      </c>
      <c r="EG220" s="13">
        <v>0.116962162043676</v>
      </c>
      <c r="EH220" s="13">
        <v>0.59383442753913396</v>
      </c>
      <c r="EI220" s="13">
        <v>0.10140005564915699</v>
      </c>
      <c r="EJ220" s="12">
        <v>7.9559960505446101E-3</v>
      </c>
      <c r="EK220" s="13">
        <v>7.6721985915882099E-2</v>
      </c>
      <c r="EL220" s="13">
        <v>2.9079279794219998E-2</v>
      </c>
      <c r="EM220" s="12">
        <v>7.5172248560371703E-3</v>
      </c>
      <c r="EN220" s="2">
        <v>1</v>
      </c>
    </row>
    <row r="221" spans="1:144" x14ac:dyDescent="0.2">
      <c r="A221" s="2">
        <v>354</v>
      </c>
      <c r="B221" s="2" t="s">
        <v>392</v>
      </c>
      <c r="C221" s="2" t="s">
        <v>25</v>
      </c>
      <c r="D221" s="2" t="s">
        <v>383</v>
      </c>
      <c r="E221" s="2" t="s">
        <v>27</v>
      </c>
      <c r="F221" s="2" t="s">
        <v>28</v>
      </c>
      <c r="G221" s="2">
        <v>43.45</v>
      </c>
      <c r="H221" s="2">
        <v>23.03</v>
      </c>
      <c r="I221" s="2">
        <v>0.69</v>
      </c>
      <c r="J221" s="2">
        <v>0.48099999999999998</v>
      </c>
      <c r="K221" s="2">
        <v>13.55</v>
      </c>
      <c r="L221" s="2">
        <v>8.41</v>
      </c>
      <c r="M221" s="2">
        <v>7.31</v>
      </c>
      <c r="N221" s="2">
        <v>0</v>
      </c>
      <c r="O221" s="2">
        <v>1.3</v>
      </c>
      <c r="P221" s="2">
        <v>98.233999999999995</v>
      </c>
      <c r="Q221" s="2">
        <v>1.7219673019999999</v>
      </c>
      <c r="R221" s="2">
        <v>0.97780212499999997</v>
      </c>
      <c r="S221" s="2">
        <v>5.3014242000000003E-2</v>
      </c>
      <c r="T221" s="2">
        <v>1.6144288999999999E-2</v>
      </c>
      <c r="U221" s="2">
        <v>0.44909478800000002</v>
      </c>
      <c r="V221" s="2">
        <v>0.49688512200000001</v>
      </c>
      <c r="W221" s="2">
        <v>0.341414993</v>
      </c>
      <c r="X221" s="2">
        <v>0</v>
      </c>
      <c r="Y221" s="2">
        <v>3.8754730000000001E-2</v>
      </c>
      <c r="Z221" s="2">
        <v>4.0950775930000001</v>
      </c>
      <c r="AA221" s="2">
        <v>0.52525969800000005</v>
      </c>
      <c r="AB221" s="2">
        <v>1.618328509809746</v>
      </c>
      <c r="AC221" s="2">
        <v>1.437258048536552</v>
      </c>
      <c r="AD221" s="2">
        <v>1.9789173274061811</v>
      </c>
      <c r="AE221" s="2">
        <v>811.68150053644479</v>
      </c>
      <c r="AF221" s="2">
        <v>805.66683745050727</v>
      </c>
      <c r="AG221" s="2">
        <v>818.50336577081976</v>
      </c>
      <c r="AH221" s="2">
        <v>220</v>
      </c>
      <c r="AI221" s="2" t="s">
        <v>3591</v>
      </c>
      <c r="AJ221" s="2" t="s">
        <v>3607</v>
      </c>
      <c r="AK221" s="2" t="s">
        <v>27</v>
      </c>
      <c r="AL221" s="2" t="s">
        <v>28</v>
      </c>
      <c r="AM221" s="2" t="s">
        <v>383</v>
      </c>
      <c r="AN221" s="2">
        <v>25</v>
      </c>
      <c r="AO221" s="2" t="s">
        <v>3647</v>
      </c>
      <c r="AP221" s="14">
        <v>11.7323747202847</v>
      </c>
      <c r="AQ221" s="14">
        <v>0.72887635663192196</v>
      </c>
      <c r="AR221" s="14">
        <v>0.42227363720809302</v>
      </c>
      <c r="AS221" s="14">
        <v>17.737612287472199</v>
      </c>
      <c r="AT221" s="14">
        <v>1.01030760989428</v>
      </c>
      <c r="AU221" s="14">
        <v>0.70786989295028202</v>
      </c>
      <c r="AV221" s="15">
        <v>4292.7651503383504</v>
      </c>
      <c r="AW221" s="15">
        <v>230.30669535633501</v>
      </c>
      <c r="AX221" s="15">
        <v>4.01268846456228</v>
      </c>
      <c r="AY221" s="15">
        <v>367.19343227343302</v>
      </c>
      <c r="AZ221" s="15">
        <v>9.9477740828052195</v>
      </c>
      <c r="BA221" s="14">
        <v>0.41952457205719501</v>
      </c>
      <c r="BB221" s="15">
        <v>11.4407552930432</v>
      </c>
      <c r="BC221" s="15">
        <v>3.47445852015252</v>
      </c>
      <c r="BD221" s="15">
        <v>3.7249320779424999</v>
      </c>
      <c r="BE221" s="15">
        <v>4613.7868605957601</v>
      </c>
      <c r="BF221" s="15">
        <v>203.924541388547</v>
      </c>
      <c r="BG221" s="15">
        <v>2.6739184163708001</v>
      </c>
      <c r="BH221" s="15">
        <v>10.0773276208462</v>
      </c>
      <c r="BI221" s="15">
        <v>1.34274309452839</v>
      </c>
      <c r="BJ221" s="14">
        <v>1.9352969032287</v>
      </c>
      <c r="BK221" s="14">
        <v>20.367223634133701</v>
      </c>
      <c r="BL221" s="14">
        <v>0.98089600347894201</v>
      </c>
      <c r="BM221" s="14">
        <v>0.15311264966000401</v>
      </c>
      <c r="BN221" s="13" t="s">
        <v>3594</v>
      </c>
      <c r="BO221" s="13">
        <v>8.5910075157997395E-2</v>
      </c>
      <c r="BP221" s="13">
        <v>0.24486556526794701</v>
      </c>
      <c r="BQ221" s="15">
        <v>2004.9784013388701</v>
      </c>
      <c r="BR221" s="15">
        <v>70.822170218429903</v>
      </c>
      <c r="BS221" s="12">
        <v>2.4708189077702399E-2</v>
      </c>
      <c r="BT221" s="14">
        <v>8.7920796767177691</v>
      </c>
      <c r="BU221" s="14">
        <v>1.0522366406902799</v>
      </c>
      <c r="BV221" s="13">
        <v>2.86671611346738E-2</v>
      </c>
      <c r="BW221" s="15">
        <v>323.13546304150498</v>
      </c>
      <c r="BX221" s="15">
        <v>20.452586222171401</v>
      </c>
      <c r="BY221" s="13">
        <v>1.45310957920427E-2</v>
      </c>
      <c r="BZ221" s="13">
        <v>2.3228459258442902</v>
      </c>
      <c r="CA221" s="13">
        <v>0.17098326842768999</v>
      </c>
      <c r="CB221" s="13">
        <v>3.7801655575552498E-2</v>
      </c>
      <c r="CC221" s="12" t="s">
        <v>3594</v>
      </c>
      <c r="CD221" s="12">
        <v>1.0005078609479299E-2</v>
      </c>
      <c r="CE221" s="13">
        <v>5.1290259292315198E-2</v>
      </c>
      <c r="CF221" s="14">
        <v>0.41635624539435301</v>
      </c>
      <c r="CG221" s="14">
        <v>0.188992587919669</v>
      </c>
      <c r="CH221" s="13">
        <v>0.105017377319561</v>
      </c>
      <c r="CI221" s="14">
        <v>40.745356381619999</v>
      </c>
      <c r="CJ221" s="14">
        <v>1.17435498061382</v>
      </c>
      <c r="CK221" s="12">
        <v>6.9677492353163598E-3</v>
      </c>
      <c r="CL221" s="15">
        <v>107.692260107095</v>
      </c>
      <c r="CM221" s="15">
        <v>2.9994735899393001</v>
      </c>
      <c r="CN221" s="12">
        <v>7.0264032165936203E-3</v>
      </c>
      <c r="CO221" s="14">
        <v>13.022576071235999</v>
      </c>
      <c r="CP221" s="14">
        <v>0.55589065423010398</v>
      </c>
      <c r="CQ221" s="12">
        <v>1.40659537387458E-2</v>
      </c>
      <c r="CR221" s="14">
        <v>40.765994669009501</v>
      </c>
      <c r="CS221" s="14">
        <v>2.77002143798101</v>
      </c>
      <c r="CT221" s="13">
        <v>0.115251405654294</v>
      </c>
      <c r="CU221" s="14">
        <v>5.3251274782139104</v>
      </c>
      <c r="CV221" s="14">
        <v>0.80405386754418595</v>
      </c>
      <c r="CW221" s="13">
        <v>6.7425492424041597E-2</v>
      </c>
      <c r="CX221" s="14">
        <v>1.2204651761505301</v>
      </c>
      <c r="CY221" s="14">
        <v>0.15198474527293601</v>
      </c>
      <c r="CZ221" s="12">
        <v>1.0069962554717199E-2</v>
      </c>
      <c r="DA221" s="14">
        <v>4.4387716983436798</v>
      </c>
      <c r="DB221" s="14">
        <v>0.60583287415516696</v>
      </c>
      <c r="DC221" s="13">
        <v>3.7125234948966197E-2</v>
      </c>
      <c r="DD221" s="13">
        <v>0.37396535455451402</v>
      </c>
      <c r="DE221" s="13">
        <v>7.2034104582695602E-2</v>
      </c>
      <c r="DF221" s="12">
        <v>5.2469463911943501E-3</v>
      </c>
      <c r="DG221" s="14">
        <v>2.0853512028012502</v>
      </c>
      <c r="DH221" s="14">
        <v>0.32574938643018397</v>
      </c>
      <c r="DI221" s="13">
        <v>4.1183810280865103E-2</v>
      </c>
      <c r="DJ221" s="13">
        <v>0.37290533118178698</v>
      </c>
      <c r="DK221" s="13">
        <v>6.7290444229943305E-2</v>
      </c>
      <c r="DL221" s="12">
        <v>1.0420865552370101E-2</v>
      </c>
      <c r="DM221" s="14">
        <v>0.87878892067696301</v>
      </c>
      <c r="DN221" s="14">
        <v>0.175234385428165</v>
      </c>
      <c r="DO221" s="13">
        <v>4.2832657786605499E-2</v>
      </c>
      <c r="DP221" s="13">
        <v>0.112030913775454</v>
      </c>
      <c r="DQ221" s="13">
        <v>3.2940494372024301E-2</v>
      </c>
      <c r="DR221" s="12">
        <v>9.9012712950844808E-3</v>
      </c>
      <c r="DS221" s="14">
        <v>0.72896875758551605</v>
      </c>
      <c r="DT221" s="14">
        <v>0.21783944731042201</v>
      </c>
      <c r="DU221" s="13">
        <v>3.5645245910186502E-2</v>
      </c>
      <c r="DV221" s="13">
        <v>0.15332573455071499</v>
      </c>
      <c r="DW221" s="13">
        <v>3.6725909251228199E-2</v>
      </c>
      <c r="DX221" s="12">
        <v>5.7519613940221204E-3</v>
      </c>
      <c r="DY221" s="14">
        <v>5.9374865077319301</v>
      </c>
      <c r="DZ221" s="14">
        <v>0.66222195173123599</v>
      </c>
      <c r="EA221" s="13">
        <v>1.9506344480540401E-2</v>
      </c>
      <c r="EB221" s="11">
        <v>0.31560384815819298</v>
      </c>
      <c r="EC221" s="11">
        <v>6.4189923167686597E-2</v>
      </c>
      <c r="ED221" s="12">
        <v>1.07973884291873E-2</v>
      </c>
      <c r="EE221" s="14">
        <v>5.5461825271783498</v>
      </c>
      <c r="EF221" s="14">
        <v>0.38349708777680602</v>
      </c>
      <c r="EG221" s="13">
        <v>0.10837350379872999</v>
      </c>
      <c r="EH221" s="13">
        <v>0.34964446219513101</v>
      </c>
      <c r="EI221" s="13">
        <v>7.0297054067650397E-2</v>
      </c>
      <c r="EJ221" s="12">
        <v>7.8677233846931108E-3</v>
      </c>
      <c r="EK221" s="13">
        <v>6.8476893635160796E-2</v>
      </c>
      <c r="EL221" s="13">
        <v>3.0831223918360701E-2</v>
      </c>
      <c r="EM221" s="12">
        <v>2.7315300074113699E-2</v>
      </c>
      <c r="EN221" s="2">
        <v>1</v>
      </c>
    </row>
    <row r="222" spans="1:144" x14ac:dyDescent="0.2">
      <c r="A222" s="2">
        <v>356</v>
      </c>
      <c r="B222" s="2" t="s">
        <v>394</v>
      </c>
      <c r="C222" s="2" t="s">
        <v>25</v>
      </c>
      <c r="D222" s="2" t="s">
        <v>383</v>
      </c>
      <c r="E222" s="2" t="s">
        <v>27</v>
      </c>
      <c r="F222" s="2" t="s">
        <v>28</v>
      </c>
      <c r="G222" s="2">
        <v>45.19</v>
      </c>
      <c r="H222" s="2">
        <v>22.98</v>
      </c>
      <c r="I222" s="2">
        <v>0.63800000000000001</v>
      </c>
      <c r="J222" s="2">
        <v>0.47899999999999998</v>
      </c>
      <c r="K222" s="2">
        <v>12.93</v>
      </c>
      <c r="L222" s="2">
        <v>9.1199999999999992</v>
      </c>
      <c r="M222" s="2">
        <v>6.77</v>
      </c>
      <c r="N222" s="2">
        <v>2.3E-2</v>
      </c>
      <c r="O222" s="2">
        <v>1.1339999999999999</v>
      </c>
      <c r="P222" s="2">
        <v>99.263999999999996</v>
      </c>
      <c r="Q222" s="2">
        <v>1.7591202699999999</v>
      </c>
      <c r="R222" s="2">
        <v>0.95835218</v>
      </c>
      <c r="S222" s="2">
        <v>4.8148440000000001E-2</v>
      </c>
      <c r="T222" s="2">
        <v>1.5791647999999998E-2</v>
      </c>
      <c r="U222" s="2">
        <v>0.42093526999999997</v>
      </c>
      <c r="V222" s="2">
        <v>0.52926467399999999</v>
      </c>
      <c r="W222" s="2">
        <v>0.31057890399999999</v>
      </c>
      <c r="X222" s="2">
        <v>7.0782500000000003E-4</v>
      </c>
      <c r="Y222" s="2">
        <v>3.3205687999999997E-2</v>
      </c>
      <c r="Z222" s="2">
        <v>4.0761048979999996</v>
      </c>
      <c r="AA222" s="2">
        <v>0.55700347800000005</v>
      </c>
      <c r="AB222" s="2">
        <v>2.2329565968201321</v>
      </c>
      <c r="AC222" s="2">
        <v>1.9699305786774319</v>
      </c>
      <c r="AD222" s="2">
        <v>2.581484867541568</v>
      </c>
      <c r="AE222" s="2">
        <v>841.21440343561119</v>
      </c>
      <c r="AF222" s="2">
        <v>823.01183019342363</v>
      </c>
      <c r="AG222" s="2">
        <v>854.5381509942049</v>
      </c>
      <c r="AH222" s="2">
        <v>221</v>
      </c>
      <c r="AI222" s="2" t="s">
        <v>3591</v>
      </c>
      <c r="AJ222" s="2" t="s">
        <v>3607</v>
      </c>
      <c r="AK222" s="2" t="s">
        <v>27</v>
      </c>
      <c r="AL222" s="2" t="s">
        <v>28</v>
      </c>
      <c r="AM222" s="2" t="s">
        <v>383</v>
      </c>
      <c r="AN222" s="2">
        <v>25</v>
      </c>
      <c r="AO222" s="2" t="s">
        <v>3671</v>
      </c>
      <c r="AP222" s="14">
        <v>10.924165102397</v>
      </c>
      <c r="AQ222" s="14">
        <v>0.68299627369243698</v>
      </c>
      <c r="AR222" s="14">
        <v>0.45043186461554602</v>
      </c>
      <c r="AS222" s="14">
        <v>16.375883503522701</v>
      </c>
      <c r="AT222" s="14">
        <v>0.84987671299593104</v>
      </c>
      <c r="AU222" s="14">
        <v>0.73353997727457299</v>
      </c>
      <c r="AV222" s="15">
        <v>6739.3702044056699</v>
      </c>
      <c r="AW222" s="15">
        <v>114.20596254473701</v>
      </c>
      <c r="AX222" s="15">
        <v>4.5103568153023197</v>
      </c>
      <c r="AY222" s="15">
        <v>491.28239142192001</v>
      </c>
      <c r="AZ222" s="15">
        <v>10.536823276816399</v>
      </c>
      <c r="BA222" s="14">
        <v>0.39191065263755098</v>
      </c>
      <c r="BB222" s="15">
        <v>19.868401284625499</v>
      </c>
      <c r="BC222" s="15">
        <v>1.8614686969955401</v>
      </c>
      <c r="BD222" s="15">
        <v>4.1930089323792101</v>
      </c>
      <c r="BE222" s="15">
        <v>4444.5129784156197</v>
      </c>
      <c r="BF222" s="15">
        <v>92.874136362094106</v>
      </c>
      <c r="BG222" s="15">
        <v>3.0733208382292201</v>
      </c>
      <c r="BH222" s="15">
        <v>8.5120386064491402</v>
      </c>
      <c r="BI222" s="15">
        <v>1.0954120631265001</v>
      </c>
      <c r="BJ222" s="14">
        <v>1.5830992380356299</v>
      </c>
      <c r="BK222" s="14">
        <v>25.097819488483601</v>
      </c>
      <c r="BL222" s="14">
        <v>1.1185334194422101</v>
      </c>
      <c r="BM222" s="14">
        <v>0.153438162030301</v>
      </c>
      <c r="BN222" s="13" t="s">
        <v>3594</v>
      </c>
      <c r="BO222" s="13">
        <v>9.3870708114379198E-2</v>
      </c>
      <c r="BP222" s="13">
        <v>0.23345920529171299</v>
      </c>
      <c r="BQ222" s="15">
        <v>2125.57857629095</v>
      </c>
      <c r="BR222" s="15">
        <v>46.872328260366302</v>
      </c>
      <c r="BS222" s="12">
        <v>2.0979071739394801E-2</v>
      </c>
      <c r="BT222" s="14">
        <v>9.4685265757939394</v>
      </c>
      <c r="BU222" s="14">
        <v>0.71249890926248205</v>
      </c>
      <c r="BV222" s="13">
        <v>2.34139678366777E-2</v>
      </c>
      <c r="BW222" s="15">
        <v>568.26790176061502</v>
      </c>
      <c r="BX222" s="15">
        <v>14.5420427364826</v>
      </c>
      <c r="BY222" s="13">
        <v>2.7411957815218799E-2</v>
      </c>
      <c r="BZ222" s="13">
        <v>3.9259863225693601</v>
      </c>
      <c r="CA222" s="13">
        <v>0.27317901235018099</v>
      </c>
      <c r="CB222" s="13">
        <v>2.3630770898355101E-2</v>
      </c>
      <c r="CC222" s="12" t="s">
        <v>3594</v>
      </c>
      <c r="CD222" s="12">
        <v>1.8503394618140399E-2</v>
      </c>
      <c r="CE222" s="13">
        <v>3.7772254530213802E-2</v>
      </c>
      <c r="CF222" s="14">
        <v>0.30786297955007802</v>
      </c>
      <c r="CG222" s="14">
        <v>0.15430404259560701</v>
      </c>
      <c r="CH222" s="13">
        <v>5.8728002009623297E-2</v>
      </c>
      <c r="CI222" s="14">
        <v>52.994458353750701</v>
      </c>
      <c r="CJ222" s="14">
        <v>1.50818642114169</v>
      </c>
      <c r="CK222" s="12">
        <v>7.1561607875561496E-3</v>
      </c>
      <c r="CL222" s="15">
        <v>147.70429574702499</v>
      </c>
      <c r="CM222" s="15">
        <v>4.0479404709436002</v>
      </c>
      <c r="CN222" s="12">
        <v>1.32573642633643E-2</v>
      </c>
      <c r="CO222" s="14">
        <v>19.2859839661701</v>
      </c>
      <c r="CP222" s="14">
        <v>0.705613778354927</v>
      </c>
      <c r="CQ222" s="12">
        <v>1.0342055408364401E-2</v>
      </c>
      <c r="CR222" s="14">
        <v>62.559173737299403</v>
      </c>
      <c r="CS222" s="14">
        <v>2.6285309405836901</v>
      </c>
      <c r="CT222" s="13">
        <v>5.9186136796504502E-2</v>
      </c>
      <c r="CU222" s="14">
        <v>8.7811193994166796</v>
      </c>
      <c r="CV222" s="14">
        <v>0.87583496144698403</v>
      </c>
      <c r="CW222" s="13">
        <v>0.116974762714674</v>
      </c>
      <c r="CX222" s="14">
        <v>1.44049290413729</v>
      </c>
      <c r="CY222" s="14">
        <v>0.15445792558086199</v>
      </c>
      <c r="CZ222" s="12">
        <v>1.9001136978831899E-2</v>
      </c>
      <c r="DA222" s="14">
        <v>4.9535856025546101</v>
      </c>
      <c r="DB222" s="14">
        <v>0.57929470660108595</v>
      </c>
      <c r="DC222" s="13">
        <v>3.8136773498066302E-2</v>
      </c>
      <c r="DD222" s="13">
        <v>0.46864807028</v>
      </c>
      <c r="DE222" s="13">
        <v>7.9019405058919898E-2</v>
      </c>
      <c r="DF222" s="12">
        <v>5.3894604675789196E-3</v>
      </c>
      <c r="DG222" s="14">
        <v>2.60704226616433</v>
      </c>
      <c r="DH222" s="14">
        <v>0.37784560224484498</v>
      </c>
      <c r="DI222" s="13">
        <v>2.30245590696499E-2</v>
      </c>
      <c r="DJ222" s="13">
        <v>0.36956040461876899</v>
      </c>
      <c r="DK222" s="13">
        <v>5.3917359642541698E-2</v>
      </c>
      <c r="DL222" s="12">
        <v>1.07032945747224E-2</v>
      </c>
      <c r="DM222" s="14">
        <v>0.88417041637779603</v>
      </c>
      <c r="DN222" s="14">
        <v>0.15410629186136701</v>
      </c>
      <c r="DO222" s="13">
        <v>4.3992464165074997E-2</v>
      </c>
      <c r="DP222" s="13">
        <v>0.124954537011292</v>
      </c>
      <c r="DQ222" s="13">
        <v>3.1597280759873697E-2</v>
      </c>
      <c r="DR222" s="12">
        <v>1.01677142027819E-2</v>
      </c>
      <c r="DS222" s="14">
        <v>0.76615132126583896</v>
      </c>
      <c r="DT222" s="14">
        <v>0.197135046046504</v>
      </c>
      <c r="DU222" s="13">
        <v>3.6612053270737799E-2</v>
      </c>
      <c r="DV222" s="13">
        <v>0.21681940602611</v>
      </c>
      <c r="DW222" s="13">
        <v>5.0954499717983E-2</v>
      </c>
      <c r="DX222" s="12">
        <v>5.9069165984344399E-3</v>
      </c>
      <c r="DY222" s="14">
        <v>11.7584263627156</v>
      </c>
      <c r="DZ222" s="14">
        <v>0.69119359635075095</v>
      </c>
      <c r="EA222" s="13">
        <v>2.0034038373435099E-2</v>
      </c>
      <c r="EB222" s="11">
        <v>0.59297527066877698</v>
      </c>
      <c r="EC222" s="11">
        <v>6.4168713197953198E-2</v>
      </c>
      <c r="ED222" s="12">
        <v>6.0371139581205501E-3</v>
      </c>
      <c r="EE222" s="14">
        <v>4.2666256461646901</v>
      </c>
      <c r="EF222" s="14">
        <v>0.38438631628515402</v>
      </c>
      <c r="EG222" s="13">
        <v>0.12537695999857301</v>
      </c>
      <c r="EH222" s="13">
        <v>0.75426570012319605</v>
      </c>
      <c r="EI222" s="13">
        <v>0.102548597144606</v>
      </c>
      <c r="EJ222" s="12">
        <v>8.0795070636945198E-3</v>
      </c>
      <c r="EK222" s="13">
        <v>9.2233132348321104E-2</v>
      </c>
      <c r="EL222" s="13">
        <v>3.18932720321305E-2</v>
      </c>
      <c r="EM222" s="12">
        <v>7.6362046781774801E-3</v>
      </c>
      <c r="EN222" s="2">
        <v>6</v>
      </c>
    </row>
    <row r="223" spans="1:144" x14ac:dyDescent="0.2">
      <c r="A223" s="2">
        <v>1498</v>
      </c>
      <c r="B223" s="2" t="s">
        <v>1547</v>
      </c>
      <c r="C223" s="2" t="s">
        <v>25</v>
      </c>
      <c r="D223" s="2" t="s">
        <v>26</v>
      </c>
      <c r="E223" s="2" t="s">
        <v>27</v>
      </c>
      <c r="F223" s="2" t="s">
        <v>28</v>
      </c>
      <c r="G223" s="2">
        <v>45.03</v>
      </c>
      <c r="H223" s="2">
        <v>22.77</v>
      </c>
      <c r="I223" s="2">
        <v>0.72899999999999998</v>
      </c>
      <c r="J223" s="2">
        <v>0.66500000000000004</v>
      </c>
      <c r="K223" s="2">
        <v>13.55</v>
      </c>
      <c r="L223" s="2">
        <v>7.75</v>
      </c>
      <c r="M223" s="2">
        <v>6.52</v>
      </c>
      <c r="N223" s="2">
        <v>0</v>
      </c>
      <c r="O223" s="2">
        <v>1.179</v>
      </c>
      <c r="P223" s="2">
        <v>98.194000000000003</v>
      </c>
      <c r="Q223" s="2">
        <v>1.77856255</v>
      </c>
      <c r="R223" s="2">
        <v>0.963500947</v>
      </c>
      <c r="S223" s="2">
        <v>5.5821702000000001E-2</v>
      </c>
      <c r="T223" s="2">
        <v>2.2244752999999999E-2</v>
      </c>
      <c r="U223" s="2">
        <v>0.44757940200000002</v>
      </c>
      <c r="V223" s="2">
        <v>0.45634550499999998</v>
      </c>
      <c r="W223" s="2">
        <v>0.30349034899999999</v>
      </c>
      <c r="X223" s="2">
        <v>0</v>
      </c>
      <c r="Y223" s="2">
        <v>3.5028959999999998E-2</v>
      </c>
      <c r="Z223" s="2">
        <v>4.0625741670000002</v>
      </c>
      <c r="AA223" s="2">
        <v>0.50484891099999996</v>
      </c>
      <c r="AB223" s="2">
        <v>1.7323599478041349</v>
      </c>
      <c r="AC223" s="2">
        <v>1.504492821339291</v>
      </c>
      <c r="AD223" s="2">
        <v>2.0332348772322359</v>
      </c>
      <c r="AE223" s="2">
        <v>786.921013574109</v>
      </c>
      <c r="AF223" s="2">
        <v>784.62293984364021</v>
      </c>
      <c r="AG223" s="2">
        <v>790.3875736327027</v>
      </c>
      <c r="AH223" s="2">
        <v>222</v>
      </c>
      <c r="AI223" s="2" t="s">
        <v>3591</v>
      </c>
      <c r="AJ223" s="2" t="s">
        <v>3607</v>
      </c>
      <c r="AK223" s="2" t="s">
        <v>27</v>
      </c>
      <c r="AL223" s="2" t="s">
        <v>28</v>
      </c>
      <c r="AM223" s="2" t="s">
        <v>26</v>
      </c>
      <c r="AN223" s="2">
        <v>25</v>
      </c>
      <c r="AO223" s="2" t="s">
        <v>3634</v>
      </c>
      <c r="AP223" s="14">
        <v>10.7135032880736</v>
      </c>
      <c r="AQ223" s="14">
        <v>0.73946726761791703</v>
      </c>
      <c r="AR223" s="14">
        <v>0.41200091400215599</v>
      </c>
      <c r="AS223" s="14">
        <v>28.590923008658901</v>
      </c>
      <c r="AT223" s="14">
        <v>0.85918403896196105</v>
      </c>
      <c r="AU223" s="14">
        <v>0.97458200132572503</v>
      </c>
      <c r="AV223" s="15">
        <v>6008.8954039288501</v>
      </c>
      <c r="AW223" s="15">
        <v>148.39411807327599</v>
      </c>
      <c r="AX223" s="15">
        <v>4.6099072532758001</v>
      </c>
      <c r="AY223" s="15">
        <v>382.25852223069302</v>
      </c>
      <c r="AZ223" s="15">
        <v>10.730573664836101</v>
      </c>
      <c r="BA223" s="14">
        <v>0.517402576543321</v>
      </c>
      <c r="BB223" s="15">
        <v>10.249318910877401</v>
      </c>
      <c r="BC223" s="15">
        <v>2.06402902666817</v>
      </c>
      <c r="BD223" s="15">
        <v>3.8897618679515702</v>
      </c>
      <c r="BE223" s="15">
        <v>4831.3057022252096</v>
      </c>
      <c r="BF223" s="15">
        <v>152.41681014666599</v>
      </c>
      <c r="BG223" s="15">
        <v>2.9723517663379599</v>
      </c>
      <c r="BH223" s="15">
        <v>47.674332803819702</v>
      </c>
      <c r="BI223" s="15">
        <v>2.7420264559800902</v>
      </c>
      <c r="BJ223" s="14">
        <v>2.0946061443072499</v>
      </c>
      <c r="BK223" s="14">
        <v>21.517011353395301</v>
      </c>
      <c r="BL223" s="14">
        <v>1.16188290659009</v>
      </c>
      <c r="BM223" s="14">
        <v>0.124037353303328</v>
      </c>
      <c r="BN223" s="13" t="s">
        <v>3594</v>
      </c>
      <c r="BO223" s="13">
        <v>9.5501467627234396E-2</v>
      </c>
      <c r="BP223" s="13">
        <v>0.20399668970507601</v>
      </c>
      <c r="BQ223" s="15">
        <v>2198.2175859410499</v>
      </c>
      <c r="BR223" s="15">
        <v>44.858433333675897</v>
      </c>
      <c r="BS223" s="12">
        <v>2.1186619962785098E-2</v>
      </c>
      <c r="BT223" s="14">
        <v>9.6510244469864208</v>
      </c>
      <c r="BU223" s="14">
        <v>0.44639081780529399</v>
      </c>
      <c r="BV223" s="13">
        <v>2.3650339790358299E-2</v>
      </c>
      <c r="BW223" s="15">
        <v>411.99805077620198</v>
      </c>
      <c r="BX223" s="15">
        <v>11.035062343985199</v>
      </c>
      <c r="BY223" s="13">
        <v>1.50718693469628E-2</v>
      </c>
      <c r="BZ223" s="13">
        <v>2.6119389902006702</v>
      </c>
      <c r="CA223" s="13">
        <v>0.22049094587051199</v>
      </c>
      <c r="CB223" s="13">
        <v>4.1003011544249499E-2</v>
      </c>
      <c r="CC223" s="12" t="s">
        <v>3594</v>
      </c>
      <c r="CD223" s="12">
        <v>1.7739130177741699E-2</v>
      </c>
      <c r="CE223" s="13">
        <v>4.6256073702077301E-2</v>
      </c>
      <c r="CF223" s="14">
        <v>0.62436016525117</v>
      </c>
      <c r="CG223" s="14">
        <v>0.31459473208446798</v>
      </c>
      <c r="CH223" s="13">
        <v>0.108993391563684</v>
      </c>
      <c r="CI223" s="14">
        <v>38.740637278494297</v>
      </c>
      <c r="CJ223" s="14">
        <v>1.02014631141977</v>
      </c>
      <c r="CK223" s="12">
        <v>7.2284740777094503E-3</v>
      </c>
      <c r="CL223" s="15">
        <v>110.858357682019</v>
      </c>
      <c r="CM223" s="15">
        <v>2.7080745159205599</v>
      </c>
      <c r="CN223" s="12">
        <v>1.3392493922639999E-2</v>
      </c>
      <c r="CO223" s="14">
        <v>14.6598899359826</v>
      </c>
      <c r="CP223" s="14">
        <v>0.52757420388415099</v>
      </c>
      <c r="CQ223" s="12">
        <v>5.6869438405610798E-3</v>
      </c>
      <c r="CR223" s="14">
        <v>53.041410316051703</v>
      </c>
      <c r="CS223" s="14">
        <v>2.2689604524765601</v>
      </c>
      <c r="CT223" s="13">
        <v>3.2546632292507302E-2</v>
      </c>
      <c r="CU223" s="14">
        <v>7.9752193419558299</v>
      </c>
      <c r="CV223" s="14">
        <v>1.0069117965340999</v>
      </c>
      <c r="CW223" s="13">
        <v>9.7699181199178003E-2</v>
      </c>
      <c r="CX223" s="14">
        <v>1.5138740743583301</v>
      </c>
      <c r="CY223" s="14">
        <v>0.179287590389345</v>
      </c>
      <c r="CZ223" s="12">
        <v>1.9195991857468502E-2</v>
      </c>
      <c r="DA223" s="14">
        <v>5.9755694066984804</v>
      </c>
      <c r="DB223" s="14">
        <v>0.723653965405196</v>
      </c>
      <c r="DC223" s="13">
        <v>3.8529622977493197E-2</v>
      </c>
      <c r="DD223" s="13">
        <v>0.55150674786420095</v>
      </c>
      <c r="DE223" s="13">
        <v>8.2934271274433202E-2</v>
      </c>
      <c r="DF223" s="12">
        <v>5.4445403361229796E-3</v>
      </c>
      <c r="DG223" s="14">
        <v>2.2695768115727799</v>
      </c>
      <c r="DH223" s="14">
        <v>0.296882333362192</v>
      </c>
      <c r="DI223" s="13">
        <v>2.3255915392852999E-2</v>
      </c>
      <c r="DJ223" s="13">
        <v>0.41126347860815898</v>
      </c>
      <c r="DK223" s="13">
        <v>8.0875619134723201E-2</v>
      </c>
      <c r="DL223" s="12">
        <v>5.8858845584543002E-3</v>
      </c>
      <c r="DM223" s="14">
        <v>0.84594372153731601</v>
      </c>
      <c r="DN223" s="14">
        <v>0.16427043928422799</v>
      </c>
      <c r="DO223" s="13">
        <v>3.1813168664325903E-2</v>
      </c>
      <c r="DP223" s="13">
        <v>0.157284957061223</v>
      </c>
      <c r="DQ223" s="13">
        <v>4.5156680043124502E-2</v>
      </c>
      <c r="DR223" s="12">
        <v>1.0269197481880901E-2</v>
      </c>
      <c r="DS223" s="14">
        <v>0.75197587847996605</v>
      </c>
      <c r="DT223" s="14">
        <v>0.18297026375019901</v>
      </c>
      <c r="DU223" s="13">
        <v>3.6984892214915403E-2</v>
      </c>
      <c r="DV223" s="13">
        <v>0.12982332021454901</v>
      </c>
      <c r="DW223" s="13">
        <v>2.9311302018123899E-2</v>
      </c>
      <c r="DX223" s="12">
        <v>1.0959320248780199E-2</v>
      </c>
      <c r="DY223" s="14">
        <v>8.1543627018081803</v>
      </c>
      <c r="DZ223" s="14">
        <v>0.62355813539303295</v>
      </c>
      <c r="EA223" s="13">
        <v>2.0236709896041299E-2</v>
      </c>
      <c r="EB223" s="11">
        <v>0.39156844484093001</v>
      </c>
      <c r="EC223" s="11">
        <v>6.2134396536758299E-2</v>
      </c>
      <c r="ED223" s="12">
        <v>6.0983987079319896E-3</v>
      </c>
      <c r="EE223" s="14">
        <v>5.8875589817364498</v>
      </c>
      <c r="EF223" s="14">
        <v>0.52030657382149903</v>
      </c>
      <c r="EG223" s="13">
        <v>0.15132633309219201</v>
      </c>
      <c r="EH223" s="13">
        <v>0.49798244662943902</v>
      </c>
      <c r="EI223" s="13">
        <v>9.9976818294893396E-2</v>
      </c>
      <c r="EJ223" s="12">
        <v>8.1602100540323404E-3</v>
      </c>
      <c r="EK223" s="13">
        <v>6.9965995607687598E-2</v>
      </c>
      <c r="EL223" s="13">
        <v>3.2285943061663699E-2</v>
      </c>
      <c r="EM223" s="12">
        <v>1.4169487761364299E-2</v>
      </c>
      <c r="EN223" s="2">
        <v>8</v>
      </c>
    </row>
    <row r="224" spans="1:144" x14ac:dyDescent="0.2">
      <c r="A224" s="2">
        <v>1501</v>
      </c>
      <c r="B224" s="2" t="s">
        <v>1550</v>
      </c>
      <c r="C224" s="2" t="s">
        <v>25</v>
      </c>
      <c r="D224" s="2" t="s">
        <v>26</v>
      </c>
      <c r="E224" s="2" t="s">
        <v>27</v>
      </c>
      <c r="F224" s="2" t="s">
        <v>28</v>
      </c>
      <c r="G224" s="2">
        <v>46.89</v>
      </c>
      <c r="H224" s="2">
        <v>23.06</v>
      </c>
      <c r="I224" s="2">
        <v>0.68799999999999994</v>
      </c>
      <c r="J224" s="2">
        <v>0.57799999999999996</v>
      </c>
      <c r="K224" s="2">
        <v>12.27</v>
      </c>
      <c r="L224" s="2">
        <v>9</v>
      </c>
      <c r="M224" s="2">
        <v>5.36</v>
      </c>
      <c r="N224" s="2">
        <v>2.1000000000000001E-2</v>
      </c>
      <c r="O224" s="2">
        <v>0.97499999999999998</v>
      </c>
      <c r="P224" s="2">
        <v>98.841999999999999</v>
      </c>
      <c r="Q224" s="2">
        <v>1.823485842</v>
      </c>
      <c r="R224" s="2">
        <v>0.96073449600000005</v>
      </c>
      <c r="S224" s="2">
        <v>5.1870323000000003E-2</v>
      </c>
      <c r="T224" s="2">
        <v>1.9036572000000002E-2</v>
      </c>
      <c r="U224" s="2">
        <v>0.399052766</v>
      </c>
      <c r="V224" s="2">
        <v>0.52178254899999998</v>
      </c>
      <c r="W224" s="2">
        <v>0.24565015700000001</v>
      </c>
      <c r="X224" s="2">
        <v>6.4563399999999996E-4</v>
      </c>
      <c r="Y224" s="2">
        <v>2.8521543E-2</v>
      </c>
      <c r="Z224" s="2">
        <v>4.0507798810000004</v>
      </c>
      <c r="AA224" s="2">
        <v>0.56664046300000004</v>
      </c>
      <c r="AB224" s="2">
        <v>2.2693121716329978</v>
      </c>
      <c r="AC224" s="2">
        <v>2.0018522068808</v>
      </c>
      <c r="AD224" s="2">
        <v>2.615598811800234</v>
      </c>
      <c r="AE224" s="2">
        <v>864.26481196010127</v>
      </c>
      <c r="AF224" s="2">
        <v>856.40503656947624</v>
      </c>
      <c r="AG224" s="2">
        <v>872.58383295619501</v>
      </c>
      <c r="AH224" s="2">
        <v>223</v>
      </c>
      <c r="AI224" s="2" t="s">
        <v>3591</v>
      </c>
      <c r="AJ224" s="2" t="s">
        <v>3607</v>
      </c>
      <c r="AK224" s="2" t="s">
        <v>27</v>
      </c>
      <c r="AL224" s="2" t="s">
        <v>28</v>
      </c>
      <c r="AM224" s="2" t="s">
        <v>26</v>
      </c>
      <c r="AN224" s="2">
        <v>25</v>
      </c>
      <c r="AO224" s="2" t="s">
        <v>3631</v>
      </c>
      <c r="AP224" s="14">
        <v>11.661403003556901</v>
      </c>
      <c r="AQ224" s="14">
        <v>0.73139430639175795</v>
      </c>
      <c r="AR224" s="14">
        <v>0.38415736470411699</v>
      </c>
      <c r="AS224" s="14">
        <v>30.692200010258698</v>
      </c>
      <c r="AT224" s="14">
        <v>1.1091668564025201</v>
      </c>
      <c r="AU224" s="14">
        <v>0.70237580390716503</v>
      </c>
      <c r="AV224" s="15">
        <v>6086.5336977850702</v>
      </c>
      <c r="AW224" s="15">
        <v>111.830122951791</v>
      </c>
      <c r="AX224" s="15">
        <v>4.4009753896266099</v>
      </c>
      <c r="AY224" s="15">
        <v>372.08943372273802</v>
      </c>
      <c r="AZ224" s="15">
        <v>8.3028889820120195</v>
      </c>
      <c r="BA224" s="14">
        <v>0.58962916730382597</v>
      </c>
      <c r="BB224" s="15">
        <v>9.9079739395230693</v>
      </c>
      <c r="BC224" s="15">
        <v>2.4016707587683199</v>
      </c>
      <c r="BD224" s="15">
        <v>4.2524492926821296</v>
      </c>
      <c r="BE224" s="15">
        <v>4805.2485618476503</v>
      </c>
      <c r="BF224" s="15">
        <v>109.086515858165</v>
      </c>
      <c r="BG224" s="15">
        <v>2.8075905647154098</v>
      </c>
      <c r="BH224" s="15">
        <v>55.062391003029703</v>
      </c>
      <c r="BI224" s="15">
        <v>2.6948699475655902</v>
      </c>
      <c r="BJ224" s="14">
        <v>2.0367438021220701</v>
      </c>
      <c r="BK224" s="14">
        <v>22.067631185546599</v>
      </c>
      <c r="BL224" s="14">
        <v>1.02640562051978</v>
      </c>
      <c r="BM224" s="14">
        <v>0.142686107075531</v>
      </c>
      <c r="BN224" s="13" t="s">
        <v>3594</v>
      </c>
      <c r="BO224" s="13">
        <v>8.7277320239633305E-2</v>
      </c>
      <c r="BP224" s="13">
        <v>0.196349055916997</v>
      </c>
      <c r="BQ224" s="15">
        <v>2266.7112744352598</v>
      </c>
      <c r="BR224" s="15">
        <v>52.538346531933101</v>
      </c>
      <c r="BS224" s="12">
        <v>6.5490796487855496E-2</v>
      </c>
      <c r="BT224" s="14">
        <v>8.2485458070990791</v>
      </c>
      <c r="BU224" s="14">
        <v>0.32819228626480501</v>
      </c>
      <c r="BV224" s="13">
        <v>2.3478031613175701E-2</v>
      </c>
      <c r="BW224" s="15">
        <v>410.818502988506</v>
      </c>
      <c r="BX224" s="15">
        <v>9.0257527136355904</v>
      </c>
      <c r="BY224" s="13">
        <v>5.8377021156962097E-2</v>
      </c>
      <c r="BZ224" s="13">
        <v>2.33513137787839</v>
      </c>
      <c r="CA224" s="13">
        <v>0.18882478236051201</v>
      </c>
      <c r="CB224" s="13">
        <v>1.6968514727162098E-2</v>
      </c>
      <c r="CC224" s="12" t="s">
        <v>3594</v>
      </c>
      <c r="CD224" s="12">
        <v>1.45262801872405E-2</v>
      </c>
      <c r="CE224" s="13">
        <v>5.11925346339345E-2</v>
      </c>
      <c r="CF224" s="14">
        <v>0.62057638219952305</v>
      </c>
      <c r="CG224" s="14">
        <v>0.25191887349622</v>
      </c>
      <c r="CH224" s="13">
        <v>0.108224975212782</v>
      </c>
      <c r="CI224" s="14">
        <v>37.568101274812499</v>
      </c>
      <c r="CJ224" s="14">
        <v>0.91951690615964599</v>
      </c>
      <c r="CK224" s="12">
        <v>7.1758845976066096E-3</v>
      </c>
      <c r="CL224" s="15">
        <v>108.471173728945</v>
      </c>
      <c r="CM224" s="15">
        <v>2.62926500601385</v>
      </c>
      <c r="CN224" s="12">
        <v>7.2382511816578001E-3</v>
      </c>
      <c r="CO224" s="14">
        <v>14.826559987614701</v>
      </c>
      <c r="CP224" s="14">
        <v>0.45945609396590698</v>
      </c>
      <c r="CQ224" s="12">
        <v>2.0741493781585501E-2</v>
      </c>
      <c r="CR224" s="14">
        <v>52.841487261896603</v>
      </c>
      <c r="CS224" s="14">
        <v>1.8024593929361501</v>
      </c>
      <c r="CT224" s="13">
        <v>5.9354118580850102E-2</v>
      </c>
      <c r="CU224" s="14">
        <v>7.5625183199960002</v>
      </c>
      <c r="CV224" s="14">
        <v>0.62252281357835004</v>
      </c>
      <c r="CW224" s="13">
        <v>6.9429680675182903E-2</v>
      </c>
      <c r="CX224" s="14">
        <v>1.5781431500435801</v>
      </c>
      <c r="CY224" s="14">
        <v>0.17581913946406899</v>
      </c>
      <c r="CZ224" s="12">
        <v>1.9059399151077301E-2</v>
      </c>
      <c r="DA224" s="14">
        <v>5.1024878372715996</v>
      </c>
      <c r="DB224" s="14">
        <v>0.64664789955176905</v>
      </c>
      <c r="DC224" s="13">
        <v>3.8257353056161202E-2</v>
      </c>
      <c r="DD224" s="13">
        <v>0.53389329245619699</v>
      </c>
      <c r="DE224" s="13">
        <v>7.4049386992659103E-2</v>
      </c>
      <c r="DF224" s="12">
        <v>9.9298132919127501E-3</v>
      </c>
      <c r="DG224" s="14">
        <v>2.3974524585960202</v>
      </c>
      <c r="DH224" s="14">
        <v>0.32890724556908901</v>
      </c>
      <c r="DI224" s="13">
        <v>4.2406586012127503E-2</v>
      </c>
      <c r="DJ224" s="13">
        <v>0.36231746467013698</v>
      </c>
      <c r="DK224" s="13">
        <v>5.3122238233131502E-2</v>
      </c>
      <c r="DL224" s="12">
        <v>5.8434308732676901E-3</v>
      </c>
      <c r="DM224" s="14">
        <v>0.71968569067032995</v>
      </c>
      <c r="DN224" s="14">
        <v>0.149619728268616</v>
      </c>
      <c r="DO224" s="13">
        <v>3.1582912798800399E-2</v>
      </c>
      <c r="DP224" s="13">
        <v>9.9446148528706493E-2</v>
      </c>
      <c r="DQ224" s="13">
        <v>3.25902312614927E-2</v>
      </c>
      <c r="DR224" s="12">
        <v>2.0386325201146301E-2</v>
      </c>
      <c r="DS224" s="14">
        <v>0.62182474409041699</v>
      </c>
      <c r="DT224" s="14">
        <v>0.19391486641644401</v>
      </c>
      <c r="DU224" s="13">
        <v>3.6718906026779498E-2</v>
      </c>
      <c r="DV224" s="13">
        <v>0.17253059545152499</v>
      </c>
      <c r="DW224" s="13">
        <v>3.6577927068572998E-2</v>
      </c>
      <c r="DX224" s="12">
        <v>1.08784673379168E-2</v>
      </c>
      <c r="DY224" s="14">
        <v>8.6663889201482007</v>
      </c>
      <c r="DZ224" s="14">
        <v>0.56850444027647395</v>
      </c>
      <c r="EA224" s="13">
        <v>2.00897252573056E-2</v>
      </c>
      <c r="EB224" s="11">
        <v>0.386455895175491</v>
      </c>
      <c r="EC224" s="11">
        <v>6.0609461358365403E-2</v>
      </c>
      <c r="ED224" s="12">
        <v>6.0543315655870802E-3</v>
      </c>
      <c r="EE224" s="14">
        <v>5.3517053780494104</v>
      </c>
      <c r="EF224" s="14">
        <v>0.42278439667704298</v>
      </c>
      <c r="EG224" s="13">
        <v>0.15066893553124999</v>
      </c>
      <c r="EH224" s="13">
        <v>0.49710808478967999</v>
      </c>
      <c r="EI224" s="13">
        <v>8.17152620729375E-2</v>
      </c>
      <c r="EJ224" s="12">
        <v>8.0998301120340406E-3</v>
      </c>
      <c r="EK224" s="13">
        <v>9.5097563887797096E-2</v>
      </c>
      <c r="EL224" s="13">
        <v>3.5761950027737598E-2</v>
      </c>
      <c r="EM224" s="12">
        <v>7.6577121315894899E-3</v>
      </c>
      <c r="EN224" s="2">
        <v>8</v>
      </c>
    </row>
    <row r="225" spans="1:144" x14ac:dyDescent="0.2">
      <c r="A225" s="2">
        <v>1503</v>
      </c>
      <c r="B225" s="2" t="s">
        <v>1552</v>
      </c>
      <c r="C225" s="2" t="s">
        <v>25</v>
      </c>
      <c r="D225" s="2" t="s">
        <v>26</v>
      </c>
      <c r="E225" s="2" t="s">
        <v>27</v>
      </c>
      <c r="F225" s="2" t="s">
        <v>28</v>
      </c>
      <c r="G225" s="2">
        <v>46.71</v>
      </c>
      <c r="H225" s="2">
        <v>23.22</v>
      </c>
      <c r="I225" s="2">
        <v>0.71299999999999997</v>
      </c>
      <c r="J225" s="2">
        <v>0.57199999999999995</v>
      </c>
      <c r="K225" s="2">
        <v>12.26</v>
      </c>
      <c r="L225" s="2">
        <v>8.7200000000000006</v>
      </c>
      <c r="M225" s="2">
        <v>5.6</v>
      </c>
      <c r="N225" s="2">
        <v>0</v>
      </c>
      <c r="O225" s="2">
        <v>1.048</v>
      </c>
      <c r="P225" s="2">
        <v>98.843000000000004</v>
      </c>
      <c r="Q225" s="2">
        <v>1.8174995190000001</v>
      </c>
      <c r="R225" s="2">
        <v>0.96794029999999998</v>
      </c>
      <c r="S225" s="2">
        <v>5.3785141000000002E-2</v>
      </c>
      <c r="T225" s="2">
        <v>1.8849472999999999E-2</v>
      </c>
      <c r="U225" s="2">
        <v>0.39895003499999998</v>
      </c>
      <c r="V225" s="2">
        <v>0.50583141799999998</v>
      </c>
      <c r="W225" s="2">
        <v>0.25679263099999999</v>
      </c>
      <c r="X225" s="2">
        <v>0</v>
      </c>
      <c r="Y225" s="2">
        <v>3.0674109000000001E-2</v>
      </c>
      <c r="Z225" s="2">
        <v>4.0503226269999999</v>
      </c>
      <c r="AA225" s="2">
        <v>0.55906475099999997</v>
      </c>
      <c r="AB225" s="2">
        <v>2.085071145030899</v>
      </c>
      <c r="AC225" s="2">
        <v>1.8258560094565579</v>
      </c>
      <c r="AD225" s="2">
        <v>2.433146983119888</v>
      </c>
      <c r="AE225" s="2">
        <v>814.05415872699211</v>
      </c>
      <c r="AF225" s="2">
        <v>807.59742044574216</v>
      </c>
      <c r="AG225" s="2">
        <v>821.53896585589837</v>
      </c>
      <c r="AH225" s="2">
        <v>224</v>
      </c>
      <c r="AI225" s="2" t="s">
        <v>3591</v>
      </c>
      <c r="AJ225" s="2" t="s">
        <v>3607</v>
      </c>
      <c r="AK225" s="2" t="s">
        <v>27</v>
      </c>
      <c r="AL225" s="2" t="s">
        <v>28</v>
      </c>
      <c r="AM225" s="2" t="s">
        <v>26</v>
      </c>
      <c r="AN225" s="2">
        <v>25</v>
      </c>
      <c r="AO225" s="2" t="s">
        <v>3625</v>
      </c>
      <c r="AP225" s="14">
        <v>10.9599000817188</v>
      </c>
      <c r="AQ225" s="14">
        <v>0.55441372374306497</v>
      </c>
      <c r="AR225" s="14">
        <v>0.39987188353867897</v>
      </c>
      <c r="AS225" s="14">
        <v>30.766159563840901</v>
      </c>
      <c r="AT225" s="14">
        <v>1.0985913977214301</v>
      </c>
      <c r="AU225" s="14">
        <v>0.73752393044028697</v>
      </c>
      <c r="AV225" s="15">
        <v>6054.6790916247901</v>
      </c>
      <c r="AW225" s="15">
        <v>190.30716632841501</v>
      </c>
      <c r="AX225" s="15">
        <v>4.6818105640485896</v>
      </c>
      <c r="AY225" s="15">
        <v>374.72259949325303</v>
      </c>
      <c r="AZ225" s="15">
        <v>12.305157789479001</v>
      </c>
      <c r="BA225" s="14">
        <v>0.50293593160031602</v>
      </c>
      <c r="BB225" s="15">
        <v>7.6623414761459996</v>
      </c>
      <c r="BC225" s="15">
        <v>2.2640136657528598</v>
      </c>
      <c r="BD225" s="15">
        <v>4.2623967210474998</v>
      </c>
      <c r="BE225" s="15">
        <v>4928.3985828417699</v>
      </c>
      <c r="BF225" s="15">
        <v>108.840947914091</v>
      </c>
      <c r="BG225" s="15">
        <v>3.2750546091803701</v>
      </c>
      <c r="BH225" s="15">
        <v>54.843908010797897</v>
      </c>
      <c r="BI225" s="15">
        <v>3.4408307256353399</v>
      </c>
      <c r="BJ225" s="14">
        <v>1.45888649484643</v>
      </c>
      <c r="BK225" s="14">
        <v>22.051805253966599</v>
      </c>
      <c r="BL225" s="14">
        <v>0.92969641573000805</v>
      </c>
      <c r="BM225" s="14">
        <v>0.126374788074225</v>
      </c>
      <c r="BN225" s="13" t="s">
        <v>3594</v>
      </c>
      <c r="BO225" s="13">
        <v>9.2401763837009293E-2</v>
      </c>
      <c r="BP225" s="13">
        <v>0.24372976658901299</v>
      </c>
      <c r="BQ225" s="15">
        <v>2321.4195720677599</v>
      </c>
      <c r="BR225" s="15">
        <v>72.525731373638095</v>
      </c>
      <c r="BS225" s="12">
        <v>1.48156625051841E-2</v>
      </c>
      <c r="BT225" s="14">
        <v>9.1260046476451908</v>
      </c>
      <c r="BU225" s="14">
        <v>0.71266276260698203</v>
      </c>
      <c r="BV225" s="13">
        <v>3.50444963075957E-2</v>
      </c>
      <c r="BW225" s="15">
        <v>416.46041257941999</v>
      </c>
      <c r="BX225" s="15">
        <v>17.367388079160701</v>
      </c>
      <c r="BY225" s="13">
        <v>1.47259968200573E-2</v>
      </c>
      <c r="BZ225" s="13">
        <v>2.4564562595324202</v>
      </c>
      <c r="CA225" s="13">
        <v>0.182409940375136</v>
      </c>
      <c r="CB225" s="13">
        <v>4.0082055587575202E-2</v>
      </c>
      <c r="CC225" s="12" t="s">
        <v>3594</v>
      </c>
      <c r="CD225" s="12">
        <v>6.9524473181298502E-3</v>
      </c>
      <c r="CE225" s="13">
        <v>4.7907398184735599E-2</v>
      </c>
      <c r="CF225" s="14">
        <v>0.81554840037885201</v>
      </c>
      <c r="CG225" s="14">
        <v>0.26412431343639298</v>
      </c>
      <c r="CH225" s="13">
        <v>0.106561887715574</v>
      </c>
      <c r="CI225" s="14">
        <v>39.827248975592497</v>
      </c>
      <c r="CJ225" s="14">
        <v>1.2567977662498699</v>
      </c>
      <c r="CK225" s="12">
        <v>2.5952720250307398E-2</v>
      </c>
      <c r="CL225" s="15">
        <v>111.06598037179999</v>
      </c>
      <c r="CM225" s="15">
        <v>3.3335460789702598</v>
      </c>
      <c r="CN225" s="12">
        <v>7.1261005200989299E-3</v>
      </c>
      <c r="CO225" s="14">
        <v>14.831948475715301</v>
      </c>
      <c r="CP225" s="14">
        <v>0.68277938315073305</v>
      </c>
      <c r="CQ225" s="12">
        <v>1.02091666538977E-2</v>
      </c>
      <c r="CR225" s="14">
        <v>52.377451840131499</v>
      </c>
      <c r="CS225" s="14">
        <v>2.8700511322075699</v>
      </c>
      <c r="CT225" s="13">
        <v>3.1808984537887199E-2</v>
      </c>
      <c r="CU225" s="14">
        <v>7.3364356587713102</v>
      </c>
      <c r="CV225" s="14">
        <v>0.77976779769234095</v>
      </c>
      <c r="CW225" s="13">
        <v>6.8344364237503605E-2</v>
      </c>
      <c r="CX225" s="14">
        <v>1.52398284617916</v>
      </c>
      <c r="CY225" s="14">
        <v>0.16737721876874601</v>
      </c>
      <c r="CZ225" s="12">
        <v>1.0215465608717901E-2</v>
      </c>
      <c r="DA225" s="14">
        <v>5.3631103984279598</v>
      </c>
      <c r="DB225" s="14">
        <v>0.59153049765259302</v>
      </c>
      <c r="DC225" s="13">
        <v>6.9195820447149295E-2</v>
      </c>
      <c r="DD225" s="13">
        <v>0.50489085297825598</v>
      </c>
      <c r="DE225" s="13">
        <v>6.5898047884693597E-2</v>
      </c>
      <c r="DF225" s="12">
        <v>9.7762361591559894E-3</v>
      </c>
      <c r="DG225" s="14">
        <v>2.22373763246028</v>
      </c>
      <c r="DH225" s="14">
        <v>0.314415504471175</v>
      </c>
      <c r="DI225" s="13">
        <v>2.2724195238972601E-2</v>
      </c>
      <c r="DJ225" s="13">
        <v>0.42989921568337502</v>
      </c>
      <c r="DK225" s="13">
        <v>7.1307902437315704E-2</v>
      </c>
      <c r="DL225" s="12">
        <v>1.05674582192951E-2</v>
      </c>
      <c r="DM225" s="14">
        <v>0.73738739748138205</v>
      </c>
      <c r="DN225" s="14">
        <v>0.13950643304202401</v>
      </c>
      <c r="DO225" s="13">
        <v>3.1091857106540499E-2</v>
      </c>
      <c r="DP225" s="13">
        <v>0.140241280539871</v>
      </c>
      <c r="DQ225" s="13">
        <v>3.7406300107039603E-2</v>
      </c>
      <c r="DR225" s="12">
        <v>1.0032974295805E-2</v>
      </c>
      <c r="DS225" s="14">
        <v>0.84356903505987502</v>
      </c>
      <c r="DT225" s="14">
        <v>0.21424788592369101</v>
      </c>
      <c r="DU225" s="13">
        <v>3.6149626093928397E-2</v>
      </c>
      <c r="DV225" s="13">
        <v>0.13594123169508299</v>
      </c>
      <c r="DW225" s="13">
        <v>2.70033695522955E-2</v>
      </c>
      <c r="DX225" s="12">
        <v>1.49573866051417E-2</v>
      </c>
      <c r="DY225" s="14">
        <v>8.2122060878804</v>
      </c>
      <c r="DZ225" s="14">
        <v>0.50377933117687201</v>
      </c>
      <c r="EA225" s="13">
        <v>3.6329140931694898E-2</v>
      </c>
      <c r="EB225" s="11">
        <v>0.43105560382208402</v>
      </c>
      <c r="EC225" s="11">
        <v>6.8924677584044497E-2</v>
      </c>
      <c r="ED225" s="12">
        <v>5.9602665399363904E-3</v>
      </c>
      <c r="EE225" s="14">
        <v>5.7571728431275897</v>
      </c>
      <c r="EF225" s="14">
        <v>0.46368254467889197</v>
      </c>
      <c r="EG225" s="13">
        <v>0.109773179029258</v>
      </c>
      <c r="EH225" s="13">
        <v>0.50741369026999805</v>
      </c>
      <c r="EI225" s="13">
        <v>8.9488643745511201E-2</v>
      </c>
      <c r="EJ225" s="12">
        <v>7.9726295112297705E-3</v>
      </c>
      <c r="EK225" s="13">
        <v>7.1400709984899405E-2</v>
      </c>
      <c r="EL225" s="13">
        <v>2.4900586574702201E-2</v>
      </c>
      <c r="EM225" s="12">
        <v>7.5386007328985304E-3</v>
      </c>
      <c r="EN225" s="2">
        <v>8</v>
      </c>
    </row>
    <row r="226" spans="1:144" x14ac:dyDescent="0.2">
      <c r="A226" s="2">
        <v>1507</v>
      </c>
      <c r="B226" s="2" t="s">
        <v>1556</v>
      </c>
      <c r="C226" s="2" t="s">
        <v>25</v>
      </c>
      <c r="D226" s="2" t="s">
        <v>26</v>
      </c>
      <c r="E226" s="2" t="s">
        <v>27</v>
      </c>
      <c r="F226" s="2" t="s">
        <v>28</v>
      </c>
      <c r="G226" s="2">
        <v>46.63</v>
      </c>
      <c r="H226" s="2">
        <v>23.1</v>
      </c>
      <c r="I226" s="2">
        <v>0.69699999999999995</v>
      </c>
      <c r="J226" s="2">
        <v>0.59399999999999997</v>
      </c>
      <c r="K226" s="2">
        <v>12.45</v>
      </c>
      <c r="L226" s="2">
        <v>8.91</v>
      </c>
      <c r="M226" s="2">
        <v>5.76</v>
      </c>
      <c r="N226" s="2">
        <v>0</v>
      </c>
      <c r="O226" s="2">
        <v>1.069</v>
      </c>
      <c r="P226" s="2">
        <v>99.218999999999994</v>
      </c>
      <c r="Q226" s="2">
        <v>1.8088598490000001</v>
      </c>
      <c r="R226" s="2">
        <v>0.96000479500000002</v>
      </c>
      <c r="S226" s="2">
        <v>5.2418022000000002E-2</v>
      </c>
      <c r="T226" s="2">
        <v>1.9514825999999999E-2</v>
      </c>
      <c r="U226" s="2">
        <v>0.4038987</v>
      </c>
      <c r="V226" s="2">
        <v>0.51527857499999996</v>
      </c>
      <c r="W226" s="2">
        <v>0.26332499199999998</v>
      </c>
      <c r="X226" s="2">
        <v>0</v>
      </c>
      <c r="Y226" s="2">
        <v>3.1193452999999999E-2</v>
      </c>
      <c r="Z226" s="2">
        <v>4.0544932129999998</v>
      </c>
      <c r="AA226" s="2">
        <v>0.56058672200000004</v>
      </c>
      <c r="AB226" s="2">
        <v>2.0774773988342261</v>
      </c>
      <c r="AC226" s="2">
        <v>1.8099078092193579</v>
      </c>
      <c r="AD226" s="2">
        <v>2.4577865037536601</v>
      </c>
      <c r="AE226" s="2">
        <v>808.79833582829656</v>
      </c>
      <c r="AF226" s="2">
        <v>802.18586268376532</v>
      </c>
      <c r="AG226" s="2">
        <v>817.00636561345277</v>
      </c>
      <c r="AH226" s="2">
        <v>225</v>
      </c>
      <c r="AI226" s="2" t="s">
        <v>3591</v>
      </c>
      <c r="AJ226" s="2" t="s">
        <v>3607</v>
      </c>
      <c r="AK226" s="2" t="s">
        <v>27</v>
      </c>
      <c r="AL226" s="2" t="s">
        <v>28</v>
      </c>
      <c r="AM226" s="2" t="s">
        <v>26</v>
      </c>
      <c r="AN226" s="2">
        <v>25</v>
      </c>
      <c r="AO226" s="2" t="s">
        <v>3622</v>
      </c>
      <c r="AP226" s="14">
        <v>11.6784183929219</v>
      </c>
      <c r="AQ226" s="14">
        <v>0.689708836853269</v>
      </c>
      <c r="AR226" s="14">
        <v>0.45670320379094498</v>
      </c>
      <c r="AS226" s="14">
        <v>31.5744390549815</v>
      </c>
      <c r="AT226" s="14">
        <v>1.21773657767808</v>
      </c>
      <c r="AU226" s="14">
        <v>0.79267843229551505</v>
      </c>
      <c r="AV226" s="15">
        <v>6113.2300796578902</v>
      </c>
      <c r="AW226" s="15">
        <v>105.852385186596</v>
      </c>
      <c r="AX226" s="15">
        <v>4.5805300685580397</v>
      </c>
      <c r="AY226" s="15">
        <v>375.07010456899098</v>
      </c>
      <c r="AZ226" s="15">
        <v>7.4680877933592296</v>
      </c>
      <c r="BA226" s="14">
        <v>0.48865701040772602</v>
      </c>
      <c r="BB226" s="15">
        <v>8.5188455316866705</v>
      </c>
      <c r="BC226" s="15">
        <v>1.9737643098668101</v>
      </c>
      <c r="BD226" s="15">
        <v>4.0046115996243596</v>
      </c>
      <c r="BE226" s="15">
        <v>4721.5251814603498</v>
      </c>
      <c r="BF226" s="15">
        <v>102.096237238413</v>
      </c>
      <c r="BG226" s="15">
        <v>1.85053667013464</v>
      </c>
      <c r="BH226" s="15">
        <v>58.432594394397697</v>
      </c>
      <c r="BI226" s="15">
        <v>2.94547136594813</v>
      </c>
      <c r="BJ226" s="14">
        <v>1.4958079667523201</v>
      </c>
      <c r="BK226" s="14">
        <v>23.09415115689</v>
      </c>
      <c r="BL226" s="14">
        <v>1.0546617628414801</v>
      </c>
      <c r="BM226" s="14">
        <v>0.13556138300133799</v>
      </c>
      <c r="BN226" s="13" t="s">
        <v>3594</v>
      </c>
      <c r="BO226" s="13">
        <v>8.7262415369565693E-2</v>
      </c>
      <c r="BP226" s="13">
        <v>0.19589503798046501</v>
      </c>
      <c r="BQ226" s="15">
        <v>2203.4151173629102</v>
      </c>
      <c r="BR226" s="15">
        <v>50.637771439136799</v>
      </c>
      <c r="BS226" s="12">
        <v>8.0831984869648207E-3</v>
      </c>
      <c r="BT226" s="14">
        <v>8.8328390848280804</v>
      </c>
      <c r="BU226" s="14">
        <v>0.32129615974746101</v>
      </c>
      <c r="BV226" s="13">
        <v>1.9157452821737898E-2</v>
      </c>
      <c r="BW226" s="15">
        <v>410.73372222338099</v>
      </c>
      <c r="BX226" s="15">
        <v>9.4255491201141304</v>
      </c>
      <c r="BY226" s="13">
        <v>3.7874420051159298E-2</v>
      </c>
      <c r="BZ226" s="13">
        <v>2.3509132662363399</v>
      </c>
      <c r="CA226" s="13">
        <v>0.212011338933774</v>
      </c>
      <c r="CB226" s="13">
        <v>1.6749461920341002E-2</v>
      </c>
      <c r="CC226" s="12" t="s">
        <v>3594</v>
      </c>
      <c r="CD226" s="12">
        <v>1.08500909762064E-2</v>
      </c>
      <c r="CE226" s="13">
        <v>3.2999421602563098E-2</v>
      </c>
      <c r="CF226" s="14">
        <v>0.91436209589434603</v>
      </c>
      <c r="CG226" s="14">
        <v>0.326942085642765</v>
      </c>
      <c r="CH226" s="13">
        <v>5.8163846569832298E-2</v>
      </c>
      <c r="CI226" s="14">
        <v>37.941858558652797</v>
      </c>
      <c r="CJ226" s="14">
        <v>1.0986381923706099</v>
      </c>
      <c r="CK226" s="12">
        <v>1.3007855775593999E-2</v>
      </c>
      <c r="CL226" s="15">
        <v>108.03305205376</v>
      </c>
      <c r="CM226" s="15">
        <v>2.6792610580242102</v>
      </c>
      <c r="CN226" s="12">
        <v>1.3123296184528101E-2</v>
      </c>
      <c r="CO226" s="14">
        <v>14.698158274254</v>
      </c>
      <c r="CP226" s="14">
        <v>0.47828300104657101</v>
      </c>
      <c r="CQ226" s="12">
        <v>1.0234054847191899E-2</v>
      </c>
      <c r="CR226" s="14">
        <v>53.907156326997502</v>
      </c>
      <c r="CS226" s="14">
        <v>1.89209885846833</v>
      </c>
      <c r="CT226" s="13">
        <v>5.85759438344838E-2</v>
      </c>
      <c r="CU226" s="14">
        <v>8.1735760985582093</v>
      </c>
      <c r="CV226" s="14">
        <v>0.68169976448451297</v>
      </c>
      <c r="CW226" s="13">
        <v>0.16436200104745999</v>
      </c>
      <c r="CX226" s="14">
        <v>1.49731538293258</v>
      </c>
      <c r="CY226" s="14">
        <v>0.13712833294767299</v>
      </c>
      <c r="CZ226" s="12">
        <v>1.0241873037890301E-2</v>
      </c>
      <c r="DA226" s="14">
        <v>5.2273052501075101</v>
      </c>
      <c r="DB226" s="14">
        <v>0.66401564188870399</v>
      </c>
      <c r="DC226" s="13">
        <v>3.7768018581227102E-2</v>
      </c>
      <c r="DD226" s="13">
        <v>0.45778652369945499</v>
      </c>
      <c r="DE226" s="13">
        <v>7.1334024660742401E-2</v>
      </c>
      <c r="DF226" s="12">
        <v>5.3355569060978998E-3</v>
      </c>
      <c r="DG226" s="14">
        <v>2.2528153989177202</v>
      </c>
      <c r="DH226" s="14">
        <v>0.27331176086532899</v>
      </c>
      <c r="DI226" s="13">
        <v>4.1842241235262201E-2</v>
      </c>
      <c r="DJ226" s="13">
        <v>0.35681809001999099</v>
      </c>
      <c r="DK226" s="13">
        <v>5.4364072388875098E-2</v>
      </c>
      <c r="DL226" s="12">
        <v>1.0593781968289501E-2</v>
      </c>
      <c r="DM226" s="14">
        <v>0.705886603359142</v>
      </c>
      <c r="DN226" s="14">
        <v>0.123363685529706</v>
      </c>
      <c r="DO226" s="13">
        <v>3.1168556391593299E-2</v>
      </c>
      <c r="DP226" s="13">
        <v>9.1324087256873798E-2</v>
      </c>
      <c r="DQ226" s="13">
        <v>2.5690982688427101E-2</v>
      </c>
      <c r="DR226" s="12">
        <v>1.0056076478342999E-2</v>
      </c>
      <c r="DS226" s="14">
        <v>0.77635390483954403</v>
      </c>
      <c r="DT226" s="14">
        <v>0.197002021323674</v>
      </c>
      <c r="DU226" s="13">
        <v>0.147400144660671</v>
      </c>
      <c r="DV226" s="13">
        <v>0.12715198551676701</v>
      </c>
      <c r="DW226" s="13">
        <v>2.9653028057898899E-2</v>
      </c>
      <c r="DX226" s="12">
        <v>5.8427398711660902E-3</v>
      </c>
      <c r="DY226" s="14">
        <v>8.5770898006560792</v>
      </c>
      <c r="DZ226" s="14">
        <v>0.579753527259107</v>
      </c>
      <c r="EA226" s="13">
        <v>1.9825170802867099E-2</v>
      </c>
      <c r="EB226" s="11">
        <v>0.40078827693169999</v>
      </c>
      <c r="EC226" s="11">
        <v>6.6782844644423994E-2</v>
      </c>
      <c r="ED226" s="12">
        <v>5.9750373916428101E-3</v>
      </c>
      <c r="EE226" s="14">
        <v>5.8687183714815401</v>
      </c>
      <c r="EF226" s="14">
        <v>0.49345530323796699</v>
      </c>
      <c r="EG226" s="13">
        <v>0.13116740026551099</v>
      </c>
      <c r="EH226" s="13">
        <v>0.52205373455548498</v>
      </c>
      <c r="EI226" s="13">
        <v>8.6751275366236294E-2</v>
      </c>
      <c r="EJ226" s="12">
        <v>7.9910504716153106E-3</v>
      </c>
      <c r="EK226" s="13">
        <v>5.9228445663435499E-2</v>
      </c>
      <c r="EL226" s="13">
        <v>2.1327281239951E-2</v>
      </c>
      <c r="EM226" s="12">
        <v>7.5571498569637499E-3</v>
      </c>
      <c r="EN226" s="2">
        <v>8</v>
      </c>
    </row>
    <row r="227" spans="1:144" x14ac:dyDescent="0.2">
      <c r="A227" s="2">
        <v>1510</v>
      </c>
      <c r="B227" s="2" t="s">
        <v>1559</v>
      </c>
      <c r="C227" s="2" t="s">
        <v>25</v>
      </c>
      <c r="D227" s="2" t="s">
        <v>26</v>
      </c>
      <c r="E227" s="2" t="s">
        <v>27</v>
      </c>
      <c r="F227" s="2" t="s">
        <v>28</v>
      </c>
      <c r="G227" s="2">
        <v>46.07</v>
      </c>
      <c r="H227" s="2">
        <v>23.02</v>
      </c>
      <c r="I227" s="2">
        <v>0.64100000000000001</v>
      </c>
      <c r="J227" s="2">
        <v>0.56599999999999995</v>
      </c>
      <c r="K227" s="2">
        <v>12.47</v>
      </c>
      <c r="L227" s="2">
        <v>8.85</v>
      </c>
      <c r="M227" s="2">
        <v>5.88</v>
      </c>
      <c r="N227" s="2">
        <v>0</v>
      </c>
      <c r="O227" s="2">
        <v>1.133</v>
      </c>
      <c r="P227" s="2">
        <v>98.629000000000005</v>
      </c>
      <c r="Q227" s="2">
        <v>1.7993281729999999</v>
      </c>
      <c r="R227" s="2">
        <v>0.96320650299999999</v>
      </c>
      <c r="S227" s="2">
        <v>4.8535391999999997E-2</v>
      </c>
      <c r="T227" s="2">
        <v>1.8721788999999999E-2</v>
      </c>
      <c r="U227" s="2">
        <v>0.40730732600000003</v>
      </c>
      <c r="V227" s="2">
        <v>0.51530020600000004</v>
      </c>
      <c r="W227" s="2">
        <v>0.27064473700000002</v>
      </c>
      <c r="X227" s="2">
        <v>0</v>
      </c>
      <c r="Y227" s="2">
        <v>3.3286514000000003E-2</v>
      </c>
      <c r="Z227" s="2">
        <v>4.0563306409999997</v>
      </c>
      <c r="AA227" s="2">
        <v>0.55852590400000002</v>
      </c>
      <c r="AB227" s="2">
        <v>1.7190155058181471</v>
      </c>
      <c r="AC227" s="2">
        <v>1.5418078069961261</v>
      </c>
      <c r="AD227" s="2">
        <v>1.9693241911208821</v>
      </c>
      <c r="AE227" s="2">
        <v>810.57059415292804</v>
      </c>
      <c r="AF227" s="2">
        <v>803.23218350839682</v>
      </c>
      <c r="AG227" s="2">
        <v>819.69657559824054</v>
      </c>
      <c r="AH227" s="2">
        <v>226</v>
      </c>
      <c r="AI227" s="2" t="s">
        <v>3591</v>
      </c>
      <c r="AJ227" s="2" t="s">
        <v>3607</v>
      </c>
      <c r="AK227" s="2" t="s">
        <v>27</v>
      </c>
      <c r="AL227" s="2" t="s">
        <v>28</v>
      </c>
      <c r="AM227" s="2" t="s">
        <v>26</v>
      </c>
      <c r="AN227" s="2">
        <v>25</v>
      </c>
      <c r="AO227" s="2" t="s">
        <v>3624</v>
      </c>
      <c r="AP227" s="14">
        <v>12.224415823603699</v>
      </c>
      <c r="AQ227" s="14">
        <v>0.92486361326173006</v>
      </c>
      <c r="AR227" s="14">
        <v>0.44494758554450498</v>
      </c>
      <c r="AS227" s="14">
        <v>31.0306917893177</v>
      </c>
      <c r="AT227" s="14">
        <v>1.2179293661394901</v>
      </c>
      <c r="AU227" s="14">
        <v>0.73839216407973196</v>
      </c>
      <c r="AV227" s="15">
        <v>8195.2235416769308</v>
      </c>
      <c r="AW227" s="15">
        <v>238.502921104173</v>
      </c>
      <c r="AX227" s="15">
        <v>5.0871568339574598</v>
      </c>
      <c r="AY227" s="15">
        <v>538.113693600788</v>
      </c>
      <c r="AZ227" s="15">
        <v>17.260936862701001</v>
      </c>
      <c r="BA227" s="14">
        <v>0.497029622615283</v>
      </c>
      <c r="BB227" s="15">
        <v>9.2062000839579508</v>
      </c>
      <c r="BC227" s="15">
        <v>2.92958168300482</v>
      </c>
      <c r="BD227" s="15">
        <v>4.5985735772114804</v>
      </c>
      <c r="BE227" s="15">
        <v>5005.6671585217</v>
      </c>
      <c r="BF227" s="15">
        <v>188.39227583257801</v>
      </c>
      <c r="BG227" s="15">
        <v>3.3610477947477202</v>
      </c>
      <c r="BH227" s="15">
        <v>37.092865962757102</v>
      </c>
      <c r="BI227" s="15">
        <v>3.3651565673390702</v>
      </c>
      <c r="BJ227" s="14">
        <v>2.2251177669062301</v>
      </c>
      <c r="BK227" s="14">
        <v>26.823711499213001</v>
      </c>
      <c r="BL227" s="14">
        <v>1.6049354948069301</v>
      </c>
      <c r="BM227" s="14">
        <v>0.232064597007929</v>
      </c>
      <c r="BN227" s="13" t="s">
        <v>3594</v>
      </c>
      <c r="BO227" s="13">
        <v>0.167016953950785</v>
      </c>
      <c r="BP227" s="13">
        <v>0.25435298877965001</v>
      </c>
      <c r="BQ227" s="15">
        <v>2161.7933871684099</v>
      </c>
      <c r="BR227" s="15">
        <v>74.972621724514397</v>
      </c>
      <c r="BS227" s="12">
        <v>1.10043914796926E-2</v>
      </c>
      <c r="BT227" s="14">
        <v>13.4962229311811</v>
      </c>
      <c r="BU227" s="14">
        <v>0.53090269227864495</v>
      </c>
      <c r="BV227" s="13">
        <v>3.1547073519282501E-2</v>
      </c>
      <c r="BW227" s="15">
        <v>622.47109797338805</v>
      </c>
      <c r="BX227" s="15">
        <v>23.841357409209898</v>
      </c>
      <c r="BY227" s="13">
        <v>5.1567964246439703E-2</v>
      </c>
      <c r="BZ227" s="13">
        <v>3.7954245037028</v>
      </c>
      <c r="CA227" s="13">
        <v>0.32897361274939702</v>
      </c>
      <c r="CB227" s="13">
        <v>3.18635056730271E-2</v>
      </c>
      <c r="CC227" s="12" t="s">
        <v>3594</v>
      </c>
      <c r="CD227" s="12">
        <v>1.81780654370884E-2</v>
      </c>
      <c r="CE227" s="13">
        <v>5.24076373275979E-2</v>
      </c>
      <c r="CF227" s="14">
        <v>1.9635737104472399</v>
      </c>
      <c r="CG227" s="14">
        <v>0.82883211690323</v>
      </c>
      <c r="CH227" s="13">
        <v>7.9218331970901501E-2</v>
      </c>
      <c r="CI227" s="14">
        <v>49.404078173912502</v>
      </c>
      <c r="CJ227" s="14">
        <v>1.53414002014827</v>
      </c>
      <c r="CK227" s="12">
        <v>9.6424172614936604E-3</v>
      </c>
      <c r="CL227" s="15">
        <v>135.45631722330799</v>
      </c>
      <c r="CM227" s="15">
        <v>4.0940651113096997</v>
      </c>
      <c r="CN227" s="12">
        <v>1.7871459059275299E-2</v>
      </c>
      <c r="CO227" s="14">
        <v>17.918294255492999</v>
      </c>
      <c r="CP227" s="14">
        <v>0.78811078375194998</v>
      </c>
      <c r="CQ227" s="12">
        <v>1.39356956463156E-2</v>
      </c>
      <c r="CR227" s="14">
        <v>64.7764686727878</v>
      </c>
      <c r="CS227" s="14">
        <v>3.62807834975697</v>
      </c>
      <c r="CT227" s="13">
        <v>4.3422745133683403E-2</v>
      </c>
      <c r="CU227" s="14">
        <v>9.9612960898775498</v>
      </c>
      <c r="CV227" s="14">
        <v>1.01686248902326</v>
      </c>
      <c r="CW227" s="13">
        <v>0.130300613973162</v>
      </c>
      <c r="CX227" s="14">
        <v>2.28464392353415</v>
      </c>
      <c r="CY227" s="14">
        <v>0.31192455151047499</v>
      </c>
      <c r="CZ227" s="12">
        <v>1.3948398111407001E-2</v>
      </c>
      <c r="DA227" s="14">
        <v>6.2293009122442697</v>
      </c>
      <c r="DB227" s="14">
        <v>0.93501286926202598</v>
      </c>
      <c r="DC227" s="13">
        <v>5.1438686237975498E-2</v>
      </c>
      <c r="DD227" s="13">
        <v>0.80053144583914704</v>
      </c>
      <c r="DE227" s="13">
        <v>0.115831944087245</v>
      </c>
      <c r="DF227" s="12">
        <v>7.2662277196078101E-3</v>
      </c>
      <c r="DG227" s="14">
        <v>3.7720532145249099</v>
      </c>
      <c r="DH227" s="14">
        <v>0.60578918287727601</v>
      </c>
      <c r="DI227" s="13">
        <v>3.1014850304322002E-2</v>
      </c>
      <c r="DJ227" s="13">
        <v>0.44534886742000002</v>
      </c>
      <c r="DK227" s="13">
        <v>9.52015640087783E-2</v>
      </c>
      <c r="DL227" s="12">
        <v>1.4426303965366399E-2</v>
      </c>
      <c r="DM227" s="14">
        <v>1.4733229360912501</v>
      </c>
      <c r="DN227" s="14">
        <v>0.25141863581222101</v>
      </c>
      <c r="DO227" s="13">
        <v>2.3105358516136099E-2</v>
      </c>
      <c r="DP227" s="13">
        <v>0.17014087214339901</v>
      </c>
      <c r="DQ227" s="13">
        <v>5.0381590321848302E-2</v>
      </c>
      <c r="DR227" s="12">
        <v>1.9125101349541301E-2</v>
      </c>
      <c r="DS227" s="14">
        <v>1.4132790533953501</v>
      </c>
      <c r="DT227" s="14">
        <v>0.323252915225344</v>
      </c>
      <c r="DU227" s="13">
        <v>4.9352145281233897E-2</v>
      </c>
      <c r="DV227" s="13">
        <v>0.28436159360435098</v>
      </c>
      <c r="DW227" s="13">
        <v>7.3829730662650001E-2</v>
      </c>
      <c r="DX227" s="12">
        <v>1.4613315874397599E-2</v>
      </c>
      <c r="DY227" s="14">
        <v>13.133380291880499</v>
      </c>
      <c r="DZ227" s="14">
        <v>0.813019706699735</v>
      </c>
      <c r="EA227" s="13">
        <v>2.6996019710211601E-2</v>
      </c>
      <c r="EB227" s="11">
        <v>0.59915684030934302</v>
      </c>
      <c r="EC227" s="11">
        <v>0.112578406554636</v>
      </c>
      <c r="ED227" s="12">
        <v>8.1365277180522992E-3</v>
      </c>
      <c r="EE227" s="14">
        <v>6.7540790466135299</v>
      </c>
      <c r="EF227" s="14">
        <v>0.56088116440457902</v>
      </c>
      <c r="EG227" s="13">
        <v>0.13938703484418899</v>
      </c>
      <c r="EH227" s="13">
        <v>0.65732844385951195</v>
      </c>
      <c r="EI227" s="13">
        <v>0.12479760576188401</v>
      </c>
      <c r="EJ227" s="12">
        <v>1.0880013183064301E-2</v>
      </c>
      <c r="EK227" s="13">
        <v>5.9518126670610197E-2</v>
      </c>
      <c r="EL227" s="13">
        <v>3.5689975651599197E-2</v>
      </c>
      <c r="EM227" s="12">
        <v>1.02907927234071E-2</v>
      </c>
      <c r="EN227" s="2">
        <v>8</v>
      </c>
    </row>
    <row r="228" spans="1:144" x14ac:dyDescent="0.2">
      <c r="A228" s="2">
        <v>1511</v>
      </c>
      <c r="B228" s="2" t="s">
        <v>1560</v>
      </c>
      <c r="C228" s="2" t="s">
        <v>25</v>
      </c>
      <c r="D228" s="2" t="s">
        <v>346</v>
      </c>
      <c r="E228" s="2" t="s">
        <v>27</v>
      </c>
      <c r="F228" s="2" t="s">
        <v>28</v>
      </c>
      <c r="G228" s="2">
        <v>39.85</v>
      </c>
      <c r="H228" s="2">
        <v>23.15</v>
      </c>
      <c r="I228" s="2">
        <v>0.504</v>
      </c>
      <c r="J228" s="2">
        <v>0.371</v>
      </c>
      <c r="K228" s="2">
        <v>14.96</v>
      </c>
      <c r="L228" s="2">
        <v>5.77</v>
      </c>
      <c r="M228" s="2">
        <v>11.41</v>
      </c>
      <c r="N228" s="2">
        <v>0</v>
      </c>
      <c r="O228" s="2">
        <v>2.12</v>
      </c>
      <c r="P228" s="2">
        <v>98.156999999999996</v>
      </c>
      <c r="Q228" s="2">
        <v>1.596377996</v>
      </c>
      <c r="R228" s="2">
        <v>0.99352848199999999</v>
      </c>
      <c r="S228" s="2">
        <v>3.9142296E-2</v>
      </c>
      <c r="T228" s="2">
        <v>1.2586936999999999E-2</v>
      </c>
      <c r="U228" s="2">
        <v>0.50119023500000004</v>
      </c>
      <c r="V228" s="2">
        <v>0.34459430699999999</v>
      </c>
      <c r="W228" s="2">
        <v>0.53867044100000006</v>
      </c>
      <c r="X228" s="2">
        <v>0</v>
      </c>
      <c r="Y228" s="2">
        <v>6.3883619000000003E-2</v>
      </c>
      <c r="Z228" s="2">
        <v>4.0899743129999999</v>
      </c>
      <c r="AA228" s="2">
        <v>0.40742563799999998</v>
      </c>
      <c r="AB228" s="2">
        <v>3.7336822393139499</v>
      </c>
      <c r="AC228" s="2">
        <v>2.9531194760998392</v>
      </c>
      <c r="AD228" s="2">
        <v>4.7301667478283553</v>
      </c>
      <c r="AE228" s="2">
        <v>864.65209881489</v>
      </c>
      <c r="AF228" s="2">
        <v>851.73071697895261</v>
      </c>
      <c r="AG228" s="2">
        <v>880.24989422504632</v>
      </c>
      <c r="AH228" s="2">
        <v>227</v>
      </c>
      <c r="AI228" s="2" t="s">
        <v>3591</v>
      </c>
      <c r="AJ228" s="2" t="s">
        <v>3607</v>
      </c>
      <c r="AK228" s="2" t="s">
        <v>27</v>
      </c>
      <c r="AL228" s="2" t="s">
        <v>28</v>
      </c>
      <c r="AM228" s="2" t="s">
        <v>346</v>
      </c>
      <c r="AN228" s="2">
        <v>25</v>
      </c>
      <c r="AO228" s="2" t="s">
        <v>3608</v>
      </c>
      <c r="AP228" s="14">
        <v>6.27039418891232</v>
      </c>
      <c r="AQ228" s="14">
        <v>0.46688993639735998</v>
      </c>
      <c r="AR228" s="14">
        <v>0.55004434181114803</v>
      </c>
      <c r="AS228" s="14">
        <v>13.5058917007077</v>
      </c>
      <c r="AT228" s="14">
        <v>0.87313968459136404</v>
      </c>
      <c r="AU228" s="14">
        <v>0.87931159211024601</v>
      </c>
      <c r="AV228" s="15">
        <v>14940.2494238012</v>
      </c>
      <c r="AW228" s="15">
        <v>374.039530489497</v>
      </c>
      <c r="AX228" s="15">
        <v>4.5058291801355699</v>
      </c>
      <c r="AY228" s="15">
        <v>723.36005131803802</v>
      </c>
      <c r="AZ228" s="15">
        <v>16.083735681579501</v>
      </c>
      <c r="BA228" s="14">
        <v>0.57427927223216502</v>
      </c>
      <c r="BB228" s="15" t="s">
        <v>3594</v>
      </c>
      <c r="BC228" s="15">
        <v>2.40297431253614</v>
      </c>
      <c r="BD228" s="15">
        <v>4.5683459608846402</v>
      </c>
      <c r="BE228" s="15">
        <v>3100.20052146034</v>
      </c>
      <c r="BF228" s="15">
        <v>83.651242116666594</v>
      </c>
      <c r="BG228" s="15">
        <v>3.3243361867842101</v>
      </c>
      <c r="BH228" s="15" t="s">
        <v>3594</v>
      </c>
      <c r="BI228" s="15">
        <v>0.94413758204512499</v>
      </c>
      <c r="BJ228" s="14">
        <v>1.63504929450988</v>
      </c>
      <c r="BK228" s="14">
        <v>32.175696114700202</v>
      </c>
      <c r="BL228" s="14">
        <v>1.52830213771964</v>
      </c>
      <c r="BM228" s="14">
        <v>0.17146400591338701</v>
      </c>
      <c r="BN228" s="13" t="s">
        <v>3594</v>
      </c>
      <c r="BO228" s="13">
        <v>0.11177974489341</v>
      </c>
      <c r="BP228" s="13">
        <v>0.19005748091243399</v>
      </c>
      <c r="BQ228" s="15">
        <v>1421.1459456421601</v>
      </c>
      <c r="BR228" s="15">
        <v>41.863278354661901</v>
      </c>
      <c r="BS228" s="12">
        <v>9.2226860309177604E-3</v>
      </c>
      <c r="BT228" s="14">
        <v>45.222592269220698</v>
      </c>
      <c r="BU228" s="14">
        <v>2.18084107049589</v>
      </c>
      <c r="BV228" s="13">
        <v>1.56647681406951E-2</v>
      </c>
      <c r="BW228" s="15">
        <v>1186.7843721632901</v>
      </c>
      <c r="BX228" s="15">
        <v>33.263989842000399</v>
      </c>
      <c r="BY228" s="13">
        <v>1.6851262623291601E-2</v>
      </c>
      <c r="BZ228" s="13">
        <v>4.3999505576457896</v>
      </c>
      <c r="CA228" s="13">
        <v>0.29763421649883298</v>
      </c>
      <c r="CB228" s="13">
        <v>1.91461100694739E-2</v>
      </c>
      <c r="CC228" s="12" t="s">
        <v>3594</v>
      </c>
      <c r="CD228" s="12">
        <v>1.7532349200738699E-2</v>
      </c>
      <c r="CE228" s="13">
        <v>5.1059444279176303E-2</v>
      </c>
      <c r="CF228" s="14">
        <v>0.36991682755933902</v>
      </c>
      <c r="CG228" s="14">
        <v>0.174593071731029</v>
      </c>
      <c r="CH228" s="13">
        <v>6.6512328345225594E-2</v>
      </c>
      <c r="CI228" s="14">
        <v>66.171207856458693</v>
      </c>
      <c r="CJ228" s="14">
        <v>2.0478997837508999</v>
      </c>
      <c r="CK228" s="12">
        <v>8.0885337984505506E-3</v>
      </c>
      <c r="CL228" s="15">
        <v>204.79774210154599</v>
      </c>
      <c r="CM228" s="15">
        <v>6.4468298689958701</v>
      </c>
      <c r="CN228" s="12">
        <v>1.4997080767957201E-2</v>
      </c>
      <c r="CO228" s="14">
        <v>28.310626784139998</v>
      </c>
      <c r="CP228" s="14">
        <v>1.06930981875953</v>
      </c>
      <c r="CQ228" s="12">
        <v>6.3639712515592703E-3</v>
      </c>
      <c r="CR228" s="14">
        <v>114.680797188486</v>
      </c>
      <c r="CS228" s="14">
        <v>4.4441243883534796</v>
      </c>
      <c r="CT228" s="13">
        <v>3.6431301335876298E-2</v>
      </c>
      <c r="CU228" s="14">
        <v>24.557057678711001</v>
      </c>
      <c r="CV228" s="14">
        <v>1.71267076417375</v>
      </c>
      <c r="CW228" s="13">
        <v>7.8233307764647694E-2</v>
      </c>
      <c r="CX228" s="14">
        <v>5.1610074331512799</v>
      </c>
      <c r="CY228" s="14">
        <v>0.401978031384365</v>
      </c>
      <c r="CZ228" s="12">
        <v>2.1507202135797501E-2</v>
      </c>
      <c r="DA228" s="14">
        <v>18.822975995823199</v>
      </c>
      <c r="DB228" s="14">
        <v>1.29138693031426</v>
      </c>
      <c r="DC228" s="13">
        <v>0.11081238608824701</v>
      </c>
      <c r="DD228" s="13">
        <v>2.2201238268496</v>
      </c>
      <c r="DE228" s="13">
        <v>0.166224512482436</v>
      </c>
      <c r="DF228" s="12">
        <v>1.8923636850084899E-2</v>
      </c>
      <c r="DG228" s="14">
        <v>10.9117637204975</v>
      </c>
      <c r="DH228" s="14">
        <v>0.96937818435940903</v>
      </c>
      <c r="DI228" s="13">
        <v>2.6010474832150101E-2</v>
      </c>
      <c r="DJ228" s="13">
        <v>1.67711729052473</v>
      </c>
      <c r="DK228" s="13">
        <v>0.14187336263011199</v>
      </c>
      <c r="DL228" s="12">
        <v>6.5894680135344802E-3</v>
      </c>
      <c r="DM228" s="14">
        <v>4.3936031854698196</v>
      </c>
      <c r="DN228" s="14">
        <v>0.43234446638643798</v>
      </c>
      <c r="DO228" s="13">
        <v>3.5608980646361803E-2</v>
      </c>
      <c r="DP228" s="13">
        <v>0.60204782595444495</v>
      </c>
      <c r="DQ228" s="13">
        <v>7.9748482765249304E-2</v>
      </c>
      <c r="DR228" s="12">
        <v>6.2489504164245898E-3</v>
      </c>
      <c r="DS228" s="14">
        <v>4.6811418184932299</v>
      </c>
      <c r="DT228" s="14">
        <v>0.63170893929460603</v>
      </c>
      <c r="DU228" s="13">
        <v>7.6073432589967696E-2</v>
      </c>
      <c r="DV228" s="13">
        <v>0.62908479534495598</v>
      </c>
      <c r="DW228" s="13">
        <v>9.19853676228439E-2</v>
      </c>
      <c r="DX228" s="12">
        <v>6.6704821621096097E-3</v>
      </c>
      <c r="DY228" s="14">
        <v>31.3554205657423</v>
      </c>
      <c r="DZ228" s="14">
        <v>1.2490995446915401</v>
      </c>
      <c r="EA228" s="13">
        <v>2.2646683579288299E-2</v>
      </c>
      <c r="EB228" s="11">
        <v>0.78118741995670704</v>
      </c>
      <c r="EC228" s="11">
        <v>0.106310640081201</v>
      </c>
      <c r="ED228" s="12">
        <v>6.8266692781299501E-3</v>
      </c>
      <c r="EE228" s="14">
        <v>2.9176917410044299</v>
      </c>
      <c r="EF228" s="14">
        <v>0.32503495151727602</v>
      </c>
      <c r="EG228" s="13">
        <v>0.115921681687362</v>
      </c>
      <c r="EH228" s="13">
        <v>1.81958064677741</v>
      </c>
      <c r="EI228" s="13">
        <v>0.15064655332895399</v>
      </c>
      <c r="EJ228" s="12">
        <v>9.1221569063081702E-3</v>
      </c>
      <c r="EK228" s="13">
        <v>0.168832783245114</v>
      </c>
      <c r="EL228" s="13">
        <v>4.6281891378517299E-2</v>
      </c>
      <c r="EM228" s="12">
        <v>8.6334979989450607E-3</v>
      </c>
      <c r="EN228" s="2">
        <v>6</v>
      </c>
    </row>
    <row r="229" spans="1:144" x14ac:dyDescent="0.2">
      <c r="A229" s="2">
        <v>1512</v>
      </c>
      <c r="B229" s="2" t="s">
        <v>1561</v>
      </c>
      <c r="C229" s="2" t="s">
        <v>25</v>
      </c>
      <c r="D229" s="2" t="s">
        <v>346</v>
      </c>
      <c r="E229" s="2" t="s">
        <v>27</v>
      </c>
      <c r="F229" s="2" t="s">
        <v>28</v>
      </c>
      <c r="G229" s="2">
        <v>40.01</v>
      </c>
      <c r="H229" s="2">
        <v>23.18</v>
      </c>
      <c r="I229" s="2">
        <v>0.54400000000000004</v>
      </c>
      <c r="J229" s="2">
        <v>0.36699999999999999</v>
      </c>
      <c r="K229" s="2">
        <v>14.95</v>
      </c>
      <c r="L229" s="2">
        <v>5.75</v>
      </c>
      <c r="M229" s="2">
        <v>11.48</v>
      </c>
      <c r="N229" s="2">
        <v>0</v>
      </c>
      <c r="O229" s="2">
        <v>2.14</v>
      </c>
      <c r="P229" s="2">
        <v>98.44</v>
      </c>
      <c r="Q229" s="2">
        <v>1.597420968</v>
      </c>
      <c r="R229" s="2">
        <v>0.99148507299999999</v>
      </c>
      <c r="S229" s="2">
        <v>4.2107366E-2</v>
      </c>
      <c r="T229" s="2">
        <v>1.2409539000000001E-2</v>
      </c>
      <c r="U229" s="2">
        <v>0.49917821400000001</v>
      </c>
      <c r="V229" s="2">
        <v>0.34225007499999999</v>
      </c>
      <c r="W229" s="2">
        <v>0.54016048500000002</v>
      </c>
      <c r="X229" s="2">
        <v>0</v>
      </c>
      <c r="Y229" s="2">
        <v>6.4270376000000004E-2</v>
      </c>
      <c r="Z229" s="2">
        <v>4.0892820959999998</v>
      </c>
      <c r="AA229" s="2">
        <v>0.40674895300000002</v>
      </c>
      <c r="AB229" s="2">
        <v>4.0225618822330702</v>
      </c>
      <c r="AC229" s="2">
        <v>3.1977872640842659</v>
      </c>
      <c r="AD229" s="2">
        <v>5.0649574739689101</v>
      </c>
      <c r="AE229" s="2">
        <v>869.54212156156473</v>
      </c>
      <c r="AF229" s="2">
        <v>856.21026121000227</v>
      </c>
      <c r="AG229" s="2">
        <v>888.84229978422093</v>
      </c>
      <c r="AH229" s="2">
        <v>228</v>
      </c>
      <c r="AI229" s="2" t="s">
        <v>3591</v>
      </c>
      <c r="AJ229" s="2" t="s">
        <v>3607</v>
      </c>
      <c r="AK229" s="2" t="s">
        <v>27</v>
      </c>
      <c r="AL229" s="2" t="s">
        <v>28</v>
      </c>
      <c r="AM229" s="2" t="s">
        <v>346</v>
      </c>
      <c r="AN229" s="2">
        <v>25</v>
      </c>
      <c r="AO229" s="2" t="s">
        <v>3609</v>
      </c>
      <c r="AP229" s="14">
        <v>6.0876104714285901</v>
      </c>
      <c r="AQ229" s="14">
        <v>0.67038584995047401</v>
      </c>
      <c r="AR229" s="14">
        <v>0.441080311860576</v>
      </c>
      <c r="AS229" s="14">
        <v>18.407137702024698</v>
      </c>
      <c r="AT229" s="14">
        <v>0.88901256006127205</v>
      </c>
      <c r="AU229" s="14">
        <v>0.98082884077272603</v>
      </c>
      <c r="AV229" s="15">
        <v>13536.4811921936</v>
      </c>
      <c r="AW229" s="15">
        <v>385.18201805286799</v>
      </c>
      <c r="AX229" s="15">
        <v>5.2291450636449603</v>
      </c>
      <c r="AY229" s="15">
        <v>707.73662338831696</v>
      </c>
      <c r="AZ229" s="15">
        <v>16.654128975816899</v>
      </c>
      <c r="BA229" s="14">
        <v>0.53630758067856799</v>
      </c>
      <c r="BB229" s="15" t="s">
        <v>3594</v>
      </c>
      <c r="BC229" s="15">
        <v>2.1309933941694998</v>
      </c>
      <c r="BD229" s="15">
        <v>3.87655450117439</v>
      </c>
      <c r="BE229" s="15">
        <v>3099.4674564894599</v>
      </c>
      <c r="BF229" s="15">
        <v>101.790709506754</v>
      </c>
      <c r="BG229" s="15">
        <v>2.7107310004847398</v>
      </c>
      <c r="BH229" s="15">
        <v>1.7841343411383099</v>
      </c>
      <c r="BI229" s="15">
        <v>0.81421822729030402</v>
      </c>
      <c r="BJ229" s="14">
        <v>1.6931663761457501</v>
      </c>
      <c r="BK229" s="14">
        <v>30.6596521577586</v>
      </c>
      <c r="BL229" s="14">
        <v>1.58301819864499</v>
      </c>
      <c r="BM229" s="14">
        <v>0.115143726310735</v>
      </c>
      <c r="BN229" s="13" t="s">
        <v>3594</v>
      </c>
      <c r="BO229" s="13">
        <v>9.0905343557207405E-2</v>
      </c>
      <c r="BP229" s="13">
        <v>0.241058018357031</v>
      </c>
      <c r="BQ229" s="15">
        <v>1473.88137228813</v>
      </c>
      <c r="BR229" s="15">
        <v>48.376934957087599</v>
      </c>
      <c r="BS229" s="12">
        <v>3.70445016603419E-2</v>
      </c>
      <c r="BT229" s="14">
        <v>44.577944246358904</v>
      </c>
      <c r="BU229" s="14">
        <v>2.5407886644966302</v>
      </c>
      <c r="BV229" s="13">
        <v>5.8846520551092699E-2</v>
      </c>
      <c r="BW229" s="15">
        <v>1245.1185308281499</v>
      </c>
      <c r="BX229" s="15">
        <v>39.291072572981399</v>
      </c>
      <c r="BY229" s="13">
        <v>6.1147459911988201E-2</v>
      </c>
      <c r="BZ229" s="13">
        <v>5.8707534257733203</v>
      </c>
      <c r="CA229" s="13">
        <v>0.38693528806913302</v>
      </c>
      <c r="CB229" s="13">
        <v>2.6421974218691701E-2</v>
      </c>
      <c r="CC229" s="12" t="s">
        <v>3594</v>
      </c>
      <c r="CD229" s="12">
        <v>8.89282853542539E-3</v>
      </c>
      <c r="CE229" s="13">
        <v>3.7232060151382501E-2</v>
      </c>
      <c r="CF229" s="14">
        <v>0.48875378634168698</v>
      </c>
      <c r="CG229" s="14">
        <v>0.23638282564778401</v>
      </c>
      <c r="CH229" s="13">
        <v>6.5715770916219496E-2</v>
      </c>
      <c r="CI229" s="14">
        <v>72.935054173416205</v>
      </c>
      <c r="CJ229" s="14">
        <v>2.9319242845084701</v>
      </c>
      <c r="CK229" s="12">
        <v>7.9897692639945006E-3</v>
      </c>
      <c r="CL229" s="15">
        <v>223.089537019208</v>
      </c>
      <c r="CM229" s="15">
        <v>6.8429927700078004</v>
      </c>
      <c r="CN229" s="12">
        <v>1.4815417079694901E-2</v>
      </c>
      <c r="CO229" s="14">
        <v>30.101845058861599</v>
      </c>
      <c r="CP229" s="14">
        <v>1.2176457203907201</v>
      </c>
      <c r="CQ229" s="12">
        <v>6.2863144523008898E-3</v>
      </c>
      <c r="CR229" s="14">
        <v>121.435833378068</v>
      </c>
      <c r="CS229" s="14">
        <v>4.4361371848693301</v>
      </c>
      <c r="CT229" s="13">
        <v>3.5988057352047201E-2</v>
      </c>
      <c r="CU229" s="14">
        <v>21.716200816983601</v>
      </c>
      <c r="CV229" s="14">
        <v>1.40185361454452</v>
      </c>
      <c r="CW229" s="13">
        <v>7.7274051109610997E-2</v>
      </c>
      <c r="CX229" s="14">
        <v>4.5936111027657498</v>
      </c>
      <c r="CY229" s="14">
        <v>0.34599884093018202</v>
      </c>
      <c r="CZ229" s="12">
        <v>1.1567082271786299E-2</v>
      </c>
      <c r="DA229" s="14">
        <v>17.161695217707202</v>
      </c>
      <c r="DB229" s="14">
        <v>1.45696191004689</v>
      </c>
      <c r="DC229" s="13">
        <v>4.26675465801961E-2</v>
      </c>
      <c r="DD229" s="13">
        <v>2.2372183563133401</v>
      </c>
      <c r="DE229" s="13">
        <v>0.20010054207526401</v>
      </c>
      <c r="DF229" s="12">
        <v>1.10668486512296E-2</v>
      </c>
      <c r="DG229" s="14">
        <v>10.7215306864179</v>
      </c>
      <c r="DH229" s="14">
        <v>0.84833695892189298</v>
      </c>
      <c r="DI229" s="13">
        <v>2.5691242096499999E-2</v>
      </c>
      <c r="DJ229" s="13">
        <v>1.86266016645493</v>
      </c>
      <c r="DK229" s="13">
        <v>0.141968518979363</v>
      </c>
      <c r="DL229" s="12">
        <v>6.5094359206536801E-3</v>
      </c>
      <c r="DM229" s="14">
        <v>4.6444266675794701</v>
      </c>
      <c r="DN229" s="14">
        <v>0.401580973406161</v>
      </c>
      <c r="DO229" s="13">
        <v>3.5175569474188401E-2</v>
      </c>
      <c r="DP229" s="13">
        <v>0.55342831470781395</v>
      </c>
      <c r="DQ229" s="13">
        <v>7.5772965240169701E-2</v>
      </c>
      <c r="DR229" s="12">
        <v>6.1717910699526897E-3</v>
      </c>
      <c r="DS229" s="14">
        <v>4.3988191717978697</v>
      </c>
      <c r="DT229" s="14">
        <v>0.59159305023780895</v>
      </c>
      <c r="DU229" s="13">
        <v>4.0910813893836599E-2</v>
      </c>
      <c r="DV229" s="13">
        <v>0.66337336769058397</v>
      </c>
      <c r="DW229" s="13">
        <v>0.109061078883276</v>
      </c>
      <c r="DX229" s="12">
        <v>6.58832492208394E-3</v>
      </c>
      <c r="DY229" s="14">
        <v>32.378018632339597</v>
      </c>
      <c r="DZ229" s="14">
        <v>1.7063333119024</v>
      </c>
      <c r="EA229" s="13">
        <v>2.2370441279354999E-2</v>
      </c>
      <c r="EB229" s="11">
        <v>1.13960725861877</v>
      </c>
      <c r="EC229" s="11">
        <v>0.11401633036629499</v>
      </c>
      <c r="ED229" s="12">
        <v>6.7436624212531496E-3</v>
      </c>
      <c r="EE229" s="14">
        <v>3.3104482415246701</v>
      </c>
      <c r="EF229" s="14">
        <v>0.353074711886041</v>
      </c>
      <c r="EG229" s="13">
        <v>0.19628802089862299</v>
      </c>
      <c r="EH229" s="13">
        <v>2.08842697952735</v>
      </c>
      <c r="EI229" s="13">
        <v>0.19104602573183799</v>
      </c>
      <c r="EJ229" s="12">
        <v>9.0095976660617902E-3</v>
      </c>
      <c r="EK229" s="13">
        <v>0.19212751839283099</v>
      </c>
      <c r="EL229" s="13">
        <v>4.9253927100995701E-2</v>
      </c>
      <c r="EM229" s="12">
        <v>8.5283577589761097E-3</v>
      </c>
      <c r="EN229" s="2">
        <v>6</v>
      </c>
    </row>
    <row r="230" spans="1:144" x14ac:dyDescent="0.2">
      <c r="A230" s="2">
        <v>1514</v>
      </c>
      <c r="B230" s="2" t="s">
        <v>1563</v>
      </c>
      <c r="C230" s="2" t="s">
        <v>25</v>
      </c>
      <c r="D230" s="2" t="s">
        <v>346</v>
      </c>
      <c r="E230" s="2" t="s">
        <v>27</v>
      </c>
      <c r="F230" s="2" t="s">
        <v>28</v>
      </c>
      <c r="G230" s="2">
        <v>39.700000000000003</v>
      </c>
      <c r="H230" s="2">
        <v>23.26</v>
      </c>
      <c r="I230" s="2">
        <v>0.49299999999999999</v>
      </c>
      <c r="J230" s="2">
        <v>0.32400000000000001</v>
      </c>
      <c r="K230" s="2">
        <v>15.01</v>
      </c>
      <c r="L230" s="2">
        <v>6.1</v>
      </c>
      <c r="M230" s="2">
        <v>11.48</v>
      </c>
      <c r="N230" s="2">
        <v>0</v>
      </c>
      <c r="O230" s="2">
        <v>2.15</v>
      </c>
      <c r="P230" s="2">
        <v>98.52</v>
      </c>
      <c r="Q230" s="2">
        <v>1.585393649</v>
      </c>
      <c r="R230" s="2">
        <v>0.99512637400000004</v>
      </c>
      <c r="S230" s="2">
        <v>3.8168216999999997E-2</v>
      </c>
      <c r="T230" s="2">
        <v>1.0957975999999999E-2</v>
      </c>
      <c r="U230" s="2">
        <v>0.50129214499999997</v>
      </c>
      <c r="V230" s="2">
        <v>0.36316277000000002</v>
      </c>
      <c r="W230" s="2">
        <v>0.54027962299999999</v>
      </c>
      <c r="X230" s="2">
        <v>0</v>
      </c>
      <c r="Y230" s="2">
        <v>6.4584947000000004E-2</v>
      </c>
      <c r="Z230" s="2">
        <v>4.0989657020000001</v>
      </c>
      <c r="AA230" s="2">
        <v>0.42010608500000002</v>
      </c>
      <c r="AB230" s="2">
        <v>3.9858661975443672</v>
      </c>
      <c r="AC230" s="2">
        <v>3.2084548129618482</v>
      </c>
      <c r="AD230" s="2">
        <v>4.9924759425700023</v>
      </c>
      <c r="AE230" s="2">
        <v>890.60154589732826</v>
      </c>
      <c r="AF230" s="2">
        <v>876.22191210826577</v>
      </c>
      <c r="AG230" s="2">
        <v>904.33473681529699</v>
      </c>
      <c r="AH230" s="2">
        <v>229</v>
      </c>
      <c r="AI230" s="2" t="s">
        <v>3591</v>
      </c>
      <c r="AJ230" s="2" t="s">
        <v>3607</v>
      </c>
      <c r="AK230" s="2" t="s">
        <v>27</v>
      </c>
      <c r="AL230" s="2" t="s">
        <v>28</v>
      </c>
      <c r="AM230" s="2" t="s">
        <v>346</v>
      </c>
      <c r="AN230" s="2">
        <v>25</v>
      </c>
      <c r="AO230" s="2" t="s">
        <v>3610</v>
      </c>
      <c r="AP230" s="14">
        <v>6.1593503437570298</v>
      </c>
      <c r="AQ230" s="14">
        <v>0.73373326106166803</v>
      </c>
      <c r="AR230" s="14">
        <v>0.50314026334165396</v>
      </c>
      <c r="AS230" s="14">
        <v>13.449695404992299</v>
      </c>
      <c r="AT230" s="14">
        <v>1.01449257700268</v>
      </c>
      <c r="AU230" s="14">
        <v>1.0816209695093599</v>
      </c>
      <c r="AV230" s="15">
        <v>11436.2808495196</v>
      </c>
      <c r="AW230" s="15">
        <v>411.31584228789598</v>
      </c>
      <c r="AX230" s="15">
        <v>5.2713969155385101</v>
      </c>
      <c r="AY230" s="15">
        <v>715.53495742448604</v>
      </c>
      <c r="AZ230" s="15">
        <v>33.7674931349055</v>
      </c>
      <c r="BA230" s="14">
        <v>0.70572244490788505</v>
      </c>
      <c r="BB230" s="15" t="s">
        <v>3594</v>
      </c>
      <c r="BC230" s="15">
        <v>2.5947199361656099</v>
      </c>
      <c r="BD230" s="15">
        <v>4.8550185155429704</v>
      </c>
      <c r="BE230" s="15">
        <v>3233.6247094465102</v>
      </c>
      <c r="BF230" s="15">
        <v>149.52191527746899</v>
      </c>
      <c r="BG230" s="15">
        <v>3.0213008156238002</v>
      </c>
      <c r="BH230" s="15" t="s">
        <v>3594</v>
      </c>
      <c r="BI230" s="15">
        <v>1.10436269210919</v>
      </c>
      <c r="BJ230" s="14">
        <v>1.9336254982914101</v>
      </c>
      <c r="BK230" s="14">
        <v>30.207958265128202</v>
      </c>
      <c r="BL230" s="14">
        <v>2.1937604248163498</v>
      </c>
      <c r="BM230" s="14">
        <v>0.19062162309973901</v>
      </c>
      <c r="BN230" s="13" t="s">
        <v>3594</v>
      </c>
      <c r="BO230" s="13">
        <v>0.162920946597477</v>
      </c>
      <c r="BP230" s="13">
        <v>0.26200720355139201</v>
      </c>
      <c r="BQ230" s="15">
        <v>1368.97521321822</v>
      </c>
      <c r="BR230" s="15">
        <v>91.1048866467751</v>
      </c>
      <c r="BS230" s="12">
        <v>1.7827530435191901E-2</v>
      </c>
      <c r="BT230" s="14">
        <v>13.4353687829124</v>
      </c>
      <c r="BU230" s="14">
        <v>0.92885745522944196</v>
      </c>
      <c r="BV230" s="13">
        <v>3.1752502186958603E-2</v>
      </c>
      <c r="BW230" s="15">
        <v>1073.40462578141</v>
      </c>
      <c r="BX230" s="15">
        <v>53.243922110328597</v>
      </c>
      <c r="BY230" s="13">
        <v>1.7736782409528799E-2</v>
      </c>
      <c r="BZ230" s="13">
        <v>6.49064937094378</v>
      </c>
      <c r="CA230" s="13">
        <v>0.651086621774982</v>
      </c>
      <c r="CB230" s="13">
        <v>2.8164070645873798E-2</v>
      </c>
      <c r="CC230" s="12" t="s">
        <v>3594</v>
      </c>
      <c r="CD230" s="12">
        <v>1.9131557515613899E-2</v>
      </c>
      <c r="CE230" s="13">
        <v>4.4943633106093103E-2</v>
      </c>
      <c r="CF230" s="14">
        <v>1.90985676055672</v>
      </c>
      <c r="CG230" s="14">
        <v>0.77314425107132401</v>
      </c>
      <c r="CH230" s="13">
        <v>7.0053930862906802E-2</v>
      </c>
      <c r="CI230" s="14">
        <v>69.784906240688102</v>
      </c>
      <c r="CJ230" s="14">
        <v>3.95514042557443</v>
      </c>
      <c r="CK230" s="12">
        <v>8.5153588054248108E-3</v>
      </c>
      <c r="CL230" s="15">
        <v>232.046185774126</v>
      </c>
      <c r="CM230" s="15">
        <v>9.9282825900576892</v>
      </c>
      <c r="CN230" s="12">
        <v>8.5965487520993696E-3</v>
      </c>
      <c r="CO230" s="14">
        <v>33.397806297436297</v>
      </c>
      <c r="CP230" s="14">
        <v>1.87482182618113</v>
      </c>
      <c r="CQ230" s="12">
        <v>2.72503924704438E-2</v>
      </c>
      <c r="CR230" s="14">
        <v>120.75339760475801</v>
      </c>
      <c r="CS230" s="14">
        <v>8.0044348963964698</v>
      </c>
      <c r="CT230" s="13">
        <v>9.8422712346717095E-2</v>
      </c>
      <c r="CU230" s="14">
        <v>16.8987103076444</v>
      </c>
      <c r="CV230" s="14">
        <v>1.4775680260100501</v>
      </c>
      <c r="CW230" s="13">
        <v>8.2353465811663099E-2</v>
      </c>
      <c r="CX230" s="14">
        <v>3.07560281223016</v>
      </c>
      <c r="CY230" s="14">
        <v>0.29584383772265499</v>
      </c>
      <c r="CZ230" s="12">
        <v>1.2329891821555699E-2</v>
      </c>
      <c r="DA230" s="14">
        <v>8.2129704806327695</v>
      </c>
      <c r="DB230" s="14">
        <v>1.34360298033779</v>
      </c>
      <c r="DC230" s="13">
        <v>8.35509174386454E-2</v>
      </c>
      <c r="DD230" s="13">
        <v>0.80855868401627595</v>
      </c>
      <c r="DE230" s="13">
        <v>0.12788557090969799</v>
      </c>
      <c r="DF230" s="12">
        <v>1.9927133050347601E-2</v>
      </c>
      <c r="DG230" s="14">
        <v>3.0212590604110301</v>
      </c>
      <c r="DH230" s="14">
        <v>0.38730375242318299</v>
      </c>
      <c r="DI230" s="13">
        <v>5.0295148659505198E-2</v>
      </c>
      <c r="DJ230" s="13">
        <v>0.45531416041151301</v>
      </c>
      <c r="DK230" s="13">
        <v>0.103999196763314</v>
      </c>
      <c r="DL230" s="12">
        <v>1.2744878566173901E-2</v>
      </c>
      <c r="DM230" s="14">
        <v>1.0100147758687199</v>
      </c>
      <c r="DN230" s="14">
        <v>0.26960305589994199</v>
      </c>
      <c r="DO230" s="13">
        <v>2.04092959460528E-2</v>
      </c>
      <c r="DP230" s="13">
        <v>0.121476470951633</v>
      </c>
      <c r="DQ230" s="13">
        <v>3.89948390003391E-2</v>
      </c>
      <c r="DR230" s="12">
        <v>1.20815412672191E-2</v>
      </c>
      <c r="DS230" s="14">
        <v>0.80536128157952203</v>
      </c>
      <c r="DT230" s="14">
        <v>0.31625763557127701</v>
      </c>
      <c r="DU230" s="13">
        <v>4.3605547543319897E-2</v>
      </c>
      <c r="DV230" s="13">
        <v>0.200276892513017</v>
      </c>
      <c r="DW230" s="13">
        <v>6.9852489661837505E-2</v>
      </c>
      <c r="DX230" s="12">
        <v>2.5794674272349799E-2</v>
      </c>
      <c r="DY230" s="14">
        <v>23.875116867533901</v>
      </c>
      <c r="DZ230" s="14">
        <v>1.5621433499349799</v>
      </c>
      <c r="EA230" s="13">
        <v>2.38423082454364E-2</v>
      </c>
      <c r="EB230" s="11">
        <v>1.3073658601231399</v>
      </c>
      <c r="EC230" s="11">
        <v>0.184581491015538</v>
      </c>
      <c r="ED230" s="12">
        <v>1.3203304610252599E-2</v>
      </c>
      <c r="EE230" s="14">
        <v>3.2294734258867099</v>
      </c>
      <c r="EF230" s="14">
        <v>0.52735916666031601</v>
      </c>
      <c r="EG230" s="13">
        <v>0.164289785741009</v>
      </c>
      <c r="EH230" s="13">
        <v>2.20701594118814</v>
      </c>
      <c r="EI230" s="13">
        <v>0.27708347010901402</v>
      </c>
      <c r="EJ230" s="12">
        <v>9.6011312917183497E-3</v>
      </c>
      <c r="EK230" s="13">
        <v>0.187889567297789</v>
      </c>
      <c r="EL230" s="13">
        <v>5.8875715066286097E-2</v>
      </c>
      <c r="EM230" s="12">
        <v>1.6697236834771902E-2</v>
      </c>
      <c r="EN230" s="2">
        <v>6</v>
      </c>
    </row>
    <row r="231" spans="1:144" x14ac:dyDescent="0.2">
      <c r="A231" s="2">
        <v>1516</v>
      </c>
      <c r="B231" s="2" t="s">
        <v>1565</v>
      </c>
      <c r="C231" s="2" t="s">
        <v>25</v>
      </c>
      <c r="D231" s="2" t="s">
        <v>346</v>
      </c>
      <c r="E231" s="2" t="s">
        <v>27</v>
      </c>
      <c r="F231" s="2" t="s">
        <v>28</v>
      </c>
      <c r="G231" s="2">
        <v>39.99</v>
      </c>
      <c r="H231" s="2">
        <v>23.15</v>
      </c>
      <c r="I231" s="2">
        <v>0.52900000000000003</v>
      </c>
      <c r="J231" s="2">
        <v>0.34100000000000003</v>
      </c>
      <c r="K231" s="2">
        <v>14.85</v>
      </c>
      <c r="L231" s="2">
        <v>6.1</v>
      </c>
      <c r="M231" s="2">
        <v>11.34</v>
      </c>
      <c r="N231" s="2">
        <v>0</v>
      </c>
      <c r="O231" s="2">
        <v>2.2799999999999998</v>
      </c>
      <c r="P231" s="2">
        <v>98.58</v>
      </c>
      <c r="Q231" s="2">
        <v>1.5935198859999999</v>
      </c>
      <c r="R231" s="2">
        <v>0.98827770400000003</v>
      </c>
      <c r="S231" s="2">
        <v>4.086675E-2</v>
      </c>
      <c r="T231" s="2">
        <v>1.1507982999999999E-2</v>
      </c>
      <c r="U231" s="2">
        <v>0.494875709</v>
      </c>
      <c r="V231" s="2">
        <v>0.36237714300000001</v>
      </c>
      <c r="W231" s="2">
        <v>0.53253631700000004</v>
      </c>
      <c r="X231" s="2">
        <v>0</v>
      </c>
      <c r="Y231" s="2">
        <v>6.8341919000000001E-2</v>
      </c>
      <c r="Z231" s="2">
        <v>4.0923034119999997</v>
      </c>
      <c r="AA231" s="2">
        <v>0.42271908699999999</v>
      </c>
      <c r="AB231" s="2">
        <v>3.6009870631412699</v>
      </c>
      <c r="AC231" s="2">
        <v>2.8921603972629741</v>
      </c>
      <c r="AD231" s="2">
        <v>4.5289790637211036</v>
      </c>
      <c r="AE231" s="2">
        <v>873.09076014972607</v>
      </c>
      <c r="AF231" s="2">
        <v>859.34522792316352</v>
      </c>
      <c r="AG231" s="2">
        <v>888.81787440753851</v>
      </c>
      <c r="AH231" s="2">
        <v>230</v>
      </c>
      <c r="AI231" s="2" t="s">
        <v>3591</v>
      </c>
      <c r="AJ231" s="2" t="s">
        <v>3607</v>
      </c>
      <c r="AK231" s="2" t="s">
        <v>27</v>
      </c>
      <c r="AL231" s="2" t="s">
        <v>28</v>
      </c>
      <c r="AM231" s="2" t="s">
        <v>346</v>
      </c>
      <c r="AN231" s="2">
        <v>25</v>
      </c>
      <c r="AO231" s="2" t="s">
        <v>3611</v>
      </c>
      <c r="AP231" s="14">
        <v>7.1139360984251701</v>
      </c>
      <c r="AQ231" s="14">
        <v>0.936037009248887</v>
      </c>
      <c r="AR231" s="14">
        <v>0.543328346954561</v>
      </c>
      <c r="AS231" s="14">
        <v>13.259555210992</v>
      </c>
      <c r="AT231" s="14">
        <v>0.77018082069649596</v>
      </c>
      <c r="AU231" s="14">
        <v>0.83483744312888297</v>
      </c>
      <c r="AV231" s="15">
        <v>6838.6528748212304</v>
      </c>
      <c r="AW231" s="15">
        <v>610.707269797761</v>
      </c>
      <c r="AX231" s="15">
        <v>5.1609733269035498</v>
      </c>
      <c r="AY231" s="15">
        <v>495.22368623285303</v>
      </c>
      <c r="AZ231" s="15">
        <v>27.3481192452583</v>
      </c>
      <c r="BA231" s="14">
        <v>0.48435872882054698</v>
      </c>
      <c r="BB231" s="15" t="s">
        <v>3594</v>
      </c>
      <c r="BC231" s="15">
        <v>2.6245349052893299</v>
      </c>
      <c r="BD231" s="15">
        <v>4.7483971090919699</v>
      </c>
      <c r="BE231" s="15">
        <v>4555.5641253435297</v>
      </c>
      <c r="BF231" s="15">
        <v>295.171585675389</v>
      </c>
      <c r="BG231" s="15">
        <v>2.7324712601670602</v>
      </c>
      <c r="BH231" s="15">
        <v>2.1199468310507101</v>
      </c>
      <c r="BI231" s="15">
        <v>1.35339863572227</v>
      </c>
      <c r="BJ231" s="14">
        <v>1.99005927804465</v>
      </c>
      <c r="BK231" s="14">
        <v>23.130542298766301</v>
      </c>
      <c r="BL231" s="14">
        <v>1.85850450492745</v>
      </c>
      <c r="BM231" s="14">
        <v>0.165535161039707</v>
      </c>
      <c r="BN231" s="13" t="s">
        <v>3594</v>
      </c>
      <c r="BO231" s="13">
        <v>0.10216977875850899</v>
      </c>
      <c r="BP231" s="13">
        <v>0.25812485254511203</v>
      </c>
      <c r="BQ231" s="15">
        <v>2556.1735719972698</v>
      </c>
      <c r="BR231" s="15">
        <v>181.733026992383</v>
      </c>
      <c r="BS231" s="12">
        <v>1.77857274541991E-2</v>
      </c>
      <c r="BT231" s="14">
        <v>6.0228069174455401</v>
      </c>
      <c r="BU231" s="14">
        <v>0.72844687389818896</v>
      </c>
      <c r="BV231" s="13">
        <v>4.6613931230200398E-2</v>
      </c>
      <c r="BW231" s="15">
        <v>605.376182490985</v>
      </c>
      <c r="BX231" s="15">
        <v>35.233750743186398</v>
      </c>
      <c r="BY231" s="13">
        <v>1.76970451371243E-2</v>
      </c>
      <c r="BZ231" s="13">
        <v>4.9090508361531198</v>
      </c>
      <c r="CA231" s="13">
        <v>0.59853653955684105</v>
      </c>
      <c r="CB231" s="13">
        <v>2.01215916762769E-2</v>
      </c>
      <c r="CC231" s="12" t="s">
        <v>3594</v>
      </c>
      <c r="CD231" s="12">
        <v>1.2726341277991399E-2</v>
      </c>
      <c r="CE231" s="13">
        <v>5.1835520710620697E-2</v>
      </c>
      <c r="CF231" s="14">
        <v>0.45282876216547902</v>
      </c>
      <c r="CG231" s="14">
        <v>0.33813003823871302</v>
      </c>
      <c r="CH231" s="13">
        <v>0.128433818488003</v>
      </c>
      <c r="CI231" s="14">
        <v>61.291963415166201</v>
      </c>
      <c r="CJ231" s="14">
        <v>3.9561177533054601</v>
      </c>
      <c r="CK231" s="12">
        <v>8.49704202799644E-3</v>
      </c>
      <c r="CL231" s="15">
        <v>175.29126062188601</v>
      </c>
      <c r="CM231" s="15">
        <v>10.277696169215901</v>
      </c>
      <c r="CN231" s="12">
        <v>1.5758740826392999E-2</v>
      </c>
      <c r="CO231" s="14">
        <v>20.868371802596499</v>
      </c>
      <c r="CP231" s="14">
        <v>1.2099394503918299</v>
      </c>
      <c r="CQ231" s="12">
        <v>1.71548218237551E-2</v>
      </c>
      <c r="CR231" s="14">
        <v>68.836804288448803</v>
      </c>
      <c r="CS231" s="14">
        <v>6.6841242182806297</v>
      </c>
      <c r="CT231" s="13">
        <v>7.0310939598125802E-2</v>
      </c>
      <c r="CU231" s="14">
        <v>7.0763054329588302</v>
      </c>
      <c r="CV231" s="14">
        <v>1.09809261689527</v>
      </c>
      <c r="CW231" s="13">
        <v>0.11478399826163101</v>
      </c>
      <c r="CX231" s="14">
        <v>1.15500610883959</v>
      </c>
      <c r="CY231" s="14">
        <v>0.144440297420421</v>
      </c>
      <c r="CZ231" s="12">
        <v>1.2305066906894001E-2</v>
      </c>
      <c r="DA231" s="14">
        <v>3.6291975196849702</v>
      </c>
      <c r="DB231" s="14">
        <v>0.64278848086096996</v>
      </c>
      <c r="DC231" s="13">
        <v>4.5393838667777901E-2</v>
      </c>
      <c r="DD231" s="13">
        <v>0.44438269378547901</v>
      </c>
      <c r="DE231" s="13">
        <v>0.112033089509939</v>
      </c>
      <c r="DF231" s="12">
        <v>1.6444004849025799E-2</v>
      </c>
      <c r="DG231" s="14">
        <v>1.5272579721574999</v>
      </c>
      <c r="DH231" s="14">
        <v>0.40523053588765601</v>
      </c>
      <c r="DI231" s="13">
        <v>2.7319374037147199E-2</v>
      </c>
      <c r="DJ231" s="13">
        <v>0.245838264515397</v>
      </c>
      <c r="DK231" s="13">
        <v>6.6218825818974494E-2</v>
      </c>
      <c r="DL231" s="12">
        <v>6.9235118508529899E-3</v>
      </c>
      <c r="DM231" s="14">
        <v>0.65911593902241805</v>
      </c>
      <c r="DN231" s="14">
        <v>0.20214491424300901</v>
      </c>
      <c r="DO231" s="13">
        <v>7.4823131094170603E-2</v>
      </c>
      <c r="DP231" s="13">
        <v>0.104550626490108</v>
      </c>
      <c r="DQ231" s="13">
        <v>4.9510577695651502E-2</v>
      </c>
      <c r="DR231" s="12">
        <v>6.5620598355121303E-3</v>
      </c>
      <c r="DS231" s="14">
        <v>0.66907342337486697</v>
      </c>
      <c r="DT231" s="14">
        <v>0.27220151287022198</v>
      </c>
      <c r="DU231" s="13">
        <v>4.3514890380883103E-2</v>
      </c>
      <c r="DV231" s="13">
        <v>7.8034304098807697E-2</v>
      </c>
      <c r="DW231" s="13">
        <v>4.0621152161266001E-2</v>
      </c>
      <c r="DX231" s="12">
        <v>7.0053145183910301E-3</v>
      </c>
      <c r="DY231" s="14">
        <v>11.9881422420807</v>
      </c>
      <c r="DZ231" s="14">
        <v>1.18867882344266</v>
      </c>
      <c r="EA231" s="13">
        <v>2.3791270218404902E-2</v>
      </c>
      <c r="EB231" s="11">
        <v>0.75550693852637196</v>
      </c>
      <c r="EC231" s="11">
        <v>0.138780517490562</v>
      </c>
      <c r="ED231" s="12">
        <v>7.1724647371028596E-3</v>
      </c>
      <c r="EE231" s="14">
        <v>4.3663818372599703</v>
      </c>
      <c r="EF231" s="14">
        <v>0.57584450519853103</v>
      </c>
      <c r="EG231" s="13">
        <v>0.122752454160793</v>
      </c>
      <c r="EH231" s="13">
        <v>1.06987440997941</v>
      </c>
      <c r="EI231" s="13">
        <v>0.14765491889676199</v>
      </c>
      <c r="EJ231" s="12">
        <v>9.5794554419238107E-3</v>
      </c>
      <c r="EK231" s="13">
        <v>0.137175656559297</v>
      </c>
      <c r="EL231" s="13">
        <v>6.4396505767025394E-2</v>
      </c>
      <c r="EM231" s="12">
        <v>9.0703394955793694E-3</v>
      </c>
      <c r="EN231" s="2">
        <v>6</v>
      </c>
    </row>
    <row r="232" spans="1:144" x14ac:dyDescent="0.2">
      <c r="A232" s="2">
        <v>1517</v>
      </c>
      <c r="B232" s="2" t="s">
        <v>1566</v>
      </c>
      <c r="C232" s="2" t="s">
        <v>25</v>
      </c>
      <c r="D232" s="2" t="s">
        <v>364</v>
      </c>
      <c r="E232" s="2" t="s">
        <v>27</v>
      </c>
      <c r="F232" s="2" t="s">
        <v>28</v>
      </c>
      <c r="G232" s="2">
        <v>43.75</v>
      </c>
      <c r="H232" s="2">
        <v>23.33</v>
      </c>
      <c r="I232" s="2">
        <v>0.51600000000000001</v>
      </c>
      <c r="J232" s="2">
        <v>0.38900000000000001</v>
      </c>
      <c r="K232" s="2">
        <v>13.01</v>
      </c>
      <c r="L232" s="2">
        <v>7.91</v>
      </c>
      <c r="M232" s="2">
        <v>8.49</v>
      </c>
      <c r="N232" s="2">
        <v>0</v>
      </c>
      <c r="O232" s="2">
        <v>1.73</v>
      </c>
      <c r="P232" s="2">
        <v>99.129000000000005</v>
      </c>
      <c r="Q232" s="2">
        <v>1.7089035509999999</v>
      </c>
      <c r="R232" s="2">
        <v>0.97628395700000004</v>
      </c>
      <c r="S232" s="2">
        <v>3.9074869999999998E-2</v>
      </c>
      <c r="T232" s="2">
        <v>1.2868497E-2</v>
      </c>
      <c r="U232" s="2">
        <v>0.424991644</v>
      </c>
      <c r="V232" s="2">
        <v>0.460617948</v>
      </c>
      <c r="W232" s="2">
        <v>0.39082044799999999</v>
      </c>
      <c r="X232" s="2">
        <v>0</v>
      </c>
      <c r="Y232" s="2">
        <v>5.0831372999999999E-2</v>
      </c>
      <c r="Z232" s="2">
        <v>4.0643922879999996</v>
      </c>
      <c r="AA232" s="2">
        <v>0.52011399999999997</v>
      </c>
      <c r="AB232" s="2">
        <v>1.1960077868985981</v>
      </c>
      <c r="AC232" s="2">
        <v>1.140173092989907</v>
      </c>
      <c r="AD232" s="2">
        <v>1.3336058246183251</v>
      </c>
      <c r="AE232" s="2">
        <v>852.02598606347749</v>
      </c>
      <c r="AF232" s="2">
        <v>849.82332493066497</v>
      </c>
      <c r="AG232" s="2">
        <v>854.24238010644626</v>
      </c>
      <c r="AH232" s="2">
        <v>231</v>
      </c>
      <c r="AI232" s="2" t="s">
        <v>3591</v>
      </c>
      <c r="AJ232" s="2" t="s">
        <v>3607</v>
      </c>
      <c r="AK232" s="2" t="s">
        <v>27</v>
      </c>
      <c r="AL232" s="2" t="s">
        <v>28</v>
      </c>
      <c r="AM232" s="2" t="s">
        <v>364</v>
      </c>
      <c r="AN232" s="2">
        <v>25</v>
      </c>
      <c r="AO232" s="2" t="s">
        <v>3612</v>
      </c>
      <c r="AP232" s="14">
        <v>72.754370152258502</v>
      </c>
      <c r="AQ232" s="14">
        <v>1.96462315302053</v>
      </c>
      <c r="AR232" s="14">
        <v>0.37308754825576901</v>
      </c>
      <c r="AS232" s="14">
        <v>19.531345645874101</v>
      </c>
      <c r="AT232" s="14">
        <v>0.83024123841321595</v>
      </c>
      <c r="AU232" s="14">
        <v>0.75095594618332695</v>
      </c>
      <c r="AV232" s="15">
        <v>10448.977799909</v>
      </c>
      <c r="AW232" s="15">
        <v>231.962961831966</v>
      </c>
      <c r="AX232" s="15">
        <v>5.7472847895617898</v>
      </c>
      <c r="AY232" s="15">
        <v>725.90399072054197</v>
      </c>
      <c r="AZ232" s="15">
        <v>17.259247968250701</v>
      </c>
      <c r="BA232" s="14">
        <v>0.64658861226915199</v>
      </c>
      <c r="BB232" s="15" t="s">
        <v>3594</v>
      </c>
      <c r="BC232" s="15">
        <v>1.96522188744808</v>
      </c>
      <c r="BD232" s="15">
        <v>5.1454726196647904</v>
      </c>
      <c r="BE232" s="15">
        <v>3809.1292730496698</v>
      </c>
      <c r="BF232" s="15">
        <v>83.352290160943895</v>
      </c>
      <c r="BG232" s="15">
        <v>3.1857400862228502</v>
      </c>
      <c r="BH232" s="15">
        <v>7.37928456525957</v>
      </c>
      <c r="BI232" s="15">
        <v>1.2408753317289301</v>
      </c>
      <c r="BJ232" s="14">
        <v>1.6456821866176601</v>
      </c>
      <c r="BK232" s="14">
        <v>35.7908526999354</v>
      </c>
      <c r="BL232" s="14">
        <v>1.5176296945922201</v>
      </c>
      <c r="BM232" s="14">
        <v>0.14584352378861501</v>
      </c>
      <c r="BN232" s="13" t="s">
        <v>3594</v>
      </c>
      <c r="BO232" s="13">
        <v>0.10341914778705601</v>
      </c>
      <c r="BP232" s="13">
        <v>0.252550141607573</v>
      </c>
      <c r="BQ232" s="15">
        <v>1450.8557161045701</v>
      </c>
      <c r="BR232" s="15">
        <v>31.3896519307498</v>
      </c>
      <c r="BS232" s="12">
        <v>3.3171492572546701E-2</v>
      </c>
      <c r="BT232" s="14">
        <v>30.760680669157701</v>
      </c>
      <c r="BU232" s="14">
        <v>0.97251571600715303</v>
      </c>
      <c r="BV232" s="13">
        <v>2.9553031413871899E-2</v>
      </c>
      <c r="BW232" s="15">
        <v>1116.9334142903599</v>
      </c>
      <c r="BX232" s="15">
        <v>32.745642422936498</v>
      </c>
      <c r="BY232" s="13">
        <v>3.0319174721956901E-2</v>
      </c>
      <c r="BZ232" s="13">
        <v>3.2816664832629399</v>
      </c>
      <c r="CA232" s="13">
        <v>0.21595946508684699</v>
      </c>
      <c r="CB232" s="13">
        <v>1.0218853851878E-2</v>
      </c>
      <c r="CC232" s="12" t="s">
        <v>3594</v>
      </c>
      <c r="CD232" s="12">
        <v>2.34137047284722E-2</v>
      </c>
      <c r="CE232" s="13">
        <v>6.1067860785604298E-2</v>
      </c>
      <c r="CF232" s="14">
        <v>0.42867819029076998</v>
      </c>
      <c r="CG232" s="14">
        <v>0.19134620845928599</v>
      </c>
      <c r="CH232" s="13">
        <v>0.239654280487553</v>
      </c>
      <c r="CI232" s="14">
        <v>43.308856100319503</v>
      </c>
      <c r="CJ232" s="14">
        <v>1.2084250591285699</v>
      </c>
      <c r="CK232" s="12">
        <v>1.45590583421614E-2</v>
      </c>
      <c r="CL232" s="15">
        <v>118.74975347875601</v>
      </c>
      <c r="CM232" s="15">
        <v>3.0329589164178401</v>
      </c>
      <c r="CN232" s="12">
        <v>8.0026916069150505E-3</v>
      </c>
      <c r="CO232" s="14">
        <v>15.950126659629801</v>
      </c>
      <c r="CP232" s="14">
        <v>0.59315676019094399</v>
      </c>
      <c r="CQ232" s="12">
        <v>1.6001392714301899E-2</v>
      </c>
      <c r="CR232" s="14">
        <v>65.585065560832803</v>
      </c>
      <c r="CS232" s="14">
        <v>2.3140439877474401</v>
      </c>
      <c r="CT232" s="13">
        <v>6.5585948491670404E-2</v>
      </c>
      <c r="CU232" s="14">
        <v>14.138830704194399</v>
      </c>
      <c r="CV232" s="14">
        <v>0.95403193524187202</v>
      </c>
      <c r="CW232" s="13">
        <v>7.6643112927028495E-2</v>
      </c>
      <c r="CX232" s="14">
        <v>3.1812474332908001</v>
      </c>
      <c r="CY232" s="14">
        <v>0.23588635819600901</v>
      </c>
      <c r="CZ232" s="12">
        <v>1.1479614815374699E-2</v>
      </c>
      <c r="DA232" s="14">
        <v>10.2446123404176</v>
      </c>
      <c r="DB232" s="14">
        <v>1.0116740219459699</v>
      </c>
      <c r="DC232" s="13">
        <v>7.7796672477488005E-2</v>
      </c>
      <c r="DD232" s="13">
        <v>1.29605862535765</v>
      </c>
      <c r="DE232" s="13">
        <v>7.8489525197759494E-2</v>
      </c>
      <c r="DF232" s="12">
        <v>5.9783693351960496E-3</v>
      </c>
      <c r="DG232" s="14">
        <v>6.8300593807975298</v>
      </c>
      <c r="DH232" s="14">
        <v>0.54873301780195005</v>
      </c>
      <c r="DI232" s="13">
        <v>2.5480636259308399E-2</v>
      </c>
      <c r="DJ232" s="13">
        <v>1.1648280774470501</v>
      </c>
      <c r="DK232" s="13">
        <v>0.130341007997748</v>
      </c>
      <c r="DL232" s="12">
        <v>6.4583848518884697E-3</v>
      </c>
      <c r="DM232" s="14">
        <v>2.7431634996271099</v>
      </c>
      <c r="DN232" s="14">
        <v>0.24164458661850799</v>
      </c>
      <c r="DO232" s="13">
        <v>3.4897164871311503E-2</v>
      </c>
      <c r="DP232" s="13">
        <v>0.47070515620091802</v>
      </c>
      <c r="DQ232" s="13">
        <v>7.1220013958317105E-2</v>
      </c>
      <c r="DR232" s="12">
        <v>1.57035048609542E-2</v>
      </c>
      <c r="DS232" s="14">
        <v>3.5742836347514402</v>
      </c>
      <c r="DT232" s="14">
        <v>0.48356731298876798</v>
      </c>
      <c r="DU232" s="13">
        <v>7.4566338921094599E-2</v>
      </c>
      <c r="DV232" s="13">
        <v>0.55811720492692396</v>
      </c>
      <c r="DW232" s="13">
        <v>6.9143190481802799E-2</v>
      </c>
      <c r="DX232" s="12">
        <v>6.5335246105726903E-3</v>
      </c>
      <c r="DY232" s="14">
        <v>27.402529477569701</v>
      </c>
      <c r="DZ232" s="14">
        <v>1.2207362551907699</v>
      </c>
      <c r="EA232" s="13">
        <v>2.21917378515862E-2</v>
      </c>
      <c r="EB232" s="11">
        <v>0.43122804104044499</v>
      </c>
      <c r="EC232" s="11">
        <v>5.0701527994417801E-2</v>
      </c>
      <c r="ED232" s="12">
        <v>6.6905168055482302E-3</v>
      </c>
      <c r="EE232" s="14">
        <v>6.9451875140580501</v>
      </c>
      <c r="EF232" s="14">
        <v>0.61652368800511803</v>
      </c>
      <c r="EG232" s="13">
        <v>0.13699977146484599</v>
      </c>
      <c r="EH232" s="13">
        <v>1.0362485506669601</v>
      </c>
      <c r="EI232" s="13">
        <v>0.12738585255286999</v>
      </c>
      <c r="EJ232" s="12">
        <v>8.9340933192185099E-3</v>
      </c>
      <c r="EK232" s="13">
        <v>0.16036656642606301</v>
      </c>
      <c r="EL232" s="13">
        <v>4.3026176842031402E-2</v>
      </c>
      <c r="EM232" s="12">
        <v>8.4606977524967503E-3</v>
      </c>
      <c r="EN232" s="2">
        <v>6</v>
      </c>
    </row>
    <row r="233" spans="1:144" x14ac:dyDescent="0.2">
      <c r="A233" s="2">
        <v>1520</v>
      </c>
      <c r="B233" s="2" t="s">
        <v>1569</v>
      </c>
      <c r="C233" s="2" t="s">
        <v>25</v>
      </c>
      <c r="D233" s="2" t="s">
        <v>364</v>
      </c>
      <c r="E233" s="2" t="s">
        <v>27</v>
      </c>
      <c r="F233" s="2" t="s">
        <v>28</v>
      </c>
      <c r="G233" s="2">
        <v>42.71</v>
      </c>
      <c r="H233" s="2">
        <v>23.34</v>
      </c>
      <c r="I233" s="2">
        <v>0.5</v>
      </c>
      <c r="J233" s="2">
        <v>0.42699999999999999</v>
      </c>
      <c r="K233" s="2">
        <v>13.96</v>
      </c>
      <c r="L233" s="2">
        <v>7.34</v>
      </c>
      <c r="M233" s="2">
        <v>8.85</v>
      </c>
      <c r="N233" s="2">
        <v>0</v>
      </c>
      <c r="O233" s="2">
        <v>1.86</v>
      </c>
      <c r="P233" s="2">
        <v>98.995999999999995</v>
      </c>
      <c r="Q233" s="2">
        <v>1.682253953</v>
      </c>
      <c r="R233" s="2">
        <v>0.98488326199999998</v>
      </c>
      <c r="S233" s="2">
        <v>3.8180388000000003E-2</v>
      </c>
      <c r="T233" s="2">
        <v>1.424389E-2</v>
      </c>
      <c r="U233" s="2">
        <v>0.45984450900000001</v>
      </c>
      <c r="V233" s="2">
        <v>0.43100561100000001</v>
      </c>
      <c r="W233" s="2">
        <v>0.41080464900000002</v>
      </c>
      <c r="X233" s="2">
        <v>0</v>
      </c>
      <c r="Y233" s="2">
        <v>5.5108826999999999E-2</v>
      </c>
      <c r="Z233" s="2">
        <v>4.076325089</v>
      </c>
      <c r="AA233" s="2">
        <v>0.48381383300000003</v>
      </c>
      <c r="AB233" s="2">
        <v>1.1672092197360799</v>
      </c>
      <c r="AC233" s="2">
        <v>1.141013226312618</v>
      </c>
      <c r="AD233" s="2">
        <v>1.2214685867252151</v>
      </c>
      <c r="AE233" s="2">
        <v>837.1650808225429</v>
      </c>
      <c r="AF233" s="2">
        <v>831.97811304910545</v>
      </c>
      <c r="AG233" s="2">
        <v>844.66162379129287</v>
      </c>
      <c r="AH233" s="2">
        <v>232</v>
      </c>
      <c r="AI233" s="2" t="s">
        <v>3591</v>
      </c>
      <c r="AJ233" s="2" t="s">
        <v>3607</v>
      </c>
      <c r="AK233" s="2" t="s">
        <v>27</v>
      </c>
      <c r="AL233" s="2" t="s">
        <v>28</v>
      </c>
      <c r="AM233" s="2" t="s">
        <v>364</v>
      </c>
      <c r="AN233" s="2">
        <v>25</v>
      </c>
      <c r="AO233" s="2" t="s">
        <v>3613</v>
      </c>
      <c r="AP233" s="14">
        <v>72.777504054869397</v>
      </c>
      <c r="AQ233" s="14">
        <v>2.3368921257017798</v>
      </c>
      <c r="AR233" s="14">
        <v>0.38292238869563899</v>
      </c>
      <c r="AS233" s="14">
        <v>19.8024596278442</v>
      </c>
      <c r="AT233" s="14">
        <v>0.83653482757767705</v>
      </c>
      <c r="AU233" s="14">
        <v>0.78608572627877205</v>
      </c>
      <c r="AV233" s="15">
        <v>10154.0997999396</v>
      </c>
      <c r="AW233" s="15">
        <v>230.676590157346</v>
      </c>
      <c r="AX233" s="15">
        <v>4.6288828136192999</v>
      </c>
      <c r="AY233" s="15">
        <v>737.41487444487598</v>
      </c>
      <c r="AZ233" s="15">
        <v>20.2231828216194</v>
      </c>
      <c r="BA233" s="14">
        <v>0.55543074018689698</v>
      </c>
      <c r="BB233" s="15" t="s">
        <v>3594</v>
      </c>
      <c r="BC233" s="15">
        <v>2.4336343706813199</v>
      </c>
      <c r="BD233" s="15">
        <v>5.1652116489233197</v>
      </c>
      <c r="BE233" s="15">
        <v>3739.0155357362</v>
      </c>
      <c r="BF233" s="15">
        <v>86.881730339851501</v>
      </c>
      <c r="BG233" s="15">
        <v>2.91669596784102</v>
      </c>
      <c r="BH233" s="15">
        <v>6.54974711825753</v>
      </c>
      <c r="BI233" s="15">
        <v>1.1423815143440399</v>
      </c>
      <c r="BJ233" s="14">
        <v>1.9928058056025899</v>
      </c>
      <c r="BK233" s="14">
        <v>34.844705740612703</v>
      </c>
      <c r="BL233" s="14">
        <v>1.54396033906898</v>
      </c>
      <c r="BM233" s="14">
        <v>0.14172875399146301</v>
      </c>
      <c r="BN233" s="13" t="s">
        <v>3594</v>
      </c>
      <c r="BO233" s="13">
        <v>0.11169730596334</v>
      </c>
      <c r="BP233" s="13">
        <v>0.22981098038936101</v>
      </c>
      <c r="BQ233" s="15">
        <v>1410.23026785769</v>
      </c>
      <c r="BR233" s="15">
        <v>35.437214941629101</v>
      </c>
      <c r="BS233" s="12">
        <v>1.6110561974365001E-2</v>
      </c>
      <c r="BT233" s="14">
        <v>30.457679974814798</v>
      </c>
      <c r="BU233" s="14">
        <v>0.91077080832179702</v>
      </c>
      <c r="BV233" s="13">
        <v>1.4912186661838901E-2</v>
      </c>
      <c r="BW233" s="15">
        <v>1127.13554800316</v>
      </c>
      <c r="BX233" s="15">
        <v>30.152365222976702</v>
      </c>
      <c r="BY233" s="13">
        <v>1.60342615987819E-2</v>
      </c>
      <c r="BZ233" s="13">
        <v>3.06397586313591</v>
      </c>
      <c r="CA233" s="13">
        <v>0.290422484658721</v>
      </c>
      <c r="CB233" s="13">
        <v>3.0813243220578199E-2</v>
      </c>
      <c r="CC233" s="12" t="s">
        <v>3594</v>
      </c>
      <c r="CD233" s="12">
        <v>1.7420084925889701E-2</v>
      </c>
      <c r="CE233" s="13">
        <v>5.4175159884797597E-2</v>
      </c>
      <c r="CF233" s="14">
        <v>0.47457804736953202</v>
      </c>
      <c r="CG233" s="14">
        <v>0.215493432783741</v>
      </c>
      <c r="CH233" s="13">
        <v>6.3390852149634996E-2</v>
      </c>
      <c r="CI233" s="14">
        <v>41.738751194418697</v>
      </c>
      <c r="CJ233" s="14">
        <v>1.2252365689342</v>
      </c>
      <c r="CK233" s="12">
        <v>7.7003303784734098E-3</v>
      </c>
      <c r="CL233" s="15">
        <v>116.15379613125199</v>
      </c>
      <c r="CM233" s="15">
        <v>3.0507466154819598</v>
      </c>
      <c r="CN233" s="12">
        <v>7.77588403732899E-3</v>
      </c>
      <c r="CO233" s="14">
        <v>16.0957591479991</v>
      </c>
      <c r="CP233" s="14">
        <v>0.49717159233903402</v>
      </c>
      <c r="CQ233" s="12">
        <v>1.11296512083874E-2</v>
      </c>
      <c r="CR233" s="14">
        <v>64.131651827617702</v>
      </c>
      <c r="CS233" s="14">
        <v>2.1398201801076602</v>
      </c>
      <c r="CT233" s="13">
        <v>3.4690054229728803E-2</v>
      </c>
      <c r="CU233" s="14">
        <v>14.1727006230402</v>
      </c>
      <c r="CV233" s="14">
        <v>0.78720752276158401</v>
      </c>
      <c r="CW233" s="13">
        <v>0.12578436648767699</v>
      </c>
      <c r="CX233" s="14">
        <v>2.9744241002069001</v>
      </c>
      <c r="CY233" s="14">
        <v>0.22855790240471599</v>
      </c>
      <c r="CZ233" s="12">
        <v>2.0491179836546702E-2</v>
      </c>
      <c r="DA233" s="14">
        <v>10.5349682162514</v>
      </c>
      <c r="DB233" s="14">
        <v>0.93613637719486398</v>
      </c>
      <c r="DC233" s="13">
        <v>4.1155397906440398E-2</v>
      </c>
      <c r="DD233" s="13">
        <v>1.4036059167788599</v>
      </c>
      <c r="DE233" s="13">
        <v>0.126691970486879</v>
      </c>
      <c r="DF233" s="12">
        <v>5.8090999564012098E-3</v>
      </c>
      <c r="DG233" s="14">
        <v>6.7261959716525004</v>
      </c>
      <c r="DH233" s="14">
        <v>0.62514596733022498</v>
      </c>
      <c r="DI233" s="13">
        <v>2.4754716105109001E-2</v>
      </c>
      <c r="DJ233" s="13">
        <v>1.1966880159095501</v>
      </c>
      <c r="DK233" s="13">
        <v>0.120128407399688</v>
      </c>
      <c r="DL233" s="12">
        <v>1.15271473291322E-2</v>
      </c>
      <c r="DM233" s="14">
        <v>3.0402533942476802</v>
      </c>
      <c r="DN233" s="14">
        <v>0.32639284473527402</v>
      </c>
      <c r="DO233" s="13">
        <v>3.3906256500144401E-2</v>
      </c>
      <c r="DP233" s="13">
        <v>0.46723846770099497</v>
      </c>
      <c r="DQ233" s="13">
        <v>6.3781425155185895E-2</v>
      </c>
      <c r="DR233" s="12">
        <v>5.9451531047006699E-3</v>
      </c>
      <c r="DS233" s="14">
        <v>3.4652813095305199</v>
      </c>
      <c r="DT233" s="14">
        <v>0.557427570363902</v>
      </c>
      <c r="DU233" s="13">
        <v>3.9441620054664901E-2</v>
      </c>
      <c r="DV233" s="13">
        <v>0.61020146158097699</v>
      </c>
      <c r="DW233" s="13">
        <v>7.7158327713819502E-2</v>
      </c>
      <c r="DX233" s="12">
        <v>6.3471294677118102E-3</v>
      </c>
      <c r="DY233" s="14">
        <v>29.627957194026401</v>
      </c>
      <c r="DZ233" s="14">
        <v>1.2316838564808099</v>
      </c>
      <c r="EA233" s="13">
        <v>3.9606602169386697E-2</v>
      </c>
      <c r="EB233" s="11">
        <v>0.49363857958335999</v>
      </c>
      <c r="EC233" s="11">
        <v>7.1147649757786993E-2</v>
      </c>
      <c r="ED233" s="12">
        <v>1.1941308397757901E-2</v>
      </c>
      <c r="EE233" s="14">
        <v>6.7165896407641901</v>
      </c>
      <c r="EF233" s="14">
        <v>0.47967904029528902</v>
      </c>
      <c r="EG233" s="13">
        <v>0.116161700409003</v>
      </c>
      <c r="EH233" s="13">
        <v>1.01409204041671</v>
      </c>
      <c r="EI233" s="13">
        <v>9.9583814049409095E-2</v>
      </c>
      <c r="EJ233" s="12">
        <v>8.6790263318687003E-3</v>
      </c>
      <c r="EK233" s="13">
        <v>0.22645499008152001</v>
      </c>
      <c r="EL233" s="13">
        <v>5.5810215779274502E-2</v>
      </c>
      <c r="EM233" s="12">
        <v>8.2204025102693094E-3</v>
      </c>
      <c r="EN233" s="2">
        <v>6</v>
      </c>
    </row>
    <row r="234" spans="1:144" x14ac:dyDescent="0.2">
      <c r="A234" s="2">
        <v>1525</v>
      </c>
      <c r="B234" s="2" t="s">
        <v>1574</v>
      </c>
      <c r="C234" s="2" t="s">
        <v>25</v>
      </c>
      <c r="D234" s="2" t="s">
        <v>364</v>
      </c>
      <c r="E234" s="2" t="s">
        <v>27</v>
      </c>
      <c r="F234" s="2" t="s">
        <v>28</v>
      </c>
      <c r="G234" s="2">
        <v>43.13</v>
      </c>
      <c r="H234" s="2">
        <v>23.31</v>
      </c>
      <c r="I234" s="2">
        <v>0.52</v>
      </c>
      <c r="J234" s="2">
        <v>0.45500000000000002</v>
      </c>
      <c r="K234" s="2">
        <v>13.85</v>
      </c>
      <c r="L234" s="2">
        <v>7.44</v>
      </c>
      <c r="M234" s="2">
        <v>8.3800000000000008</v>
      </c>
      <c r="N234" s="2">
        <v>0</v>
      </c>
      <c r="O234" s="2">
        <v>1.77</v>
      </c>
      <c r="P234" s="2">
        <v>98.869</v>
      </c>
      <c r="Q234" s="2">
        <v>1.6994460689999999</v>
      </c>
      <c r="R234" s="2">
        <v>0.98399325500000001</v>
      </c>
      <c r="S234" s="2">
        <v>3.9722779E-2</v>
      </c>
      <c r="T234" s="2">
        <v>1.5183716E-2</v>
      </c>
      <c r="U234" s="2">
        <v>0.45639544599999998</v>
      </c>
      <c r="V234" s="2">
        <v>0.43704458400000001</v>
      </c>
      <c r="W234" s="2">
        <v>0.38913656400000002</v>
      </c>
      <c r="X234" s="2">
        <v>0</v>
      </c>
      <c r="Y234" s="2">
        <v>5.2462312999999997E-2</v>
      </c>
      <c r="Z234" s="2">
        <v>4.0733847250000004</v>
      </c>
      <c r="AA234" s="2">
        <v>0.48917058699999999</v>
      </c>
      <c r="AB234" s="2">
        <v>1.141951747459218</v>
      </c>
      <c r="AC234" s="2">
        <v>1.1238300948560691</v>
      </c>
      <c r="AD234" s="2">
        <v>1.1745380835950829</v>
      </c>
      <c r="AE234" s="2">
        <v>837.15139949343347</v>
      </c>
      <c r="AF234" s="2">
        <v>831.64359920046468</v>
      </c>
      <c r="AG234" s="2">
        <v>845.21550349733968</v>
      </c>
      <c r="AH234" s="2">
        <v>233</v>
      </c>
      <c r="AI234" s="2" t="s">
        <v>3591</v>
      </c>
      <c r="AJ234" s="2" t="s">
        <v>3607</v>
      </c>
      <c r="AK234" s="2" t="s">
        <v>27</v>
      </c>
      <c r="AL234" s="2" t="s">
        <v>28</v>
      </c>
      <c r="AM234" s="2" t="s">
        <v>364</v>
      </c>
      <c r="AN234" s="2">
        <v>25</v>
      </c>
      <c r="AO234" s="2" t="s">
        <v>3614</v>
      </c>
      <c r="AP234" s="14">
        <v>80.562703407200402</v>
      </c>
      <c r="AQ234" s="14">
        <v>2.7224076714663101</v>
      </c>
      <c r="AR234" s="14">
        <v>0.47546241722980997</v>
      </c>
      <c r="AS234" s="14">
        <v>20.622086257320699</v>
      </c>
      <c r="AT234" s="14">
        <v>0.77694697522007194</v>
      </c>
      <c r="AU234" s="14">
        <v>0.79214826709219999</v>
      </c>
      <c r="AV234" s="15">
        <v>10387.4101481908</v>
      </c>
      <c r="AW234" s="15">
        <v>220.872048673367</v>
      </c>
      <c r="AX234" s="15">
        <v>5.0347440269432902</v>
      </c>
      <c r="AY234" s="15">
        <v>718.99895885701903</v>
      </c>
      <c r="AZ234" s="15">
        <v>13.529455715326399</v>
      </c>
      <c r="BA234" s="14">
        <v>0.539923168965043</v>
      </c>
      <c r="BB234" s="15" t="s">
        <v>3594</v>
      </c>
      <c r="BC234" s="15">
        <v>2.5144031197121102</v>
      </c>
      <c r="BD234" s="15">
        <v>3.74776823167198</v>
      </c>
      <c r="BE234" s="15">
        <v>3749.7825644435202</v>
      </c>
      <c r="BF234" s="15">
        <v>83.939987979207203</v>
      </c>
      <c r="BG234" s="15">
        <v>2.6371311983569599</v>
      </c>
      <c r="BH234" s="15">
        <v>8.4435376851819601</v>
      </c>
      <c r="BI234" s="15">
        <v>1.29380869051073</v>
      </c>
      <c r="BJ234" s="14">
        <v>2.4498579293769498</v>
      </c>
      <c r="BK234" s="14">
        <v>35.003121160115299</v>
      </c>
      <c r="BL234" s="14">
        <v>1.55070514952547</v>
      </c>
      <c r="BM234" s="14">
        <v>0.19085490759488599</v>
      </c>
      <c r="BN234" s="13" t="s">
        <v>3594</v>
      </c>
      <c r="BO234" s="13">
        <v>0.120448304767933</v>
      </c>
      <c r="BP234" s="13">
        <v>0.213163736865462</v>
      </c>
      <c r="BQ234" s="15">
        <v>1405.4924847524001</v>
      </c>
      <c r="BR234" s="15">
        <v>25.882416665739299</v>
      </c>
      <c r="BS234" s="12">
        <v>1.64880750686257E-2</v>
      </c>
      <c r="BT234" s="14">
        <v>25.898561330268102</v>
      </c>
      <c r="BU234" s="14">
        <v>0.73045715408034095</v>
      </c>
      <c r="BV234" s="13">
        <v>1.52648108706836E-2</v>
      </c>
      <c r="BW234" s="15">
        <v>1139.46719514903</v>
      </c>
      <c r="BX234" s="15">
        <v>32.309225175997298</v>
      </c>
      <c r="BY234" s="13">
        <v>1.64119251555115E-2</v>
      </c>
      <c r="BZ234" s="13">
        <v>3.7327868291531399</v>
      </c>
      <c r="CA234" s="13">
        <v>0.23343156803968801</v>
      </c>
      <c r="CB234" s="13">
        <v>5.0515265153479698E-2</v>
      </c>
      <c r="CC234" s="12" t="s">
        <v>3594</v>
      </c>
      <c r="CD234" s="12">
        <v>1.55429733181852E-2</v>
      </c>
      <c r="CE234" s="13">
        <v>3.6731130846410401E-2</v>
      </c>
      <c r="CF234" s="14">
        <v>0.38104391126251203</v>
      </c>
      <c r="CG234" s="14">
        <v>0.18987122686899199</v>
      </c>
      <c r="CH234" s="13">
        <v>0.11922686184997699</v>
      </c>
      <c r="CI234" s="14">
        <v>40.594926742328298</v>
      </c>
      <c r="CJ234" s="14">
        <v>1.2104623213388099</v>
      </c>
      <c r="CK234" s="12">
        <v>7.8824972019223994E-3</v>
      </c>
      <c r="CL234" s="15">
        <v>112.19030069239599</v>
      </c>
      <c r="CM234" s="15">
        <v>3.23677190964781</v>
      </c>
      <c r="CN234" s="12">
        <v>7.9605638880531505E-3</v>
      </c>
      <c r="CO234" s="14">
        <v>14.9771138355127</v>
      </c>
      <c r="CP234" s="14">
        <v>0.63534175596294895</v>
      </c>
      <c r="CQ234" s="12">
        <v>1.1393029590421801E-2</v>
      </c>
      <c r="CR234" s="14">
        <v>61.6393472148916</v>
      </c>
      <c r="CS234" s="14">
        <v>2.6690571962724201</v>
      </c>
      <c r="CT234" s="13">
        <v>3.55121784773266E-2</v>
      </c>
      <c r="CU234" s="14">
        <v>12.8850740530176</v>
      </c>
      <c r="CV234" s="14">
        <v>0.87938663056716604</v>
      </c>
      <c r="CW234" s="13">
        <v>7.62183151080357E-2</v>
      </c>
      <c r="CX234" s="14">
        <v>2.7660313740814302</v>
      </c>
      <c r="CY234" s="14">
        <v>0.215131853633901</v>
      </c>
      <c r="CZ234" s="12">
        <v>1.1420670000188701E-2</v>
      </c>
      <c r="DA234" s="14">
        <v>9.5336334531708395</v>
      </c>
      <c r="DB234" s="14">
        <v>0.86510911231091003</v>
      </c>
      <c r="DC234" s="13">
        <v>4.2137604293422899E-2</v>
      </c>
      <c r="DD234" s="13">
        <v>1.17345648154269</v>
      </c>
      <c r="DE234" s="13">
        <v>0.108428077921146</v>
      </c>
      <c r="DF234" s="12">
        <v>2.4189113119465599E-2</v>
      </c>
      <c r="DG234" s="14">
        <v>6.14355403353506</v>
      </c>
      <c r="DH234" s="14">
        <v>0.55476661080268796</v>
      </c>
      <c r="DI234" s="13">
        <v>2.5338846824340198E-2</v>
      </c>
      <c r="DJ234" s="13">
        <v>1.07656994329141</v>
      </c>
      <c r="DK234" s="13">
        <v>0.107476519383821</v>
      </c>
      <c r="DL234" s="12">
        <v>6.4239960738276102E-3</v>
      </c>
      <c r="DM234" s="14">
        <v>2.62168553547962</v>
      </c>
      <c r="DN234" s="14">
        <v>0.30829887880652501</v>
      </c>
      <c r="DO234" s="13">
        <v>3.4709648128425301E-2</v>
      </c>
      <c r="DP234" s="13">
        <v>0.333169041820079</v>
      </c>
      <c r="DQ234" s="13">
        <v>5.2286181269996901E-2</v>
      </c>
      <c r="DR234" s="12">
        <v>6.0850155367602804E-3</v>
      </c>
      <c r="DS234" s="14">
        <v>2.5452231130643699</v>
      </c>
      <c r="DT234" s="14">
        <v>0.41222118390324702</v>
      </c>
      <c r="DU234" s="13">
        <v>4.0377981365131099E-2</v>
      </c>
      <c r="DV234" s="13">
        <v>0.53618418667298196</v>
      </c>
      <c r="DW234" s="13">
        <v>7.8234412798316097E-2</v>
      </c>
      <c r="DX234" s="12">
        <v>6.4966374428488301E-3</v>
      </c>
      <c r="DY234" s="14">
        <v>28.880356112990501</v>
      </c>
      <c r="DZ234" s="14">
        <v>1.5113444842520201</v>
      </c>
      <c r="EA234" s="13">
        <v>2.2071387567555702E-2</v>
      </c>
      <c r="EB234" s="11">
        <v>0.49238095641337998</v>
      </c>
      <c r="EC234" s="11">
        <v>7.0415526214642699E-2</v>
      </c>
      <c r="ED234" s="12">
        <v>3.9909698552686203E-2</v>
      </c>
      <c r="EE234" s="14">
        <v>7.6846137399099703</v>
      </c>
      <c r="EF234" s="14">
        <v>0.39205836255196003</v>
      </c>
      <c r="EG234" s="13">
        <v>0.144965130328292</v>
      </c>
      <c r="EH234" s="13">
        <v>1.01940200075913</v>
      </c>
      <c r="EI234" s="13">
        <v>0.108444771755605</v>
      </c>
      <c r="EJ234" s="12">
        <v>8.8832748178102102E-3</v>
      </c>
      <c r="EK234" s="13">
        <v>0.20834957224623901</v>
      </c>
      <c r="EL234" s="13">
        <v>4.8687745876639502E-2</v>
      </c>
      <c r="EM234" s="12">
        <v>8.4151273293214396E-3</v>
      </c>
      <c r="EN234" s="2">
        <v>6</v>
      </c>
    </row>
    <row r="235" spans="1:144" x14ac:dyDescent="0.2">
      <c r="A235" s="2">
        <v>1532</v>
      </c>
      <c r="B235" s="2" t="s">
        <v>1581</v>
      </c>
      <c r="C235" s="2" t="s">
        <v>25</v>
      </c>
      <c r="D235" s="2" t="s">
        <v>364</v>
      </c>
      <c r="E235" s="2" t="s">
        <v>27</v>
      </c>
      <c r="F235" s="2" t="s">
        <v>28</v>
      </c>
      <c r="G235" s="2">
        <v>42.85</v>
      </c>
      <c r="H235" s="2">
        <v>23.21</v>
      </c>
      <c r="I235" s="2">
        <v>0.57599999999999996</v>
      </c>
      <c r="J235" s="2">
        <v>0.44600000000000001</v>
      </c>
      <c r="K235" s="2">
        <v>13.83</v>
      </c>
      <c r="L235" s="2">
        <v>7.42</v>
      </c>
      <c r="M235" s="2">
        <v>8.68</v>
      </c>
      <c r="N235" s="2">
        <v>0</v>
      </c>
      <c r="O235" s="2">
        <v>1.6579999999999999</v>
      </c>
      <c r="P235" s="2">
        <v>98.67</v>
      </c>
      <c r="Q235" s="2">
        <v>1.6918039810000001</v>
      </c>
      <c r="R235" s="2">
        <v>0.98173952399999997</v>
      </c>
      <c r="S235" s="2">
        <v>4.408898E-2</v>
      </c>
      <c r="T235" s="2">
        <v>1.4913268E-2</v>
      </c>
      <c r="U235" s="2">
        <v>0.45665161399999998</v>
      </c>
      <c r="V235" s="2">
        <v>0.43674505800000002</v>
      </c>
      <c r="W235" s="2">
        <v>0.403876919</v>
      </c>
      <c r="X235" s="2">
        <v>0</v>
      </c>
      <c r="Y235" s="2">
        <v>4.9241354000000001E-2</v>
      </c>
      <c r="Z235" s="2">
        <v>4.079060696</v>
      </c>
      <c r="AA235" s="2">
        <v>0.48885906099999998</v>
      </c>
      <c r="AB235" s="2">
        <v>1.1537119787960539</v>
      </c>
      <c r="AC235" s="2">
        <v>1.1289945143490321</v>
      </c>
      <c r="AD235" s="2">
        <v>1.2055654925137049</v>
      </c>
      <c r="AE235" s="2">
        <v>839.7444498638007</v>
      </c>
      <c r="AF235" s="2">
        <v>833.56473794973817</v>
      </c>
      <c r="AG235" s="2">
        <v>846.43971597708196</v>
      </c>
      <c r="AH235" s="2">
        <v>234</v>
      </c>
      <c r="AI235" s="2" t="s">
        <v>3591</v>
      </c>
      <c r="AJ235" s="2" t="s">
        <v>3607</v>
      </c>
      <c r="AK235" s="2" t="s">
        <v>27</v>
      </c>
      <c r="AL235" s="2" t="s">
        <v>28</v>
      </c>
      <c r="AM235" s="2" t="s">
        <v>364</v>
      </c>
      <c r="AN235" s="2">
        <v>25</v>
      </c>
      <c r="AO235" s="2" t="s">
        <v>3615</v>
      </c>
      <c r="AP235" s="14">
        <v>77.718411136200103</v>
      </c>
      <c r="AQ235" s="14">
        <v>2.4849788260236298</v>
      </c>
      <c r="AR235" s="14">
        <v>0.51983418942813897</v>
      </c>
      <c r="AS235" s="14">
        <v>17.115006425358299</v>
      </c>
      <c r="AT235" s="14">
        <v>0.846362411897712</v>
      </c>
      <c r="AU235" s="14">
        <v>0.667749134344927</v>
      </c>
      <c r="AV235" s="15">
        <v>9019.7182002220998</v>
      </c>
      <c r="AW235" s="15">
        <v>188.03594817213701</v>
      </c>
      <c r="AX235" s="15">
        <v>4.7575319450623903</v>
      </c>
      <c r="AY235" s="15">
        <v>613.62946104913794</v>
      </c>
      <c r="AZ235" s="15">
        <v>18.306380076790902</v>
      </c>
      <c r="BA235" s="14">
        <v>0.42089891017026099</v>
      </c>
      <c r="BB235" s="15" t="s">
        <v>3594</v>
      </c>
      <c r="BC235" s="15">
        <v>2.2281249226612299</v>
      </c>
      <c r="BD235" s="15">
        <v>4.5517919385621903</v>
      </c>
      <c r="BE235" s="15">
        <v>4132.9335353185697</v>
      </c>
      <c r="BF235" s="15">
        <v>129.055180005268</v>
      </c>
      <c r="BG235" s="15">
        <v>3.4024226474108801</v>
      </c>
      <c r="BH235" s="15">
        <v>3.1556156178119701</v>
      </c>
      <c r="BI235" s="15">
        <v>1.03629182583056</v>
      </c>
      <c r="BJ235" s="14">
        <v>1.70109073399621</v>
      </c>
      <c r="BK235" s="14">
        <v>37.999791368025399</v>
      </c>
      <c r="BL235" s="14">
        <v>1.5220286185209899</v>
      </c>
      <c r="BM235" s="14">
        <v>0.19642349358648101</v>
      </c>
      <c r="BN235" s="13" t="s">
        <v>3594</v>
      </c>
      <c r="BO235" s="13">
        <v>9.7047853457174996E-2</v>
      </c>
      <c r="BP235" s="13">
        <v>0.24489313407657901</v>
      </c>
      <c r="BQ235" s="15">
        <v>1883.2225041392801</v>
      </c>
      <c r="BR235" s="15">
        <v>51.225652501007303</v>
      </c>
      <c r="BS235" s="12">
        <v>1.5936340716522501E-2</v>
      </c>
      <c r="BT235" s="14">
        <v>13.751088494077299</v>
      </c>
      <c r="BU235" s="14">
        <v>0.65439315102515105</v>
      </c>
      <c r="BV235" s="13">
        <v>1.47570505104691E-2</v>
      </c>
      <c r="BW235" s="15">
        <v>721.22515158959004</v>
      </c>
      <c r="BX235" s="15">
        <v>42.209860381576</v>
      </c>
      <c r="BY235" s="13">
        <v>2.9142461218247699E-2</v>
      </c>
      <c r="BZ235" s="13">
        <v>9.0266170521156806</v>
      </c>
      <c r="CA235" s="13">
        <v>0.46970844914125098</v>
      </c>
      <c r="CB235" s="13">
        <v>1.8056228282274898E-2</v>
      </c>
      <c r="CC235" s="12" t="s">
        <v>3594</v>
      </c>
      <c r="CD235" s="12">
        <v>2.19430915663671E-2</v>
      </c>
      <c r="CE235" s="13">
        <v>5.8714557619554499E-2</v>
      </c>
      <c r="CF235" s="14">
        <v>0.32260124529668299</v>
      </c>
      <c r="CG235" s="14">
        <v>0.19099107584702901</v>
      </c>
      <c r="CH235" s="13">
        <v>6.2760039297640596E-2</v>
      </c>
      <c r="CI235" s="14">
        <v>49.104435097095099</v>
      </c>
      <c r="CJ235" s="14">
        <v>1.91671340518987</v>
      </c>
      <c r="CK235" s="12">
        <v>7.6203736646859102E-3</v>
      </c>
      <c r="CL235" s="15">
        <v>119.789888474138</v>
      </c>
      <c r="CM235" s="15">
        <v>5.0149487778162403</v>
      </c>
      <c r="CN235" s="12">
        <v>7.6965357512673097E-3</v>
      </c>
      <c r="CO235" s="14">
        <v>14.3110503706302</v>
      </c>
      <c r="CP235" s="14">
        <v>0.62703896664076497</v>
      </c>
      <c r="CQ235" s="12">
        <v>1.8606120444998299E-2</v>
      </c>
      <c r="CR235" s="14">
        <v>53.711001074202301</v>
      </c>
      <c r="CS235" s="14">
        <v>2.8670490146516499</v>
      </c>
      <c r="CT235" s="13">
        <v>3.43326531908906E-2</v>
      </c>
      <c r="CU235" s="14">
        <v>9.5932036420659408</v>
      </c>
      <c r="CV235" s="14">
        <v>0.90803387348581399</v>
      </c>
      <c r="CW235" s="13">
        <v>0.12446645086760599</v>
      </c>
      <c r="CX235" s="14">
        <v>1.85376104666764</v>
      </c>
      <c r="CY235" s="14">
        <v>0.178054608148486</v>
      </c>
      <c r="CZ235" s="12">
        <v>1.10425841275947E-2</v>
      </c>
      <c r="DA235" s="14">
        <v>6.2619667163075601</v>
      </c>
      <c r="DB235" s="14">
        <v>0.65543274481473701</v>
      </c>
      <c r="DC235" s="13">
        <v>4.07445549120838E-2</v>
      </c>
      <c r="DD235" s="13">
        <v>0.69913868531969903</v>
      </c>
      <c r="DE235" s="13">
        <v>9.8698743635861105E-2</v>
      </c>
      <c r="DF235" s="12">
        <v>1.05627309277383E-2</v>
      </c>
      <c r="DG235" s="14">
        <v>3.3983213249303299</v>
      </c>
      <c r="DH235" s="14">
        <v>0.410670714338214</v>
      </c>
      <c r="DI235" s="13">
        <v>2.4494810967680102E-2</v>
      </c>
      <c r="DJ235" s="13">
        <v>0.50223978683432702</v>
      </c>
      <c r="DK235" s="13">
        <v>7.6027643550241997E-2</v>
      </c>
      <c r="DL235" s="12">
        <v>6.2107464165273001E-3</v>
      </c>
      <c r="DM235" s="14">
        <v>1.11468207055894</v>
      </c>
      <c r="DN235" s="14">
        <v>0.18628820527679599</v>
      </c>
      <c r="DO235" s="13">
        <v>4.6873932301682998E-2</v>
      </c>
      <c r="DP235" s="13">
        <v>0.18453490360566599</v>
      </c>
      <c r="DQ235" s="13">
        <v>4.1676940824306702E-2</v>
      </c>
      <c r="DR235" s="12">
        <v>1.5092796539040399E-2</v>
      </c>
      <c r="DS235" s="14">
        <v>1.4815805647097799</v>
      </c>
      <c r="DT235" s="14">
        <v>0.290402536588028</v>
      </c>
      <c r="DU235" s="13">
        <v>3.9038392289246798E-2</v>
      </c>
      <c r="DV235" s="13">
        <v>0.25460855274740501</v>
      </c>
      <c r="DW235" s="13">
        <v>5.90598070210386E-2</v>
      </c>
      <c r="DX235" s="12">
        <v>6.2799836664309003E-3</v>
      </c>
      <c r="DY235" s="14">
        <v>18.393753559386699</v>
      </c>
      <c r="DZ235" s="14">
        <v>1.2831936424202599</v>
      </c>
      <c r="EA235" s="13">
        <v>2.1337675468993102E-2</v>
      </c>
      <c r="EB235" s="11">
        <v>0.99007714449704698</v>
      </c>
      <c r="EC235" s="11">
        <v>0.11503571067597</v>
      </c>
      <c r="ED235" s="12">
        <v>6.4337287374835296E-3</v>
      </c>
      <c r="EE235" s="14">
        <v>13.4703177932291</v>
      </c>
      <c r="EF235" s="14">
        <v>0.65654193726838606</v>
      </c>
      <c r="EG235" s="13">
        <v>0.189167592488101</v>
      </c>
      <c r="EH235" s="13">
        <v>0.93661128523461701</v>
      </c>
      <c r="EI235" s="13">
        <v>0.10089195277698799</v>
      </c>
      <c r="EJ235" s="12">
        <v>8.5868511621098494E-3</v>
      </c>
      <c r="EK235" s="13">
        <v>0.30166358192439702</v>
      </c>
      <c r="EL235" s="13">
        <v>6.7457123606591105E-2</v>
      </c>
      <c r="EM235" s="12">
        <v>1.49445761052284E-2</v>
      </c>
      <c r="EN235" s="2">
        <v>6</v>
      </c>
    </row>
    <row r="236" spans="1:144" x14ac:dyDescent="0.2">
      <c r="A236" s="2">
        <v>1533</v>
      </c>
      <c r="B236" s="2" t="s">
        <v>1582</v>
      </c>
      <c r="C236" s="2" t="s">
        <v>25</v>
      </c>
      <c r="D236" s="2" t="s">
        <v>150</v>
      </c>
      <c r="E236" s="2" t="s">
        <v>27</v>
      </c>
      <c r="F236" s="2" t="s">
        <v>28</v>
      </c>
      <c r="G236" s="2">
        <v>44.74</v>
      </c>
      <c r="H236" s="2">
        <v>22.49</v>
      </c>
      <c r="I236" s="2">
        <v>0.89300000000000002</v>
      </c>
      <c r="J236" s="2">
        <v>0.55300000000000005</v>
      </c>
      <c r="K236" s="2">
        <v>15.03</v>
      </c>
      <c r="L236" s="2">
        <v>6.98</v>
      </c>
      <c r="M236" s="2">
        <v>6.61</v>
      </c>
      <c r="N236" s="2">
        <v>0</v>
      </c>
      <c r="O236" s="2">
        <v>1.2230000000000001</v>
      </c>
      <c r="P236" s="2">
        <v>98.528999999999996</v>
      </c>
      <c r="Q236" s="2">
        <v>1.772952801</v>
      </c>
      <c r="R236" s="2">
        <v>0.95480034800000002</v>
      </c>
      <c r="S236" s="2">
        <v>6.8605826999999994E-2</v>
      </c>
      <c r="T236" s="2">
        <v>1.8559447999999999E-2</v>
      </c>
      <c r="U236" s="2">
        <v>0.49810829600000001</v>
      </c>
      <c r="V236" s="2">
        <v>0.41236471299999999</v>
      </c>
      <c r="W236" s="2">
        <v>0.30869723999999998</v>
      </c>
      <c r="X236" s="2">
        <v>0</v>
      </c>
      <c r="Y236" s="2">
        <v>3.6456409000000002E-2</v>
      </c>
      <c r="Z236" s="2">
        <v>4.0705450829999998</v>
      </c>
      <c r="AA236" s="2">
        <v>0.45291261700000002</v>
      </c>
      <c r="AB236" s="2">
        <v>2.0955728028337459</v>
      </c>
      <c r="AC236" s="2">
        <v>1.7691886017839411</v>
      </c>
      <c r="AD236" s="2">
        <v>2.6312102005998592</v>
      </c>
      <c r="AE236" s="2">
        <v>790.4899987542791</v>
      </c>
      <c r="AF236" s="2">
        <v>787.04849484802912</v>
      </c>
      <c r="AG236" s="2">
        <v>796.15301633240415</v>
      </c>
      <c r="AH236" s="2">
        <v>235</v>
      </c>
      <c r="AI236" s="2" t="s">
        <v>3591</v>
      </c>
      <c r="AJ236" s="2" t="s">
        <v>3607</v>
      </c>
      <c r="AK236" s="2" t="s">
        <v>27</v>
      </c>
      <c r="AL236" s="2" t="s">
        <v>28</v>
      </c>
      <c r="AM236" s="2" t="s">
        <v>150</v>
      </c>
      <c r="AN236" s="2">
        <v>25</v>
      </c>
      <c r="AO236" s="2" t="s">
        <v>3616</v>
      </c>
      <c r="AP236" s="14">
        <v>37.725387526650799</v>
      </c>
      <c r="AQ236" s="14">
        <v>1.28692825975897</v>
      </c>
      <c r="AR236" s="14">
        <v>0.47873440996463101</v>
      </c>
      <c r="AS236" s="14">
        <v>19.376127017664</v>
      </c>
      <c r="AT236" s="14">
        <v>0.84111873167093498</v>
      </c>
      <c r="AU236" s="14">
        <v>0.83457034042269096</v>
      </c>
      <c r="AV236" s="15">
        <v>7816.8594183320502</v>
      </c>
      <c r="AW236" s="15">
        <v>130.17045583134001</v>
      </c>
      <c r="AX236" s="15">
        <v>4.8685582210825196</v>
      </c>
      <c r="AY236" s="15">
        <v>508.555888755475</v>
      </c>
      <c r="AZ236" s="15">
        <v>8.5087192994239693</v>
      </c>
      <c r="BA236" s="14">
        <v>0.35162882037187598</v>
      </c>
      <c r="BB236" s="15" t="s">
        <v>3594</v>
      </c>
      <c r="BC236" s="15">
        <v>2.13043823489016</v>
      </c>
      <c r="BD236" s="15">
        <v>4.0128511434807104</v>
      </c>
      <c r="BE236" s="15">
        <v>3769.17946239919</v>
      </c>
      <c r="BF236" s="15">
        <v>58.3022815493552</v>
      </c>
      <c r="BG236" s="15">
        <v>2.92720657951882</v>
      </c>
      <c r="BH236" s="15">
        <v>7.4546609858236996</v>
      </c>
      <c r="BI236" s="15">
        <v>1.1484530021688499</v>
      </c>
      <c r="BJ236" s="14">
        <v>1.4983783502603101</v>
      </c>
      <c r="BK236" s="14">
        <v>31.9688638252731</v>
      </c>
      <c r="BL236" s="14">
        <v>1.3118467438606001</v>
      </c>
      <c r="BM236" s="14">
        <v>0.14751566132798499</v>
      </c>
      <c r="BN236" s="13" t="s">
        <v>3594</v>
      </c>
      <c r="BO236" s="13">
        <v>9.2297873396099794E-2</v>
      </c>
      <c r="BP236" s="13">
        <v>0.21427902489091799</v>
      </c>
      <c r="BQ236" s="15">
        <v>2040.29122742971</v>
      </c>
      <c r="BR236" s="15">
        <v>34.348065707070397</v>
      </c>
      <c r="BS236" s="12">
        <v>2.2204627937428702E-2</v>
      </c>
      <c r="BT236" s="14">
        <v>4.1971830871679501</v>
      </c>
      <c r="BU236" s="14">
        <v>0.259537289946765</v>
      </c>
      <c r="BV236" s="13">
        <v>5.4992101710106697E-2</v>
      </c>
      <c r="BW236" s="15">
        <v>564.06586989248501</v>
      </c>
      <c r="BX236" s="15">
        <v>12.4197785696065</v>
      </c>
      <c r="BY236" s="13">
        <v>2.9072330255013899E-2</v>
      </c>
      <c r="BZ236" s="13">
        <v>5.0316231745528199</v>
      </c>
      <c r="CA236" s="13">
        <v>0.240847113234261</v>
      </c>
      <c r="CB236" s="13">
        <v>4.3226792709791899E-2</v>
      </c>
      <c r="CC236" s="12" t="s">
        <v>3594</v>
      </c>
      <c r="CD236" s="12">
        <v>1.4404933643414299E-2</v>
      </c>
      <c r="CE236" s="13">
        <v>4.3121005756678099E-2</v>
      </c>
      <c r="CF236" s="14">
        <v>0.15454710761346299</v>
      </c>
      <c r="CG236" s="14">
        <v>0.110040040204386</v>
      </c>
      <c r="CH236" s="13">
        <v>6.2629323909930701E-2</v>
      </c>
      <c r="CI236" s="14">
        <v>55.813641091161003</v>
      </c>
      <c r="CJ236" s="14">
        <v>1.3962774867627299</v>
      </c>
      <c r="CK236" s="12">
        <v>7.6028115617729E-3</v>
      </c>
      <c r="CL236" s="15">
        <v>123.56641968591499</v>
      </c>
      <c r="CM236" s="15">
        <v>2.3273626002355599</v>
      </c>
      <c r="CN236" s="12">
        <v>7.6795054288067198E-3</v>
      </c>
      <c r="CO236" s="14">
        <v>13.5234525818378</v>
      </c>
      <c r="CP236" s="14">
        <v>0.40534242742244603</v>
      </c>
      <c r="CQ236" s="12">
        <v>1.09889455600309E-2</v>
      </c>
      <c r="CR236" s="14">
        <v>44.939022360166</v>
      </c>
      <c r="CS236" s="14">
        <v>1.7011894313484199</v>
      </c>
      <c r="CT236" s="13">
        <v>3.4254953224855701E-2</v>
      </c>
      <c r="CU236" s="14">
        <v>6.0574913512322102</v>
      </c>
      <c r="CV236" s="14">
        <v>0.61819439438219703</v>
      </c>
      <c r="CW236" s="13">
        <v>7.3506926705984299E-2</v>
      </c>
      <c r="CX236" s="14">
        <v>0.925918658640144</v>
      </c>
      <c r="CY236" s="14">
        <v>0.12930893975956101</v>
      </c>
      <c r="CZ236" s="12">
        <v>2.0241121493245199E-2</v>
      </c>
      <c r="DA236" s="14">
        <v>3.1627901592218302</v>
      </c>
      <c r="DB236" s="14">
        <v>0.48062827053339102</v>
      </c>
      <c r="DC236" s="13">
        <v>4.06590330625035E-2</v>
      </c>
      <c r="DD236" s="13">
        <v>0.26908201521911401</v>
      </c>
      <c r="DE236" s="13">
        <v>4.8663820796117502E-2</v>
      </c>
      <c r="DF236" s="12">
        <v>5.7375838718664602E-3</v>
      </c>
      <c r="DG236" s="14">
        <v>0.94478010042382099</v>
      </c>
      <c r="DH236" s="14">
        <v>0.209670287907855</v>
      </c>
      <c r="DI236" s="13">
        <v>2.4436906262060899E-2</v>
      </c>
      <c r="DJ236" s="13">
        <v>0.16526453995964399</v>
      </c>
      <c r="DK236" s="13">
        <v>3.9149214166571203E-2</v>
      </c>
      <c r="DL236" s="12">
        <v>6.1968145971719804E-3</v>
      </c>
      <c r="DM236" s="14">
        <v>0.34789769312949398</v>
      </c>
      <c r="DN236" s="14">
        <v>9.0690031668356305E-2</v>
      </c>
      <c r="DO236" s="13">
        <v>3.3480531761477202E-2</v>
      </c>
      <c r="DP236" s="13">
        <v>4.57186417085634E-2</v>
      </c>
      <c r="DQ236" s="13">
        <v>1.8486748460026702E-2</v>
      </c>
      <c r="DR236" s="12">
        <v>1.0778497805580999E-2</v>
      </c>
      <c r="DS236" s="14">
        <v>0.53895575239934801</v>
      </c>
      <c r="DT236" s="14">
        <v>0.176574781664911</v>
      </c>
      <c r="DU236" s="13">
        <v>3.8951630472929703E-2</v>
      </c>
      <c r="DV236" s="13">
        <v>6.2638976422506307E-2</v>
      </c>
      <c r="DW236" s="13">
        <v>2.2324073300635499E-2</v>
      </c>
      <c r="DX236" s="12">
        <v>6.2648813197440896E-3</v>
      </c>
      <c r="DY236" s="14">
        <v>12.6618608144392</v>
      </c>
      <c r="DZ236" s="14">
        <v>0.74867027680552101</v>
      </c>
      <c r="EA236" s="13">
        <v>2.1288752718921701E-2</v>
      </c>
      <c r="EB236" s="11">
        <v>0.70868242669276704</v>
      </c>
      <c r="EC236" s="11">
        <v>8.0552979652675896E-2</v>
      </c>
      <c r="ED236" s="12">
        <v>1.17917783609926E-2</v>
      </c>
      <c r="EE236" s="14">
        <v>9.4624275735580898</v>
      </c>
      <c r="EF236" s="14">
        <v>0.571317767628714</v>
      </c>
      <c r="EG236" s="13">
        <v>0.14041353284372099</v>
      </c>
      <c r="EH236" s="13">
        <v>1.0392858265137299</v>
      </c>
      <c r="EI236" s="13">
        <v>0.127027391554312</v>
      </c>
      <c r="EJ236" s="12">
        <v>8.5660182985551198E-3</v>
      </c>
      <c r="EK236" s="13">
        <v>0.15642754577822601</v>
      </c>
      <c r="EL236" s="13">
        <v>4.6026654575233597E-2</v>
      </c>
      <c r="EM236" s="12">
        <v>8.1170331667559797E-3</v>
      </c>
      <c r="EN236" s="2">
        <v>6</v>
      </c>
    </row>
    <row r="237" spans="1:144" x14ac:dyDescent="0.2">
      <c r="A237" s="2">
        <v>1543</v>
      </c>
      <c r="B237" s="2" t="s">
        <v>1592</v>
      </c>
      <c r="C237" s="2" t="s">
        <v>25</v>
      </c>
      <c r="D237" s="2" t="s">
        <v>150</v>
      </c>
      <c r="E237" s="2" t="s">
        <v>27</v>
      </c>
      <c r="F237" s="2" t="s">
        <v>28</v>
      </c>
      <c r="G237" s="2">
        <v>42.89</v>
      </c>
      <c r="H237" s="2">
        <v>22.66</v>
      </c>
      <c r="I237" s="2">
        <v>0.84199999999999997</v>
      </c>
      <c r="J237" s="2">
        <v>0.40600000000000003</v>
      </c>
      <c r="K237" s="2">
        <v>15.32</v>
      </c>
      <c r="L237" s="2">
        <v>6.66</v>
      </c>
      <c r="M237" s="2">
        <v>8.15</v>
      </c>
      <c r="N237" s="2">
        <v>2.1999999999999999E-2</v>
      </c>
      <c r="O237" s="2">
        <v>1.73</v>
      </c>
      <c r="P237" s="2">
        <v>98.68</v>
      </c>
      <c r="Q237" s="2">
        <v>1.7043143789999999</v>
      </c>
      <c r="R237" s="2">
        <v>0.96466270099999996</v>
      </c>
      <c r="S237" s="2">
        <v>6.4865548999999995E-2</v>
      </c>
      <c r="T237" s="2">
        <v>1.3663389E-2</v>
      </c>
      <c r="U237" s="2">
        <v>0.50911515799999996</v>
      </c>
      <c r="V237" s="2">
        <v>0.39454157099999998</v>
      </c>
      <c r="W237" s="2">
        <v>0.38166414599999998</v>
      </c>
      <c r="X237" s="2">
        <v>6.9113200000000001E-4</v>
      </c>
      <c r="Y237" s="2">
        <v>5.1711365000000002E-2</v>
      </c>
      <c r="Z237" s="2">
        <v>4.0852293910000004</v>
      </c>
      <c r="AA237" s="2">
        <v>0.43660557999999999</v>
      </c>
      <c r="AB237" s="2">
        <v>2.0700211438639551</v>
      </c>
      <c r="AC237" s="2">
        <v>1.689445725391665</v>
      </c>
      <c r="AD237" s="2">
        <v>2.6138460645182522</v>
      </c>
      <c r="AE237" s="2">
        <v>858.07664156293185</v>
      </c>
      <c r="AF237" s="2">
        <v>851.69142427777558</v>
      </c>
      <c r="AG237" s="2">
        <v>866.5710946879318</v>
      </c>
      <c r="AH237" s="2">
        <v>236</v>
      </c>
      <c r="AI237" s="2" t="s">
        <v>3591</v>
      </c>
      <c r="AJ237" s="2" t="s">
        <v>3607</v>
      </c>
      <c r="AK237" s="2" t="s">
        <v>27</v>
      </c>
      <c r="AL237" s="2" t="s">
        <v>28</v>
      </c>
      <c r="AM237" s="2" t="s">
        <v>150</v>
      </c>
      <c r="AN237" s="2">
        <v>25</v>
      </c>
      <c r="AO237" s="2" t="s">
        <v>3619</v>
      </c>
      <c r="AP237" s="14">
        <v>37.249373112965003</v>
      </c>
      <c r="AQ237" s="14">
        <v>1.1792038156089599</v>
      </c>
      <c r="AR237" s="14">
        <v>0.39595992334082503</v>
      </c>
      <c r="AS237" s="14">
        <v>20.7891089892032</v>
      </c>
      <c r="AT237" s="14">
        <v>0.63270010598440596</v>
      </c>
      <c r="AU237" s="14">
        <v>0.82351553253936405</v>
      </c>
      <c r="AV237" s="15">
        <v>10046.1550639051</v>
      </c>
      <c r="AW237" s="15">
        <v>161.79097069317299</v>
      </c>
      <c r="AX237" s="15">
        <v>4.97571858182586</v>
      </c>
      <c r="AY237" s="15">
        <v>640.30537292508097</v>
      </c>
      <c r="AZ237" s="15">
        <v>8.4462976094700792</v>
      </c>
      <c r="BA237" s="14">
        <v>0.43129510454012798</v>
      </c>
      <c r="BB237" s="15" t="s">
        <v>3594</v>
      </c>
      <c r="BC237" s="15">
        <v>1.77650803363433</v>
      </c>
      <c r="BD237" s="15">
        <v>4.8841023962150896</v>
      </c>
      <c r="BE237" s="15">
        <v>3730.5644332830898</v>
      </c>
      <c r="BF237" s="15">
        <v>64.074415967553705</v>
      </c>
      <c r="BG237" s="15">
        <v>2.2415190803442702</v>
      </c>
      <c r="BH237" s="15">
        <v>8.1610812101840597</v>
      </c>
      <c r="BI237" s="15">
        <v>1.5864370326542601</v>
      </c>
      <c r="BJ237" s="14">
        <v>1.5470041454861501</v>
      </c>
      <c r="BK237" s="14">
        <v>34.301786001748198</v>
      </c>
      <c r="BL237" s="14">
        <v>1.3863936654550799</v>
      </c>
      <c r="BM237" s="14">
        <v>0.12366405200284999</v>
      </c>
      <c r="BN237" s="13" t="s">
        <v>3594</v>
      </c>
      <c r="BO237" s="13">
        <v>0.115675655691616</v>
      </c>
      <c r="BP237" s="13">
        <v>0.20944322918559899</v>
      </c>
      <c r="BQ237" s="15">
        <v>1950.09700879869</v>
      </c>
      <c r="BR237" s="15">
        <v>39.043181718380801</v>
      </c>
      <c r="BS237" s="12">
        <v>3.9570611116477902E-2</v>
      </c>
      <c r="BT237" s="14">
        <v>7.4574008971546197</v>
      </c>
      <c r="BU237" s="14">
        <v>0.31805461607183499</v>
      </c>
      <c r="BV237" s="13">
        <v>2.58219270594446E-2</v>
      </c>
      <c r="BW237" s="15">
        <v>729.30798201974505</v>
      </c>
      <c r="BX237" s="15">
        <v>15.8614041092482</v>
      </c>
      <c r="BY237" s="13">
        <v>1.6426919443612902E-2</v>
      </c>
      <c r="BZ237" s="13">
        <v>5.5223758565883303</v>
      </c>
      <c r="CA237" s="13">
        <v>0.31114413463347901</v>
      </c>
      <c r="CB237" s="13">
        <v>1.01879974082869E-2</v>
      </c>
      <c r="CC237" s="12" t="s">
        <v>3594</v>
      </c>
      <c r="CD237" s="12">
        <v>1.5859364684201401E-2</v>
      </c>
      <c r="CE237" s="13">
        <v>3.1368139311082503E-2</v>
      </c>
      <c r="CF237" s="14">
        <v>0.283764452255442</v>
      </c>
      <c r="CG237" s="14">
        <v>0.15785673771842801</v>
      </c>
      <c r="CH237" s="13">
        <v>0.11952955642674901</v>
      </c>
      <c r="CI237" s="14">
        <v>55.806554192520203</v>
      </c>
      <c r="CJ237" s="14">
        <v>1.3442511375881501</v>
      </c>
      <c r="CK237" s="12">
        <v>7.8937272716389402E-3</v>
      </c>
      <c r="CL237" s="15">
        <v>145.962709187206</v>
      </c>
      <c r="CM237" s="15">
        <v>2.6883023324839699</v>
      </c>
      <c r="CN237" s="12">
        <v>1.4650743663606299E-2</v>
      </c>
      <c r="CO237" s="14">
        <v>18.447544906739001</v>
      </c>
      <c r="CP237" s="14">
        <v>0.53392448151258098</v>
      </c>
      <c r="CQ237" s="12">
        <v>1.5937741177900599E-2</v>
      </c>
      <c r="CR237" s="14">
        <v>65.048811368811897</v>
      </c>
      <c r="CS237" s="14">
        <v>2.2916733274054999</v>
      </c>
      <c r="CT237" s="13">
        <v>3.5570164850871097E-2</v>
      </c>
      <c r="CU237" s="14">
        <v>9.5184916844283105</v>
      </c>
      <c r="CV237" s="14">
        <v>0.83272227442172497</v>
      </c>
      <c r="CW237" s="13">
        <v>0.10659227236398899</v>
      </c>
      <c r="CX237" s="14">
        <v>1.58489562498457</v>
      </c>
      <c r="CY237" s="14">
        <v>0.15014826093795999</v>
      </c>
      <c r="CZ237" s="12">
        <v>2.9369896296187602E-2</v>
      </c>
      <c r="DA237" s="14">
        <v>5.2392811667440604</v>
      </c>
      <c r="DB237" s="14">
        <v>0.60062976990496098</v>
      </c>
      <c r="DC237" s="13">
        <v>7.7594920709756196E-2</v>
      </c>
      <c r="DD237" s="13">
        <v>0.47014851660215301</v>
      </c>
      <c r="DE237" s="13">
        <v>7.7730808551563405E-2</v>
      </c>
      <c r="DF237" s="12">
        <v>1.5291356332472601E-2</v>
      </c>
      <c r="DG237" s="14">
        <v>1.7893427283474901</v>
      </c>
      <c r="DH237" s="14">
        <v>0.290513367957769</v>
      </c>
      <c r="DI237" s="13">
        <v>2.5367402701322799E-2</v>
      </c>
      <c r="DJ237" s="13">
        <v>0.24975634096678001</v>
      </c>
      <c r="DK237" s="13">
        <v>5.0866201835264101E-2</v>
      </c>
      <c r="DL237" s="12">
        <v>6.4351296280829697E-3</v>
      </c>
      <c r="DM237" s="14">
        <v>0.67963368606247199</v>
      </c>
      <c r="DN237" s="14">
        <v>0.14266497709359999</v>
      </c>
      <c r="DO237" s="13">
        <v>1.8925672243553699E-2</v>
      </c>
      <c r="DP237" s="13">
        <v>8.8304093138823397E-2</v>
      </c>
      <c r="DQ237" s="13">
        <v>2.7667080217966499E-2</v>
      </c>
      <c r="DR237" s="12">
        <v>1.1186537070757001E-2</v>
      </c>
      <c r="DS237" s="14">
        <v>0.74507248765800504</v>
      </c>
      <c r="DT237" s="14">
        <v>0.20391316199458201</v>
      </c>
      <c r="DU237" s="13">
        <v>7.4308624353600805E-2</v>
      </c>
      <c r="DV237" s="13">
        <v>0.14026857839118001</v>
      </c>
      <c r="DW237" s="13">
        <v>4.4453739709252697E-2</v>
      </c>
      <c r="DX237" s="12">
        <v>6.50262663622014E-3</v>
      </c>
      <c r="DY237" s="14">
        <v>17.922165528829499</v>
      </c>
      <c r="DZ237" s="14">
        <v>0.855011125186381</v>
      </c>
      <c r="EA237" s="13">
        <v>2.21041436364104E-2</v>
      </c>
      <c r="EB237" s="11">
        <v>0.76753663164687003</v>
      </c>
      <c r="EC237" s="11">
        <v>9.1745968081174301E-2</v>
      </c>
      <c r="ED237" s="12">
        <v>1.2244779858378499E-2</v>
      </c>
      <c r="EE237" s="14">
        <v>11.994700623195699</v>
      </c>
      <c r="EF237" s="14">
        <v>0.56289232516103105</v>
      </c>
      <c r="EG237" s="13">
        <v>0.15271681102306101</v>
      </c>
      <c r="EH237" s="13">
        <v>1.0792975643271401</v>
      </c>
      <c r="EI237" s="13">
        <v>0.11082190283156899</v>
      </c>
      <c r="EJ237" s="12">
        <v>8.8905153950176296E-3</v>
      </c>
      <c r="EK237" s="13">
        <v>0.16825279135429599</v>
      </c>
      <c r="EL237" s="13">
        <v>4.22680001993362E-2</v>
      </c>
      <c r="EM237" s="12">
        <v>8.4284045125924099E-3</v>
      </c>
      <c r="EN237" s="2">
        <v>6</v>
      </c>
    </row>
    <row r="238" spans="1:144" x14ac:dyDescent="0.2">
      <c r="A238" s="2">
        <v>6135</v>
      </c>
      <c r="B238" s="2" t="s">
        <v>3482</v>
      </c>
      <c r="C238" s="2" t="s">
        <v>3249</v>
      </c>
      <c r="D238" s="2" t="s">
        <v>3483</v>
      </c>
      <c r="E238" s="2" t="s">
        <v>27</v>
      </c>
      <c r="F238" s="2" t="s">
        <v>1780</v>
      </c>
      <c r="G238" s="2">
        <v>52.06</v>
      </c>
      <c r="H238" s="2">
        <v>24.45</v>
      </c>
      <c r="I238" s="2">
        <v>0.1116</v>
      </c>
      <c r="J238" s="2">
        <v>0.29580000000000001</v>
      </c>
      <c r="K238" s="2">
        <v>4.32</v>
      </c>
      <c r="L238" s="2">
        <v>16</v>
      </c>
      <c r="M238" s="2">
        <v>3.44</v>
      </c>
      <c r="N238" s="2">
        <v>7.0499999999999993E-2</v>
      </c>
      <c r="O238" s="2">
        <v>0.5423</v>
      </c>
      <c r="P238" s="2">
        <v>101.2902</v>
      </c>
      <c r="Q238" s="2">
        <v>1.8919999999999999</v>
      </c>
      <c r="R238" s="2">
        <v>0.95199999999999996</v>
      </c>
      <c r="S238" s="2">
        <v>7.9000000000000008E-3</v>
      </c>
      <c r="T238" s="2">
        <v>9.1000000000000004E-3</v>
      </c>
      <c r="U238" s="2">
        <v>0.13100000000000001</v>
      </c>
      <c r="V238" s="2">
        <v>0.86699999999999999</v>
      </c>
      <c r="W238" s="2">
        <v>0.14699999999999999</v>
      </c>
      <c r="X238" s="2">
        <v>2E-3</v>
      </c>
      <c r="Y238" s="2">
        <v>1.4800000000000001E-2</v>
      </c>
      <c r="Z238" s="2">
        <v>4.0228000000000002</v>
      </c>
      <c r="AA238" s="2">
        <v>0.86873747494989983</v>
      </c>
      <c r="AB238" s="2">
        <v>3.4794581784731529</v>
      </c>
      <c r="AC238" s="2">
        <v>3.243079556418099</v>
      </c>
      <c r="AD238" s="2">
        <v>3.7292111005312591</v>
      </c>
      <c r="AE238" s="2">
        <v>1068.497192382812</v>
      </c>
      <c r="AF238" s="2">
        <v>1054.971215820312</v>
      </c>
      <c r="AG238" s="2">
        <v>1079.0132910156251</v>
      </c>
      <c r="AH238" s="2">
        <v>452</v>
      </c>
      <c r="AI238" s="2" t="s">
        <v>3591</v>
      </c>
      <c r="AJ238" s="2" t="s">
        <v>3249</v>
      </c>
      <c r="AK238" s="2" t="s">
        <v>27</v>
      </c>
      <c r="AL238" s="2" t="s">
        <v>1780</v>
      </c>
      <c r="AM238" s="2" t="s">
        <v>3483</v>
      </c>
      <c r="AN238" s="2">
        <v>25</v>
      </c>
      <c r="AO238" s="2" t="s">
        <v>3653</v>
      </c>
      <c r="AP238" s="14">
        <v>1.37158989183008</v>
      </c>
      <c r="AQ238" s="14">
        <v>0.27305751961721397</v>
      </c>
      <c r="AR238" s="14">
        <v>0.364497686783051</v>
      </c>
      <c r="AS238" s="14">
        <v>62.028257049474497</v>
      </c>
      <c r="AT238" s="14">
        <v>1.4989057337512699</v>
      </c>
      <c r="AU238" s="14">
        <v>0.62556519126516896</v>
      </c>
      <c r="AV238" s="15">
        <v>5489.1669403937303</v>
      </c>
      <c r="AW238" s="15">
        <v>122.734748287673</v>
      </c>
      <c r="AX238" s="15">
        <v>3.0196132057245402</v>
      </c>
      <c r="AY238" s="15">
        <v>172.865263557616</v>
      </c>
      <c r="AZ238" s="15">
        <v>4.9491448716222903</v>
      </c>
      <c r="BA238" s="14">
        <v>0.39359396964057602</v>
      </c>
      <c r="BB238" s="15">
        <v>109.274251263127</v>
      </c>
      <c r="BC238" s="15">
        <v>6.6125409753668896</v>
      </c>
      <c r="BD238" s="15">
        <v>3.0331535793794302</v>
      </c>
      <c r="BE238" s="15">
        <v>801.52018820475598</v>
      </c>
      <c r="BF238" s="15">
        <v>19.166912456551898</v>
      </c>
      <c r="BG238" s="15">
        <v>2.5326228371605302</v>
      </c>
      <c r="BH238" s="15">
        <v>173.076128306454</v>
      </c>
      <c r="BI238" s="15">
        <v>4.9027500444124001</v>
      </c>
      <c r="BJ238" s="14">
        <v>0.55695706061674699</v>
      </c>
      <c r="BK238" s="14">
        <v>10.4441867606028</v>
      </c>
      <c r="BL238" s="14">
        <v>0.59828928077906696</v>
      </c>
      <c r="BM238" s="14">
        <v>0.16366123477955599</v>
      </c>
      <c r="BN238" s="13" t="s">
        <v>3594</v>
      </c>
      <c r="BO238" s="13">
        <v>0.10826462026659001</v>
      </c>
      <c r="BP238" s="13">
        <v>0.14400744771933999</v>
      </c>
      <c r="BQ238" s="15">
        <v>494.364422767664</v>
      </c>
      <c r="BR238" s="15">
        <v>8.2501833852056095</v>
      </c>
      <c r="BS238" s="12">
        <v>2.8192880953933599E-2</v>
      </c>
      <c r="BT238" s="14">
        <v>31.059676098128101</v>
      </c>
      <c r="BU238" s="14">
        <v>1.1193579603394499</v>
      </c>
      <c r="BV238" s="13">
        <v>2.9151744182322602E-2</v>
      </c>
      <c r="BW238" s="15">
        <v>352.34040918809598</v>
      </c>
      <c r="BX238" s="15">
        <v>13.934832538651801</v>
      </c>
      <c r="BY238" s="13">
        <v>4.3225141489348098E-2</v>
      </c>
      <c r="BZ238" s="13">
        <v>0.753700481884369</v>
      </c>
      <c r="CA238" s="13">
        <v>0.112001592364988</v>
      </c>
      <c r="CB238" s="13">
        <v>5.39265111329187E-2</v>
      </c>
      <c r="CC238" s="12" t="s">
        <v>3594</v>
      </c>
      <c r="CD238" s="12">
        <v>2.1179192291332E-2</v>
      </c>
      <c r="CE238" s="13">
        <v>4.7800395412518799E-2</v>
      </c>
      <c r="CF238" s="14">
        <v>0.43804149893446698</v>
      </c>
      <c r="CG238" s="14">
        <v>0.19365304319156901</v>
      </c>
      <c r="CH238" s="13">
        <v>4.7285409305966503E-2</v>
      </c>
      <c r="CI238" s="14">
        <v>34.578735915203403</v>
      </c>
      <c r="CJ238" s="14">
        <v>1.08686831250253</v>
      </c>
      <c r="CK238" s="12">
        <v>5.87287765996263E-3</v>
      </c>
      <c r="CL238" s="15">
        <v>111.63672571286</v>
      </c>
      <c r="CM238" s="15">
        <v>3.1418360010561801</v>
      </c>
      <c r="CN238" s="12">
        <v>1.3110684796085501E-2</v>
      </c>
      <c r="CO238" s="14">
        <v>17.798225492587601</v>
      </c>
      <c r="CP238" s="14">
        <v>0.52826638829859596</v>
      </c>
      <c r="CQ238" s="12">
        <v>1.6973759487228499E-2</v>
      </c>
      <c r="CR238" s="14">
        <v>86.262475328182205</v>
      </c>
      <c r="CS238" s="14">
        <v>3.4521261648949499</v>
      </c>
      <c r="CT238" s="13">
        <v>2.7395161234486699E-2</v>
      </c>
      <c r="CU238" s="14">
        <v>20.5700203006081</v>
      </c>
      <c r="CV238" s="14">
        <v>1.0471131892793299</v>
      </c>
      <c r="CW238" s="13">
        <v>3.1448779314451301E-2</v>
      </c>
      <c r="CX238" s="14">
        <v>3.9386255806273902</v>
      </c>
      <c r="CY238" s="14">
        <v>0.258508854787803</v>
      </c>
      <c r="CZ238" s="12">
        <v>2.6372572999313299E-2</v>
      </c>
      <c r="DA238" s="14">
        <v>15.3195319810821</v>
      </c>
      <c r="DB238" s="14">
        <v>0.86131988238843205</v>
      </c>
      <c r="DC238" s="13">
        <v>3.2421542412523999E-2</v>
      </c>
      <c r="DD238" s="13">
        <v>1.73451549399504</v>
      </c>
      <c r="DE238" s="13">
        <v>0.124331551459111</v>
      </c>
      <c r="DF238" s="12">
        <v>4.6154603120481096E-3</v>
      </c>
      <c r="DG238" s="14">
        <v>8.2729008562032398</v>
      </c>
      <c r="DH238" s="14">
        <v>0.58180496573017804</v>
      </c>
      <c r="DI238" s="13">
        <v>1.92967053938836E-2</v>
      </c>
      <c r="DJ238" s="13">
        <v>1.14551799924886</v>
      </c>
      <c r="DK238" s="13">
        <v>8.5597967208861397E-2</v>
      </c>
      <c r="DL238" s="12">
        <v>4.7652289689628603E-3</v>
      </c>
      <c r="DM238" s="14">
        <v>2.7851058578201</v>
      </c>
      <c r="DN238" s="14">
        <v>0.29179382291316502</v>
      </c>
      <c r="DO238" s="13">
        <v>1.49228393114568E-2</v>
      </c>
      <c r="DP238" s="13">
        <v>0.26085310485754798</v>
      </c>
      <c r="DQ238" s="13">
        <v>4.2817179750683103E-2</v>
      </c>
      <c r="DR238" s="12">
        <v>8.4411733733482097E-3</v>
      </c>
      <c r="DS238" s="14">
        <v>1.8606630121515799</v>
      </c>
      <c r="DT238" s="14">
        <v>0.304382432848747</v>
      </c>
      <c r="DU238" s="13">
        <v>3.0072623700016499E-2</v>
      </c>
      <c r="DV238" s="13">
        <v>0.25539479505889201</v>
      </c>
      <c r="DW238" s="13">
        <v>4.48336717748474E-2</v>
      </c>
      <c r="DX238" s="12">
        <v>4.9596691872547697E-3</v>
      </c>
      <c r="DY238" s="14">
        <v>13.6282972135728</v>
      </c>
      <c r="DZ238" s="14">
        <v>0.64026823837555602</v>
      </c>
      <c r="EA238" s="13">
        <v>3.00557221839667E-2</v>
      </c>
      <c r="EB238" s="11">
        <v>0.165194436224985</v>
      </c>
      <c r="EC238" s="11">
        <v>3.2231960421458303E-2</v>
      </c>
      <c r="ED238" s="12">
        <v>5.1830867700093002E-3</v>
      </c>
      <c r="EE238" s="14">
        <v>1.03879830654526</v>
      </c>
      <c r="EF238" s="14">
        <v>0.17126864091538199</v>
      </c>
      <c r="EG238" s="13">
        <v>9.8643477325125697E-2</v>
      </c>
      <c r="EH238" s="13">
        <v>2.0352035039302798</v>
      </c>
      <c r="EI238" s="13">
        <v>0.186615534583326</v>
      </c>
      <c r="EJ238" s="12">
        <v>7.03907404805015E-3</v>
      </c>
      <c r="EK238" s="13">
        <v>0.109599507194216</v>
      </c>
      <c r="EL238" s="13">
        <v>3.3957655100864501E-2</v>
      </c>
      <c r="EM238" s="12">
        <v>2.00276944208264E-2</v>
      </c>
      <c r="EN238" s="2">
        <v>3</v>
      </c>
    </row>
    <row r="239" spans="1:144" x14ac:dyDescent="0.2">
      <c r="A239" s="2">
        <v>6135</v>
      </c>
      <c r="B239" s="2" t="s">
        <v>3482</v>
      </c>
      <c r="C239" s="2" t="s">
        <v>3249</v>
      </c>
      <c r="D239" s="2" t="s">
        <v>3483</v>
      </c>
      <c r="E239" s="2" t="s">
        <v>27</v>
      </c>
      <c r="F239" s="2" t="s">
        <v>1780</v>
      </c>
      <c r="G239" s="2">
        <v>52.06</v>
      </c>
      <c r="H239" s="2">
        <v>24.45</v>
      </c>
      <c r="I239" s="2">
        <v>0.1116</v>
      </c>
      <c r="J239" s="2">
        <v>0.29580000000000001</v>
      </c>
      <c r="K239" s="2">
        <v>4.32</v>
      </c>
      <c r="L239" s="2">
        <v>16</v>
      </c>
      <c r="M239" s="2">
        <v>3.44</v>
      </c>
      <c r="N239" s="2">
        <v>7.0499999999999993E-2</v>
      </c>
      <c r="O239" s="2">
        <v>0.5423</v>
      </c>
      <c r="P239" s="2">
        <v>101.2902</v>
      </c>
      <c r="Q239" s="2">
        <v>1.8919999999999999</v>
      </c>
      <c r="R239" s="2">
        <v>0.95199999999999996</v>
      </c>
      <c r="S239" s="2">
        <v>7.9000000000000008E-3</v>
      </c>
      <c r="T239" s="2">
        <v>9.1000000000000004E-3</v>
      </c>
      <c r="U239" s="2">
        <v>0.13100000000000001</v>
      </c>
      <c r="V239" s="2">
        <v>0.86699999999999999</v>
      </c>
      <c r="W239" s="2">
        <v>0.14699999999999999</v>
      </c>
      <c r="X239" s="2">
        <v>2E-3</v>
      </c>
      <c r="Y239" s="2">
        <v>1.4800000000000001E-2</v>
      </c>
      <c r="Z239" s="2">
        <v>4.0228000000000002</v>
      </c>
      <c r="AA239" s="2">
        <v>0.86873747494989983</v>
      </c>
      <c r="AB239" s="2">
        <v>3.4794581784731529</v>
      </c>
      <c r="AC239" s="2">
        <v>3.243079556418099</v>
      </c>
      <c r="AD239" s="2">
        <v>3.7292111005312591</v>
      </c>
      <c r="AE239" s="2">
        <v>1068.497192382812</v>
      </c>
      <c r="AF239" s="2">
        <v>1054.971215820312</v>
      </c>
      <c r="AG239" s="2">
        <v>1079.0132910156251</v>
      </c>
      <c r="AH239" s="2">
        <v>453</v>
      </c>
      <c r="AI239" s="2" t="s">
        <v>3591</v>
      </c>
      <c r="AJ239" s="2" t="s">
        <v>3249</v>
      </c>
      <c r="AK239" s="2" t="s">
        <v>27</v>
      </c>
      <c r="AL239" s="2" t="s">
        <v>1780</v>
      </c>
      <c r="AM239" s="2" t="s">
        <v>3483</v>
      </c>
      <c r="AN239" s="2">
        <v>25</v>
      </c>
      <c r="AO239" s="2" t="s">
        <v>3645</v>
      </c>
      <c r="AP239" s="14">
        <v>0.90416688896306296</v>
      </c>
      <c r="AQ239" s="14">
        <v>0.277727390904072</v>
      </c>
      <c r="AR239" s="14">
        <v>0.57424343203706796</v>
      </c>
      <c r="AS239" s="14">
        <v>82.518112731551298</v>
      </c>
      <c r="AT239" s="14">
        <v>1.4059920781497599</v>
      </c>
      <c r="AU239" s="14">
        <v>0.60749313012456596</v>
      </c>
      <c r="AV239" s="15">
        <v>3410.0990365470202</v>
      </c>
      <c r="AW239" s="15">
        <v>57.907700741971198</v>
      </c>
      <c r="AX239" s="15">
        <v>3.2947578865674298</v>
      </c>
      <c r="AY239" s="15">
        <v>106.91341057395999</v>
      </c>
      <c r="AZ239" s="15">
        <v>2.3186145481154101</v>
      </c>
      <c r="BA239" s="14">
        <v>0.30339153028362398</v>
      </c>
      <c r="BB239" s="15">
        <v>383.17138386318402</v>
      </c>
      <c r="BC239" s="15">
        <v>12.775985217134201</v>
      </c>
      <c r="BD239" s="15">
        <v>2.9474882582413202</v>
      </c>
      <c r="BE239" s="15">
        <v>621.79361803674794</v>
      </c>
      <c r="BF239" s="15">
        <v>11.539274623653</v>
      </c>
      <c r="BG239" s="15">
        <v>2.5584296196327201</v>
      </c>
      <c r="BH239" s="15">
        <v>180.86042106449</v>
      </c>
      <c r="BI239" s="15">
        <v>5.6081858076225304</v>
      </c>
      <c r="BJ239" s="14">
        <v>0.60517491731362805</v>
      </c>
      <c r="BK239" s="14">
        <v>5.8119570923261801</v>
      </c>
      <c r="BL239" s="14">
        <v>0.48403909157046199</v>
      </c>
      <c r="BM239" s="14">
        <v>0.18629092401127301</v>
      </c>
      <c r="BN239" s="13" t="s">
        <v>3594</v>
      </c>
      <c r="BO239" s="13">
        <v>6.8505342526528804E-2</v>
      </c>
      <c r="BP239" s="13">
        <v>0.15471238564958001</v>
      </c>
      <c r="BQ239" s="15">
        <v>341.87244294101799</v>
      </c>
      <c r="BR239" s="15">
        <v>5.9708911626198597</v>
      </c>
      <c r="BS239" s="12">
        <v>1.8490907185928399E-2</v>
      </c>
      <c r="BT239" s="14">
        <v>15.294544643725599</v>
      </c>
      <c r="BU239" s="14">
        <v>0.48957023156100399</v>
      </c>
      <c r="BV239" s="13">
        <v>3.6381200103895603E-2</v>
      </c>
      <c r="BW239" s="15">
        <v>118.956396029454</v>
      </c>
      <c r="BX239" s="15">
        <v>3.4198553769415501</v>
      </c>
      <c r="BY239" s="13">
        <v>2.3989780560574998E-2</v>
      </c>
      <c r="BZ239" s="13">
        <v>0.17690369745044901</v>
      </c>
      <c r="CA239" s="13">
        <v>4.0016241597126898E-2</v>
      </c>
      <c r="CB239" s="13">
        <v>1.54932508311992E-2</v>
      </c>
      <c r="CC239" s="12" t="s">
        <v>3594</v>
      </c>
      <c r="CD239" s="12">
        <v>1.5641196030302E-2</v>
      </c>
      <c r="CE239" s="13">
        <v>3.46445329559259E-2</v>
      </c>
      <c r="CF239" s="14">
        <v>0.24358789679485501</v>
      </c>
      <c r="CG239" s="14">
        <v>0.15656413589816501</v>
      </c>
      <c r="CH239" s="13">
        <v>4.4364201204659302E-2</v>
      </c>
      <c r="CI239" s="14">
        <v>15.350701794527399</v>
      </c>
      <c r="CJ239" s="14">
        <v>0.53777802900916105</v>
      </c>
      <c r="CK239" s="12">
        <v>1.18700109716573E-2</v>
      </c>
      <c r="CL239" s="15">
        <v>50.465288643152697</v>
      </c>
      <c r="CM239" s="15">
        <v>1.3241411871529201</v>
      </c>
      <c r="CN239" s="12">
        <v>5.7116842897342503E-3</v>
      </c>
      <c r="CO239" s="14">
        <v>8.0942430689287796</v>
      </c>
      <c r="CP239" s="14">
        <v>0.27494709833440201</v>
      </c>
      <c r="CQ239" s="12">
        <v>2.0055034114054598E-2</v>
      </c>
      <c r="CR239" s="14">
        <v>41.227364285018297</v>
      </c>
      <c r="CS239" s="14">
        <v>1.68526459454253</v>
      </c>
      <c r="CT239" s="13">
        <v>2.5704239844663999E-2</v>
      </c>
      <c r="CU239" s="14">
        <v>9.5922829906097604</v>
      </c>
      <c r="CV239" s="14">
        <v>0.69181562753852399</v>
      </c>
      <c r="CW239" s="13">
        <v>0.14079332576925099</v>
      </c>
      <c r="CX239" s="14">
        <v>1.9990862632806501</v>
      </c>
      <c r="CY239" s="14">
        <v>0.14068242111613</v>
      </c>
      <c r="CZ239" s="12">
        <v>8.1522697118466703E-3</v>
      </c>
      <c r="DA239" s="14">
        <v>7.6641421449014597</v>
      </c>
      <c r="DB239" s="14">
        <v>0.67310973342326197</v>
      </c>
      <c r="DC239" s="13">
        <v>3.0419745837139599E-2</v>
      </c>
      <c r="DD239" s="13">
        <v>0.99100956756953096</v>
      </c>
      <c r="DE239" s="13">
        <v>7.5201804519079499E-2</v>
      </c>
      <c r="DF239" s="12">
        <v>4.3307746368613396E-3</v>
      </c>
      <c r="DG239" s="14">
        <v>3.8650477940392198</v>
      </c>
      <c r="DH239" s="14">
        <v>0.30492088212010299</v>
      </c>
      <c r="DI239" s="13">
        <v>3.2500041206064201E-2</v>
      </c>
      <c r="DJ239" s="13">
        <v>0.61785844207559204</v>
      </c>
      <c r="DK239" s="13">
        <v>6.4019025646798497E-2</v>
      </c>
      <c r="DL239" s="12">
        <v>8.0261774947552704E-3</v>
      </c>
      <c r="DM239" s="14">
        <v>1.2354075847219601</v>
      </c>
      <c r="DN239" s="14">
        <v>0.15115211772478501</v>
      </c>
      <c r="DO239" s="13">
        <v>2.5128397830247999E-2</v>
      </c>
      <c r="DP239" s="13">
        <v>0.12545673039972999</v>
      </c>
      <c r="DQ239" s="13">
        <v>2.81236716242305E-2</v>
      </c>
      <c r="DR239" s="12">
        <v>7.92116915628234E-3</v>
      </c>
      <c r="DS239" s="14">
        <v>0.88840271978948204</v>
      </c>
      <c r="DT239" s="14">
        <v>0.15925373971764301</v>
      </c>
      <c r="DU239" s="13">
        <v>2.8220729256797299E-2</v>
      </c>
      <c r="DV239" s="13">
        <v>0.12002275179595701</v>
      </c>
      <c r="DW239" s="13">
        <v>2.96594203141653E-2</v>
      </c>
      <c r="DX239" s="12">
        <v>4.6539197810274401E-3</v>
      </c>
      <c r="DY239" s="14">
        <v>5.2280854507624701</v>
      </c>
      <c r="DZ239" s="14">
        <v>0.36361023109363699</v>
      </c>
      <c r="EA239" s="13">
        <v>1.5715170359197499E-2</v>
      </c>
      <c r="EB239" s="11">
        <v>3.23895326807584E-2</v>
      </c>
      <c r="EC239" s="11">
        <v>1.3772982185853501E-2</v>
      </c>
      <c r="ED239" s="12">
        <v>4.8637727378209299E-3</v>
      </c>
      <c r="EE239" s="14">
        <v>0.75813049840385205</v>
      </c>
      <c r="EF239" s="14">
        <v>0.12205799175594501</v>
      </c>
      <c r="EG239" s="13">
        <v>8.0981487451770098E-2</v>
      </c>
      <c r="EH239" s="13">
        <v>0.569465155565125</v>
      </c>
      <c r="EI239" s="13">
        <v>8.0290581455217905E-2</v>
      </c>
      <c r="EJ239" s="12">
        <v>6.6068525059762998E-3</v>
      </c>
      <c r="EK239" s="13">
        <v>7.1300431270463196E-3</v>
      </c>
      <c r="EL239" s="13">
        <v>6.8248563470952803E-3</v>
      </c>
      <c r="EM239" s="12">
        <v>6.2427012437172597E-3</v>
      </c>
      <c r="EN239" s="2">
        <v>3</v>
      </c>
    </row>
    <row r="240" spans="1:144" x14ac:dyDescent="0.2">
      <c r="A240" s="2">
        <v>6138</v>
      </c>
      <c r="B240" s="2" t="s">
        <v>3486</v>
      </c>
      <c r="C240" s="2" t="s">
        <v>3249</v>
      </c>
      <c r="D240" s="2" t="s">
        <v>3483</v>
      </c>
      <c r="E240" s="2" t="s">
        <v>27</v>
      </c>
      <c r="F240" s="2" t="s">
        <v>1780</v>
      </c>
      <c r="G240" s="2">
        <v>51.96</v>
      </c>
      <c r="H240" s="2">
        <v>24.32</v>
      </c>
      <c r="I240" s="2">
        <v>0.13780000000000001</v>
      </c>
      <c r="J240" s="2">
        <v>0.33289999999999997</v>
      </c>
      <c r="K240" s="2">
        <v>3.72</v>
      </c>
      <c r="L240" s="2">
        <v>16.04</v>
      </c>
      <c r="M240" s="2">
        <v>3.25</v>
      </c>
      <c r="N240" s="2">
        <v>0.5393</v>
      </c>
      <c r="O240" s="2">
        <v>0.49180000000000001</v>
      </c>
      <c r="P240" s="2">
        <v>100.79179999999999</v>
      </c>
      <c r="Q240" s="2">
        <v>1.8939999999999999</v>
      </c>
      <c r="R240" s="2">
        <v>0.95</v>
      </c>
      <c r="S240" s="2">
        <v>9.7000000000000003E-3</v>
      </c>
      <c r="T240" s="2">
        <v>1.03E-2</v>
      </c>
      <c r="U240" s="2">
        <v>0.113</v>
      </c>
      <c r="V240" s="2">
        <v>0.872</v>
      </c>
      <c r="W240" s="2">
        <v>0.14000000000000001</v>
      </c>
      <c r="X240" s="2">
        <v>1.55E-2</v>
      </c>
      <c r="Y240" s="2">
        <v>1.35E-2</v>
      </c>
      <c r="Z240" s="2">
        <v>4.0179999999999998</v>
      </c>
      <c r="AA240" s="2">
        <v>0.88527918781725889</v>
      </c>
      <c r="AB240" s="2">
        <v>4.2425812431550014</v>
      </c>
      <c r="AC240" s="2">
        <v>3.7967660423493368</v>
      </c>
      <c r="AD240" s="2">
        <v>4.6911960312104224</v>
      </c>
      <c r="AE240" s="2">
        <v>1167.820556640625</v>
      </c>
      <c r="AF240" s="2">
        <v>1145.8416601562501</v>
      </c>
      <c r="AG240" s="2">
        <v>1184.0525390625</v>
      </c>
      <c r="AH240" s="2">
        <v>454</v>
      </c>
      <c r="AI240" s="2" t="s">
        <v>3591</v>
      </c>
      <c r="AJ240" s="2" t="s">
        <v>3249</v>
      </c>
      <c r="AK240" s="2" t="s">
        <v>27</v>
      </c>
      <c r="AL240" s="2" t="s">
        <v>1780</v>
      </c>
      <c r="AM240" s="2" t="s">
        <v>3483</v>
      </c>
      <c r="AN240" s="2">
        <v>25</v>
      </c>
      <c r="AO240" s="2" t="s">
        <v>3652</v>
      </c>
      <c r="AP240" s="14">
        <v>0.984910598866646</v>
      </c>
      <c r="AQ240" s="14">
        <v>0.26909018656390998</v>
      </c>
      <c r="AR240" s="14">
        <v>0.54449973832944698</v>
      </c>
      <c r="AS240" s="14">
        <v>96.861859083853503</v>
      </c>
      <c r="AT240" s="14">
        <v>1.83213136611893</v>
      </c>
      <c r="AU240" s="14">
        <v>0.49619579229105099</v>
      </c>
      <c r="AV240" s="15">
        <v>3168.2158093673002</v>
      </c>
      <c r="AW240" s="15">
        <v>49.772099539270997</v>
      </c>
      <c r="AX240" s="15">
        <v>2.5199314253799501</v>
      </c>
      <c r="AY240" s="15">
        <v>95.074780696420206</v>
      </c>
      <c r="AZ240" s="15">
        <v>1.56928069767834</v>
      </c>
      <c r="BA240" s="14">
        <v>0.25085249126430298</v>
      </c>
      <c r="BB240" s="15">
        <v>622.35960622776497</v>
      </c>
      <c r="BC240" s="15">
        <v>15.801480706062399</v>
      </c>
      <c r="BD240" s="15">
        <v>3.2116983557701899</v>
      </c>
      <c r="BE240" s="15">
        <v>550.60993940201797</v>
      </c>
      <c r="BF240" s="15">
        <v>10.142638352779199</v>
      </c>
      <c r="BG240" s="15">
        <v>2.96831809439252</v>
      </c>
      <c r="BH240" s="15">
        <v>177.71342016616501</v>
      </c>
      <c r="BI240" s="15">
        <v>5.8997723614238904</v>
      </c>
      <c r="BJ240" s="14">
        <v>0.91167237372614096</v>
      </c>
      <c r="BK240" s="14">
        <v>5.0598837721047998</v>
      </c>
      <c r="BL240" s="14">
        <v>0.439465118549276</v>
      </c>
      <c r="BM240" s="14">
        <v>0.164416214837558</v>
      </c>
      <c r="BN240" s="13" t="s">
        <v>3594</v>
      </c>
      <c r="BO240" s="13">
        <v>7.2019025575518897E-2</v>
      </c>
      <c r="BP240" s="13">
        <v>0.16571749971674399</v>
      </c>
      <c r="BQ240" s="15">
        <v>283.21149938629799</v>
      </c>
      <c r="BR240" s="15">
        <v>4.3072052327217696</v>
      </c>
      <c r="BS240" s="12">
        <v>1.2982667913163401E-2</v>
      </c>
      <c r="BT240" s="14">
        <v>11.983622872905</v>
      </c>
      <c r="BU240" s="14">
        <v>0.423985342721313</v>
      </c>
      <c r="BV240" s="13">
        <v>3.9454693864685302E-2</v>
      </c>
      <c r="BW240" s="15">
        <v>75.446265682900702</v>
      </c>
      <c r="BX240" s="15">
        <v>1.75338615855605</v>
      </c>
      <c r="BY240" s="13">
        <v>1.0932531723693699E-2</v>
      </c>
      <c r="BZ240" s="13">
        <v>0.10552258266716701</v>
      </c>
      <c r="CA240" s="13">
        <v>3.3965667629728101E-2</v>
      </c>
      <c r="CB240" s="13">
        <v>1.5206216181978901E-2</v>
      </c>
      <c r="CC240" s="12" t="s">
        <v>3594</v>
      </c>
      <c r="CD240" s="12">
        <v>1.6190494809659499E-2</v>
      </c>
      <c r="CE240" s="13">
        <v>4.3341922487991603E-2</v>
      </c>
      <c r="CF240" s="14">
        <v>2.6455349945790498</v>
      </c>
      <c r="CG240" s="14">
        <v>1.66270701314818</v>
      </c>
      <c r="CH240" s="13">
        <v>0.18746437276021599</v>
      </c>
      <c r="CI240" s="14">
        <v>10.468017479784301</v>
      </c>
      <c r="CJ240" s="14">
        <v>0.35555620528295201</v>
      </c>
      <c r="CK240" s="12">
        <v>1.1647718089091E-2</v>
      </c>
      <c r="CL240" s="15">
        <v>36.724031050241102</v>
      </c>
      <c r="CM240" s="15">
        <v>0.80386336235806799</v>
      </c>
      <c r="CN240" s="12">
        <v>1.68668584521935E-2</v>
      </c>
      <c r="CO240" s="14">
        <v>6.2304266424270001</v>
      </c>
      <c r="CP240" s="14">
        <v>0.229034831706038</v>
      </c>
      <c r="CQ240" s="12">
        <v>9.2403727479532394E-3</v>
      </c>
      <c r="CR240" s="14">
        <v>32.349466501113902</v>
      </c>
      <c r="CS240" s="14">
        <v>1.0280170145535801</v>
      </c>
      <c r="CT240" s="13">
        <v>2.5217739306977401E-2</v>
      </c>
      <c r="CU240" s="14">
        <v>8.3293309283504904</v>
      </c>
      <c r="CV240" s="14">
        <v>0.66645461372005099</v>
      </c>
      <c r="CW240" s="13">
        <v>0.13814738741135099</v>
      </c>
      <c r="CX240" s="14">
        <v>1.59431529591522</v>
      </c>
      <c r="CY240" s="14">
        <v>0.101951191699448</v>
      </c>
      <c r="CZ240" s="12">
        <v>1.4354387673969401E-2</v>
      </c>
      <c r="DA240" s="14">
        <v>5.7202365046427204</v>
      </c>
      <c r="DB240" s="14">
        <v>0.54630417683683297</v>
      </c>
      <c r="DC240" s="13">
        <v>2.9843401535600798E-2</v>
      </c>
      <c r="DD240" s="13">
        <v>0.65832810107227202</v>
      </c>
      <c r="DE240" s="13">
        <v>5.3692395303754401E-2</v>
      </c>
      <c r="DF240" s="12">
        <v>4.2489915350968398E-3</v>
      </c>
      <c r="DG240" s="14">
        <v>3.1212015679221401</v>
      </c>
      <c r="DH240" s="14">
        <v>0.25393004411776599</v>
      </c>
      <c r="DI240" s="13">
        <v>1.7768903254076301E-2</v>
      </c>
      <c r="DJ240" s="13">
        <v>0.47662665893537198</v>
      </c>
      <c r="DK240" s="13">
        <v>4.4433769271709299E-2</v>
      </c>
      <c r="DL240" s="12">
        <v>4.38842598170324E-3</v>
      </c>
      <c r="DM240" s="14">
        <v>1.17855774147489</v>
      </c>
      <c r="DN240" s="14">
        <v>0.16875520536296901</v>
      </c>
      <c r="DO240" s="13">
        <v>1.37359117658206E-2</v>
      </c>
      <c r="DP240" s="13">
        <v>9.7517978355581902E-2</v>
      </c>
      <c r="DQ240" s="13">
        <v>2.1890905181002299E-2</v>
      </c>
      <c r="DR240" s="12">
        <v>4.3306018548613604E-3</v>
      </c>
      <c r="DS240" s="14">
        <v>0.76702415654634404</v>
      </c>
      <c r="DT240" s="14">
        <v>0.17946070634739</v>
      </c>
      <c r="DU240" s="13">
        <v>4.96968531708495E-2</v>
      </c>
      <c r="DV240" s="13">
        <v>7.6838068165943005E-2</v>
      </c>
      <c r="DW240" s="13">
        <v>2.2795103476760101E-2</v>
      </c>
      <c r="DX240" s="12">
        <v>4.5661921996837801E-3</v>
      </c>
      <c r="DY240" s="14">
        <v>3.9070410867349201</v>
      </c>
      <c r="DZ240" s="14">
        <v>0.259744202373554</v>
      </c>
      <c r="EA240" s="13">
        <v>2.7673936610952101E-2</v>
      </c>
      <c r="EB240" s="11">
        <v>1.09861092413087E-2</v>
      </c>
      <c r="EC240" s="11">
        <v>7.3810339592663803E-3</v>
      </c>
      <c r="ED240" s="12">
        <v>4.7722859620735001E-3</v>
      </c>
      <c r="EE240" s="14">
        <v>0.799772772142751</v>
      </c>
      <c r="EF240" s="14">
        <v>0.13214511134308299</v>
      </c>
      <c r="EG240" s="13">
        <v>9.8575475125377898E-2</v>
      </c>
      <c r="EH240" s="13">
        <v>0.27714265349116202</v>
      </c>
      <c r="EI240" s="13">
        <v>4.7121377326225601E-2</v>
      </c>
      <c r="EJ240" s="12">
        <v>6.4839319977767797E-3</v>
      </c>
      <c r="EK240" s="13">
        <v>3.1286021370219401E-2</v>
      </c>
      <c r="EL240" s="13">
        <v>1.6279858145445299E-2</v>
      </c>
      <c r="EM240" s="12">
        <v>6.1244579460005104E-3</v>
      </c>
      <c r="EN240" s="2">
        <v>2</v>
      </c>
    </row>
    <row r="241" spans="1:144" x14ac:dyDescent="0.2">
      <c r="A241" s="2">
        <v>6139</v>
      </c>
      <c r="B241" s="2" t="s">
        <v>3487</v>
      </c>
      <c r="C241" s="2" t="s">
        <v>3249</v>
      </c>
      <c r="D241" s="2" t="s">
        <v>3483</v>
      </c>
      <c r="E241" s="2" t="s">
        <v>27</v>
      </c>
      <c r="F241" s="2" t="s">
        <v>1780</v>
      </c>
      <c r="G241" s="2">
        <v>49.72</v>
      </c>
      <c r="H241" s="2">
        <v>24.08</v>
      </c>
      <c r="I241" s="2">
        <v>0.15740000000000001</v>
      </c>
      <c r="J241" s="2">
        <v>0.42170000000000002</v>
      </c>
      <c r="K241" s="2">
        <v>5.52</v>
      </c>
      <c r="L241" s="2">
        <v>14.51</v>
      </c>
      <c r="M241" s="2">
        <v>5.46</v>
      </c>
      <c r="N241" s="2">
        <v>4.5400000000000003E-2</v>
      </c>
      <c r="O241" s="2">
        <v>0.95150000000000001</v>
      </c>
      <c r="P241" s="2">
        <v>100.866</v>
      </c>
      <c r="Q241" s="2">
        <v>1.8280000000000001</v>
      </c>
      <c r="R241" s="2">
        <v>0.94899999999999995</v>
      </c>
      <c r="S241" s="2">
        <v>1.12E-2</v>
      </c>
      <c r="T241" s="2">
        <v>1.3100000000000001E-2</v>
      </c>
      <c r="U241" s="2">
        <v>0.17</v>
      </c>
      <c r="V241" s="2">
        <v>0.79600000000000004</v>
      </c>
      <c r="W241" s="2">
        <v>0.23699999999999999</v>
      </c>
      <c r="X241" s="2">
        <v>1.2999999999999999E-3</v>
      </c>
      <c r="Y241" s="2">
        <v>2.63E-2</v>
      </c>
      <c r="Z241" s="2">
        <v>4.0319000000000003</v>
      </c>
      <c r="AA241" s="2">
        <v>0.82401656314699789</v>
      </c>
      <c r="AB241" s="2">
        <v>2.9727718370812868</v>
      </c>
      <c r="AC241" s="2">
        <v>2.7969338339227181</v>
      </c>
      <c r="AD241" s="2">
        <v>3.1977355593102912</v>
      </c>
      <c r="AE241" s="2">
        <v>992.30511474609375</v>
      </c>
      <c r="AF241" s="2">
        <v>976.60593261718748</v>
      </c>
      <c r="AG241" s="2">
        <v>1006.45021484375</v>
      </c>
      <c r="AH241" s="2">
        <v>455</v>
      </c>
      <c r="AI241" s="2" t="s">
        <v>3591</v>
      </c>
      <c r="AJ241" s="2" t="s">
        <v>3249</v>
      </c>
      <c r="AK241" s="2" t="s">
        <v>27</v>
      </c>
      <c r="AL241" s="2" t="s">
        <v>1780</v>
      </c>
      <c r="AM241" s="2" t="s">
        <v>3483</v>
      </c>
      <c r="AN241" s="2">
        <v>25</v>
      </c>
      <c r="AO241" s="2" t="s">
        <v>3665</v>
      </c>
      <c r="AP241" s="14">
        <v>1.4146687497053301</v>
      </c>
      <c r="AQ241" s="14">
        <v>0.26773825709681098</v>
      </c>
      <c r="AR241" s="14">
        <v>0.41599275964586002</v>
      </c>
      <c r="AS241" s="14">
        <v>96.115546300882698</v>
      </c>
      <c r="AT241" s="14">
        <v>1.53780488679197</v>
      </c>
      <c r="AU241" s="14">
        <v>0.57077054373850999</v>
      </c>
      <c r="AV241" s="15">
        <v>3019.4593913498502</v>
      </c>
      <c r="AW241" s="15">
        <v>52.661739010212102</v>
      </c>
      <c r="AX241" s="15">
        <v>2.7530293282831599</v>
      </c>
      <c r="AY241" s="15">
        <v>92.370388835711594</v>
      </c>
      <c r="AZ241" s="15">
        <v>1.5673423169270799</v>
      </c>
      <c r="BA241" s="14">
        <v>0.278095680177182</v>
      </c>
      <c r="BB241" s="15">
        <v>514.71828355479795</v>
      </c>
      <c r="BC241" s="15">
        <v>13.549393837358201</v>
      </c>
      <c r="BD241" s="15">
        <v>2.7586324508137801</v>
      </c>
      <c r="BE241" s="15">
        <v>545.11828862661196</v>
      </c>
      <c r="BF241" s="15">
        <v>8.4957452421461603</v>
      </c>
      <c r="BG241" s="15">
        <v>2.7180430602508099</v>
      </c>
      <c r="BH241" s="15">
        <v>188.199015862349</v>
      </c>
      <c r="BI241" s="15">
        <v>5.3962783890978798</v>
      </c>
      <c r="BJ241" s="14">
        <v>0.58619567486278201</v>
      </c>
      <c r="BK241" s="14">
        <v>5.1913619675730098</v>
      </c>
      <c r="BL241" s="14">
        <v>0.348761402633811</v>
      </c>
      <c r="BM241" s="14">
        <v>0.205317732464188</v>
      </c>
      <c r="BN241" s="13">
        <v>0.71630147775439301</v>
      </c>
      <c r="BO241" s="13">
        <v>0.22190343788129299</v>
      </c>
      <c r="BP241" s="13">
        <v>0.188894856458479</v>
      </c>
      <c r="BQ241" s="15">
        <v>297.56590235011902</v>
      </c>
      <c r="BR241" s="15">
        <v>5.2300161524945104</v>
      </c>
      <c r="BS241" s="12">
        <v>1.35677968072227E-2</v>
      </c>
      <c r="BT241" s="14">
        <v>11.9305620226709</v>
      </c>
      <c r="BU241" s="14">
        <v>0.44483593790224202</v>
      </c>
      <c r="BV241" s="13">
        <v>3.3050956396944199E-2</v>
      </c>
      <c r="BW241" s="15">
        <v>67.874225615315098</v>
      </c>
      <c r="BX241" s="15">
        <v>1.5129793616116001</v>
      </c>
      <c r="BY241" s="13">
        <v>1.14269033187089E-2</v>
      </c>
      <c r="BZ241" s="13">
        <v>0.13577245465753099</v>
      </c>
      <c r="CA241" s="13">
        <v>3.8752978182883001E-2</v>
      </c>
      <c r="CB241" s="13">
        <v>4.3086990025782201E-2</v>
      </c>
      <c r="CC241" s="12">
        <v>8.2700514460926605E-2</v>
      </c>
      <c r="CD241" s="12">
        <v>4.3086471125470899E-2</v>
      </c>
      <c r="CE241" s="13">
        <v>5.7574266180129299E-2</v>
      </c>
      <c r="CF241" s="14">
        <v>6.7935484239322896</v>
      </c>
      <c r="CG241" s="14">
        <v>2.06551217552212</v>
      </c>
      <c r="CH241" s="13">
        <v>4.5469176846109002E-2</v>
      </c>
      <c r="CI241" s="14">
        <v>10.683435989167901</v>
      </c>
      <c r="CJ241" s="14">
        <v>0.36971712271858698</v>
      </c>
      <c r="CK241" s="12">
        <v>1.21720635047906E-2</v>
      </c>
      <c r="CL241" s="15">
        <v>36.369927440821598</v>
      </c>
      <c r="CM241" s="15">
        <v>0.96933021709590395</v>
      </c>
      <c r="CN241" s="12">
        <v>5.8542248619468003E-3</v>
      </c>
      <c r="CO241" s="14">
        <v>6.1250429662655401</v>
      </c>
      <c r="CP241" s="14">
        <v>0.20539520001811401</v>
      </c>
      <c r="CQ241" s="12">
        <v>9.6554191969442094E-3</v>
      </c>
      <c r="CR241" s="14">
        <v>31.732367524198899</v>
      </c>
      <c r="CS241" s="14">
        <v>1.3810807472181399</v>
      </c>
      <c r="CT241" s="13">
        <v>2.6347455143861099E-2</v>
      </c>
      <c r="CU241" s="14">
        <v>7.36692906584687</v>
      </c>
      <c r="CV241" s="14">
        <v>0.59959741764737895</v>
      </c>
      <c r="CW241" s="13">
        <v>9.1082114244991394E-2</v>
      </c>
      <c r="CX241" s="14">
        <v>1.6620549815057</v>
      </c>
      <c r="CY241" s="14">
        <v>0.141387642033245</v>
      </c>
      <c r="CZ241" s="12">
        <v>8.3566178678076194E-3</v>
      </c>
      <c r="DA241" s="14">
        <v>5.7547739842110799</v>
      </c>
      <c r="DB241" s="14">
        <v>0.52585774182274403</v>
      </c>
      <c r="DC241" s="13">
        <v>3.1179701907561801E-2</v>
      </c>
      <c r="DD241" s="13">
        <v>0.65260246502046904</v>
      </c>
      <c r="DE241" s="13">
        <v>6.7752409825473495E-2</v>
      </c>
      <c r="DF241" s="12">
        <v>7.9677121737743595E-3</v>
      </c>
      <c r="DG241" s="14">
        <v>3.0739297243947901</v>
      </c>
      <c r="DH241" s="14">
        <v>0.32417590175461602</v>
      </c>
      <c r="DI241" s="13">
        <v>3.3324383294946899E-2</v>
      </c>
      <c r="DJ241" s="13">
        <v>0.40558629080299802</v>
      </c>
      <c r="DK241" s="13">
        <v>4.5734048502852703E-2</v>
      </c>
      <c r="DL241" s="12">
        <v>8.23065208592977E-3</v>
      </c>
      <c r="DM241" s="14">
        <v>0.89154573018852501</v>
      </c>
      <c r="DN241" s="14">
        <v>0.13792499129289501</v>
      </c>
      <c r="DO241" s="13">
        <v>1.43508222868363E-2</v>
      </c>
      <c r="DP241" s="13">
        <v>0.107825607299151</v>
      </c>
      <c r="DQ241" s="13">
        <v>2.2434456688445899E-2</v>
      </c>
      <c r="DR241" s="12">
        <v>1.95040187605303E-2</v>
      </c>
      <c r="DS241" s="14">
        <v>0.66650139058434898</v>
      </c>
      <c r="DT241" s="14">
        <v>0.13688925127250201</v>
      </c>
      <c r="DU241" s="13">
        <v>2.8935488802891901E-2</v>
      </c>
      <c r="DV241" s="13">
        <v>8.9179589949763605E-2</v>
      </c>
      <c r="DW241" s="13">
        <v>2.2202891069484299E-2</v>
      </c>
      <c r="DX241" s="12">
        <v>4.7711335297944404E-3</v>
      </c>
      <c r="DY241" s="14">
        <v>3.2821790318514199</v>
      </c>
      <c r="DZ241" s="14">
        <v>0.29939447649089101</v>
      </c>
      <c r="EA241" s="13">
        <v>2.8917426499540901E-2</v>
      </c>
      <c r="EB241" s="11">
        <v>2.55354037087469E-2</v>
      </c>
      <c r="EC241" s="11">
        <v>1.18259285098465E-2</v>
      </c>
      <c r="ED241" s="12">
        <v>4.9866884704140198E-3</v>
      </c>
      <c r="EE241" s="14">
        <v>0.91493158568969501</v>
      </c>
      <c r="EF241" s="14">
        <v>0.230885330583774</v>
      </c>
      <c r="EG241" s="13">
        <v>0.14725591141531699</v>
      </c>
      <c r="EH241" s="13">
        <v>0.341876815388368</v>
      </c>
      <c r="EI241" s="13">
        <v>6.0524481031311597E-2</v>
      </c>
      <c r="EJ241" s="12">
        <v>6.7766875739491902E-3</v>
      </c>
      <c r="EK241" s="13">
        <v>3.4302015728473502E-2</v>
      </c>
      <c r="EL241" s="13">
        <v>1.83832063725233E-2</v>
      </c>
      <c r="EM241" s="12">
        <v>1.9260896517295199E-2</v>
      </c>
      <c r="EN241" s="2">
        <v>3</v>
      </c>
    </row>
    <row r="242" spans="1:144" x14ac:dyDescent="0.2">
      <c r="A242" s="2">
        <v>6131</v>
      </c>
      <c r="B242" s="2" t="s">
        <v>3478</v>
      </c>
      <c r="C242" s="2" t="s">
        <v>3249</v>
      </c>
      <c r="D242" s="2" t="s">
        <v>3469</v>
      </c>
      <c r="E242" s="2" t="s">
        <v>27</v>
      </c>
      <c r="F242" s="2" t="s">
        <v>1633</v>
      </c>
      <c r="G242" s="2">
        <v>47.95</v>
      </c>
      <c r="H242" s="2">
        <v>24.13</v>
      </c>
      <c r="I242" s="2">
        <v>0.18360000000000001</v>
      </c>
      <c r="J242" s="2">
        <v>0.37369999999999998</v>
      </c>
      <c r="K242" s="2">
        <v>6.88</v>
      </c>
      <c r="L242" s="2">
        <v>13.33</v>
      </c>
      <c r="M242" s="2">
        <v>6.09</v>
      </c>
      <c r="N242" s="2">
        <v>0.21690000000000001</v>
      </c>
      <c r="O242" s="2">
        <v>0.94969999999999999</v>
      </c>
      <c r="P242" s="2">
        <v>100.1039</v>
      </c>
      <c r="Q242" s="2">
        <v>1.794</v>
      </c>
      <c r="R242" s="2">
        <v>0.96699999999999997</v>
      </c>
      <c r="S242" s="2">
        <v>1.3299999999999999E-2</v>
      </c>
      <c r="T242" s="2">
        <v>1.18E-2</v>
      </c>
      <c r="U242" s="2">
        <v>0.215</v>
      </c>
      <c r="V242" s="2">
        <v>0.74399999999999999</v>
      </c>
      <c r="W242" s="2">
        <v>0.26800000000000002</v>
      </c>
      <c r="X242" s="2">
        <v>6.4000000000000003E-3</v>
      </c>
      <c r="Y242" s="2">
        <v>2.6700000000000002E-2</v>
      </c>
      <c r="Z242" s="2">
        <v>4.0461999999999998</v>
      </c>
      <c r="AA242" s="2">
        <v>0.7758081334723671</v>
      </c>
      <c r="AB242" s="2">
        <v>4.675157586937539</v>
      </c>
      <c r="AC242" s="2">
        <v>4.3295922869497456</v>
      </c>
      <c r="AD242" s="2">
        <v>5.0101930636221086</v>
      </c>
      <c r="AE242" s="2">
        <v>1010.026489257812</v>
      </c>
      <c r="AF242" s="2">
        <v>997.59328125000002</v>
      </c>
      <c r="AG242" s="2">
        <v>1021.770817871094</v>
      </c>
      <c r="AH242" s="2">
        <v>456</v>
      </c>
      <c r="AI242" s="2" t="s">
        <v>3591</v>
      </c>
      <c r="AJ242" s="2" t="s">
        <v>3249</v>
      </c>
      <c r="AK242" s="2" t="s">
        <v>27</v>
      </c>
      <c r="AL242" s="2" t="s">
        <v>1633</v>
      </c>
      <c r="AM242" s="2" t="s">
        <v>3469</v>
      </c>
      <c r="AN242" s="2">
        <v>25</v>
      </c>
      <c r="AO242" s="2" t="s">
        <v>3670</v>
      </c>
      <c r="AP242" s="14">
        <v>2.22154857095446</v>
      </c>
      <c r="AQ242" s="14">
        <v>0.349073603334635</v>
      </c>
      <c r="AR242" s="14">
        <v>0.62313057711452302</v>
      </c>
      <c r="AS242" s="14">
        <v>95.870806004406504</v>
      </c>
      <c r="AT242" s="14">
        <v>2.6808871394707001</v>
      </c>
      <c r="AU242" s="14">
        <v>0.72749863235384205</v>
      </c>
      <c r="AV242" s="15">
        <v>4810.3573889467898</v>
      </c>
      <c r="AW242" s="15">
        <v>84.838534061034096</v>
      </c>
      <c r="AX242" s="15">
        <v>3.49068634116224</v>
      </c>
      <c r="AY242" s="15">
        <v>151.47469664802401</v>
      </c>
      <c r="AZ242" s="15">
        <v>2.74926713583779</v>
      </c>
      <c r="BA242" s="14">
        <v>0.34494610615531301</v>
      </c>
      <c r="BB242" s="15">
        <v>1746.04970496601</v>
      </c>
      <c r="BC242" s="15">
        <v>36.204836094593098</v>
      </c>
      <c r="BD242" s="15">
        <v>3.1409722057690201</v>
      </c>
      <c r="BE242" s="15">
        <v>765.46606455078097</v>
      </c>
      <c r="BF242" s="15">
        <v>16.853522813551301</v>
      </c>
      <c r="BG242" s="15">
        <v>3.1021619860806702</v>
      </c>
      <c r="BH242" s="15">
        <v>125.83774337198901</v>
      </c>
      <c r="BI242" s="15">
        <v>6.1636418434387199</v>
      </c>
      <c r="BJ242" s="14">
        <v>0.67194835585966495</v>
      </c>
      <c r="BK242" s="14">
        <v>10.010740380381099</v>
      </c>
      <c r="BL242" s="14">
        <v>0.857752801034386</v>
      </c>
      <c r="BM242" s="14">
        <v>0.182193235523021</v>
      </c>
      <c r="BN242" s="13" t="s">
        <v>3594</v>
      </c>
      <c r="BO242" s="13">
        <v>8.4301836254377094E-2</v>
      </c>
      <c r="BP242" s="13">
        <v>0.21370678134293999</v>
      </c>
      <c r="BQ242" s="15">
        <v>538.41012246319099</v>
      </c>
      <c r="BR242" s="15">
        <v>11.307019426967001</v>
      </c>
      <c r="BS242" s="12">
        <v>7.0709056045352801E-3</v>
      </c>
      <c r="BT242" s="14">
        <v>23.880777127653001</v>
      </c>
      <c r="BU242" s="14">
        <v>0.733144897410973</v>
      </c>
      <c r="BV242" s="13">
        <v>3.5420230782839499E-2</v>
      </c>
      <c r="BW242" s="15">
        <v>339.22937849301002</v>
      </c>
      <c r="BX242" s="15">
        <v>8.8903176086040308</v>
      </c>
      <c r="BY242" s="13">
        <v>3.8610944866519101E-2</v>
      </c>
      <c r="BZ242" s="13">
        <v>0.48911767386006799</v>
      </c>
      <c r="CA242" s="13">
        <v>9.9176600672429394E-2</v>
      </c>
      <c r="CB242" s="13">
        <v>3.0175858367945899E-2</v>
      </c>
      <c r="CC242" s="12" t="s">
        <v>3594</v>
      </c>
      <c r="CD242" s="12">
        <v>2.0420769364613799E-2</v>
      </c>
      <c r="CE242" s="13">
        <v>5.3815971673385497E-2</v>
      </c>
      <c r="CF242" s="14">
        <v>17.446387504729401</v>
      </c>
      <c r="CG242" s="14">
        <v>10.3235625898095</v>
      </c>
      <c r="CH242" s="13">
        <v>0.109878759817678</v>
      </c>
      <c r="CI242" s="14">
        <v>28.8336669218277</v>
      </c>
      <c r="CJ242" s="14">
        <v>0.97323193374900996</v>
      </c>
      <c r="CK242" s="12">
        <v>6.3432255183564603E-3</v>
      </c>
      <c r="CL242" s="15">
        <v>92.110722755915603</v>
      </c>
      <c r="CM242" s="15">
        <v>2.3187519236758898</v>
      </c>
      <c r="CN242" s="12">
        <v>1.4147363254709701E-2</v>
      </c>
      <c r="CO242" s="14">
        <v>14.318951195713</v>
      </c>
      <c r="CP242" s="14">
        <v>0.52493166446649397</v>
      </c>
      <c r="CQ242" s="12">
        <v>2.6022546344419199E-2</v>
      </c>
      <c r="CR242" s="14">
        <v>69.726728048213602</v>
      </c>
      <c r="CS242" s="14">
        <v>2.4273486211087798</v>
      </c>
      <c r="CT242" s="13">
        <v>2.9565176198613399E-2</v>
      </c>
      <c r="CU242" s="14">
        <v>15.730948615356199</v>
      </c>
      <c r="CV242" s="14">
        <v>1.00842424990952</v>
      </c>
      <c r="CW242" s="13">
        <v>0.102218506248393</v>
      </c>
      <c r="CX242" s="14">
        <v>3.4047168171536901</v>
      </c>
      <c r="CY242" s="14">
        <v>0.26726162596175901</v>
      </c>
      <c r="CZ242" s="12">
        <v>9.3773595775800203E-3</v>
      </c>
      <c r="DA242" s="14">
        <v>11.7880538710069</v>
      </c>
      <c r="DB242" s="14">
        <v>0.92332354703753805</v>
      </c>
      <c r="DC242" s="13">
        <v>3.4986925871053898E-2</v>
      </c>
      <c r="DD242" s="13">
        <v>1.3629873762437901</v>
      </c>
      <c r="DE242" s="13">
        <v>0.141479997008751</v>
      </c>
      <c r="DF242" s="12">
        <v>8.9411393109336702E-3</v>
      </c>
      <c r="DG242" s="14">
        <v>6.3097538627222098</v>
      </c>
      <c r="DH242" s="14">
        <v>0.54270614823641306</v>
      </c>
      <c r="DI242" s="13">
        <v>3.7399823522049402E-2</v>
      </c>
      <c r="DJ242" s="13">
        <v>0.88045559674829599</v>
      </c>
      <c r="DK242" s="13">
        <v>9.3741175602547896E-2</v>
      </c>
      <c r="DL242" s="12">
        <v>5.1471563709495696E-3</v>
      </c>
      <c r="DM242" s="14">
        <v>1.83495060074426</v>
      </c>
      <c r="DN242" s="14">
        <v>0.237931101005844</v>
      </c>
      <c r="DO242" s="13">
        <v>1.6102997183079299E-2</v>
      </c>
      <c r="DP242" s="13">
        <v>0.26354480306292899</v>
      </c>
      <c r="DQ242" s="13">
        <v>4.7136292552017699E-2</v>
      </c>
      <c r="DR242" s="12">
        <v>5.07839819821773E-3</v>
      </c>
      <c r="DS242" s="14">
        <v>1.4433294977550799</v>
      </c>
      <c r="DT242" s="14">
        <v>0.27656567356709</v>
      </c>
      <c r="DU242" s="13">
        <v>3.2473653294359403E-2</v>
      </c>
      <c r="DV242" s="13">
        <v>0.21621767479326801</v>
      </c>
      <c r="DW242" s="13">
        <v>4.8559499884500201E-2</v>
      </c>
      <c r="DX242" s="12">
        <v>9.6092715806084406E-3</v>
      </c>
      <c r="DY242" s="14">
        <v>16.346459778155001</v>
      </c>
      <c r="DZ242" s="14">
        <v>1.0336388437578901</v>
      </c>
      <c r="EA242" s="13">
        <v>1.8082397639967999E-2</v>
      </c>
      <c r="EB242" s="11">
        <v>0.13303961118014901</v>
      </c>
      <c r="EC242" s="11">
        <v>3.7346045840281297E-2</v>
      </c>
      <c r="ED242" s="12">
        <v>5.5963106714309501E-3</v>
      </c>
      <c r="EE242" s="14">
        <v>1.3265548975516499</v>
      </c>
      <c r="EF242" s="14">
        <v>0.226042273900287</v>
      </c>
      <c r="EG242" s="13">
        <v>0.18239532865453101</v>
      </c>
      <c r="EH242" s="13">
        <v>1.3762949449474899</v>
      </c>
      <c r="EI242" s="13">
        <v>0.159028091138147</v>
      </c>
      <c r="EJ242" s="12">
        <v>7.6066024194494201E-3</v>
      </c>
      <c r="EK242" s="13">
        <v>6.5495346426307305E-2</v>
      </c>
      <c r="EL242" s="13">
        <v>3.2546826643691601E-2</v>
      </c>
      <c r="EM242" s="12">
        <v>7.1800873866306597E-3</v>
      </c>
      <c r="EN242" s="2">
        <v>7</v>
      </c>
    </row>
    <row r="243" spans="1:144" x14ac:dyDescent="0.2">
      <c r="A243" s="2">
        <v>6132</v>
      </c>
      <c r="B243" s="2" t="s">
        <v>3479</v>
      </c>
      <c r="C243" s="2" t="s">
        <v>3249</v>
      </c>
      <c r="D243" s="2" t="s">
        <v>3469</v>
      </c>
      <c r="E243" s="2" t="s">
        <v>27</v>
      </c>
      <c r="F243" s="2" t="s">
        <v>1633</v>
      </c>
      <c r="G243" s="2">
        <v>48.7</v>
      </c>
      <c r="H243" s="2">
        <v>24.22</v>
      </c>
      <c r="I243" s="2">
        <v>0.1875</v>
      </c>
      <c r="J243" s="2">
        <v>0.43180000000000002</v>
      </c>
      <c r="K243" s="2">
        <v>6.56</v>
      </c>
      <c r="L243" s="2">
        <v>13.69</v>
      </c>
      <c r="M243" s="2">
        <v>5.51</v>
      </c>
      <c r="N243" s="2">
        <v>0.25280000000000002</v>
      </c>
      <c r="O243" s="2">
        <v>0.83799999999999997</v>
      </c>
      <c r="P243" s="2">
        <v>100.3901</v>
      </c>
      <c r="Q243" s="2">
        <v>1.8140000000000001</v>
      </c>
      <c r="R243" s="2">
        <v>0.96699999999999997</v>
      </c>
      <c r="S243" s="2">
        <v>1.35E-2</v>
      </c>
      <c r="T243" s="2">
        <v>1.3599999999999999E-2</v>
      </c>
      <c r="U243" s="2">
        <v>0.20399999999999999</v>
      </c>
      <c r="V243" s="2">
        <v>0.76</v>
      </c>
      <c r="W243" s="2">
        <v>0.24199999999999999</v>
      </c>
      <c r="X243" s="2">
        <v>7.4000000000000003E-3</v>
      </c>
      <c r="Y243" s="2">
        <v>2.35E-2</v>
      </c>
      <c r="Z243" s="2">
        <v>4.0449999999999999</v>
      </c>
      <c r="AA243" s="2">
        <v>0.7883817427385893</v>
      </c>
      <c r="AB243" s="2">
        <v>5.2430753955175176</v>
      </c>
      <c r="AC243" s="2">
        <v>4.8411921748449096</v>
      </c>
      <c r="AD243" s="2">
        <v>5.74755074112909</v>
      </c>
      <c r="AE243" s="2">
        <v>1019.962097167969</v>
      </c>
      <c r="AF243" s="2">
        <v>1006.669423828125</v>
      </c>
      <c r="AG243" s="2">
        <v>1035.358447265625</v>
      </c>
      <c r="AH243" s="2">
        <v>457</v>
      </c>
      <c r="AI243" s="2" t="s">
        <v>3591</v>
      </c>
      <c r="AJ243" s="2" t="s">
        <v>3249</v>
      </c>
      <c r="AK243" s="2" t="s">
        <v>27</v>
      </c>
      <c r="AL243" s="2" t="s">
        <v>1633</v>
      </c>
      <c r="AM243" s="2" t="s">
        <v>3469</v>
      </c>
      <c r="AN243" s="2">
        <v>25</v>
      </c>
      <c r="AO243" s="2" t="s">
        <v>3663</v>
      </c>
      <c r="AP243" s="14">
        <v>2.4315656265230601</v>
      </c>
      <c r="AQ243" s="14">
        <v>0.44956017442854501</v>
      </c>
      <c r="AR243" s="14">
        <v>0.59585640238931203</v>
      </c>
      <c r="AS243" s="14">
        <v>95.5105720242057</v>
      </c>
      <c r="AT243" s="14">
        <v>2.7436133984938</v>
      </c>
      <c r="AU243" s="14">
        <v>0.47332730649203197</v>
      </c>
      <c r="AV243" s="15">
        <v>4809.2062973186103</v>
      </c>
      <c r="AW243" s="15">
        <v>92.138912270068403</v>
      </c>
      <c r="AX243" s="15">
        <v>3.1311923078400401</v>
      </c>
      <c r="AY243" s="15">
        <v>155.92385057944099</v>
      </c>
      <c r="AZ243" s="15">
        <v>4.1276363097753297</v>
      </c>
      <c r="BA243" s="14">
        <v>0.31805814406780902</v>
      </c>
      <c r="BB243" s="15">
        <v>1713.51391877929</v>
      </c>
      <c r="BC243" s="15">
        <v>35.358443897460603</v>
      </c>
      <c r="BD243" s="15">
        <v>3.3731655418416899</v>
      </c>
      <c r="BE243" s="15">
        <v>761.93310539474999</v>
      </c>
      <c r="BF243" s="15">
        <v>20.743266377239902</v>
      </c>
      <c r="BG243" s="15">
        <v>2.2225151172803699</v>
      </c>
      <c r="BH243" s="15">
        <v>126.138839483505</v>
      </c>
      <c r="BI243" s="15">
        <v>5.09135074377207</v>
      </c>
      <c r="BJ243" s="14">
        <v>0.72559532152777595</v>
      </c>
      <c r="BK243" s="14">
        <v>10.053521674362599</v>
      </c>
      <c r="BL243" s="14">
        <v>0.65673932054231299</v>
      </c>
      <c r="BM243" s="14">
        <v>0.22361335663658399</v>
      </c>
      <c r="BN243" s="13" t="s">
        <v>3594</v>
      </c>
      <c r="BO243" s="13">
        <v>0.104648706664908</v>
      </c>
      <c r="BP243" s="13">
        <v>0.190000491836149</v>
      </c>
      <c r="BQ243" s="15">
        <v>534.73512329000596</v>
      </c>
      <c r="BR243" s="15">
        <v>8.3499289535375993</v>
      </c>
      <c r="BS243" s="12">
        <v>3.0283432260524702E-2</v>
      </c>
      <c r="BT243" s="14">
        <v>23.338280057969001</v>
      </c>
      <c r="BU243" s="14">
        <v>0.65178322852027804</v>
      </c>
      <c r="BV243" s="13">
        <v>4.02484644033968E-2</v>
      </c>
      <c r="BW243" s="15">
        <v>342.28058164560599</v>
      </c>
      <c r="BX243" s="15">
        <v>9.0155515205074508</v>
      </c>
      <c r="BY243" s="13">
        <v>2.74717734146908E-2</v>
      </c>
      <c r="BZ243" s="13">
        <v>0.40709079446577801</v>
      </c>
      <c r="CA243" s="13">
        <v>8.6746979651517106E-2</v>
      </c>
      <c r="CB243" s="13">
        <v>2.4799058140663299E-2</v>
      </c>
      <c r="CC243" s="12" t="s">
        <v>3594</v>
      </c>
      <c r="CD243" s="12">
        <v>2.4530810616414E-2</v>
      </c>
      <c r="CE243" s="13">
        <v>6.0316443394614699E-2</v>
      </c>
      <c r="CF243" s="14">
        <v>5.1426159767606796</v>
      </c>
      <c r="CG243" s="14">
        <v>3.2652223190512002</v>
      </c>
      <c r="CH243" s="13">
        <v>5.0713466885682797E-2</v>
      </c>
      <c r="CI243" s="14">
        <v>28.7187174937708</v>
      </c>
      <c r="CJ243" s="14">
        <v>0.79529527702869396</v>
      </c>
      <c r="CK243" s="12">
        <v>1.3582729800308601E-2</v>
      </c>
      <c r="CL243" s="15">
        <v>92.760033446544398</v>
      </c>
      <c r="CM243" s="15">
        <v>2.1430675051147201</v>
      </c>
      <c r="CN243" s="12">
        <v>6.5297309510176796E-3</v>
      </c>
      <c r="CO243" s="14">
        <v>15.344437604027901</v>
      </c>
      <c r="CP243" s="14">
        <v>0.44573556456090202</v>
      </c>
      <c r="CQ243" s="12">
        <v>1.8219410912319999E-2</v>
      </c>
      <c r="CR243" s="14">
        <v>69.669745142517996</v>
      </c>
      <c r="CS243" s="14">
        <v>2.7192525379221699</v>
      </c>
      <c r="CT243" s="13">
        <v>6.3294956350509704E-2</v>
      </c>
      <c r="CU243" s="14">
        <v>15.4994918265233</v>
      </c>
      <c r="CV243" s="14">
        <v>1.3123531052705499</v>
      </c>
      <c r="CW243" s="13">
        <v>0.161065658909221</v>
      </c>
      <c r="CX243" s="14">
        <v>3.2696557432377902</v>
      </c>
      <c r="CY243" s="14">
        <v>0.236974782747956</v>
      </c>
      <c r="CZ243" s="12">
        <v>1.6730024529763601E-2</v>
      </c>
      <c r="DA243" s="14">
        <v>13.3542174882819</v>
      </c>
      <c r="DB243" s="14">
        <v>1.05842110969054</v>
      </c>
      <c r="DC243" s="13">
        <v>3.477830618793E-2</v>
      </c>
      <c r="DD243" s="13">
        <v>1.3574037436175099</v>
      </c>
      <c r="DE243" s="13">
        <v>0.110487320890389</v>
      </c>
      <c r="DF243" s="12">
        <v>8.8883880670120406E-3</v>
      </c>
      <c r="DG243" s="14">
        <v>6.3093014239582104</v>
      </c>
      <c r="DH243" s="14">
        <v>0.601797226052594</v>
      </c>
      <c r="DI243" s="13">
        <v>2.0718394064499601E-2</v>
      </c>
      <c r="DJ243" s="13">
        <v>0.95305224426275204</v>
      </c>
      <c r="DK243" s="13">
        <v>9.1611077370647498E-2</v>
      </c>
      <c r="DL243" s="12">
        <v>5.1176787767530504E-3</v>
      </c>
      <c r="DM243" s="14">
        <v>2.0493235143916402</v>
      </c>
      <c r="DN243" s="14">
        <v>0.24483976635148899</v>
      </c>
      <c r="DO243" s="13">
        <v>1.6006822927531601E-2</v>
      </c>
      <c r="DP243" s="13">
        <v>0.21431650707539299</v>
      </c>
      <c r="DQ243" s="13">
        <v>4.3876871290614503E-2</v>
      </c>
      <c r="DR243" s="12">
        <v>5.0488373335113301E-3</v>
      </c>
      <c r="DS243" s="14">
        <v>1.41739035601342</v>
      </c>
      <c r="DT243" s="14">
        <v>0.29324841960536602</v>
      </c>
      <c r="DU243" s="13">
        <v>3.2285373311362102E-2</v>
      </c>
      <c r="DV243" s="13">
        <v>0.167595573757055</v>
      </c>
      <c r="DW243" s="13">
        <v>4.1503745668412903E-2</v>
      </c>
      <c r="DX243" s="12">
        <v>5.3227955932368502E-3</v>
      </c>
      <c r="DY243" s="14">
        <v>15.6506474694001</v>
      </c>
      <c r="DZ243" s="14">
        <v>0.67286578232234395</v>
      </c>
      <c r="EA243" s="13">
        <v>1.7977192715951801E-2</v>
      </c>
      <c r="EB243" s="11">
        <v>0.103199641121418</v>
      </c>
      <c r="EC243" s="11">
        <v>3.6774134447024799E-2</v>
      </c>
      <c r="ED243" s="12">
        <v>5.5637145020063002E-3</v>
      </c>
      <c r="EE243" s="14">
        <v>1.28766356629636</v>
      </c>
      <c r="EF243" s="14">
        <v>0.228900610550338</v>
      </c>
      <c r="EG243" s="13">
        <v>0.13498050184587301</v>
      </c>
      <c r="EH243" s="13">
        <v>1.4079736691978799</v>
      </c>
      <c r="EI243" s="13">
        <v>0.163632624013624</v>
      </c>
      <c r="EJ243" s="12">
        <v>7.5638757762829401E-3</v>
      </c>
      <c r="EK243" s="13">
        <v>8.3661414232899703E-2</v>
      </c>
      <c r="EL243" s="13">
        <v>3.5439321061587203E-2</v>
      </c>
      <c r="EM243" s="12">
        <v>1.53713528345452E-2</v>
      </c>
      <c r="EN243" s="2">
        <v>7</v>
      </c>
    </row>
    <row r="244" spans="1:144" x14ac:dyDescent="0.2">
      <c r="A244" s="2">
        <v>6133</v>
      </c>
      <c r="B244" s="2" t="s">
        <v>3480</v>
      </c>
      <c r="C244" s="2" t="s">
        <v>3249</v>
      </c>
      <c r="D244" s="2" t="s">
        <v>3469</v>
      </c>
      <c r="E244" s="2" t="s">
        <v>27</v>
      </c>
      <c r="F244" s="2" t="s">
        <v>1633</v>
      </c>
      <c r="G244" s="2">
        <v>48.04</v>
      </c>
      <c r="H244" s="2">
        <v>24.13</v>
      </c>
      <c r="I244" s="2">
        <v>0.20100000000000001</v>
      </c>
      <c r="J244" s="2">
        <v>0.42609999999999998</v>
      </c>
      <c r="K244" s="2">
        <v>7.03</v>
      </c>
      <c r="L244" s="2">
        <v>13.13</v>
      </c>
      <c r="M244" s="2">
        <v>6.65</v>
      </c>
      <c r="N244" s="2">
        <v>0.25600000000000001</v>
      </c>
      <c r="O244" s="2">
        <v>1.0324</v>
      </c>
      <c r="P244" s="2">
        <v>100.8955</v>
      </c>
      <c r="Q244" s="2">
        <v>1.784</v>
      </c>
      <c r="R244" s="2">
        <v>0.96</v>
      </c>
      <c r="S244" s="2">
        <v>1.4500000000000001E-2</v>
      </c>
      <c r="T244" s="2">
        <v>1.34E-2</v>
      </c>
      <c r="U244" s="2">
        <v>0.218</v>
      </c>
      <c r="V244" s="2">
        <v>0.72699999999999998</v>
      </c>
      <c r="W244" s="2">
        <v>0.29099999999999998</v>
      </c>
      <c r="X244" s="2">
        <v>7.4999999999999997E-3</v>
      </c>
      <c r="Y244" s="2">
        <v>2.8799999999999999E-2</v>
      </c>
      <c r="Z244" s="2">
        <v>4.0442</v>
      </c>
      <c r="AA244" s="2">
        <v>0.76931216931216928</v>
      </c>
      <c r="AB244" s="2">
        <v>3.421372310153052</v>
      </c>
      <c r="AC244" s="2">
        <v>3.1302185740385489</v>
      </c>
      <c r="AD244" s="2">
        <v>3.847122165194556</v>
      </c>
      <c r="AE244" s="2">
        <v>1030.82080078125</v>
      </c>
      <c r="AF244" s="2">
        <v>1020.454230957031</v>
      </c>
      <c r="AG244" s="2">
        <v>1041.310830078125</v>
      </c>
      <c r="AH244" s="2">
        <v>458</v>
      </c>
      <c r="AI244" s="2" t="s">
        <v>3591</v>
      </c>
      <c r="AJ244" s="2" t="s">
        <v>3249</v>
      </c>
      <c r="AK244" s="2" t="s">
        <v>27</v>
      </c>
      <c r="AL244" s="2" t="s">
        <v>1633</v>
      </c>
      <c r="AM244" s="2" t="s">
        <v>3469</v>
      </c>
      <c r="AN244" s="2">
        <v>25</v>
      </c>
      <c r="AO244" s="2" t="s">
        <v>3640</v>
      </c>
      <c r="AP244" s="14">
        <v>2.0347710170577602</v>
      </c>
      <c r="AQ244" s="14">
        <v>0.32571351821714001</v>
      </c>
      <c r="AR244" s="14">
        <v>0.51913084232923401</v>
      </c>
      <c r="AS244" s="14">
        <v>95.194486055190495</v>
      </c>
      <c r="AT244" s="14">
        <v>2.85868400993209</v>
      </c>
      <c r="AU244" s="14">
        <v>0.55292113246008301</v>
      </c>
      <c r="AV244" s="15">
        <v>4838.0759378484299</v>
      </c>
      <c r="AW244" s="15">
        <v>89.666175402913595</v>
      </c>
      <c r="AX244" s="15">
        <v>2.6685703043912201</v>
      </c>
      <c r="AY244" s="15">
        <v>157.859797773872</v>
      </c>
      <c r="AZ244" s="15">
        <v>3.8540207172015202</v>
      </c>
      <c r="BA244" s="14">
        <v>0.34433633567111099</v>
      </c>
      <c r="BB244" s="15">
        <v>1695.66053510337</v>
      </c>
      <c r="BC244" s="15">
        <v>41.223669854191897</v>
      </c>
      <c r="BD244" s="15">
        <v>3.4919845532007798</v>
      </c>
      <c r="BE244" s="15">
        <v>774.83379882671397</v>
      </c>
      <c r="BF244" s="15">
        <v>17.1836791467925</v>
      </c>
      <c r="BG244" s="15">
        <v>2.9266004918754001</v>
      </c>
      <c r="BH244" s="15">
        <v>129.17671679454199</v>
      </c>
      <c r="BI244" s="15">
        <v>4.5782820451379598</v>
      </c>
      <c r="BJ244" s="14">
        <v>0.66881151329695898</v>
      </c>
      <c r="BK244" s="14">
        <v>10.4628436452393</v>
      </c>
      <c r="BL244" s="14">
        <v>0.64285962137789898</v>
      </c>
      <c r="BM244" s="14">
        <v>0.22488203259641601</v>
      </c>
      <c r="BN244" s="13" t="s">
        <v>3594</v>
      </c>
      <c r="BO244" s="13">
        <v>0.12908514363125601</v>
      </c>
      <c r="BP244" s="13">
        <v>0.22372689801465101</v>
      </c>
      <c r="BQ244" s="15">
        <v>534.44536274508596</v>
      </c>
      <c r="BR244" s="15">
        <v>9.9104971594771492</v>
      </c>
      <c r="BS244" s="12">
        <v>7.2205458597141003E-3</v>
      </c>
      <c r="BT244" s="14">
        <v>22.973050619834201</v>
      </c>
      <c r="BU244" s="14">
        <v>0.85739242783685998</v>
      </c>
      <c r="BV244" s="13">
        <v>3.97169911767297E-2</v>
      </c>
      <c r="BW244" s="15">
        <v>343.720857212037</v>
      </c>
      <c r="BX244" s="15">
        <v>14.796984679418401</v>
      </c>
      <c r="BY244" s="13">
        <v>1.31022787175887E-2</v>
      </c>
      <c r="BZ244" s="13">
        <v>0.40449352876265998</v>
      </c>
      <c r="CA244" s="13">
        <v>8.4811655873459901E-2</v>
      </c>
      <c r="CB244" s="13">
        <v>8.4624673006884303E-3</v>
      </c>
      <c r="CC244" s="12" t="s">
        <v>3594</v>
      </c>
      <c r="CD244" s="12">
        <v>1.8975131292161301E-2</v>
      </c>
      <c r="CE244" s="13">
        <v>4.6856530392842703E-2</v>
      </c>
      <c r="CF244" s="14">
        <v>7.4217474703076096</v>
      </c>
      <c r="CG244" s="14">
        <v>4.4763381610090196</v>
      </c>
      <c r="CH244" s="13">
        <v>0.112133304154357</v>
      </c>
      <c r="CI244" s="14">
        <v>27.959346793394602</v>
      </c>
      <c r="CJ244" s="14">
        <v>0.97231602447368903</v>
      </c>
      <c r="CK244" s="12">
        <v>1.3948859754485701E-2</v>
      </c>
      <c r="CL244" s="15">
        <v>91.018035940371206</v>
      </c>
      <c r="CM244" s="15">
        <v>2.1898764453372799</v>
      </c>
      <c r="CN244" s="12">
        <v>6.7040914964672498E-3</v>
      </c>
      <c r="CO244" s="14">
        <v>14.400853211019101</v>
      </c>
      <c r="CP244" s="14">
        <v>0.49285017033686901</v>
      </c>
      <c r="CQ244" s="12">
        <v>2.65655043690439E-2</v>
      </c>
      <c r="CR244" s="14">
        <v>70.300343968185501</v>
      </c>
      <c r="CS244" s="14">
        <v>3.1225144992929699</v>
      </c>
      <c r="CT244" s="13">
        <v>6.4987303006777006E-2</v>
      </c>
      <c r="CU244" s="14">
        <v>16.5158101657148</v>
      </c>
      <c r="CV244" s="14">
        <v>1.1700491496836201</v>
      </c>
      <c r="CW244" s="13">
        <v>7.4664778104089197E-2</v>
      </c>
      <c r="CX244" s="14">
        <v>3.1576410614666899</v>
      </c>
      <c r="CY244" s="14">
        <v>0.21673545425815999</v>
      </c>
      <c r="CZ244" s="12">
        <v>2.4008814219199499E-2</v>
      </c>
      <c r="DA244" s="14">
        <v>11.824192555639099</v>
      </c>
      <c r="DB244" s="14">
        <v>0.92889643165759495</v>
      </c>
      <c r="DC244" s="13">
        <v>7.69017419323242E-2</v>
      </c>
      <c r="DD244" s="13">
        <v>1.3696113463523201</v>
      </c>
      <c r="DE244" s="13">
        <v>9.4864763461827206E-2</v>
      </c>
      <c r="DF244" s="12">
        <v>2.0216701486930801E-2</v>
      </c>
      <c r="DG244" s="14">
        <v>6.5917124263879296</v>
      </c>
      <c r="DH244" s="14">
        <v>0.47236675406713402</v>
      </c>
      <c r="DI244" s="13">
        <v>2.12759896410574E-2</v>
      </c>
      <c r="DJ244" s="13">
        <v>0.87056314991809602</v>
      </c>
      <c r="DK244" s="13">
        <v>7.8593897336423205E-2</v>
      </c>
      <c r="DL244" s="12">
        <v>9.4325013972599396E-3</v>
      </c>
      <c r="DM244" s="14">
        <v>2.0111233743672998</v>
      </c>
      <c r="DN244" s="14">
        <v>0.26070432742833799</v>
      </c>
      <c r="DO244" s="13">
        <v>1.6434296804348401E-2</v>
      </c>
      <c r="DP244" s="13">
        <v>0.251445516874647</v>
      </c>
      <c r="DQ244" s="13">
        <v>5.2782196176878897E-2</v>
      </c>
      <c r="DR244" s="12">
        <v>1.5736954232672899E-2</v>
      </c>
      <c r="DS244" s="14">
        <v>1.53328188214815</v>
      </c>
      <c r="DT244" s="14">
        <v>0.275784264362606</v>
      </c>
      <c r="DU244" s="13">
        <v>3.3153657808238597E-2</v>
      </c>
      <c r="DV244" s="13">
        <v>0.19955202285059001</v>
      </c>
      <c r="DW244" s="13">
        <v>3.6054364661684699E-2</v>
      </c>
      <c r="DX244" s="12">
        <v>5.4655589539685297E-3</v>
      </c>
      <c r="DY244" s="14">
        <v>16.2344121414949</v>
      </c>
      <c r="DZ244" s="14">
        <v>1.0360946296453899</v>
      </c>
      <c r="EA244" s="13">
        <v>3.3130968828065099E-2</v>
      </c>
      <c r="EB244" s="11">
        <v>0.126015511105526</v>
      </c>
      <c r="EC244" s="11">
        <v>3.5251953257098997E-2</v>
      </c>
      <c r="ED244" s="12">
        <v>5.7131852887127299E-3</v>
      </c>
      <c r="EE244" s="14">
        <v>1.25830418326635</v>
      </c>
      <c r="EF244" s="14">
        <v>0.19690620123476399</v>
      </c>
      <c r="EG244" s="13">
        <v>0.10855715576821</v>
      </c>
      <c r="EH244" s="13">
        <v>1.31003463649112</v>
      </c>
      <c r="EI244" s="13">
        <v>0.14296674696697301</v>
      </c>
      <c r="EJ244" s="12">
        <v>7.7687760320091902E-3</v>
      </c>
      <c r="EK244" s="13">
        <v>9.1005940439940494E-2</v>
      </c>
      <c r="EL244" s="13">
        <v>3.42175752399691E-2</v>
      </c>
      <c r="EM244" s="12">
        <v>7.3280359351826198E-3</v>
      </c>
      <c r="EN244" s="2">
        <v>7</v>
      </c>
    </row>
    <row r="245" spans="1:144" x14ac:dyDescent="0.2">
      <c r="A245" s="2">
        <v>6134</v>
      </c>
      <c r="B245" s="2" t="s">
        <v>3481</v>
      </c>
      <c r="C245" s="2" t="s">
        <v>3249</v>
      </c>
      <c r="D245" s="2" t="s">
        <v>3469</v>
      </c>
      <c r="E245" s="2" t="s">
        <v>27</v>
      </c>
      <c r="F245" s="2" t="s">
        <v>1633</v>
      </c>
      <c r="G245" s="2">
        <v>49.61</v>
      </c>
      <c r="H245" s="2">
        <v>24.3</v>
      </c>
      <c r="I245" s="2">
        <v>0.193</v>
      </c>
      <c r="J245" s="2">
        <v>0.40529999999999999</v>
      </c>
      <c r="K245" s="2">
        <v>6.58</v>
      </c>
      <c r="L245" s="2">
        <v>13.81</v>
      </c>
      <c r="M245" s="2">
        <v>5.75</v>
      </c>
      <c r="N245" s="2">
        <v>0.23499999999999999</v>
      </c>
      <c r="O245" s="2">
        <v>0.80179999999999996</v>
      </c>
      <c r="P245" s="2">
        <v>101.68510000000001</v>
      </c>
      <c r="Q245" s="2">
        <v>1.82</v>
      </c>
      <c r="R245" s="2">
        <v>0.95499999999999996</v>
      </c>
      <c r="S245" s="2">
        <v>1.37E-2</v>
      </c>
      <c r="T245" s="2">
        <v>1.26E-2</v>
      </c>
      <c r="U245" s="2">
        <v>0.20200000000000001</v>
      </c>
      <c r="V245" s="2">
        <v>0.755</v>
      </c>
      <c r="W245" s="2">
        <v>0.248</v>
      </c>
      <c r="X245" s="2">
        <v>6.7999999999999996E-3</v>
      </c>
      <c r="Y245" s="2">
        <v>2.2100000000000002E-2</v>
      </c>
      <c r="Z245" s="2">
        <v>4.0351999999999997</v>
      </c>
      <c r="AA245" s="2">
        <v>0.78892371995820265</v>
      </c>
      <c r="AB245" s="2">
        <v>5.293337066759447</v>
      </c>
      <c r="AC245" s="2">
        <v>4.9103184205192134</v>
      </c>
      <c r="AD245" s="2">
        <v>5.6632361489432848</v>
      </c>
      <c r="AE245" s="2">
        <v>1017.265014648438</v>
      </c>
      <c r="AF245" s="2">
        <v>1003.119033203125</v>
      </c>
      <c r="AG245" s="2">
        <v>1033.6394824218751</v>
      </c>
      <c r="AH245" s="2">
        <v>459</v>
      </c>
      <c r="AI245" s="2" t="s">
        <v>3591</v>
      </c>
      <c r="AJ245" s="2" t="s">
        <v>3249</v>
      </c>
      <c r="AK245" s="2" t="s">
        <v>27</v>
      </c>
      <c r="AL245" s="2" t="s">
        <v>1633</v>
      </c>
      <c r="AM245" s="2" t="s">
        <v>3469</v>
      </c>
      <c r="AN245" s="2">
        <v>25</v>
      </c>
      <c r="AO245" s="2" t="s">
        <v>3639</v>
      </c>
      <c r="AP245" s="14">
        <v>2.1914142438648199</v>
      </c>
      <c r="AQ245" s="14">
        <v>0.69391925907096996</v>
      </c>
      <c r="AR245" s="14">
        <v>0.61672623026145901</v>
      </c>
      <c r="AS245" s="14">
        <v>89.318611202057198</v>
      </c>
      <c r="AT245" s="14">
        <v>6.17210004937332</v>
      </c>
      <c r="AU245" s="14">
        <v>0.61667503468041596</v>
      </c>
      <c r="AV245" s="15">
        <v>5336.2894047416203</v>
      </c>
      <c r="AW245" s="15">
        <v>324.54151378876298</v>
      </c>
      <c r="AX245" s="15">
        <v>4.1497926112112502</v>
      </c>
      <c r="AY245" s="15">
        <v>163.179385726352</v>
      </c>
      <c r="AZ245" s="15">
        <v>9.2803907222723705</v>
      </c>
      <c r="BA245" s="14">
        <v>0.47396468953218801</v>
      </c>
      <c r="BB245" s="15">
        <v>1690.04983908081</v>
      </c>
      <c r="BC245" s="15">
        <v>80.163627998719207</v>
      </c>
      <c r="BD245" s="15">
        <v>3.6218102746166401</v>
      </c>
      <c r="BE245" s="15">
        <v>753.90650931451796</v>
      </c>
      <c r="BF245" s="15">
        <v>41.826905258798199</v>
      </c>
      <c r="BG245" s="15">
        <v>3.2952464613516299</v>
      </c>
      <c r="BH245" s="15">
        <v>119.793261092246</v>
      </c>
      <c r="BI245" s="15">
        <v>13.9001473980535</v>
      </c>
      <c r="BJ245" s="14">
        <v>0.83412762037482402</v>
      </c>
      <c r="BK245" s="14">
        <v>9.8729972407659403</v>
      </c>
      <c r="BL245" s="14">
        <v>1.52441051269975</v>
      </c>
      <c r="BM245" s="14">
        <v>0.26932724395957902</v>
      </c>
      <c r="BN245" s="13" t="s">
        <v>3594</v>
      </c>
      <c r="BO245" s="13">
        <v>0.25933746977199501</v>
      </c>
      <c r="BP245" s="13">
        <v>0.224357030075722</v>
      </c>
      <c r="BQ245" s="15">
        <v>543.19550448113102</v>
      </c>
      <c r="BR245" s="15">
        <v>26.6183771305577</v>
      </c>
      <c r="BS245" s="12">
        <v>2.6364222412737E-2</v>
      </c>
      <c r="BT245" s="14">
        <v>24.899558816093499</v>
      </c>
      <c r="BU245" s="14">
        <v>2.9250959348457402</v>
      </c>
      <c r="BV245" s="13">
        <v>6.5846506002869995E-2</v>
      </c>
      <c r="BW245" s="15">
        <v>334.58134029805899</v>
      </c>
      <c r="BX245" s="15">
        <v>40.858079053438999</v>
      </c>
      <c r="BY245" s="13">
        <v>1.5895123905187599E-2</v>
      </c>
      <c r="BZ245" s="13">
        <v>0.73396387606721103</v>
      </c>
      <c r="CA245" s="13">
        <v>0.16128866950115001</v>
      </c>
      <c r="CB245" s="13">
        <v>5.3099493133913198E-2</v>
      </c>
      <c r="CC245" s="12" t="s">
        <v>3594</v>
      </c>
      <c r="CD245" s="12">
        <v>4.2491398205819299E-2</v>
      </c>
      <c r="CE245" s="13">
        <v>5.4790214334450298E-2</v>
      </c>
      <c r="CF245" s="14">
        <v>8.5341182233975204</v>
      </c>
      <c r="CG245" s="14">
        <v>6.0026978334774297</v>
      </c>
      <c r="CH245" s="13">
        <v>6.3139083286176997E-2</v>
      </c>
      <c r="CI245" s="14">
        <v>28.393393292655599</v>
      </c>
      <c r="CJ245" s="14">
        <v>3.11260980174232</v>
      </c>
      <c r="CK245" s="12">
        <v>1.69192655592404E-2</v>
      </c>
      <c r="CL245" s="15">
        <v>95.131151399794106</v>
      </c>
      <c r="CM245" s="15">
        <v>6.7866520386515798</v>
      </c>
      <c r="CN245" s="12">
        <v>8.1299932468585495E-3</v>
      </c>
      <c r="CO245" s="14">
        <v>15.263494194365601</v>
      </c>
      <c r="CP245" s="14">
        <v>1.1083249083936799</v>
      </c>
      <c r="CQ245" s="12">
        <v>1.3416258613935301E-2</v>
      </c>
      <c r="CR245" s="14">
        <v>69.430254590159294</v>
      </c>
      <c r="CS245" s="14">
        <v>6.3502271770289402</v>
      </c>
      <c r="CT245" s="13">
        <v>3.6594361489652699E-2</v>
      </c>
      <c r="CU245" s="14">
        <v>16.304222202829099</v>
      </c>
      <c r="CV245" s="14">
        <v>2.61675413382829</v>
      </c>
      <c r="CW245" s="13">
        <v>4.20489254811462E-2</v>
      </c>
      <c r="CX245" s="14">
        <v>3.6547071837812202</v>
      </c>
      <c r="CY245" s="14">
        <v>0.440408477429658</v>
      </c>
      <c r="CZ245" s="12">
        <v>4.1664656733435203E-2</v>
      </c>
      <c r="DA245" s="14">
        <v>11.8213010297662</v>
      </c>
      <c r="DB245" s="14">
        <v>2.3130971267225302</v>
      </c>
      <c r="DC245" s="13">
        <v>9.3259138231589406E-2</v>
      </c>
      <c r="DD245" s="13">
        <v>1.24502035698694</v>
      </c>
      <c r="DE245" s="13">
        <v>0.218797298105671</v>
      </c>
      <c r="DF245" s="12">
        <v>1.5469903920960801E-2</v>
      </c>
      <c r="DG245" s="14">
        <v>6.35291391283004</v>
      </c>
      <c r="DH245" s="14">
        <v>1.1994708017018501</v>
      </c>
      <c r="DI245" s="13">
        <v>2.58057822217388E-2</v>
      </c>
      <c r="DJ245" s="13">
        <v>0.94088748360405405</v>
      </c>
      <c r="DK245" s="13">
        <v>0.19290844847743699</v>
      </c>
      <c r="DL245" s="12">
        <v>6.3749881009931703E-3</v>
      </c>
      <c r="DM245" s="14">
        <v>2.2355986632922198</v>
      </c>
      <c r="DN245" s="14">
        <v>0.44807971558297899</v>
      </c>
      <c r="DO245" s="13">
        <v>1.9929781463704999E-2</v>
      </c>
      <c r="DP245" s="13">
        <v>0.27084251946534699</v>
      </c>
      <c r="DQ245" s="13">
        <v>0.100687979023124</v>
      </c>
      <c r="DR245" s="12">
        <v>1.1285312341061501E-2</v>
      </c>
      <c r="DS245" s="14">
        <v>1.5032834064485601</v>
      </c>
      <c r="DT245" s="14">
        <v>0.54294340719266898</v>
      </c>
      <c r="DU245" s="13">
        <v>4.0211636765874199E-2</v>
      </c>
      <c r="DV245" s="13">
        <v>0.273353666728473</v>
      </c>
      <c r="DW245" s="13">
        <v>8.7906207188844995E-2</v>
      </c>
      <c r="DX245" s="12">
        <v>6.6286975636064196E-3</v>
      </c>
      <c r="DY245" s="14">
        <v>14.3320950306776</v>
      </c>
      <c r="DZ245" s="14">
        <v>2.2381330029828801</v>
      </c>
      <c r="EA245" s="13">
        <v>2.2389822721175401E-2</v>
      </c>
      <c r="EB245" s="11">
        <v>6.6103299624919898E-2</v>
      </c>
      <c r="EC245" s="11">
        <v>3.8642531994340902E-2</v>
      </c>
      <c r="ED245" s="12">
        <v>6.9292796119937404E-3</v>
      </c>
      <c r="EE245" s="14">
        <v>1.67721796679276</v>
      </c>
      <c r="EF245" s="14">
        <v>0.51050727938215601</v>
      </c>
      <c r="EG245" s="13">
        <v>0.105433087102224</v>
      </c>
      <c r="EH245" s="13">
        <v>1.56059909027661</v>
      </c>
      <c r="EI245" s="13">
        <v>0.406212024216493</v>
      </c>
      <c r="EJ245" s="12">
        <v>9.4241967398228498E-3</v>
      </c>
      <c r="EK245" s="13">
        <v>0.11755838893642299</v>
      </c>
      <c r="EL245" s="13">
        <v>5.6483819715248698E-2</v>
      </c>
      <c r="EM245" s="12">
        <v>8.8867905315071095E-3</v>
      </c>
      <c r="EN245" s="2">
        <v>7</v>
      </c>
    </row>
    <row r="246" spans="1:144" x14ac:dyDescent="0.2">
      <c r="A246" s="2">
        <v>6126</v>
      </c>
      <c r="B246" s="2" t="s">
        <v>3473</v>
      </c>
      <c r="C246" s="2" t="s">
        <v>3249</v>
      </c>
      <c r="D246" s="2" t="s">
        <v>3469</v>
      </c>
      <c r="E246" s="2" t="s">
        <v>27</v>
      </c>
      <c r="F246" s="2" t="s">
        <v>1633</v>
      </c>
      <c r="G246" s="2">
        <v>51.39</v>
      </c>
      <c r="H246" s="2">
        <v>24.41</v>
      </c>
      <c r="I246" s="2">
        <v>0.19040000000000001</v>
      </c>
      <c r="J246" s="2">
        <v>0.5121</v>
      </c>
      <c r="K246" s="2">
        <v>5.69</v>
      </c>
      <c r="L246" s="2">
        <v>14.97</v>
      </c>
      <c r="M246" s="2">
        <v>3.57</v>
      </c>
      <c r="N246" s="2">
        <v>0.15620000000000001</v>
      </c>
      <c r="O246" s="2">
        <v>0.58299999999999996</v>
      </c>
      <c r="P246" s="2">
        <v>101.4717</v>
      </c>
      <c r="Q246" s="2">
        <v>1.88</v>
      </c>
      <c r="R246" s="2">
        <v>0.95699999999999996</v>
      </c>
      <c r="S246" s="2">
        <v>1.35E-2</v>
      </c>
      <c r="T246" s="2">
        <v>1.5900000000000001E-2</v>
      </c>
      <c r="U246" s="2">
        <v>0.17399999999999999</v>
      </c>
      <c r="V246" s="2">
        <v>0.81599999999999995</v>
      </c>
      <c r="W246" s="2">
        <v>0.154</v>
      </c>
      <c r="X246" s="2">
        <v>4.4999999999999997E-3</v>
      </c>
      <c r="Y246" s="2">
        <v>1.6E-2</v>
      </c>
      <c r="Z246" s="2">
        <v>4.0308999999999999</v>
      </c>
      <c r="AA246" s="2">
        <v>0.82424242424242422</v>
      </c>
      <c r="AB246" s="2">
        <v>2.3073660692464819</v>
      </c>
      <c r="AC246" s="2">
        <v>1.992122872759055</v>
      </c>
      <c r="AD246" s="2">
        <v>2.6667725977193828</v>
      </c>
      <c r="AE246" s="2">
        <v>1014.829040527344</v>
      </c>
      <c r="AF246" s="2">
        <v>998.01675781250003</v>
      </c>
      <c r="AG246" s="2">
        <v>1029.8601123046869</v>
      </c>
      <c r="AH246" s="2">
        <v>460</v>
      </c>
      <c r="AI246" s="2" t="s">
        <v>3591</v>
      </c>
      <c r="AJ246" s="2" t="s">
        <v>3249</v>
      </c>
      <c r="AK246" s="2" t="s">
        <v>27</v>
      </c>
      <c r="AL246" s="2" t="s">
        <v>1633</v>
      </c>
      <c r="AM246" s="2" t="s">
        <v>3469</v>
      </c>
      <c r="AN246" s="2">
        <v>25</v>
      </c>
      <c r="AO246" s="2" t="s">
        <v>3638</v>
      </c>
      <c r="AP246" s="14">
        <v>2.2147595507335298</v>
      </c>
      <c r="AQ246" s="14">
        <v>0.38252763023128999</v>
      </c>
      <c r="AR246" s="14">
        <v>0.62584928473455304</v>
      </c>
      <c r="AS246" s="14">
        <v>82.9293292957407</v>
      </c>
      <c r="AT246" s="14">
        <v>1.84206054154697</v>
      </c>
      <c r="AU246" s="14">
        <v>0.52365071612801395</v>
      </c>
      <c r="AV246" s="15">
        <v>3080.9044035564498</v>
      </c>
      <c r="AW246" s="15">
        <v>65.508231835870603</v>
      </c>
      <c r="AX246" s="15">
        <v>3.1932613937744398</v>
      </c>
      <c r="AY246" s="15">
        <v>114.17274010089901</v>
      </c>
      <c r="AZ246" s="15">
        <v>3.0614662077552199</v>
      </c>
      <c r="BA246" s="14">
        <v>0.33274607531341899</v>
      </c>
      <c r="BB246" s="15">
        <v>961.64336230744595</v>
      </c>
      <c r="BC246" s="15">
        <v>24.444566988836701</v>
      </c>
      <c r="BD246" s="15">
        <v>3.2368957782721899</v>
      </c>
      <c r="BE246" s="15">
        <v>824.749096877076</v>
      </c>
      <c r="BF246" s="15">
        <v>17.904542963339001</v>
      </c>
      <c r="BG246" s="15">
        <v>3.0203074394073499</v>
      </c>
      <c r="BH246" s="15">
        <v>127.058526196206</v>
      </c>
      <c r="BI246" s="15">
        <v>5.2381257065193996</v>
      </c>
      <c r="BJ246" s="14">
        <v>0.60341919046938097</v>
      </c>
      <c r="BK246" s="14">
        <v>6.1181412788870002</v>
      </c>
      <c r="BL246" s="14">
        <v>0.44241510382080501</v>
      </c>
      <c r="BM246" s="14">
        <v>0.18435323704329201</v>
      </c>
      <c r="BN246" s="13" t="s">
        <v>3594</v>
      </c>
      <c r="BO246" s="13">
        <v>0.103680488284644</v>
      </c>
      <c r="BP246" s="13">
        <v>0.19157129833196801</v>
      </c>
      <c r="BQ246" s="15">
        <v>485.48495239400501</v>
      </c>
      <c r="BR246" s="15">
        <v>8.68255032300452</v>
      </c>
      <c r="BS246" s="12">
        <v>2.0813340281333699E-2</v>
      </c>
      <c r="BT246" s="14">
        <v>18.361716713188802</v>
      </c>
      <c r="BU246" s="14">
        <v>0.66728939965295497</v>
      </c>
      <c r="BV246" s="13">
        <v>5.1992993460091501E-2</v>
      </c>
      <c r="BW246" s="15">
        <v>188.244481562213</v>
      </c>
      <c r="BX246" s="15">
        <v>4.3462245068978902</v>
      </c>
      <c r="BY246" s="13">
        <v>2.70292503111834E-2</v>
      </c>
      <c r="BZ246" s="13">
        <v>0.21289963632653799</v>
      </c>
      <c r="CA246" s="13">
        <v>6.21076398086991E-2</v>
      </c>
      <c r="CB246" s="13">
        <v>4.2846300811989299E-2</v>
      </c>
      <c r="CC246" s="12" t="s">
        <v>3594</v>
      </c>
      <c r="CD246" s="12">
        <v>3.1522075698064901E-2</v>
      </c>
      <c r="CE246" s="13">
        <v>3.67143235616385E-2</v>
      </c>
      <c r="CF246" s="14">
        <v>0.30808496826427301</v>
      </c>
      <c r="CG246" s="14">
        <v>0.16187243103567001</v>
      </c>
      <c r="CH246" s="13">
        <v>4.9828725145713203E-2</v>
      </c>
      <c r="CI246" s="14">
        <v>19.559529887072198</v>
      </c>
      <c r="CJ246" s="14">
        <v>0.65743552399271199</v>
      </c>
      <c r="CK246" s="12">
        <v>6.2016568953761697E-3</v>
      </c>
      <c r="CL246" s="15">
        <v>65.5751898603406</v>
      </c>
      <c r="CM246" s="15">
        <v>1.5417140805701399</v>
      </c>
      <c r="CN246" s="12">
        <v>6.4162720388476202E-3</v>
      </c>
      <c r="CO246" s="14">
        <v>10.994492278291499</v>
      </c>
      <c r="CP246" s="14">
        <v>0.40893548934993601</v>
      </c>
      <c r="CQ246" s="12">
        <v>1.7910568298955199E-2</v>
      </c>
      <c r="CR246" s="14">
        <v>52.974129554423598</v>
      </c>
      <c r="CS246" s="14">
        <v>1.98949955638946</v>
      </c>
      <c r="CT246" s="13">
        <v>6.2201295001311198E-2</v>
      </c>
      <c r="CU246" s="14">
        <v>12.628032775374299</v>
      </c>
      <c r="CV246" s="14">
        <v>0.90769123649721795</v>
      </c>
      <c r="CW246" s="13">
        <v>9.9910168995559906E-2</v>
      </c>
      <c r="CX246" s="14">
        <v>2.60270016095278</v>
      </c>
      <c r="CY246" s="14">
        <v>0.22669618330945501</v>
      </c>
      <c r="CZ246" s="12">
        <v>9.1613207662933904E-3</v>
      </c>
      <c r="DA246" s="14">
        <v>9.3581634657712893</v>
      </c>
      <c r="DB246" s="14">
        <v>0.970039293137967</v>
      </c>
      <c r="DC246" s="13">
        <v>7.3602055038489198E-2</v>
      </c>
      <c r="DD246" s="13">
        <v>1.0291087293493399</v>
      </c>
      <c r="DE246" s="13">
        <v>0.10085436269424899</v>
      </c>
      <c r="DF246" s="12">
        <v>8.7359581067257292E-3</v>
      </c>
      <c r="DG246" s="14">
        <v>4.8724953450824096</v>
      </c>
      <c r="DH246" s="14">
        <v>0.482903786940585</v>
      </c>
      <c r="DI246" s="13">
        <v>3.6559293458610899E-2</v>
      </c>
      <c r="DJ246" s="13">
        <v>0.72626223346607</v>
      </c>
      <c r="DK246" s="13">
        <v>8.9197008210732606E-2</v>
      </c>
      <c r="DL246" s="12">
        <v>5.0325673244251403E-3</v>
      </c>
      <c r="DM246" s="14">
        <v>1.5077002206960799</v>
      </c>
      <c r="DN246" s="14">
        <v>0.20066249499647801</v>
      </c>
      <c r="DO246" s="13">
        <v>2.8228794568237899E-2</v>
      </c>
      <c r="DP246" s="13">
        <v>0.18222678624593799</v>
      </c>
      <c r="DQ246" s="13">
        <v>3.5877595419001797E-2</v>
      </c>
      <c r="DR246" s="12">
        <v>4.9634479992208599E-3</v>
      </c>
      <c r="DS246" s="14">
        <v>1.0896641170002499</v>
      </c>
      <c r="DT246" s="14">
        <v>0.26796552466562701</v>
      </c>
      <c r="DU246" s="13">
        <v>5.6967107790709598E-2</v>
      </c>
      <c r="DV246" s="13">
        <v>0.190304769386935</v>
      </c>
      <c r="DW246" s="13">
        <v>4.3611822926048302E-2</v>
      </c>
      <c r="DX246" s="12">
        <v>5.2320610225939498E-3</v>
      </c>
      <c r="DY246" s="14">
        <v>8.2794964347417892</v>
      </c>
      <c r="DZ246" s="14">
        <v>0.62814645916549205</v>
      </c>
      <c r="EA246" s="13">
        <v>1.7673302291659299E-2</v>
      </c>
      <c r="EB246" s="11">
        <v>4.3515401477628002E-2</v>
      </c>
      <c r="EC246" s="11">
        <v>1.5624154886440001E-2</v>
      </c>
      <c r="ED246" s="12">
        <v>5.4695558391082803E-3</v>
      </c>
      <c r="EE246" s="14">
        <v>1.1372309439680599</v>
      </c>
      <c r="EF246" s="14">
        <v>0.26116739012259199</v>
      </c>
      <c r="EG246" s="13">
        <v>0.13521436615064</v>
      </c>
      <c r="EH246" s="13">
        <v>0.632498332889318</v>
      </c>
      <c r="EI246" s="13">
        <v>0.10613056142867699</v>
      </c>
      <c r="EJ246" s="12">
        <v>7.4405776944937701E-3</v>
      </c>
      <c r="EK246" s="13">
        <v>4.9649955882854299E-2</v>
      </c>
      <c r="EL246" s="13">
        <v>2.6350543378552901E-2</v>
      </c>
      <c r="EM246" s="12">
        <v>7.0136815521230998E-3</v>
      </c>
      <c r="EN246" s="2">
        <v>2</v>
      </c>
    </row>
    <row r="247" spans="1:144" x14ac:dyDescent="0.2">
      <c r="A247" s="2">
        <v>6127</v>
      </c>
      <c r="B247" s="2" t="s">
        <v>3474</v>
      </c>
      <c r="C247" s="2" t="s">
        <v>3249</v>
      </c>
      <c r="D247" s="2" t="s">
        <v>3469</v>
      </c>
      <c r="E247" s="2" t="s">
        <v>27</v>
      </c>
      <c r="F247" s="2" t="s">
        <v>1633</v>
      </c>
      <c r="G247" s="2">
        <v>50.18</v>
      </c>
      <c r="H247" s="2">
        <v>24.3</v>
      </c>
      <c r="I247" s="2">
        <v>0.18360000000000001</v>
      </c>
      <c r="J247" s="2">
        <v>0.42709999999999998</v>
      </c>
      <c r="K247" s="2">
        <v>6.16</v>
      </c>
      <c r="L247" s="2">
        <v>14.41</v>
      </c>
      <c r="M247" s="2">
        <v>4.74</v>
      </c>
      <c r="N247" s="2">
        <v>0.17330000000000001</v>
      </c>
      <c r="O247" s="2">
        <v>0.69189999999999996</v>
      </c>
      <c r="P247" s="2">
        <v>101.2659</v>
      </c>
      <c r="Q247" s="2">
        <v>1.845</v>
      </c>
      <c r="R247" s="2">
        <v>0.95699999999999996</v>
      </c>
      <c r="S247" s="2">
        <v>1.3100000000000001E-2</v>
      </c>
      <c r="T247" s="2">
        <v>1.3299999999999999E-2</v>
      </c>
      <c r="U247" s="2">
        <v>0.189</v>
      </c>
      <c r="V247" s="2">
        <v>0.79</v>
      </c>
      <c r="W247" s="2">
        <v>0.20499999999999999</v>
      </c>
      <c r="X247" s="2">
        <v>5.0000000000000001E-3</v>
      </c>
      <c r="Y247" s="2">
        <v>1.9099999999999999E-2</v>
      </c>
      <c r="Z247" s="2">
        <v>4.0365000000000002</v>
      </c>
      <c r="AA247" s="2">
        <v>0.80694586312563832</v>
      </c>
      <c r="AB247" s="2">
        <v>4.9181930904881197</v>
      </c>
      <c r="AC247" s="2">
        <v>4.6068194942967136</v>
      </c>
      <c r="AD247" s="2">
        <v>5.2959117489353851</v>
      </c>
      <c r="AE247" s="2">
        <v>1004.0380859375</v>
      </c>
      <c r="AF247" s="2">
        <v>985.56633300781255</v>
      </c>
      <c r="AG247" s="2">
        <v>1014.174865722656</v>
      </c>
      <c r="AH247" s="2">
        <v>461</v>
      </c>
      <c r="AI247" s="2" t="s">
        <v>3591</v>
      </c>
      <c r="AJ247" s="2" t="s">
        <v>3249</v>
      </c>
      <c r="AK247" s="2" t="s">
        <v>27</v>
      </c>
      <c r="AL247" s="2" t="s">
        <v>1633</v>
      </c>
      <c r="AM247" s="2" t="s">
        <v>3469</v>
      </c>
      <c r="AN247" s="2">
        <v>25</v>
      </c>
      <c r="AO247" s="2" t="s">
        <v>3636</v>
      </c>
      <c r="AP247" s="14">
        <v>2.2666622689377101</v>
      </c>
      <c r="AQ247" s="14">
        <v>0.30199936365781899</v>
      </c>
      <c r="AR247" s="14">
        <v>0.61481176152876604</v>
      </c>
      <c r="AS247" s="14">
        <v>83.553095024367906</v>
      </c>
      <c r="AT247" s="14">
        <v>1.65623072004303</v>
      </c>
      <c r="AU247" s="14">
        <v>0.62093085741514098</v>
      </c>
      <c r="AV247" s="15">
        <v>3135.4425806545601</v>
      </c>
      <c r="AW247" s="15">
        <v>59.360193904862697</v>
      </c>
      <c r="AX247" s="15">
        <v>2.8567471128941402</v>
      </c>
      <c r="AY247" s="15">
        <v>113.15603317397699</v>
      </c>
      <c r="AZ247" s="15">
        <v>2.4386259935505299</v>
      </c>
      <c r="BA247" s="14">
        <v>0.26375041604500898</v>
      </c>
      <c r="BB247" s="15">
        <v>988.59692093581805</v>
      </c>
      <c r="BC247" s="15">
        <v>19.720033262426899</v>
      </c>
      <c r="BD247" s="15">
        <v>2.9765939197319198</v>
      </c>
      <c r="BE247" s="15">
        <v>848.06689091295402</v>
      </c>
      <c r="BF247" s="15">
        <v>15.8434858039767</v>
      </c>
      <c r="BG247" s="15">
        <v>2.9880014350905899</v>
      </c>
      <c r="BH247" s="15">
        <v>134.94963145702201</v>
      </c>
      <c r="BI247" s="15">
        <v>3.7100375257547902</v>
      </c>
      <c r="BJ247" s="14">
        <v>0.78759671150104604</v>
      </c>
      <c r="BK247" s="14">
        <v>6.1732121773556798</v>
      </c>
      <c r="BL247" s="14">
        <v>0.37371044275628801</v>
      </c>
      <c r="BM247" s="14">
        <v>0.27729755796428102</v>
      </c>
      <c r="BN247" s="13">
        <v>1.04009656716884</v>
      </c>
      <c r="BO247" s="13">
        <v>0.50017665173527603</v>
      </c>
      <c r="BP247" s="13">
        <v>0.16639699937757799</v>
      </c>
      <c r="BQ247" s="15">
        <v>500.20647135039502</v>
      </c>
      <c r="BR247" s="15">
        <v>8.7955984790200894</v>
      </c>
      <c r="BS247" s="12">
        <v>1.49200312529523E-2</v>
      </c>
      <c r="BT247" s="14">
        <v>19.366214856757601</v>
      </c>
      <c r="BU247" s="14">
        <v>0.61472994463992503</v>
      </c>
      <c r="BV247" s="13">
        <v>3.4735015646336E-2</v>
      </c>
      <c r="BW247" s="15">
        <v>196.63702331181</v>
      </c>
      <c r="BX247" s="15">
        <v>4.67068882894654</v>
      </c>
      <c r="BY247" s="13">
        <v>1.25763096502265E-2</v>
      </c>
      <c r="BZ247" s="13">
        <v>0.38391343615722601</v>
      </c>
      <c r="CA247" s="13">
        <v>0.117134988727377</v>
      </c>
      <c r="CB247" s="13">
        <v>4.2014008361249501E-2</v>
      </c>
      <c r="CC247" s="12">
        <v>6.60168591205329E-2</v>
      </c>
      <c r="CD247" s="12">
        <v>5.6530407287470198E-2</v>
      </c>
      <c r="CE247" s="13">
        <v>4.56264872940286E-2</v>
      </c>
      <c r="CF247" s="14">
        <v>9.7062086231662708</v>
      </c>
      <c r="CG247" s="14">
        <v>4.1197958198683304</v>
      </c>
      <c r="CH247" s="13">
        <v>4.9908419828826898E-2</v>
      </c>
      <c r="CI247" s="14">
        <v>21.5096674984811</v>
      </c>
      <c r="CJ247" s="14">
        <v>0.64078264945980301</v>
      </c>
      <c r="CK247" s="12">
        <v>6.2132498832114004E-3</v>
      </c>
      <c r="CL247" s="15">
        <v>69.511565173695104</v>
      </c>
      <c r="CM247" s="15">
        <v>1.56902227180526</v>
      </c>
      <c r="CN247" s="12">
        <v>6.4266911990198397E-3</v>
      </c>
      <c r="CO247" s="14">
        <v>11.6636002548039</v>
      </c>
      <c r="CP247" s="14">
        <v>0.45880484677883199</v>
      </c>
      <c r="CQ247" s="12">
        <v>2.0463773725453601E-2</v>
      </c>
      <c r="CR247" s="14">
        <v>57.946875537966797</v>
      </c>
      <c r="CS247" s="14">
        <v>1.9700517411944301</v>
      </c>
      <c r="CT247" s="13">
        <v>8.7081154878374104E-2</v>
      </c>
      <c r="CU247" s="14">
        <v>13.9935418116458</v>
      </c>
      <c r="CV247" s="14">
        <v>1.00941924528795</v>
      </c>
      <c r="CW247" s="13">
        <v>0.23396995404030799</v>
      </c>
      <c r="CX247" s="14">
        <v>2.6740490577139799</v>
      </c>
      <c r="CY247" s="14">
        <v>0.18443313184917701</v>
      </c>
      <c r="CZ247" s="12">
        <v>1.6469579280828001E-2</v>
      </c>
      <c r="DA247" s="14">
        <v>9.4056395581581107</v>
      </c>
      <c r="DB247" s="14">
        <v>0.70978863947902604</v>
      </c>
      <c r="DC247" s="13">
        <v>3.4231265594865203E-2</v>
      </c>
      <c r="DD247" s="13">
        <v>1.0734036090582899</v>
      </c>
      <c r="DE247" s="13">
        <v>9.5435959239248205E-2</v>
      </c>
      <c r="DF247" s="12">
        <v>8.7508347346730003E-3</v>
      </c>
      <c r="DG247" s="14">
        <v>5.3488929240066296</v>
      </c>
      <c r="DH247" s="14">
        <v>0.42616307709812401</v>
      </c>
      <c r="DI247" s="13">
        <v>2.0407752423281699E-2</v>
      </c>
      <c r="DJ247" s="13">
        <v>0.71752236411327797</v>
      </c>
      <c r="DK247" s="13">
        <v>6.5536377686907302E-2</v>
      </c>
      <c r="DL247" s="12">
        <v>5.0420486787745604E-3</v>
      </c>
      <c r="DM247" s="14">
        <v>1.6232896899114</v>
      </c>
      <c r="DN247" s="14">
        <v>0.203406239895907</v>
      </c>
      <c r="DO247" s="13">
        <v>2.82747210088811E-2</v>
      </c>
      <c r="DP247" s="13">
        <v>0.177002361342293</v>
      </c>
      <c r="DQ247" s="13">
        <v>3.6469855644942699E-2</v>
      </c>
      <c r="DR247" s="12">
        <v>1.78478338338557E-2</v>
      </c>
      <c r="DS247" s="14">
        <v>0.96756786647197501</v>
      </c>
      <c r="DT247" s="14">
        <v>0.24657550161796901</v>
      </c>
      <c r="DU247" s="13">
        <v>3.1799006480330197E-2</v>
      </c>
      <c r="DV247" s="13">
        <v>0.18535764755126399</v>
      </c>
      <c r="DW247" s="13">
        <v>3.9141455593987899E-2</v>
      </c>
      <c r="DX247" s="12">
        <v>1.3147057463793001E-2</v>
      </c>
      <c r="DY247" s="14">
        <v>8.7289689990114798</v>
      </c>
      <c r="DZ247" s="14">
        <v>0.52528255532982104</v>
      </c>
      <c r="EA247" s="13">
        <v>1.7704911357356901E-2</v>
      </c>
      <c r="EB247" s="11">
        <v>4.2887792269585098E-2</v>
      </c>
      <c r="EC247" s="11">
        <v>1.88022867513956E-2</v>
      </c>
      <c r="ED247" s="12">
        <v>1.6631802239679201E-2</v>
      </c>
      <c r="EE247" s="14">
        <v>1.92613094418261</v>
      </c>
      <c r="EF247" s="14">
        <v>0.39847242954495599</v>
      </c>
      <c r="EG247" s="13">
        <v>8.3323603160814899E-2</v>
      </c>
      <c r="EH247" s="13">
        <v>0.69424388141351101</v>
      </c>
      <c r="EI247" s="13">
        <v>0.100674134450112</v>
      </c>
      <c r="EJ247" s="12">
        <v>7.4554534565411997E-3</v>
      </c>
      <c r="EK247" s="13">
        <v>7.8630564344384493E-2</v>
      </c>
      <c r="EL247" s="13">
        <v>3.2584219741683802E-2</v>
      </c>
      <c r="EM247" s="12">
        <v>7.0252028563267703E-3</v>
      </c>
      <c r="EN247" s="2">
        <v>2</v>
      </c>
    </row>
    <row r="248" spans="1:144" x14ac:dyDescent="0.2">
      <c r="A248" s="2">
        <v>6128</v>
      </c>
      <c r="B248" s="2" t="s">
        <v>3475</v>
      </c>
      <c r="C248" s="2" t="s">
        <v>3249</v>
      </c>
      <c r="D248" s="2" t="s">
        <v>3469</v>
      </c>
      <c r="E248" s="2" t="s">
        <v>27</v>
      </c>
      <c r="F248" s="2" t="s">
        <v>1633</v>
      </c>
      <c r="G248" s="2">
        <v>49.37</v>
      </c>
      <c r="H248" s="2">
        <v>24.29</v>
      </c>
      <c r="I248" s="2">
        <v>0.1812</v>
      </c>
      <c r="J248" s="2">
        <v>0.30549999999999999</v>
      </c>
      <c r="K248" s="2">
        <v>6.46</v>
      </c>
      <c r="L248" s="2">
        <v>14</v>
      </c>
      <c r="M248" s="2">
        <v>5.55</v>
      </c>
      <c r="N248" s="2">
        <v>0.19339999999999999</v>
      </c>
      <c r="O248" s="2">
        <v>0.77780000000000005</v>
      </c>
      <c r="P248" s="2">
        <v>101.1279</v>
      </c>
      <c r="Q248" s="2">
        <v>1.821</v>
      </c>
      <c r="R248" s="2">
        <v>0.96</v>
      </c>
      <c r="S248" s="2">
        <v>1.2999999999999999E-2</v>
      </c>
      <c r="T248" s="2">
        <v>9.4999999999999998E-3</v>
      </c>
      <c r="U248" s="2">
        <v>0.19900000000000001</v>
      </c>
      <c r="V248" s="2">
        <v>0.77</v>
      </c>
      <c r="W248" s="2">
        <v>0.24099999999999999</v>
      </c>
      <c r="X248" s="2">
        <v>5.5999999999999999E-3</v>
      </c>
      <c r="Y248" s="2">
        <v>2.1600000000000001E-2</v>
      </c>
      <c r="Z248" s="2">
        <v>4.0407000000000002</v>
      </c>
      <c r="AA248" s="2">
        <v>0.79463364293085648</v>
      </c>
      <c r="AB248" s="2">
        <v>4.9540933299843983</v>
      </c>
      <c r="AC248" s="2">
        <v>4.6048080898110584</v>
      </c>
      <c r="AD248" s="2">
        <v>5.3055431438271716</v>
      </c>
      <c r="AE248" s="2">
        <v>1012.599365234375</v>
      </c>
      <c r="AF248" s="2">
        <v>998.56036621093745</v>
      </c>
      <c r="AG248" s="2">
        <v>1027.7540820312499</v>
      </c>
      <c r="AH248" s="2">
        <v>462</v>
      </c>
      <c r="AI248" s="2" t="s">
        <v>3591</v>
      </c>
      <c r="AJ248" s="2" t="s">
        <v>3249</v>
      </c>
      <c r="AK248" s="2" t="s">
        <v>27</v>
      </c>
      <c r="AL248" s="2" t="s">
        <v>1633</v>
      </c>
      <c r="AM248" s="2" t="s">
        <v>3469</v>
      </c>
      <c r="AN248" s="2">
        <v>25</v>
      </c>
      <c r="AO248" s="2" t="s">
        <v>3674</v>
      </c>
      <c r="AP248" s="14">
        <v>1.83533175206373</v>
      </c>
      <c r="AQ248" s="14">
        <v>0.55404179118047403</v>
      </c>
      <c r="AR248" s="14">
        <v>0.81834012151934599</v>
      </c>
      <c r="AS248" s="14">
        <v>80.452008191077496</v>
      </c>
      <c r="AT248" s="14">
        <v>3.9483570080626502</v>
      </c>
      <c r="AU248" s="14">
        <v>0.70019318211452797</v>
      </c>
      <c r="AV248" s="15">
        <v>4372.5356083577599</v>
      </c>
      <c r="AW248" s="15">
        <v>224.26427940887399</v>
      </c>
      <c r="AX248" s="15">
        <v>3.3093193745986902</v>
      </c>
      <c r="AY248" s="15">
        <v>138.51673481749199</v>
      </c>
      <c r="AZ248" s="15">
        <v>7.2499495456443599</v>
      </c>
      <c r="BA248" s="14">
        <v>0.33820053979804399</v>
      </c>
      <c r="BB248" s="15">
        <v>1441.4136196658001</v>
      </c>
      <c r="BC248" s="15">
        <v>83.114220079115199</v>
      </c>
      <c r="BD248" s="15">
        <v>3.9104785848238999</v>
      </c>
      <c r="BE248" s="15">
        <v>760.40035934364198</v>
      </c>
      <c r="BF248" s="15">
        <v>41.3533869863654</v>
      </c>
      <c r="BG248" s="15">
        <v>3.5249806757942599</v>
      </c>
      <c r="BH248" s="15">
        <v>115.03524035383199</v>
      </c>
      <c r="BI248" s="15">
        <v>8.3722468533604992</v>
      </c>
      <c r="BJ248" s="14">
        <v>0.88109700748683495</v>
      </c>
      <c r="BK248" s="14">
        <v>7.5762958292048896</v>
      </c>
      <c r="BL248" s="14">
        <v>0.72672438473853795</v>
      </c>
      <c r="BM248" s="14">
        <v>0.27455692391965503</v>
      </c>
      <c r="BN248" s="13">
        <v>0.24226809981723499</v>
      </c>
      <c r="BO248" s="13">
        <v>0.195554607006176</v>
      </c>
      <c r="BP248" s="13">
        <v>0.22346515430449601</v>
      </c>
      <c r="BQ248" s="15">
        <v>542.08662676083702</v>
      </c>
      <c r="BR248" s="15">
        <v>22.618728902597201</v>
      </c>
      <c r="BS248" s="12">
        <v>3.8453716143359302E-2</v>
      </c>
      <c r="BT248" s="14">
        <v>19.4499618762331</v>
      </c>
      <c r="BU248" s="14">
        <v>1.22797028881495</v>
      </c>
      <c r="BV248" s="13">
        <v>4.7814020170038801E-2</v>
      </c>
      <c r="BW248" s="15">
        <v>254.068053826539</v>
      </c>
      <c r="BX248" s="15">
        <v>11.235380279991199</v>
      </c>
      <c r="BY248" s="13">
        <v>3.1517034065903803E-2</v>
      </c>
      <c r="BZ248" s="13">
        <v>0.35107838178576201</v>
      </c>
      <c r="CA248" s="13">
        <v>0.10492538259291601</v>
      </c>
      <c r="CB248" s="13">
        <v>5.2225451261031598E-2</v>
      </c>
      <c r="CC248" s="12" t="s">
        <v>3594</v>
      </c>
      <c r="CD248" s="12">
        <v>3.65823865493985E-2</v>
      </c>
      <c r="CE248" s="13">
        <v>6.66381548781836E-2</v>
      </c>
      <c r="CF248" s="14">
        <v>6.1035726899340697</v>
      </c>
      <c r="CG248" s="14">
        <v>3.1316296386528601</v>
      </c>
      <c r="CH248" s="13">
        <v>5.8051544440613501E-2</v>
      </c>
      <c r="CI248" s="14">
        <v>23.540475568243501</v>
      </c>
      <c r="CJ248" s="14">
        <v>1.5585479630352601</v>
      </c>
      <c r="CK248" s="12">
        <v>1.55681545075711E-2</v>
      </c>
      <c r="CL248" s="15">
        <v>79.522198900345501</v>
      </c>
      <c r="CM248" s="15">
        <v>4.0266682157569802</v>
      </c>
      <c r="CN248" s="12">
        <v>7.4754364415174799E-3</v>
      </c>
      <c r="CO248" s="14">
        <v>12.591451704255601</v>
      </c>
      <c r="CP248" s="14">
        <v>0.89045957976936696</v>
      </c>
      <c r="CQ248" s="12">
        <v>1.7249239146784199E-2</v>
      </c>
      <c r="CR248" s="14">
        <v>63.446276903420902</v>
      </c>
      <c r="CS248" s="14">
        <v>4.17335513266009</v>
      </c>
      <c r="CT248" s="13">
        <v>0.122574145383701</v>
      </c>
      <c r="CU248" s="14">
        <v>12.4917787493501</v>
      </c>
      <c r="CV248" s="14">
        <v>2.0936257041493702</v>
      </c>
      <c r="CW248" s="13">
        <v>8.3310533892847996E-2</v>
      </c>
      <c r="CX248" s="14">
        <v>3.06918868464901</v>
      </c>
      <c r="CY248" s="14">
        <v>0.35577877207279301</v>
      </c>
      <c r="CZ248" s="12">
        <v>1.0674718899735E-2</v>
      </c>
      <c r="DA248" s="14">
        <v>9.2417568745981793</v>
      </c>
      <c r="DB248" s="14">
        <v>1.39619551967613</v>
      </c>
      <c r="DC248" s="13">
        <v>3.9817776436219803E-2</v>
      </c>
      <c r="DD248" s="13">
        <v>1.1381041627994799</v>
      </c>
      <c r="DE248" s="13">
        <v>0.13182856514994401</v>
      </c>
      <c r="DF248" s="12">
        <v>1.42276636761703E-2</v>
      </c>
      <c r="DG248" s="14">
        <v>5.82233484384808</v>
      </c>
      <c r="DH248" s="14">
        <v>0.79046897015770301</v>
      </c>
      <c r="DI248" s="13">
        <v>4.2610489511832599E-2</v>
      </c>
      <c r="DJ248" s="13">
        <v>0.82281894233129804</v>
      </c>
      <c r="DK248" s="13">
        <v>0.13216145768912799</v>
      </c>
      <c r="DL248" s="12">
        <v>5.8661541899729802E-3</v>
      </c>
      <c r="DM248" s="14">
        <v>1.6765174766334601</v>
      </c>
      <c r="DN248" s="14">
        <v>0.250641503256886</v>
      </c>
      <c r="DO248" s="13">
        <v>1.8325370942622401E-2</v>
      </c>
      <c r="DP248" s="13">
        <v>0.23289437407670299</v>
      </c>
      <c r="DQ248" s="13">
        <v>7.59638037000714E-2</v>
      </c>
      <c r="DR248" s="12">
        <v>5.7845271045105801E-3</v>
      </c>
      <c r="DS248" s="14">
        <v>1.22194008309528</v>
      </c>
      <c r="DT248" s="14">
        <v>0.428947719162807</v>
      </c>
      <c r="DU248" s="13">
        <v>3.6994074570871803E-2</v>
      </c>
      <c r="DV248" s="13">
        <v>0.14113026390648301</v>
      </c>
      <c r="DW248" s="13">
        <v>6.1625432817642802E-2</v>
      </c>
      <c r="DX248" s="12">
        <v>1.52939864268764E-2</v>
      </c>
      <c r="DY248" s="14">
        <v>10.2789149365633</v>
      </c>
      <c r="DZ248" s="14">
        <v>1.17264247926507</v>
      </c>
      <c r="EA248" s="13">
        <v>2.0597023965019098E-2</v>
      </c>
      <c r="EB248" s="11">
        <v>3.9454229041625502E-2</v>
      </c>
      <c r="EC248" s="11">
        <v>3.0010916000334599E-2</v>
      </c>
      <c r="ED248" s="12">
        <v>1.14400824916509E-2</v>
      </c>
      <c r="EE248" s="14">
        <v>1.1670125943158101</v>
      </c>
      <c r="EF248" s="14">
        <v>0.37006259450510098</v>
      </c>
      <c r="EG248" s="13">
        <v>0.100683091548214</v>
      </c>
      <c r="EH248" s="13">
        <v>0.93141723826649203</v>
      </c>
      <c r="EI248" s="13">
        <v>0.35301635069267401</v>
      </c>
      <c r="EJ248" s="12">
        <v>8.6748831973786807E-3</v>
      </c>
      <c r="EK248" s="13">
        <v>0.105618922960295</v>
      </c>
      <c r="EL248" s="13">
        <v>7.5384632383037206E-2</v>
      </c>
      <c r="EM248" s="12">
        <v>8.1717492483003099E-3</v>
      </c>
      <c r="EN248" s="2">
        <v>7</v>
      </c>
    </row>
    <row r="249" spans="1:144" x14ac:dyDescent="0.2">
      <c r="A249" s="2">
        <v>6129</v>
      </c>
      <c r="B249" s="2" t="s">
        <v>3476</v>
      </c>
      <c r="C249" s="2" t="s">
        <v>3249</v>
      </c>
      <c r="D249" s="2" t="s">
        <v>3469</v>
      </c>
      <c r="E249" s="2" t="s">
        <v>27</v>
      </c>
      <c r="F249" s="2" t="s">
        <v>1633</v>
      </c>
      <c r="G249" s="2">
        <v>49.54</v>
      </c>
      <c r="H249" s="2">
        <v>24.23</v>
      </c>
      <c r="I249" s="2">
        <v>0.1804</v>
      </c>
      <c r="J249" s="2">
        <v>0.46889999999999998</v>
      </c>
      <c r="K249" s="2">
        <v>6.63</v>
      </c>
      <c r="L249" s="2">
        <v>13.93</v>
      </c>
      <c r="M249" s="2">
        <v>5.55</v>
      </c>
      <c r="N249" s="2">
        <v>0.20030000000000001</v>
      </c>
      <c r="O249" s="2">
        <v>0.82609999999999995</v>
      </c>
      <c r="P249" s="2">
        <v>101.5557</v>
      </c>
      <c r="Q249" s="2">
        <v>1.821</v>
      </c>
      <c r="R249" s="2">
        <v>0.95399999999999996</v>
      </c>
      <c r="S249" s="2">
        <v>1.29E-2</v>
      </c>
      <c r="T249" s="2">
        <v>1.46E-2</v>
      </c>
      <c r="U249" s="2">
        <v>0.20399999999999999</v>
      </c>
      <c r="V249" s="2">
        <v>0.76300000000000001</v>
      </c>
      <c r="W249" s="2">
        <v>0.24</v>
      </c>
      <c r="X249" s="2">
        <v>5.7999999999999996E-3</v>
      </c>
      <c r="Y249" s="2">
        <v>2.2800000000000001E-2</v>
      </c>
      <c r="Z249" s="2">
        <v>4.0381</v>
      </c>
      <c r="AA249" s="2">
        <v>0.78903826266804555</v>
      </c>
      <c r="AB249" s="2">
        <v>5.752006684747764</v>
      </c>
      <c r="AC249" s="2">
        <v>5.3534209456120214</v>
      </c>
      <c r="AD249" s="2">
        <v>6.208472043481895</v>
      </c>
      <c r="AE249" s="2">
        <v>1000.615234375</v>
      </c>
      <c r="AF249" s="2">
        <v>988.27208007812499</v>
      </c>
      <c r="AG249" s="2">
        <v>1015.392868652344</v>
      </c>
      <c r="AH249" s="2">
        <v>463</v>
      </c>
      <c r="AI249" s="2" t="s">
        <v>3591</v>
      </c>
      <c r="AJ249" s="2" t="s">
        <v>3249</v>
      </c>
      <c r="AK249" s="2" t="s">
        <v>27</v>
      </c>
      <c r="AL249" s="2" t="s">
        <v>1633</v>
      </c>
      <c r="AM249" s="2" t="s">
        <v>3469</v>
      </c>
      <c r="AN249" s="2">
        <v>25</v>
      </c>
      <c r="AO249" s="2" t="s">
        <v>3650</v>
      </c>
      <c r="AP249" s="14">
        <v>1.73996469438109</v>
      </c>
      <c r="AQ249" s="14">
        <v>0.29644060489749402</v>
      </c>
      <c r="AR249" s="14">
        <v>0.65636947224935804</v>
      </c>
      <c r="AS249" s="14">
        <v>93.306997613532801</v>
      </c>
      <c r="AT249" s="14">
        <v>2.2132997685492799</v>
      </c>
      <c r="AU249" s="14">
        <v>0.580327139774234</v>
      </c>
      <c r="AV249" s="15">
        <v>4647.7970746683304</v>
      </c>
      <c r="AW249" s="15">
        <v>111.574608606379</v>
      </c>
      <c r="AX249" s="15">
        <v>4.2093067108955404</v>
      </c>
      <c r="AY249" s="15">
        <v>149.62077791597201</v>
      </c>
      <c r="AZ249" s="15">
        <v>3.10997236725346</v>
      </c>
      <c r="BA249" s="14">
        <v>0.31604183684459197</v>
      </c>
      <c r="BB249" s="15">
        <v>1710.55566531621</v>
      </c>
      <c r="BC249" s="15">
        <v>34.492557342769302</v>
      </c>
      <c r="BD249" s="15">
        <v>3.3516645374622098</v>
      </c>
      <c r="BE249" s="15">
        <v>756.57410939712202</v>
      </c>
      <c r="BF249" s="15">
        <v>20.9730692331539</v>
      </c>
      <c r="BG249" s="15">
        <v>3.16082808472542</v>
      </c>
      <c r="BH249" s="15">
        <v>128.00801921403499</v>
      </c>
      <c r="BI249" s="15">
        <v>5.7108931007161701</v>
      </c>
      <c r="BJ249" s="14">
        <v>0.55514935291339196</v>
      </c>
      <c r="BK249" s="14">
        <v>9.3379300440902693</v>
      </c>
      <c r="BL249" s="14">
        <v>0.75968044364370901</v>
      </c>
      <c r="BM249" s="14">
        <v>0.21082041834250501</v>
      </c>
      <c r="BN249" s="13">
        <v>0.29248571364694798</v>
      </c>
      <c r="BO249" s="13">
        <v>0.24099450664616301</v>
      </c>
      <c r="BP249" s="13">
        <v>0.186791278269265</v>
      </c>
      <c r="BQ249" s="15">
        <v>527.77098765075596</v>
      </c>
      <c r="BR249" s="15">
        <v>11.9332602089573</v>
      </c>
      <c r="BS249" s="12">
        <v>7.1234195238361704E-3</v>
      </c>
      <c r="BT249" s="14">
        <v>23.317130403045098</v>
      </c>
      <c r="BU249" s="14">
        <v>0.99322632587001403</v>
      </c>
      <c r="BV249" s="13">
        <v>3.8591722488874297E-2</v>
      </c>
      <c r="BW249" s="15">
        <v>337.27183842571998</v>
      </c>
      <c r="BX249" s="15">
        <v>8.9562631086993996</v>
      </c>
      <c r="BY249" s="13">
        <v>2.78577998967031E-2</v>
      </c>
      <c r="BZ249" s="13">
        <v>0.46702341006529202</v>
      </c>
      <c r="CA249" s="13">
        <v>8.3002488302104799E-2</v>
      </c>
      <c r="CB249" s="13">
        <v>1.79941357837466E-2</v>
      </c>
      <c r="CC249" s="12" t="s">
        <v>3594</v>
      </c>
      <c r="CD249" s="12">
        <v>3.3682629666306398E-2</v>
      </c>
      <c r="CE249" s="13">
        <v>6.0692739794133699E-2</v>
      </c>
      <c r="CF249" s="14">
        <v>3.79839764606939</v>
      </c>
      <c r="CG249" s="14">
        <v>1.7920353617993801</v>
      </c>
      <c r="CH249" s="13">
        <v>0.11045435869402601</v>
      </c>
      <c r="CI249" s="14">
        <v>27.353537996728399</v>
      </c>
      <c r="CJ249" s="14">
        <v>0.84787812591144796</v>
      </c>
      <c r="CK249" s="12">
        <v>6.3881140507756704E-3</v>
      </c>
      <c r="CL249" s="15">
        <v>90.711054292102503</v>
      </c>
      <c r="CM249" s="15">
        <v>2.3082095425564502</v>
      </c>
      <c r="CN249" s="12">
        <v>6.60448964426435E-3</v>
      </c>
      <c r="CO249" s="14">
        <v>14.145728497327999</v>
      </c>
      <c r="CP249" s="14">
        <v>0.53844778214337097</v>
      </c>
      <c r="CQ249" s="12">
        <v>1.09052029775624E-2</v>
      </c>
      <c r="CR249" s="14">
        <v>69.116661726879698</v>
      </c>
      <c r="CS249" s="14">
        <v>2.85941648798801</v>
      </c>
      <c r="CT249" s="13">
        <v>2.9731791849535699E-2</v>
      </c>
      <c r="CU249" s="14">
        <v>14.2121551443466</v>
      </c>
      <c r="CV249" s="14">
        <v>1.1329272873318099</v>
      </c>
      <c r="CW249" s="13">
        <v>3.4182521421451E-2</v>
      </c>
      <c r="CX249" s="14">
        <v>3.2175952949912201</v>
      </c>
      <c r="CY249" s="14">
        <v>0.25109191283445498</v>
      </c>
      <c r="CZ249" s="12">
        <v>1.69269903001633E-2</v>
      </c>
      <c r="DA249" s="14">
        <v>10.774343331287101</v>
      </c>
      <c r="DB249" s="14">
        <v>0.94413181601253704</v>
      </c>
      <c r="DC249" s="13">
        <v>7.5764015266503601E-2</v>
      </c>
      <c r="DD249" s="13">
        <v>1.4074215837138</v>
      </c>
      <c r="DE249" s="13">
        <v>0.141512947000797</v>
      </c>
      <c r="DF249" s="12">
        <v>1.25710563973954E-2</v>
      </c>
      <c r="DG249" s="14">
        <v>6.1563636372756996</v>
      </c>
      <c r="DH249" s="14">
        <v>0.526991693250625</v>
      </c>
      <c r="DI249" s="13">
        <v>2.09804631169653E-2</v>
      </c>
      <c r="DJ249" s="13">
        <v>0.91083434425066201</v>
      </c>
      <c r="DK249" s="13">
        <v>0.10255078846911</v>
      </c>
      <c r="DL249" s="12">
        <v>5.1840949159604102E-3</v>
      </c>
      <c r="DM249" s="14">
        <v>1.88178100894169</v>
      </c>
      <c r="DN249" s="14">
        <v>0.262053344016693</v>
      </c>
      <c r="DO249" s="13">
        <v>2.9057127953334899E-2</v>
      </c>
      <c r="DP249" s="13">
        <v>0.20994516790159501</v>
      </c>
      <c r="DQ249" s="13">
        <v>4.9001165864005498E-2</v>
      </c>
      <c r="DR249" s="12">
        <v>9.1735823503142997E-3</v>
      </c>
      <c r="DS249" s="14">
        <v>1.1345291048835</v>
      </c>
      <c r="DT249" s="14">
        <v>0.28318590329401599</v>
      </c>
      <c r="DU249" s="13">
        <v>3.2690250659701901E-2</v>
      </c>
      <c r="DV249" s="13">
        <v>0.19463671591824</v>
      </c>
      <c r="DW249" s="13">
        <v>4.9094136545786302E-2</v>
      </c>
      <c r="DX249" s="12">
        <v>9.6687337364461008E-3</v>
      </c>
      <c r="DY249" s="14">
        <v>15.7609276782443</v>
      </c>
      <c r="DZ249" s="14">
        <v>1.06963489581767</v>
      </c>
      <c r="EA249" s="13">
        <v>1.8200406155388298E-2</v>
      </c>
      <c r="EB249" s="11">
        <v>8.4470399180432004E-2</v>
      </c>
      <c r="EC249" s="11">
        <v>2.7815540870042999E-2</v>
      </c>
      <c r="ED249" s="12">
        <v>5.6325737046584601E-3</v>
      </c>
      <c r="EE249" s="14">
        <v>1.40424007924066</v>
      </c>
      <c r="EF249" s="14">
        <v>0.229997706971549</v>
      </c>
      <c r="EG249" s="13">
        <v>9.9790357739188401E-2</v>
      </c>
      <c r="EH249" s="13">
        <v>1.3352038029536399</v>
      </c>
      <c r="EI249" s="13">
        <v>0.15832963487812601</v>
      </c>
      <c r="EJ249" s="12">
        <v>7.6671661395832204E-3</v>
      </c>
      <c r="EK249" s="13">
        <v>7.7379348276803997E-2</v>
      </c>
      <c r="EL249" s="13">
        <v>4.2526256358646403E-2</v>
      </c>
      <c r="EM249" s="12">
        <v>1.55490388097094E-2</v>
      </c>
      <c r="EN249" s="2">
        <v>7</v>
      </c>
    </row>
    <row r="250" spans="1:144" x14ac:dyDescent="0.2">
      <c r="A250" s="2">
        <v>6121</v>
      </c>
      <c r="B250" s="2" t="s">
        <v>3467</v>
      </c>
      <c r="C250" s="2" t="s">
        <v>3249</v>
      </c>
      <c r="D250" s="2" t="s">
        <v>3463</v>
      </c>
      <c r="E250" s="2" t="s">
        <v>27</v>
      </c>
      <c r="F250" s="2" t="s">
        <v>1780</v>
      </c>
      <c r="G250" s="2">
        <v>50.65</v>
      </c>
      <c r="H250" s="2">
        <v>24.28</v>
      </c>
      <c r="I250" s="2">
        <v>0.12920000000000001</v>
      </c>
      <c r="J250" s="2">
        <v>0.25879999999999997</v>
      </c>
      <c r="K250" s="2">
        <v>5.16</v>
      </c>
      <c r="L250" s="2">
        <v>15.19</v>
      </c>
      <c r="M250" s="2">
        <v>4.6399999999999997</v>
      </c>
      <c r="N250" s="2">
        <v>2.3300000000000001E-2</v>
      </c>
      <c r="O250" s="2">
        <v>0.66510000000000002</v>
      </c>
      <c r="P250" s="2">
        <v>100.99639999999999</v>
      </c>
      <c r="Q250" s="2">
        <v>1.855</v>
      </c>
      <c r="R250" s="2">
        <v>0.95199999999999996</v>
      </c>
      <c r="S250" s="2">
        <v>9.1999999999999998E-3</v>
      </c>
      <c r="T250" s="2">
        <v>8.0000000000000002E-3</v>
      </c>
      <c r="U250" s="2">
        <v>0.158</v>
      </c>
      <c r="V250" s="2">
        <v>0.82899999999999996</v>
      </c>
      <c r="W250" s="2">
        <v>0.2</v>
      </c>
      <c r="X250" s="2">
        <v>6.9999999999999999E-4</v>
      </c>
      <c r="Y250" s="2">
        <v>1.83E-2</v>
      </c>
      <c r="Z250" s="2">
        <v>4.0301999999999998</v>
      </c>
      <c r="AA250" s="2">
        <v>0.83991894630192498</v>
      </c>
      <c r="AB250" s="2">
        <v>2.953735146993322</v>
      </c>
      <c r="AC250" s="2">
        <v>2.8009841017662711</v>
      </c>
      <c r="AD250" s="2">
        <v>3.1437738566338251</v>
      </c>
      <c r="AE250" s="2">
        <v>1069.72314453125</v>
      </c>
      <c r="AF250" s="2">
        <v>1053.6638134765631</v>
      </c>
      <c r="AG250" s="2">
        <v>1081.254584960938</v>
      </c>
      <c r="AH250" s="2">
        <v>464</v>
      </c>
      <c r="AI250" s="2" t="s">
        <v>3591</v>
      </c>
      <c r="AJ250" s="2" t="s">
        <v>3249</v>
      </c>
      <c r="AK250" s="2" t="s">
        <v>27</v>
      </c>
      <c r="AL250" s="2" t="s">
        <v>1780</v>
      </c>
      <c r="AM250" s="2" t="s">
        <v>3463</v>
      </c>
      <c r="AN250" s="2">
        <v>25</v>
      </c>
      <c r="AO250" s="2" t="s">
        <v>3649</v>
      </c>
      <c r="AP250" s="14">
        <v>1.57307802117026</v>
      </c>
      <c r="AQ250" s="14">
        <v>0.36990324230597998</v>
      </c>
      <c r="AR250" s="14">
        <v>0.59551726852804898</v>
      </c>
      <c r="AS250" s="14">
        <v>92.902988948781498</v>
      </c>
      <c r="AT250" s="14">
        <v>1.7503749372814801</v>
      </c>
      <c r="AU250" s="14">
        <v>0.64871016303224605</v>
      </c>
      <c r="AV250" s="15">
        <v>4056.49276835199</v>
      </c>
      <c r="AW250" s="15">
        <v>65.6176501445252</v>
      </c>
      <c r="AX250" s="15">
        <v>3.8434944771036199</v>
      </c>
      <c r="AY250" s="15">
        <v>134.231100959439</v>
      </c>
      <c r="AZ250" s="15">
        <v>2.7391838439695699</v>
      </c>
      <c r="BA250" s="14">
        <v>0.341116012584329</v>
      </c>
      <c r="BB250" s="15">
        <v>210.52094473021799</v>
      </c>
      <c r="BC250" s="15">
        <v>6.8775094615795798</v>
      </c>
      <c r="BD250" s="15">
        <v>3.33568770098735</v>
      </c>
      <c r="BE250" s="15">
        <v>641.63843208405694</v>
      </c>
      <c r="BF250" s="15">
        <v>12.020069471037401</v>
      </c>
      <c r="BG250" s="15">
        <v>3.2101058902344302</v>
      </c>
      <c r="BH250" s="15">
        <v>126.87231243037</v>
      </c>
      <c r="BI250" s="15">
        <v>4.7105485677393899</v>
      </c>
      <c r="BJ250" s="14">
        <v>0.741109782445178</v>
      </c>
      <c r="BK250" s="14">
        <v>7.4363990374559297</v>
      </c>
      <c r="BL250" s="14">
        <v>0.493337642075654</v>
      </c>
      <c r="BM250" s="14">
        <v>0.22487545832965899</v>
      </c>
      <c r="BN250" s="13" t="s">
        <v>3594</v>
      </c>
      <c r="BO250" s="13">
        <v>0.132629386947543</v>
      </c>
      <c r="BP250" s="13">
        <v>0.18702614628463099</v>
      </c>
      <c r="BQ250" s="15">
        <v>304.57654797895799</v>
      </c>
      <c r="BR250" s="15">
        <v>5.3560681055622501</v>
      </c>
      <c r="BS250" s="12">
        <v>2.2535311185715601E-2</v>
      </c>
      <c r="BT250" s="14">
        <v>15.814570480958</v>
      </c>
      <c r="BU250" s="14">
        <v>0.495109094509463</v>
      </c>
      <c r="BV250" s="13">
        <v>5.23715194196843E-2</v>
      </c>
      <c r="BW250" s="15">
        <v>131.73501435411799</v>
      </c>
      <c r="BX250" s="15">
        <v>2.75430603854551</v>
      </c>
      <c r="BY250" s="13">
        <v>2.92822802718943E-2</v>
      </c>
      <c r="BZ250" s="13">
        <v>0.22647868513634101</v>
      </c>
      <c r="CA250" s="13">
        <v>6.4862400908160006E-2</v>
      </c>
      <c r="CB250" s="13">
        <v>3.6485659324280703E-2</v>
      </c>
      <c r="CC250" s="12" t="s">
        <v>3594</v>
      </c>
      <c r="CD250" s="12">
        <v>3.3115938094452402E-2</v>
      </c>
      <c r="CE250" s="13">
        <v>4.22596962548785E-2</v>
      </c>
      <c r="CF250" s="14">
        <v>1.06100985641488</v>
      </c>
      <c r="CG250" s="14">
        <v>0.421961204910343</v>
      </c>
      <c r="CH250" s="13">
        <v>5.3883142233490798E-2</v>
      </c>
      <c r="CI250" s="14">
        <v>14.348943847563</v>
      </c>
      <c r="CJ250" s="14">
        <v>0.48773548798088801</v>
      </c>
      <c r="CK250" s="12">
        <v>6.7133879318246803E-3</v>
      </c>
      <c r="CL250" s="15">
        <v>48.894651560792298</v>
      </c>
      <c r="CM250" s="15">
        <v>1.0998635498490501</v>
      </c>
      <c r="CN250" s="12">
        <v>6.9390131397205398E-3</v>
      </c>
      <c r="CO250" s="14">
        <v>8.3279898272943704</v>
      </c>
      <c r="CP250" s="14">
        <v>0.23080873581520001</v>
      </c>
      <c r="CQ250" s="12">
        <v>1.9381050506443901E-2</v>
      </c>
      <c r="CR250" s="14">
        <v>41.572608676221499</v>
      </c>
      <c r="CS250" s="14">
        <v>1.63680306171748</v>
      </c>
      <c r="CT250" s="13">
        <v>3.1238831195092801E-2</v>
      </c>
      <c r="CU250" s="14">
        <v>10.793667955078201</v>
      </c>
      <c r="CV250" s="14">
        <v>0.97772528533027303</v>
      </c>
      <c r="CW250" s="13">
        <v>3.5920443440326501E-2</v>
      </c>
      <c r="CX250" s="14">
        <v>2.0572269418268001</v>
      </c>
      <c r="CY250" s="14">
        <v>0.157110872468707</v>
      </c>
      <c r="CZ250" s="12">
        <v>2.4858130836482101E-2</v>
      </c>
      <c r="DA250" s="14">
        <v>8.1600581567942392</v>
      </c>
      <c r="DB250" s="14">
        <v>0.77705891928041704</v>
      </c>
      <c r="DC250" s="13">
        <v>3.6961535375965103E-2</v>
      </c>
      <c r="DD250" s="13">
        <v>1.0064022269756201</v>
      </c>
      <c r="DE250" s="13">
        <v>8.4639445291883997E-2</v>
      </c>
      <c r="DF250" s="12">
        <v>9.4506226254411803E-3</v>
      </c>
      <c r="DG250" s="14">
        <v>4.3368119827906897</v>
      </c>
      <c r="DH250" s="14">
        <v>0.412151374422985</v>
      </c>
      <c r="DI250" s="13">
        <v>2.2047814941302299E-2</v>
      </c>
      <c r="DJ250" s="13">
        <v>0.63750020424784604</v>
      </c>
      <c r="DK250" s="13">
        <v>7.1106044922284603E-2</v>
      </c>
      <c r="DL250" s="12">
        <v>1.3666266261848701E-2</v>
      </c>
      <c r="DM250" s="14">
        <v>1.5290566421029399</v>
      </c>
      <c r="DN250" s="14">
        <v>0.192882695872402</v>
      </c>
      <c r="DO250" s="13">
        <v>1.7010484832461599E-2</v>
      </c>
      <c r="DP250" s="13">
        <v>0.14788227825016401</v>
      </c>
      <c r="DQ250" s="13">
        <v>3.2111836772772399E-2</v>
      </c>
      <c r="DR250" s="12">
        <v>2.1353960869384899E-2</v>
      </c>
      <c r="DS250" s="14">
        <v>0.95907914608118705</v>
      </c>
      <c r="DT250" s="14">
        <v>0.223672040911987</v>
      </c>
      <c r="DU250" s="13">
        <v>3.4352663238921902E-2</v>
      </c>
      <c r="DV250" s="13">
        <v>0.14302627222519601</v>
      </c>
      <c r="DW250" s="13">
        <v>3.7223014103077601E-2</v>
      </c>
      <c r="DX250" s="12">
        <v>1.01596760432567E-2</v>
      </c>
      <c r="DY250" s="14">
        <v>6.5522589774525404</v>
      </c>
      <c r="DZ250" s="14">
        <v>0.46045518200472801</v>
      </c>
      <c r="EA250" s="13">
        <v>1.91255407413045E-2</v>
      </c>
      <c r="EB250" s="11">
        <v>1.4459878289367499E-2</v>
      </c>
      <c r="EC250" s="11">
        <v>9.1074351506748794E-3</v>
      </c>
      <c r="ED250" s="12">
        <v>1.06226355650633E-2</v>
      </c>
      <c r="EE250" s="14">
        <v>1.1522416817748</v>
      </c>
      <c r="EF250" s="14">
        <v>0.20730617059958101</v>
      </c>
      <c r="EG250" s="13">
        <v>0.124534920269118</v>
      </c>
      <c r="EH250" s="13">
        <v>0.52084678635644599</v>
      </c>
      <c r="EI250" s="13">
        <v>7.7903897963499696E-2</v>
      </c>
      <c r="EJ250" s="12">
        <v>8.0586551827031595E-3</v>
      </c>
      <c r="EK250" s="13">
        <v>3.1423030504043797E-2</v>
      </c>
      <c r="EL250" s="13">
        <v>1.8896570656324701E-2</v>
      </c>
      <c r="EM250" s="12">
        <v>7.5856554880508404E-3</v>
      </c>
      <c r="EN250" s="2">
        <v>2</v>
      </c>
    </row>
    <row r="251" spans="1:144" x14ac:dyDescent="0.2">
      <c r="A251" s="2">
        <v>6120</v>
      </c>
      <c r="B251" s="2" t="s">
        <v>3466</v>
      </c>
      <c r="C251" s="2" t="s">
        <v>3249</v>
      </c>
      <c r="D251" s="2" t="s">
        <v>3463</v>
      </c>
      <c r="E251" s="2" t="s">
        <v>27</v>
      </c>
      <c r="F251" s="2" t="s">
        <v>1780</v>
      </c>
      <c r="G251" s="2">
        <v>50.53</v>
      </c>
      <c r="H251" s="2">
        <v>24.27</v>
      </c>
      <c r="I251" s="2">
        <v>0.15210000000000001</v>
      </c>
      <c r="J251" s="2">
        <v>0.35899999999999999</v>
      </c>
      <c r="K251" s="2">
        <v>5.28</v>
      </c>
      <c r="L251" s="2">
        <v>15.07</v>
      </c>
      <c r="M251" s="2">
        <v>5.01</v>
      </c>
      <c r="N251" s="2">
        <v>3.0800000000000001E-2</v>
      </c>
      <c r="O251" s="2">
        <v>0.68899999999999995</v>
      </c>
      <c r="P251" s="2">
        <v>101.3909</v>
      </c>
      <c r="Q251" s="2">
        <v>1.845</v>
      </c>
      <c r="R251" s="2">
        <v>0.94899999999999995</v>
      </c>
      <c r="S251" s="2">
        <v>1.0800000000000001E-2</v>
      </c>
      <c r="T251" s="2">
        <v>1.11E-2</v>
      </c>
      <c r="U251" s="2">
        <v>0.161</v>
      </c>
      <c r="V251" s="2">
        <v>0.82</v>
      </c>
      <c r="W251" s="2">
        <v>0.216</v>
      </c>
      <c r="X251" s="2">
        <v>8.9999999999999998E-4</v>
      </c>
      <c r="Y251" s="2">
        <v>1.89E-2</v>
      </c>
      <c r="Z251" s="2">
        <v>4.0327000000000002</v>
      </c>
      <c r="AA251" s="2">
        <v>0.8358817533129459</v>
      </c>
      <c r="AB251" s="2">
        <v>3.3040204868732821</v>
      </c>
      <c r="AC251" s="2">
        <v>3.057577358287467</v>
      </c>
      <c r="AD251" s="2">
        <v>3.595488801997794</v>
      </c>
      <c r="AE251" s="2">
        <v>1014.827270507812</v>
      </c>
      <c r="AF251" s="2">
        <v>998.11689453124995</v>
      </c>
      <c r="AG251" s="2">
        <v>1028.0368066406249</v>
      </c>
      <c r="AH251" s="2">
        <v>465</v>
      </c>
      <c r="AI251" s="2" t="s">
        <v>3591</v>
      </c>
      <c r="AJ251" s="2" t="s">
        <v>3249</v>
      </c>
      <c r="AK251" s="2" t="s">
        <v>27</v>
      </c>
      <c r="AL251" s="2" t="s">
        <v>1780</v>
      </c>
      <c r="AM251" s="2" t="s">
        <v>3463</v>
      </c>
      <c r="AN251" s="2">
        <v>25</v>
      </c>
      <c r="AO251" s="2" t="s">
        <v>3655</v>
      </c>
      <c r="AP251" s="14">
        <v>0.846585387371669</v>
      </c>
      <c r="AQ251" s="14">
        <v>0.29562569179925902</v>
      </c>
      <c r="AR251" s="14">
        <v>0.52715708087223301</v>
      </c>
      <c r="AS251" s="14">
        <v>93.991255845723998</v>
      </c>
      <c r="AT251" s="14">
        <v>1.8223768641595499</v>
      </c>
      <c r="AU251" s="14">
        <v>0.55941793651611504</v>
      </c>
      <c r="AV251" s="15">
        <v>3841.0721406104799</v>
      </c>
      <c r="AW251" s="15">
        <v>66.003616943008396</v>
      </c>
      <c r="AX251" s="15">
        <v>3.3675420082053402</v>
      </c>
      <c r="AY251" s="15">
        <v>130.51347157063401</v>
      </c>
      <c r="AZ251" s="15">
        <v>2.2473257657849199</v>
      </c>
      <c r="BA251" s="14">
        <v>0.31179328230784997</v>
      </c>
      <c r="BB251" s="15">
        <v>234.60013578261999</v>
      </c>
      <c r="BC251" s="15">
        <v>7.1840602795950703</v>
      </c>
      <c r="BD251" s="15">
        <v>3.3817539007332398</v>
      </c>
      <c r="BE251" s="15">
        <v>636.87160066856802</v>
      </c>
      <c r="BF251" s="15">
        <v>11.597298038856</v>
      </c>
      <c r="BG251" s="15">
        <v>3.2607371148323399</v>
      </c>
      <c r="BH251" s="15">
        <v>131.43862520581001</v>
      </c>
      <c r="BI251" s="15">
        <v>5.8904102517207804</v>
      </c>
      <c r="BJ251" s="14">
        <v>0.57432707688497098</v>
      </c>
      <c r="BK251" s="14">
        <v>7.1560271807189002</v>
      </c>
      <c r="BL251" s="14">
        <v>0.41699965425292301</v>
      </c>
      <c r="BM251" s="14">
        <v>0.22295860000553</v>
      </c>
      <c r="BN251" s="13" t="s">
        <v>3594</v>
      </c>
      <c r="BO251" s="13">
        <v>0.134615216687479</v>
      </c>
      <c r="BP251" s="13">
        <v>0.193622943203938</v>
      </c>
      <c r="BQ251" s="15">
        <v>307.05893282194597</v>
      </c>
      <c r="BR251" s="15">
        <v>4.8779525257877898</v>
      </c>
      <c r="BS251" s="12">
        <v>3.3343696135267303E-2</v>
      </c>
      <c r="BT251" s="14">
        <v>15.733327414158101</v>
      </c>
      <c r="BU251" s="14">
        <v>0.43232143798224598</v>
      </c>
      <c r="BV251" s="13">
        <v>1.8939440646288299E-2</v>
      </c>
      <c r="BW251" s="15">
        <v>118.61230478678</v>
      </c>
      <c r="BX251" s="15">
        <v>2.4920775866492999</v>
      </c>
      <c r="BY251" s="13">
        <v>5.4682166489622097E-2</v>
      </c>
      <c r="BZ251" s="13">
        <v>0.13475825415826001</v>
      </c>
      <c r="CA251" s="13">
        <v>5.1012397040341197E-2</v>
      </c>
      <c r="CB251" s="13">
        <v>3.9121981811442899E-2</v>
      </c>
      <c r="CC251" s="12" t="s">
        <v>3594</v>
      </c>
      <c r="CD251" s="12">
        <v>2.4375119240319001E-2</v>
      </c>
      <c r="CE251" s="13">
        <v>4.8448868237012999E-2</v>
      </c>
      <c r="CF251" s="14">
        <v>0.73235424944635097</v>
      </c>
      <c r="CG251" s="14">
        <v>0.27068342648337601</v>
      </c>
      <c r="CH251" s="13">
        <v>0.10830320801590999</v>
      </c>
      <c r="CI251" s="14">
        <v>14.033197598598701</v>
      </c>
      <c r="CJ251" s="14">
        <v>0.49283687246796498</v>
      </c>
      <c r="CK251" s="12">
        <v>6.26710751070999E-3</v>
      </c>
      <c r="CL251" s="15">
        <v>48.793860460401199</v>
      </c>
      <c r="CM251" s="15">
        <v>0.89289730074859797</v>
      </c>
      <c r="CN251" s="12">
        <v>6.4761831745694899E-3</v>
      </c>
      <c r="CO251" s="14">
        <v>8.2005228908502499</v>
      </c>
      <c r="CP251" s="14">
        <v>0.27665282529091301</v>
      </c>
      <c r="CQ251" s="12">
        <v>1.06965362050533E-2</v>
      </c>
      <c r="CR251" s="14">
        <v>40.875111316866601</v>
      </c>
      <c r="CS251" s="14">
        <v>1.48149389214092</v>
      </c>
      <c r="CT251" s="13">
        <v>6.2792514770813795E-2</v>
      </c>
      <c r="CU251" s="14">
        <v>10.563993738324401</v>
      </c>
      <c r="CV251" s="14">
        <v>0.75897184571941101</v>
      </c>
      <c r="CW251" s="13">
        <v>3.3530303956051798E-2</v>
      </c>
      <c r="CX251" s="14">
        <v>1.9772012024444301</v>
      </c>
      <c r="CY251" s="14">
        <v>0.15396265975135101</v>
      </c>
      <c r="CZ251" s="12">
        <v>3.3200091127198697E-2</v>
      </c>
      <c r="DA251" s="14">
        <v>7.0509338789647904</v>
      </c>
      <c r="DB251" s="14">
        <v>0.64630790661872595</v>
      </c>
      <c r="DC251" s="13">
        <v>3.4496655594557502E-2</v>
      </c>
      <c r="DD251" s="13">
        <v>0.87247345993352998</v>
      </c>
      <c r="DE251" s="13">
        <v>6.2634821182304901E-2</v>
      </c>
      <c r="DF251" s="12">
        <v>4.91495427947981E-3</v>
      </c>
      <c r="DG251" s="14">
        <v>4.2801837361290502</v>
      </c>
      <c r="DH251" s="14">
        <v>0.36961075160376999</v>
      </c>
      <c r="DI251" s="13">
        <v>2.0581331731570202E-2</v>
      </c>
      <c r="DJ251" s="13">
        <v>0.65996059320658096</v>
      </c>
      <c r="DK251" s="13">
        <v>7.2903042461073195E-2</v>
      </c>
      <c r="DL251" s="12">
        <v>5.0860456930547698E-3</v>
      </c>
      <c r="DM251" s="14">
        <v>1.35944151571465</v>
      </c>
      <c r="DN251" s="14">
        <v>0.159847268660229</v>
      </c>
      <c r="DO251" s="13">
        <v>1.5875938430077299E-2</v>
      </c>
      <c r="DP251" s="13">
        <v>0.12713414171835999</v>
      </c>
      <c r="DQ251" s="13">
        <v>2.5391148095642399E-2</v>
      </c>
      <c r="DR251" s="12">
        <v>5.0137693206228403E-3</v>
      </c>
      <c r="DS251" s="14">
        <v>1.00460561492949</v>
      </c>
      <c r="DT251" s="14">
        <v>0.21363181691093799</v>
      </c>
      <c r="DU251" s="13">
        <v>3.2067160507187602E-2</v>
      </c>
      <c r="DV251" s="13">
        <v>0.129782361398634</v>
      </c>
      <c r="DW251" s="13">
        <v>2.61822430027417E-2</v>
      </c>
      <c r="DX251" s="12">
        <v>5.2838945745096698E-3</v>
      </c>
      <c r="DY251" s="14">
        <v>5.7964266454923301</v>
      </c>
      <c r="DZ251" s="14">
        <v>0.398369304507805</v>
      </c>
      <c r="EA251" s="13">
        <v>1.7852739559454298E-2</v>
      </c>
      <c r="EB251" s="11">
        <v>2.0944611993012799E-2</v>
      </c>
      <c r="EC251" s="11">
        <v>1.2186677584355999E-2</v>
      </c>
      <c r="ED251" s="12">
        <v>1.38588106261761E-2</v>
      </c>
      <c r="EE251" s="14">
        <v>0.87707224384996196</v>
      </c>
      <c r="EF251" s="14">
        <v>0.14854653829467401</v>
      </c>
      <c r="EG251" s="13">
        <v>0.102733685724287</v>
      </c>
      <c r="EH251" s="13">
        <v>0.44521184351250198</v>
      </c>
      <c r="EI251" s="13">
        <v>7.06692039667354E-2</v>
      </c>
      <c r="EJ251" s="12">
        <v>7.5239013064485301E-3</v>
      </c>
      <c r="EK251" s="13">
        <v>3.2505599174748899E-2</v>
      </c>
      <c r="EL251" s="13">
        <v>1.74545231248792E-2</v>
      </c>
      <c r="EM251" s="12">
        <v>1.5247542630574399E-2</v>
      </c>
      <c r="EN251" s="2">
        <v>2</v>
      </c>
    </row>
    <row r="252" spans="1:144" x14ac:dyDescent="0.2">
      <c r="A252" s="2">
        <v>6118</v>
      </c>
      <c r="B252" s="2" t="s">
        <v>3464</v>
      </c>
      <c r="C252" s="2" t="s">
        <v>3249</v>
      </c>
      <c r="D252" s="2" t="s">
        <v>3463</v>
      </c>
      <c r="E252" s="2" t="s">
        <v>27</v>
      </c>
      <c r="F252" s="2" t="s">
        <v>1780</v>
      </c>
      <c r="G252" s="2">
        <v>51.69</v>
      </c>
      <c r="H252" s="2">
        <v>24.44</v>
      </c>
      <c r="I252" s="2">
        <v>0.1381</v>
      </c>
      <c r="J252" s="2">
        <v>0.37519999999999998</v>
      </c>
      <c r="K252" s="2">
        <v>4.75</v>
      </c>
      <c r="L252" s="2">
        <v>15.77</v>
      </c>
      <c r="M252" s="2">
        <v>3.87</v>
      </c>
      <c r="N252" s="2">
        <v>2.5999999999999999E-2</v>
      </c>
      <c r="O252" s="2">
        <v>0.55110000000000003</v>
      </c>
      <c r="P252" s="2">
        <v>101.6104</v>
      </c>
      <c r="Q252" s="2">
        <v>1.877</v>
      </c>
      <c r="R252" s="2">
        <v>0.95099999999999996</v>
      </c>
      <c r="S252" s="2">
        <v>9.7000000000000003E-3</v>
      </c>
      <c r="T252" s="2">
        <v>1.15E-2</v>
      </c>
      <c r="U252" s="2">
        <v>0.14399999999999999</v>
      </c>
      <c r="V252" s="2">
        <v>0.85399999999999998</v>
      </c>
      <c r="W252" s="2">
        <v>0.16500000000000001</v>
      </c>
      <c r="X252" s="2">
        <v>6.9999999999999999E-4</v>
      </c>
      <c r="Y252" s="2">
        <v>1.4999999999999999E-2</v>
      </c>
      <c r="Z252" s="2">
        <v>4.0278999999999998</v>
      </c>
      <c r="AA252" s="2">
        <v>0.85571142284569135</v>
      </c>
      <c r="AB252" s="2">
        <v>4.5230360694279801</v>
      </c>
      <c r="AC252" s="2">
        <v>4.3075457473149434</v>
      </c>
      <c r="AD252" s="2">
        <v>4.7143703551640641</v>
      </c>
      <c r="AE252" s="2">
        <v>1033.728271484375</v>
      </c>
      <c r="AF252" s="2">
        <v>1024.574921875</v>
      </c>
      <c r="AG252" s="2">
        <v>1045.079428710937</v>
      </c>
      <c r="AH252" s="2">
        <v>466</v>
      </c>
      <c r="AI252" s="2" t="s">
        <v>3591</v>
      </c>
      <c r="AJ252" s="2" t="s">
        <v>3249</v>
      </c>
      <c r="AK252" s="2" t="s">
        <v>27</v>
      </c>
      <c r="AL252" s="2" t="s">
        <v>1780</v>
      </c>
      <c r="AM252" s="2" t="s">
        <v>3463</v>
      </c>
      <c r="AN252" s="2">
        <v>25</v>
      </c>
      <c r="AO252" s="2" t="s">
        <v>3680</v>
      </c>
      <c r="AP252" s="14">
        <v>1.39841150461255</v>
      </c>
      <c r="AQ252" s="14">
        <v>0.29332221102565897</v>
      </c>
      <c r="AR252" s="14">
        <v>0.64341450963880198</v>
      </c>
      <c r="AS252" s="14">
        <v>93.4136809088467</v>
      </c>
      <c r="AT252" s="14">
        <v>2.0528416008658601</v>
      </c>
      <c r="AU252" s="14">
        <v>0.52599185944654603</v>
      </c>
      <c r="AV252" s="15">
        <v>3474.61118802888</v>
      </c>
      <c r="AW252" s="15">
        <v>79.185270335627294</v>
      </c>
      <c r="AX252" s="15">
        <v>2.6687082045908799</v>
      </c>
      <c r="AY252" s="15">
        <v>124.768615918747</v>
      </c>
      <c r="AZ252" s="15">
        <v>3.30348086415946</v>
      </c>
      <c r="BA252" s="14">
        <v>0.33526159622299201</v>
      </c>
      <c r="BB252" s="15">
        <v>255.25254932103499</v>
      </c>
      <c r="BC252" s="15">
        <v>10.7783432376312</v>
      </c>
      <c r="BD252" s="15">
        <v>2.9311099680984398</v>
      </c>
      <c r="BE252" s="15">
        <v>631.82537863996595</v>
      </c>
      <c r="BF252" s="15">
        <v>16.113408391319499</v>
      </c>
      <c r="BG252" s="15">
        <v>2.80768281757071</v>
      </c>
      <c r="BH252" s="15">
        <v>126.807732748112</v>
      </c>
      <c r="BI252" s="15">
        <v>5.2332123516679196</v>
      </c>
      <c r="BJ252" s="14">
        <v>0.63888449127296298</v>
      </c>
      <c r="BK252" s="14">
        <v>5.8946631428698497</v>
      </c>
      <c r="BL252" s="14">
        <v>0.43300040742160401</v>
      </c>
      <c r="BM252" s="14">
        <v>0.181577684812154</v>
      </c>
      <c r="BN252" s="13" t="s">
        <v>3594</v>
      </c>
      <c r="BO252" s="13">
        <v>9.2497773762218405E-2</v>
      </c>
      <c r="BP252" s="13">
        <v>0.197530562907486</v>
      </c>
      <c r="BQ252" s="15">
        <v>318.32701376044503</v>
      </c>
      <c r="BR252" s="15">
        <v>6.8854452177672298</v>
      </c>
      <c r="BS252" s="12">
        <v>4.6212292663266798E-2</v>
      </c>
      <c r="BT252" s="14">
        <v>14.385168586049501</v>
      </c>
      <c r="BU252" s="14">
        <v>0.46461264770432498</v>
      </c>
      <c r="BV252" s="13">
        <v>4.0565263298808801E-2</v>
      </c>
      <c r="BW252" s="15">
        <v>92.146126252524894</v>
      </c>
      <c r="BX252" s="15">
        <v>2.91681380634052</v>
      </c>
      <c r="BY252" s="13">
        <v>2.6734429348616501E-2</v>
      </c>
      <c r="BZ252" s="13">
        <v>0.11790695036075501</v>
      </c>
      <c r="CA252" s="13">
        <v>4.5998657895047E-2</v>
      </c>
      <c r="CB252" s="13">
        <v>2.9207477385973599E-2</v>
      </c>
      <c r="CC252" s="12">
        <v>5.3502292638847898E-2</v>
      </c>
      <c r="CD252" s="12">
        <v>3.9713852029747101E-2</v>
      </c>
      <c r="CE252" s="13">
        <v>4.1808550940787899E-2</v>
      </c>
      <c r="CF252" s="14">
        <v>0.23413433354097701</v>
      </c>
      <c r="CG252" s="14">
        <v>0.17241034004175601</v>
      </c>
      <c r="CH252" s="13">
        <v>0.105856412529756</v>
      </c>
      <c r="CI252" s="14">
        <v>12.7450161101182</v>
      </c>
      <c r="CJ252" s="14">
        <v>0.42769502462939801</v>
      </c>
      <c r="CK252" s="12">
        <v>6.1269952237776697E-3</v>
      </c>
      <c r="CL252" s="15">
        <v>45.925522287175703</v>
      </c>
      <c r="CM252" s="15">
        <v>1.3456059368667199</v>
      </c>
      <c r="CN252" s="12">
        <v>1.3632697827638599E-2</v>
      </c>
      <c r="CO252" s="14">
        <v>7.6243754157085304</v>
      </c>
      <c r="CP252" s="14">
        <v>0.377289506993011</v>
      </c>
      <c r="CQ252" s="12">
        <v>1.4614746456214399E-2</v>
      </c>
      <c r="CR252" s="14">
        <v>37.853445604384099</v>
      </c>
      <c r="CS252" s="14">
        <v>1.80830453141795</v>
      </c>
      <c r="CT252" s="13">
        <v>2.8498955235376901E-2</v>
      </c>
      <c r="CU252" s="14">
        <v>9.5701098981819506</v>
      </c>
      <c r="CV252" s="14">
        <v>0.99082224548968501</v>
      </c>
      <c r="CW252" s="13">
        <v>7.0594063166621396E-2</v>
      </c>
      <c r="CX252" s="14">
        <v>1.98829157972702</v>
      </c>
      <c r="CY252" s="14">
        <v>0.22602269204619499</v>
      </c>
      <c r="CZ252" s="12">
        <v>2.26787926472252E-2</v>
      </c>
      <c r="DA252" s="14">
        <v>6.9950329066793104</v>
      </c>
      <c r="DB252" s="14">
        <v>0.67587542287369295</v>
      </c>
      <c r="DC252" s="13">
        <v>3.37184354227461E-2</v>
      </c>
      <c r="DD252" s="13">
        <v>0.843276010648082</v>
      </c>
      <c r="DE252" s="13">
        <v>0.109506000564881</v>
      </c>
      <c r="DF252" s="12">
        <v>4.8043584590157298E-3</v>
      </c>
      <c r="DG252" s="14">
        <v>4.0611861526219801</v>
      </c>
      <c r="DH252" s="14">
        <v>0.341227685791546</v>
      </c>
      <c r="DI252" s="13">
        <v>2.01204589055742E-2</v>
      </c>
      <c r="DJ252" s="13">
        <v>0.51934529067693802</v>
      </c>
      <c r="DK252" s="13">
        <v>6.9752427112885304E-2</v>
      </c>
      <c r="DL252" s="12">
        <v>8.9240534511140397E-3</v>
      </c>
      <c r="DM252" s="14">
        <v>1.4054777819364701</v>
      </c>
      <c r="DN252" s="14">
        <v>0.243650105891491</v>
      </c>
      <c r="DO252" s="13">
        <v>1.5517648840664099E-2</v>
      </c>
      <c r="DP252" s="13">
        <v>0.13729689508440801</v>
      </c>
      <c r="DQ252" s="13">
        <v>4.1241148504275599E-2</v>
      </c>
      <c r="DR252" s="12">
        <v>8.7964634456898505E-3</v>
      </c>
      <c r="DS252" s="14">
        <v>0.79511460550260504</v>
      </c>
      <c r="DT252" s="14">
        <v>0.265933957200578</v>
      </c>
      <c r="DU252" s="13">
        <v>3.1348571855410803E-2</v>
      </c>
      <c r="DV252" s="13">
        <v>0.120032703646873</v>
      </c>
      <c r="DW252" s="13">
        <v>4.1001452664250697E-2</v>
      </c>
      <c r="DX252" s="12">
        <v>9.2700015221277403E-3</v>
      </c>
      <c r="DY252" s="14">
        <v>4.5081961177415302</v>
      </c>
      <c r="DZ252" s="14">
        <v>0.32604125701799502</v>
      </c>
      <c r="EA252" s="13">
        <v>4.3777925936608203E-2</v>
      </c>
      <c r="EB252" s="11">
        <v>2.1587221722626199E-2</v>
      </c>
      <c r="EC252" s="11">
        <v>1.7351671863782201E-2</v>
      </c>
      <c r="ED252" s="12">
        <v>5.4009624695237598E-3</v>
      </c>
      <c r="EE252" s="14">
        <v>0.80268261861347001</v>
      </c>
      <c r="EF252" s="14">
        <v>0.187531025539457</v>
      </c>
      <c r="EG252" s="13">
        <v>7.8428979684317807E-2</v>
      </c>
      <c r="EH252" s="13">
        <v>0.41011814729787099</v>
      </c>
      <c r="EI252" s="13">
        <v>9.5553466296379397E-2</v>
      </c>
      <c r="EJ252" s="12">
        <v>7.3565449704438004E-3</v>
      </c>
      <c r="EK252" s="13">
        <v>3.9554798174891902E-2</v>
      </c>
      <c r="EL252" s="13">
        <v>2.21271140094857E-2</v>
      </c>
      <c r="EM252" s="12">
        <v>1.4903643913271199E-2</v>
      </c>
      <c r="EN252" s="2">
        <v>2</v>
      </c>
    </row>
    <row r="253" spans="1:144" x14ac:dyDescent="0.2">
      <c r="A253" s="2">
        <v>6011</v>
      </c>
      <c r="B253" s="2" t="s">
        <v>3365</v>
      </c>
      <c r="C253" s="2" t="s">
        <v>3249</v>
      </c>
      <c r="D253" s="2">
        <v>13</v>
      </c>
      <c r="E253" s="2" t="s">
        <v>27</v>
      </c>
      <c r="F253" s="2" t="s">
        <v>28</v>
      </c>
      <c r="G253" s="2">
        <v>50.17</v>
      </c>
      <c r="H253" s="2">
        <v>24.28</v>
      </c>
      <c r="I253" s="2">
        <v>0.16500000000000001</v>
      </c>
      <c r="J253" s="2">
        <v>0.21099999999999999</v>
      </c>
      <c r="K253" s="2">
        <v>5.44</v>
      </c>
      <c r="L253" s="2">
        <v>14.84</v>
      </c>
      <c r="M253" s="2">
        <v>5.39</v>
      </c>
      <c r="N253" s="2">
        <v>0.1492</v>
      </c>
      <c r="O253" s="2">
        <v>0.78739999999999999</v>
      </c>
      <c r="P253" s="2">
        <v>101.43259999999999</v>
      </c>
      <c r="Q253" s="2">
        <v>1.8320000000000001</v>
      </c>
      <c r="R253" s="2">
        <v>0.95</v>
      </c>
      <c r="S253" s="2">
        <v>1.17E-2</v>
      </c>
      <c r="T253" s="2">
        <v>6.4999999999999997E-3</v>
      </c>
      <c r="U253" s="2">
        <v>0.16600000000000001</v>
      </c>
      <c r="V253" s="2">
        <v>0.80800000000000005</v>
      </c>
      <c r="W253" s="2">
        <v>0.23200000000000001</v>
      </c>
      <c r="X253" s="2">
        <v>4.3E-3</v>
      </c>
      <c r="Y253" s="2">
        <v>2.1600000000000001E-2</v>
      </c>
      <c r="Z253" s="2">
        <v>4.0320999999999998</v>
      </c>
      <c r="AA253" s="2">
        <v>0.82956878850102667</v>
      </c>
      <c r="AB253" s="2">
        <v>3.4575653447306558</v>
      </c>
      <c r="AC253" s="2">
        <v>3.2338405980265539</v>
      </c>
      <c r="AD253" s="2">
        <v>3.6683131398356359</v>
      </c>
      <c r="AE253" s="2">
        <v>1077.457641601562</v>
      </c>
      <c r="AF253" s="2">
        <v>1070.0956152343749</v>
      </c>
      <c r="AG253" s="2">
        <v>1085.1270312500001</v>
      </c>
      <c r="AH253" s="2">
        <v>467</v>
      </c>
      <c r="AI253" s="2" t="s">
        <v>3591</v>
      </c>
      <c r="AJ253" s="2" t="s">
        <v>3249</v>
      </c>
      <c r="AK253" s="2" t="s">
        <v>27</v>
      </c>
      <c r="AL253" s="2" t="s">
        <v>28</v>
      </c>
      <c r="AM253" s="2">
        <v>13</v>
      </c>
      <c r="AN253" s="2">
        <v>25</v>
      </c>
      <c r="AO253" s="2" t="s">
        <v>3676</v>
      </c>
      <c r="AP253" s="14">
        <v>1.53369272148441</v>
      </c>
      <c r="AQ253" s="14">
        <v>0.38775076588038898</v>
      </c>
      <c r="AR253" s="14">
        <v>0.56315828067205997</v>
      </c>
      <c r="AS253" s="14">
        <v>109.646479004577</v>
      </c>
      <c r="AT253" s="14">
        <v>2.7557333794671499</v>
      </c>
      <c r="AU253" s="14">
        <v>0.56015553297558096</v>
      </c>
      <c r="AV253" s="15">
        <v>4369.9953253698905</v>
      </c>
      <c r="AW253" s="15">
        <v>69.177951872357596</v>
      </c>
      <c r="AX253" s="15">
        <v>3.7097330140474298</v>
      </c>
      <c r="AY253" s="15">
        <v>141.43241666542701</v>
      </c>
      <c r="AZ253" s="15">
        <v>3.0478017664522001</v>
      </c>
      <c r="BA253" s="14">
        <v>0.290622904493336</v>
      </c>
      <c r="BB253" s="15">
        <v>1318.4608191432701</v>
      </c>
      <c r="BC253" s="15">
        <v>34.698074655694803</v>
      </c>
      <c r="BD253" s="15">
        <v>3.5726838854147598</v>
      </c>
      <c r="BE253" s="15">
        <v>682.087714487835</v>
      </c>
      <c r="BF253" s="15">
        <v>17.644401623930701</v>
      </c>
      <c r="BG253" s="15">
        <v>2.6584248738061098</v>
      </c>
      <c r="BH253" s="15">
        <v>157.10731468080999</v>
      </c>
      <c r="BI253" s="15">
        <v>6.5509263362864099</v>
      </c>
      <c r="BJ253" s="14">
        <v>0.58104836313881303</v>
      </c>
      <c r="BK253" s="14">
        <v>8.02929738325955</v>
      </c>
      <c r="BL253" s="14">
        <v>0.54122462646776803</v>
      </c>
      <c r="BM253" s="14">
        <v>0.16162319826688701</v>
      </c>
      <c r="BN253" s="13" t="s">
        <v>3594</v>
      </c>
      <c r="BO253" s="13">
        <v>8.1278447842461798E-2</v>
      </c>
      <c r="BP253" s="13">
        <v>0.173904379301491</v>
      </c>
      <c r="BQ253" s="15">
        <v>396.157137162384</v>
      </c>
      <c r="BR253" s="15">
        <v>7.7560814960985001</v>
      </c>
      <c r="BS253" s="12">
        <v>1.47339370838691E-2</v>
      </c>
      <c r="BT253" s="14">
        <v>20.231380723363301</v>
      </c>
      <c r="BU253" s="14">
        <v>0.85439955865973105</v>
      </c>
      <c r="BV253" s="13">
        <v>3.5912770208445702E-2</v>
      </c>
      <c r="BW253" s="15">
        <v>182.67645554216799</v>
      </c>
      <c r="BX253" s="15">
        <v>4.2886155877695504</v>
      </c>
      <c r="BY253" s="13">
        <v>2.6769817243896901E-2</v>
      </c>
      <c r="BZ253" s="13">
        <v>0.26654390983237602</v>
      </c>
      <c r="CA253" s="13">
        <v>5.3257231223553698E-2</v>
      </c>
      <c r="CB253" s="13">
        <v>1.7292471766769901E-2</v>
      </c>
      <c r="CC253" s="12" t="s">
        <v>3594</v>
      </c>
      <c r="CD253" s="12">
        <v>1.8050948339991001E-2</v>
      </c>
      <c r="CE253" s="13">
        <v>6.4629570271624498E-2</v>
      </c>
      <c r="CF253" s="14">
        <v>0.58205458222922501</v>
      </c>
      <c r="CG253" s="14">
        <v>0.27094035092041802</v>
      </c>
      <c r="CH253" s="13">
        <v>0.105948664402525</v>
      </c>
      <c r="CI253" s="14">
        <v>20.328893133113901</v>
      </c>
      <c r="CJ253" s="14">
        <v>0.62813107606860297</v>
      </c>
      <c r="CK253" s="12">
        <v>1.32104146592852E-2</v>
      </c>
      <c r="CL253" s="15">
        <v>67.334925498999596</v>
      </c>
      <c r="CM253" s="15">
        <v>1.91053524790527</v>
      </c>
      <c r="CN253" s="12">
        <v>1.36449008170859E-2</v>
      </c>
      <c r="CO253" s="14">
        <v>10.6851239507552</v>
      </c>
      <c r="CP253" s="14">
        <v>0.41749769125853298</v>
      </c>
      <c r="CQ253" s="12">
        <v>1.46299217550711E-2</v>
      </c>
      <c r="CR253" s="14">
        <v>54.159331339552203</v>
      </c>
      <c r="CS253" s="14">
        <v>2.7188019427644399</v>
      </c>
      <c r="CT253" s="13">
        <v>2.85253968897861E-2</v>
      </c>
      <c r="CU253" s="14">
        <v>13.592054621849901</v>
      </c>
      <c r="CV253" s="14">
        <v>0.99756252881023899</v>
      </c>
      <c r="CW253" s="13">
        <v>3.2813537130526101E-2</v>
      </c>
      <c r="CX253" s="14">
        <v>2.6101119951524101</v>
      </c>
      <c r="CY253" s="14">
        <v>0.28933373730491302</v>
      </c>
      <c r="CZ253" s="12">
        <v>3.2483114369947497E-2</v>
      </c>
      <c r="DA253" s="14">
        <v>10.5863462960041</v>
      </c>
      <c r="DB253" s="14">
        <v>0.97872126120098801</v>
      </c>
      <c r="DC253" s="13">
        <v>7.2684007872506701E-2</v>
      </c>
      <c r="DD253" s="13">
        <v>1.1201542900318999</v>
      </c>
      <c r="DE253" s="13">
        <v>0.103261018872327</v>
      </c>
      <c r="DF253" s="12">
        <v>1.9118820727234601E-2</v>
      </c>
      <c r="DG253" s="14">
        <v>4.9151225029900498</v>
      </c>
      <c r="DH253" s="14">
        <v>0.42179616820079502</v>
      </c>
      <c r="DI253" s="13">
        <v>2.01424414976655E-2</v>
      </c>
      <c r="DJ253" s="13">
        <v>0.88342426063034996</v>
      </c>
      <c r="DK253" s="13">
        <v>7.6540461661274706E-2</v>
      </c>
      <c r="DL253" s="12">
        <v>4.9781049448566596E-3</v>
      </c>
      <c r="DM253" s="14">
        <v>1.63182256496358</v>
      </c>
      <c r="DN253" s="14">
        <v>0.247018814282499</v>
      </c>
      <c r="DO253" s="13">
        <v>1.55315851107844E-2</v>
      </c>
      <c r="DP253" s="13">
        <v>0.169440674114091</v>
      </c>
      <c r="DQ253" s="13">
        <v>4.0403073911090402E-2</v>
      </c>
      <c r="DR253" s="12">
        <v>8.8057120701725399E-3</v>
      </c>
      <c r="DS253" s="14">
        <v>1.2956425081090199</v>
      </c>
      <c r="DT253" s="14">
        <v>0.262328338122227</v>
      </c>
      <c r="DU253" s="13">
        <v>5.6322258682890397E-2</v>
      </c>
      <c r="DV253" s="13">
        <v>0.13357473512460599</v>
      </c>
      <c r="DW253" s="13">
        <v>4.0291149638062802E-2</v>
      </c>
      <c r="DX253" s="12">
        <v>5.1703597711194003E-3</v>
      </c>
      <c r="DY253" s="14">
        <v>8.7960165719447208</v>
      </c>
      <c r="DZ253" s="14">
        <v>0.61246844314844195</v>
      </c>
      <c r="EA253" s="13">
        <v>4.3824079182026299E-2</v>
      </c>
      <c r="EB253" s="11">
        <v>7.4934194308371505E-2</v>
      </c>
      <c r="EC253" s="11">
        <v>2.9757286474578599E-2</v>
      </c>
      <c r="ED253" s="12">
        <v>5.4066209256029701E-3</v>
      </c>
      <c r="EE253" s="14">
        <v>1.0362664695608601</v>
      </c>
      <c r="EF253" s="14">
        <v>0.196586987194766</v>
      </c>
      <c r="EG253" s="13">
        <v>0.102484933686767</v>
      </c>
      <c r="EH253" s="13">
        <v>0.79291081884801395</v>
      </c>
      <c r="EI253" s="13">
        <v>0.12541087493195299</v>
      </c>
      <c r="EJ253" s="12">
        <v>7.3658023309340001E-3</v>
      </c>
      <c r="EK253" s="13">
        <v>1.8729421418801299E-2</v>
      </c>
      <c r="EL253" s="13">
        <v>1.5920726512914499E-2</v>
      </c>
      <c r="EM253" s="12">
        <v>6.9264637998952003E-3</v>
      </c>
      <c r="EN253" s="2">
        <v>2</v>
      </c>
    </row>
    <row r="254" spans="1:144" x14ac:dyDescent="0.2">
      <c r="A254" s="2">
        <v>6015</v>
      </c>
      <c r="B254" s="2" t="s">
        <v>3369</v>
      </c>
      <c r="C254" s="2" t="s">
        <v>3249</v>
      </c>
      <c r="D254" s="2">
        <v>13</v>
      </c>
      <c r="E254" s="2" t="s">
        <v>27</v>
      </c>
      <c r="F254" s="2" t="s">
        <v>28</v>
      </c>
      <c r="G254" s="2">
        <v>49.9</v>
      </c>
      <c r="H254" s="2">
        <v>24.17</v>
      </c>
      <c r="I254" s="2">
        <v>0.15240000000000001</v>
      </c>
      <c r="J254" s="2">
        <v>0.41670000000000001</v>
      </c>
      <c r="K254" s="2">
        <v>5.09</v>
      </c>
      <c r="L254" s="2">
        <v>14.54</v>
      </c>
      <c r="M254" s="2">
        <v>4.58</v>
      </c>
      <c r="N254" s="2">
        <v>0.16569999999999999</v>
      </c>
      <c r="O254" s="2">
        <v>0.67379999999999995</v>
      </c>
      <c r="P254" s="2">
        <v>99.688600000000008</v>
      </c>
      <c r="Q254" s="2">
        <v>1.8540000000000001</v>
      </c>
      <c r="R254" s="2">
        <v>0.96299999999999997</v>
      </c>
      <c r="S254" s="2">
        <v>1.0999999999999999E-2</v>
      </c>
      <c r="T254" s="2">
        <v>1.3100000000000001E-2</v>
      </c>
      <c r="U254" s="2">
        <v>0.158</v>
      </c>
      <c r="V254" s="2">
        <v>0.80600000000000005</v>
      </c>
      <c r="W254" s="2">
        <v>0.2</v>
      </c>
      <c r="X254" s="2">
        <v>4.8999999999999998E-3</v>
      </c>
      <c r="Y254" s="2">
        <v>1.8800000000000001E-2</v>
      </c>
      <c r="Z254" s="2">
        <v>4.0288000000000004</v>
      </c>
      <c r="AA254" s="2">
        <v>0.83609958506224069</v>
      </c>
      <c r="AB254" s="2">
        <v>4.7038348055682544</v>
      </c>
      <c r="AC254" s="2">
        <v>4.4654534388385168</v>
      </c>
      <c r="AD254" s="2">
        <v>4.9485384035907147</v>
      </c>
      <c r="AE254" s="2">
        <v>1038.398681640625</v>
      </c>
      <c r="AF254" s="2">
        <v>1022.201831054688</v>
      </c>
      <c r="AG254" s="2">
        <v>1050.786713867187</v>
      </c>
      <c r="AH254" s="2">
        <v>468</v>
      </c>
      <c r="AI254" s="2" t="s">
        <v>3591</v>
      </c>
      <c r="AJ254" s="2" t="s">
        <v>3249</v>
      </c>
      <c r="AK254" s="2" t="s">
        <v>27</v>
      </c>
      <c r="AL254" s="2" t="s">
        <v>28</v>
      </c>
      <c r="AM254" s="2">
        <v>13</v>
      </c>
      <c r="AN254" s="2">
        <v>25</v>
      </c>
      <c r="AO254" s="2" t="s">
        <v>3677</v>
      </c>
      <c r="AP254" s="14">
        <v>1.5167354955129999</v>
      </c>
      <c r="AQ254" s="14">
        <v>0.376551772863781</v>
      </c>
      <c r="AR254" s="14">
        <v>0.60083979132472398</v>
      </c>
      <c r="AS254" s="14">
        <v>101.135383999921</v>
      </c>
      <c r="AT254" s="14">
        <v>2.5552315892211599</v>
      </c>
      <c r="AU254" s="14">
        <v>0.64376560663078397</v>
      </c>
      <c r="AV254" s="15">
        <v>3791.4631265442499</v>
      </c>
      <c r="AW254" s="15">
        <v>71.423612682533502</v>
      </c>
      <c r="AX254" s="15">
        <v>3.7475199574604998</v>
      </c>
      <c r="AY254" s="15">
        <v>130.02789869943999</v>
      </c>
      <c r="AZ254" s="15">
        <v>3.2704556062216299</v>
      </c>
      <c r="BA254" s="14">
        <v>0.29583747640841401</v>
      </c>
      <c r="BB254" s="15">
        <v>1085.6252611290599</v>
      </c>
      <c r="BC254" s="15">
        <v>30.005433352013998</v>
      </c>
      <c r="BD254" s="15">
        <v>3.2910692847193399</v>
      </c>
      <c r="BE254" s="15">
        <v>686.05057939760604</v>
      </c>
      <c r="BF254" s="15">
        <v>16.958630611165798</v>
      </c>
      <c r="BG254" s="15">
        <v>2.5412443283027399</v>
      </c>
      <c r="BH254" s="15">
        <v>161.82447205925601</v>
      </c>
      <c r="BI254" s="15">
        <v>5.0211614791117896</v>
      </c>
      <c r="BJ254" s="14">
        <v>0.60637112518362202</v>
      </c>
      <c r="BK254" s="14">
        <v>7.2261047896506998</v>
      </c>
      <c r="BL254" s="14">
        <v>0.66798762772674403</v>
      </c>
      <c r="BM254" s="14">
        <v>0.20633554975903001</v>
      </c>
      <c r="BN254" s="13" t="s">
        <v>3594</v>
      </c>
      <c r="BO254" s="13">
        <v>8.2098138838675602E-2</v>
      </c>
      <c r="BP254" s="13">
        <v>0.14893602636380801</v>
      </c>
      <c r="BQ254" s="15">
        <v>397.600628916456</v>
      </c>
      <c r="BR254" s="15">
        <v>8.8734062827033906</v>
      </c>
      <c r="BS254" s="12">
        <v>1.4870030429851799E-2</v>
      </c>
      <c r="BT254" s="14">
        <v>17.5202933183438</v>
      </c>
      <c r="BU254" s="14">
        <v>0.68337044376974498</v>
      </c>
      <c r="BV254" s="13">
        <v>3.7662370061486997E-2</v>
      </c>
      <c r="BW254" s="15">
        <v>139.39874813043801</v>
      </c>
      <c r="BX254" s="15">
        <v>4.31776670883644</v>
      </c>
      <c r="BY254" s="13">
        <v>2.7021000960493698E-2</v>
      </c>
      <c r="BZ254" s="13">
        <v>0.222482850429263</v>
      </c>
      <c r="CA254" s="13">
        <v>6.4957322039620596E-2</v>
      </c>
      <c r="CB254" s="13">
        <v>3.3670217039084203E-2</v>
      </c>
      <c r="CC254" s="12" t="s">
        <v>3594</v>
      </c>
      <c r="CD254" s="12">
        <v>1.5420374557517101E-2</v>
      </c>
      <c r="CE254" s="13">
        <v>4.4085423553695401E-2</v>
      </c>
      <c r="CF254" s="14">
        <v>0.23619431131746399</v>
      </c>
      <c r="CG254" s="14">
        <v>0.15389416214950599</v>
      </c>
      <c r="CH254" s="13">
        <v>4.9633261415358801E-2</v>
      </c>
      <c r="CI254" s="14">
        <v>18.0540574924004</v>
      </c>
      <c r="CJ254" s="14">
        <v>0.60165893964731998</v>
      </c>
      <c r="CK254" s="12">
        <v>6.1902754126684396E-3</v>
      </c>
      <c r="CL254" s="15">
        <v>58.804351293092097</v>
      </c>
      <c r="CM254" s="15">
        <v>1.4365222160973901</v>
      </c>
      <c r="CN254" s="12">
        <v>6.3923160051866197E-3</v>
      </c>
      <c r="CO254" s="14">
        <v>9.8860990801954607</v>
      </c>
      <c r="CP254" s="14">
        <v>0.44879351630659498</v>
      </c>
      <c r="CQ254" s="12">
        <v>1.47628762295464E-2</v>
      </c>
      <c r="CR254" s="14">
        <v>48.648584579870203</v>
      </c>
      <c r="CS254" s="14">
        <v>2.0576618114704899</v>
      </c>
      <c r="CT254" s="13">
        <v>2.8781369673075801E-2</v>
      </c>
      <c r="CU254" s="14">
        <v>10.878405292003199</v>
      </c>
      <c r="CV254" s="14">
        <v>1.01278289469024</v>
      </c>
      <c r="CW254" s="13">
        <v>3.3112642042972498E-2</v>
      </c>
      <c r="CX254" s="14">
        <v>2.22415180272003</v>
      </c>
      <c r="CY254" s="14">
        <v>0.190290386136336</v>
      </c>
      <c r="CZ254" s="12">
        <v>9.13102087319103E-3</v>
      </c>
      <c r="DA254" s="14">
        <v>8.5503842112244595</v>
      </c>
      <c r="DB254" s="14">
        <v>0.92782906034879198</v>
      </c>
      <c r="DC254" s="13">
        <v>3.4051196863376702E-2</v>
      </c>
      <c r="DD254" s="13">
        <v>0.94579630091960198</v>
      </c>
      <c r="DE254" s="13">
        <v>9.9060876599852202E-2</v>
      </c>
      <c r="DF254" s="12">
        <v>4.85239691950485E-3</v>
      </c>
      <c r="DG254" s="14">
        <v>4.8869125840339596</v>
      </c>
      <c r="DH254" s="14">
        <v>0.37499664310921998</v>
      </c>
      <c r="DI254" s="13">
        <v>2.03266221893947E-2</v>
      </c>
      <c r="DJ254" s="13">
        <v>0.67134433321273401</v>
      </c>
      <c r="DK254" s="13">
        <v>7.5645482776895201E-2</v>
      </c>
      <c r="DL254" s="12">
        <v>9.0164810452877404E-3</v>
      </c>
      <c r="DM254" s="14">
        <v>1.41063925680622</v>
      </c>
      <c r="DN254" s="14">
        <v>0.175072443194282</v>
      </c>
      <c r="DO254" s="13">
        <v>1.5670480480360401E-2</v>
      </c>
      <c r="DP254" s="13">
        <v>0.19472931484005401</v>
      </c>
      <c r="DQ254" s="13">
        <v>3.8551393697028001E-2</v>
      </c>
      <c r="DR254" s="12">
        <v>4.95111987707509E-3</v>
      </c>
      <c r="DS254" s="14">
        <v>0.82228563576180203</v>
      </c>
      <c r="DT254" s="14">
        <v>0.19932405047129401</v>
      </c>
      <c r="DU254" s="13">
        <v>3.16686382951262E-2</v>
      </c>
      <c r="DV254" s="13">
        <v>9.3592494293051706E-2</v>
      </c>
      <c r="DW254" s="13">
        <v>2.59123078714899E-2</v>
      </c>
      <c r="DX254" s="12">
        <v>5.2171754012705898E-3</v>
      </c>
      <c r="DY254" s="14">
        <v>7.0149285273654103</v>
      </c>
      <c r="DZ254" s="14">
        <v>0.55035953081722599</v>
      </c>
      <c r="EA254" s="13">
        <v>3.1640507447500202E-2</v>
      </c>
      <c r="EB254" s="11">
        <v>2.2981360034713801E-2</v>
      </c>
      <c r="EC254" s="11">
        <v>1.29109248532143E-2</v>
      </c>
      <c r="ED254" s="12">
        <v>5.4558075918442802E-3</v>
      </c>
      <c r="EE254" s="14">
        <v>0.78760741342201901</v>
      </c>
      <c r="EF254" s="14">
        <v>0.13152417627188501</v>
      </c>
      <c r="EG254" s="13">
        <v>0.11877396183755</v>
      </c>
      <c r="EH254" s="13">
        <v>0.64853093869232703</v>
      </c>
      <c r="EI254" s="13">
        <v>0.10552957010386101</v>
      </c>
      <c r="EJ254" s="12">
        <v>7.4344185382434202E-3</v>
      </c>
      <c r="EK254" s="13">
        <v>7.5070440486530903E-3</v>
      </c>
      <c r="EL254" s="13">
        <v>1.02480151747401E-2</v>
      </c>
      <c r="EM254" s="12">
        <v>6.9885145364597997E-3</v>
      </c>
      <c r="EN254" s="2">
        <v>2</v>
      </c>
    </row>
    <row r="255" spans="1:144" x14ac:dyDescent="0.2">
      <c r="A255" s="2">
        <v>6020</v>
      </c>
      <c r="B255" s="2" t="s">
        <v>3373</v>
      </c>
      <c r="C255" s="2" t="s">
        <v>3249</v>
      </c>
      <c r="D255" s="2">
        <v>13</v>
      </c>
      <c r="E255" s="2" t="s">
        <v>27</v>
      </c>
      <c r="F255" s="2" t="s">
        <v>28</v>
      </c>
      <c r="G255" s="2">
        <v>50.4</v>
      </c>
      <c r="H255" s="2">
        <v>24.33</v>
      </c>
      <c r="I255" s="2">
        <v>0.14810000000000001</v>
      </c>
      <c r="J255" s="2">
        <v>0.30109999999999998</v>
      </c>
      <c r="K255" s="2">
        <v>4.24</v>
      </c>
      <c r="L255" s="2">
        <v>14.95</v>
      </c>
      <c r="M255" s="2">
        <v>3.36</v>
      </c>
      <c r="N255" s="2">
        <v>0.34920000000000001</v>
      </c>
      <c r="O255" s="2">
        <v>0.53790000000000004</v>
      </c>
      <c r="P255" s="2">
        <v>98.616299999999981</v>
      </c>
      <c r="Q255" s="2">
        <v>1.8859999999999999</v>
      </c>
      <c r="R255" s="2">
        <v>0.97599999999999998</v>
      </c>
      <c r="S255" s="2">
        <v>1.0699999999999999E-2</v>
      </c>
      <c r="T255" s="2">
        <v>9.4999999999999998E-3</v>
      </c>
      <c r="U255" s="2">
        <v>0.13300000000000001</v>
      </c>
      <c r="V255" s="2">
        <v>0.83399999999999996</v>
      </c>
      <c r="W255" s="2">
        <v>0.14799999999999999</v>
      </c>
      <c r="X255" s="2">
        <v>1.03E-2</v>
      </c>
      <c r="Y255" s="2">
        <v>1.5100000000000001E-2</v>
      </c>
      <c r="Z255" s="2">
        <v>4.0226000000000006</v>
      </c>
      <c r="AA255" s="2">
        <v>0.86246122026887284</v>
      </c>
      <c r="AB255" s="2">
        <v>3.1833705440937852</v>
      </c>
      <c r="AC255" s="2">
        <v>2.850125590938267</v>
      </c>
      <c r="AD255" s="2">
        <v>3.5798966518818709</v>
      </c>
      <c r="AE255" s="2">
        <v>1101.140747070312</v>
      </c>
      <c r="AF255" s="2">
        <v>1093.299072265625</v>
      </c>
      <c r="AG255" s="2">
        <v>1111.0563671875</v>
      </c>
      <c r="AH255" s="2">
        <v>469</v>
      </c>
      <c r="AI255" s="2" t="s">
        <v>3591</v>
      </c>
      <c r="AJ255" s="2" t="s">
        <v>3249</v>
      </c>
      <c r="AK255" s="2" t="s">
        <v>27</v>
      </c>
      <c r="AL255" s="2" t="s">
        <v>28</v>
      </c>
      <c r="AM255" s="2">
        <v>13</v>
      </c>
      <c r="AN255" s="2">
        <v>25</v>
      </c>
      <c r="AO255" s="2" t="s">
        <v>3593</v>
      </c>
      <c r="AP255" s="14">
        <v>1.8667625333144799</v>
      </c>
      <c r="AQ255" s="14">
        <v>0.43168799427995902</v>
      </c>
      <c r="AR255" s="14">
        <v>0.43065637711292498</v>
      </c>
      <c r="AS255" s="14">
        <v>101.172031544752</v>
      </c>
      <c r="AT255" s="14">
        <v>2.92960535250706</v>
      </c>
      <c r="AU255" s="14">
        <v>0.45047092239595099</v>
      </c>
      <c r="AV255" s="15">
        <v>3735.4212382129699</v>
      </c>
      <c r="AW255" s="15">
        <v>79.646214586853802</v>
      </c>
      <c r="AX255" s="15">
        <v>2.6581111819768601</v>
      </c>
      <c r="AY255" s="15">
        <v>128.10627655998701</v>
      </c>
      <c r="AZ255" s="15">
        <v>3.8057384471213198</v>
      </c>
      <c r="BA255" s="14">
        <v>0.29763574629888001</v>
      </c>
      <c r="BB255" s="15">
        <v>1100.1272681468099</v>
      </c>
      <c r="BC255" s="15">
        <v>29.8768454459039</v>
      </c>
      <c r="BD255" s="15">
        <v>3.0124174234446999</v>
      </c>
      <c r="BE255" s="15">
        <v>682.02196679144299</v>
      </c>
      <c r="BF255" s="15">
        <v>19.918514536415501</v>
      </c>
      <c r="BG255" s="15">
        <v>3.1521758795125998</v>
      </c>
      <c r="BH255" s="15">
        <v>158.10521084181599</v>
      </c>
      <c r="BI255" s="15">
        <v>6.9310858820881496</v>
      </c>
      <c r="BJ255" s="14">
        <v>0.50770405319433898</v>
      </c>
      <c r="BK255" s="14">
        <v>6.6675804199966704</v>
      </c>
      <c r="BL255" s="14">
        <v>0.71662496030414002</v>
      </c>
      <c r="BM255" s="14">
        <v>0.26251617998346499</v>
      </c>
      <c r="BN255" s="13" t="s">
        <v>3594</v>
      </c>
      <c r="BO255" s="13">
        <v>0.101889769860159</v>
      </c>
      <c r="BP255" s="13">
        <v>0.16564308575995801</v>
      </c>
      <c r="BQ255" s="15">
        <v>387.71818511074503</v>
      </c>
      <c r="BR255" s="15">
        <v>8.2034028568924704</v>
      </c>
      <c r="BS255" s="12">
        <v>2.04284422427695E-2</v>
      </c>
      <c r="BT255" s="14">
        <v>17.1900021922348</v>
      </c>
      <c r="BU255" s="14">
        <v>0.83105899366904701</v>
      </c>
      <c r="BV255" s="13">
        <v>2.2269770314312199E-2</v>
      </c>
      <c r="BW255" s="15">
        <v>138.31028375837599</v>
      </c>
      <c r="BX255" s="15">
        <v>4.6384526020896502</v>
      </c>
      <c r="BY255" s="13">
        <v>3.7126527482562802E-2</v>
      </c>
      <c r="BZ255" s="13">
        <v>0.22920475453796199</v>
      </c>
      <c r="CA255" s="13">
        <v>8.6700357988391402E-2</v>
      </c>
      <c r="CB255" s="13">
        <v>1.7159486888280499E-2</v>
      </c>
      <c r="CC255" s="12" t="s">
        <v>3594</v>
      </c>
      <c r="CD255" s="12">
        <v>2.7614348448342901E-2</v>
      </c>
      <c r="CE255" s="13">
        <v>5.8279289660327603E-2</v>
      </c>
      <c r="CF255" s="14">
        <v>0.421899316162751</v>
      </c>
      <c r="CG255" s="14">
        <v>0.31208240238032597</v>
      </c>
      <c r="CH255" s="13">
        <v>0.105035833813834</v>
      </c>
      <c r="CI255" s="14">
        <v>17.967884897527998</v>
      </c>
      <c r="CJ255" s="14">
        <v>0.61441637990599995</v>
      </c>
      <c r="CK255" s="12">
        <v>6.0842494616204397E-3</v>
      </c>
      <c r="CL255" s="15">
        <v>59.9997451099022</v>
      </c>
      <c r="CM255" s="15">
        <v>1.9630980246988601</v>
      </c>
      <c r="CN255" s="12">
        <v>6.2813860877743702E-3</v>
      </c>
      <c r="CO255" s="14">
        <v>9.6156131380181407</v>
      </c>
      <c r="CP255" s="14">
        <v>0.46250133209518601</v>
      </c>
      <c r="CQ255" s="12">
        <v>4.8199847693226501E-3</v>
      </c>
      <c r="CR255" s="14">
        <v>47.695225590017003</v>
      </c>
      <c r="CS255" s="14">
        <v>2.1373360108477399</v>
      </c>
      <c r="CT255" s="13">
        <v>2.8282802915553601E-2</v>
      </c>
      <c r="CU255" s="14">
        <v>11.601319914832599</v>
      </c>
      <c r="CV255" s="14">
        <v>1.00570031592887</v>
      </c>
      <c r="CW255" s="13">
        <v>9.7959198889224899E-2</v>
      </c>
      <c r="CX255" s="14">
        <v>2.17444805233445</v>
      </c>
      <c r="CY255" s="14">
        <v>0.201006548084144</v>
      </c>
      <c r="CZ255" s="12">
        <v>8.9730273610923606E-3</v>
      </c>
      <c r="DA255" s="14">
        <v>8.2527733533014906</v>
      </c>
      <c r="DB255" s="14">
        <v>0.77683213537200002</v>
      </c>
      <c r="DC255" s="13">
        <v>7.2062999993489502E-2</v>
      </c>
      <c r="DD255" s="13">
        <v>0.98432440914005304</v>
      </c>
      <c r="DE255" s="13">
        <v>9.7849900413848404E-2</v>
      </c>
      <c r="DF255" s="12">
        <v>8.5581814832792098E-3</v>
      </c>
      <c r="DG255" s="14">
        <v>4.4419710457930801</v>
      </c>
      <c r="DH255" s="14">
        <v>0.47066381866076301</v>
      </c>
      <c r="DI255" s="13">
        <v>1.9977698973031199E-2</v>
      </c>
      <c r="DJ255" s="13">
        <v>0.67807027323172397</v>
      </c>
      <c r="DK255" s="13">
        <v>8.8936274597461507E-2</v>
      </c>
      <c r="DL255" s="12">
        <v>4.9379224267086397E-3</v>
      </c>
      <c r="DM255" s="14">
        <v>1.51262783492918</v>
      </c>
      <c r="DN255" s="14">
        <v>0.211044980626721</v>
      </c>
      <c r="DO255" s="13">
        <v>1.53985848700073E-2</v>
      </c>
      <c r="DP255" s="13">
        <v>0.20776456459620399</v>
      </c>
      <c r="DQ255" s="13">
        <v>4.7705041684617797E-2</v>
      </c>
      <c r="DR255" s="12">
        <v>4.8659359614395999E-3</v>
      </c>
      <c r="DS255" s="14">
        <v>0.92503048559022505</v>
      </c>
      <c r="DT255" s="14">
        <v>0.21732305359985199</v>
      </c>
      <c r="DU255" s="13">
        <v>5.5859616603852302E-2</v>
      </c>
      <c r="DV255" s="13">
        <v>0.12973049440304801</v>
      </c>
      <c r="DW255" s="13">
        <v>3.7410521597028602E-2</v>
      </c>
      <c r="DX255" s="12">
        <v>5.12718979007245E-3</v>
      </c>
      <c r="DY255" s="14">
        <v>6.0268966222472304</v>
      </c>
      <c r="DZ255" s="14">
        <v>0.37664178766663697</v>
      </c>
      <c r="EA255" s="13">
        <v>1.7326536784837601E-2</v>
      </c>
      <c r="EB255" s="11">
        <v>2.2600290011623701E-2</v>
      </c>
      <c r="EC255" s="11">
        <v>1.6822591764893102E-2</v>
      </c>
      <c r="ED255" s="12">
        <v>5.3619211858826604E-3</v>
      </c>
      <c r="EE255" s="14">
        <v>0.93714134557557105</v>
      </c>
      <c r="EF255" s="14">
        <v>0.20931549981595499</v>
      </c>
      <c r="EG255" s="13">
        <v>0.101583339107692</v>
      </c>
      <c r="EH255" s="13">
        <v>0.57023148304129001</v>
      </c>
      <c r="EI255" s="13">
        <v>0.111062705146205</v>
      </c>
      <c r="EJ255" s="12">
        <v>7.3079743309161001E-3</v>
      </c>
      <c r="EK255" s="13">
        <v>2.56422491815235E-2</v>
      </c>
      <c r="EL255" s="13">
        <v>1.9027024842397398E-2</v>
      </c>
      <c r="EM255" s="12">
        <v>6.8673592169214703E-3</v>
      </c>
      <c r="EN255" s="2">
        <v>2</v>
      </c>
    </row>
    <row r="256" spans="1:144" x14ac:dyDescent="0.2">
      <c r="A256" s="2">
        <v>5966</v>
      </c>
      <c r="B256" s="2" t="s">
        <v>3330</v>
      </c>
      <c r="C256" s="2" t="s">
        <v>3249</v>
      </c>
      <c r="D256" s="2">
        <v>23</v>
      </c>
      <c r="E256" s="2" t="s">
        <v>27</v>
      </c>
      <c r="F256" s="2" t="s">
        <v>1633</v>
      </c>
      <c r="G256" s="2">
        <v>45.86</v>
      </c>
      <c r="H256" s="2">
        <v>23.52</v>
      </c>
      <c r="I256" s="2">
        <v>0.32279999999999998</v>
      </c>
      <c r="J256" s="2">
        <v>0.63990000000000002</v>
      </c>
      <c r="K256" s="2">
        <v>10.26</v>
      </c>
      <c r="L256" s="2">
        <v>10.83</v>
      </c>
      <c r="M256" s="2">
        <v>8.3000000000000007</v>
      </c>
      <c r="N256" s="2">
        <v>1.61E-2</v>
      </c>
      <c r="O256" s="2">
        <v>1.1819999999999999</v>
      </c>
      <c r="P256" s="2">
        <v>100.9308</v>
      </c>
      <c r="Q256" s="2">
        <v>1.7310000000000001</v>
      </c>
      <c r="R256" s="2">
        <v>0.95099999999999996</v>
      </c>
      <c r="S256" s="2">
        <v>2.3599999999999999E-2</v>
      </c>
      <c r="T256" s="2">
        <v>2.0500000000000001E-2</v>
      </c>
      <c r="U256" s="2">
        <v>0.32400000000000001</v>
      </c>
      <c r="V256" s="2">
        <v>0.60899999999999999</v>
      </c>
      <c r="W256" s="2">
        <v>0.36899999999999999</v>
      </c>
      <c r="X256" s="2">
        <v>5.0000000000000001E-4</v>
      </c>
      <c r="Y256" s="2">
        <v>3.3500000000000002E-2</v>
      </c>
      <c r="Z256" s="2">
        <v>4.0621</v>
      </c>
      <c r="AA256" s="2">
        <v>0.65273311897106101</v>
      </c>
      <c r="AB256" s="2">
        <v>4.6749204563203426</v>
      </c>
      <c r="AC256" s="2">
        <v>4.0856176113191216</v>
      </c>
      <c r="AD256" s="2">
        <v>5.2100341152253726</v>
      </c>
      <c r="AE256" s="2">
        <v>880.96068161741857</v>
      </c>
      <c r="AF256" s="2">
        <v>872.39160691038728</v>
      </c>
      <c r="AG256" s="2">
        <v>889.16476120726236</v>
      </c>
      <c r="AH256" s="2">
        <v>474</v>
      </c>
      <c r="AI256" s="2" t="s">
        <v>3591</v>
      </c>
      <c r="AJ256" s="2" t="s">
        <v>3249</v>
      </c>
      <c r="AK256" s="2" t="s">
        <v>27</v>
      </c>
      <c r="AL256" s="2" t="s">
        <v>1633</v>
      </c>
      <c r="AM256" s="2">
        <v>23</v>
      </c>
      <c r="AN256" s="2">
        <v>25</v>
      </c>
      <c r="AO256" s="2" t="s">
        <v>3666</v>
      </c>
      <c r="AP256" s="14">
        <v>16.1962940835121</v>
      </c>
      <c r="AQ256" s="14">
        <v>0.72992037388668396</v>
      </c>
      <c r="AR256" s="14">
        <v>0.539910807994472</v>
      </c>
      <c r="AS256" s="14">
        <v>81.0267949105383</v>
      </c>
      <c r="AT256" s="14">
        <v>1.60960848087772</v>
      </c>
      <c r="AU256" s="14">
        <v>0.68275511300414204</v>
      </c>
      <c r="AV256" s="15">
        <v>6622.8159767175603</v>
      </c>
      <c r="AW256" s="15">
        <v>110.59886502448499</v>
      </c>
      <c r="AX256" s="15">
        <v>3.3351939936964898</v>
      </c>
      <c r="AY256" s="15">
        <v>325.34991304959198</v>
      </c>
      <c r="AZ256" s="15">
        <v>5.2792266301935404</v>
      </c>
      <c r="BA256" s="14">
        <v>0.30190485266531097</v>
      </c>
      <c r="BB256" s="15">
        <v>91.3132564138877</v>
      </c>
      <c r="BC256" s="15">
        <v>5.62578184422342</v>
      </c>
      <c r="BD256" s="15">
        <v>3.46212178447899</v>
      </c>
      <c r="BE256" s="15">
        <v>1385.9454149429901</v>
      </c>
      <c r="BF256" s="15">
        <v>21.6017543341937</v>
      </c>
      <c r="BG256" s="15">
        <v>2.6704880543281302</v>
      </c>
      <c r="BH256" s="15">
        <v>39.350219780519602</v>
      </c>
      <c r="BI256" s="15">
        <v>2.58582461592359</v>
      </c>
      <c r="BJ256" s="14">
        <v>0.68463239522230601</v>
      </c>
      <c r="BK256" s="14">
        <v>16.1131962527299</v>
      </c>
      <c r="BL256" s="14">
        <v>0.947012246366841</v>
      </c>
      <c r="BM256" s="14">
        <v>0.176100735211456</v>
      </c>
      <c r="BN256" s="13" t="s">
        <v>3594</v>
      </c>
      <c r="BO256" s="13">
        <v>8.7622625725989903E-2</v>
      </c>
      <c r="BP256" s="13">
        <v>0.23199849616663801</v>
      </c>
      <c r="BQ256" s="15">
        <v>637.72565645255497</v>
      </c>
      <c r="BR256" s="15">
        <v>22.818298135058299</v>
      </c>
      <c r="BS256" s="12">
        <v>2.2915345085679498E-2</v>
      </c>
      <c r="BT256" s="14">
        <v>31.4061040767725</v>
      </c>
      <c r="BU256" s="14">
        <v>0.946327061939642</v>
      </c>
      <c r="BV256" s="13">
        <v>4.5372317842621503E-2</v>
      </c>
      <c r="BW256" s="15">
        <v>366.20022219169198</v>
      </c>
      <c r="BX256" s="15">
        <v>15.9086059579635</v>
      </c>
      <c r="BY256" s="13">
        <v>2.9875537411232899E-2</v>
      </c>
      <c r="BZ256" s="13">
        <v>0.85326098408223205</v>
      </c>
      <c r="CA256" s="13">
        <v>0.122951846771348</v>
      </c>
      <c r="CB256" s="13">
        <v>8.9638012816787207E-3</v>
      </c>
      <c r="CC256" s="12" t="s">
        <v>3594</v>
      </c>
      <c r="CD256" s="12">
        <v>2.9781354162251601E-2</v>
      </c>
      <c r="CE256" s="13">
        <v>5.0867036932758902E-2</v>
      </c>
      <c r="CF256" s="14">
        <v>0.156192581727957</v>
      </c>
      <c r="CG256" s="14">
        <v>0.116136572033259</v>
      </c>
      <c r="CH256" s="13">
        <v>5.43934548947584E-2</v>
      </c>
      <c r="CI256" s="14">
        <v>29.572489628492701</v>
      </c>
      <c r="CJ256" s="14">
        <v>1.0181810619832501</v>
      </c>
      <c r="CK256" s="12">
        <v>6.8186090335593001E-3</v>
      </c>
      <c r="CL256" s="15">
        <v>97.681288183172697</v>
      </c>
      <c r="CM256" s="15">
        <v>2.8248083494151599</v>
      </c>
      <c r="CN256" s="12">
        <v>7.0086109931709996E-3</v>
      </c>
      <c r="CO256" s="14">
        <v>15.719471559405299</v>
      </c>
      <c r="CP256" s="14">
        <v>0.61883900177225903</v>
      </c>
      <c r="CQ256" s="12">
        <v>1.16132094905747E-2</v>
      </c>
      <c r="CR256" s="14">
        <v>77.196684041046296</v>
      </c>
      <c r="CS256" s="14">
        <v>2.9320069527741</v>
      </c>
      <c r="CT256" s="13">
        <v>6.8004712379536397E-2</v>
      </c>
      <c r="CU256" s="14">
        <v>17.435817549993001</v>
      </c>
      <c r="CV256" s="14">
        <v>1.2158592958229799</v>
      </c>
      <c r="CW256" s="13">
        <v>7.8448197946816803E-2</v>
      </c>
      <c r="CX256" s="14">
        <v>3.8344676828815301</v>
      </c>
      <c r="CY256" s="14">
        <v>0.25015014837331001</v>
      </c>
      <c r="CZ256" s="12">
        <v>1.7986218362174601E-2</v>
      </c>
      <c r="DA256" s="14">
        <v>12.7310021529288</v>
      </c>
      <c r="DB256" s="14">
        <v>1.0421579209456699</v>
      </c>
      <c r="DC256" s="13">
        <v>3.7343383074723797E-2</v>
      </c>
      <c r="DD256" s="13">
        <v>1.64737963503893</v>
      </c>
      <c r="DE256" s="13">
        <v>0.115503190870012</v>
      </c>
      <c r="DF256" s="12">
        <v>1.3365263439627699E-2</v>
      </c>
      <c r="DG256" s="14">
        <v>8.0714696311899399</v>
      </c>
      <c r="DH256" s="14">
        <v>0.53974682070745295</v>
      </c>
      <c r="DI256" s="13">
        <v>2.2372362557514999E-2</v>
      </c>
      <c r="DJ256" s="13">
        <v>1.2764642366411401</v>
      </c>
      <c r="DK256" s="13">
        <v>0.105307371937629</v>
      </c>
      <c r="DL256" s="12">
        <v>5.5353840871075902E-3</v>
      </c>
      <c r="DM256" s="14">
        <v>2.93691817168511</v>
      </c>
      <c r="DN256" s="14">
        <v>0.236315945712088</v>
      </c>
      <c r="DO256" s="13">
        <v>1.7182292378068301E-2</v>
      </c>
      <c r="DP256" s="13">
        <v>0.31481781334799902</v>
      </c>
      <c r="DQ256" s="13">
        <v>5.2773312448381002E-2</v>
      </c>
      <c r="DR256" s="12">
        <v>5.4450368127578301E-3</v>
      </c>
      <c r="DS256" s="14">
        <v>2.0791762816702999</v>
      </c>
      <c r="DT256" s="14">
        <v>0.275921440030377</v>
      </c>
      <c r="DU256" s="13">
        <v>3.4843706861827702E-2</v>
      </c>
      <c r="DV256" s="13">
        <v>0.34343717258504702</v>
      </c>
      <c r="DW256" s="13">
        <v>4.75627935884941E-2</v>
      </c>
      <c r="DX256" s="12">
        <v>1.0288346790910299E-2</v>
      </c>
      <c r="DY256" s="14">
        <v>13.262941620201699</v>
      </c>
      <c r="DZ256" s="14">
        <v>0.73052511558732702</v>
      </c>
      <c r="EA256" s="13">
        <v>1.9389616768264398E-2</v>
      </c>
      <c r="EB256" s="11">
        <v>0.17829003286745301</v>
      </c>
      <c r="EC256" s="11">
        <v>3.7265622009761801E-2</v>
      </c>
      <c r="ED256" s="12">
        <v>1.0767642484771999E-2</v>
      </c>
      <c r="EE256" s="14">
        <v>1.30368318143421</v>
      </c>
      <c r="EF256" s="14">
        <v>0.17999251246063</v>
      </c>
      <c r="EG256" s="13">
        <v>7.7072183942080902E-2</v>
      </c>
      <c r="EH256" s="13">
        <v>1.0684564321557199</v>
      </c>
      <c r="EI256" s="13">
        <v>0.11340087925404201</v>
      </c>
      <c r="EJ256" s="12">
        <v>8.2092675834858405E-3</v>
      </c>
      <c r="EK256" s="13">
        <v>5.8907175320259998E-2</v>
      </c>
      <c r="EL256" s="13">
        <v>2.5231495126596601E-2</v>
      </c>
      <c r="EM256" s="12">
        <v>7.66500304005202E-3</v>
      </c>
      <c r="EN256" s="2">
        <v>1</v>
      </c>
    </row>
    <row r="257" spans="1:144" x14ac:dyDescent="0.2">
      <c r="A257" s="2">
        <v>5972</v>
      </c>
      <c r="B257" s="2" t="s">
        <v>3336</v>
      </c>
      <c r="C257" s="2" t="s">
        <v>3249</v>
      </c>
      <c r="D257" s="2">
        <v>23</v>
      </c>
      <c r="E257" s="2" t="s">
        <v>27</v>
      </c>
      <c r="F257" s="2" t="s">
        <v>1633</v>
      </c>
      <c r="G257" s="2">
        <v>50.25</v>
      </c>
      <c r="H257" s="2">
        <v>24.28</v>
      </c>
      <c r="I257" s="2">
        <v>0.2359</v>
      </c>
      <c r="J257" s="2">
        <v>0.35370000000000001</v>
      </c>
      <c r="K257" s="2">
        <v>6.6</v>
      </c>
      <c r="L257" s="2">
        <v>13.93</v>
      </c>
      <c r="M257" s="2">
        <v>3.74</v>
      </c>
      <c r="N257" s="2">
        <v>0</v>
      </c>
      <c r="O257" s="2">
        <v>0.52380000000000004</v>
      </c>
      <c r="P257" s="2">
        <v>99.913399999999982</v>
      </c>
      <c r="Q257" s="2">
        <v>1.8759999999999999</v>
      </c>
      <c r="R257" s="2">
        <v>0.97099999999999997</v>
      </c>
      <c r="S257" s="2">
        <v>1.7100000000000001E-2</v>
      </c>
      <c r="T257" s="2">
        <v>1.12E-2</v>
      </c>
      <c r="U257" s="2">
        <v>0.20599999999999999</v>
      </c>
      <c r="V257" s="2">
        <v>0.77500000000000002</v>
      </c>
      <c r="W257" s="2">
        <v>0.16400000000000001</v>
      </c>
      <c r="X257" s="2">
        <v>0</v>
      </c>
      <c r="Y257" s="2">
        <v>1.47E-2</v>
      </c>
      <c r="Z257" s="2">
        <v>4.0350000000000001</v>
      </c>
      <c r="AA257" s="2">
        <v>0.79001019367991854</v>
      </c>
      <c r="AB257" s="2">
        <v>2.361441869570629</v>
      </c>
      <c r="AC257" s="2">
        <v>2.216759910418407</v>
      </c>
      <c r="AD257" s="2">
        <v>2.523676204516307</v>
      </c>
      <c r="AE257" s="2">
        <v>898.86594568767487</v>
      </c>
      <c r="AF257" s="2">
        <v>867.50270838298741</v>
      </c>
      <c r="AG257" s="2">
        <v>930.99682215251858</v>
      </c>
      <c r="AH257" s="2">
        <v>475</v>
      </c>
      <c r="AI257" s="2" t="s">
        <v>3591</v>
      </c>
      <c r="AJ257" s="2" t="s">
        <v>3249</v>
      </c>
      <c r="AK257" s="2" t="s">
        <v>27</v>
      </c>
      <c r="AL257" s="2" t="s">
        <v>1633</v>
      </c>
      <c r="AM257" s="2">
        <v>23</v>
      </c>
      <c r="AN257" s="2">
        <v>25</v>
      </c>
      <c r="AO257" s="2" t="s">
        <v>3683</v>
      </c>
      <c r="AP257" s="14">
        <v>11.1077961161303</v>
      </c>
      <c r="AQ257" s="14">
        <v>0.75310739553253003</v>
      </c>
      <c r="AR257" s="14">
        <v>0.64952633970749096</v>
      </c>
      <c r="AS257" s="14">
        <v>96.149617733863806</v>
      </c>
      <c r="AT257" s="14">
        <v>2.7908578360566598</v>
      </c>
      <c r="AU257" s="14">
        <v>0.750456838853095</v>
      </c>
      <c r="AV257" s="15">
        <v>3399.9465406648101</v>
      </c>
      <c r="AW257" s="15">
        <v>169.82303323967901</v>
      </c>
      <c r="AX257" s="15">
        <v>3.7928082950356701</v>
      </c>
      <c r="AY257" s="15">
        <v>164.38142944966799</v>
      </c>
      <c r="AZ257" s="15">
        <v>5.7256850035295601</v>
      </c>
      <c r="BA257" s="14">
        <v>0.33057664543451099</v>
      </c>
      <c r="BB257" s="15">
        <v>5.2943603269936599</v>
      </c>
      <c r="BC257" s="15">
        <v>3.1534644837078898</v>
      </c>
      <c r="BD257" s="15">
        <v>4.0324112696409404</v>
      </c>
      <c r="BE257" s="15">
        <v>1030.8875181076701</v>
      </c>
      <c r="BF257" s="15">
        <v>40.670792785151903</v>
      </c>
      <c r="BG257" s="15">
        <v>3.3499746200404998</v>
      </c>
      <c r="BH257" s="15">
        <v>67.979959520323803</v>
      </c>
      <c r="BI257" s="15">
        <v>5.5807751264258396</v>
      </c>
      <c r="BJ257" s="14">
        <v>0.77683175380982705</v>
      </c>
      <c r="BK257" s="14">
        <v>6.3157615222738297</v>
      </c>
      <c r="BL257" s="14">
        <v>0.87128979328636003</v>
      </c>
      <c r="BM257" s="14">
        <v>0.22628412134245199</v>
      </c>
      <c r="BN257" s="13" t="s">
        <v>3594</v>
      </c>
      <c r="BO257" s="13">
        <v>0.13819829446617299</v>
      </c>
      <c r="BP257" s="13">
        <v>0.186515511689754</v>
      </c>
      <c r="BQ257" s="15">
        <v>363.24204542438702</v>
      </c>
      <c r="BR257" s="15">
        <v>10.8320951389453</v>
      </c>
      <c r="BS257" s="12">
        <v>7.9740631691894402E-3</v>
      </c>
      <c r="BT257" s="14">
        <v>18.375658546735401</v>
      </c>
      <c r="BU257" s="14">
        <v>0.92188985482105101</v>
      </c>
      <c r="BV257" s="13">
        <v>6.8748276490804894E-2</v>
      </c>
      <c r="BW257" s="15">
        <v>104.863146483995</v>
      </c>
      <c r="BX257" s="15">
        <v>5.00480832821576</v>
      </c>
      <c r="BY257" s="13">
        <v>3.1297342016468603E-2</v>
      </c>
      <c r="BZ257" s="13">
        <v>0.20424189060638601</v>
      </c>
      <c r="CA257" s="13">
        <v>9.8661447722502599E-2</v>
      </c>
      <c r="CB257" s="13">
        <v>4.3067596999805599E-2</v>
      </c>
      <c r="CC257" s="12" t="s">
        <v>3594</v>
      </c>
      <c r="CD257" s="12">
        <v>2.6127285648892402E-2</v>
      </c>
      <c r="CE257" s="13">
        <v>5.2634784245966501E-2</v>
      </c>
      <c r="CF257" s="14">
        <v>1.47669935215665</v>
      </c>
      <c r="CG257" s="14">
        <v>1.25272920225092</v>
      </c>
      <c r="CH257" s="13">
        <v>5.6958885741209199E-2</v>
      </c>
      <c r="CI257" s="14">
        <v>15.366069434416699</v>
      </c>
      <c r="CJ257" s="14">
        <v>0.93680212442579602</v>
      </c>
      <c r="CK257" s="12">
        <v>7.1418761167000699E-3</v>
      </c>
      <c r="CL257" s="15">
        <v>55.7418740158802</v>
      </c>
      <c r="CM257" s="15">
        <v>2.9848583718341701</v>
      </c>
      <c r="CN257" s="12">
        <v>7.3393223392929502E-3</v>
      </c>
      <c r="CO257" s="14">
        <v>9.1770661356308505</v>
      </c>
      <c r="CP257" s="14">
        <v>0.60684909267328002</v>
      </c>
      <c r="CQ257" s="12">
        <v>2.3461606670341299E-2</v>
      </c>
      <c r="CR257" s="14">
        <v>48.231241783604702</v>
      </c>
      <c r="CS257" s="14">
        <v>3.64809116425916</v>
      </c>
      <c r="CT257" s="13">
        <v>7.1215692285459695E-2</v>
      </c>
      <c r="CU257" s="14">
        <v>11.180989482012</v>
      </c>
      <c r="CV257" s="14">
        <v>2.0336711741629698</v>
      </c>
      <c r="CW257" s="13">
        <v>8.2162388278252702E-2</v>
      </c>
      <c r="CX257" s="14">
        <v>2.3843541161268198</v>
      </c>
      <c r="CY257" s="14">
        <v>0.25284706981295202</v>
      </c>
      <c r="CZ257" s="12">
        <v>1.8835821475323401E-2</v>
      </c>
      <c r="DA257" s="14">
        <v>9.7331439551943202</v>
      </c>
      <c r="DB257" s="14">
        <v>1.85385539943222</v>
      </c>
      <c r="DC257" s="13">
        <v>3.91059283809655E-2</v>
      </c>
      <c r="DD257" s="13">
        <v>1.0539454205665699</v>
      </c>
      <c r="DE257" s="13">
        <v>0.189816367277544</v>
      </c>
      <c r="DF257" s="12">
        <v>5.57994549966711E-3</v>
      </c>
      <c r="DG257" s="14">
        <v>4.7686412281149204</v>
      </c>
      <c r="DH257" s="14">
        <v>0.86032407890455098</v>
      </c>
      <c r="DI257" s="13">
        <v>2.34321826893748E-2</v>
      </c>
      <c r="DJ257" s="13">
        <v>0.73846237465914799</v>
      </c>
      <c r="DK257" s="13">
        <v>0.1122903763221</v>
      </c>
      <c r="DL257" s="12">
        <v>1.04055651113208E-2</v>
      </c>
      <c r="DM257" s="14">
        <v>1.3584968714163299</v>
      </c>
      <c r="DN257" s="14">
        <v>0.26909710065324499</v>
      </c>
      <c r="DO257" s="13">
        <v>1.7993111098202799E-2</v>
      </c>
      <c r="DP257" s="13">
        <v>0.172668711746925</v>
      </c>
      <c r="DQ257" s="13">
        <v>3.9295697164855301E-2</v>
      </c>
      <c r="DR257" s="12">
        <v>1.02348495203381E-2</v>
      </c>
      <c r="DS257" s="14">
        <v>1.1126551928097601</v>
      </c>
      <c r="DT257" s="14">
        <v>0.30349117889015498</v>
      </c>
      <c r="DU257" s="13">
        <v>3.6493730750519898E-2</v>
      </c>
      <c r="DV257" s="13">
        <v>0.20353070062944401</v>
      </c>
      <c r="DW257" s="13">
        <v>7.8011976156698998E-2</v>
      </c>
      <c r="DX257" s="12">
        <v>6.0036721982504697E-3</v>
      </c>
      <c r="DY257" s="14">
        <v>5.4492605651993902</v>
      </c>
      <c r="DZ257" s="14">
        <v>0.61474004600151</v>
      </c>
      <c r="EA257" s="13">
        <v>3.6446093239632597E-2</v>
      </c>
      <c r="EB257" s="11">
        <v>5.6663617638993302E-2</v>
      </c>
      <c r="EC257" s="11">
        <v>2.8082359387777801E-2</v>
      </c>
      <c r="ED257" s="12">
        <v>6.2835947355828602E-3</v>
      </c>
      <c r="EE257" s="14">
        <v>0.63029400561120696</v>
      </c>
      <c r="EF257" s="14">
        <v>0.20723366182320499</v>
      </c>
      <c r="EG257" s="13">
        <v>0.12045973284699101</v>
      </c>
      <c r="EH257" s="13">
        <v>0.37335005435093999</v>
      </c>
      <c r="EI257" s="13">
        <v>0.125574437995012</v>
      </c>
      <c r="EJ257" s="12">
        <v>8.5994443416657507E-3</v>
      </c>
      <c r="EK257" s="13">
        <v>3.9287730604439103E-2</v>
      </c>
      <c r="EL257" s="13">
        <v>3.0155382126986499E-2</v>
      </c>
      <c r="EM257" s="12">
        <v>8.0268175430374296E-3</v>
      </c>
      <c r="EN257" s="2">
        <v>8</v>
      </c>
    </row>
    <row r="258" spans="1:144" x14ac:dyDescent="0.2">
      <c r="A258" s="2">
        <v>5976</v>
      </c>
      <c r="B258" s="2" t="s">
        <v>3340</v>
      </c>
      <c r="C258" s="2" t="s">
        <v>3249</v>
      </c>
      <c r="D258" s="2">
        <v>23</v>
      </c>
      <c r="E258" s="2" t="s">
        <v>27</v>
      </c>
      <c r="F258" s="2" t="s">
        <v>1633</v>
      </c>
      <c r="G258" s="2">
        <v>49.65</v>
      </c>
      <c r="H258" s="2">
        <v>24.18</v>
      </c>
      <c r="I258" s="2">
        <v>0.25979999999999998</v>
      </c>
      <c r="J258" s="2">
        <v>0.43780000000000002</v>
      </c>
      <c r="K258" s="2">
        <v>6.4</v>
      </c>
      <c r="L258" s="2">
        <v>13.96</v>
      </c>
      <c r="M258" s="2">
        <v>4.3099999999999996</v>
      </c>
      <c r="N258" s="2">
        <v>1.67E-2</v>
      </c>
      <c r="O258" s="2">
        <v>0.6704</v>
      </c>
      <c r="P258" s="2">
        <v>99.884699999999995</v>
      </c>
      <c r="Q258" s="2">
        <v>1.855</v>
      </c>
      <c r="R258" s="2">
        <v>0.96799999999999997</v>
      </c>
      <c r="S258" s="2">
        <v>1.8800000000000001E-2</v>
      </c>
      <c r="T258" s="2">
        <v>1.3899999999999999E-2</v>
      </c>
      <c r="U258" s="2">
        <v>0.2</v>
      </c>
      <c r="V258" s="2">
        <v>0.77700000000000002</v>
      </c>
      <c r="W258" s="2">
        <v>0.19</v>
      </c>
      <c r="X258" s="2">
        <v>5.0000000000000001E-4</v>
      </c>
      <c r="Y258" s="2">
        <v>1.8800000000000001E-2</v>
      </c>
      <c r="Z258" s="2">
        <v>4.0419999999999998</v>
      </c>
      <c r="AA258" s="2">
        <v>0.79529170931422721</v>
      </c>
      <c r="AB258" s="2">
        <v>3.0432981564898989</v>
      </c>
      <c r="AC258" s="2">
        <v>2.861160953273346</v>
      </c>
      <c r="AD258" s="2">
        <v>3.2001064565082089</v>
      </c>
      <c r="AE258" s="2">
        <v>894.71489011456231</v>
      </c>
      <c r="AF258" s="2">
        <v>871.05833982159356</v>
      </c>
      <c r="AG258" s="2">
        <v>919.89269773174976</v>
      </c>
      <c r="AH258" s="2">
        <v>476</v>
      </c>
      <c r="AI258" s="2" t="s">
        <v>3591</v>
      </c>
      <c r="AJ258" s="2" t="s">
        <v>3249</v>
      </c>
      <c r="AK258" s="2" t="s">
        <v>27</v>
      </c>
      <c r="AL258" s="2" t="s">
        <v>1633</v>
      </c>
      <c r="AM258" s="2">
        <v>23</v>
      </c>
      <c r="AN258" s="2">
        <v>25</v>
      </c>
      <c r="AO258" s="2" t="s">
        <v>3688</v>
      </c>
      <c r="AP258" s="14">
        <v>13.8241492455717</v>
      </c>
      <c r="AQ258" s="14">
        <v>0.70707789345726002</v>
      </c>
      <c r="AR258" s="14">
        <v>0.749974010680731</v>
      </c>
      <c r="AS258" s="14">
        <v>81.870354642843694</v>
      </c>
      <c r="AT258" s="14">
        <v>1.7005419405098701</v>
      </c>
      <c r="AU258" s="14">
        <v>0.63956573360732005</v>
      </c>
      <c r="AV258" s="15">
        <v>5533.2766634166601</v>
      </c>
      <c r="AW258" s="15">
        <v>89.876190104556301</v>
      </c>
      <c r="AX258" s="15">
        <v>3.29409242859805</v>
      </c>
      <c r="AY258" s="15">
        <v>264.87372750931098</v>
      </c>
      <c r="AZ258" s="15">
        <v>4.4756635192779104</v>
      </c>
      <c r="BA258" s="14">
        <v>0.296674868925277</v>
      </c>
      <c r="BB258" s="15">
        <v>96.472491215289395</v>
      </c>
      <c r="BC258" s="15">
        <v>5.3046865775427703</v>
      </c>
      <c r="BD258" s="15">
        <v>2.7867972748529</v>
      </c>
      <c r="BE258" s="15">
        <v>1128.9645687268101</v>
      </c>
      <c r="BF258" s="15">
        <v>23.3205839653467</v>
      </c>
      <c r="BG258" s="15">
        <v>2.8073986640770099</v>
      </c>
      <c r="BH258" s="15">
        <v>49.490946189453901</v>
      </c>
      <c r="BI258" s="15">
        <v>2.4200899354070202</v>
      </c>
      <c r="BJ258" s="14">
        <v>0.638131737042966</v>
      </c>
      <c r="BK258" s="14">
        <v>12.3471152196961</v>
      </c>
      <c r="BL258" s="14">
        <v>0.67639114232695197</v>
      </c>
      <c r="BM258" s="14">
        <v>0.24152928085119099</v>
      </c>
      <c r="BN258" s="13" t="s">
        <v>3594</v>
      </c>
      <c r="BO258" s="13">
        <v>0.12309143371704299</v>
      </c>
      <c r="BP258" s="13">
        <v>0.18613529892870501</v>
      </c>
      <c r="BQ258" s="15">
        <v>405.09841840955198</v>
      </c>
      <c r="BR258" s="15">
        <v>6.0408656685253304</v>
      </c>
      <c r="BS258" s="12">
        <v>3.7496977952319002E-2</v>
      </c>
      <c r="BT258" s="14">
        <v>26.437702224383202</v>
      </c>
      <c r="BU258" s="14">
        <v>0.70252088146080505</v>
      </c>
      <c r="BV258" s="13">
        <v>4.99895325005257E-2</v>
      </c>
      <c r="BW258" s="15">
        <v>229.23813897088999</v>
      </c>
      <c r="BX258" s="15">
        <v>4.7037497776997297</v>
      </c>
      <c r="BY258" s="13">
        <v>1.32143874178821E-2</v>
      </c>
      <c r="BZ258" s="13">
        <v>0.41385760892838203</v>
      </c>
      <c r="CA258" s="13">
        <v>7.0574388435836299E-2</v>
      </c>
      <c r="CB258" s="13">
        <v>3.1103606362843299E-2</v>
      </c>
      <c r="CC258" s="12" t="s">
        <v>3594</v>
      </c>
      <c r="CD258" s="12">
        <v>2.25298624136957E-2</v>
      </c>
      <c r="CE258" s="13">
        <v>6.3475120678288505E-2</v>
      </c>
      <c r="CF258" s="14">
        <v>0.47028080135982098</v>
      </c>
      <c r="CG258" s="14">
        <v>0.22577126070605599</v>
      </c>
      <c r="CH258" s="13">
        <v>0.11148897745775201</v>
      </c>
      <c r="CI258" s="14">
        <v>21.8354889688691</v>
      </c>
      <c r="CJ258" s="14">
        <v>0.518165785696722</v>
      </c>
      <c r="CK258" s="12">
        <v>6.4928303213636898E-3</v>
      </c>
      <c r="CL258" s="15">
        <v>76.954206255435807</v>
      </c>
      <c r="CM258" s="15">
        <v>1.68583292089475</v>
      </c>
      <c r="CN258" s="12">
        <v>6.6705346658361697E-3</v>
      </c>
      <c r="CO258" s="14">
        <v>12.939349041712999</v>
      </c>
      <c r="CP258" s="14">
        <v>0.40769283577787102</v>
      </c>
      <c r="CQ258" s="12">
        <v>1.5452991909314401E-2</v>
      </c>
      <c r="CR258" s="14">
        <v>64.049408509339401</v>
      </c>
      <c r="CS258" s="14">
        <v>2.2749637581568698</v>
      </c>
      <c r="CT258" s="13">
        <v>3.00551619304599E-2</v>
      </c>
      <c r="CU258" s="14">
        <v>15.5317746075345</v>
      </c>
      <c r="CV258" s="14">
        <v>0.83311355513744101</v>
      </c>
      <c r="CW258" s="13">
        <v>7.4689806829033506E-2</v>
      </c>
      <c r="CX258" s="14">
        <v>3.2895909586815901</v>
      </c>
      <c r="CY258" s="14">
        <v>0.213565483289922</v>
      </c>
      <c r="CZ258" s="12">
        <v>9.5393681164380704E-3</v>
      </c>
      <c r="DA258" s="14">
        <v>11.6916505842773</v>
      </c>
      <c r="DB258" s="14">
        <v>0.969487222929861</v>
      </c>
      <c r="DC258" s="13">
        <v>0.15309556764648899</v>
      </c>
      <c r="DD258" s="13">
        <v>1.30561240653206</v>
      </c>
      <c r="DE258" s="13">
        <v>8.1119775446892098E-2</v>
      </c>
      <c r="DF258" s="12">
        <v>2.0163975389310501E-2</v>
      </c>
      <c r="DG258" s="14">
        <v>6.4821654411355398</v>
      </c>
      <c r="DH258" s="14">
        <v>0.45242145393733602</v>
      </c>
      <c r="DI258" s="13">
        <v>2.13017218313203E-2</v>
      </c>
      <c r="DJ258" s="13">
        <v>1.0902570373068701</v>
      </c>
      <c r="DK258" s="13">
        <v>9.5494990562804402E-2</v>
      </c>
      <c r="DL258" s="12">
        <v>5.2710681342870496E-3</v>
      </c>
      <c r="DM258" s="14">
        <v>2.5574050348463002</v>
      </c>
      <c r="DN258" s="14">
        <v>0.21194969581217299</v>
      </c>
      <c r="DO258" s="13">
        <v>1.6353563427217201E-2</v>
      </c>
      <c r="DP258" s="13">
        <v>0.24301829199198999</v>
      </c>
      <c r="DQ258" s="13">
        <v>3.4699189261312602E-2</v>
      </c>
      <c r="DR258" s="12">
        <v>9.3038581680482801E-3</v>
      </c>
      <c r="DS258" s="14">
        <v>1.3892647081548899</v>
      </c>
      <c r="DT258" s="14">
        <v>0.24668606639485</v>
      </c>
      <c r="DU258" s="13">
        <v>3.3175035050601799E-2</v>
      </c>
      <c r="DV258" s="13">
        <v>0.23957515105547</v>
      </c>
      <c r="DW258" s="13">
        <v>5.0159312820956703E-2</v>
      </c>
      <c r="DX258" s="12">
        <v>5.4572807835911201E-3</v>
      </c>
      <c r="DY258" s="14">
        <v>9.8700362168098899</v>
      </c>
      <c r="DZ258" s="14">
        <v>0.481817079416896</v>
      </c>
      <c r="EA258" s="13">
        <v>1.8460275955954501E-2</v>
      </c>
      <c r="EB258" s="11">
        <v>5.2491662429870099E-2</v>
      </c>
      <c r="EC258" s="11">
        <v>1.6625856114742699E-2</v>
      </c>
      <c r="ED258" s="12">
        <v>5.7119966699329802E-3</v>
      </c>
      <c r="EE258" s="14">
        <v>0.86904161826419701</v>
      </c>
      <c r="EF258" s="14">
        <v>0.17990229894135801</v>
      </c>
      <c r="EG258" s="13">
        <v>0.128409747868033</v>
      </c>
      <c r="EH258" s="13">
        <v>0.78983473624395695</v>
      </c>
      <c r="EI258" s="13">
        <v>0.107855747257215</v>
      </c>
      <c r="EJ258" s="12">
        <v>7.81906327139225E-3</v>
      </c>
      <c r="EK258" s="13">
        <v>7.8717105482345506E-2</v>
      </c>
      <c r="EL258" s="13">
        <v>2.91710150021341E-2</v>
      </c>
      <c r="EM258" s="12">
        <v>7.2955325022111203E-3</v>
      </c>
      <c r="EN258" s="2">
        <v>1</v>
      </c>
    </row>
    <row r="259" spans="1:144" x14ac:dyDescent="0.2">
      <c r="A259" s="2">
        <v>5981</v>
      </c>
      <c r="B259" s="2" t="s">
        <v>3345</v>
      </c>
      <c r="C259" s="2" t="s">
        <v>3249</v>
      </c>
      <c r="D259" s="2">
        <v>23</v>
      </c>
      <c r="E259" s="2" t="s">
        <v>27</v>
      </c>
      <c r="F259" s="2" t="s">
        <v>1633</v>
      </c>
      <c r="G259" s="2">
        <v>47.88</v>
      </c>
      <c r="H259" s="2">
        <v>24.13</v>
      </c>
      <c r="I259" s="2">
        <v>0.24299999999999999</v>
      </c>
      <c r="J259" s="2">
        <v>0.59499999999999997</v>
      </c>
      <c r="K259" s="2">
        <v>7.27</v>
      </c>
      <c r="L259" s="2">
        <v>12.89</v>
      </c>
      <c r="M259" s="2">
        <v>5.96</v>
      </c>
      <c r="N259" s="2">
        <v>1.0800000000000001E-2</v>
      </c>
      <c r="O259" s="2">
        <v>0.81930000000000003</v>
      </c>
      <c r="P259" s="2">
        <v>99.798099999999991</v>
      </c>
      <c r="Q259" s="2">
        <v>1.802</v>
      </c>
      <c r="R259" s="2">
        <v>0.97299999999999998</v>
      </c>
      <c r="S259" s="2">
        <v>1.77E-2</v>
      </c>
      <c r="T259" s="2">
        <v>1.9E-2</v>
      </c>
      <c r="U259" s="2">
        <v>0.22900000000000001</v>
      </c>
      <c r="V259" s="2">
        <v>0.72299999999999998</v>
      </c>
      <c r="W259" s="2">
        <v>0.26400000000000001</v>
      </c>
      <c r="X259" s="2">
        <v>2.9999999999999997E-4</v>
      </c>
      <c r="Y259" s="2">
        <v>2.3199999999999998E-2</v>
      </c>
      <c r="Z259" s="2">
        <v>4.0512000000000006</v>
      </c>
      <c r="AA259" s="2">
        <v>0.75945378151260501</v>
      </c>
      <c r="AB259" s="2">
        <v>3.3946194120473261</v>
      </c>
      <c r="AC259" s="2">
        <v>2.996879238707483</v>
      </c>
      <c r="AD259" s="2">
        <v>3.6277588888234491</v>
      </c>
      <c r="AE259" s="2">
        <v>927.89632284455411</v>
      </c>
      <c r="AF259" s="2">
        <v>918.40583700471041</v>
      </c>
      <c r="AG259" s="2">
        <v>934.85708700471037</v>
      </c>
      <c r="AH259" s="2">
        <v>477</v>
      </c>
      <c r="AI259" s="2" t="s">
        <v>3591</v>
      </c>
      <c r="AJ259" s="2" t="s">
        <v>3249</v>
      </c>
      <c r="AK259" s="2" t="s">
        <v>27</v>
      </c>
      <c r="AL259" s="2" t="s">
        <v>1633</v>
      </c>
      <c r="AM259" s="2">
        <v>23</v>
      </c>
      <c r="AN259" s="2">
        <v>25</v>
      </c>
      <c r="AO259" s="2" t="s">
        <v>3606</v>
      </c>
      <c r="AP259" s="14">
        <v>14.9039391246636</v>
      </c>
      <c r="AQ259" s="14">
        <v>0.94403455285316795</v>
      </c>
      <c r="AR259" s="14">
        <v>0.585003509445993</v>
      </c>
      <c r="AS259" s="14">
        <v>75.677475865774795</v>
      </c>
      <c r="AT259" s="14">
        <v>2.0527692618061</v>
      </c>
      <c r="AU259" s="14">
        <v>0.61406413903660795</v>
      </c>
      <c r="AV259" s="15">
        <v>5897.1273351221598</v>
      </c>
      <c r="AW259" s="15">
        <v>94.585858407415998</v>
      </c>
      <c r="AX259" s="15">
        <v>3.90320800282952</v>
      </c>
      <c r="AY259" s="15">
        <v>277.88859171664097</v>
      </c>
      <c r="AZ259" s="15">
        <v>5.8854263404307501</v>
      </c>
      <c r="BA259" s="14">
        <v>0.31088814550791399</v>
      </c>
      <c r="BB259" s="15">
        <v>44.650571242779598</v>
      </c>
      <c r="BC259" s="15">
        <v>9.2102318781912391</v>
      </c>
      <c r="BD259" s="15">
        <v>3.56755542358772</v>
      </c>
      <c r="BE259" s="15">
        <v>1125.2712556092099</v>
      </c>
      <c r="BF259" s="15">
        <v>23.876851698753299</v>
      </c>
      <c r="BG259" s="15">
        <v>3.0527873193332602</v>
      </c>
      <c r="BH259" s="15">
        <v>46.121218759760403</v>
      </c>
      <c r="BI259" s="15">
        <v>3.0820631230081799</v>
      </c>
      <c r="BJ259" s="14">
        <v>0.60720432050287398</v>
      </c>
      <c r="BK259" s="14">
        <v>12.2173919364269</v>
      </c>
      <c r="BL259" s="14">
        <v>0.75881731899660898</v>
      </c>
      <c r="BM259" s="14">
        <v>0.20420230047715801</v>
      </c>
      <c r="BN259" s="13" t="s">
        <v>3594</v>
      </c>
      <c r="BO259" s="13">
        <v>0.15387803040863801</v>
      </c>
      <c r="BP259" s="13">
        <v>0.20982676522935501</v>
      </c>
      <c r="BQ259" s="15">
        <v>423.18677482111599</v>
      </c>
      <c r="BR259" s="15">
        <v>8.2588379500550495</v>
      </c>
      <c r="BS259" s="12">
        <v>7.3177437763618696E-3</v>
      </c>
      <c r="BT259" s="14">
        <v>27.061930086349701</v>
      </c>
      <c r="BU259" s="14">
        <v>1.08494429918585</v>
      </c>
      <c r="BV259" s="13">
        <v>4.3637693743569503E-2</v>
      </c>
      <c r="BW259" s="15">
        <v>246.43765534509501</v>
      </c>
      <c r="BX259" s="15">
        <v>7.37468871853621</v>
      </c>
      <c r="BY259" s="13">
        <v>4.0154836500016999E-2</v>
      </c>
      <c r="BZ259" s="13">
        <v>0.52267681164680102</v>
      </c>
      <c r="CA259" s="13">
        <v>0.103971446341902</v>
      </c>
      <c r="CB259" s="13">
        <v>8.6204415850678999E-3</v>
      </c>
      <c r="CC259" s="12" t="s">
        <v>3594</v>
      </c>
      <c r="CD259" s="12">
        <v>3.2853131408022797E-2</v>
      </c>
      <c r="CE259" s="13">
        <v>5.5248593201390202E-2</v>
      </c>
      <c r="CF259" s="14">
        <v>1.4067905769586999</v>
      </c>
      <c r="CG259" s="14">
        <v>0.68439623255568705</v>
      </c>
      <c r="CH259" s="13">
        <v>0.157240543714636</v>
      </c>
      <c r="CI259" s="14">
        <v>22.735898707074899</v>
      </c>
      <c r="CJ259" s="14">
        <v>0.92295086916690305</v>
      </c>
      <c r="CK259" s="12">
        <v>1.9726404905044799E-2</v>
      </c>
      <c r="CL259" s="15">
        <v>80.248536341050695</v>
      </c>
      <c r="CM259" s="15">
        <v>2.4743923198951001</v>
      </c>
      <c r="CN259" s="12">
        <v>6.7312729129140698E-3</v>
      </c>
      <c r="CO259" s="14">
        <v>13.0604614420355</v>
      </c>
      <c r="CP259" s="14">
        <v>0.356372090092484</v>
      </c>
      <c r="CQ259" s="12">
        <v>1.5595743033985501E-2</v>
      </c>
      <c r="CR259" s="14">
        <v>63.914292773429899</v>
      </c>
      <c r="CS259" s="14">
        <v>3.1246658303982602</v>
      </c>
      <c r="CT259" s="13">
        <v>6.5319965296432594E-2</v>
      </c>
      <c r="CU259" s="14">
        <v>16.250737014225098</v>
      </c>
      <c r="CV259" s="14">
        <v>1.32127151820091</v>
      </c>
      <c r="CW259" s="13">
        <v>7.5381611533531206E-2</v>
      </c>
      <c r="CX259" s="14">
        <v>3.3807579041524298</v>
      </c>
      <c r="CY259" s="14">
        <v>0.285616694116331</v>
      </c>
      <c r="CZ259" s="12">
        <v>3.4554496987741101E-2</v>
      </c>
      <c r="DA259" s="14">
        <v>12.716757750241401</v>
      </c>
      <c r="DB259" s="14">
        <v>1.0737649851858899</v>
      </c>
      <c r="DC259" s="13">
        <v>7.7245373784546906E-2</v>
      </c>
      <c r="DD259" s="13">
        <v>1.5762245207002401</v>
      </c>
      <c r="DE259" s="13">
        <v>0.13775889072710301</v>
      </c>
      <c r="DF259" s="12">
        <v>9.1861780230729807E-3</v>
      </c>
      <c r="DG259" s="14">
        <v>6.1768175487747703</v>
      </c>
      <c r="DH259" s="14">
        <v>0.68463271535884396</v>
      </c>
      <c r="DI259" s="13">
        <v>3.8585636523665298E-2</v>
      </c>
      <c r="DJ259" s="13">
        <v>1.0559777510258399</v>
      </c>
      <c r="DK259" s="13">
        <v>0.12597097900687701</v>
      </c>
      <c r="DL259" s="12">
        <v>9.5484143883637802E-3</v>
      </c>
      <c r="DM259" s="14">
        <v>2.2221630828237799</v>
      </c>
      <c r="DN259" s="14">
        <v>0.26632211606768802</v>
      </c>
      <c r="DO259" s="13">
        <v>1.6502514694553602E-2</v>
      </c>
      <c r="DP259" s="13">
        <v>0.34767878126061902</v>
      </c>
      <c r="DQ259" s="13">
        <v>6.7177612325001704E-2</v>
      </c>
      <c r="DR259" s="12">
        <v>1.3124029432669699E-2</v>
      </c>
      <c r="DS259" s="14">
        <v>1.4530028862180899</v>
      </c>
      <c r="DT259" s="14">
        <v>0.33253207341307001</v>
      </c>
      <c r="DU259" s="13">
        <v>3.3482616342235899E-2</v>
      </c>
      <c r="DV259" s="13">
        <v>0.27760137074177998</v>
      </c>
      <c r="DW259" s="13">
        <v>5.6686683615466797E-2</v>
      </c>
      <c r="DX259" s="12">
        <v>5.5075315051616404E-3</v>
      </c>
      <c r="DY259" s="14">
        <v>11.007789393882801</v>
      </c>
      <c r="DZ259" s="14">
        <v>0.81618914744267201</v>
      </c>
      <c r="EA259" s="13">
        <v>1.8631079882202702E-2</v>
      </c>
      <c r="EB259" s="11">
        <v>5.4004511251782399E-2</v>
      </c>
      <c r="EC259" s="11">
        <v>2.2391532955232E-2</v>
      </c>
      <c r="ED259" s="12">
        <v>5.7648121150258502E-3</v>
      </c>
      <c r="EE259" s="14">
        <v>0.63445360907796</v>
      </c>
      <c r="EF259" s="14">
        <v>0.18874262993301999</v>
      </c>
      <c r="EG259" s="13">
        <v>0.124749259508599</v>
      </c>
      <c r="EH259" s="13">
        <v>1.0135794695979199</v>
      </c>
      <c r="EI259" s="13">
        <v>0.18485325221252499</v>
      </c>
      <c r="EJ259" s="12">
        <v>7.8928968842568795E-3</v>
      </c>
      <c r="EK259" s="13">
        <v>0.116645791919678</v>
      </c>
      <c r="EL259" s="13">
        <v>4.5920947650523E-2</v>
      </c>
      <c r="EM259" s="12">
        <v>7.3620837898578104E-3</v>
      </c>
      <c r="EN259" s="2">
        <v>1</v>
      </c>
    </row>
    <row r="260" spans="1:144" x14ac:dyDescent="0.2">
      <c r="A260" s="2">
        <v>6106</v>
      </c>
      <c r="B260" s="2" t="s">
        <v>3450</v>
      </c>
      <c r="C260" s="2" t="s">
        <v>3249</v>
      </c>
      <c r="D260" s="2" t="s">
        <v>3451</v>
      </c>
      <c r="E260" s="2" t="s">
        <v>27</v>
      </c>
      <c r="F260" s="2" t="s">
        <v>1780</v>
      </c>
      <c r="G260" s="2">
        <v>52.09</v>
      </c>
      <c r="H260" s="2">
        <v>24.46</v>
      </c>
      <c r="I260" s="2">
        <v>0.1191</v>
      </c>
      <c r="J260" s="2">
        <v>0.17480000000000001</v>
      </c>
      <c r="K260" s="2">
        <v>3.38</v>
      </c>
      <c r="L260" s="2">
        <v>16.420000000000002</v>
      </c>
      <c r="M260" s="2">
        <v>3.14</v>
      </c>
      <c r="N260" s="2">
        <v>0.82169999999999999</v>
      </c>
      <c r="O260" s="2">
        <v>0.4274</v>
      </c>
      <c r="P260" s="2">
        <v>101.033</v>
      </c>
      <c r="Q260" s="2">
        <v>1.8919999999999999</v>
      </c>
      <c r="R260" s="2">
        <v>0.95199999999999996</v>
      </c>
      <c r="S260" s="2">
        <v>8.3999999999999995E-3</v>
      </c>
      <c r="T260" s="2">
        <v>5.4000000000000003E-3</v>
      </c>
      <c r="U260" s="2">
        <v>0.10299999999999999</v>
      </c>
      <c r="V260" s="2">
        <v>0.88900000000000001</v>
      </c>
      <c r="W260" s="2">
        <v>0.13500000000000001</v>
      </c>
      <c r="X260" s="2">
        <v>2.3599999999999999E-2</v>
      </c>
      <c r="Y260" s="2">
        <v>1.17E-2</v>
      </c>
      <c r="Z260" s="2">
        <v>4.0201000000000002</v>
      </c>
      <c r="AA260" s="2">
        <v>0.89616935483870974</v>
      </c>
      <c r="AB260" s="2">
        <v>2.3695555218622801</v>
      </c>
      <c r="AC260" s="2">
        <v>1.968546658413183</v>
      </c>
      <c r="AD260" s="2">
        <v>2.792483778850805</v>
      </c>
      <c r="AE260" s="2">
        <v>1196.89501953125</v>
      </c>
      <c r="AF260" s="2">
        <v>1189.2017871093749</v>
      </c>
      <c r="AG260" s="2">
        <v>1204.213940429687</v>
      </c>
      <c r="AH260" s="2">
        <v>478</v>
      </c>
      <c r="AI260" s="2" t="s">
        <v>3591</v>
      </c>
      <c r="AJ260" s="2" t="s">
        <v>3249</v>
      </c>
      <c r="AK260" s="2" t="s">
        <v>27</v>
      </c>
      <c r="AL260" s="2" t="s">
        <v>1780</v>
      </c>
      <c r="AM260" s="2" t="s">
        <v>3451</v>
      </c>
      <c r="AN260" s="2">
        <v>25</v>
      </c>
      <c r="AO260" s="2" t="s">
        <v>3685</v>
      </c>
      <c r="AP260" s="14">
        <v>1.4090518049709799</v>
      </c>
      <c r="AQ260" s="14">
        <v>0.52506571638259303</v>
      </c>
      <c r="AR260" s="14">
        <v>0.98086411083165204</v>
      </c>
      <c r="AS260" s="14">
        <v>84.290689224116605</v>
      </c>
      <c r="AT260" s="14">
        <v>2.01813507150242</v>
      </c>
      <c r="AU260" s="14">
        <v>0.95653217056464601</v>
      </c>
      <c r="AV260" s="15">
        <v>1724.23908363499</v>
      </c>
      <c r="AW260" s="15">
        <v>52.862355651310601</v>
      </c>
      <c r="AX260" s="15">
        <v>4.7619244051484397</v>
      </c>
      <c r="AY260" s="15">
        <v>69.360433720528903</v>
      </c>
      <c r="AZ260" s="15">
        <v>2.2641511402424102</v>
      </c>
      <c r="BA260" s="14">
        <v>0.48204983145942798</v>
      </c>
      <c r="BB260" s="15">
        <v>4864.9523883552001</v>
      </c>
      <c r="BC260" s="15">
        <v>128.41107817396701</v>
      </c>
      <c r="BD260" s="15">
        <v>4.4225765993468</v>
      </c>
      <c r="BE260" s="15">
        <v>519.19640211697799</v>
      </c>
      <c r="BF260" s="15">
        <v>14.7434450629378</v>
      </c>
      <c r="BG260" s="15">
        <v>4.5865349056847302</v>
      </c>
      <c r="BH260" s="15">
        <v>248.34422933156301</v>
      </c>
      <c r="BI260" s="15">
        <v>11.162490382625499</v>
      </c>
      <c r="BJ260" s="14">
        <v>1.11088675270765</v>
      </c>
      <c r="BK260" s="14">
        <v>3.91991794496656</v>
      </c>
      <c r="BL260" s="14">
        <v>0.67064915338454201</v>
      </c>
      <c r="BM260" s="14">
        <v>0.23183176534639899</v>
      </c>
      <c r="BN260" s="13">
        <v>1.76148509103633</v>
      </c>
      <c r="BO260" s="13">
        <v>0.423566635613223</v>
      </c>
      <c r="BP260" s="13">
        <v>0.30216814052381802</v>
      </c>
      <c r="BQ260" s="15">
        <v>258.12289868698002</v>
      </c>
      <c r="BR260" s="15">
        <v>6.9887631473006797</v>
      </c>
      <c r="BS260" s="12">
        <v>2.2455923744722502E-2</v>
      </c>
      <c r="BT260" s="14">
        <v>6.0848202047931297</v>
      </c>
      <c r="BU260" s="14">
        <v>0.49529098678947803</v>
      </c>
      <c r="BV260" s="13">
        <v>8.0010366050202494E-2</v>
      </c>
      <c r="BW260" s="15">
        <v>25.928754087908601</v>
      </c>
      <c r="BX260" s="15">
        <v>1.5411469290108999</v>
      </c>
      <c r="BY260" s="13">
        <v>4.0943345152839102E-2</v>
      </c>
      <c r="BZ260" s="13">
        <v>7.89311192439906E-2</v>
      </c>
      <c r="CA260" s="13">
        <v>5.6793263471332303E-2</v>
      </c>
      <c r="CB260" s="13">
        <v>4.4749114735786501E-2</v>
      </c>
      <c r="CC260" s="12">
        <v>0.19910536694891201</v>
      </c>
      <c r="CD260" s="12">
        <v>0.12171457155759</v>
      </c>
      <c r="CE260" s="13">
        <v>8.0494506053691295E-2</v>
      </c>
      <c r="CF260" s="14">
        <v>9.9589069174034304</v>
      </c>
      <c r="CG260" s="14">
        <v>3.1252745852439698</v>
      </c>
      <c r="CH260" s="13">
        <v>0.16024096134667501</v>
      </c>
      <c r="CI260" s="14">
        <v>6.3332018904056202</v>
      </c>
      <c r="CJ260" s="14">
        <v>0.57022129757017304</v>
      </c>
      <c r="CK260" s="12">
        <v>9.3371735648260408E-3</v>
      </c>
      <c r="CL260" s="15">
        <v>22.060210656693101</v>
      </c>
      <c r="CM260" s="15">
        <v>1.1344544943163499</v>
      </c>
      <c r="CN260" s="12">
        <v>9.5879079511796694E-3</v>
      </c>
      <c r="CO260" s="14">
        <v>3.8567245048508001</v>
      </c>
      <c r="CP260" s="14">
        <v>0.379755724045164</v>
      </c>
      <c r="CQ260" s="12">
        <v>1.5896508031921299E-2</v>
      </c>
      <c r="CR260" s="14">
        <v>17.074493753676901</v>
      </c>
      <c r="CS260" s="14">
        <v>1.3587008755993599</v>
      </c>
      <c r="CT260" s="13">
        <v>4.32028285067345E-2</v>
      </c>
      <c r="CU260" s="14">
        <v>4.3124877952478604</v>
      </c>
      <c r="CV260" s="14">
        <v>0.80640410132199702</v>
      </c>
      <c r="CW260" s="13">
        <v>0.107394078734316</v>
      </c>
      <c r="CX260" s="14">
        <v>1.0976441328081601</v>
      </c>
      <c r="CY260" s="14">
        <v>0.18028830362228199</v>
      </c>
      <c r="CZ260" s="12">
        <v>1.37129724102968E-2</v>
      </c>
      <c r="DA260" s="14">
        <v>3.1689592008507401</v>
      </c>
      <c r="DB260" s="14">
        <v>0.592887473804384</v>
      </c>
      <c r="DC260" s="13">
        <v>5.1089113261908903E-2</v>
      </c>
      <c r="DD260" s="13">
        <v>0.41420466527340499</v>
      </c>
      <c r="DE260" s="13">
        <v>7.7799691425499001E-2</v>
      </c>
      <c r="DF260" s="12">
        <v>1.8289698421356099E-2</v>
      </c>
      <c r="DG260" s="14">
        <v>1.8298871497231699</v>
      </c>
      <c r="DH260" s="14">
        <v>0.35698641874749198</v>
      </c>
      <c r="DI260" s="13">
        <v>3.0630861883255499E-2</v>
      </c>
      <c r="DJ260" s="13">
        <v>0.20326243747293499</v>
      </c>
      <c r="DK260" s="13">
        <v>4.3305973899412702E-2</v>
      </c>
      <c r="DL260" s="12">
        <v>7.5804177014543502E-3</v>
      </c>
      <c r="DM260" s="14">
        <v>0.54335162464558595</v>
      </c>
      <c r="DN260" s="14">
        <v>0.18414864858145299</v>
      </c>
      <c r="DO260" s="13">
        <v>2.3505977741093999E-2</v>
      </c>
      <c r="DP260" s="13">
        <v>6.8214759859823795E-2</v>
      </c>
      <c r="DQ260" s="13">
        <v>3.0274032221928399E-2</v>
      </c>
      <c r="DR260" s="12">
        <v>2.2624968930974002E-2</v>
      </c>
      <c r="DS260" s="14">
        <v>0.42899678757065401</v>
      </c>
      <c r="DT260" s="14">
        <v>0.24477635378877399</v>
      </c>
      <c r="DU260" s="13">
        <v>4.7702311417721903E-2</v>
      </c>
      <c r="DV260" s="13">
        <v>4.8660845978539001E-2</v>
      </c>
      <c r="DW260" s="13">
        <v>2.8913778944113601E-2</v>
      </c>
      <c r="DX260" s="12">
        <v>1.40811185996918E-2</v>
      </c>
      <c r="DY260" s="14">
        <v>1.5863583094770699</v>
      </c>
      <c r="DZ260" s="14">
        <v>0.30022417221054198</v>
      </c>
      <c r="EA260" s="13">
        <v>2.6542840727567001E-2</v>
      </c>
      <c r="EB260" s="11" t="s">
        <v>3704</v>
      </c>
      <c r="EC260" s="11">
        <v>1.9349295974946101E-6</v>
      </c>
      <c r="ED260" s="12">
        <v>1.47396414642151E-2</v>
      </c>
      <c r="EE260" s="14">
        <v>2.0241758831504399</v>
      </c>
      <c r="EF260" s="14">
        <v>0.46129573674810198</v>
      </c>
      <c r="EG260" s="13">
        <v>0.18934615460503099</v>
      </c>
      <c r="EH260" s="13">
        <v>0.38394227781378798</v>
      </c>
      <c r="EI260" s="13">
        <v>0.15514543470877001</v>
      </c>
      <c r="EJ260" s="12">
        <v>1.1247418122236201E-2</v>
      </c>
      <c r="EK260" s="13">
        <v>9.0312179830498801E-2</v>
      </c>
      <c r="EL260" s="13">
        <v>5.0537697365454298E-2</v>
      </c>
      <c r="EM260" s="12">
        <v>2.2584692858551001E-2</v>
      </c>
      <c r="EN260" s="2">
        <v>4</v>
      </c>
    </row>
    <row r="261" spans="1:144" x14ac:dyDescent="0.2">
      <c r="A261" s="2">
        <v>6107</v>
      </c>
      <c r="B261" s="2" t="s">
        <v>3452</v>
      </c>
      <c r="C261" s="2" t="s">
        <v>3249</v>
      </c>
      <c r="D261" s="2" t="s">
        <v>3451</v>
      </c>
      <c r="E261" s="2" t="s">
        <v>27</v>
      </c>
      <c r="F261" s="2" t="s">
        <v>1780</v>
      </c>
      <c r="G261" s="2">
        <v>52.04</v>
      </c>
      <c r="H261" s="2">
        <v>24.52</v>
      </c>
      <c r="I261" s="2">
        <v>0.1142</v>
      </c>
      <c r="J261" s="2">
        <v>0.29139999999999999</v>
      </c>
      <c r="K261" s="2">
        <v>3.38</v>
      </c>
      <c r="L261" s="2">
        <v>16.25</v>
      </c>
      <c r="M261" s="2">
        <v>3.12</v>
      </c>
      <c r="N261" s="2">
        <v>0.81789999999999996</v>
      </c>
      <c r="O261" s="2">
        <v>0.36120000000000002</v>
      </c>
      <c r="P261" s="2">
        <v>100.8947</v>
      </c>
      <c r="Q261" s="2">
        <v>1.895</v>
      </c>
      <c r="R261" s="2">
        <v>0.95599999999999996</v>
      </c>
      <c r="S261" s="2">
        <v>8.0999999999999996E-3</v>
      </c>
      <c r="T261" s="2">
        <v>8.9999999999999993E-3</v>
      </c>
      <c r="U261" s="2">
        <v>0.10299999999999999</v>
      </c>
      <c r="V261" s="2">
        <v>0.88200000000000001</v>
      </c>
      <c r="W261" s="2">
        <v>0.13400000000000001</v>
      </c>
      <c r="X261" s="2">
        <v>2.35E-2</v>
      </c>
      <c r="Y261" s="2">
        <v>9.9000000000000008E-3</v>
      </c>
      <c r="Z261" s="2">
        <v>4.0205000000000002</v>
      </c>
      <c r="AA261" s="2">
        <v>0.89543147208121832</v>
      </c>
      <c r="AB261" s="2">
        <v>3.1499958013351042</v>
      </c>
      <c r="AC261" s="2">
        <v>2.726321666126974</v>
      </c>
      <c r="AD261" s="2">
        <v>3.6062739538009239</v>
      </c>
      <c r="AE261" s="2">
        <v>1189.64404296875</v>
      </c>
      <c r="AF261" s="2">
        <v>1182.740415039063</v>
      </c>
      <c r="AG261" s="2">
        <v>1196.0157031250001</v>
      </c>
      <c r="AH261" s="2">
        <v>479</v>
      </c>
      <c r="AI261" s="2" t="s">
        <v>3591</v>
      </c>
      <c r="AJ261" s="2" t="s">
        <v>3249</v>
      </c>
      <c r="AK261" s="2" t="s">
        <v>27</v>
      </c>
      <c r="AL261" s="2" t="s">
        <v>1780</v>
      </c>
      <c r="AM261" s="2" t="s">
        <v>3451</v>
      </c>
      <c r="AN261" s="2">
        <v>25</v>
      </c>
      <c r="AO261" s="2" t="s">
        <v>3678</v>
      </c>
      <c r="AP261" s="14">
        <v>0.94964165424665903</v>
      </c>
      <c r="AQ261" s="14">
        <v>0.24887115631667001</v>
      </c>
      <c r="AR261" s="14">
        <v>0.58327217171071399</v>
      </c>
      <c r="AS261" s="14">
        <v>75.229252768323704</v>
      </c>
      <c r="AT261" s="14">
        <v>3.3528942251599601</v>
      </c>
      <c r="AU261" s="14">
        <v>0.62639426661601705</v>
      </c>
      <c r="AV261" s="15">
        <v>1538.73405600403</v>
      </c>
      <c r="AW261" s="15">
        <v>55.503735791624003</v>
      </c>
      <c r="AX261" s="15">
        <v>2.4897074951845899</v>
      </c>
      <c r="AY261" s="15">
        <v>60.360564306814702</v>
      </c>
      <c r="AZ261" s="15">
        <v>2.0889260893425798</v>
      </c>
      <c r="BA261" s="14">
        <v>0.294935953703439</v>
      </c>
      <c r="BB261" s="15">
        <v>4130.3032874738601</v>
      </c>
      <c r="BC261" s="15">
        <v>157.71601913036</v>
      </c>
      <c r="BD261" s="15">
        <v>2.6554183377421801</v>
      </c>
      <c r="BE261" s="15">
        <v>475.70538216772201</v>
      </c>
      <c r="BF261" s="15">
        <v>39.4927566567764</v>
      </c>
      <c r="BG261" s="15">
        <v>2.53793622016281</v>
      </c>
      <c r="BH261" s="15">
        <v>215.453760850452</v>
      </c>
      <c r="BI261" s="15">
        <v>21.026967789889699</v>
      </c>
      <c r="BJ261" s="14">
        <v>0.56692256037736399</v>
      </c>
      <c r="BK261" s="14">
        <v>2.6030813216161799</v>
      </c>
      <c r="BL261" s="14">
        <v>0.446244053836029</v>
      </c>
      <c r="BM261" s="14">
        <v>0.25280782914161298</v>
      </c>
      <c r="BN261" s="13">
        <v>2.8842661146282098</v>
      </c>
      <c r="BO261" s="13">
        <v>1.0166928523165699</v>
      </c>
      <c r="BP261" s="13">
        <v>0.21878138145512999</v>
      </c>
      <c r="BQ261" s="15">
        <v>260.67207749044002</v>
      </c>
      <c r="BR261" s="15">
        <v>12.3776385470261</v>
      </c>
      <c r="BS261" s="12">
        <v>6.6216955609785704E-3</v>
      </c>
      <c r="BT261" s="14">
        <v>5.4329253186610096</v>
      </c>
      <c r="BU261" s="14">
        <v>0.59086376206351499</v>
      </c>
      <c r="BV261" s="13">
        <v>3.31021552077665E-2</v>
      </c>
      <c r="BW261" s="15">
        <v>22.166750062814099</v>
      </c>
      <c r="BX261" s="15">
        <v>1.8900024883090001</v>
      </c>
      <c r="BY261" s="13">
        <v>1.20745709588413E-2</v>
      </c>
      <c r="BZ261" s="13">
        <v>0.18080679494594301</v>
      </c>
      <c r="CA261" s="13">
        <v>7.1472284091055494E-2</v>
      </c>
      <c r="CB261" s="13">
        <v>2.3487830839684299E-2</v>
      </c>
      <c r="CC261" s="12">
        <v>0.21259771031216201</v>
      </c>
      <c r="CD261" s="12">
        <v>8.3974372514558596E-2</v>
      </c>
      <c r="CE261" s="13">
        <v>3.21624889654833E-2</v>
      </c>
      <c r="CF261" s="14">
        <v>8.5146473862143406</v>
      </c>
      <c r="CG261" s="14">
        <v>2.1969892070422898</v>
      </c>
      <c r="CH261" s="13">
        <v>4.72392486338565E-2</v>
      </c>
      <c r="CI261" s="14">
        <v>6.4909025380022101</v>
      </c>
      <c r="CJ261" s="14">
        <v>0.808715496045042</v>
      </c>
      <c r="CK261" s="12">
        <v>5.9294379173820697E-3</v>
      </c>
      <c r="CL261" s="15">
        <v>21.718302173940501</v>
      </c>
      <c r="CM261" s="15">
        <v>1.61276905094631</v>
      </c>
      <c r="CN261" s="12">
        <v>6.0874986293229802E-3</v>
      </c>
      <c r="CO261" s="14">
        <v>3.8106302973575001</v>
      </c>
      <c r="CP261" s="14">
        <v>0.46094166344337001</v>
      </c>
      <c r="CQ261" s="12">
        <v>1.4108218671999099E-2</v>
      </c>
      <c r="CR261" s="14">
        <v>17.723802769938501</v>
      </c>
      <c r="CS261" s="14">
        <v>2.2714002552061201</v>
      </c>
      <c r="CT261" s="13">
        <v>2.74308069073846E-2</v>
      </c>
      <c r="CU261" s="14">
        <v>3.8600439812939502</v>
      </c>
      <c r="CV261" s="14">
        <v>0.84109609882057401</v>
      </c>
      <c r="CW261" s="13">
        <v>3.1664841194080501E-2</v>
      </c>
      <c r="CX261" s="14">
        <v>0.78633261330325099</v>
      </c>
      <c r="CY261" s="14">
        <v>0.236264782165656</v>
      </c>
      <c r="CZ261" s="12">
        <v>2.1840693896699501E-2</v>
      </c>
      <c r="DA261" s="14">
        <v>3.1217237494477801</v>
      </c>
      <c r="DB261" s="14">
        <v>0.84253313497495597</v>
      </c>
      <c r="DC261" s="13">
        <v>0.139719461670061</v>
      </c>
      <c r="DD261" s="13">
        <v>0.28545836995219198</v>
      </c>
      <c r="DE261" s="13">
        <v>5.2961983335102297E-2</v>
      </c>
      <c r="DF261" s="12">
        <v>1.6617826229548702E-2</v>
      </c>
      <c r="DG261" s="14">
        <v>1.7683470112187401</v>
      </c>
      <c r="DH261" s="14">
        <v>0.419599998939159</v>
      </c>
      <c r="DI261" s="13">
        <v>1.9451059750677499E-2</v>
      </c>
      <c r="DJ261" s="13">
        <v>0.21719523136914301</v>
      </c>
      <c r="DK261" s="13">
        <v>4.83362199364437E-2</v>
      </c>
      <c r="DL261" s="12">
        <v>4.8138907801557398E-3</v>
      </c>
      <c r="DM261" s="14">
        <v>0.42317364453568501</v>
      </c>
      <c r="DN261" s="14">
        <v>0.19609614347808299</v>
      </c>
      <c r="DO261" s="13">
        <v>1.4924313827577701E-2</v>
      </c>
      <c r="DP261" s="13">
        <v>4.6437402824153901E-2</v>
      </c>
      <c r="DQ261" s="13">
        <v>3.6346488263477403E-2</v>
      </c>
      <c r="DR261" s="12">
        <v>1.18725685548982E-2</v>
      </c>
      <c r="DS261" s="14">
        <v>0.270388108420548</v>
      </c>
      <c r="DT261" s="14">
        <v>0.12980448468751399</v>
      </c>
      <c r="DU261" s="13">
        <v>3.0291250298093202E-2</v>
      </c>
      <c r="DV261" s="13">
        <v>4.7475400457545003E-2</v>
      </c>
      <c r="DW261" s="13">
        <v>2.7353291990173102E-2</v>
      </c>
      <c r="DX261" s="12">
        <v>8.9410997900625303E-3</v>
      </c>
      <c r="DY261" s="14">
        <v>0.98465753362372199</v>
      </c>
      <c r="DZ261" s="14">
        <v>0.16045851952194701</v>
      </c>
      <c r="EA261" s="13">
        <v>1.6854582908362298E-2</v>
      </c>
      <c r="EB261" s="11">
        <v>3.8919174232140502E-2</v>
      </c>
      <c r="EC261" s="11">
        <v>3.0724050665126498E-2</v>
      </c>
      <c r="ED261" s="12">
        <v>5.2150610468614904E-3</v>
      </c>
      <c r="EE261" s="14">
        <v>4.3049604876570697</v>
      </c>
      <c r="EF261" s="14">
        <v>1.09601020543004</v>
      </c>
      <c r="EG261" s="13">
        <v>0.15038995386899501</v>
      </c>
      <c r="EH261" s="13">
        <v>0.41927649410053303</v>
      </c>
      <c r="EI261" s="13">
        <v>0.20912527661621499</v>
      </c>
      <c r="EJ261" s="12">
        <v>7.14324274287875E-3</v>
      </c>
      <c r="EK261" s="13">
        <v>7.4091648728659296E-2</v>
      </c>
      <c r="EL261" s="13">
        <v>3.9525818290656302E-2</v>
      </c>
      <c r="EM261" s="12">
        <v>1.43395504683032E-2</v>
      </c>
      <c r="EN261" s="2">
        <v>4</v>
      </c>
    </row>
    <row r="262" spans="1:144" x14ac:dyDescent="0.2">
      <c r="A262" s="2">
        <v>6108</v>
      </c>
      <c r="B262" s="2" t="s">
        <v>3453</v>
      </c>
      <c r="C262" s="2" t="s">
        <v>3249</v>
      </c>
      <c r="D262" s="2" t="s">
        <v>3451</v>
      </c>
      <c r="E262" s="2" t="s">
        <v>27</v>
      </c>
      <c r="F262" s="2" t="s">
        <v>1780</v>
      </c>
      <c r="G262" s="2">
        <v>52.3</v>
      </c>
      <c r="H262" s="2">
        <v>24.38</v>
      </c>
      <c r="I262" s="2">
        <v>0.1245</v>
      </c>
      <c r="J262" s="2">
        <v>0.16420000000000001</v>
      </c>
      <c r="K262" s="2">
        <v>3.39</v>
      </c>
      <c r="L262" s="2">
        <v>16.420000000000002</v>
      </c>
      <c r="M262" s="2">
        <v>3.13</v>
      </c>
      <c r="N262" s="2">
        <v>0.80110000000000003</v>
      </c>
      <c r="O262" s="2">
        <v>0.41249999999999998</v>
      </c>
      <c r="P262" s="2">
        <v>101.1223</v>
      </c>
      <c r="Q262" s="2">
        <v>1.897</v>
      </c>
      <c r="R262" s="2">
        <v>0.94799999999999995</v>
      </c>
      <c r="S262" s="2">
        <v>8.8000000000000005E-3</v>
      </c>
      <c r="T262" s="2">
        <v>5.0000000000000001E-3</v>
      </c>
      <c r="U262" s="2">
        <v>0.10299999999999999</v>
      </c>
      <c r="V262" s="2">
        <v>0.88800000000000001</v>
      </c>
      <c r="W262" s="2">
        <v>0.13400000000000001</v>
      </c>
      <c r="X262" s="2">
        <v>2.3E-2</v>
      </c>
      <c r="Y262" s="2">
        <v>1.1299999999999999E-2</v>
      </c>
      <c r="Z262" s="2">
        <v>4.0180999999999996</v>
      </c>
      <c r="AA262" s="2">
        <v>0.89606458123107968</v>
      </c>
      <c r="AB262" s="2">
        <v>2.3036671656050149</v>
      </c>
      <c r="AC262" s="2">
        <v>1.8941483896650739</v>
      </c>
      <c r="AD262" s="2">
        <v>2.6868692034162951</v>
      </c>
      <c r="AE262" s="2">
        <v>1196.06689453125</v>
      </c>
      <c r="AF262" s="2">
        <v>1188.2493554687501</v>
      </c>
      <c r="AG262" s="2">
        <v>1203.150776367188</v>
      </c>
      <c r="AH262" s="2">
        <v>480</v>
      </c>
      <c r="AI262" s="2" t="s">
        <v>3591</v>
      </c>
      <c r="AJ262" s="2" t="s">
        <v>3249</v>
      </c>
      <c r="AK262" s="2" t="s">
        <v>27</v>
      </c>
      <c r="AL262" s="2" t="s">
        <v>1780</v>
      </c>
      <c r="AM262" s="2" t="s">
        <v>3451</v>
      </c>
      <c r="AN262" s="2">
        <v>25</v>
      </c>
      <c r="AO262" s="2" t="s">
        <v>3694</v>
      </c>
      <c r="AP262" s="14">
        <v>1.3476984561376799</v>
      </c>
      <c r="AQ262" s="14">
        <v>0.41372205792871702</v>
      </c>
      <c r="AR262" s="14">
        <v>0.42923637340092102</v>
      </c>
      <c r="AS262" s="14">
        <v>79.481114570550204</v>
      </c>
      <c r="AT262" s="14">
        <v>3.4170678113703898</v>
      </c>
      <c r="AU262" s="14">
        <v>0.49142631166984202</v>
      </c>
      <c r="AV262" s="15">
        <v>1650.75938854331</v>
      </c>
      <c r="AW262" s="15">
        <v>73.655493151359806</v>
      </c>
      <c r="AX262" s="15">
        <v>2.73157865097361</v>
      </c>
      <c r="AY262" s="15">
        <v>64.8361067160982</v>
      </c>
      <c r="AZ262" s="15">
        <v>3.1738843829285202</v>
      </c>
      <c r="BA262" s="14">
        <v>0.280626446988678</v>
      </c>
      <c r="BB262" s="15">
        <v>4529.4813246283402</v>
      </c>
      <c r="BC262" s="15">
        <v>220.85290870132701</v>
      </c>
      <c r="BD262" s="15">
        <v>2.6273846615101299</v>
      </c>
      <c r="BE262" s="15">
        <v>494.43400086929398</v>
      </c>
      <c r="BF262" s="15">
        <v>24.070041576155401</v>
      </c>
      <c r="BG262" s="15">
        <v>2.4827508889968199</v>
      </c>
      <c r="BH262" s="15">
        <v>218.553155689151</v>
      </c>
      <c r="BI262" s="15">
        <v>13.607796853846301</v>
      </c>
      <c r="BJ262" s="14">
        <v>0.71293248848359703</v>
      </c>
      <c r="BK262" s="14">
        <v>3.7397211108467201</v>
      </c>
      <c r="BL262" s="14">
        <v>0.52711035263578299</v>
      </c>
      <c r="BM262" s="14">
        <v>0.189525269936025</v>
      </c>
      <c r="BN262" s="13">
        <v>2.8477420236343498</v>
      </c>
      <c r="BO262" s="13">
        <v>0.64425104064875804</v>
      </c>
      <c r="BP262" s="13">
        <v>0.143721777504146</v>
      </c>
      <c r="BQ262" s="15">
        <v>261.26412899573302</v>
      </c>
      <c r="BR262" s="15">
        <v>10.0100642851465</v>
      </c>
      <c r="BS262" s="12">
        <v>1.7725691813130801E-2</v>
      </c>
      <c r="BT262" s="14">
        <v>5.9033824016015997</v>
      </c>
      <c r="BU262" s="14">
        <v>0.54640294149702495</v>
      </c>
      <c r="BV262" s="13">
        <v>1.94110161908146E-2</v>
      </c>
      <c r="BW262" s="15">
        <v>23.708610345503601</v>
      </c>
      <c r="BX262" s="15">
        <v>1.42597967526251</v>
      </c>
      <c r="BY262" s="13">
        <v>1.0739562070481001E-2</v>
      </c>
      <c r="BZ262" s="13">
        <v>0.11297629060542599</v>
      </c>
      <c r="CA262" s="13">
        <v>6.0039694171303899E-2</v>
      </c>
      <c r="CB262" s="13">
        <v>2.0891274208632599E-2</v>
      </c>
      <c r="CC262" s="12">
        <v>0.27181421891755098</v>
      </c>
      <c r="CD262" s="12">
        <v>7.8312919116790405E-2</v>
      </c>
      <c r="CE262" s="13">
        <v>4.5371602905686398E-2</v>
      </c>
      <c r="CF262" s="14">
        <v>10.4588561323409</v>
      </c>
      <c r="CG262" s="14">
        <v>2.9319256287197599</v>
      </c>
      <c r="CH262" s="13">
        <v>0.20035570671149999</v>
      </c>
      <c r="CI262" s="14">
        <v>6.32833492403753</v>
      </c>
      <c r="CJ262" s="14">
        <v>0.49618278862405202</v>
      </c>
      <c r="CK262" s="12">
        <v>1.135585405975E-2</v>
      </c>
      <c r="CL262" s="15">
        <v>21.825213525631799</v>
      </c>
      <c r="CM262" s="15">
        <v>1.23206271280149</v>
      </c>
      <c r="CN262" s="12">
        <v>5.4120561389971299E-3</v>
      </c>
      <c r="CO262" s="14">
        <v>3.6888648152263102</v>
      </c>
      <c r="CP262" s="14">
        <v>0.27356525946386301</v>
      </c>
      <c r="CQ262" s="12">
        <v>1.2544666149516199E-2</v>
      </c>
      <c r="CR262" s="14">
        <v>18.208518353518102</v>
      </c>
      <c r="CS262" s="14">
        <v>1.3136339810539099</v>
      </c>
      <c r="CT262" s="13">
        <v>5.2523518287150198E-2</v>
      </c>
      <c r="CU262" s="14">
        <v>4.0214853957742598</v>
      </c>
      <c r="CV262" s="14">
        <v>0.69693939597250099</v>
      </c>
      <c r="CW262" s="13">
        <v>2.8156330549178099E-2</v>
      </c>
      <c r="CX262" s="14">
        <v>0.87608807490163099</v>
      </c>
      <c r="CY262" s="14">
        <v>0.135157816119156</v>
      </c>
      <c r="CZ262" s="12">
        <v>7.7412695585771501E-3</v>
      </c>
      <c r="DA262" s="14">
        <v>3.1692011833757099</v>
      </c>
      <c r="DB262" s="14">
        <v>0.70891544608827195</v>
      </c>
      <c r="DC262" s="13">
        <v>2.8838777658463498E-2</v>
      </c>
      <c r="DD262" s="13">
        <v>0.313476768097321</v>
      </c>
      <c r="DE262" s="13">
        <v>5.1885202940914102E-2</v>
      </c>
      <c r="DF262" s="12">
        <v>7.3875424289215896E-3</v>
      </c>
      <c r="DG262" s="14">
        <v>1.1710541202762701</v>
      </c>
      <c r="DH262" s="14">
        <v>0.30787088165304999</v>
      </c>
      <c r="DI262" s="13">
        <v>1.7296345316744201E-2</v>
      </c>
      <c r="DJ262" s="13">
        <v>0.20523488443333601</v>
      </c>
      <c r="DK262" s="13">
        <v>5.3073144876582899E-2</v>
      </c>
      <c r="DL262" s="12">
        <v>4.2808647066014801E-3</v>
      </c>
      <c r="DM262" s="14">
        <v>0.51485980472489101</v>
      </c>
      <c r="DN262" s="14">
        <v>0.130452281763804</v>
      </c>
      <c r="DO262" s="13">
        <v>1.3268416605866499E-2</v>
      </c>
      <c r="DP262" s="13">
        <v>6.4821069604307502E-2</v>
      </c>
      <c r="DQ262" s="13">
        <v>2.9989069428129098E-2</v>
      </c>
      <c r="DR262" s="12">
        <v>7.5532177507888296E-3</v>
      </c>
      <c r="DS262" s="14">
        <v>0.40391607072796698</v>
      </c>
      <c r="DT262" s="14">
        <v>0.15371566091054201</v>
      </c>
      <c r="DU262" s="13">
        <v>2.6935206495754802E-2</v>
      </c>
      <c r="DV262" s="13">
        <v>4.6178816764548998E-2</v>
      </c>
      <c r="DW262" s="13">
        <v>3.3802276420811198E-2</v>
      </c>
      <c r="DX262" s="12">
        <v>4.4296331398669102E-3</v>
      </c>
      <c r="DY262" s="14">
        <v>1.12028692643771</v>
      </c>
      <c r="DZ262" s="14">
        <v>0.27195425536378098</v>
      </c>
      <c r="EA262" s="13">
        <v>1.49869071284007E-2</v>
      </c>
      <c r="EB262" s="11">
        <v>1.8865598454149798E-2</v>
      </c>
      <c r="EC262" s="11">
        <v>1.5000107413034E-2</v>
      </c>
      <c r="ED262" s="12">
        <v>8.3223560988417294E-3</v>
      </c>
      <c r="EE262" s="14">
        <v>2.7442705146858501</v>
      </c>
      <c r="EF262" s="14">
        <v>0.51872075810575702</v>
      </c>
      <c r="EG262" s="13">
        <v>9.6801824208469903E-2</v>
      </c>
      <c r="EH262" s="13">
        <v>0.347388121272661</v>
      </c>
      <c r="EI262" s="13">
        <v>9.4446657098582604E-2</v>
      </c>
      <c r="EJ262" s="12">
        <v>6.3530288135711498E-3</v>
      </c>
      <c r="EK262" s="13">
        <v>7.0490316546861401E-2</v>
      </c>
      <c r="EL262" s="13">
        <v>4.3695908646092102E-2</v>
      </c>
      <c r="EM262" s="12">
        <v>1.27487318771859E-2</v>
      </c>
      <c r="EN262" s="2">
        <v>4</v>
      </c>
    </row>
    <row r="263" spans="1:144" x14ac:dyDescent="0.2">
      <c r="A263" s="2">
        <v>6109</v>
      </c>
      <c r="B263" s="2" t="s">
        <v>3454</v>
      </c>
      <c r="C263" s="2" t="s">
        <v>3249</v>
      </c>
      <c r="D263" s="2" t="s">
        <v>3451</v>
      </c>
      <c r="E263" s="2" t="s">
        <v>27</v>
      </c>
      <c r="F263" s="2" t="s">
        <v>1780</v>
      </c>
      <c r="G263" s="2">
        <v>52.53</v>
      </c>
      <c r="H263" s="2">
        <v>24.42</v>
      </c>
      <c r="I263" s="2">
        <v>0.12590000000000001</v>
      </c>
      <c r="J263" s="2">
        <v>0.12720000000000001</v>
      </c>
      <c r="K263" s="2">
        <v>3.17</v>
      </c>
      <c r="L263" s="2">
        <v>16.59</v>
      </c>
      <c r="M263" s="2">
        <v>2.92</v>
      </c>
      <c r="N263" s="2">
        <v>0.79959999999999998</v>
      </c>
      <c r="O263" s="2">
        <v>0.38279999999999997</v>
      </c>
      <c r="P263" s="2">
        <v>101.0655</v>
      </c>
      <c r="Q263" s="2">
        <v>1.9039999999999999</v>
      </c>
      <c r="R263" s="2">
        <v>0.94799999999999995</v>
      </c>
      <c r="S263" s="2">
        <v>8.8000000000000005E-3</v>
      </c>
      <c r="T263" s="2">
        <v>3.8999999999999998E-3</v>
      </c>
      <c r="U263" s="2">
        <v>9.6000000000000002E-2</v>
      </c>
      <c r="V263" s="2">
        <v>0.89600000000000002</v>
      </c>
      <c r="W263" s="2">
        <v>0.125</v>
      </c>
      <c r="X263" s="2">
        <v>2.29E-2</v>
      </c>
      <c r="Y263" s="2">
        <v>1.04E-2</v>
      </c>
      <c r="Z263" s="2">
        <v>4.0149999999999997</v>
      </c>
      <c r="AA263" s="2">
        <v>0.90322580645161288</v>
      </c>
      <c r="AB263" s="2">
        <v>2.6882117565786889</v>
      </c>
      <c r="AC263" s="2">
        <v>2.3323115643179468</v>
      </c>
      <c r="AD263" s="2">
        <v>3.0240812691366732</v>
      </c>
      <c r="AE263" s="2">
        <v>1195.9306640625</v>
      </c>
      <c r="AF263" s="2">
        <v>1187.7849169921869</v>
      </c>
      <c r="AG263" s="2">
        <v>1204.472177734375</v>
      </c>
      <c r="AH263" s="2">
        <v>481</v>
      </c>
      <c r="AI263" s="2" t="s">
        <v>3591</v>
      </c>
      <c r="AJ263" s="2" t="s">
        <v>3249</v>
      </c>
      <c r="AK263" s="2" t="s">
        <v>27</v>
      </c>
      <c r="AL263" s="2" t="s">
        <v>1780</v>
      </c>
      <c r="AM263" s="2" t="s">
        <v>3451</v>
      </c>
      <c r="AN263" s="2">
        <v>25</v>
      </c>
      <c r="AO263" s="2" t="s">
        <v>3697</v>
      </c>
      <c r="AP263" s="14">
        <v>1.51317116989264</v>
      </c>
      <c r="AQ263" s="14">
        <v>0.39562324456300502</v>
      </c>
      <c r="AR263" s="14">
        <v>0.54560836488174802</v>
      </c>
      <c r="AS263" s="14">
        <v>83.619215062748196</v>
      </c>
      <c r="AT263" s="14">
        <v>3.8117886538060102</v>
      </c>
      <c r="AU263" s="14">
        <v>0.63520395390847595</v>
      </c>
      <c r="AV263" s="15">
        <v>1754.1487317558001</v>
      </c>
      <c r="AW263" s="15">
        <v>72.608589151480999</v>
      </c>
      <c r="AX263" s="15">
        <v>3.2290860011857001</v>
      </c>
      <c r="AY263" s="15">
        <v>65.9685188600141</v>
      </c>
      <c r="AZ263" s="15">
        <v>3.3560808724628099</v>
      </c>
      <c r="BA263" s="14">
        <v>0.31697734456753601</v>
      </c>
      <c r="BB263" s="15">
        <v>4328.1370245295602</v>
      </c>
      <c r="BC263" s="15">
        <v>155.93405131880201</v>
      </c>
      <c r="BD263" s="15">
        <v>2.9721839455898</v>
      </c>
      <c r="BE263" s="15">
        <v>492.36535551906201</v>
      </c>
      <c r="BF263" s="15">
        <v>28.762045022885498</v>
      </c>
      <c r="BG263" s="15">
        <v>3.0790717157984102</v>
      </c>
      <c r="BH263" s="15">
        <v>214.57891108290099</v>
      </c>
      <c r="BI263" s="15">
        <v>10.384462551725299</v>
      </c>
      <c r="BJ263" s="14">
        <v>0.64593569745279</v>
      </c>
      <c r="BK263" s="14">
        <v>2.9700694645800998</v>
      </c>
      <c r="BL263" s="14">
        <v>0.36061286405119602</v>
      </c>
      <c r="BM263" s="14">
        <v>0.207600330464355</v>
      </c>
      <c r="BN263" s="13">
        <v>0.65972504910777097</v>
      </c>
      <c r="BO263" s="13">
        <v>0.269563961021896</v>
      </c>
      <c r="BP263" s="13">
        <v>0.16727043150416901</v>
      </c>
      <c r="BQ263" s="15">
        <v>254.53452484795801</v>
      </c>
      <c r="BR263" s="15">
        <v>11.5895193564909</v>
      </c>
      <c r="BS263" s="12">
        <v>1.43774690463578E-2</v>
      </c>
      <c r="BT263" s="14">
        <v>6.2383754415943597</v>
      </c>
      <c r="BU263" s="14">
        <v>0.35924179123926597</v>
      </c>
      <c r="BV263" s="13">
        <v>3.3679062189227997E-2</v>
      </c>
      <c r="BW263" s="15">
        <v>27.149224927087701</v>
      </c>
      <c r="BX263" s="15">
        <v>1.4483760567892801</v>
      </c>
      <c r="BY263" s="13">
        <v>2.6224845369030102E-2</v>
      </c>
      <c r="BZ263" s="13">
        <v>3.1389762668253697E-2</v>
      </c>
      <c r="CA263" s="13">
        <v>2.94930389882078E-2</v>
      </c>
      <c r="CB263" s="13">
        <v>2.36876058218395E-2</v>
      </c>
      <c r="CC263" s="12" t="s">
        <v>3594</v>
      </c>
      <c r="CD263" s="12">
        <v>3.5523383566016302E-2</v>
      </c>
      <c r="CE263" s="13">
        <v>5.8600564572026302E-2</v>
      </c>
      <c r="CF263" s="14">
        <v>3.3279450320637598</v>
      </c>
      <c r="CG263" s="14">
        <v>1.5343261941686901</v>
      </c>
      <c r="CH263" s="13">
        <v>4.75949591047551E-2</v>
      </c>
      <c r="CI263" s="14">
        <v>6.00949132851507</v>
      </c>
      <c r="CJ263" s="14">
        <v>0.57806092402042397</v>
      </c>
      <c r="CK263" s="12">
        <v>1.2873064204704901E-2</v>
      </c>
      <c r="CL263" s="15">
        <v>21.817972980317201</v>
      </c>
      <c r="CM263" s="15">
        <v>1.1834190234566999</v>
      </c>
      <c r="CN263" s="12">
        <v>6.1336337007942198E-3</v>
      </c>
      <c r="CO263" s="14">
        <v>3.7625852219957898</v>
      </c>
      <c r="CP263" s="14">
        <v>0.33587435285807898</v>
      </c>
      <c r="CQ263" s="12">
        <v>3.0520955336470999E-2</v>
      </c>
      <c r="CR263" s="14">
        <v>18.5841885720696</v>
      </c>
      <c r="CS263" s="14">
        <v>1.3524972521710099</v>
      </c>
      <c r="CT263" s="13">
        <v>2.7640544332579099E-2</v>
      </c>
      <c r="CU263" s="14">
        <v>4.3541297598184698</v>
      </c>
      <c r="CV263" s="14">
        <v>0.557670520328158</v>
      </c>
      <c r="CW263" s="13">
        <v>0.14637541235055501</v>
      </c>
      <c r="CX263" s="14">
        <v>0.96725239645918704</v>
      </c>
      <c r="CY263" s="14">
        <v>0.20348866060566601</v>
      </c>
      <c r="CZ263" s="12">
        <v>8.7738772241265205E-3</v>
      </c>
      <c r="DA263" s="14">
        <v>2.8444094099074402</v>
      </c>
      <c r="DB263" s="14">
        <v>0.49888610077452999</v>
      </c>
      <c r="DC263" s="13">
        <v>3.2684215805470901E-2</v>
      </c>
      <c r="DD263" s="13">
        <v>0.36856398174658</v>
      </c>
      <c r="DE263" s="13">
        <v>9.6923496476326601E-2</v>
      </c>
      <c r="DF263" s="12">
        <v>4.6654533709001196E-3</v>
      </c>
      <c r="DG263" s="14">
        <v>1.8685234196389999</v>
      </c>
      <c r="DH263" s="14">
        <v>0.25583663658934003</v>
      </c>
      <c r="DI263" s="13">
        <v>4.9181264753805E-2</v>
      </c>
      <c r="DJ263" s="13">
        <v>0.25079056971798402</v>
      </c>
      <c r="DK263" s="13">
        <v>6.3679861431224796E-2</v>
      </c>
      <c r="DL263" s="12">
        <v>4.8528856169186996E-3</v>
      </c>
      <c r="DM263" s="14">
        <v>0.61422651255376803</v>
      </c>
      <c r="DN263" s="14">
        <v>0.17951587541285799</v>
      </c>
      <c r="DO263" s="13">
        <v>1.5037511272957899E-2</v>
      </c>
      <c r="DP263" s="13">
        <v>6.3783194531306903E-2</v>
      </c>
      <c r="DQ263" s="13">
        <v>3.7870353904625398E-2</v>
      </c>
      <c r="DR263" s="12">
        <v>8.5616520871501806E-3</v>
      </c>
      <c r="DS263" s="14">
        <v>0.35436059840956502</v>
      </c>
      <c r="DT263" s="14">
        <v>0.21938145726482999</v>
      </c>
      <c r="DU263" s="13">
        <v>5.4796420141504001E-2</v>
      </c>
      <c r="DV263" s="13">
        <v>4.7069552351508399E-2</v>
      </c>
      <c r="DW263" s="13">
        <v>2.6219278076829899E-2</v>
      </c>
      <c r="DX263" s="12">
        <v>5.0208012391406102E-3</v>
      </c>
      <c r="DY263" s="14">
        <v>1.40712382086258</v>
      </c>
      <c r="DZ263" s="14">
        <v>0.33841549230433998</v>
      </c>
      <c r="EA263" s="13">
        <v>1.6987867772366699E-2</v>
      </c>
      <c r="EB263" s="11">
        <v>2.2742067252457698E-2</v>
      </c>
      <c r="EC263" s="11">
        <v>1.9469207071749799E-2</v>
      </c>
      <c r="ED263" s="12">
        <v>5.2562300512631202E-3</v>
      </c>
      <c r="EE263" s="14">
        <v>2.2570070682596</v>
      </c>
      <c r="EF263" s="14">
        <v>0.45868279417656699</v>
      </c>
      <c r="EG263" s="13">
        <v>7.1831839026344907E-2</v>
      </c>
      <c r="EH263" s="13">
        <v>0.231078201858404</v>
      </c>
      <c r="EI263" s="13">
        <v>0.102159491078732</v>
      </c>
      <c r="EJ263" s="12">
        <v>7.20277852518484E-3</v>
      </c>
      <c r="EK263" s="13">
        <v>3.1307034253392603E-2</v>
      </c>
      <c r="EL263" s="13">
        <v>2.4207050167443001E-2</v>
      </c>
      <c r="EM263" s="12">
        <v>6.7089304137648896E-3</v>
      </c>
      <c r="EN263" s="2">
        <v>4</v>
      </c>
    </row>
    <row r="264" spans="1:144" x14ac:dyDescent="0.2">
      <c r="A264" s="2">
        <v>6110</v>
      </c>
      <c r="B264" s="2" t="s">
        <v>3455</v>
      </c>
      <c r="C264" s="2" t="s">
        <v>3249</v>
      </c>
      <c r="D264" s="2" t="s">
        <v>3451</v>
      </c>
      <c r="E264" s="2" t="s">
        <v>27</v>
      </c>
      <c r="F264" s="2" t="s">
        <v>1780</v>
      </c>
      <c r="G264" s="2">
        <v>51.93</v>
      </c>
      <c r="H264" s="2">
        <v>24.31</v>
      </c>
      <c r="I264" s="2">
        <v>0.1168</v>
      </c>
      <c r="J264" s="2">
        <v>0.16420000000000001</v>
      </c>
      <c r="K264" s="2">
        <v>3.32</v>
      </c>
      <c r="L264" s="2">
        <v>16.21</v>
      </c>
      <c r="M264" s="2">
        <v>3.08</v>
      </c>
      <c r="N264" s="2">
        <v>0.80079999999999996</v>
      </c>
      <c r="O264" s="2">
        <v>0.39710000000000001</v>
      </c>
      <c r="P264" s="2">
        <v>100.3289</v>
      </c>
      <c r="Q264" s="2">
        <v>1.899</v>
      </c>
      <c r="R264" s="2">
        <v>0.95199999999999996</v>
      </c>
      <c r="S264" s="2">
        <v>8.3000000000000001E-3</v>
      </c>
      <c r="T264" s="2">
        <v>5.1000000000000004E-3</v>
      </c>
      <c r="U264" s="2">
        <v>0.10199999999999999</v>
      </c>
      <c r="V264" s="2">
        <v>0.88400000000000001</v>
      </c>
      <c r="W264" s="2">
        <v>0.13300000000000001</v>
      </c>
      <c r="X264" s="2">
        <v>2.3099999999999999E-2</v>
      </c>
      <c r="Y264" s="2">
        <v>1.09E-2</v>
      </c>
      <c r="Z264" s="2">
        <v>4.0174000000000003</v>
      </c>
      <c r="AA264" s="2">
        <v>0.89655172413793105</v>
      </c>
      <c r="AB264" s="2">
        <v>2.1834079873637142</v>
      </c>
      <c r="AC264" s="2">
        <v>1.799444621808904</v>
      </c>
      <c r="AD264" s="2">
        <v>2.5582128083781179</v>
      </c>
      <c r="AE264" s="2">
        <v>1195.326171875</v>
      </c>
      <c r="AF264" s="2">
        <v>1188.2208593749999</v>
      </c>
      <c r="AG264" s="2">
        <v>1202.39796875</v>
      </c>
      <c r="AH264" s="2">
        <v>482</v>
      </c>
      <c r="AI264" s="2" t="s">
        <v>3591</v>
      </c>
      <c r="AJ264" s="2" t="s">
        <v>3249</v>
      </c>
      <c r="AK264" s="2" t="s">
        <v>27</v>
      </c>
      <c r="AL264" s="2" t="s">
        <v>1780</v>
      </c>
      <c r="AM264" s="2" t="s">
        <v>3451</v>
      </c>
      <c r="AN264" s="2">
        <v>25</v>
      </c>
      <c r="AO264" s="2" t="s">
        <v>3668</v>
      </c>
      <c r="AP264" s="14">
        <v>3.1228711341633999</v>
      </c>
      <c r="AQ264" s="14">
        <v>0.65208080252050404</v>
      </c>
      <c r="AR264" s="14">
        <v>0.570029729712622</v>
      </c>
      <c r="AS264" s="14">
        <v>94.451158504390506</v>
      </c>
      <c r="AT264" s="14">
        <v>2.96371116450474</v>
      </c>
      <c r="AU264" s="14">
        <v>0.58205834358771402</v>
      </c>
      <c r="AV264" s="15">
        <v>2479.27628365378</v>
      </c>
      <c r="AW264" s="15">
        <v>92.777605513631002</v>
      </c>
      <c r="AX264" s="15">
        <v>2.6706728364201902</v>
      </c>
      <c r="AY264" s="15">
        <v>97.333535606662295</v>
      </c>
      <c r="AZ264" s="15">
        <v>4.8410944504233102</v>
      </c>
      <c r="BA264" s="14">
        <v>0.27951385708077398</v>
      </c>
      <c r="BB264" s="15">
        <v>4878.0391127647799</v>
      </c>
      <c r="BC264" s="15">
        <v>139.77495483286199</v>
      </c>
      <c r="BD264" s="15">
        <v>2.6658975373869098</v>
      </c>
      <c r="BE264" s="15">
        <v>621.31741309062897</v>
      </c>
      <c r="BF264" s="15">
        <v>38.216224167169401</v>
      </c>
      <c r="BG264" s="15">
        <v>2.4258207393315301</v>
      </c>
      <c r="BH264" s="15">
        <v>197.32537547583101</v>
      </c>
      <c r="BI264" s="15">
        <v>8.7381066510170093</v>
      </c>
      <c r="BJ264" s="14">
        <v>0.54694293399940197</v>
      </c>
      <c r="BK264" s="14">
        <v>5.5404216617431103</v>
      </c>
      <c r="BL264" s="14">
        <v>0.59037525223779497</v>
      </c>
      <c r="BM264" s="14">
        <v>0.120025525812594</v>
      </c>
      <c r="BN264" s="13">
        <v>2.25036540931651</v>
      </c>
      <c r="BO264" s="13">
        <v>1.1984728903833699</v>
      </c>
      <c r="BP264" s="13">
        <v>0.167490871477493</v>
      </c>
      <c r="BQ264" s="15">
        <v>287.25313777905598</v>
      </c>
      <c r="BR264" s="15">
        <v>9.3364805721046107</v>
      </c>
      <c r="BS264" s="12">
        <v>2.8490350454769501E-2</v>
      </c>
      <c r="BT264" s="14">
        <v>9.7517055413187208</v>
      </c>
      <c r="BU264" s="14">
        <v>0.57952873014218398</v>
      </c>
      <c r="BV264" s="13">
        <v>5.3002338558046098E-2</v>
      </c>
      <c r="BW264" s="15">
        <v>54.869645783094803</v>
      </c>
      <c r="BX264" s="15">
        <v>2.8538977233241201</v>
      </c>
      <c r="BY264" s="13">
        <v>1.0894475222889E-2</v>
      </c>
      <c r="BZ264" s="13">
        <v>0.22984403002599499</v>
      </c>
      <c r="CA264" s="13">
        <v>8.76691605437218E-2</v>
      </c>
      <c r="CB264" s="13">
        <v>1.5163297737227299E-2</v>
      </c>
      <c r="CC264" s="12">
        <v>0.31954227517768702</v>
      </c>
      <c r="CD264" s="12">
        <v>0.13341166722800399</v>
      </c>
      <c r="CE264" s="13">
        <v>4.2104841493322498E-2</v>
      </c>
      <c r="CF264" s="14">
        <v>6.1837944107330101</v>
      </c>
      <c r="CG264" s="14">
        <v>2.33678153673559</v>
      </c>
      <c r="CH264" s="13">
        <v>4.2562733812305298E-2</v>
      </c>
      <c r="CI264" s="14">
        <v>10.235336271420101</v>
      </c>
      <c r="CJ264" s="14">
        <v>0.67132797297326197</v>
      </c>
      <c r="CK264" s="12">
        <v>5.3467416057986798E-3</v>
      </c>
      <c r="CL264" s="15">
        <v>36.954785726326897</v>
      </c>
      <c r="CM264" s="15">
        <v>2.3021615594869602</v>
      </c>
      <c r="CN264" s="12">
        <v>5.4852552104445E-3</v>
      </c>
      <c r="CO264" s="14">
        <v>6.34912036069497</v>
      </c>
      <c r="CP264" s="14">
        <v>0.42316987048634702</v>
      </c>
      <c r="CQ264" s="12">
        <v>1.27180749104212E-2</v>
      </c>
      <c r="CR264" s="14">
        <v>29.399194331277499</v>
      </c>
      <c r="CS264" s="14">
        <v>2.08719991247861</v>
      </c>
      <c r="CT264" s="13">
        <v>7.4408547840964595E-2</v>
      </c>
      <c r="CU264" s="14">
        <v>7.06157082697601</v>
      </c>
      <c r="CV264" s="14">
        <v>0.79211306349212596</v>
      </c>
      <c r="CW264" s="13">
        <v>2.8547106424066E-2</v>
      </c>
      <c r="CX264" s="14">
        <v>1.3825458068527501</v>
      </c>
      <c r="CY264" s="14">
        <v>0.17491546533463101</v>
      </c>
      <c r="CZ264" s="12">
        <v>3.1195944718705002E-2</v>
      </c>
      <c r="DA264" s="14">
        <v>4.2662166524468903</v>
      </c>
      <c r="DB264" s="14">
        <v>0.53022184038058795</v>
      </c>
      <c r="DC264" s="13">
        <v>6.29506261860482E-2</v>
      </c>
      <c r="DD264" s="13">
        <v>0.50558786406631795</v>
      </c>
      <c r="DE264" s="13">
        <v>8.60406389797891E-2</v>
      </c>
      <c r="DF264" s="12">
        <v>1.04666553054601E-2</v>
      </c>
      <c r="DG264" s="14">
        <v>2.46302097906575</v>
      </c>
      <c r="DH264" s="14">
        <v>0.29656364163538101</v>
      </c>
      <c r="DI264" s="13">
        <v>3.1474658923978299E-2</v>
      </c>
      <c r="DJ264" s="13">
        <v>0.366256825309553</v>
      </c>
      <c r="DK264" s="13">
        <v>6.8371026467552998E-2</v>
      </c>
      <c r="DL264" s="12">
        <v>7.7908862085129104E-3</v>
      </c>
      <c r="DM264" s="14">
        <v>0.82534135265393005</v>
      </c>
      <c r="DN264" s="14">
        <v>0.15091026693894499</v>
      </c>
      <c r="DO264" s="13">
        <v>2.41352667000507E-2</v>
      </c>
      <c r="DP264" s="13">
        <v>9.3197386418768E-2</v>
      </c>
      <c r="DQ264" s="13">
        <v>3.36433373749137E-2</v>
      </c>
      <c r="DR264" s="12">
        <v>4.2668771366007998E-3</v>
      </c>
      <c r="DS264" s="14">
        <v>0.60838450695445101</v>
      </c>
      <c r="DT264" s="14">
        <v>0.19289223253357099</v>
      </c>
      <c r="DU264" s="13">
        <v>4.9012963362599297E-2</v>
      </c>
      <c r="DV264" s="13">
        <v>9.8309160380152694E-2</v>
      </c>
      <c r="DW264" s="13">
        <v>3.4282606686249599E-2</v>
      </c>
      <c r="DX264" s="12">
        <v>4.4905682095277601E-3</v>
      </c>
      <c r="DY264" s="14">
        <v>2.8491477146299</v>
      </c>
      <c r="DZ264" s="14">
        <v>0.30537972489910198</v>
      </c>
      <c r="EA264" s="13">
        <v>2.7269950780204701E-2</v>
      </c>
      <c r="EB264" s="11">
        <v>1.32357013151462E-2</v>
      </c>
      <c r="EC264" s="11">
        <v>1.1189410115877299E-2</v>
      </c>
      <c r="ED264" s="12">
        <v>4.7013338064205799E-3</v>
      </c>
      <c r="EE264" s="14">
        <v>3.28661428104561</v>
      </c>
      <c r="EF264" s="14">
        <v>0.58160264373293202</v>
      </c>
      <c r="EG264" s="13">
        <v>9.8087972995988704E-2</v>
      </c>
      <c r="EH264" s="13">
        <v>0.55452919433091796</v>
      </c>
      <c r="EI264" s="13">
        <v>0.13533145897333801</v>
      </c>
      <c r="EJ264" s="12">
        <v>6.4437886120588296E-3</v>
      </c>
      <c r="EK264" s="13">
        <v>0.12809427500516399</v>
      </c>
      <c r="EL264" s="13">
        <v>4.7573145682946398E-2</v>
      </c>
      <c r="EM264" s="12">
        <v>5.9998491167598299E-3</v>
      </c>
      <c r="EN264" s="2">
        <v>4</v>
      </c>
    </row>
    <row r="265" spans="1:144" x14ac:dyDescent="0.2">
      <c r="A265" s="2">
        <v>6111</v>
      </c>
      <c r="B265" s="2" t="s">
        <v>3456</v>
      </c>
      <c r="C265" s="2" t="s">
        <v>3249</v>
      </c>
      <c r="D265" s="2" t="s">
        <v>3451</v>
      </c>
      <c r="E265" s="2" t="s">
        <v>27</v>
      </c>
      <c r="F265" s="2" t="s">
        <v>1780</v>
      </c>
      <c r="G265" s="2">
        <v>51.88</v>
      </c>
      <c r="H265" s="2">
        <v>24.37</v>
      </c>
      <c r="I265" s="2">
        <v>0.1173</v>
      </c>
      <c r="J265" s="2">
        <v>0.32829999999999998</v>
      </c>
      <c r="K265" s="2">
        <v>3.35</v>
      </c>
      <c r="L265" s="2">
        <v>16.329999999999998</v>
      </c>
      <c r="M265" s="2">
        <v>3.06</v>
      </c>
      <c r="N265" s="2">
        <v>0.7903</v>
      </c>
      <c r="O265" s="2">
        <v>0.41589999999999999</v>
      </c>
      <c r="P265" s="2">
        <v>100.6418</v>
      </c>
      <c r="Q265" s="2">
        <v>1.893</v>
      </c>
      <c r="R265" s="2">
        <v>0.95299999999999996</v>
      </c>
      <c r="S265" s="2">
        <v>8.3000000000000001E-3</v>
      </c>
      <c r="T265" s="2">
        <v>1.01E-2</v>
      </c>
      <c r="U265" s="2">
        <v>0.10199999999999999</v>
      </c>
      <c r="V265" s="2">
        <v>0.88800000000000001</v>
      </c>
      <c r="W265" s="2">
        <v>0.13100000000000001</v>
      </c>
      <c r="X265" s="2">
        <v>2.2800000000000001E-2</v>
      </c>
      <c r="Y265" s="2">
        <v>1.14E-2</v>
      </c>
      <c r="Z265" s="2">
        <v>4.0196000000000014</v>
      </c>
      <c r="AA265" s="2">
        <v>0.89696969696969697</v>
      </c>
      <c r="AB265" s="2">
        <v>3.605343920748759</v>
      </c>
      <c r="AC265" s="2">
        <v>3.2512577314787392</v>
      </c>
      <c r="AD265" s="2">
        <v>3.99842772201829</v>
      </c>
      <c r="AE265" s="2">
        <v>1188.181396484375</v>
      </c>
      <c r="AF265" s="2">
        <v>1180.8860839843751</v>
      </c>
      <c r="AG265" s="2">
        <v>1195.009711914063</v>
      </c>
      <c r="AH265" s="2">
        <v>483</v>
      </c>
      <c r="AI265" s="2" t="s">
        <v>3591</v>
      </c>
      <c r="AJ265" s="2" t="s">
        <v>3249</v>
      </c>
      <c r="AK265" s="2" t="s">
        <v>27</v>
      </c>
      <c r="AL265" s="2" t="s">
        <v>1780</v>
      </c>
      <c r="AM265" s="2" t="s">
        <v>3451</v>
      </c>
      <c r="AN265" s="2">
        <v>25</v>
      </c>
      <c r="AO265" s="2" t="s">
        <v>3672</v>
      </c>
      <c r="AP265" s="14">
        <v>2.65749582189413</v>
      </c>
      <c r="AQ265" s="14">
        <v>0.35553775688561001</v>
      </c>
      <c r="AR265" s="14">
        <v>0.54972789619655305</v>
      </c>
      <c r="AS265" s="14">
        <v>97.165985611470603</v>
      </c>
      <c r="AT265" s="14">
        <v>2.6842862679612201</v>
      </c>
      <c r="AU265" s="14">
        <v>0.45733757683948201</v>
      </c>
      <c r="AV265" s="15">
        <v>2502.02524915614</v>
      </c>
      <c r="AW265" s="15">
        <v>66.6848055206369</v>
      </c>
      <c r="AX265" s="15">
        <v>2.4504798648291399</v>
      </c>
      <c r="AY265" s="15">
        <v>100.045291552278</v>
      </c>
      <c r="AZ265" s="15">
        <v>3.9758132204001302</v>
      </c>
      <c r="BA265" s="14">
        <v>0.27489385347829298</v>
      </c>
      <c r="BB265" s="15">
        <v>5013.9724704009304</v>
      </c>
      <c r="BC265" s="15">
        <v>132.28992500005799</v>
      </c>
      <c r="BD265" s="15">
        <v>2.37985373592982</v>
      </c>
      <c r="BE265" s="15">
        <v>590.75600331692499</v>
      </c>
      <c r="BF265" s="15">
        <v>32.7203643503412</v>
      </c>
      <c r="BG265" s="15">
        <v>2.2898128510768299</v>
      </c>
      <c r="BH265" s="15">
        <v>201.36704863572101</v>
      </c>
      <c r="BI265" s="15">
        <v>7.8810501409315901</v>
      </c>
      <c r="BJ265" s="14">
        <v>0.70516992056894301</v>
      </c>
      <c r="BK265" s="14">
        <v>5.1628505159140996</v>
      </c>
      <c r="BL265" s="14">
        <v>0.43814033951995002</v>
      </c>
      <c r="BM265" s="14">
        <v>0.16612855566911799</v>
      </c>
      <c r="BN265" s="13">
        <v>1.36010548364434</v>
      </c>
      <c r="BO265" s="13">
        <v>0.34374516134856897</v>
      </c>
      <c r="BP265" s="13">
        <v>0.19033416608422901</v>
      </c>
      <c r="BQ265" s="15">
        <v>291.78913021730398</v>
      </c>
      <c r="BR265" s="15">
        <v>9.5660977124201398</v>
      </c>
      <c r="BS265" s="12">
        <v>1.8256927684190901E-2</v>
      </c>
      <c r="BT265" s="14">
        <v>9.7660364357615492</v>
      </c>
      <c r="BU265" s="14">
        <v>0.46495845176808398</v>
      </c>
      <c r="BV265" s="13">
        <v>3.35999667324774E-2</v>
      </c>
      <c r="BW265" s="15">
        <v>58.668731741807498</v>
      </c>
      <c r="BX265" s="15">
        <v>1.99316757289805</v>
      </c>
      <c r="BY265" s="13">
        <v>1.1066400703362801E-2</v>
      </c>
      <c r="BZ265" s="13">
        <v>0.16188895109138199</v>
      </c>
      <c r="CA265" s="13">
        <v>6.0757345523218403E-2</v>
      </c>
      <c r="CB265" s="13">
        <v>3.08058379897494E-2</v>
      </c>
      <c r="CC265" s="12">
        <v>0.33639884821557298</v>
      </c>
      <c r="CD265" s="12">
        <v>0.19598555636276299</v>
      </c>
      <c r="CE265" s="13">
        <v>4.58150932410493E-2</v>
      </c>
      <c r="CF265" s="14">
        <v>5.2303928489537803</v>
      </c>
      <c r="CG265" s="14">
        <v>2.0216624622696902</v>
      </c>
      <c r="CH265" s="13">
        <v>9.3066645556855399E-2</v>
      </c>
      <c r="CI265" s="14">
        <v>10.150254592262201</v>
      </c>
      <c r="CJ265" s="14">
        <v>0.61308582879782803</v>
      </c>
      <c r="CK265" s="12">
        <v>1.16943456711681E-2</v>
      </c>
      <c r="CL265" s="15">
        <v>39.186357779492397</v>
      </c>
      <c r="CM265" s="15">
        <v>2.3434473195778902</v>
      </c>
      <c r="CN265" s="12">
        <v>5.5692282679496302E-3</v>
      </c>
      <c r="CO265" s="14">
        <v>6.0716057483673396</v>
      </c>
      <c r="CP265" s="14">
        <v>0.36502901037642299</v>
      </c>
      <c r="CQ265" s="12">
        <v>1.2914763984114201E-2</v>
      </c>
      <c r="CR265" s="14">
        <v>29.0309081825006</v>
      </c>
      <c r="CS265" s="14">
        <v>1.81040906080483</v>
      </c>
      <c r="CT265" s="13">
        <v>5.40543706003015E-2</v>
      </c>
      <c r="CU265" s="14">
        <v>6.75272446810955</v>
      </c>
      <c r="CV265" s="14">
        <v>0.73142613376908605</v>
      </c>
      <c r="CW265" s="13">
        <v>6.2433402492122501E-2</v>
      </c>
      <c r="CX265" s="14">
        <v>1.4485532722612999</v>
      </c>
      <c r="CY265" s="14">
        <v>0.14658308091823799</v>
      </c>
      <c r="CZ265" s="12">
        <v>1.42992412687106E-2</v>
      </c>
      <c r="DA265" s="14">
        <v>5.18321936264143</v>
      </c>
      <c r="DB265" s="14">
        <v>0.50965435466569498</v>
      </c>
      <c r="DC265" s="13">
        <v>2.9677464571324599E-2</v>
      </c>
      <c r="DD265" s="13">
        <v>0.65603413475422001</v>
      </c>
      <c r="DE265" s="13">
        <v>6.7035579631282594E-2</v>
      </c>
      <c r="DF265" s="12">
        <v>4.2368244599668599E-3</v>
      </c>
      <c r="DG265" s="14">
        <v>2.6289379236224999</v>
      </c>
      <c r="DH265" s="14">
        <v>0.31157218961387401</v>
      </c>
      <c r="DI265" s="13">
        <v>1.78096657692157E-2</v>
      </c>
      <c r="DJ265" s="13">
        <v>0.31521369247049602</v>
      </c>
      <c r="DK265" s="13">
        <v>4.4675499613881897E-2</v>
      </c>
      <c r="DL265" s="12">
        <v>4.4086651076586597E-3</v>
      </c>
      <c r="DM265" s="14">
        <v>0.89642050121124806</v>
      </c>
      <c r="DN265" s="14">
        <v>0.150078065141348</v>
      </c>
      <c r="DO265" s="13">
        <v>1.36538723619788E-2</v>
      </c>
      <c r="DP265" s="13">
        <v>0.102358838203141</v>
      </c>
      <c r="DQ265" s="13">
        <v>2.7930015496424401E-2</v>
      </c>
      <c r="DR265" s="12">
        <v>7.7763747167701302E-3</v>
      </c>
      <c r="DS265" s="14">
        <v>0.510494885256773</v>
      </c>
      <c r="DT265" s="14">
        <v>0.18025347430845401</v>
      </c>
      <c r="DU265" s="13">
        <v>2.7733028291482099E-2</v>
      </c>
      <c r="DV265" s="13">
        <v>7.6470320929229493E-2</v>
      </c>
      <c r="DW265" s="13">
        <v>1.9199404655037298E-2</v>
      </c>
      <c r="DX265" s="12">
        <v>4.55985819515027E-3</v>
      </c>
      <c r="DY265" s="14">
        <v>3.26191721707292</v>
      </c>
      <c r="DZ265" s="14">
        <v>0.30892433170282502</v>
      </c>
      <c r="EA265" s="13">
        <v>2.7692165185854298E-2</v>
      </c>
      <c r="EB265" s="11">
        <v>1.7424430884125701E-2</v>
      </c>
      <c r="EC265" s="11">
        <v>1.09426108765789E-2</v>
      </c>
      <c r="ED265" s="12">
        <v>4.7740895076766304E-3</v>
      </c>
      <c r="EE265" s="14">
        <v>2.45077703141162</v>
      </c>
      <c r="EF265" s="14">
        <v>0.38204877851255897</v>
      </c>
      <c r="EG265" s="13">
        <v>7.9397237100039306E-2</v>
      </c>
      <c r="EH265" s="13">
        <v>0.44154816228462801</v>
      </c>
      <c r="EI265" s="13">
        <v>8.8713995183567207E-2</v>
      </c>
      <c r="EJ265" s="12">
        <v>6.5450093422334899E-3</v>
      </c>
      <c r="EK265" s="13">
        <v>0.13027993306413499</v>
      </c>
      <c r="EL265" s="13">
        <v>4.9703463810503098E-2</v>
      </c>
      <c r="EM265" s="12">
        <v>1.3119712851921501E-2</v>
      </c>
      <c r="EN265" s="2">
        <v>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0ABEFE-1FB6-4447-8FDD-B02138904607}">
  <dimension ref="A1:P81"/>
  <sheetViews>
    <sheetView zoomScale="114" workbookViewId="0">
      <selection activeCell="D21" sqref="D21"/>
    </sheetView>
  </sheetViews>
  <sheetFormatPr baseColWidth="10" defaultRowHeight="16" x14ac:dyDescent="0.2"/>
  <cols>
    <col min="1" max="1" width="6.6640625" style="1" bestFit="1" customWidth="1"/>
    <col min="2" max="2" width="19.5" style="1" bestFit="1" customWidth="1"/>
    <col min="3" max="3" width="7.5" style="1" bestFit="1" customWidth="1"/>
    <col min="4" max="4" width="16.33203125" style="1" bestFit="1" customWidth="1"/>
    <col min="5" max="5" width="11.6640625" style="1" bestFit="1" customWidth="1"/>
    <col min="6" max="6" width="5.33203125" style="1" bestFit="1" customWidth="1"/>
    <col min="7" max="7" width="9" style="1" bestFit="1" customWidth="1"/>
    <col min="8" max="8" width="8.1640625" style="1" bestFit="1" customWidth="1"/>
    <col min="9" max="9" width="10" style="1" bestFit="1" customWidth="1"/>
    <col min="10" max="10" width="9" style="1" bestFit="1" customWidth="1"/>
    <col min="11" max="11" width="16.83203125" style="1" bestFit="1" customWidth="1"/>
    <col min="12" max="12" width="17.5" style="1" bestFit="1" customWidth="1"/>
    <col min="13" max="13" width="14.6640625" style="1" bestFit="1" customWidth="1"/>
    <col min="14" max="14" width="8.5" style="1" bestFit="1" customWidth="1"/>
    <col min="15" max="15" width="19.1640625" style="1" bestFit="1" customWidth="1"/>
    <col min="16" max="16" width="20.5" style="1" bestFit="1" customWidth="1"/>
    <col min="17" max="16384" width="10.83203125" style="1"/>
  </cols>
  <sheetData>
    <row r="1" spans="1:16" ht="19" x14ac:dyDescent="0.2">
      <c r="A1" s="19" t="s">
        <v>0</v>
      </c>
      <c r="B1" s="19" t="s">
        <v>3714</v>
      </c>
      <c r="C1" s="19" t="s">
        <v>3488</v>
      </c>
      <c r="D1" s="19" t="s">
        <v>1</v>
      </c>
      <c r="E1" s="19" t="s">
        <v>2</v>
      </c>
      <c r="F1" s="19" t="s">
        <v>4</v>
      </c>
      <c r="G1" s="19" t="s">
        <v>5</v>
      </c>
      <c r="H1" s="19" t="s">
        <v>3</v>
      </c>
      <c r="I1" s="19" t="s">
        <v>3715</v>
      </c>
      <c r="J1" s="19" t="s">
        <v>3716</v>
      </c>
      <c r="K1" s="19" t="s">
        <v>3774</v>
      </c>
      <c r="L1" s="19" t="s">
        <v>3775</v>
      </c>
      <c r="M1" s="19" t="s">
        <v>3717</v>
      </c>
      <c r="N1" s="19" t="s">
        <v>3718</v>
      </c>
      <c r="O1" s="19" t="s">
        <v>3776</v>
      </c>
      <c r="P1" s="19" t="s">
        <v>3759</v>
      </c>
    </row>
    <row r="2" spans="1:16" x14ac:dyDescent="0.2">
      <c r="A2" s="1">
        <v>1</v>
      </c>
      <c r="B2" s="1" t="str">
        <f t="shared" ref="B2:B65" si="0">E2&amp;"-"&amp;H2</f>
        <v>mount_SIMS-283_b3a</v>
      </c>
      <c r="C2" s="1" t="s">
        <v>3591</v>
      </c>
      <c r="D2" s="1" t="s">
        <v>3249</v>
      </c>
      <c r="E2" s="1" t="s">
        <v>3249</v>
      </c>
      <c r="F2" s="1" t="s">
        <v>27</v>
      </c>
      <c r="G2" s="1" t="s">
        <v>1780</v>
      </c>
      <c r="H2" s="1" t="s">
        <v>3705</v>
      </c>
      <c r="I2" s="1">
        <v>160</v>
      </c>
      <c r="J2" s="1">
        <v>95</v>
      </c>
      <c r="K2" s="1">
        <v>10</v>
      </c>
      <c r="L2" s="1">
        <v>5</v>
      </c>
      <c r="M2" s="1" t="s">
        <v>6</v>
      </c>
      <c r="N2" s="1">
        <v>10</v>
      </c>
      <c r="O2" s="1">
        <v>50</v>
      </c>
      <c r="P2" s="1">
        <v>100</v>
      </c>
    </row>
    <row r="3" spans="1:16" x14ac:dyDescent="0.2">
      <c r="A3" s="1">
        <v>2</v>
      </c>
      <c r="B3" s="1" t="str">
        <f t="shared" si="0"/>
        <v>mount_SIMS-283_b3b</v>
      </c>
      <c r="C3" s="1" t="s">
        <v>3591</v>
      </c>
      <c r="D3" s="1" t="s">
        <v>3249</v>
      </c>
      <c r="E3" s="1" t="s">
        <v>3249</v>
      </c>
      <c r="F3" s="1" t="s">
        <v>27</v>
      </c>
      <c r="G3" s="1" t="s">
        <v>1780</v>
      </c>
      <c r="H3" s="1" t="s">
        <v>3451</v>
      </c>
      <c r="I3" s="1">
        <v>297</v>
      </c>
      <c r="J3" s="1">
        <v>87</v>
      </c>
      <c r="K3" s="1">
        <v>10</v>
      </c>
      <c r="L3" s="1">
        <v>5</v>
      </c>
      <c r="M3" s="1" t="s">
        <v>6</v>
      </c>
      <c r="N3" s="1">
        <v>10</v>
      </c>
      <c r="O3" s="1">
        <v>50</v>
      </c>
      <c r="P3" s="1">
        <v>100</v>
      </c>
    </row>
    <row r="4" spans="1:16" x14ac:dyDescent="0.2">
      <c r="A4" s="1">
        <v>3</v>
      </c>
      <c r="B4" s="1" t="str">
        <f t="shared" si="0"/>
        <v>mount_SIMS-19t</v>
      </c>
      <c r="C4" s="1" t="s">
        <v>3591</v>
      </c>
      <c r="D4" s="1" t="s">
        <v>3249</v>
      </c>
      <c r="E4" s="1" t="s">
        <v>3249</v>
      </c>
      <c r="F4" s="1" t="s">
        <v>27</v>
      </c>
      <c r="G4" s="1" t="s">
        <v>1633</v>
      </c>
      <c r="H4" s="1" t="s">
        <v>3706</v>
      </c>
      <c r="I4" s="1">
        <v>306</v>
      </c>
      <c r="J4" s="1">
        <v>132</v>
      </c>
      <c r="K4" s="1">
        <v>10</v>
      </c>
      <c r="L4" s="1">
        <v>5</v>
      </c>
      <c r="M4" s="1" t="s">
        <v>6</v>
      </c>
      <c r="N4" s="1">
        <v>10</v>
      </c>
      <c r="O4" s="1">
        <v>50</v>
      </c>
      <c r="P4" s="1">
        <v>100</v>
      </c>
    </row>
    <row r="5" spans="1:16" x14ac:dyDescent="0.2">
      <c r="A5" s="1">
        <v>4</v>
      </c>
      <c r="B5" s="1" t="str">
        <f t="shared" si="0"/>
        <v>CA03-C12</v>
      </c>
      <c r="C5" s="1" t="s">
        <v>3719</v>
      </c>
      <c r="D5" s="1" t="s">
        <v>1631</v>
      </c>
      <c r="E5" s="1" t="s">
        <v>1631</v>
      </c>
      <c r="F5" s="1" t="s">
        <v>27</v>
      </c>
      <c r="G5" s="1" t="s">
        <v>1633</v>
      </c>
      <c r="H5" s="1" t="s">
        <v>3720</v>
      </c>
      <c r="I5" s="1">
        <v>87</v>
      </c>
      <c r="J5" s="1">
        <v>79</v>
      </c>
      <c r="K5" s="1">
        <v>10</v>
      </c>
      <c r="L5" s="1">
        <v>10</v>
      </c>
      <c r="M5" s="1" t="s">
        <v>3721</v>
      </c>
      <c r="N5" s="1">
        <v>10</v>
      </c>
      <c r="O5" s="1">
        <v>100</v>
      </c>
      <c r="P5" s="1">
        <v>100</v>
      </c>
    </row>
    <row r="6" spans="1:16" x14ac:dyDescent="0.2">
      <c r="A6" s="1">
        <v>5</v>
      </c>
      <c r="B6" s="1" t="str">
        <f t="shared" si="0"/>
        <v>CA03-E2</v>
      </c>
      <c r="C6" s="1" t="s">
        <v>3719</v>
      </c>
      <c r="D6" s="1" t="s">
        <v>1631</v>
      </c>
      <c r="E6" s="1" t="s">
        <v>1631</v>
      </c>
      <c r="F6" s="1" t="s">
        <v>27</v>
      </c>
      <c r="G6" s="1" t="s">
        <v>1633</v>
      </c>
      <c r="H6" s="1" t="s">
        <v>1704</v>
      </c>
      <c r="I6" s="1">
        <v>94</v>
      </c>
      <c r="J6" s="1">
        <v>107</v>
      </c>
      <c r="K6" s="1">
        <v>10</v>
      </c>
      <c r="L6" s="1">
        <v>10</v>
      </c>
      <c r="M6" s="1" t="s">
        <v>3721</v>
      </c>
      <c r="N6" s="1">
        <v>10</v>
      </c>
      <c r="O6" s="1">
        <v>100</v>
      </c>
      <c r="P6" s="1">
        <v>100</v>
      </c>
    </row>
    <row r="7" spans="1:16" x14ac:dyDescent="0.2">
      <c r="A7" s="1">
        <v>6</v>
      </c>
      <c r="B7" s="1" t="str">
        <f t="shared" si="0"/>
        <v>CA03-D5</v>
      </c>
      <c r="C7" s="1" t="s">
        <v>3719</v>
      </c>
      <c r="D7" s="1" t="s">
        <v>1631</v>
      </c>
      <c r="E7" s="1" t="s">
        <v>1631</v>
      </c>
      <c r="F7" s="1" t="s">
        <v>27</v>
      </c>
      <c r="G7" s="1" t="s">
        <v>1633</v>
      </c>
      <c r="H7" s="1" t="s">
        <v>1698</v>
      </c>
      <c r="I7" s="1">
        <v>87</v>
      </c>
      <c r="J7" s="1">
        <v>71</v>
      </c>
      <c r="K7" s="1">
        <v>10</v>
      </c>
      <c r="L7" s="1">
        <v>10</v>
      </c>
      <c r="M7" s="1" t="s">
        <v>3721</v>
      </c>
      <c r="N7" s="1">
        <v>10</v>
      </c>
      <c r="O7" s="1">
        <v>100</v>
      </c>
      <c r="P7" s="1">
        <v>100</v>
      </c>
    </row>
    <row r="8" spans="1:16" x14ac:dyDescent="0.2">
      <c r="A8" s="1">
        <v>7</v>
      </c>
      <c r="B8" s="1" t="str">
        <f t="shared" si="0"/>
        <v>CA03-D2</v>
      </c>
      <c r="C8" s="1" t="s">
        <v>3719</v>
      </c>
      <c r="D8" s="1" t="s">
        <v>1631</v>
      </c>
      <c r="E8" s="1" t="s">
        <v>1631</v>
      </c>
      <c r="F8" s="1" t="s">
        <v>27</v>
      </c>
      <c r="G8" s="1" t="s">
        <v>1633</v>
      </c>
      <c r="H8" s="1" t="s">
        <v>1691</v>
      </c>
      <c r="I8" s="1">
        <v>59</v>
      </c>
      <c r="J8" s="1">
        <v>62</v>
      </c>
      <c r="K8" s="1">
        <v>10</v>
      </c>
      <c r="L8" s="1">
        <v>10</v>
      </c>
      <c r="M8" s="1" t="s">
        <v>3721</v>
      </c>
      <c r="N8" s="1">
        <v>10</v>
      </c>
      <c r="O8" s="1">
        <v>100</v>
      </c>
      <c r="P8" s="1">
        <v>100</v>
      </c>
    </row>
    <row r="9" spans="1:16" x14ac:dyDescent="0.2">
      <c r="A9" s="1">
        <v>8</v>
      </c>
      <c r="B9" s="1" t="str">
        <f t="shared" si="0"/>
        <v>CA03-C11</v>
      </c>
      <c r="C9" s="1" t="s">
        <v>3719</v>
      </c>
      <c r="D9" s="1" t="s">
        <v>1631</v>
      </c>
      <c r="E9" s="1" t="s">
        <v>1631</v>
      </c>
      <c r="F9" s="1" t="s">
        <v>27</v>
      </c>
      <c r="G9" s="1" t="s">
        <v>1633</v>
      </c>
      <c r="H9" s="1" t="s">
        <v>1689</v>
      </c>
      <c r="I9" s="1">
        <v>93</v>
      </c>
      <c r="J9" s="1">
        <v>59</v>
      </c>
      <c r="K9" s="1">
        <v>10</v>
      </c>
      <c r="L9" s="1">
        <v>10</v>
      </c>
      <c r="M9" s="1" t="s">
        <v>3721</v>
      </c>
      <c r="N9" s="1">
        <v>10</v>
      </c>
      <c r="O9" s="1">
        <v>100</v>
      </c>
      <c r="P9" s="1">
        <v>100</v>
      </c>
    </row>
    <row r="10" spans="1:16" x14ac:dyDescent="0.2">
      <c r="A10" s="1">
        <v>9</v>
      </c>
      <c r="B10" s="1" t="str">
        <f t="shared" si="0"/>
        <v>CA03-C10</v>
      </c>
      <c r="C10" s="1" t="s">
        <v>3719</v>
      </c>
      <c r="D10" s="1" t="s">
        <v>1631</v>
      </c>
      <c r="E10" s="1" t="s">
        <v>1631</v>
      </c>
      <c r="F10" s="1" t="s">
        <v>27</v>
      </c>
      <c r="G10" s="1" t="s">
        <v>1633</v>
      </c>
      <c r="H10" s="1" t="s">
        <v>1687</v>
      </c>
      <c r="I10" s="1">
        <v>79</v>
      </c>
      <c r="J10" s="1">
        <v>69</v>
      </c>
      <c r="K10" s="1">
        <v>10</v>
      </c>
      <c r="L10" s="1">
        <v>10</v>
      </c>
      <c r="M10" s="1" t="s">
        <v>3721</v>
      </c>
      <c r="N10" s="1">
        <v>10</v>
      </c>
      <c r="O10" s="1">
        <v>100</v>
      </c>
      <c r="P10" s="1">
        <v>100</v>
      </c>
    </row>
    <row r="11" spans="1:16" x14ac:dyDescent="0.2">
      <c r="A11" s="1">
        <v>10</v>
      </c>
      <c r="B11" s="1" t="str">
        <f t="shared" si="0"/>
        <v>CA03-C7</v>
      </c>
      <c r="C11" s="1" t="s">
        <v>3719</v>
      </c>
      <c r="D11" s="1" t="s">
        <v>1631</v>
      </c>
      <c r="E11" s="1" t="s">
        <v>1631</v>
      </c>
      <c r="F11" s="1" t="s">
        <v>27</v>
      </c>
      <c r="G11" s="1" t="s">
        <v>1633</v>
      </c>
      <c r="H11" s="1" t="s">
        <v>1681</v>
      </c>
      <c r="I11" s="1">
        <v>106</v>
      </c>
      <c r="J11" s="1">
        <v>59</v>
      </c>
      <c r="K11" s="1">
        <v>10</v>
      </c>
      <c r="L11" s="1">
        <v>10</v>
      </c>
      <c r="M11" s="1" t="s">
        <v>3721</v>
      </c>
      <c r="N11" s="1">
        <v>10</v>
      </c>
      <c r="O11" s="1">
        <v>100</v>
      </c>
      <c r="P11" s="1">
        <v>100</v>
      </c>
    </row>
    <row r="12" spans="1:16" x14ac:dyDescent="0.2">
      <c r="A12" s="1">
        <v>11</v>
      </c>
      <c r="B12" s="1" t="str">
        <f t="shared" si="0"/>
        <v>CA03-C5</v>
      </c>
      <c r="C12" s="1" t="s">
        <v>3719</v>
      </c>
      <c r="D12" s="1" t="s">
        <v>1631</v>
      </c>
      <c r="E12" s="1" t="s">
        <v>1631</v>
      </c>
      <c r="F12" s="1" t="s">
        <v>27</v>
      </c>
      <c r="G12" s="1" t="s">
        <v>1633</v>
      </c>
      <c r="H12" s="1" t="s">
        <v>1675</v>
      </c>
      <c r="I12" s="1">
        <v>121</v>
      </c>
      <c r="J12" s="1">
        <v>81</v>
      </c>
      <c r="K12" s="1">
        <v>10</v>
      </c>
      <c r="L12" s="1">
        <v>10</v>
      </c>
      <c r="M12" s="1" t="s">
        <v>3721</v>
      </c>
      <c r="N12" s="1">
        <v>10</v>
      </c>
      <c r="O12" s="1">
        <v>100</v>
      </c>
      <c r="P12" s="1">
        <v>100</v>
      </c>
    </row>
    <row r="13" spans="1:16" x14ac:dyDescent="0.2">
      <c r="A13" s="1">
        <v>12</v>
      </c>
      <c r="B13" s="1" t="str">
        <f t="shared" si="0"/>
        <v>CA03-B10</v>
      </c>
      <c r="C13" s="1" t="s">
        <v>3719</v>
      </c>
      <c r="D13" s="1" t="s">
        <v>1631</v>
      </c>
      <c r="E13" s="1" t="s">
        <v>1631</v>
      </c>
      <c r="F13" s="1" t="s">
        <v>27</v>
      </c>
      <c r="G13" s="1" t="s">
        <v>1633</v>
      </c>
      <c r="H13" s="1" t="s">
        <v>1663</v>
      </c>
      <c r="I13" s="1">
        <v>106</v>
      </c>
      <c r="J13" s="1">
        <v>62</v>
      </c>
      <c r="K13" s="1">
        <v>10</v>
      </c>
      <c r="L13" s="1">
        <v>10</v>
      </c>
      <c r="M13" s="1" t="s">
        <v>3721</v>
      </c>
      <c r="N13" s="1">
        <v>10</v>
      </c>
      <c r="O13" s="1">
        <v>100</v>
      </c>
      <c r="P13" s="1">
        <v>100</v>
      </c>
    </row>
    <row r="14" spans="1:16" x14ac:dyDescent="0.2">
      <c r="A14" s="1">
        <v>13</v>
      </c>
      <c r="B14" s="1" t="str">
        <f t="shared" si="0"/>
        <v>CA03-B7</v>
      </c>
      <c r="C14" s="1" t="s">
        <v>3719</v>
      </c>
      <c r="D14" s="1" t="s">
        <v>1631</v>
      </c>
      <c r="E14" s="1" t="s">
        <v>1631</v>
      </c>
      <c r="F14" s="1" t="s">
        <v>27</v>
      </c>
      <c r="G14" s="1" t="s">
        <v>1633</v>
      </c>
      <c r="H14" s="1" t="s">
        <v>1655</v>
      </c>
      <c r="I14" s="1">
        <v>62</v>
      </c>
      <c r="J14" s="1">
        <v>52</v>
      </c>
      <c r="K14" s="1">
        <v>10</v>
      </c>
      <c r="L14" s="1">
        <v>10</v>
      </c>
      <c r="M14" s="1" t="s">
        <v>3721</v>
      </c>
      <c r="N14" s="1">
        <v>10</v>
      </c>
      <c r="O14" s="1">
        <v>100</v>
      </c>
      <c r="P14" s="1">
        <v>100</v>
      </c>
    </row>
    <row r="15" spans="1:16" x14ac:dyDescent="0.2">
      <c r="A15" s="1">
        <v>14</v>
      </c>
      <c r="B15" s="1" t="str">
        <f t="shared" si="0"/>
        <v>CA03-B6</v>
      </c>
      <c r="C15" s="1" t="s">
        <v>3719</v>
      </c>
      <c r="D15" s="1" t="s">
        <v>1631</v>
      </c>
      <c r="E15" s="1" t="s">
        <v>1631</v>
      </c>
      <c r="F15" s="1" t="s">
        <v>27</v>
      </c>
      <c r="G15" s="1" t="s">
        <v>1633</v>
      </c>
      <c r="H15" s="1" t="s">
        <v>1653</v>
      </c>
      <c r="I15" s="1">
        <v>61</v>
      </c>
      <c r="J15" s="1">
        <v>54</v>
      </c>
      <c r="K15" s="1">
        <v>10</v>
      </c>
      <c r="L15" s="1">
        <v>10</v>
      </c>
      <c r="M15" s="1" t="s">
        <v>3721</v>
      </c>
      <c r="N15" s="1">
        <v>10</v>
      </c>
      <c r="O15" s="1">
        <v>100</v>
      </c>
      <c r="P15" s="1">
        <v>100</v>
      </c>
    </row>
    <row r="16" spans="1:16" x14ac:dyDescent="0.2">
      <c r="A16" s="1">
        <v>15</v>
      </c>
      <c r="B16" s="1" t="str">
        <f t="shared" si="0"/>
        <v>CA02-10d</v>
      </c>
      <c r="C16" s="1" t="s">
        <v>3719</v>
      </c>
      <c r="D16" s="1" t="s">
        <v>1708</v>
      </c>
      <c r="E16" s="1" t="s">
        <v>1708</v>
      </c>
      <c r="F16" s="1" t="s">
        <v>27</v>
      </c>
      <c r="G16" s="1" t="s">
        <v>1709</v>
      </c>
      <c r="H16" s="1" t="s">
        <v>3722</v>
      </c>
      <c r="I16" s="1">
        <v>75</v>
      </c>
      <c r="J16" s="1">
        <v>120</v>
      </c>
      <c r="K16" s="1">
        <v>10</v>
      </c>
      <c r="L16" s="1">
        <v>10</v>
      </c>
      <c r="M16" s="1" t="s">
        <v>3721</v>
      </c>
      <c r="N16" s="1">
        <v>10</v>
      </c>
      <c r="O16" s="1">
        <v>100</v>
      </c>
      <c r="P16" s="1">
        <v>100</v>
      </c>
    </row>
    <row r="17" spans="1:16" x14ac:dyDescent="0.2">
      <c r="A17" s="1">
        <v>16</v>
      </c>
      <c r="B17" s="1" t="str">
        <f t="shared" si="0"/>
        <v>CA02-7b</v>
      </c>
      <c r="C17" s="1" t="s">
        <v>3719</v>
      </c>
      <c r="D17" s="1" t="s">
        <v>1708</v>
      </c>
      <c r="E17" s="1" t="s">
        <v>1708</v>
      </c>
      <c r="F17" s="1" t="s">
        <v>27</v>
      </c>
      <c r="G17" s="1" t="s">
        <v>1709</v>
      </c>
      <c r="H17" s="1" t="s">
        <v>3723</v>
      </c>
      <c r="I17" s="1">
        <v>88</v>
      </c>
      <c r="J17" s="1">
        <v>119</v>
      </c>
      <c r="K17" s="1">
        <v>10</v>
      </c>
      <c r="L17" s="1">
        <v>10</v>
      </c>
      <c r="M17" s="1" t="s">
        <v>3721</v>
      </c>
      <c r="N17" s="1">
        <v>10</v>
      </c>
      <c r="O17" s="1">
        <v>100</v>
      </c>
      <c r="P17" s="1">
        <v>100</v>
      </c>
    </row>
    <row r="18" spans="1:16" x14ac:dyDescent="0.2">
      <c r="A18" s="1">
        <v>17</v>
      </c>
      <c r="B18" s="1" t="str">
        <f t="shared" si="0"/>
        <v>CA02-6e</v>
      </c>
      <c r="C18" s="1" t="s">
        <v>3719</v>
      </c>
      <c r="D18" s="1" t="s">
        <v>1708</v>
      </c>
      <c r="E18" s="1" t="s">
        <v>1708</v>
      </c>
      <c r="F18" s="1" t="s">
        <v>27</v>
      </c>
      <c r="G18" s="1" t="s">
        <v>1709</v>
      </c>
      <c r="H18" s="1" t="s">
        <v>3724</v>
      </c>
      <c r="I18" s="1">
        <v>160</v>
      </c>
      <c r="J18" s="1">
        <v>131</v>
      </c>
      <c r="K18" s="1">
        <v>10</v>
      </c>
      <c r="L18" s="1">
        <v>10</v>
      </c>
      <c r="M18" s="1" t="s">
        <v>3721</v>
      </c>
      <c r="N18" s="1">
        <v>10</v>
      </c>
      <c r="O18" s="1">
        <v>100</v>
      </c>
      <c r="P18" s="1">
        <v>100</v>
      </c>
    </row>
    <row r="19" spans="1:16" x14ac:dyDescent="0.2">
      <c r="A19" s="1">
        <v>18</v>
      </c>
      <c r="B19" s="1" t="str">
        <f t="shared" si="0"/>
        <v>CA02-5d</v>
      </c>
      <c r="C19" s="1" t="s">
        <v>3719</v>
      </c>
      <c r="D19" s="1" t="s">
        <v>1708</v>
      </c>
      <c r="E19" s="1" t="s">
        <v>1708</v>
      </c>
      <c r="F19" s="1" t="s">
        <v>27</v>
      </c>
      <c r="G19" s="1" t="s">
        <v>1709</v>
      </c>
      <c r="H19" s="1" t="s">
        <v>3725</v>
      </c>
      <c r="I19" s="1">
        <v>78</v>
      </c>
      <c r="J19" s="1">
        <v>117</v>
      </c>
      <c r="K19" s="1">
        <v>10</v>
      </c>
      <c r="L19" s="1">
        <v>10</v>
      </c>
      <c r="M19" s="1" t="s">
        <v>3721</v>
      </c>
      <c r="N19" s="1">
        <v>10</v>
      </c>
      <c r="O19" s="1">
        <v>100</v>
      </c>
      <c r="P19" s="1">
        <v>100</v>
      </c>
    </row>
    <row r="20" spans="1:16" x14ac:dyDescent="0.2">
      <c r="A20" s="1">
        <v>19</v>
      </c>
      <c r="B20" s="1" t="str">
        <f t="shared" si="0"/>
        <v>CA02-5b</v>
      </c>
      <c r="C20" s="1" t="s">
        <v>3719</v>
      </c>
      <c r="D20" s="1" t="s">
        <v>1708</v>
      </c>
      <c r="E20" s="1" t="s">
        <v>1708</v>
      </c>
      <c r="F20" s="1" t="s">
        <v>27</v>
      </c>
      <c r="G20" s="1" t="s">
        <v>1709</v>
      </c>
      <c r="H20" s="1" t="s">
        <v>3726</v>
      </c>
      <c r="I20" s="1">
        <v>120</v>
      </c>
      <c r="J20" s="1">
        <v>176</v>
      </c>
      <c r="K20" s="1">
        <v>10</v>
      </c>
      <c r="L20" s="1">
        <v>10</v>
      </c>
      <c r="M20" s="1" t="s">
        <v>3721</v>
      </c>
      <c r="N20" s="1">
        <v>10</v>
      </c>
      <c r="O20" s="1">
        <v>100</v>
      </c>
      <c r="P20" s="1">
        <v>100</v>
      </c>
    </row>
    <row r="21" spans="1:16" x14ac:dyDescent="0.2">
      <c r="A21" s="1">
        <v>20</v>
      </c>
      <c r="B21" s="1" t="str">
        <f t="shared" si="0"/>
        <v>CA02-4e</v>
      </c>
      <c r="C21" s="1" t="s">
        <v>3719</v>
      </c>
      <c r="D21" s="1" t="s">
        <v>1708</v>
      </c>
      <c r="E21" s="1" t="s">
        <v>1708</v>
      </c>
      <c r="F21" s="1" t="s">
        <v>27</v>
      </c>
      <c r="G21" s="1" t="s">
        <v>1709</v>
      </c>
      <c r="H21" s="1" t="s">
        <v>3727</v>
      </c>
      <c r="I21" s="1">
        <v>92</v>
      </c>
      <c r="J21" s="1">
        <v>109</v>
      </c>
      <c r="K21" s="1">
        <v>10</v>
      </c>
      <c r="L21" s="1">
        <v>10</v>
      </c>
      <c r="M21" s="1" t="s">
        <v>3721</v>
      </c>
      <c r="N21" s="1">
        <v>10</v>
      </c>
      <c r="O21" s="1">
        <v>100</v>
      </c>
      <c r="P21" s="1">
        <v>100</v>
      </c>
    </row>
    <row r="22" spans="1:16" x14ac:dyDescent="0.2">
      <c r="A22" s="1">
        <v>21</v>
      </c>
      <c r="B22" s="1" t="str">
        <f t="shared" si="0"/>
        <v>CA02-3e</v>
      </c>
      <c r="C22" s="1" t="s">
        <v>3719</v>
      </c>
      <c r="D22" s="1" t="s">
        <v>1708</v>
      </c>
      <c r="E22" s="1" t="s">
        <v>1708</v>
      </c>
      <c r="F22" s="1" t="s">
        <v>27</v>
      </c>
      <c r="G22" s="1" t="s">
        <v>1709</v>
      </c>
      <c r="H22" s="1" t="s">
        <v>3728</v>
      </c>
      <c r="I22" s="1">
        <v>62</v>
      </c>
      <c r="J22" s="1">
        <v>164</v>
      </c>
      <c r="K22" s="1">
        <v>10</v>
      </c>
      <c r="L22" s="1">
        <v>10</v>
      </c>
      <c r="M22" s="1" t="s">
        <v>3721</v>
      </c>
      <c r="N22" s="1">
        <v>10</v>
      </c>
      <c r="O22" s="1">
        <v>100</v>
      </c>
      <c r="P22" s="1">
        <v>100</v>
      </c>
    </row>
    <row r="23" spans="1:16" x14ac:dyDescent="0.2">
      <c r="A23" s="1">
        <v>22</v>
      </c>
      <c r="B23" s="1" t="str">
        <f t="shared" si="0"/>
        <v>CA02-3c</v>
      </c>
      <c r="C23" s="1" t="s">
        <v>3719</v>
      </c>
      <c r="D23" s="1" t="s">
        <v>1708</v>
      </c>
      <c r="E23" s="1" t="s">
        <v>1708</v>
      </c>
      <c r="F23" s="1" t="s">
        <v>27</v>
      </c>
      <c r="G23" s="1" t="s">
        <v>1709</v>
      </c>
      <c r="H23" s="1" t="s">
        <v>3729</v>
      </c>
      <c r="I23" s="1">
        <v>105</v>
      </c>
      <c r="J23" s="1">
        <v>141</v>
      </c>
      <c r="K23" s="1">
        <v>10</v>
      </c>
      <c r="L23" s="1">
        <v>10</v>
      </c>
      <c r="M23" s="1" t="s">
        <v>3721</v>
      </c>
      <c r="N23" s="1">
        <v>10</v>
      </c>
      <c r="O23" s="1">
        <v>100</v>
      </c>
      <c r="P23" s="1">
        <v>100</v>
      </c>
    </row>
    <row r="24" spans="1:16" x14ac:dyDescent="0.2">
      <c r="A24" s="1">
        <v>23</v>
      </c>
      <c r="B24" s="1" t="str">
        <f t="shared" si="0"/>
        <v>CA02-1b</v>
      </c>
      <c r="C24" s="1" t="s">
        <v>3719</v>
      </c>
      <c r="D24" s="1" t="s">
        <v>1708</v>
      </c>
      <c r="E24" s="1" t="s">
        <v>1708</v>
      </c>
      <c r="F24" s="1" t="s">
        <v>27</v>
      </c>
      <c r="G24" s="1" t="s">
        <v>1709</v>
      </c>
      <c r="H24" s="1" t="s">
        <v>3730</v>
      </c>
      <c r="I24" s="1">
        <v>97</v>
      </c>
      <c r="J24" s="1">
        <v>122</v>
      </c>
      <c r="K24" s="1">
        <v>10</v>
      </c>
      <c r="L24" s="1">
        <v>10</v>
      </c>
      <c r="M24" s="1" t="s">
        <v>3721</v>
      </c>
      <c r="N24" s="1">
        <v>10</v>
      </c>
      <c r="O24" s="1">
        <v>100</v>
      </c>
      <c r="P24" s="1">
        <v>100</v>
      </c>
    </row>
    <row r="25" spans="1:16" x14ac:dyDescent="0.2">
      <c r="A25" s="1">
        <v>24</v>
      </c>
      <c r="B25" s="1" t="str">
        <f t="shared" si="0"/>
        <v>CA01-8d</v>
      </c>
      <c r="C25" s="1" t="s">
        <v>3719</v>
      </c>
      <c r="D25" s="1" t="s">
        <v>1779</v>
      </c>
      <c r="E25" s="1" t="s">
        <v>1779</v>
      </c>
      <c r="F25" s="1" t="s">
        <v>27</v>
      </c>
      <c r="G25" s="1" t="s">
        <v>1780</v>
      </c>
      <c r="H25" s="1" t="s">
        <v>3731</v>
      </c>
      <c r="I25" s="1">
        <v>46</v>
      </c>
      <c r="J25" s="1">
        <v>58</v>
      </c>
      <c r="K25" s="1">
        <v>10</v>
      </c>
      <c r="L25" s="1">
        <v>10</v>
      </c>
      <c r="M25" s="1" t="s">
        <v>3721</v>
      </c>
      <c r="N25" s="1">
        <v>10</v>
      </c>
      <c r="O25" s="1">
        <v>100</v>
      </c>
      <c r="P25" s="1">
        <v>100</v>
      </c>
    </row>
    <row r="26" spans="1:16" x14ac:dyDescent="0.2">
      <c r="A26" s="1">
        <v>25</v>
      </c>
      <c r="B26" s="1" t="str">
        <f t="shared" si="0"/>
        <v>CA01-5a</v>
      </c>
      <c r="C26" s="1" t="s">
        <v>3719</v>
      </c>
      <c r="D26" s="1" t="s">
        <v>1779</v>
      </c>
      <c r="E26" s="1" t="s">
        <v>1779</v>
      </c>
      <c r="F26" s="1" t="s">
        <v>27</v>
      </c>
      <c r="G26" s="1" t="s">
        <v>1780</v>
      </c>
      <c r="H26" s="1" t="s">
        <v>3732</v>
      </c>
      <c r="I26" s="1">
        <v>56</v>
      </c>
      <c r="J26" s="1">
        <v>86</v>
      </c>
      <c r="K26" s="1">
        <v>10</v>
      </c>
      <c r="L26" s="1">
        <v>10</v>
      </c>
      <c r="M26" s="1" t="s">
        <v>3721</v>
      </c>
      <c r="N26" s="1">
        <v>10</v>
      </c>
      <c r="O26" s="1">
        <v>100</v>
      </c>
      <c r="P26" s="1">
        <v>100</v>
      </c>
    </row>
    <row r="27" spans="1:16" x14ac:dyDescent="0.2">
      <c r="A27" s="1">
        <v>26</v>
      </c>
      <c r="B27" s="1" t="str">
        <f t="shared" si="0"/>
        <v>CA01-3d</v>
      </c>
      <c r="C27" s="1" t="s">
        <v>3719</v>
      </c>
      <c r="D27" s="1" t="s">
        <v>1779</v>
      </c>
      <c r="E27" s="1" t="s">
        <v>1779</v>
      </c>
      <c r="F27" s="1" t="s">
        <v>27</v>
      </c>
      <c r="G27" s="1" t="s">
        <v>1780</v>
      </c>
      <c r="H27" s="1" t="s">
        <v>3733</v>
      </c>
      <c r="I27" s="1">
        <v>61</v>
      </c>
      <c r="J27" s="1">
        <v>62</v>
      </c>
      <c r="K27" s="1">
        <v>10</v>
      </c>
      <c r="L27" s="1">
        <v>10</v>
      </c>
      <c r="M27" s="1" t="s">
        <v>3721</v>
      </c>
      <c r="N27" s="1">
        <v>10</v>
      </c>
      <c r="O27" s="1">
        <v>100</v>
      </c>
      <c r="P27" s="1">
        <v>100</v>
      </c>
    </row>
    <row r="28" spans="1:16" x14ac:dyDescent="0.2">
      <c r="A28" s="1">
        <v>27</v>
      </c>
      <c r="B28" s="1" t="str">
        <f t="shared" si="0"/>
        <v>CA01-2a</v>
      </c>
      <c r="C28" s="1" t="s">
        <v>3719</v>
      </c>
      <c r="D28" s="1" t="s">
        <v>1779</v>
      </c>
      <c r="E28" s="1" t="s">
        <v>1779</v>
      </c>
      <c r="F28" s="1" t="s">
        <v>27</v>
      </c>
      <c r="G28" s="1" t="s">
        <v>1780</v>
      </c>
      <c r="H28" s="1" t="s">
        <v>3734</v>
      </c>
      <c r="I28" s="1">
        <v>55</v>
      </c>
      <c r="J28" s="1">
        <v>86</v>
      </c>
      <c r="K28" s="1">
        <v>10</v>
      </c>
      <c r="L28" s="1">
        <v>10</v>
      </c>
      <c r="M28" s="1" t="s">
        <v>3721</v>
      </c>
      <c r="N28" s="1">
        <v>10</v>
      </c>
      <c r="O28" s="1">
        <v>100</v>
      </c>
      <c r="P28" s="1">
        <v>100</v>
      </c>
    </row>
    <row r="29" spans="1:16" x14ac:dyDescent="0.2">
      <c r="A29" s="1">
        <v>28</v>
      </c>
      <c r="B29" s="1" t="str">
        <f t="shared" si="0"/>
        <v>CA01-1a</v>
      </c>
      <c r="C29" s="1" t="s">
        <v>3719</v>
      </c>
      <c r="D29" s="1" t="s">
        <v>1779</v>
      </c>
      <c r="E29" s="1" t="s">
        <v>1779</v>
      </c>
      <c r="F29" s="1" t="s">
        <v>27</v>
      </c>
      <c r="G29" s="1" t="s">
        <v>1780</v>
      </c>
      <c r="H29" s="1" t="s">
        <v>3735</v>
      </c>
      <c r="I29" s="1">
        <v>50</v>
      </c>
      <c r="J29" s="1">
        <v>55</v>
      </c>
      <c r="K29" s="1">
        <v>10</v>
      </c>
      <c r="L29" s="1">
        <v>10</v>
      </c>
      <c r="M29" s="1" t="s">
        <v>3721</v>
      </c>
      <c r="N29" s="1">
        <v>10</v>
      </c>
      <c r="O29" s="1">
        <v>100</v>
      </c>
      <c r="P29" s="1">
        <v>100</v>
      </c>
    </row>
    <row r="30" spans="1:16" x14ac:dyDescent="0.2">
      <c r="A30" s="1">
        <v>29</v>
      </c>
      <c r="B30" s="1" t="str">
        <f t="shared" si="0"/>
        <v>20MAL13T-5c</v>
      </c>
      <c r="C30" s="1" t="s">
        <v>3719</v>
      </c>
      <c r="D30" s="1" t="s">
        <v>1982</v>
      </c>
      <c r="E30" s="1" t="s">
        <v>3635</v>
      </c>
      <c r="F30" s="1" t="s">
        <v>27</v>
      </c>
      <c r="G30" s="1" t="s">
        <v>28</v>
      </c>
      <c r="H30" s="1" t="s">
        <v>3736</v>
      </c>
      <c r="I30" s="1">
        <v>87</v>
      </c>
      <c r="J30" s="1">
        <v>89</v>
      </c>
      <c r="K30" s="1">
        <v>10</v>
      </c>
      <c r="L30" s="1">
        <v>10</v>
      </c>
      <c r="M30" s="1" t="s">
        <v>3721</v>
      </c>
      <c r="N30" s="1">
        <v>10</v>
      </c>
      <c r="O30" s="1">
        <v>100</v>
      </c>
      <c r="P30" s="1">
        <v>100</v>
      </c>
    </row>
    <row r="31" spans="1:16" x14ac:dyDescent="0.2">
      <c r="A31" s="1">
        <v>30</v>
      </c>
      <c r="B31" s="1" t="str">
        <f t="shared" si="0"/>
        <v>20MAL13T-4b</v>
      </c>
      <c r="C31" s="1" t="s">
        <v>3719</v>
      </c>
      <c r="D31" s="1" t="s">
        <v>1982</v>
      </c>
      <c r="E31" s="1" t="s">
        <v>3635</v>
      </c>
      <c r="F31" s="1" t="s">
        <v>27</v>
      </c>
      <c r="G31" s="1" t="s">
        <v>28</v>
      </c>
      <c r="H31" s="1" t="s">
        <v>3737</v>
      </c>
      <c r="I31" s="1">
        <v>105</v>
      </c>
      <c r="J31" s="1">
        <v>78</v>
      </c>
      <c r="K31" s="1">
        <v>10</v>
      </c>
      <c r="L31" s="1">
        <v>10</v>
      </c>
      <c r="M31" s="1" t="s">
        <v>3721</v>
      </c>
      <c r="N31" s="1">
        <v>10</v>
      </c>
      <c r="O31" s="1">
        <v>100</v>
      </c>
      <c r="P31" s="1">
        <v>100</v>
      </c>
    </row>
    <row r="32" spans="1:16" x14ac:dyDescent="0.2">
      <c r="A32" s="1">
        <v>31</v>
      </c>
      <c r="B32" s="1" t="str">
        <f t="shared" si="0"/>
        <v>20MAL13T-1c</v>
      </c>
      <c r="C32" s="1" t="s">
        <v>3719</v>
      </c>
      <c r="D32" s="1" t="s">
        <v>1982</v>
      </c>
      <c r="E32" s="1" t="s">
        <v>3635</v>
      </c>
      <c r="F32" s="1" t="s">
        <v>27</v>
      </c>
      <c r="G32" s="1" t="s">
        <v>28</v>
      </c>
      <c r="H32" s="1" t="s">
        <v>3738</v>
      </c>
      <c r="I32" s="1">
        <v>63</v>
      </c>
      <c r="J32" s="1">
        <v>41</v>
      </c>
      <c r="K32" s="1">
        <v>10</v>
      </c>
      <c r="L32" s="1">
        <v>10</v>
      </c>
      <c r="M32" s="1" t="s">
        <v>3721</v>
      </c>
      <c r="N32" s="1">
        <v>10</v>
      </c>
      <c r="O32" s="1">
        <v>100</v>
      </c>
      <c r="P32" s="1">
        <v>100</v>
      </c>
    </row>
    <row r="33" spans="1:16" x14ac:dyDescent="0.2">
      <c r="A33" s="1">
        <v>32</v>
      </c>
      <c r="B33" s="1" t="str">
        <f t="shared" si="0"/>
        <v>20MAL13T-1b</v>
      </c>
      <c r="C33" s="1" t="s">
        <v>3719</v>
      </c>
      <c r="D33" s="1" t="s">
        <v>1982</v>
      </c>
      <c r="E33" s="1" t="s">
        <v>3635</v>
      </c>
      <c r="F33" s="1" t="s">
        <v>27</v>
      </c>
      <c r="G33" s="1" t="s">
        <v>28</v>
      </c>
      <c r="H33" s="1" t="s">
        <v>3730</v>
      </c>
      <c r="I33" s="1">
        <v>84</v>
      </c>
      <c r="J33" s="1">
        <v>90</v>
      </c>
      <c r="K33" s="1">
        <v>10</v>
      </c>
      <c r="L33" s="1">
        <v>10</v>
      </c>
      <c r="M33" s="1" t="s">
        <v>3721</v>
      </c>
      <c r="N33" s="1">
        <v>10</v>
      </c>
      <c r="O33" s="1">
        <v>100</v>
      </c>
      <c r="P33" s="1">
        <v>100</v>
      </c>
    </row>
    <row r="34" spans="1:16" x14ac:dyDescent="0.2">
      <c r="A34" s="1">
        <v>33</v>
      </c>
      <c r="B34" s="1" t="str">
        <f t="shared" si="0"/>
        <v>20MAL13T-1a</v>
      </c>
      <c r="C34" s="1" t="s">
        <v>3719</v>
      </c>
      <c r="D34" s="1" t="s">
        <v>1982</v>
      </c>
      <c r="E34" s="1" t="s">
        <v>3635</v>
      </c>
      <c r="F34" s="1" t="s">
        <v>27</v>
      </c>
      <c r="G34" s="1" t="s">
        <v>28</v>
      </c>
      <c r="H34" s="1" t="s">
        <v>3735</v>
      </c>
      <c r="I34" s="1">
        <v>100</v>
      </c>
      <c r="J34" s="1">
        <v>99</v>
      </c>
      <c r="K34" s="1">
        <v>10</v>
      </c>
      <c r="L34" s="1">
        <v>10</v>
      </c>
      <c r="M34" s="1" t="s">
        <v>3721</v>
      </c>
      <c r="N34" s="1">
        <v>10</v>
      </c>
      <c r="O34" s="1">
        <v>100</v>
      </c>
      <c r="P34" s="1">
        <v>100</v>
      </c>
    </row>
    <row r="35" spans="1:16" x14ac:dyDescent="0.2">
      <c r="A35" s="1">
        <v>34</v>
      </c>
      <c r="B35" s="1" t="str">
        <f t="shared" si="0"/>
        <v>20MAL13m-19</v>
      </c>
      <c r="C35" s="1" t="s">
        <v>3719</v>
      </c>
      <c r="D35" s="1" t="s">
        <v>25</v>
      </c>
      <c r="E35" s="1" t="s">
        <v>1899</v>
      </c>
      <c r="F35" s="1" t="s">
        <v>27</v>
      </c>
      <c r="G35" s="1" t="s">
        <v>28</v>
      </c>
      <c r="H35" s="1">
        <v>19</v>
      </c>
      <c r="I35" s="1">
        <v>9</v>
      </c>
      <c r="J35" s="1">
        <v>15</v>
      </c>
      <c r="K35" s="1">
        <v>10</v>
      </c>
      <c r="L35" s="1">
        <v>10</v>
      </c>
      <c r="M35" s="1" t="s">
        <v>3721</v>
      </c>
      <c r="N35" s="1">
        <v>10</v>
      </c>
      <c r="O35" s="1">
        <v>100</v>
      </c>
      <c r="P35" s="1">
        <v>100</v>
      </c>
    </row>
    <row r="36" spans="1:16" x14ac:dyDescent="0.2">
      <c r="A36" s="1">
        <v>35</v>
      </c>
      <c r="B36" s="1" t="str">
        <f t="shared" si="0"/>
        <v>20MAL13m-18</v>
      </c>
      <c r="C36" s="1" t="s">
        <v>3719</v>
      </c>
      <c r="D36" s="1" t="s">
        <v>25</v>
      </c>
      <c r="E36" s="1" t="s">
        <v>1899</v>
      </c>
      <c r="F36" s="1" t="s">
        <v>27</v>
      </c>
      <c r="G36" s="1" t="s">
        <v>28</v>
      </c>
      <c r="H36" s="1">
        <v>18</v>
      </c>
      <c r="I36" s="1">
        <v>8</v>
      </c>
      <c r="J36" s="1">
        <v>20</v>
      </c>
      <c r="K36" s="1">
        <v>10</v>
      </c>
      <c r="L36" s="1">
        <v>10</v>
      </c>
      <c r="M36" s="1" t="s">
        <v>3721</v>
      </c>
      <c r="N36" s="1">
        <v>10</v>
      </c>
      <c r="O36" s="1">
        <v>100</v>
      </c>
      <c r="P36" s="1">
        <v>100</v>
      </c>
    </row>
    <row r="37" spans="1:16" x14ac:dyDescent="0.2">
      <c r="A37" s="1">
        <v>36</v>
      </c>
      <c r="B37" s="1" t="str">
        <f t="shared" si="0"/>
        <v>20MAL13m-17</v>
      </c>
      <c r="C37" s="1" t="s">
        <v>3719</v>
      </c>
      <c r="D37" s="1" t="s">
        <v>25</v>
      </c>
      <c r="E37" s="1" t="s">
        <v>1899</v>
      </c>
      <c r="F37" s="1" t="s">
        <v>27</v>
      </c>
      <c r="G37" s="1" t="s">
        <v>28</v>
      </c>
      <c r="H37" s="1">
        <v>17</v>
      </c>
      <c r="I37" s="1">
        <v>10</v>
      </c>
      <c r="J37" s="1">
        <v>12</v>
      </c>
      <c r="K37" s="1">
        <v>10</v>
      </c>
      <c r="L37" s="1">
        <v>10</v>
      </c>
      <c r="M37" s="1" t="s">
        <v>3721</v>
      </c>
      <c r="N37" s="1">
        <v>10</v>
      </c>
      <c r="O37" s="1">
        <v>100</v>
      </c>
      <c r="P37" s="1">
        <v>100</v>
      </c>
    </row>
    <row r="38" spans="1:16" x14ac:dyDescent="0.2">
      <c r="A38" s="1">
        <v>37</v>
      </c>
      <c r="B38" s="1" t="str">
        <f t="shared" si="0"/>
        <v>20MAL13m-16</v>
      </c>
      <c r="C38" s="1" t="s">
        <v>3719</v>
      </c>
      <c r="D38" s="1" t="s">
        <v>25</v>
      </c>
      <c r="E38" s="1" t="s">
        <v>1899</v>
      </c>
      <c r="F38" s="1" t="s">
        <v>27</v>
      </c>
      <c r="G38" s="1" t="s">
        <v>28</v>
      </c>
      <c r="H38" s="1">
        <v>16</v>
      </c>
      <c r="I38" s="1">
        <v>6</v>
      </c>
      <c r="J38" s="1">
        <v>11</v>
      </c>
      <c r="K38" s="1">
        <v>10</v>
      </c>
      <c r="L38" s="1">
        <v>10</v>
      </c>
      <c r="M38" s="1" t="s">
        <v>3721</v>
      </c>
      <c r="N38" s="1">
        <v>10</v>
      </c>
      <c r="O38" s="1">
        <v>100</v>
      </c>
      <c r="P38" s="1">
        <v>100</v>
      </c>
    </row>
    <row r="39" spans="1:16" x14ac:dyDescent="0.2">
      <c r="A39" s="1">
        <v>38</v>
      </c>
      <c r="B39" s="1" t="str">
        <f t="shared" si="0"/>
        <v>20MAL13m-12A</v>
      </c>
      <c r="C39" s="1" t="s">
        <v>3719</v>
      </c>
      <c r="D39" s="1" t="s">
        <v>25</v>
      </c>
      <c r="E39" s="1" t="s">
        <v>1899</v>
      </c>
      <c r="F39" s="1" t="s">
        <v>27</v>
      </c>
      <c r="G39" s="1" t="s">
        <v>28</v>
      </c>
      <c r="H39" s="1" t="s">
        <v>150</v>
      </c>
      <c r="I39" s="1">
        <v>27</v>
      </c>
      <c r="J39" s="1">
        <v>35</v>
      </c>
      <c r="K39" s="1">
        <v>10</v>
      </c>
      <c r="L39" s="1">
        <v>10</v>
      </c>
      <c r="M39" s="1" t="s">
        <v>3721</v>
      </c>
      <c r="N39" s="1">
        <v>10</v>
      </c>
      <c r="O39" s="1">
        <v>100</v>
      </c>
      <c r="P39" s="1">
        <v>100</v>
      </c>
    </row>
    <row r="40" spans="1:16" x14ac:dyDescent="0.2">
      <c r="A40" s="1">
        <v>39</v>
      </c>
      <c r="B40" s="1" t="str">
        <f t="shared" si="0"/>
        <v>20MAL13m-3d</v>
      </c>
      <c r="C40" s="1" t="s">
        <v>3719</v>
      </c>
      <c r="D40" s="1" t="s">
        <v>1899</v>
      </c>
      <c r="E40" s="1" t="s">
        <v>1899</v>
      </c>
      <c r="F40" s="1" t="s">
        <v>27</v>
      </c>
      <c r="G40" s="1" t="s">
        <v>28</v>
      </c>
      <c r="H40" s="1" t="s">
        <v>3733</v>
      </c>
      <c r="I40" s="1">
        <v>82</v>
      </c>
      <c r="J40" s="1">
        <v>103</v>
      </c>
      <c r="K40" s="1">
        <v>10</v>
      </c>
      <c r="L40" s="1">
        <v>10</v>
      </c>
      <c r="M40" s="1" t="s">
        <v>3721</v>
      </c>
      <c r="N40" s="1">
        <v>10</v>
      </c>
      <c r="O40" s="1">
        <v>100</v>
      </c>
      <c r="P40" s="1">
        <v>100</v>
      </c>
    </row>
    <row r="41" spans="1:16" x14ac:dyDescent="0.2">
      <c r="A41" s="1">
        <v>40</v>
      </c>
      <c r="B41" s="1" t="str">
        <f t="shared" si="0"/>
        <v>20MAL13m-2f</v>
      </c>
      <c r="C41" s="1" t="s">
        <v>3719</v>
      </c>
      <c r="D41" s="1" t="s">
        <v>1899</v>
      </c>
      <c r="E41" s="1" t="s">
        <v>1899</v>
      </c>
      <c r="F41" s="1" t="s">
        <v>27</v>
      </c>
      <c r="G41" s="1" t="s">
        <v>28</v>
      </c>
      <c r="H41" s="1" t="s">
        <v>3739</v>
      </c>
      <c r="I41" s="1">
        <v>93</v>
      </c>
      <c r="J41" s="1">
        <v>101</v>
      </c>
      <c r="K41" s="1">
        <v>10</v>
      </c>
      <c r="L41" s="1">
        <v>10</v>
      </c>
      <c r="M41" s="1" t="s">
        <v>3721</v>
      </c>
      <c r="N41" s="1">
        <v>10</v>
      </c>
      <c r="O41" s="1">
        <v>100</v>
      </c>
      <c r="P41" s="1">
        <v>100</v>
      </c>
    </row>
    <row r="42" spans="1:16" x14ac:dyDescent="0.2">
      <c r="A42" s="1">
        <v>41</v>
      </c>
      <c r="B42" s="1" t="str">
        <f t="shared" si="0"/>
        <v>20MAL13m-2C</v>
      </c>
      <c r="C42" s="1" t="s">
        <v>3719</v>
      </c>
      <c r="D42" s="1" t="s">
        <v>25</v>
      </c>
      <c r="E42" s="1" t="s">
        <v>1899</v>
      </c>
      <c r="F42" s="1" t="s">
        <v>27</v>
      </c>
      <c r="G42" s="1" t="s">
        <v>28</v>
      </c>
      <c r="H42" s="1" t="s">
        <v>72</v>
      </c>
      <c r="I42" s="1">
        <v>71</v>
      </c>
      <c r="J42" s="1">
        <v>41</v>
      </c>
      <c r="K42" s="1">
        <v>10</v>
      </c>
      <c r="L42" s="1">
        <v>10</v>
      </c>
      <c r="M42" s="1" t="s">
        <v>3721</v>
      </c>
      <c r="N42" s="1">
        <v>10</v>
      </c>
      <c r="O42" s="1">
        <v>100</v>
      </c>
      <c r="P42" s="1">
        <v>100</v>
      </c>
    </row>
    <row r="43" spans="1:16" x14ac:dyDescent="0.2">
      <c r="A43" s="1">
        <v>42</v>
      </c>
      <c r="B43" s="1" t="str">
        <f t="shared" si="0"/>
        <v>20MAL13m-1f</v>
      </c>
      <c r="C43" s="1" t="s">
        <v>3719</v>
      </c>
      <c r="D43" s="1" t="s">
        <v>1899</v>
      </c>
      <c r="E43" s="1" t="s">
        <v>1899</v>
      </c>
      <c r="F43" s="1" t="s">
        <v>27</v>
      </c>
      <c r="G43" s="1" t="s">
        <v>28</v>
      </c>
      <c r="H43" s="1" t="s">
        <v>3740</v>
      </c>
      <c r="I43" s="1">
        <v>85</v>
      </c>
      <c r="J43" s="1">
        <v>112</v>
      </c>
      <c r="K43" s="1">
        <v>10</v>
      </c>
      <c r="L43" s="1">
        <v>10</v>
      </c>
      <c r="M43" s="1" t="s">
        <v>3721</v>
      </c>
      <c r="N43" s="1">
        <v>10</v>
      </c>
      <c r="O43" s="1">
        <v>100</v>
      </c>
      <c r="P43" s="1">
        <v>100</v>
      </c>
    </row>
    <row r="44" spans="1:16" x14ac:dyDescent="0.2">
      <c r="A44" s="1">
        <v>43</v>
      </c>
      <c r="B44" s="1" t="str">
        <f t="shared" si="0"/>
        <v>20MAL13b-4e</v>
      </c>
      <c r="C44" s="1" t="s">
        <v>3719</v>
      </c>
      <c r="D44" s="1" t="s">
        <v>2414</v>
      </c>
      <c r="E44" s="1" t="s">
        <v>2414</v>
      </c>
      <c r="F44" s="1" t="s">
        <v>27</v>
      </c>
      <c r="G44" s="1" t="s">
        <v>28</v>
      </c>
      <c r="H44" s="1" t="s">
        <v>3727</v>
      </c>
      <c r="I44" s="1">
        <v>51</v>
      </c>
      <c r="J44" s="1">
        <v>52</v>
      </c>
      <c r="K44" s="1">
        <v>10</v>
      </c>
      <c r="L44" s="1">
        <v>10</v>
      </c>
      <c r="M44" s="1" t="s">
        <v>3721</v>
      </c>
      <c r="N44" s="1">
        <v>10</v>
      </c>
      <c r="O44" s="1">
        <v>100</v>
      </c>
      <c r="P44" s="1">
        <v>100</v>
      </c>
    </row>
    <row r="45" spans="1:16" x14ac:dyDescent="0.2">
      <c r="A45" s="1">
        <v>44</v>
      </c>
      <c r="B45" s="1" t="str">
        <f t="shared" si="0"/>
        <v>20MAL13b-2e</v>
      </c>
      <c r="C45" s="1" t="s">
        <v>3719</v>
      </c>
      <c r="D45" s="1" t="s">
        <v>2414</v>
      </c>
      <c r="E45" s="1" t="s">
        <v>2414</v>
      </c>
      <c r="F45" s="1" t="s">
        <v>27</v>
      </c>
      <c r="G45" s="1" t="s">
        <v>28</v>
      </c>
      <c r="H45" s="1" t="s">
        <v>3741</v>
      </c>
      <c r="I45" s="1">
        <v>51</v>
      </c>
      <c r="J45" s="1">
        <v>64</v>
      </c>
      <c r="K45" s="1">
        <v>10</v>
      </c>
      <c r="L45" s="1">
        <v>10</v>
      </c>
      <c r="M45" s="1" t="s">
        <v>3721</v>
      </c>
      <c r="N45" s="1">
        <v>10</v>
      </c>
      <c r="O45" s="1">
        <v>100</v>
      </c>
      <c r="P45" s="1">
        <v>100</v>
      </c>
    </row>
    <row r="46" spans="1:16" x14ac:dyDescent="0.2">
      <c r="A46" s="1">
        <v>45</v>
      </c>
      <c r="B46" s="1" t="str">
        <f t="shared" si="0"/>
        <v>20MAL13b-2d</v>
      </c>
      <c r="C46" s="1" t="s">
        <v>3719</v>
      </c>
      <c r="D46" s="1" t="s">
        <v>2414</v>
      </c>
      <c r="E46" s="1" t="s">
        <v>2414</v>
      </c>
      <c r="F46" s="1" t="s">
        <v>27</v>
      </c>
      <c r="G46" s="1" t="s">
        <v>28</v>
      </c>
      <c r="H46" s="1" t="s">
        <v>3742</v>
      </c>
      <c r="I46" s="1">
        <v>81</v>
      </c>
      <c r="J46" s="1">
        <v>84</v>
      </c>
      <c r="K46" s="1">
        <v>10</v>
      </c>
      <c r="L46" s="1">
        <v>10</v>
      </c>
      <c r="M46" s="1" t="s">
        <v>3721</v>
      </c>
      <c r="N46" s="1">
        <v>10</v>
      </c>
      <c r="O46" s="1">
        <v>100</v>
      </c>
      <c r="P46" s="1">
        <v>100</v>
      </c>
    </row>
    <row r="47" spans="1:16" x14ac:dyDescent="0.2">
      <c r="A47" s="1">
        <v>46</v>
      </c>
      <c r="B47" s="1" t="str">
        <f t="shared" si="0"/>
        <v>20MAL09-23</v>
      </c>
      <c r="C47" s="1" t="s">
        <v>3719</v>
      </c>
      <c r="D47" s="1" t="s">
        <v>3743</v>
      </c>
      <c r="E47" s="1" t="s">
        <v>3744</v>
      </c>
      <c r="F47" s="1" t="s">
        <v>398</v>
      </c>
      <c r="G47" s="1" t="s">
        <v>636</v>
      </c>
      <c r="H47" s="1">
        <v>23</v>
      </c>
      <c r="I47" s="1">
        <v>27</v>
      </c>
      <c r="J47" s="1">
        <v>49</v>
      </c>
      <c r="K47" s="1">
        <v>10</v>
      </c>
      <c r="L47" s="1">
        <v>10</v>
      </c>
      <c r="M47" s="1" t="s">
        <v>3721</v>
      </c>
      <c r="N47" s="1">
        <v>10</v>
      </c>
      <c r="O47" s="1">
        <v>100</v>
      </c>
      <c r="P47" s="1">
        <v>100</v>
      </c>
    </row>
    <row r="48" spans="1:16" x14ac:dyDescent="0.2">
      <c r="A48" s="1">
        <v>47</v>
      </c>
      <c r="B48" s="1" t="str">
        <f t="shared" si="0"/>
        <v>20MAL09-21B</v>
      </c>
      <c r="C48" s="1" t="s">
        <v>3719</v>
      </c>
      <c r="D48" s="1" t="s">
        <v>3743</v>
      </c>
      <c r="E48" s="1" t="s">
        <v>3744</v>
      </c>
      <c r="F48" s="1" t="s">
        <v>398</v>
      </c>
      <c r="G48" s="1" t="s">
        <v>636</v>
      </c>
      <c r="H48" s="1" t="s">
        <v>803</v>
      </c>
      <c r="I48" s="1">
        <v>41</v>
      </c>
      <c r="J48" s="1">
        <v>58</v>
      </c>
      <c r="K48" s="1">
        <v>10</v>
      </c>
      <c r="L48" s="1">
        <v>10</v>
      </c>
      <c r="M48" s="1" t="s">
        <v>3721</v>
      </c>
      <c r="N48" s="1">
        <v>10</v>
      </c>
      <c r="O48" s="1">
        <v>100</v>
      </c>
      <c r="P48" s="1">
        <v>100</v>
      </c>
    </row>
    <row r="49" spans="1:16" x14ac:dyDescent="0.2">
      <c r="A49" s="1">
        <v>48</v>
      </c>
      <c r="B49" s="1" t="str">
        <f t="shared" si="0"/>
        <v>20MAL09-20C</v>
      </c>
      <c r="C49" s="1" t="s">
        <v>3719</v>
      </c>
      <c r="D49" s="1" t="s">
        <v>3743</v>
      </c>
      <c r="E49" s="1" t="s">
        <v>3744</v>
      </c>
      <c r="F49" s="1" t="s">
        <v>398</v>
      </c>
      <c r="G49" s="1" t="s">
        <v>636</v>
      </c>
      <c r="H49" s="1" t="s">
        <v>397</v>
      </c>
      <c r="I49" s="1">
        <v>39</v>
      </c>
      <c r="J49" s="1">
        <v>42</v>
      </c>
      <c r="K49" s="1">
        <v>10</v>
      </c>
      <c r="L49" s="1">
        <v>10</v>
      </c>
      <c r="M49" s="1" t="s">
        <v>3721</v>
      </c>
      <c r="N49" s="1">
        <v>10</v>
      </c>
      <c r="O49" s="1">
        <v>100</v>
      </c>
      <c r="P49" s="1">
        <v>100</v>
      </c>
    </row>
    <row r="50" spans="1:16" x14ac:dyDescent="0.2">
      <c r="A50" s="1">
        <v>49</v>
      </c>
      <c r="B50" s="1" t="str">
        <f t="shared" si="0"/>
        <v>20MAL09-20B</v>
      </c>
      <c r="C50" s="1" t="s">
        <v>3719</v>
      </c>
      <c r="D50" s="1" t="s">
        <v>3743</v>
      </c>
      <c r="E50" s="1" t="s">
        <v>3744</v>
      </c>
      <c r="F50" s="1" t="s">
        <v>398</v>
      </c>
      <c r="G50" s="1" t="s">
        <v>636</v>
      </c>
      <c r="H50" s="1" t="s">
        <v>854</v>
      </c>
      <c r="I50" s="1">
        <v>24</v>
      </c>
      <c r="J50" s="1">
        <v>13</v>
      </c>
      <c r="K50" s="1">
        <v>10</v>
      </c>
      <c r="L50" s="1">
        <v>10</v>
      </c>
      <c r="M50" s="1" t="s">
        <v>3721</v>
      </c>
      <c r="N50" s="1">
        <v>10</v>
      </c>
      <c r="O50" s="1">
        <v>100</v>
      </c>
      <c r="P50" s="1">
        <v>100</v>
      </c>
    </row>
    <row r="51" spans="1:16" x14ac:dyDescent="0.2">
      <c r="A51" s="1">
        <v>50</v>
      </c>
      <c r="B51" s="1" t="str">
        <f t="shared" si="0"/>
        <v>20MAL09-20A</v>
      </c>
      <c r="C51" s="1" t="s">
        <v>3719</v>
      </c>
      <c r="D51" s="1" t="s">
        <v>3743</v>
      </c>
      <c r="E51" s="1" t="s">
        <v>3744</v>
      </c>
      <c r="F51" s="1" t="s">
        <v>398</v>
      </c>
      <c r="G51" s="1" t="s">
        <v>636</v>
      </c>
      <c r="H51" s="1" t="s">
        <v>866</v>
      </c>
      <c r="I51" s="1">
        <v>124</v>
      </c>
      <c r="J51" s="1">
        <v>154</v>
      </c>
      <c r="K51" s="1">
        <v>10</v>
      </c>
      <c r="L51" s="1">
        <v>10</v>
      </c>
      <c r="M51" s="1" t="s">
        <v>3721</v>
      </c>
      <c r="N51" s="1">
        <v>10</v>
      </c>
      <c r="O51" s="1">
        <v>100</v>
      </c>
      <c r="P51" s="1">
        <v>100</v>
      </c>
    </row>
    <row r="52" spans="1:16" x14ac:dyDescent="0.2">
      <c r="A52" s="1">
        <v>51</v>
      </c>
      <c r="B52" s="1" t="str">
        <f t="shared" si="0"/>
        <v>20MAL09-16</v>
      </c>
      <c r="C52" s="1" t="s">
        <v>3719</v>
      </c>
      <c r="D52" s="1" t="s">
        <v>3743</v>
      </c>
      <c r="E52" s="1" t="s">
        <v>3744</v>
      </c>
      <c r="F52" s="1" t="s">
        <v>398</v>
      </c>
      <c r="G52" s="1" t="s">
        <v>636</v>
      </c>
      <c r="H52" s="1">
        <v>16</v>
      </c>
      <c r="I52" s="1">
        <v>15</v>
      </c>
      <c r="J52" s="1">
        <v>39</v>
      </c>
      <c r="K52" s="1">
        <v>10</v>
      </c>
      <c r="L52" s="1">
        <v>10</v>
      </c>
      <c r="M52" s="1" t="s">
        <v>3721</v>
      </c>
      <c r="N52" s="1">
        <v>10</v>
      </c>
      <c r="O52" s="1">
        <v>100</v>
      </c>
      <c r="P52" s="1">
        <v>100</v>
      </c>
    </row>
    <row r="53" spans="1:16" x14ac:dyDescent="0.2">
      <c r="A53" s="1">
        <v>52</v>
      </c>
      <c r="B53" s="1" t="str">
        <f t="shared" si="0"/>
        <v>20MAL09-4</v>
      </c>
      <c r="C53" s="1" t="s">
        <v>3719</v>
      </c>
      <c r="D53" s="1" t="s">
        <v>3743</v>
      </c>
      <c r="E53" s="1" t="s">
        <v>3744</v>
      </c>
      <c r="F53" s="1" t="s">
        <v>398</v>
      </c>
      <c r="G53" s="1" t="s">
        <v>636</v>
      </c>
      <c r="H53" s="1">
        <v>4</v>
      </c>
      <c r="I53" s="1">
        <v>37</v>
      </c>
      <c r="J53" s="1">
        <v>38</v>
      </c>
      <c r="K53" s="1">
        <v>10</v>
      </c>
      <c r="L53" s="1">
        <v>10</v>
      </c>
      <c r="M53" s="1" t="s">
        <v>3721</v>
      </c>
      <c r="N53" s="1">
        <v>10</v>
      </c>
      <c r="O53" s="1">
        <v>100</v>
      </c>
      <c r="P53" s="1">
        <v>100</v>
      </c>
    </row>
    <row r="54" spans="1:16" x14ac:dyDescent="0.2">
      <c r="A54" s="1">
        <v>53</v>
      </c>
      <c r="B54" s="1" t="str">
        <f t="shared" si="0"/>
        <v>20MAL09-2A</v>
      </c>
      <c r="C54" s="1" t="s">
        <v>3719</v>
      </c>
      <c r="D54" s="1" t="s">
        <v>3743</v>
      </c>
      <c r="E54" s="1" t="s">
        <v>3744</v>
      </c>
      <c r="F54" s="1" t="s">
        <v>398</v>
      </c>
      <c r="G54" s="1" t="s">
        <v>636</v>
      </c>
      <c r="H54" s="1" t="s">
        <v>26</v>
      </c>
      <c r="I54" s="1">
        <v>44</v>
      </c>
      <c r="J54" s="1">
        <v>54</v>
      </c>
      <c r="K54" s="1">
        <v>10</v>
      </c>
      <c r="L54" s="1">
        <v>10</v>
      </c>
      <c r="M54" s="1" t="s">
        <v>3721</v>
      </c>
      <c r="N54" s="1">
        <v>10</v>
      </c>
      <c r="O54" s="1">
        <v>100</v>
      </c>
      <c r="P54" s="1">
        <v>100</v>
      </c>
    </row>
    <row r="55" spans="1:16" x14ac:dyDescent="0.2">
      <c r="A55" s="1">
        <v>54</v>
      </c>
      <c r="B55" s="1" t="str">
        <f t="shared" si="0"/>
        <v>20MAL08b-16</v>
      </c>
      <c r="C55" s="1" t="s">
        <v>3719</v>
      </c>
      <c r="D55" s="1" t="s">
        <v>635</v>
      </c>
      <c r="E55" s="1" t="s">
        <v>3745</v>
      </c>
      <c r="F55" s="1" t="s">
        <v>398</v>
      </c>
      <c r="G55" s="1" t="s">
        <v>636</v>
      </c>
      <c r="H55" s="1">
        <v>16</v>
      </c>
      <c r="I55" s="1">
        <v>16</v>
      </c>
      <c r="J55" s="1">
        <v>33</v>
      </c>
      <c r="K55" s="1">
        <v>5</v>
      </c>
      <c r="L55" s="1">
        <v>5</v>
      </c>
      <c r="M55" s="1" t="s">
        <v>3721</v>
      </c>
      <c r="N55" s="1">
        <v>10</v>
      </c>
      <c r="O55" s="1">
        <v>50</v>
      </c>
      <c r="P55" s="1">
        <v>100</v>
      </c>
    </row>
    <row r="56" spans="1:16" x14ac:dyDescent="0.2">
      <c r="A56" s="1">
        <v>55</v>
      </c>
      <c r="B56" s="1" t="str">
        <f t="shared" si="0"/>
        <v>20MAL08b-11</v>
      </c>
      <c r="C56" s="1" t="s">
        <v>3719</v>
      </c>
      <c r="D56" s="1" t="s">
        <v>635</v>
      </c>
      <c r="E56" s="1" t="s">
        <v>3745</v>
      </c>
      <c r="F56" s="1" t="s">
        <v>398</v>
      </c>
      <c r="G56" s="1" t="s">
        <v>636</v>
      </c>
      <c r="H56" s="1">
        <v>11</v>
      </c>
      <c r="I56" s="1">
        <v>36</v>
      </c>
      <c r="J56" s="1">
        <v>23</v>
      </c>
      <c r="K56" s="1">
        <v>5</v>
      </c>
      <c r="L56" s="1">
        <v>5</v>
      </c>
      <c r="M56" s="1" t="s">
        <v>3721</v>
      </c>
      <c r="N56" s="1">
        <v>10</v>
      </c>
      <c r="O56" s="1">
        <v>50</v>
      </c>
      <c r="P56" s="1">
        <v>100</v>
      </c>
    </row>
    <row r="57" spans="1:16" x14ac:dyDescent="0.2">
      <c r="A57" s="1">
        <v>56</v>
      </c>
      <c r="B57" s="1" t="str">
        <f t="shared" si="0"/>
        <v>20MAL08b-9</v>
      </c>
      <c r="C57" s="1" t="s">
        <v>3719</v>
      </c>
      <c r="D57" s="1" t="s">
        <v>635</v>
      </c>
      <c r="E57" s="1" t="s">
        <v>3745</v>
      </c>
      <c r="F57" s="1" t="s">
        <v>398</v>
      </c>
      <c r="G57" s="1" t="s">
        <v>636</v>
      </c>
      <c r="H57" s="1">
        <v>9</v>
      </c>
      <c r="I57" s="1">
        <v>43</v>
      </c>
      <c r="J57" s="1">
        <v>40</v>
      </c>
      <c r="K57" s="1">
        <v>5</v>
      </c>
      <c r="L57" s="1">
        <v>5</v>
      </c>
      <c r="M57" s="1" t="s">
        <v>3721</v>
      </c>
      <c r="N57" s="1">
        <v>10</v>
      </c>
      <c r="O57" s="1">
        <v>50</v>
      </c>
      <c r="P57" s="1">
        <v>100</v>
      </c>
    </row>
    <row r="58" spans="1:16" x14ac:dyDescent="0.2">
      <c r="A58" s="1">
        <v>57</v>
      </c>
      <c r="B58" s="1" t="str">
        <f t="shared" si="0"/>
        <v>20MAL08b-8</v>
      </c>
      <c r="C58" s="1" t="s">
        <v>3719</v>
      </c>
      <c r="D58" s="1" t="s">
        <v>635</v>
      </c>
      <c r="E58" s="1" t="s">
        <v>3745</v>
      </c>
      <c r="F58" s="1" t="s">
        <v>398</v>
      </c>
      <c r="G58" s="1" t="s">
        <v>636</v>
      </c>
      <c r="H58" s="1">
        <v>8</v>
      </c>
      <c r="I58" s="1">
        <v>23</v>
      </c>
      <c r="J58" s="1">
        <v>45</v>
      </c>
      <c r="K58" s="1">
        <v>5</v>
      </c>
      <c r="L58" s="1">
        <v>5</v>
      </c>
      <c r="M58" s="1" t="s">
        <v>3721</v>
      </c>
      <c r="N58" s="1">
        <v>10</v>
      </c>
      <c r="O58" s="1">
        <v>50</v>
      </c>
      <c r="P58" s="1">
        <v>100</v>
      </c>
    </row>
    <row r="59" spans="1:16" x14ac:dyDescent="0.2">
      <c r="A59" s="1">
        <v>58</v>
      </c>
      <c r="B59" s="1" t="str">
        <f t="shared" si="0"/>
        <v>20MAL08b-4</v>
      </c>
      <c r="C59" s="1" t="s">
        <v>3719</v>
      </c>
      <c r="D59" s="1" t="s">
        <v>635</v>
      </c>
      <c r="E59" s="1" t="s">
        <v>3745</v>
      </c>
      <c r="F59" s="1" t="s">
        <v>398</v>
      </c>
      <c r="G59" s="1" t="s">
        <v>636</v>
      </c>
      <c r="H59" s="1">
        <v>4</v>
      </c>
      <c r="I59" s="1">
        <v>28</v>
      </c>
      <c r="J59" s="1">
        <v>16</v>
      </c>
      <c r="K59" s="1">
        <v>5</v>
      </c>
      <c r="L59" s="1">
        <v>5</v>
      </c>
      <c r="M59" s="1" t="s">
        <v>3721</v>
      </c>
      <c r="N59" s="1">
        <v>10</v>
      </c>
      <c r="O59" s="1">
        <v>50</v>
      </c>
      <c r="P59" s="1">
        <v>100</v>
      </c>
    </row>
    <row r="60" spans="1:16" x14ac:dyDescent="0.2">
      <c r="A60" s="1">
        <v>59</v>
      </c>
      <c r="B60" s="1" t="str">
        <f t="shared" si="0"/>
        <v>20MAL08b-3</v>
      </c>
      <c r="C60" s="1" t="s">
        <v>3719</v>
      </c>
      <c r="D60" s="1" t="s">
        <v>635</v>
      </c>
      <c r="E60" s="1" t="s">
        <v>3745</v>
      </c>
      <c r="F60" s="1" t="s">
        <v>398</v>
      </c>
      <c r="G60" s="1" t="s">
        <v>636</v>
      </c>
      <c r="H60" s="1">
        <v>3</v>
      </c>
      <c r="I60" s="1">
        <v>24</v>
      </c>
      <c r="J60" s="1">
        <v>42</v>
      </c>
      <c r="K60" s="1">
        <v>5</v>
      </c>
      <c r="L60" s="1">
        <v>5</v>
      </c>
      <c r="M60" s="1" t="s">
        <v>3721</v>
      </c>
      <c r="N60" s="1">
        <v>10</v>
      </c>
      <c r="O60" s="1">
        <v>50</v>
      </c>
      <c r="P60" s="1">
        <v>100</v>
      </c>
    </row>
    <row r="61" spans="1:16" x14ac:dyDescent="0.2">
      <c r="A61" s="1">
        <v>60</v>
      </c>
      <c r="B61" s="1" t="str">
        <f t="shared" si="0"/>
        <v>20MAL08b-2</v>
      </c>
      <c r="C61" s="1" t="s">
        <v>3719</v>
      </c>
      <c r="D61" s="1" t="s">
        <v>635</v>
      </c>
      <c r="E61" s="1" t="s">
        <v>3745</v>
      </c>
      <c r="F61" s="1" t="s">
        <v>398</v>
      </c>
      <c r="G61" s="1" t="s">
        <v>636</v>
      </c>
      <c r="H61" s="1">
        <v>2</v>
      </c>
      <c r="I61" s="1">
        <v>23</v>
      </c>
      <c r="J61" s="1">
        <v>11</v>
      </c>
      <c r="K61" s="1">
        <v>5</v>
      </c>
      <c r="L61" s="1">
        <v>5</v>
      </c>
      <c r="M61" s="1" t="s">
        <v>3721</v>
      </c>
      <c r="N61" s="1">
        <v>10</v>
      </c>
      <c r="O61" s="1">
        <v>50</v>
      </c>
      <c r="P61" s="1">
        <v>100</v>
      </c>
    </row>
    <row r="62" spans="1:16" x14ac:dyDescent="0.2">
      <c r="A62" s="1">
        <v>61</v>
      </c>
      <c r="B62" s="1" t="str">
        <f t="shared" si="0"/>
        <v>20CJ04-7a</v>
      </c>
      <c r="C62" s="1" t="s">
        <v>3719</v>
      </c>
      <c r="D62" s="1" t="s">
        <v>1828</v>
      </c>
      <c r="E62" s="1" t="s">
        <v>1828</v>
      </c>
      <c r="F62" s="1" t="s">
        <v>27</v>
      </c>
      <c r="G62" s="1" t="s">
        <v>1780</v>
      </c>
      <c r="H62" s="1" t="s">
        <v>3746</v>
      </c>
      <c r="I62" s="1">
        <v>139</v>
      </c>
      <c r="J62" s="1">
        <v>82</v>
      </c>
      <c r="K62" s="1">
        <v>10</v>
      </c>
      <c r="L62" s="1">
        <v>10</v>
      </c>
      <c r="M62" s="1" t="s">
        <v>3721</v>
      </c>
      <c r="N62" s="1">
        <v>10</v>
      </c>
      <c r="O62" s="1">
        <v>100</v>
      </c>
      <c r="P62" s="1">
        <v>100</v>
      </c>
    </row>
    <row r="63" spans="1:16" x14ac:dyDescent="0.2">
      <c r="A63" s="1">
        <v>62</v>
      </c>
      <c r="B63" s="1" t="str">
        <f t="shared" si="0"/>
        <v>20CJ04-4a</v>
      </c>
      <c r="C63" s="1" t="s">
        <v>3719</v>
      </c>
      <c r="D63" s="1" t="s">
        <v>1828</v>
      </c>
      <c r="E63" s="1" t="s">
        <v>1828</v>
      </c>
      <c r="F63" s="1" t="s">
        <v>27</v>
      </c>
      <c r="G63" s="1" t="s">
        <v>1780</v>
      </c>
      <c r="H63" s="1" t="s">
        <v>3747</v>
      </c>
      <c r="I63" s="1">
        <v>173</v>
      </c>
      <c r="J63" s="1">
        <v>165</v>
      </c>
      <c r="K63" s="1">
        <v>10</v>
      </c>
      <c r="L63" s="1">
        <v>10</v>
      </c>
      <c r="M63" s="1" t="s">
        <v>3721</v>
      </c>
      <c r="N63" s="1">
        <v>10</v>
      </c>
      <c r="O63" s="1">
        <v>100</v>
      </c>
      <c r="P63" s="1">
        <v>100</v>
      </c>
    </row>
    <row r="64" spans="1:16" x14ac:dyDescent="0.2">
      <c r="A64" s="1">
        <v>63</v>
      </c>
      <c r="B64" s="1" t="str">
        <f t="shared" si="0"/>
        <v>20CJ04-3i</v>
      </c>
      <c r="C64" s="1" t="s">
        <v>3719</v>
      </c>
      <c r="D64" s="1" t="s">
        <v>1828</v>
      </c>
      <c r="E64" s="1" t="s">
        <v>1828</v>
      </c>
      <c r="F64" s="1" t="s">
        <v>27</v>
      </c>
      <c r="G64" s="1" t="s">
        <v>1780</v>
      </c>
      <c r="H64" s="1" t="s">
        <v>3748</v>
      </c>
      <c r="I64" s="1">
        <v>87</v>
      </c>
      <c r="J64" s="1">
        <v>97</v>
      </c>
      <c r="K64" s="1">
        <v>10</v>
      </c>
      <c r="L64" s="1">
        <v>10</v>
      </c>
      <c r="M64" s="1" t="s">
        <v>3721</v>
      </c>
      <c r="N64" s="1">
        <v>10</v>
      </c>
      <c r="O64" s="1">
        <v>100</v>
      </c>
      <c r="P64" s="1">
        <v>100</v>
      </c>
    </row>
    <row r="65" spans="1:16" x14ac:dyDescent="0.2">
      <c r="A65" s="1">
        <v>64</v>
      </c>
      <c r="B65" s="1" t="str">
        <f t="shared" si="0"/>
        <v>20CJ04-3h</v>
      </c>
      <c r="C65" s="1" t="s">
        <v>3719</v>
      </c>
      <c r="D65" s="1" t="s">
        <v>1828</v>
      </c>
      <c r="E65" s="1" t="s">
        <v>1828</v>
      </c>
      <c r="F65" s="1" t="s">
        <v>27</v>
      </c>
      <c r="G65" s="1" t="s">
        <v>1780</v>
      </c>
      <c r="H65" s="1" t="s">
        <v>3749</v>
      </c>
      <c r="I65" s="1">
        <v>78</v>
      </c>
      <c r="J65" s="1">
        <v>84</v>
      </c>
      <c r="K65" s="1">
        <v>10</v>
      </c>
      <c r="L65" s="1">
        <v>10</v>
      </c>
      <c r="M65" s="1" t="s">
        <v>3721</v>
      </c>
      <c r="N65" s="1">
        <v>10</v>
      </c>
      <c r="O65" s="1">
        <v>100</v>
      </c>
      <c r="P65" s="1">
        <v>100</v>
      </c>
    </row>
    <row r="66" spans="1:16" x14ac:dyDescent="0.2">
      <c r="A66" s="1">
        <v>65</v>
      </c>
      <c r="B66" s="1" t="str">
        <f t="shared" ref="B66:B81" si="1">E66&amp;"-"&amp;H66</f>
        <v>20CJ04-3d</v>
      </c>
      <c r="C66" s="1" t="s">
        <v>3719</v>
      </c>
      <c r="D66" s="1" t="s">
        <v>1828</v>
      </c>
      <c r="E66" s="1" t="s">
        <v>1828</v>
      </c>
      <c r="F66" s="1" t="s">
        <v>27</v>
      </c>
      <c r="G66" s="1" t="s">
        <v>1780</v>
      </c>
      <c r="H66" s="1" t="s">
        <v>3733</v>
      </c>
      <c r="I66" s="1">
        <v>73</v>
      </c>
      <c r="J66" s="1">
        <v>68</v>
      </c>
      <c r="K66" s="1">
        <v>10</v>
      </c>
      <c r="L66" s="1">
        <v>10</v>
      </c>
      <c r="M66" s="1" t="s">
        <v>3721</v>
      </c>
      <c r="N66" s="1">
        <v>10</v>
      </c>
      <c r="O66" s="1">
        <v>100</v>
      </c>
      <c r="P66" s="1">
        <v>100</v>
      </c>
    </row>
    <row r="67" spans="1:16" x14ac:dyDescent="0.2">
      <c r="A67" s="1">
        <v>66</v>
      </c>
      <c r="B67" s="1" t="str">
        <f t="shared" si="1"/>
        <v>20CJ04-2d</v>
      </c>
      <c r="C67" s="1" t="s">
        <v>3719</v>
      </c>
      <c r="D67" s="1" t="s">
        <v>1828</v>
      </c>
      <c r="E67" s="1" t="s">
        <v>1828</v>
      </c>
      <c r="F67" s="1" t="s">
        <v>27</v>
      </c>
      <c r="G67" s="1" t="s">
        <v>1780</v>
      </c>
      <c r="H67" s="1" t="s">
        <v>3742</v>
      </c>
      <c r="I67" s="1">
        <v>94</v>
      </c>
      <c r="J67" s="1">
        <v>73</v>
      </c>
      <c r="K67" s="1">
        <v>10</v>
      </c>
      <c r="L67" s="1">
        <v>10</v>
      </c>
      <c r="M67" s="1" t="s">
        <v>3721</v>
      </c>
      <c r="N67" s="1">
        <v>10</v>
      </c>
      <c r="O67" s="1">
        <v>100</v>
      </c>
      <c r="P67" s="1">
        <v>100</v>
      </c>
    </row>
    <row r="68" spans="1:16" x14ac:dyDescent="0.2">
      <c r="A68" s="1">
        <v>67</v>
      </c>
      <c r="B68" s="1" t="str">
        <f t="shared" si="1"/>
        <v>19CJ09-22A</v>
      </c>
      <c r="C68" s="1" t="s">
        <v>3719</v>
      </c>
      <c r="D68" s="1" t="s">
        <v>396</v>
      </c>
      <c r="E68" s="1" t="s">
        <v>3750</v>
      </c>
      <c r="F68" s="1" t="s">
        <v>398</v>
      </c>
      <c r="G68" s="1" t="s">
        <v>399</v>
      </c>
      <c r="H68" s="1" t="s">
        <v>453</v>
      </c>
      <c r="I68" s="1">
        <v>27</v>
      </c>
      <c r="J68" s="1">
        <v>37</v>
      </c>
      <c r="K68" s="1">
        <v>10</v>
      </c>
      <c r="L68" s="1">
        <v>10</v>
      </c>
      <c r="M68" s="1" t="s">
        <v>3721</v>
      </c>
      <c r="N68" s="1">
        <v>10</v>
      </c>
      <c r="O68" s="1">
        <v>100</v>
      </c>
      <c r="P68" s="1">
        <v>100</v>
      </c>
    </row>
    <row r="69" spans="1:16" x14ac:dyDescent="0.2">
      <c r="A69" s="1">
        <v>68</v>
      </c>
      <c r="B69" s="1" t="str">
        <f t="shared" si="1"/>
        <v>19CJ09-18B</v>
      </c>
      <c r="C69" s="1" t="s">
        <v>3719</v>
      </c>
      <c r="D69" s="1" t="s">
        <v>396</v>
      </c>
      <c r="E69" s="1" t="s">
        <v>3750</v>
      </c>
      <c r="F69" s="1" t="s">
        <v>398</v>
      </c>
      <c r="G69" s="1" t="s">
        <v>399</v>
      </c>
      <c r="H69" s="1" t="s">
        <v>507</v>
      </c>
      <c r="I69" s="1">
        <v>16</v>
      </c>
      <c r="J69" s="1">
        <v>17</v>
      </c>
      <c r="K69" s="1">
        <v>10</v>
      </c>
      <c r="L69" s="1">
        <v>10</v>
      </c>
      <c r="M69" s="1" t="s">
        <v>3721</v>
      </c>
      <c r="N69" s="1">
        <v>10</v>
      </c>
      <c r="O69" s="1">
        <v>100</v>
      </c>
      <c r="P69" s="1">
        <v>100</v>
      </c>
    </row>
    <row r="70" spans="1:16" x14ac:dyDescent="0.2">
      <c r="A70" s="1">
        <v>69</v>
      </c>
      <c r="B70" s="1" t="str">
        <f t="shared" si="1"/>
        <v>19CJ09-17</v>
      </c>
      <c r="C70" s="1" t="s">
        <v>3719</v>
      </c>
      <c r="D70" s="1" t="s">
        <v>396</v>
      </c>
      <c r="E70" s="1" t="s">
        <v>3750</v>
      </c>
      <c r="F70" s="1" t="s">
        <v>398</v>
      </c>
      <c r="G70" s="1" t="s">
        <v>399</v>
      </c>
      <c r="H70" s="1">
        <v>17</v>
      </c>
      <c r="I70" s="1">
        <v>18</v>
      </c>
      <c r="J70" s="1">
        <v>24</v>
      </c>
      <c r="K70" s="1">
        <v>10</v>
      </c>
      <c r="L70" s="1">
        <v>10</v>
      </c>
      <c r="M70" s="1" t="s">
        <v>3721</v>
      </c>
      <c r="N70" s="1">
        <v>10</v>
      </c>
      <c r="O70" s="1">
        <v>100</v>
      </c>
      <c r="P70" s="1">
        <v>100</v>
      </c>
    </row>
    <row r="71" spans="1:16" x14ac:dyDescent="0.2">
      <c r="A71" s="1">
        <v>70</v>
      </c>
      <c r="B71" s="1" t="str">
        <f t="shared" si="1"/>
        <v>19CJ09-16B</v>
      </c>
      <c r="C71" s="1" t="s">
        <v>3719</v>
      </c>
      <c r="D71" s="1" t="s">
        <v>396</v>
      </c>
      <c r="E71" s="1" t="s">
        <v>3750</v>
      </c>
      <c r="F71" s="1" t="s">
        <v>398</v>
      </c>
      <c r="G71" s="1" t="s">
        <v>399</v>
      </c>
      <c r="H71" s="1" t="s">
        <v>3751</v>
      </c>
      <c r="I71" s="1">
        <v>23</v>
      </c>
      <c r="J71" s="1">
        <v>26</v>
      </c>
      <c r="K71" s="1">
        <v>10</v>
      </c>
      <c r="L71" s="1">
        <v>10</v>
      </c>
      <c r="M71" s="1" t="s">
        <v>3721</v>
      </c>
      <c r="N71" s="1">
        <v>10</v>
      </c>
      <c r="O71" s="1">
        <v>100</v>
      </c>
      <c r="P71" s="1">
        <v>100</v>
      </c>
    </row>
    <row r="72" spans="1:16" x14ac:dyDescent="0.2">
      <c r="A72" s="1">
        <v>71</v>
      </c>
      <c r="B72" s="1" t="str">
        <f t="shared" si="1"/>
        <v>19CJ09-16A</v>
      </c>
      <c r="C72" s="1" t="s">
        <v>3719</v>
      </c>
      <c r="D72" s="1" t="s">
        <v>396</v>
      </c>
      <c r="E72" s="1" t="s">
        <v>3750</v>
      </c>
      <c r="F72" s="1" t="s">
        <v>398</v>
      </c>
      <c r="G72" s="1" t="s">
        <v>399</v>
      </c>
      <c r="H72" s="1" t="s">
        <v>516</v>
      </c>
      <c r="I72" s="1">
        <v>15</v>
      </c>
      <c r="J72" s="1">
        <v>36</v>
      </c>
      <c r="K72" s="1">
        <v>10</v>
      </c>
      <c r="L72" s="1">
        <v>10</v>
      </c>
      <c r="M72" s="1" t="s">
        <v>3721</v>
      </c>
      <c r="N72" s="1">
        <v>10</v>
      </c>
      <c r="O72" s="1">
        <v>100</v>
      </c>
      <c r="P72" s="1">
        <v>100</v>
      </c>
    </row>
    <row r="73" spans="1:16" x14ac:dyDescent="0.2">
      <c r="A73" s="1">
        <v>72</v>
      </c>
      <c r="B73" s="1" t="str">
        <f t="shared" si="1"/>
        <v>19CJ09-9</v>
      </c>
      <c r="C73" s="1" t="s">
        <v>3719</v>
      </c>
      <c r="D73" s="1" t="s">
        <v>396</v>
      </c>
      <c r="E73" s="1" t="s">
        <v>3750</v>
      </c>
      <c r="F73" s="1" t="s">
        <v>398</v>
      </c>
      <c r="G73" s="1" t="s">
        <v>399</v>
      </c>
      <c r="H73" s="1">
        <v>9</v>
      </c>
      <c r="I73" s="1">
        <v>37</v>
      </c>
      <c r="J73" s="1">
        <v>102</v>
      </c>
      <c r="K73" s="1">
        <v>5</v>
      </c>
      <c r="L73" s="1">
        <v>5</v>
      </c>
      <c r="M73" s="1" t="s">
        <v>3721</v>
      </c>
      <c r="N73" s="1">
        <v>10</v>
      </c>
      <c r="O73" s="1">
        <v>50</v>
      </c>
      <c r="P73" s="1">
        <v>100</v>
      </c>
    </row>
    <row r="74" spans="1:16" x14ac:dyDescent="0.2">
      <c r="A74" s="1">
        <v>73</v>
      </c>
      <c r="B74" s="1" t="str">
        <f t="shared" si="1"/>
        <v>19CJ09-8A</v>
      </c>
      <c r="C74" s="1" t="s">
        <v>3719</v>
      </c>
      <c r="D74" s="1" t="s">
        <v>396</v>
      </c>
      <c r="E74" s="1" t="s">
        <v>3750</v>
      </c>
      <c r="F74" s="1" t="s">
        <v>398</v>
      </c>
      <c r="G74" s="1" t="s">
        <v>399</v>
      </c>
      <c r="H74" s="1" t="s">
        <v>600</v>
      </c>
      <c r="I74" s="1">
        <v>32</v>
      </c>
      <c r="J74" s="1">
        <v>36</v>
      </c>
      <c r="K74" s="1">
        <v>5</v>
      </c>
      <c r="L74" s="1">
        <v>5</v>
      </c>
      <c r="M74" s="1" t="s">
        <v>3721</v>
      </c>
      <c r="N74" s="1">
        <v>10</v>
      </c>
      <c r="O74" s="1">
        <v>50</v>
      </c>
      <c r="P74" s="1">
        <v>100</v>
      </c>
    </row>
    <row r="75" spans="1:16" x14ac:dyDescent="0.2">
      <c r="A75" s="1">
        <v>74</v>
      </c>
      <c r="B75" s="1" t="str">
        <f t="shared" si="1"/>
        <v>19CJ08-30</v>
      </c>
      <c r="C75" s="1" t="s">
        <v>3719</v>
      </c>
      <c r="D75" s="1" t="s">
        <v>3752</v>
      </c>
      <c r="E75" s="1" t="s">
        <v>3642</v>
      </c>
      <c r="F75" s="1" t="s">
        <v>398</v>
      </c>
      <c r="G75" s="1" t="s">
        <v>399</v>
      </c>
      <c r="H75" s="1">
        <v>30</v>
      </c>
      <c r="I75" s="1">
        <v>46</v>
      </c>
      <c r="J75" s="1">
        <v>14</v>
      </c>
      <c r="K75" s="1">
        <v>5</v>
      </c>
      <c r="L75" s="1">
        <v>5</v>
      </c>
      <c r="M75" s="1" t="s">
        <v>3721</v>
      </c>
      <c r="N75" s="1">
        <v>10</v>
      </c>
      <c r="O75" s="1">
        <v>50</v>
      </c>
      <c r="P75" s="1">
        <v>100</v>
      </c>
    </row>
    <row r="76" spans="1:16" x14ac:dyDescent="0.2">
      <c r="A76" s="1">
        <v>75</v>
      </c>
      <c r="B76" s="1" t="str">
        <f t="shared" si="1"/>
        <v>19CJ08-29</v>
      </c>
      <c r="C76" s="1" t="s">
        <v>3719</v>
      </c>
      <c r="D76" s="1" t="s">
        <v>3753</v>
      </c>
      <c r="E76" s="1" t="s">
        <v>3642</v>
      </c>
      <c r="F76" s="1" t="s">
        <v>398</v>
      </c>
      <c r="G76" s="1" t="s">
        <v>399</v>
      </c>
      <c r="H76" s="1">
        <v>29</v>
      </c>
      <c r="I76" s="1">
        <v>57</v>
      </c>
      <c r="J76" s="1">
        <v>36</v>
      </c>
      <c r="K76" s="1">
        <v>5</v>
      </c>
      <c r="L76" s="1">
        <v>5</v>
      </c>
      <c r="M76" s="1" t="s">
        <v>3721</v>
      </c>
      <c r="N76" s="1">
        <v>10</v>
      </c>
      <c r="O76" s="1">
        <v>50</v>
      </c>
      <c r="P76" s="1">
        <v>100</v>
      </c>
    </row>
    <row r="77" spans="1:16" x14ac:dyDescent="0.2">
      <c r="A77" s="1">
        <v>76</v>
      </c>
      <c r="B77" s="1" t="str">
        <f t="shared" si="1"/>
        <v>19CJ08-27</v>
      </c>
      <c r="C77" s="1" t="s">
        <v>3719</v>
      </c>
      <c r="D77" s="1" t="s">
        <v>3754</v>
      </c>
      <c r="E77" s="1" t="s">
        <v>3642</v>
      </c>
      <c r="F77" s="1" t="s">
        <v>398</v>
      </c>
      <c r="G77" s="1" t="s">
        <v>399</v>
      </c>
      <c r="H77" s="1">
        <v>27</v>
      </c>
      <c r="I77" s="1">
        <v>33</v>
      </c>
      <c r="J77" s="1">
        <v>21</v>
      </c>
      <c r="K77" s="1">
        <v>5</v>
      </c>
      <c r="L77" s="1">
        <v>5</v>
      </c>
      <c r="M77" s="1" t="s">
        <v>3721</v>
      </c>
      <c r="N77" s="1">
        <v>10</v>
      </c>
      <c r="O77" s="1">
        <v>50</v>
      </c>
      <c r="P77" s="1">
        <v>100</v>
      </c>
    </row>
    <row r="78" spans="1:16" x14ac:dyDescent="0.2">
      <c r="A78" s="1">
        <v>77</v>
      </c>
      <c r="B78" s="1" t="str">
        <f t="shared" si="1"/>
        <v>19CJ08-25</v>
      </c>
      <c r="C78" s="1" t="s">
        <v>3719</v>
      </c>
      <c r="D78" s="1" t="s">
        <v>3755</v>
      </c>
      <c r="E78" s="1" t="s">
        <v>3642</v>
      </c>
      <c r="F78" s="1" t="s">
        <v>398</v>
      </c>
      <c r="G78" s="1" t="s">
        <v>399</v>
      </c>
      <c r="H78" s="1">
        <v>25</v>
      </c>
      <c r="I78" s="1">
        <v>21</v>
      </c>
      <c r="J78" s="1">
        <v>26</v>
      </c>
      <c r="K78" s="1">
        <v>5</v>
      </c>
      <c r="L78" s="1">
        <v>5</v>
      </c>
      <c r="M78" s="1" t="s">
        <v>3721</v>
      </c>
      <c r="N78" s="1">
        <v>10</v>
      </c>
      <c r="O78" s="1">
        <v>50</v>
      </c>
      <c r="P78" s="1">
        <v>100</v>
      </c>
    </row>
    <row r="79" spans="1:16" x14ac:dyDescent="0.2">
      <c r="A79" s="1">
        <v>78</v>
      </c>
      <c r="B79" s="1" t="str">
        <f t="shared" si="1"/>
        <v>19CJ08-22</v>
      </c>
      <c r="C79" s="1" t="s">
        <v>3719</v>
      </c>
      <c r="D79" s="1" t="s">
        <v>3756</v>
      </c>
      <c r="E79" s="1" t="s">
        <v>3642</v>
      </c>
      <c r="F79" s="1" t="s">
        <v>398</v>
      </c>
      <c r="G79" s="1" t="s">
        <v>399</v>
      </c>
      <c r="H79" s="1">
        <v>22</v>
      </c>
      <c r="I79" s="1">
        <v>11</v>
      </c>
      <c r="J79" s="1">
        <v>13</v>
      </c>
      <c r="K79" s="1">
        <v>5</v>
      </c>
      <c r="L79" s="1">
        <v>5</v>
      </c>
      <c r="M79" s="1" t="s">
        <v>3721</v>
      </c>
      <c r="N79" s="1">
        <v>10</v>
      </c>
      <c r="O79" s="1">
        <v>50</v>
      </c>
      <c r="P79" s="1">
        <v>100</v>
      </c>
    </row>
    <row r="80" spans="1:16" x14ac:dyDescent="0.2">
      <c r="A80" s="1">
        <v>79</v>
      </c>
      <c r="B80" s="1" t="str">
        <f t="shared" si="1"/>
        <v>19CJ08-21C</v>
      </c>
      <c r="C80" s="1" t="s">
        <v>3719</v>
      </c>
      <c r="D80" s="1" t="s">
        <v>3757</v>
      </c>
      <c r="E80" s="1" t="s">
        <v>3642</v>
      </c>
      <c r="F80" s="1" t="s">
        <v>398</v>
      </c>
      <c r="G80" s="1" t="s">
        <v>399</v>
      </c>
      <c r="H80" s="1" t="s">
        <v>1129</v>
      </c>
      <c r="I80" s="1">
        <v>13</v>
      </c>
      <c r="J80" s="1">
        <v>18</v>
      </c>
      <c r="K80" s="1">
        <v>5</v>
      </c>
      <c r="L80" s="1">
        <v>5</v>
      </c>
      <c r="M80" s="1" t="s">
        <v>3721</v>
      </c>
      <c r="N80" s="1">
        <v>10</v>
      </c>
      <c r="O80" s="1">
        <v>50</v>
      </c>
      <c r="P80" s="1">
        <v>100</v>
      </c>
    </row>
    <row r="81" spans="1:16" x14ac:dyDescent="0.2">
      <c r="A81" s="1">
        <v>80</v>
      </c>
      <c r="B81" s="1" t="str">
        <f t="shared" si="1"/>
        <v>19CJ08-21B</v>
      </c>
      <c r="C81" s="1" t="s">
        <v>3719</v>
      </c>
      <c r="D81" s="1" t="s">
        <v>3758</v>
      </c>
      <c r="E81" s="1" t="s">
        <v>3642</v>
      </c>
      <c r="F81" s="1" t="s">
        <v>398</v>
      </c>
      <c r="G81" s="1" t="s">
        <v>399</v>
      </c>
      <c r="H81" s="1" t="s">
        <v>803</v>
      </c>
      <c r="I81" s="1">
        <v>22</v>
      </c>
      <c r="J81" s="1">
        <v>26</v>
      </c>
      <c r="K81" s="1">
        <v>5</v>
      </c>
      <c r="L81" s="1">
        <v>5</v>
      </c>
      <c r="M81" s="1" t="s">
        <v>3721</v>
      </c>
      <c r="N81" s="1">
        <v>10</v>
      </c>
      <c r="O81" s="1">
        <v>50</v>
      </c>
      <c r="P81" s="1">
        <v>100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S3-Majors</vt:lpstr>
      <vt:lpstr>S4-Majors-Traces-SS  </vt:lpstr>
      <vt:lpstr>S5-Maps_info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Microsoft Office</dc:creator>
  <cp:lastModifiedBy>Mónica Ágreda López</cp:lastModifiedBy>
  <dcterms:created xsi:type="dcterms:W3CDTF">2023-01-21T09:19:30Z</dcterms:created>
  <dcterms:modified xsi:type="dcterms:W3CDTF">2024-08-21T08:32:17Z</dcterms:modified>
</cp:coreProperties>
</file>